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7156" windowHeight="8376" activeTab="2"/>
  </bookViews>
  <sheets>
    <sheet name="Table Cover Sheet" sheetId="8" r:id="rId1"/>
    <sheet name="Table Notes" sheetId="9" r:id="rId2"/>
    <sheet name="C" sheetId="1" r:id="rId3"/>
    <sheet name="List" sheetId="2" state="hidden" r:id="rId4"/>
    <sheet name="Data" sheetId="7" r:id="rId5"/>
  </sheets>
  <definedNames>
    <definedName name="Z_4657BF07_B495_463E_BF01_D909303AA7C6_.wvu.Cols" localSheetId="2" hidden="1">'C'!#REF!</definedName>
    <definedName name="Z_4657BF07_B495_463E_BF01_D909303AA7C6_.wvu.FilterData" localSheetId="2" hidden="1">'C'!#REF!</definedName>
    <definedName name="Z_8E1B40CD_723C_443E_BDFD_D2A63BC1CD5B_.wvu.Cols" localSheetId="2" hidden="1">'C'!#REF!</definedName>
    <definedName name="Z_8E1B40CD_723C_443E_BDFD_D2A63BC1CD5B_.wvu.FilterData" localSheetId="2" hidden="1">'C'!#REF!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186" i="7" l="1"/>
  <c r="A4187" i="7"/>
  <c r="A4188" i="7"/>
  <c r="A4189" i="7"/>
  <c r="A4190" i="7"/>
  <c r="A4191" i="7"/>
  <c r="A4192" i="7"/>
  <c r="A4193" i="7"/>
  <c r="A4194" i="7"/>
  <c r="A4195" i="7"/>
  <c r="A4196" i="7"/>
  <c r="A4197" i="7"/>
  <c r="A4198" i="7"/>
  <c r="A4199" i="7"/>
  <c r="A4200" i="7"/>
  <c r="A4201" i="7"/>
  <c r="A4202" i="7"/>
  <c r="A4203" i="7"/>
  <c r="A4204" i="7"/>
  <c r="A4205" i="7"/>
  <c r="A4206" i="7"/>
  <c r="A4207" i="7"/>
  <c r="A4208" i="7"/>
  <c r="A4209" i="7"/>
  <c r="A4210" i="7"/>
  <c r="A4211" i="7"/>
  <c r="A4212" i="7"/>
  <c r="A4213" i="7"/>
  <c r="A4214" i="7"/>
  <c r="A4215" i="7"/>
  <c r="A4216" i="7"/>
  <c r="A4217" i="7"/>
  <c r="A4218" i="7"/>
  <c r="A4219" i="7"/>
  <c r="A4220" i="7"/>
  <c r="A4221" i="7"/>
  <c r="A4222" i="7"/>
  <c r="A4223" i="7"/>
  <c r="A4224" i="7"/>
  <c r="A4225" i="7"/>
  <c r="A4226" i="7"/>
  <c r="A4227" i="7"/>
  <c r="A4228" i="7"/>
  <c r="A4229" i="7"/>
  <c r="A4230" i="7"/>
  <c r="A4231" i="7"/>
  <c r="A4232" i="7"/>
  <c r="A4233" i="7"/>
  <c r="A4234" i="7"/>
  <c r="A4235" i="7"/>
  <c r="A4236" i="7"/>
  <c r="A4237" i="7"/>
  <c r="A4238" i="7"/>
  <c r="A4239" i="7"/>
  <c r="A4240" i="7"/>
  <c r="A4241" i="7"/>
  <c r="A4242" i="7"/>
  <c r="A4243" i="7"/>
  <c r="A4244" i="7"/>
  <c r="A4245" i="7"/>
  <c r="A4246" i="7"/>
  <c r="A4247" i="7"/>
  <c r="A4248" i="7"/>
  <c r="A4249" i="7"/>
  <c r="A4250" i="7"/>
  <c r="A4251" i="7"/>
  <c r="A4252" i="7"/>
  <c r="A4253" i="7"/>
  <c r="A4254" i="7"/>
  <c r="A4255" i="7"/>
  <c r="A4256" i="7"/>
  <c r="A4257" i="7"/>
  <c r="A4258" i="7"/>
  <c r="A4259" i="7"/>
  <c r="A4260" i="7"/>
  <c r="A4261" i="7"/>
  <c r="A4262" i="7"/>
  <c r="A4263" i="7"/>
  <c r="A4264" i="7"/>
  <c r="A4265" i="7"/>
  <c r="A4266" i="7"/>
  <c r="A4267" i="7"/>
  <c r="A4268" i="7"/>
  <c r="A4269" i="7"/>
  <c r="A4270" i="7"/>
  <c r="A4271" i="7"/>
  <c r="A4272" i="7"/>
  <c r="A4273" i="7"/>
  <c r="A4274" i="7"/>
  <c r="A4275" i="7"/>
  <c r="A4276" i="7"/>
  <c r="A4277" i="7"/>
  <c r="A4278" i="7"/>
  <c r="A4279" i="7"/>
  <c r="A4280" i="7"/>
  <c r="A4281" i="7"/>
  <c r="A4282" i="7"/>
  <c r="A4283" i="7"/>
  <c r="A4284" i="7"/>
  <c r="A4285" i="7"/>
  <c r="A4286" i="7"/>
  <c r="A4287" i="7"/>
  <c r="A4288" i="7"/>
  <c r="A4289" i="7"/>
  <c r="A4290" i="7"/>
  <c r="A4291" i="7"/>
  <c r="A4292" i="7"/>
  <c r="A4293" i="7"/>
  <c r="A4294" i="7"/>
  <c r="A4295" i="7"/>
  <c r="A4296" i="7"/>
  <c r="A4297" i="7"/>
  <c r="A4298" i="7"/>
  <c r="A4299" i="7"/>
  <c r="A4300" i="7"/>
  <c r="A4301" i="7"/>
  <c r="A4302" i="7"/>
  <c r="A4303" i="7"/>
  <c r="A4304" i="7"/>
  <c r="A4305" i="7"/>
  <c r="A4306" i="7"/>
  <c r="A4307" i="7"/>
  <c r="A4308" i="7"/>
  <c r="A4309" i="7"/>
  <c r="A4310" i="7"/>
  <c r="A4311" i="7"/>
  <c r="A4312" i="7"/>
  <c r="A4313" i="7"/>
  <c r="A4314" i="7"/>
  <c r="A4315" i="7"/>
  <c r="A4316" i="7"/>
  <c r="A4317" i="7"/>
  <c r="A4318" i="7"/>
  <c r="A4319" i="7"/>
  <c r="A4320" i="7"/>
  <c r="A4321" i="7"/>
  <c r="A4322" i="7"/>
  <c r="A4323" i="7"/>
  <c r="A4324" i="7"/>
  <c r="A4325" i="7"/>
  <c r="A4326" i="7"/>
  <c r="A4327" i="7"/>
  <c r="A4328" i="7"/>
  <c r="A4329" i="7"/>
  <c r="A4330" i="7"/>
  <c r="A4331" i="7"/>
  <c r="A4332" i="7"/>
  <c r="A4333" i="7"/>
  <c r="A4334" i="7"/>
  <c r="A4335" i="7"/>
  <c r="A4336" i="7"/>
  <c r="A4337" i="7"/>
  <c r="A4338" i="7"/>
  <c r="A4339" i="7"/>
  <c r="A4340" i="7"/>
  <c r="A4341" i="7"/>
  <c r="A4342" i="7"/>
  <c r="A4343" i="7"/>
  <c r="A4344" i="7"/>
  <c r="A4345" i="7"/>
  <c r="A4346" i="7"/>
  <c r="A4347" i="7"/>
  <c r="A4348" i="7"/>
  <c r="A4349" i="7"/>
  <c r="A4350" i="7"/>
  <c r="A4351" i="7"/>
  <c r="A4352" i="7"/>
  <c r="A4353" i="7"/>
  <c r="A4354" i="7"/>
  <c r="A4355" i="7"/>
  <c r="A4356" i="7"/>
  <c r="A4357" i="7"/>
  <c r="A4358" i="7"/>
  <c r="A4359" i="7"/>
  <c r="A4360" i="7"/>
  <c r="A4361" i="7"/>
  <c r="A4362" i="7"/>
  <c r="A4363" i="7"/>
  <c r="A4364" i="7"/>
  <c r="A4365" i="7"/>
  <c r="A4366" i="7"/>
  <c r="A4367" i="7"/>
  <c r="A4368" i="7"/>
  <c r="A4369" i="7"/>
  <c r="A4370" i="7"/>
  <c r="A4371" i="7"/>
  <c r="A4372" i="7"/>
  <c r="A4373" i="7"/>
  <c r="A4374" i="7"/>
  <c r="A4375" i="7"/>
  <c r="A4376" i="7"/>
  <c r="A4377" i="7"/>
  <c r="A4378" i="7"/>
  <c r="A4379" i="7"/>
  <c r="A4380" i="7"/>
  <c r="A4381" i="7"/>
  <c r="A4382" i="7"/>
  <c r="A4383" i="7"/>
  <c r="A4384" i="7"/>
  <c r="A4385" i="7"/>
  <c r="A4386" i="7"/>
  <c r="A4387" i="7"/>
  <c r="A4388" i="7"/>
  <c r="A4389" i="7"/>
  <c r="A4390" i="7"/>
  <c r="A4391" i="7"/>
  <c r="A4392" i="7"/>
  <c r="A4393" i="7"/>
  <c r="A4394" i="7"/>
  <c r="A4395" i="7"/>
  <c r="A4396" i="7"/>
  <c r="A4397" i="7"/>
  <c r="A4398" i="7"/>
  <c r="A4399" i="7"/>
  <c r="A4400" i="7"/>
  <c r="A4401" i="7"/>
  <c r="A4402" i="7"/>
  <c r="A4403" i="7"/>
  <c r="A4404" i="7"/>
  <c r="A4405" i="7"/>
  <c r="A4406" i="7"/>
  <c r="A4407" i="7"/>
  <c r="A4408" i="7"/>
  <c r="A4409" i="7"/>
  <c r="A4410" i="7"/>
  <c r="A4411" i="7"/>
  <c r="A4412" i="7"/>
  <c r="A4413" i="7"/>
  <c r="A4414" i="7"/>
  <c r="A4415" i="7"/>
  <c r="A4416" i="7"/>
  <c r="A4417" i="7"/>
  <c r="A4418" i="7"/>
  <c r="A4419" i="7"/>
  <c r="A4420" i="7"/>
  <c r="A4421" i="7"/>
  <c r="A4422" i="7"/>
  <c r="A4423" i="7"/>
  <c r="A4424" i="7"/>
  <c r="A4425" i="7"/>
  <c r="A4426" i="7"/>
  <c r="A4427" i="7"/>
  <c r="A4428" i="7"/>
  <c r="A4429" i="7"/>
  <c r="A4430" i="7"/>
  <c r="A4431" i="7"/>
  <c r="A4432" i="7"/>
  <c r="A4433" i="7"/>
  <c r="A4434" i="7"/>
  <c r="A4435" i="7"/>
  <c r="A4436" i="7"/>
  <c r="A4437" i="7"/>
  <c r="A4438" i="7"/>
  <c r="A4439" i="7"/>
  <c r="A4440" i="7"/>
  <c r="A4441" i="7"/>
  <c r="A4442" i="7"/>
  <c r="A4443" i="7"/>
  <c r="A4444" i="7"/>
  <c r="A4445" i="7"/>
  <c r="A4446" i="7"/>
  <c r="A4447" i="7"/>
  <c r="A4448" i="7"/>
  <c r="A4449" i="7"/>
  <c r="A4450" i="7"/>
  <c r="A4451" i="7"/>
  <c r="A4452" i="7"/>
  <c r="A4453" i="7"/>
  <c r="A4454" i="7"/>
  <c r="A4455" i="7"/>
  <c r="A4456" i="7"/>
  <c r="A4457" i="7"/>
  <c r="A4458" i="7"/>
  <c r="A4459" i="7"/>
  <c r="A4460" i="7"/>
  <c r="A4461" i="7"/>
  <c r="A4462" i="7"/>
  <c r="A4463" i="7"/>
  <c r="A4464" i="7"/>
  <c r="A4465" i="7"/>
  <c r="A4466" i="7"/>
  <c r="A4467" i="7"/>
  <c r="A4468" i="7"/>
  <c r="A4469" i="7"/>
  <c r="A4470" i="7"/>
  <c r="A4471" i="7"/>
  <c r="A4472" i="7"/>
  <c r="A4473" i="7"/>
  <c r="A4474" i="7"/>
  <c r="A4475" i="7"/>
  <c r="A4476" i="7"/>
  <c r="A4477" i="7"/>
  <c r="A4478" i="7"/>
  <c r="A4479" i="7"/>
  <c r="A4480" i="7"/>
  <c r="A4481" i="7"/>
  <c r="A4482" i="7"/>
  <c r="A4483" i="7"/>
  <c r="A4484" i="7"/>
  <c r="A4485" i="7"/>
  <c r="A4486" i="7"/>
  <c r="A4487" i="7"/>
  <c r="A4488" i="7"/>
  <c r="A4489" i="7"/>
  <c r="A4490" i="7"/>
  <c r="A4491" i="7"/>
  <c r="A4492" i="7"/>
  <c r="A4493" i="7"/>
  <c r="A4494" i="7"/>
  <c r="A4495" i="7"/>
  <c r="A4496" i="7"/>
  <c r="A4497" i="7"/>
  <c r="A4498" i="7"/>
  <c r="A4499" i="7"/>
  <c r="A4500" i="7"/>
  <c r="A4501" i="7"/>
  <c r="A4502" i="7"/>
  <c r="A4503" i="7"/>
  <c r="A4504" i="7"/>
  <c r="A4505" i="7"/>
  <c r="A4506" i="7"/>
  <c r="A4507" i="7"/>
  <c r="A4508" i="7"/>
  <c r="A4509" i="7"/>
  <c r="A4510" i="7"/>
  <c r="A4511" i="7"/>
  <c r="A4512" i="7"/>
  <c r="A4513" i="7"/>
  <c r="A4514" i="7"/>
  <c r="A4515" i="7"/>
  <c r="A4516" i="7"/>
  <c r="A4517" i="7"/>
  <c r="A4518" i="7"/>
  <c r="A4519" i="7"/>
  <c r="A4520" i="7"/>
  <c r="A4521" i="7"/>
  <c r="A4522" i="7"/>
  <c r="A4523" i="7"/>
  <c r="A4524" i="7"/>
  <c r="A4525" i="7"/>
  <c r="A4526" i="7"/>
  <c r="A4527" i="7"/>
  <c r="A4528" i="7"/>
  <c r="A4529" i="7"/>
  <c r="A4530" i="7"/>
  <c r="A4531" i="7"/>
  <c r="A4532" i="7"/>
  <c r="A4533" i="7"/>
  <c r="A4534" i="7"/>
  <c r="A4535" i="7"/>
  <c r="A4536" i="7"/>
  <c r="A4537" i="7"/>
  <c r="A4538" i="7"/>
  <c r="A4539" i="7"/>
  <c r="A4540" i="7"/>
  <c r="A4541" i="7"/>
  <c r="A4542" i="7"/>
  <c r="A4543" i="7"/>
  <c r="A4544" i="7"/>
  <c r="A4545" i="7"/>
  <c r="A4546" i="7"/>
  <c r="A4547" i="7"/>
  <c r="A4548" i="7"/>
  <c r="A4549" i="7"/>
  <c r="A4550" i="7"/>
  <c r="A4551" i="7"/>
  <c r="A4552" i="7"/>
  <c r="A4553" i="7"/>
  <c r="A4554" i="7"/>
  <c r="A4555" i="7"/>
  <c r="A4556" i="7"/>
  <c r="A4557" i="7"/>
  <c r="A4558" i="7"/>
  <c r="A4559" i="7"/>
  <c r="A4560" i="7"/>
  <c r="A4561" i="7"/>
  <c r="A4562" i="7"/>
  <c r="A4563" i="7"/>
  <c r="A4564" i="7"/>
  <c r="A4565" i="7"/>
  <c r="A4566" i="7"/>
  <c r="A4567" i="7"/>
  <c r="A4568" i="7"/>
  <c r="A4569" i="7"/>
  <c r="A4570" i="7"/>
  <c r="A4571" i="7"/>
  <c r="A4572" i="7"/>
  <c r="A4573" i="7"/>
  <c r="A4574" i="7"/>
  <c r="A4575" i="7"/>
  <c r="A4576" i="7"/>
  <c r="A4577" i="7"/>
  <c r="A4578" i="7"/>
  <c r="A4579" i="7"/>
  <c r="A4580" i="7"/>
  <c r="A4581" i="7"/>
  <c r="A4582" i="7"/>
  <c r="A4583" i="7"/>
  <c r="A4584" i="7"/>
  <c r="A4585" i="7"/>
  <c r="A4586" i="7"/>
  <c r="A4587" i="7"/>
  <c r="A4588" i="7"/>
  <c r="A4589" i="7"/>
  <c r="A4590" i="7"/>
  <c r="A4591" i="7"/>
  <c r="A4592" i="7"/>
  <c r="A4593" i="7"/>
  <c r="A4594" i="7"/>
  <c r="A4595" i="7"/>
  <c r="A4596" i="7"/>
  <c r="A4597" i="7"/>
  <c r="A4598" i="7"/>
  <c r="A4599" i="7"/>
  <c r="A4600" i="7"/>
  <c r="A4601" i="7"/>
  <c r="A4602" i="7"/>
  <c r="A4603" i="7"/>
  <c r="A4604" i="7"/>
  <c r="A4605" i="7"/>
  <c r="A4606" i="7"/>
  <c r="A4607" i="7"/>
  <c r="A4608" i="7"/>
  <c r="A4609" i="7"/>
  <c r="A4610" i="7"/>
  <c r="A4611" i="7"/>
  <c r="A4612" i="7"/>
  <c r="A4613" i="7"/>
  <c r="A4614" i="7"/>
  <c r="A4615" i="7"/>
  <c r="A4616" i="7"/>
  <c r="A4617" i="7"/>
  <c r="A4618" i="7"/>
  <c r="A4619" i="7"/>
  <c r="A4620" i="7"/>
  <c r="A4621" i="7"/>
  <c r="A4622" i="7"/>
  <c r="A4623" i="7"/>
  <c r="A4624" i="7"/>
  <c r="A4625" i="7"/>
  <c r="A4626" i="7"/>
  <c r="A4627" i="7"/>
  <c r="A4628" i="7"/>
  <c r="A4629" i="7"/>
  <c r="A4630" i="7"/>
  <c r="A4631" i="7"/>
  <c r="A4632" i="7"/>
  <c r="A4633" i="7"/>
  <c r="A4634" i="7"/>
  <c r="A4635" i="7"/>
  <c r="A4636" i="7"/>
  <c r="A4637" i="7"/>
  <c r="A4638" i="7"/>
  <c r="A4639" i="7"/>
  <c r="A4640" i="7"/>
  <c r="A4641" i="7"/>
  <c r="A4642" i="7"/>
  <c r="A4643" i="7"/>
  <c r="A4644" i="7"/>
  <c r="A4645" i="7"/>
  <c r="A4646" i="7"/>
  <c r="A4647" i="7"/>
  <c r="A4648" i="7"/>
  <c r="A4649" i="7"/>
  <c r="A4650" i="7"/>
  <c r="A4651" i="7"/>
  <c r="A4652" i="7"/>
  <c r="A4653" i="7"/>
  <c r="A4654" i="7"/>
  <c r="A4655" i="7"/>
  <c r="A4656" i="7"/>
  <c r="A4657" i="7"/>
  <c r="A4658" i="7"/>
  <c r="A4659" i="7"/>
  <c r="A4660" i="7"/>
  <c r="A4661" i="7"/>
  <c r="A4662" i="7"/>
  <c r="A4663" i="7"/>
  <c r="A4664" i="7"/>
  <c r="A4665" i="7"/>
  <c r="A4666" i="7"/>
  <c r="A4667" i="7"/>
  <c r="A4668" i="7"/>
  <c r="A4669" i="7"/>
  <c r="A4670" i="7"/>
  <c r="A4671" i="7"/>
  <c r="A4672" i="7"/>
  <c r="A4673" i="7"/>
  <c r="A4674" i="7"/>
  <c r="A4675" i="7"/>
  <c r="A4676" i="7"/>
  <c r="A4677" i="7"/>
  <c r="A4678" i="7"/>
  <c r="A4679" i="7"/>
  <c r="A4680" i="7"/>
  <c r="A4681" i="7"/>
  <c r="A4682" i="7"/>
  <c r="A4683" i="7"/>
  <c r="A4684" i="7"/>
  <c r="A4685" i="7"/>
  <c r="A4686" i="7"/>
  <c r="A4687" i="7"/>
  <c r="A4688" i="7"/>
  <c r="A4689" i="7"/>
  <c r="A4690" i="7"/>
  <c r="A4691" i="7"/>
  <c r="A4692" i="7"/>
  <c r="A4693" i="7"/>
  <c r="A4694" i="7"/>
  <c r="A4695" i="7"/>
  <c r="A4696" i="7"/>
  <c r="A4697" i="7"/>
  <c r="A4698" i="7"/>
  <c r="A4699" i="7"/>
  <c r="A4700" i="7"/>
  <c r="A4701" i="7"/>
  <c r="A4702" i="7"/>
  <c r="A4703" i="7"/>
  <c r="A4704" i="7"/>
  <c r="A4705" i="7"/>
  <c r="A4706" i="7"/>
  <c r="A4707" i="7"/>
  <c r="A4708" i="7"/>
  <c r="A4709" i="7"/>
  <c r="A4710" i="7"/>
  <c r="A4711" i="7"/>
  <c r="A4712" i="7"/>
  <c r="A4713" i="7"/>
  <c r="A4714" i="7"/>
  <c r="A4715" i="7"/>
  <c r="A4716" i="7"/>
  <c r="A4717" i="7"/>
  <c r="A4718" i="7"/>
  <c r="A4719" i="7"/>
  <c r="A4720" i="7"/>
  <c r="A4721" i="7"/>
  <c r="A4722" i="7"/>
  <c r="A4723" i="7"/>
  <c r="A4724" i="7"/>
  <c r="A4725" i="7"/>
  <c r="A4726" i="7"/>
  <c r="A4727" i="7"/>
  <c r="A4728" i="7"/>
  <c r="A4729" i="7"/>
  <c r="A4730" i="7"/>
  <c r="A4731" i="7"/>
  <c r="A4732" i="7"/>
  <c r="A4733" i="7"/>
  <c r="A4734" i="7"/>
  <c r="A4735" i="7"/>
  <c r="A4736" i="7"/>
  <c r="A4737" i="7"/>
  <c r="A4738" i="7"/>
  <c r="A4739" i="7"/>
  <c r="A4740" i="7"/>
  <c r="A4741" i="7"/>
  <c r="A4742" i="7"/>
  <c r="A4743" i="7"/>
  <c r="A4744" i="7"/>
  <c r="A4745" i="7"/>
  <c r="A4746" i="7"/>
  <c r="A4747" i="7"/>
  <c r="A4748" i="7"/>
  <c r="A4749" i="7"/>
  <c r="A4750" i="7"/>
  <c r="A4751" i="7"/>
  <c r="A4752" i="7"/>
  <c r="A4753" i="7"/>
  <c r="A4754" i="7"/>
  <c r="A4755" i="7"/>
  <c r="A4756" i="7"/>
  <c r="A4757" i="7"/>
  <c r="A4758" i="7"/>
  <c r="A4759" i="7"/>
  <c r="A4760" i="7"/>
  <c r="A4761" i="7"/>
  <c r="A4762" i="7"/>
  <c r="A4763" i="7"/>
  <c r="A4764" i="7"/>
  <c r="A4765" i="7"/>
  <c r="A4766" i="7"/>
  <c r="A4767" i="7"/>
  <c r="A4768" i="7"/>
  <c r="A4769" i="7"/>
  <c r="A4770" i="7"/>
  <c r="A4771" i="7"/>
  <c r="A4772" i="7"/>
  <c r="A4773" i="7"/>
  <c r="A4774" i="7"/>
  <c r="A4775" i="7"/>
  <c r="A4776" i="7"/>
  <c r="A4777" i="7"/>
  <c r="A4778" i="7"/>
  <c r="A4779" i="7"/>
  <c r="A4780" i="7"/>
  <c r="A4781" i="7"/>
  <c r="A4782" i="7"/>
  <c r="A4783" i="7"/>
  <c r="A4784" i="7"/>
  <c r="A4785" i="7"/>
  <c r="A4786" i="7"/>
  <c r="A4787" i="7"/>
  <c r="A4788" i="7"/>
  <c r="A4789" i="7"/>
  <c r="A4790" i="7"/>
  <c r="A4791" i="7"/>
  <c r="A4792" i="7"/>
  <c r="A4793" i="7"/>
  <c r="A4794" i="7"/>
  <c r="A4795" i="7"/>
  <c r="A4796" i="7"/>
  <c r="A4797" i="7"/>
  <c r="A4798" i="7"/>
  <c r="A4799" i="7"/>
  <c r="A4800" i="7"/>
  <c r="A4801" i="7"/>
  <c r="A4802" i="7"/>
  <c r="A4803" i="7"/>
  <c r="A4804" i="7"/>
  <c r="A4805" i="7"/>
  <c r="A4806" i="7"/>
  <c r="A4807" i="7"/>
  <c r="A4808" i="7"/>
  <c r="A4809" i="7"/>
  <c r="A4810" i="7"/>
  <c r="A4811" i="7"/>
  <c r="A4812" i="7"/>
  <c r="A4813" i="7"/>
  <c r="A4814" i="7"/>
  <c r="A4815" i="7"/>
  <c r="A4816" i="7"/>
  <c r="A4817" i="7"/>
  <c r="A4818" i="7"/>
  <c r="A4819" i="7"/>
  <c r="A4820" i="7"/>
  <c r="A4821" i="7"/>
  <c r="A4822" i="7"/>
  <c r="A4823" i="7"/>
  <c r="A4824" i="7"/>
  <c r="A4825" i="7"/>
  <c r="A4826" i="7"/>
  <c r="A4827" i="7"/>
  <c r="A4828" i="7"/>
  <c r="A4829" i="7"/>
  <c r="A4830" i="7"/>
  <c r="A4831" i="7"/>
  <c r="A4832" i="7"/>
  <c r="A4833" i="7"/>
  <c r="A4834" i="7"/>
  <c r="A4835" i="7"/>
  <c r="A4836" i="7"/>
  <c r="A4837" i="7"/>
  <c r="A4838" i="7"/>
  <c r="A4839" i="7"/>
  <c r="A4840" i="7"/>
  <c r="A4841" i="7"/>
  <c r="A4842" i="7"/>
  <c r="A4843" i="7"/>
  <c r="A4844" i="7"/>
  <c r="A4845" i="7"/>
  <c r="A4846" i="7"/>
  <c r="A4847" i="7"/>
  <c r="A4848" i="7"/>
  <c r="A4849" i="7"/>
  <c r="A4850" i="7"/>
  <c r="A4851" i="7"/>
  <c r="A4852" i="7"/>
  <c r="A4853" i="7"/>
  <c r="A4854" i="7"/>
  <c r="A4855" i="7"/>
  <c r="A4856" i="7"/>
  <c r="A4857" i="7"/>
  <c r="A4858" i="7"/>
  <c r="A4859" i="7"/>
  <c r="A4860" i="7"/>
  <c r="A4861" i="7"/>
  <c r="A4862" i="7"/>
  <c r="A4863" i="7"/>
  <c r="A4864" i="7"/>
  <c r="A4865" i="7"/>
  <c r="A4866" i="7"/>
  <c r="A4867" i="7"/>
  <c r="A4868" i="7"/>
  <c r="A4869" i="7"/>
  <c r="A4870" i="7"/>
  <c r="A4871" i="7"/>
  <c r="A4872" i="7"/>
  <c r="A4873" i="7"/>
  <c r="A4874" i="7"/>
  <c r="A4875" i="7"/>
  <c r="A4876" i="7"/>
  <c r="A4877" i="7"/>
  <c r="A4878" i="7"/>
  <c r="A4879" i="7"/>
  <c r="A4880" i="7"/>
  <c r="A4881" i="7"/>
  <c r="A4882" i="7"/>
  <c r="A4883" i="7"/>
  <c r="A4884" i="7"/>
  <c r="A4885" i="7"/>
  <c r="A4886" i="7"/>
  <c r="A4887" i="7"/>
  <c r="A4888" i="7"/>
  <c r="A4889" i="7"/>
  <c r="A4890" i="7"/>
  <c r="A4891" i="7"/>
  <c r="A4892" i="7"/>
  <c r="A4893" i="7"/>
  <c r="A4894" i="7"/>
  <c r="A4895" i="7"/>
  <c r="A4896" i="7"/>
  <c r="A4897" i="7"/>
  <c r="A4898" i="7"/>
  <c r="A4899" i="7"/>
  <c r="A4900" i="7"/>
  <c r="A4901" i="7"/>
  <c r="A4902" i="7"/>
  <c r="A4903" i="7"/>
  <c r="A4904" i="7"/>
  <c r="A4905" i="7"/>
  <c r="A4906" i="7"/>
  <c r="A4907" i="7"/>
  <c r="A4908" i="7"/>
  <c r="A4909" i="7"/>
  <c r="A4910" i="7"/>
  <c r="A4911" i="7"/>
  <c r="A4912" i="7"/>
  <c r="A4913" i="7"/>
  <c r="A4914" i="7"/>
  <c r="A4915" i="7"/>
  <c r="A4916" i="7"/>
  <c r="A4917" i="7"/>
  <c r="A4918" i="7"/>
  <c r="A4919" i="7"/>
  <c r="A4920" i="7"/>
  <c r="A4921" i="7"/>
  <c r="A4922" i="7"/>
  <c r="A4923" i="7"/>
  <c r="A4924" i="7"/>
  <c r="A4925" i="7"/>
  <c r="A4926" i="7"/>
  <c r="A4927" i="7"/>
  <c r="A4928" i="7"/>
  <c r="A4929" i="7"/>
  <c r="A4930" i="7"/>
  <c r="A4931" i="7"/>
  <c r="A4932" i="7"/>
  <c r="A4933" i="7"/>
  <c r="A4934" i="7"/>
  <c r="A4935" i="7"/>
  <c r="A4936" i="7"/>
  <c r="A4937" i="7"/>
  <c r="A4938" i="7"/>
  <c r="A4939" i="7"/>
  <c r="A4940" i="7"/>
  <c r="A4941" i="7"/>
  <c r="A4942" i="7"/>
  <c r="A4943" i="7"/>
  <c r="A4944" i="7"/>
  <c r="A4945" i="7"/>
  <c r="A4946" i="7"/>
  <c r="A4947" i="7"/>
  <c r="A4948" i="7"/>
  <c r="A4949" i="7"/>
  <c r="A4950" i="7"/>
  <c r="A4951" i="7"/>
  <c r="A4952" i="7"/>
  <c r="A4953" i="7"/>
  <c r="A4954" i="7"/>
  <c r="A4955" i="7"/>
  <c r="A4956" i="7"/>
  <c r="A4957" i="7"/>
  <c r="A4958" i="7"/>
  <c r="A4959" i="7"/>
  <c r="A4960" i="7"/>
  <c r="A4961" i="7"/>
  <c r="A4962" i="7"/>
  <c r="A4963" i="7"/>
  <c r="A4964" i="7"/>
  <c r="A4965" i="7"/>
  <c r="A4966" i="7"/>
  <c r="A4967" i="7"/>
  <c r="A4968" i="7"/>
  <c r="A4969" i="7"/>
  <c r="A4970" i="7"/>
  <c r="A4971" i="7"/>
  <c r="A4972" i="7"/>
  <c r="A4973" i="7"/>
  <c r="A4974" i="7"/>
  <c r="A4975" i="7"/>
  <c r="A4976" i="7"/>
  <c r="A4977" i="7"/>
  <c r="A4978" i="7"/>
  <c r="A4979" i="7"/>
  <c r="A4980" i="7"/>
  <c r="A4981" i="7"/>
  <c r="A4982" i="7"/>
  <c r="A4983" i="7"/>
  <c r="A4984" i="7"/>
  <c r="A4985" i="7"/>
  <c r="A4986" i="7"/>
  <c r="A4987" i="7"/>
  <c r="A4988" i="7"/>
  <c r="A4989" i="7"/>
  <c r="A4990" i="7"/>
  <c r="A4991" i="7"/>
  <c r="A4992" i="7"/>
  <c r="A4993" i="7"/>
  <c r="A4994" i="7"/>
  <c r="A4995" i="7"/>
  <c r="A4996" i="7"/>
  <c r="A4997" i="7"/>
  <c r="A4998" i="7"/>
  <c r="A4999" i="7"/>
  <c r="A5000" i="7"/>
  <c r="A5001" i="7"/>
  <c r="A5002" i="7"/>
  <c r="A5003" i="7"/>
  <c r="A5004" i="7"/>
  <c r="A5005" i="7"/>
  <c r="A5006" i="7"/>
  <c r="A5007" i="7"/>
  <c r="A5008" i="7"/>
  <c r="A5009" i="7"/>
  <c r="A5010" i="7"/>
  <c r="A5011" i="7"/>
  <c r="A5012" i="7"/>
  <c r="A5013" i="7"/>
  <c r="A5014" i="7"/>
  <c r="A5015" i="7"/>
  <c r="A5016" i="7"/>
  <c r="A5017" i="7"/>
  <c r="A5018" i="7"/>
  <c r="A5019" i="7"/>
  <c r="A5020" i="7"/>
  <c r="A5021" i="7"/>
  <c r="A5022" i="7"/>
  <c r="A5023" i="7"/>
  <c r="A5024" i="7"/>
  <c r="A5025" i="7"/>
  <c r="A5026" i="7"/>
  <c r="A5027" i="7"/>
  <c r="A5028" i="7"/>
  <c r="A5029" i="7"/>
  <c r="A5030" i="7"/>
  <c r="A5031" i="7"/>
  <c r="A5032" i="7"/>
  <c r="A5033" i="7"/>
  <c r="A5034" i="7"/>
  <c r="A5035" i="7"/>
  <c r="A5036" i="7"/>
  <c r="A5037" i="7"/>
  <c r="A5038" i="7"/>
  <c r="A5039" i="7"/>
  <c r="A5040" i="7"/>
  <c r="A5041" i="7"/>
  <c r="A5042" i="7"/>
  <c r="A5043" i="7"/>
  <c r="A5044" i="7"/>
  <c r="A5045" i="7"/>
  <c r="A5046" i="7"/>
  <c r="A5047" i="7"/>
  <c r="A5048" i="7"/>
  <c r="A5049" i="7"/>
  <c r="A5050" i="7"/>
  <c r="A5051" i="7"/>
  <c r="A5052" i="7"/>
  <c r="A5053" i="7"/>
  <c r="A5054" i="7"/>
  <c r="A5055" i="7"/>
  <c r="A5056" i="7"/>
  <c r="A5057" i="7"/>
  <c r="A5058" i="7"/>
  <c r="A5059" i="7"/>
  <c r="A5060" i="7"/>
  <c r="A5061" i="7"/>
  <c r="A5062" i="7"/>
  <c r="A5063" i="7"/>
  <c r="A5064" i="7"/>
  <c r="A5065" i="7"/>
  <c r="A5066" i="7"/>
  <c r="A5067" i="7"/>
  <c r="A5068" i="7"/>
  <c r="A5069" i="7"/>
  <c r="A5070" i="7"/>
  <c r="A5071" i="7"/>
  <c r="A5072" i="7"/>
  <c r="A5073" i="7"/>
  <c r="A5074" i="7"/>
  <c r="A5075" i="7"/>
  <c r="A5076" i="7"/>
  <c r="A5077" i="7"/>
  <c r="A5078" i="7"/>
  <c r="A5079" i="7"/>
  <c r="A5080" i="7"/>
  <c r="A5081" i="7"/>
  <c r="A5082" i="7"/>
  <c r="A5083" i="7"/>
  <c r="A5084" i="7"/>
  <c r="A5085" i="7"/>
  <c r="A5086" i="7"/>
  <c r="A5087" i="7"/>
  <c r="A5088" i="7"/>
  <c r="A5089" i="7"/>
  <c r="A5090" i="7"/>
  <c r="A5091" i="7"/>
  <c r="A5092" i="7"/>
  <c r="A5093" i="7"/>
  <c r="A5094" i="7"/>
  <c r="A5095" i="7"/>
  <c r="A5096" i="7"/>
  <c r="A5097" i="7"/>
  <c r="A5098" i="7"/>
  <c r="A5099" i="7"/>
  <c r="A5100" i="7"/>
  <c r="A5101" i="7"/>
  <c r="A5102" i="7"/>
  <c r="A5103" i="7"/>
  <c r="A5104" i="7"/>
  <c r="A5105" i="7"/>
  <c r="A5106" i="7"/>
  <c r="A5107" i="7"/>
  <c r="A5108" i="7"/>
  <c r="A5109" i="7"/>
  <c r="A5110" i="7"/>
  <c r="A5111" i="7"/>
  <c r="A5112" i="7"/>
  <c r="A5113" i="7"/>
  <c r="A5114" i="7"/>
  <c r="A5115" i="7"/>
  <c r="A5116" i="7"/>
  <c r="A5117" i="7"/>
  <c r="A5118" i="7"/>
  <c r="A5119" i="7"/>
  <c r="A5120" i="7"/>
  <c r="A5121" i="7"/>
  <c r="A5122" i="7"/>
  <c r="A5123" i="7"/>
  <c r="A5124" i="7"/>
  <c r="A5125" i="7"/>
  <c r="A5126" i="7"/>
  <c r="A5127" i="7"/>
  <c r="A5128" i="7"/>
  <c r="A5129" i="7"/>
  <c r="A5130" i="7"/>
  <c r="A5131" i="7"/>
  <c r="A5132" i="7"/>
  <c r="A5133" i="7"/>
  <c r="A5134" i="7"/>
  <c r="A5135" i="7"/>
  <c r="A5136" i="7"/>
  <c r="A5137" i="7"/>
  <c r="A5138" i="7"/>
  <c r="A5139" i="7"/>
  <c r="A5140" i="7"/>
  <c r="A5141" i="7"/>
  <c r="A5142" i="7"/>
  <c r="A5143" i="7"/>
  <c r="A5144" i="7"/>
  <c r="A5145" i="7"/>
  <c r="A5146" i="7"/>
  <c r="A5147" i="7"/>
  <c r="A5148" i="7"/>
  <c r="A5149" i="7"/>
  <c r="A5150" i="7"/>
  <c r="A5151" i="7"/>
  <c r="A5152" i="7"/>
  <c r="A5153" i="7"/>
  <c r="A5154" i="7"/>
  <c r="A5155" i="7"/>
  <c r="A5156" i="7"/>
  <c r="A5157" i="7"/>
  <c r="A5158" i="7"/>
  <c r="A5159" i="7"/>
  <c r="A5160" i="7"/>
  <c r="A5161" i="7"/>
  <c r="A5162" i="7"/>
  <c r="A5163" i="7"/>
  <c r="A5164" i="7"/>
  <c r="A5165" i="7"/>
  <c r="A5166" i="7"/>
  <c r="A5167" i="7"/>
  <c r="A5168" i="7"/>
  <c r="A5169" i="7"/>
  <c r="A5170" i="7"/>
  <c r="A5171" i="7"/>
  <c r="A5172" i="7"/>
  <c r="A5173" i="7"/>
  <c r="A5174" i="7"/>
  <c r="A5175" i="7"/>
  <c r="A5176" i="7"/>
  <c r="A5177" i="7"/>
  <c r="A5178" i="7"/>
  <c r="A5179" i="7"/>
  <c r="A5180" i="7"/>
  <c r="A5181" i="7"/>
  <c r="A5182" i="7"/>
  <c r="A5183" i="7"/>
  <c r="A5184" i="7"/>
  <c r="A5185" i="7"/>
  <c r="A5186" i="7"/>
  <c r="A5187" i="7"/>
  <c r="A5188" i="7"/>
  <c r="A5189" i="7"/>
  <c r="A5190" i="7"/>
  <c r="A5191" i="7"/>
  <c r="A5192" i="7"/>
  <c r="A5193" i="7"/>
  <c r="A5194" i="7"/>
  <c r="A5195" i="7"/>
  <c r="A5196" i="7"/>
  <c r="A5197" i="7"/>
  <c r="A5198" i="7"/>
  <c r="A5199" i="7"/>
  <c r="A5200" i="7"/>
  <c r="A5201" i="7"/>
  <c r="A5202" i="7"/>
  <c r="A5203" i="7"/>
  <c r="A5204" i="7"/>
  <c r="A5205" i="7"/>
  <c r="A5206" i="7"/>
  <c r="A5207" i="7"/>
  <c r="A5208" i="7"/>
  <c r="A5209" i="7"/>
  <c r="A5210" i="7"/>
  <c r="A5211" i="7"/>
  <c r="A5212" i="7"/>
  <c r="A5213" i="7"/>
  <c r="A5214" i="7"/>
  <c r="A5215" i="7"/>
  <c r="A5216" i="7"/>
  <c r="A5217" i="7"/>
  <c r="A5218" i="7"/>
  <c r="A5219" i="7"/>
  <c r="A5220" i="7"/>
  <c r="A5221" i="7"/>
  <c r="A5222" i="7"/>
  <c r="A5223" i="7"/>
  <c r="A5224" i="7"/>
  <c r="A5225" i="7"/>
  <c r="A5226" i="7"/>
  <c r="A5227" i="7"/>
  <c r="A5228" i="7"/>
  <c r="A4185" i="7"/>
  <c r="A3141" i="7"/>
  <c r="A3142" i="7"/>
  <c r="A3143" i="7"/>
  <c r="A3144" i="7"/>
  <c r="A3145" i="7"/>
  <c r="A3146" i="7"/>
  <c r="A3147" i="7"/>
  <c r="A3148" i="7"/>
  <c r="A3149" i="7"/>
  <c r="A3150" i="7"/>
  <c r="A3151" i="7"/>
  <c r="A3152" i="7"/>
  <c r="A3153" i="7"/>
  <c r="A3154" i="7"/>
  <c r="A3155" i="7"/>
  <c r="A3156" i="7"/>
  <c r="A3157" i="7"/>
  <c r="A3158" i="7"/>
  <c r="A3159" i="7"/>
  <c r="A3160" i="7"/>
  <c r="A3161" i="7"/>
  <c r="A3162" i="7"/>
  <c r="A3163" i="7"/>
  <c r="A3164" i="7"/>
  <c r="A3165" i="7"/>
  <c r="A3166" i="7"/>
  <c r="A3167" i="7"/>
  <c r="A3168" i="7"/>
  <c r="A3169" i="7"/>
  <c r="A3170" i="7"/>
  <c r="A3171" i="7"/>
  <c r="A3172" i="7"/>
  <c r="A3173" i="7"/>
  <c r="A3174" i="7"/>
  <c r="A3175" i="7"/>
  <c r="A3176" i="7"/>
  <c r="A3177" i="7"/>
  <c r="A3178" i="7"/>
  <c r="A3179" i="7"/>
  <c r="A3180" i="7"/>
  <c r="A3181" i="7"/>
  <c r="A3182" i="7"/>
  <c r="A3183" i="7"/>
  <c r="A3184" i="7"/>
  <c r="A3185" i="7"/>
  <c r="A3186" i="7"/>
  <c r="A3187" i="7"/>
  <c r="A3188" i="7"/>
  <c r="A3189" i="7"/>
  <c r="A3190" i="7"/>
  <c r="A3191" i="7"/>
  <c r="A3192" i="7"/>
  <c r="A3193" i="7"/>
  <c r="A3194" i="7"/>
  <c r="A3195" i="7"/>
  <c r="A3196" i="7"/>
  <c r="A3197" i="7"/>
  <c r="A3198" i="7"/>
  <c r="A3199" i="7"/>
  <c r="A3200" i="7"/>
  <c r="A3201" i="7"/>
  <c r="A3202" i="7"/>
  <c r="A3203" i="7"/>
  <c r="A3204" i="7"/>
  <c r="A3205" i="7"/>
  <c r="A3206" i="7"/>
  <c r="A3207" i="7"/>
  <c r="A3208" i="7"/>
  <c r="A3209" i="7"/>
  <c r="A3210" i="7"/>
  <c r="A3211" i="7"/>
  <c r="A3212" i="7"/>
  <c r="A3213" i="7"/>
  <c r="A3214" i="7"/>
  <c r="A3215" i="7"/>
  <c r="A3216" i="7"/>
  <c r="A3217" i="7"/>
  <c r="A3218" i="7"/>
  <c r="A3219" i="7"/>
  <c r="A3220" i="7"/>
  <c r="A3221" i="7"/>
  <c r="A3222" i="7"/>
  <c r="A3223" i="7"/>
  <c r="A3224" i="7"/>
  <c r="A3225" i="7"/>
  <c r="A3226" i="7"/>
  <c r="A3227" i="7"/>
  <c r="A3228" i="7"/>
  <c r="A3229" i="7"/>
  <c r="A3230" i="7"/>
  <c r="A3231" i="7"/>
  <c r="A3232" i="7"/>
  <c r="A3233" i="7"/>
  <c r="A3234" i="7"/>
  <c r="A3235" i="7"/>
  <c r="A3236" i="7"/>
  <c r="A3237" i="7"/>
  <c r="A3238" i="7"/>
  <c r="A3239" i="7"/>
  <c r="A3240" i="7"/>
  <c r="A3241" i="7"/>
  <c r="A3242" i="7"/>
  <c r="A3243" i="7"/>
  <c r="A3244" i="7"/>
  <c r="A3245" i="7"/>
  <c r="A3246" i="7"/>
  <c r="A3247" i="7"/>
  <c r="A3248" i="7"/>
  <c r="A3249" i="7"/>
  <c r="A3250" i="7"/>
  <c r="A3251" i="7"/>
  <c r="A3252" i="7"/>
  <c r="A3253" i="7"/>
  <c r="A3254" i="7"/>
  <c r="A3255" i="7"/>
  <c r="A3256" i="7"/>
  <c r="A3257" i="7"/>
  <c r="A3258" i="7"/>
  <c r="A3259" i="7"/>
  <c r="A3260" i="7"/>
  <c r="A3261" i="7"/>
  <c r="A3262" i="7"/>
  <c r="A3263" i="7"/>
  <c r="A3264" i="7"/>
  <c r="A3265" i="7"/>
  <c r="A3266" i="7"/>
  <c r="A3267" i="7"/>
  <c r="A3268" i="7"/>
  <c r="A3269" i="7"/>
  <c r="A3270" i="7"/>
  <c r="A3271" i="7"/>
  <c r="A3272" i="7"/>
  <c r="A3273" i="7"/>
  <c r="A3274" i="7"/>
  <c r="A3275" i="7"/>
  <c r="A3276" i="7"/>
  <c r="A3277" i="7"/>
  <c r="A3278" i="7"/>
  <c r="A3279" i="7"/>
  <c r="A3280" i="7"/>
  <c r="A3281" i="7"/>
  <c r="A3282" i="7"/>
  <c r="A3283" i="7"/>
  <c r="A3284" i="7"/>
  <c r="A3285" i="7"/>
  <c r="A3286" i="7"/>
  <c r="A3287" i="7"/>
  <c r="A3288" i="7"/>
  <c r="A3289" i="7"/>
  <c r="A3290" i="7"/>
  <c r="A3291" i="7"/>
  <c r="A3292" i="7"/>
  <c r="A3293" i="7"/>
  <c r="A3294" i="7"/>
  <c r="A3295" i="7"/>
  <c r="A3296" i="7"/>
  <c r="A3297" i="7"/>
  <c r="A3298" i="7"/>
  <c r="A3299" i="7"/>
  <c r="A3300" i="7"/>
  <c r="A3301" i="7"/>
  <c r="A3302" i="7"/>
  <c r="A3303" i="7"/>
  <c r="A3304" i="7"/>
  <c r="A3305" i="7"/>
  <c r="A3306" i="7"/>
  <c r="A3307" i="7"/>
  <c r="A3308" i="7"/>
  <c r="A3309" i="7"/>
  <c r="A3310" i="7"/>
  <c r="A3311" i="7"/>
  <c r="A3312" i="7"/>
  <c r="A3313" i="7"/>
  <c r="A3314" i="7"/>
  <c r="A3315" i="7"/>
  <c r="A3316" i="7"/>
  <c r="A3317" i="7"/>
  <c r="A3318" i="7"/>
  <c r="A3319" i="7"/>
  <c r="A3320" i="7"/>
  <c r="A3321" i="7"/>
  <c r="A3322" i="7"/>
  <c r="A3323" i="7"/>
  <c r="A3324" i="7"/>
  <c r="A3325" i="7"/>
  <c r="A3326" i="7"/>
  <c r="A3327" i="7"/>
  <c r="A3328" i="7"/>
  <c r="A3329" i="7"/>
  <c r="A3330" i="7"/>
  <c r="A3331" i="7"/>
  <c r="A3332" i="7"/>
  <c r="A3333" i="7"/>
  <c r="A3334" i="7"/>
  <c r="A3335" i="7"/>
  <c r="A3336" i="7"/>
  <c r="A3337" i="7"/>
  <c r="A3338" i="7"/>
  <c r="A3339" i="7"/>
  <c r="A3340" i="7"/>
  <c r="A3341" i="7"/>
  <c r="A3342" i="7"/>
  <c r="A3343" i="7"/>
  <c r="A3344" i="7"/>
  <c r="A3345" i="7"/>
  <c r="A3346" i="7"/>
  <c r="A3347" i="7"/>
  <c r="A3348" i="7"/>
  <c r="A3349" i="7"/>
  <c r="A3350" i="7"/>
  <c r="A3351" i="7"/>
  <c r="A3352" i="7"/>
  <c r="A3353" i="7"/>
  <c r="A3354" i="7"/>
  <c r="A3355" i="7"/>
  <c r="A3356" i="7"/>
  <c r="A3357" i="7"/>
  <c r="A3358" i="7"/>
  <c r="A3359" i="7"/>
  <c r="A3360" i="7"/>
  <c r="A3361" i="7"/>
  <c r="A3362" i="7"/>
  <c r="A3363" i="7"/>
  <c r="A3364" i="7"/>
  <c r="A3365" i="7"/>
  <c r="A3366" i="7"/>
  <c r="A3367" i="7"/>
  <c r="A3368" i="7"/>
  <c r="A3369" i="7"/>
  <c r="A3370" i="7"/>
  <c r="A3371" i="7"/>
  <c r="A3372" i="7"/>
  <c r="A3373" i="7"/>
  <c r="A3374" i="7"/>
  <c r="A3375" i="7"/>
  <c r="A3376" i="7"/>
  <c r="A3377" i="7"/>
  <c r="A3378" i="7"/>
  <c r="A3379" i="7"/>
  <c r="A3380" i="7"/>
  <c r="A3381" i="7"/>
  <c r="A3382" i="7"/>
  <c r="A3383" i="7"/>
  <c r="A3384" i="7"/>
  <c r="A3385" i="7"/>
  <c r="A3386" i="7"/>
  <c r="A3387" i="7"/>
  <c r="A3388" i="7"/>
  <c r="A3389" i="7"/>
  <c r="A3390" i="7"/>
  <c r="A3391" i="7"/>
  <c r="A3392" i="7"/>
  <c r="A3393" i="7"/>
  <c r="A3394" i="7"/>
  <c r="A3395" i="7"/>
  <c r="A3396" i="7"/>
  <c r="A3397" i="7"/>
  <c r="A3398" i="7"/>
  <c r="A3399" i="7"/>
  <c r="A3400" i="7"/>
  <c r="A3401" i="7"/>
  <c r="A3402" i="7"/>
  <c r="A3403" i="7"/>
  <c r="A3404" i="7"/>
  <c r="A3405" i="7"/>
  <c r="A3406" i="7"/>
  <c r="A3407" i="7"/>
  <c r="A3408" i="7"/>
  <c r="A3409" i="7"/>
  <c r="A3410" i="7"/>
  <c r="A3411" i="7"/>
  <c r="A3412" i="7"/>
  <c r="A3413" i="7"/>
  <c r="A3414" i="7"/>
  <c r="A3415" i="7"/>
  <c r="A3416" i="7"/>
  <c r="A3417" i="7"/>
  <c r="A3418" i="7"/>
  <c r="A3419" i="7"/>
  <c r="A3420" i="7"/>
  <c r="A3421" i="7"/>
  <c r="A3422" i="7"/>
  <c r="A3423" i="7"/>
  <c r="A3424" i="7"/>
  <c r="A3425" i="7"/>
  <c r="A3426" i="7"/>
  <c r="A3427" i="7"/>
  <c r="A3428" i="7"/>
  <c r="A3429" i="7"/>
  <c r="A3430" i="7"/>
  <c r="A3431" i="7"/>
  <c r="A3432" i="7"/>
  <c r="A3433" i="7"/>
  <c r="A3434" i="7"/>
  <c r="A3435" i="7"/>
  <c r="A3436" i="7"/>
  <c r="A3437" i="7"/>
  <c r="A3438" i="7"/>
  <c r="A3439" i="7"/>
  <c r="A3440" i="7"/>
  <c r="A3441" i="7"/>
  <c r="A3442" i="7"/>
  <c r="A3443" i="7"/>
  <c r="A3444" i="7"/>
  <c r="A3445" i="7"/>
  <c r="A3446" i="7"/>
  <c r="A3447" i="7"/>
  <c r="A3448" i="7"/>
  <c r="A3449" i="7"/>
  <c r="A3450" i="7"/>
  <c r="A3451" i="7"/>
  <c r="A3452" i="7"/>
  <c r="A3453" i="7"/>
  <c r="A3454" i="7"/>
  <c r="A3455" i="7"/>
  <c r="A3456" i="7"/>
  <c r="A3457" i="7"/>
  <c r="A3458" i="7"/>
  <c r="A3459" i="7"/>
  <c r="A3460" i="7"/>
  <c r="A3461" i="7"/>
  <c r="A3462" i="7"/>
  <c r="A3463" i="7"/>
  <c r="A3464" i="7"/>
  <c r="A3465" i="7"/>
  <c r="A3466" i="7"/>
  <c r="A3467" i="7"/>
  <c r="A3468" i="7"/>
  <c r="A3469" i="7"/>
  <c r="A3470" i="7"/>
  <c r="A3471" i="7"/>
  <c r="A3472" i="7"/>
  <c r="A3473" i="7"/>
  <c r="A3474" i="7"/>
  <c r="A3475" i="7"/>
  <c r="A3476" i="7"/>
  <c r="A3477" i="7"/>
  <c r="A3478" i="7"/>
  <c r="A3479" i="7"/>
  <c r="A3480" i="7"/>
  <c r="A3481" i="7"/>
  <c r="A3482" i="7"/>
  <c r="A3483" i="7"/>
  <c r="A3484" i="7"/>
  <c r="A3485" i="7"/>
  <c r="A3486" i="7"/>
  <c r="A3487" i="7"/>
  <c r="A3488" i="7"/>
  <c r="A3489" i="7"/>
  <c r="A3490" i="7"/>
  <c r="A3491" i="7"/>
  <c r="A3492" i="7"/>
  <c r="A3493" i="7"/>
  <c r="A3494" i="7"/>
  <c r="A3495" i="7"/>
  <c r="A3496" i="7"/>
  <c r="A3497" i="7"/>
  <c r="A3498" i="7"/>
  <c r="A3499" i="7"/>
  <c r="A3500" i="7"/>
  <c r="A3501" i="7"/>
  <c r="A3502" i="7"/>
  <c r="A3503" i="7"/>
  <c r="A3504" i="7"/>
  <c r="A3505" i="7"/>
  <c r="A3506" i="7"/>
  <c r="A3507" i="7"/>
  <c r="A3508" i="7"/>
  <c r="A3509" i="7"/>
  <c r="A3510" i="7"/>
  <c r="A3511" i="7"/>
  <c r="A3512" i="7"/>
  <c r="A3513" i="7"/>
  <c r="A3514" i="7"/>
  <c r="A3515" i="7"/>
  <c r="A3516" i="7"/>
  <c r="A3517" i="7"/>
  <c r="A3518" i="7"/>
  <c r="A3519" i="7"/>
  <c r="A3520" i="7"/>
  <c r="A3521" i="7"/>
  <c r="A3522" i="7"/>
  <c r="A3523" i="7"/>
  <c r="A3524" i="7"/>
  <c r="A3525" i="7"/>
  <c r="A3526" i="7"/>
  <c r="A3527" i="7"/>
  <c r="A3528" i="7"/>
  <c r="A3529" i="7"/>
  <c r="A3530" i="7"/>
  <c r="A3531" i="7"/>
  <c r="A3532" i="7"/>
  <c r="A3533" i="7"/>
  <c r="A3534" i="7"/>
  <c r="A3535" i="7"/>
  <c r="A3536" i="7"/>
  <c r="A3537" i="7"/>
  <c r="A3538" i="7"/>
  <c r="A3539" i="7"/>
  <c r="A3540" i="7"/>
  <c r="A3541" i="7"/>
  <c r="A3542" i="7"/>
  <c r="A3543" i="7"/>
  <c r="A3544" i="7"/>
  <c r="A3545" i="7"/>
  <c r="A3546" i="7"/>
  <c r="A3547" i="7"/>
  <c r="A3548" i="7"/>
  <c r="A3549" i="7"/>
  <c r="A3550" i="7"/>
  <c r="A3551" i="7"/>
  <c r="A3552" i="7"/>
  <c r="A3553" i="7"/>
  <c r="A3554" i="7"/>
  <c r="A3555" i="7"/>
  <c r="A3556" i="7"/>
  <c r="A3557" i="7"/>
  <c r="A3558" i="7"/>
  <c r="A3559" i="7"/>
  <c r="A3560" i="7"/>
  <c r="A3561" i="7"/>
  <c r="A3562" i="7"/>
  <c r="A3563" i="7"/>
  <c r="A3564" i="7"/>
  <c r="A3565" i="7"/>
  <c r="A3566" i="7"/>
  <c r="A3567" i="7"/>
  <c r="A3568" i="7"/>
  <c r="A3569" i="7"/>
  <c r="A3570" i="7"/>
  <c r="A3571" i="7"/>
  <c r="A3572" i="7"/>
  <c r="A3573" i="7"/>
  <c r="A3574" i="7"/>
  <c r="A3575" i="7"/>
  <c r="A3576" i="7"/>
  <c r="A3577" i="7"/>
  <c r="A3578" i="7"/>
  <c r="A3579" i="7"/>
  <c r="A3580" i="7"/>
  <c r="A3581" i="7"/>
  <c r="A3582" i="7"/>
  <c r="A3583" i="7"/>
  <c r="A3584" i="7"/>
  <c r="A3585" i="7"/>
  <c r="A3586" i="7"/>
  <c r="A3587" i="7"/>
  <c r="A3588" i="7"/>
  <c r="A3589" i="7"/>
  <c r="A3590" i="7"/>
  <c r="A3591" i="7"/>
  <c r="A3592" i="7"/>
  <c r="A3593" i="7"/>
  <c r="A3594" i="7"/>
  <c r="A3595" i="7"/>
  <c r="A3596" i="7"/>
  <c r="A3597" i="7"/>
  <c r="A3598" i="7"/>
  <c r="A3599" i="7"/>
  <c r="A3600" i="7"/>
  <c r="A3601" i="7"/>
  <c r="A3602" i="7"/>
  <c r="A3603" i="7"/>
  <c r="A3604" i="7"/>
  <c r="A3605" i="7"/>
  <c r="A3606" i="7"/>
  <c r="A3607" i="7"/>
  <c r="A3608" i="7"/>
  <c r="A3609" i="7"/>
  <c r="A3610" i="7"/>
  <c r="A3611" i="7"/>
  <c r="A3612" i="7"/>
  <c r="A3613" i="7"/>
  <c r="A3614" i="7"/>
  <c r="A3615" i="7"/>
  <c r="A3616" i="7"/>
  <c r="A3617" i="7"/>
  <c r="A3618" i="7"/>
  <c r="A3619" i="7"/>
  <c r="A3620" i="7"/>
  <c r="A3621" i="7"/>
  <c r="A3622" i="7"/>
  <c r="A3623" i="7"/>
  <c r="A3624" i="7"/>
  <c r="A3625" i="7"/>
  <c r="A3626" i="7"/>
  <c r="A3627" i="7"/>
  <c r="A3628" i="7"/>
  <c r="A3629" i="7"/>
  <c r="A3630" i="7"/>
  <c r="A3631" i="7"/>
  <c r="A3632" i="7"/>
  <c r="A3633" i="7"/>
  <c r="A3634" i="7"/>
  <c r="A3635" i="7"/>
  <c r="A3636" i="7"/>
  <c r="A3637" i="7"/>
  <c r="A3638" i="7"/>
  <c r="A3639" i="7"/>
  <c r="A3640" i="7"/>
  <c r="A3641" i="7"/>
  <c r="A3642" i="7"/>
  <c r="A3643" i="7"/>
  <c r="A3644" i="7"/>
  <c r="A3645" i="7"/>
  <c r="A3646" i="7"/>
  <c r="A3647" i="7"/>
  <c r="A3648" i="7"/>
  <c r="A3649" i="7"/>
  <c r="A3650" i="7"/>
  <c r="A3651" i="7"/>
  <c r="A3652" i="7"/>
  <c r="A3653" i="7"/>
  <c r="A3654" i="7"/>
  <c r="A3655" i="7"/>
  <c r="A3656" i="7"/>
  <c r="A3657" i="7"/>
  <c r="A3658" i="7"/>
  <c r="A3659" i="7"/>
  <c r="A3660" i="7"/>
  <c r="A3661" i="7"/>
  <c r="A3662" i="7"/>
  <c r="A3663" i="7"/>
  <c r="A3664" i="7"/>
  <c r="A3665" i="7"/>
  <c r="A3666" i="7"/>
  <c r="A3667" i="7"/>
  <c r="A3668" i="7"/>
  <c r="A3669" i="7"/>
  <c r="A3670" i="7"/>
  <c r="A3671" i="7"/>
  <c r="A3672" i="7"/>
  <c r="A3673" i="7"/>
  <c r="A3674" i="7"/>
  <c r="A3675" i="7"/>
  <c r="A3676" i="7"/>
  <c r="A3677" i="7"/>
  <c r="A3678" i="7"/>
  <c r="A3679" i="7"/>
  <c r="A3680" i="7"/>
  <c r="A3681" i="7"/>
  <c r="A3682" i="7"/>
  <c r="A3683" i="7"/>
  <c r="A3684" i="7"/>
  <c r="A3685" i="7"/>
  <c r="A3686" i="7"/>
  <c r="A3687" i="7"/>
  <c r="A3688" i="7"/>
  <c r="A3689" i="7"/>
  <c r="A3690" i="7"/>
  <c r="A3691" i="7"/>
  <c r="A3692" i="7"/>
  <c r="A3693" i="7"/>
  <c r="A3694" i="7"/>
  <c r="A3695" i="7"/>
  <c r="A3696" i="7"/>
  <c r="A3697" i="7"/>
  <c r="A3698" i="7"/>
  <c r="A3699" i="7"/>
  <c r="A3700" i="7"/>
  <c r="A3701" i="7"/>
  <c r="A3702" i="7"/>
  <c r="A3703" i="7"/>
  <c r="A3704" i="7"/>
  <c r="A3705" i="7"/>
  <c r="A3706" i="7"/>
  <c r="A3707" i="7"/>
  <c r="A3708" i="7"/>
  <c r="A3709" i="7"/>
  <c r="A3710" i="7"/>
  <c r="A3711" i="7"/>
  <c r="A3712" i="7"/>
  <c r="A3713" i="7"/>
  <c r="A3714" i="7"/>
  <c r="A3715" i="7"/>
  <c r="A3716" i="7"/>
  <c r="A3717" i="7"/>
  <c r="A3718" i="7"/>
  <c r="A3719" i="7"/>
  <c r="A3720" i="7"/>
  <c r="A3721" i="7"/>
  <c r="A3722" i="7"/>
  <c r="A3723" i="7"/>
  <c r="A3724" i="7"/>
  <c r="A3725" i="7"/>
  <c r="A3726" i="7"/>
  <c r="A3727" i="7"/>
  <c r="A3728" i="7"/>
  <c r="A3729" i="7"/>
  <c r="A3730" i="7"/>
  <c r="A3731" i="7"/>
  <c r="A3732" i="7"/>
  <c r="A3733" i="7"/>
  <c r="A3734" i="7"/>
  <c r="A3735" i="7"/>
  <c r="A3736" i="7"/>
  <c r="A3737" i="7"/>
  <c r="A3738" i="7"/>
  <c r="A3739" i="7"/>
  <c r="A3740" i="7"/>
  <c r="A3741" i="7"/>
  <c r="A3742" i="7"/>
  <c r="A3743" i="7"/>
  <c r="A3744" i="7"/>
  <c r="A3745" i="7"/>
  <c r="A3746" i="7"/>
  <c r="A3747" i="7"/>
  <c r="A3748" i="7"/>
  <c r="A3749" i="7"/>
  <c r="A3750" i="7"/>
  <c r="A3751" i="7"/>
  <c r="A3752" i="7"/>
  <c r="A3753" i="7"/>
  <c r="A3754" i="7"/>
  <c r="A3755" i="7"/>
  <c r="A3756" i="7"/>
  <c r="A3757" i="7"/>
  <c r="A3758" i="7"/>
  <c r="A3759" i="7"/>
  <c r="A3760" i="7"/>
  <c r="A3761" i="7"/>
  <c r="A3762" i="7"/>
  <c r="A3763" i="7"/>
  <c r="A3764" i="7"/>
  <c r="A3765" i="7"/>
  <c r="A3766" i="7"/>
  <c r="A3767" i="7"/>
  <c r="A3768" i="7"/>
  <c r="A3769" i="7"/>
  <c r="A3770" i="7"/>
  <c r="A3771" i="7"/>
  <c r="A3772" i="7"/>
  <c r="A3773" i="7"/>
  <c r="A3774" i="7"/>
  <c r="A3775" i="7"/>
  <c r="A3776" i="7"/>
  <c r="A3777" i="7"/>
  <c r="A3778" i="7"/>
  <c r="A3779" i="7"/>
  <c r="A3780" i="7"/>
  <c r="A3781" i="7"/>
  <c r="A3782" i="7"/>
  <c r="A3783" i="7"/>
  <c r="A3784" i="7"/>
  <c r="A3785" i="7"/>
  <c r="A3786" i="7"/>
  <c r="A3787" i="7"/>
  <c r="A3788" i="7"/>
  <c r="A3789" i="7"/>
  <c r="A3790" i="7"/>
  <c r="A3791" i="7"/>
  <c r="A3792" i="7"/>
  <c r="A3793" i="7"/>
  <c r="A3794" i="7"/>
  <c r="A3795" i="7"/>
  <c r="A3796" i="7"/>
  <c r="A3797" i="7"/>
  <c r="A3798" i="7"/>
  <c r="A3799" i="7"/>
  <c r="A3800" i="7"/>
  <c r="A3801" i="7"/>
  <c r="A3802" i="7"/>
  <c r="A3803" i="7"/>
  <c r="A3804" i="7"/>
  <c r="A3805" i="7"/>
  <c r="A3806" i="7"/>
  <c r="A3807" i="7"/>
  <c r="A3808" i="7"/>
  <c r="A3809" i="7"/>
  <c r="A3810" i="7"/>
  <c r="A3811" i="7"/>
  <c r="A3812" i="7"/>
  <c r="A3813" i="7"/>
  <c r="A3814" i="7"/>
  <c r="A3815" i="7"/>
  <c r="A3816" i="7"/>
  <c r="A3817" i="7"/>
  <c r="A3818" i="7"/>
  <c r="A3819" i="7"/>
  <c r="A3820" i="7"/>
  <c r="A3821" i="7"/>
  <c r="A3822" i="7"/>
  <c r="A3823" i="7"/>
  <c r="A3824" i="7"/>
  <c r="A3825" i="7"/>
  <c r="A3826" i="7"/>
  <c r="A3827" i="7"/>
  <c r="A3828" i="7"/>
  <c r="A3829" i="7"/>
  <c r="A3830" i="7"/>
  <c r="A3831" i="7"/>
  <c r="A3832" i="7"/>
  <c r="A3833" i="7"/>
  <c r="A3834" i="7"/>
  <c r="A3835" i="7"/>
  <c r="A3836" i="7"/>
  <c r="A3837" i="7"/>
  <c r="A3838" i="7"/>
  <c r="A3839" i="7"/>
  <c r="A3840" i="7"/>
  <c r="A3841" i="7"/>
  <c r="A3842" i="7"/>
  <c r="A3843" i="7"/>
  <c r="A3844" i="7"/>
  <c r="A3845" i="7"/>
  <c r="A3846" i="7"/>
  <c r="A3847" i="7"/>
  <c r="A3848" i="7"/>
  <c r="A3849" i="7"/>
  <c r="A3850" i="7"/>
  <c r="A3851" i="7"/>
  <c r="A3852" i="7"/>
  <c r="A3853" i="7"/>
  <c r="A3854" i="7"/>
  <c r="A3855" i="7"/>
  <c r="A3856" i="7"/>
  <c r="A3857" i="7"/>
  <c r="A3858" i="7"/>
  <c r="A3859" i="7"/>
  <c r="A3860" i="7"/>
  <c r="A3861" i="7"/>
  <c r="A3862" i="7"/>
  <c r="A3863" i="7"/>
  <c r="A3864" i="7"/>
  <c r="A3865" i="7"/>
  <c r="A3866" i="7"/>
  <c r="A3867" i="7"/>
  <c r="A3868" i="7"/>
  <c r="A3869" i="7"/>
  <c r="A3870" i="7"/>
  <c r="A3871" i="7"/>
  <c r="A3872" i="7"/>
  <c r="A3873" i="7"/>
  <c r="A3874" i="7"/>
  <c r="A3875" i="7"/>
  <c r="A3876" i="7"/>
  <c r="A3877" i="7"/>
  <c r="A3878" i="7"/>
  <c r="A3879" i="7"/>
  <c r="A3880" i="7"/>
  <c r="A3881" i="7"/>
  <c r="A3882" i="7"/>
  <c r="A3883" i="7"/>
  <c r="A3884" i="7"/>
  <c r="A3885" i="7"/>
  <c r="A3886" i="7"/>
  <c r="A3887" i="7"/>
  <c r="A3888" i="7"/>
  <c r="A3889" i="7"/>
  <c r="A3890" i="7"/>
  <c r="A3891" i="7"/>
  <c r="A3892" i="7"/>
  <c r="A3893" i="7"/>
  <c r="A3894" i="7"/>
  <c r="A3895" i="7"/>
  <c r="A3896" i="7"/>
  <c r="A3897" i="7"/>
  <c r="A3898" i="7"/>
  <c r="A3899" i="7"/>
  <c r="A3900" i="7"/>
  <c r="A3901" i="7"/>
  <c r="A3902" i="7"/>
  <c r="A3903" i="7"/>
  <c r="A3904" i="7"/>
  <c r="A3905" i="7"/>
  <c r="A3906" i="7"/>
  <c r="A3907" i="7"/>
  <c r="A3908" i="7"/>
  <c r="A3909" i="7"/>
  <c r="A3910" i="7"/>
  <c r="A3911" i="7"/>
  <c r="A3912" i="7"/>
  <c r="A3913" i="7"/>
  <c r="A3914" i="7"/>
  <c r="A3915" i="7"/>
  <c r="A3916" i="7"/>
  <c r="A3917" i="7"/>
  <c r="A3918" i="7"/>
  <c r="A3919" i="7"/>
  <c r="A3920" i="7"/>
  <c r="A3921" i="7"/>
  <c r="A3922" i="7"/>
  <c r="A3923" i="7"/>
  <c r="A3924" i="7"/>
  <c r="A3925" i="7"/>
  <c r="A3926" i="7"/>
  <c r="A3927" i="7"/>
  <c r="A3928" i="7"/>
  <c r="A3929" i="7"/>
  <c r="A3930" i="7"/>
  <c r="A3931" i="7"/>
  <c r="A3932" i="7"/>
  <c r="A3933" i="7"/>
  <c r="A3934" i="7"/>
  <c r="A3935" i="7"/>
  <c r="A3936" i="7"/>
  <c r="A3937" i="7"/>
  <c r="A3938" i="7"/>
  <c r="A3939" i="7"/>
  <c r="A3940" i="7"/>
  <c r="A3941" i="7"/>
  <c r="A3942" i="7"/>
  <c r="A3943" i="7"/>
  <c r="A3944" i="7"/>
  <c r="A3945" i="7"/>
  <c r="A3946" i="7"/>
  <c r="A3947" i="7"/>
  <c r="A3948" i="7"/>
  <c r="A3949" i="7"/>
  <c r="A3950" i="7"/>
  <c r="A3951" i="7"/>
  <c r="A3952" i="7"/>
  <c r="A3953" i="7"/>
  <c r="A3954" i="7"/>
  <c r="A3955" i="7"/>
  <c r="A3956" i="7"/>
  <c r="A3957" i="7"/>
  <c r="A3958" i="7"/>
  <c r="A3959" i="7"/>
  <c r="A3960" i="7"/>
  <c r="A3961" i="7"/>
  <c r="A3962" i="7"/>
  <c r="A3963" i="7"/>
  <c r="A3964" i="7"/>
  <c r="A3965" i="7"/>
  <c r="A3966" i="7"/>
  <c r="A3967" i="7"/>
  <c r="A3968" i="7"/>
  <c r="A3969" i="7"/>
  <c r="A3970" i="7"/>
  <c r="A3971" i="7"/>
  <c r="A3972" i="7"/>
  <c r="A3973" i="7"/>
  <c r="A3974" i="7"/>
  <c r="A3975" i="7"/>
  <c r="A3976" i="7"/>
  <c r="A3977" i="7"/>
  <c r="A3978" i="7"/>
  <c r="A3979" i="7"/>
  <c r="A3980" i="7"/>
  <c r="A3981" i="7"/>
  <c r="A3982" i="7"/>
  <c r="A3983" i="7"/>
  <c r="A3984" i="7"/>
  <c r="A3985" i="7"/>
  <c r="A3986" i="7"/>
  <c r="A3987" i="7"/>
  <c r="A3988" i="7"/>
  <c r="A3989" i="7"/>
  <c r="A3990" i="7"/>
  <c r="A3991" i="7"/>
  <c r="A3992" i="7"/>
  <c r="A3993" i="7"/>
  <c r="A3994" i="7"/>
  <c r="A3995" i="7"/>
  <c r="A3996" i="7"/>
  <c r="A3997" i="7"/>
  <c r="A3998" i="7"/>
  <c r="A3999" i="7"/>
  <c r="A4000" i="7"/>
  <c r="A4001" i="7"/>
  <c r="A4002" i="7"/>
  <c r="A4003" i="7"/>
  <c r="A4004" i="7"/>
  <c r="A4005" i="7"/>
  <c r="A4006" i="7"/>
  <c r="A4007" i="7"/>
  <c r="A4008" i="7"/>
  <c r="A4009" i="7"/>
  <c r="A4010" i="7"/>
  <c r="A4011" i="7"/>
  <c r="A4012" i="7"/>
  <c r="A4013" i="7"/>
  <c r="A4014" i="7"/>
  <c r="A4015" i="7"/>
  <c r="A4016" i="7"/>
  <c r="A4017" i="7"/>
  <c r="A4018" i="7"/>
  <c r="A4019" i="7"/>
  <c r="A4020" i="7"/>
  <c r="A4021" i="7"/>
  <c r="A4022" i="7"/>
  <c r="A4023" i="7"/>
  <c r="A4024" i="7"/>
  <c r="A4025" i="7"/>
  <c r="A4026" i="7"/>
  <c r="A4027" i="7"/>
  <c r="A4028" i="7"/>
  <c r="A4029" i="7"/>
  <c r="A4030" i="7"/>
  <c r="A4031" i="7"/>
  <c r="A4032" i="7"/>
  <c r="A4033" i="7"/>
  <c r="A4034" i="7"/>
  <c r="A4035" i="7"/>
  <c r="A4036" i="7"/>
  <c r="A4037" i="7"/>
  <c r="A4038" i="7"/>
  <c r="A4039" i="7"/>
  <c r="A4040" i="7"/>
  <c r="A4041" i="7"/>
  <c r="A4042" i="7"/>
  <c r="A4043" i="7"/>
  <c r="A4044" i="7"/>
  <c r="A4045" i="7"/>
  <c r="A4046" i="7"/>
  <c r="A4047" i="7"/>
  <c r="A4048" i="7"/>
  <c r="A4049" i="7"/>
  <c r="A4050" i="7"/>
  <c r="A4051" i="7"/>
  <c r="A4052" i="7"/>
  <c r="A4053" i="7"/>
  <c r="A4054" i="7"/>
  <c r="A4055" i="7"/>
  <c r="A4056" i="7"/>
  <c r="A4057" i="7"/>
  <c r="A4058" i="7"/>
  <c r="A4059" i="7"/>
  <c r="A4060" i="7"/>
  <c r="A4061" i="7"/>
  <c r="A4062" i="7"/>
  <c r="A4063" i="7"/>
  <c r="A4064" i="7"/>
  <c r="A4065" i="7"/>
  <c r="A4066" i="7"/>
  <c r="A4067" i="7"/>
  <c r="A4068" i="7"/>
  <c r="A4069" i="7"/>
  <c r="A4070" i="7"/>
  <c r="A4071" i="7"/>
  <c r="A4072" i="7"/>
  <c r="A4073" i="7"/>
  <c r="A4074" i="7"/>
  <c r="A4075" i="7"/>
  <c r="A4076" i="7"/>
  <c r="A4077" i="7"/>
  <c r="A4078" i="7"/>
  <c r="A4079" i="7"/>
  <c r="A4080" i="7"/>
  <c r="A4081" i="7"/>
  <c r="A4082" i="7"/>
  <c r="A4083" i="7"/>
  <c r="A4084" i="7"/>
  <c r="A4085" i="7"/>
  <c r="A4086" i="7"/>
  <c r="A4087" i="7"/>
  <c r="A4088" i="7"/>
  <c r="A4089" i="7"/>
  <c r="A4090" i="7"/>
  <c r="A4091" i="7"/>
  <c r="A4092" i="7"/>
  <c r="A4093" i="7"/>
  <c r="A4094" i="7"/>
  <c r="A4095" i="7"/>
  <c r="A4096" i="7"/>
  <c r="A4097" i="7"/>
  <c r="A4098" i="7"/>
  <c r="A4099" i="7"/>
  <c r="A4100" i="7"/>
  <c r="A4101" i="7"/>
  <c r="A4102" i="7"/>
  <c r="A4103" i="7"/>
  <c r="A4104" i="7"/>
  <c r="A4105" i="7"/>
  <c r="A4106" i="7"/>
  <c r="A4107" i="7"/>
  <c r="A4108" i="7"/>
  <c r="A4109" i="7"/>
  <c r="A4110" i="7"/>
  <c r="A4111" i="7"/>
  <c r="A4112" i="7"/>
  <c r="A4113" i="7"/>
  <c r="A4114" i="7"/>
  <c r="A4115" i="7"/>
  <c r="A4116" i="7"/>
  <c r="A4117" i="7"/>
  <c r="A4118" i="7"/>
  <c r="A4119" i="7"/>
  <c r="A4120" i="7"/>
  <c r="A4121" i="7"/>
  <c r="A4122" i="7"/>
  <c r="A4123" i="7"/>
  <c r="A4124" i="7"/>
  <c r="A4125" i="7"/>
  <c r="A4126" i="7"/>
  <c r="A4127" i="7"/>
  <c r="A4128" i="7"/>
  <c r="A4129" i="7"/>
  <c r="A4130" i="7"/>
  <c r="A4131" i="7"/>
  <c r="A4132" i="7"/>
  <c r="A4133" i="7"/>
  <c r="A4134" i="7"/>
  <c r="A4135" i="7"/>
  <c r="A4136" i="7"/>
  <c r="A4137" i="7"/>
  <c r="A4138" i="7"/>
  <c r="A4139" i="7"/>
  <c r="A4140" i="7"/>
  <c r="A4141" i="7"/>
  <c r="A4142" i="7"/>
  <c r="A4143" i="7"/>
  <c r="A4144" i="7"/>
  <c r="A4145" i="7"/>
  <c r="A4146" i="7"/>
  <c r="A4147" i="7"/>
  <c r="A4148" i="7"/>
  <c r="A4149" i="7"/>
  <c r="A4150" i="7"/>
  <c r="A4151" i="7"/>
  <c r="A4152" i="7"/>
  <c r="A4153" i="7"/>
  <c r="A4154" i="7"/>
  <c r="A4155" i="7"/>
  <c r="A4156" i="7"/>
  <c r="A4157" i="7"/>
  <c r="A4158" i="7"/>
  <c r="A4159" i="7"/>
  <c r="A4160" i="7"/>
  <c r="A4161" i="7"/>
  <c r="A4162" i="7"/>
  <c r="A4163" i="7"/>
  <c r="A4164" i="7"/>
  <c r="A4165" i="7"/>
  <c r="A4166" i="7"/>
  <c r="A4167" i="7"/>
  <c r="A4168" i="7"/>
  <c r="A4169" i="7"/>
  <c r="A4170" i="7"/>
  <c r="A4171" i="7"/>
  <c r="A4172" i="7"/>
  <c r="A4173" i="7"/>
  <c r="A4174" i="7"/>
  <c r="A4175" i="7"/>
  <c r="A4176" i="7"/>
  <c r="A4177" i="7"/>
  <c r="A4178" i="7"/>
  <c r="A4179" i="7"/>
  <c r="A4180" i="7"/>
  <c r="A4181" i="7"/>
  <c r="A4182" i="7"/>
  <c r="A4183" i="7"/>
  <c r="A3140"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2155" i="7"/>
  <c r="A2156" i="7"/>
  <c r="A2157" i="7"/>
  <c r="A2158" i="7"/>
  <c r="A2159" i="7"/>
  <c r="A2160" i="7"/>
  <c r="A2161" i="7"/>
  <c r="A2162" i="7"/>
  <c r="A2163" i="7"/>
  <c r="A2164" i="7"/>
  <c r="A2165" i="7"/>
  <c r="A2166" i="7"/>
  <c r="A2167" i="7"/>
  <c r="A2168" i="7"/>
  <c r="A2169" i="7"/>
  <c r="A2170" i="7"/>
  <c r="A2171" i="7"/>
  <c r="A2172" i="7"/>
  <c r="A2173" i="7"/>
  <c r="A2174" i="7"/>
  <c r="A2175" i="7"/>
  <c r="A2176" i="7"/>
  <c r="A2177" i="7"/>
  <c r="A2178" i="7"/>
  <c r="A2179" i="7"/>
  <c r="A2180" i="7"/>
  <c r="A2181" i="7"/>
  <c r="A2182" i="7"/>
  <c r="A2183" i="7"/>
  <c r="A2184" i="7"/>
  <c r="A2185" i="7"/>
  <c r="A2186" i="7"/>
  <c r="A2187" i="7"/>
  <c r="A2188" i="7"/>
  <c r="A2189" i="7"/>
  <c r="A2190" i="7"/>
  <c r="A2191" i="7"/>
  <c r="A2192" i="7"/>
  <c r="A2193" i="7"/>
  <c r="A2194" i="7"/>
  <c r="A2195" i="7"/>
  <c r="A2196" i="7"/>
  <c r="A2197" i="7"/>
  <c r="A2198" i="7"/>
  <c r="A2199" i="7"/>
  <c r="A2200" i="7"/>
  <c r="A2201" i="7"/>
  <c r="A2202" i="7"/>
  <c r="A2203" i="7"/>
  <c r="A2204" i="7"/>
  <c r="A2205" i="7"/>
  <c r="A2206" i="7"/>
  <c r="A2207" i="7"/>
  <c r="A2208" i="7"/>
  <c r="A2209" i="7"/>
  <c r="A2210" i="7"/>
  <c r="A2211" i="7"/>
  <c r="A2212" i="7"/>
  <c r="A2213" i="7"/>
  <c r="A2214" i="7"/>
  <c r="A2215" i="7"/>
  <c r="A2216" i="7"/>
  <c r="A2217" i="7"/>
  <c r="A2218" i="7"/>
  <c r="A2219" i="7"/>
  <c r="A2220" i="7"/>
  <c r="A2221" i="7"/>
  <c r="A2222" i="7"/>
  <c r="A2223" i="7"/>
  <c r="A2224" i="7"/>
  <c r="A2225" i="7"/>
  <c r="A2226" i="7"/>
  <c r="A2227" i="7"/>
  <c r="A2228" i="7"/>
  <c r="A2229" i="7"/>
  <c r="A2230" i="7"/>
  <c r="A2231" i="7"/>
  <c r="A2232" i="7"/>
  <c r="A2233" i="7"/>
  <c r="A2234" i="7"/>
  <c r="A2235" i="7"/>
  <c r="A2236" i="7"/>
  <c r="A2237" i="7"/>
  <c r="A2238" i="7"/>
  <c r="A2239" i="7"/>
  <c r="A2240" i="7"/>
  <c r="A2241" i="7"/>
  <c r="A2242" i="7"/>
  <c r="A2243" i="7"/>
  <c r="A2244" i="7"/>
  <c r="A2245" i="7"/>
  <c r="A2246" i="7"/>
  <c r="A2247" i="7"/>
  <c r="A2248" i="7"/>
  <c r="A2249" i="7"/>
  <c r="A2250" i="7"/>
  <c r="A2251" i="7"/>
  <c r="A2252" i="7"/>
  <c r="A2253" i="7"/>
  <c r="A2254" i="7"/>
  <c r="A2255" i="7"/>
  <c r="A2256" i="7"/>
  <c r="A2257" i="7"/>
  <c r="A2258" i="7"/>
  <c r="A2259" i="7"/>
  <c r="A2260" i="7"/>
  <c r="A2261" i="7"/>
  <c r="A2262" i="7"/>
  <c r="A2263" i="7"/>
  <c r="A2264" i="7"/>
  <c r="A2265" i="7"/>
  <c r="A2266" i="7"/>
  <c r="A2267" i="7"/>
  <c r="A2268" i="7"/>
  <c r="A2269" i="7"/>
  <c r="A2270" i="7"/>
  <c r="A2271" i="7"/>
  <c r="A2272" i="7"/>
  <c r="A2273" i="7"/>
  <c r="A2274" i="7"/>
  <c r="A2275" i="7"/>
  <c r="A2276" i="7"/>
  <c r="A2277" i="7"/>
  <c r="A2278" i="7"/>
  <c r="A2279" i="7"/>
  <c r="A2280" i="7"/>
  <c r="A2281" i="7"/>
  <c r="A2282" i="7"/>
  <c r="A2283" i="7"/>
  <c r="A2284" i="7"/>
  <c r="A2285" i="7"/>
  <c r="A2286" i="7"/>
  <c r="A2287" i="7"/>
  <c r="A2288" i="7"/>
  <c r="A2289" i="7"/>
  <c r="A2290" i="7"/>
  <c r="A2291" i="7"/>
  <c r="A2292" i="7"/>
  <c r="A2293" i="7"/>
  <c r="A2294" i="7"/>
  <c r="A2295" i="7"/>
  <c r="A2296" i="7"/>
  <c r="A2297" i="7"/>
  <c r="A2298" i="7"/>
  <c r="A2299" i="7"/>
  <c r="A2300" i="7"/>
  <c r="A2301" i="7"/>
  <c r="A2302" i="7"/>
  <c r="A2303" i="7"/>
  <c r="A2304" i="7"/>
  <c r="A2305" i="7"/>
  <c r="A2306" i="7"/>
  <c r="A2307" i="7"/>
  <c r="A2308" i="7"/>
  <c r="A2309" i="7"/>
  <c r="A2310" i="7"/>
  <c r="A2311" i="7"/>
  <c r="A2312" i="7"/>
  <c r="A2313" i="7"/>
  <c r="A2314" i="7"/>
  <c r="A2315" i="7"/>
  <c r="A2316" i="7"/>
  <c r="A2317" i="7"/>
  <c r="A2318" i="7"/>
  <c r="A2319" i="7"/>
  <c r="A2320" i="7"/>
  <c r="A2321" i="7"/>
  <c r="A2322" i="7"/>
  <c r="A2323" i="7"/>
  <c r="A2324" i="7"/>
  <c r="A2325" i="7"/>
  <c r="A2326" i="7"/>
  <c r="A2327" i="7"/>
  <c r="A2328" i="7"/>
  <c r="A2329" i="7"/>
  <c r="A2330" i="7"/>
  <c r="A2331" i="7"/>
  <c r="A2332" i="7"/>
  <c r="A2333" i="7"/>
  <c r="A2334" i="7"/>
  <c r="A2335" i="7"/>
  <c r="A2336" i="7"/>
  <c r="A2337" i="7"/>
  <c r="A2338" i="7"/>
  <c r="A2339" i="7"/>
  <c r="A2340" i="7"/>
  <c r="A2341" i="7"/>
  <c r="A2342" i="7"/>
  <c r="A2343" i="7"/>
  <c r="A2344" i="7"/>
  <c r="A2345" i="7"/>
  <c r="A2346" i="7"/>
  <c r="A2347" i="7"/>
  <c r="A2348" i="7"/>
  <c r="A2349" i="7"/>
  <c r="A2350" i="7"/>
  <c r="A2351" i="7"/>
  <c r="A2352" i="7"/>
  <c r="A2353" i="7"/>
  <c r="A2354" i="7"/>
  <c r="A2355" i="7"/>
  <c r="A2356" i="7"/>
  <c r="A2357" i="7"/>
  <c r="A2358" i="7"/>
  <c r="A2359" i="7"/>
  <c r="A2360" i="7"/>
  <c r="A2361" i="7"/>
  <c r="A2362" i="7"/>
  <c r="A2363" i="7"/>
  <c r="A2364" i="7"/>
  <c r="A2365" i="7"/>
  <c r="A2366" i="7"/>
  <c r="A2367" i="7"/>
  <c r="A2368" i="7"/>
  <c r="A2369" i="7"/>
  <c r="A2370" i="7"/>
  <c r="A2371" i="7"/>
  <c r="A2372" i="7"/>
  <c r="A2373" i="7"/>
  <c r="A2374" i="7"/>
  <c r="A2375" i="7"/>
  <c r="A2376" i="7"/>
  <c r="A2377" i="7"/>
  <c r="A2378" i="7"/>
  <c r="A2379" i="7"/>
  <c r="A2380" i="7"/>
  <c r="A2381" i="7"/>
  <c r="A2382" i="7"/>
  <c r="A2383" i="7"/>
  <c r="A2384" i="7"/>
  <c r="A2385" i="7"/>
  <c r="A2386" i="7"/>
  <c r="A2387" i="7"/>
  <c r="A2388" i="7"/>
  <c r="A2389" i="7"/>
  <c r="A2390" i="7"/>
  <c r="A2391" i="7"/>
  <c r="A2392" i="7"/>
  <c r="A2393" i="7"/>
  <c r="A2394" i="7"/>
  <c r="A2395" i="7"/>
  <c r="A2396"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420" i="7"/>
  <c r="A2421" i="7"/>
  <c r="A2422" i="7"/>
  <c r="A2423" i="7"/>
  <c r="A2424" i="7"/>
  <c r="A2425" i="7"/>
  <c r="A2426" i="7"/>
  <c r="A2427" i="7"/>
  <c r="A2428" i="7"/>
  <c r="A2429" i="7"/>
  <c r="A2430" i="7"/>
  <c r="A2431" i="7"/>
  <c r="A2432" i="7"/>
  <c r="A2433" i="7"/>
  <c r="A2434" i="7"/>
  <c r="A2435" i="7"/>
  <c r="A2436" i="7"/>
  <c r="A2437" i="7"/>
  <c r="A2438" i="7"/>
  <c r="A2439" i="7"/>
  <c r="A2440" i="7"/>
  <c r="A2441" i="7"/>
  <c r="A2442" i="7"/>
  <c r="A2443" i="7"/>
  <c r="A2444" i="7"/>
  <c r="A2445" i="7"/>
  <c r="A2446" i="7"/>
  <c r="A2447" i="7"/>
  <c r="A2448" i="7"/>
  <c r="A2449" i="7"/>
  <c r="A2450" i="7"/>
  <c r="A2451" i="7"/>
  <c r="A2452" i="7"/>
  <c r="A2453" i="7"/>
  <c r="A2454" i="7"/>
  <c r="A2455" i="7"/>
  <c r="A2456" i="7"/>
  <c r="A2457" i="7"/>
  <c r="A2458" i="7"/>
  <c r="A2459" i="7"/>
  <c r="A2460" i="7"/>
  <c r="A2461" i="7"/>
  <c r="A2462" i="7"/>
  <c r="A2463" i="7"/>
  <c r="A2464" i="7"/>
  <c r="A2465" i="7"/>
  <c r="A2466" i="7"/>
  <c r="A2467" i="7"/>
  <c r="A2468" i="7"/>
  <c r="A2469" i="7"/>
  <c r="A2470" i="7"/>
  <c r="A2471" i="7"/>
  <c r="A2472" i="7"/>
  <c r="A2473" i="7"/>
  <c r="A2474" i="7"/>
  <c r="A2475" i="7"/>
  <c r="A2476" i="7"/>
  <c r="A2477" i="7"/>
  <c r="A2478" i="7"/>
  <c r="A2479" i="7"/>
  <c r="A2480" i="7"/>
  <c r="A2481" i="7"/>
  <c r="A2482" i="7"/>
  <c r="A2483" i="7"/>
  <c r="A2484" i="7"/>
  <c r="A2485" i="7"/>
  <c r="A2486" i="7"/>
  <c r="A2487" i="7"/>
  <c r="A2488" i="7"/>
  <c r="A2489" i="7"/>
  <c r="A2490" i="7"/>
  <c r="A2491" i="7"/>
  <c r="A2492" i="7"/>
  <c r="A2493" i="7"/>
  <c r="A2494" i="7"/>
  <c r="A2495" i="7"/>
  <c r="A2496" i="7"/>
  <c r="A2497" i="7"/>
  <c r="A2498" i="7"/>
  <c r="A2499" i="7"/>
  <c r="A2500" i="7"/>
  <c r="A2501" i="7"/>
  <c r="A2502" i="7"/>
  <c r="A2503" i="7"/>
  <c r="A2504" i="7"/>
  <c r="A2505" i="7"/>
  <c r="A2506" i="7"/>
  <c r="A2507" i="7"/>
  <c r="A2508" i="7"/>
  <c r="A2509" i="7"/>
  <c r="A2510" i="7"/>
  <c r="A2511" i="7"/>
  <c r="A2512" i="7"/>
  <c r="A2513" i="7"/>
  <c r="A2514" i="7"/>
  <c r="A2515" i="7"/>
  <c r="A2516" i="7"/>
  <c r="A2517" i="7"/>
  <c r="A2518" i="7"/>
  <c r="A2519" i="7"/>
  <c r="A2520" i="7"/>
  <c r="A2521" i="7"/>
  <c r="A2522" i="7"/>
  <c r="A2523" i="7"/>
  <c r="A2524" i="7"/>
  <c r="A2525" i="7"/>
  <c r="A2526" i="7"/>
  <c r="A2527" i="7"/>
  <c r="A2528" i="7"/>
  <c r="A2529" i="7"/>
  <c r="A2530" i="7"/>
  <c r="A2531" i="7"/>
  <c r="A2532" i="7"/>
  <c r="A2533" i="7"/>
  <c r="A2534" i="7"/>
  <c r="A2535" i="7"/>
  <c r="A2536" i="7"/>
  <c r="A2537" i="7"/>
  <c r="A2538" i="7"/>
  <c r="A2539" i="7"/>
  <c r="A2540" i="7"/>
  <c r="A2541" i="7"/>
  <c r="A2542" i="7"/>
  <c r="A2543" i="7"/>
  <c r="A2544" i="7"/>
  <c r="A2545" i="7"/>
  <c r="A2546" i="7"/>
  <c r="A2547" i="7"/>
  <c r="A2548" i="7"/>
  <c r="A2549" i="7"/>
  <c r="A2550" i="7"/>
  <c r="A2551" i="7"/>
  <c r="A2552" i="7"/>
  <c r="A2553" i="7"/>
  <c r="A2554" i="7"/>
  <c r="A2555" i="7"/>
  <c r="A2556" i="7"/>
  <c r="A2557" i="7"/>
  <c r="A2558" i="7"/>
  <c r="A2559" i="7"/>
  <c r="A2560" i="7"/>
  <c r="A2561" i="7"/>
  <c r="A2562" i="7"/>
  <c r="A2563" i="7"/>
  <c r="A2564" i="7"/>
  <c r="A2565" i="7"/>
  <c r="A2566" i="7"/>
  <c r="A2567" i="7"/>
  <c r="A2568" i="7"/>
  <c r="A2569" i="7"/>
  <c r="A2570" i="7"/>
  <c r="A2571" i="7"/>
  <c r="A2572" i="7"/>
  <c r="A2573" i="7"/>
  <c r="A2574" i="7"/>
  <c r="A2575" i="7"/>
  <c r="A2576" i="7"/>
  <c r="A2577" i="7"/>
  <c r="A2578" i="7"/>
  <c r="A2579" i="7"/>
  <c r="A2580" i="7"/>
  <c r="A2581" i="7"/>
  <c r="A2582" i="7"/>
  <c r="A2583" i="7"/>
  <c r="A2584" i="7"/>
  <c r="A2585" i="7"/>
  <c r="A2586" i="7"/>
  <c r="A2587" i="7"/>
  <c r="A2588" i="7"/>
  <c r="A2589" i="7"/>
  <c r="A2590" i="7"/>
  <c r="A2591" i="7"/>
  <c r="A2592" i="7"/>
  <c r="A2593" i="7"/>
  <c r="A2594" i="7"/>
  <c r="A2595" i="7"/>
  <c r="A2596" i="7"/>
  <c r="A2597" i="7"/>
  <c r="A2598" i="7"/>
  <c r="A2599" i="7"/>
  <c r="A2600" i="7"/>
  <c r="A2601" i="7"/>
  <c r="A2602" i="7"/>
  <c r="A2603" i="7"/>
  <c r="A2604" i="7"/>
  <c r="A2605" i="7"/>
  <c r="A2606" i="7"/>
  <c r="A2607" i="7"/>
  <c r="A2608" i="7"/>
  <c r="A2609" i="7"/>
  <c r="A2610" i="7"/>
  <c r="A2611" i="7"/>
  <c r="A2612" i="7"/>
  <c r="A2613" i="7"/>
  <c r="A2614" i="7"/>
  <c r="A2615" i="7"/>
  <c r="A2616" i="7"/>
  <c r="A2617" i="7"/>
  <c r="A2618" i="7"/>
  <c r="A2619" i="7"/>
  <c r="A2620" i="7"/>
  <c r="A2621" i="7"/>
  <c r="A2622" i="7"/>
  <c r="A2623" i="7"/>
  <c r="A2624" i="7"/>
  <c r="A2625" i="7"/>
  <c r="A2626" i="7"/>
  <c r="A2627" i="7"/>
  <c r="A2628" i="7"/>
  <c r="A2629" i="7"/>
  <c r="A2630" i="7"/>
  <c r="A2631" i="7"/>
  <c r="A2632" i="7"/>
  <c r="A2633" i="7"/>
  <c r="A2634" i="7"/>
  <c r="A2635" i="7"/>
  <c r="A2636" i="7"/>
  <c r="A2637" i="7"/>
  <c r="A2638" i="7"/>
  <c r="A2639" i="7"/>
  <c r="A2640" i="7"/>
  <c r="A2641" i="7"/>
  <c r="A2642" i="7"/>
  <c r="A2643" i="7"/>
  <c r="A2644" i="7"/>
  <c r="A2645" i="7"/>
  <c r="A2646" i="7"/>
  <c r="A2647" i="7"/>
  <c r="A2648" i="7"/>
  <c r="A2649" i="7"/>
  <c r="A2650" i="7"/>
  <c r="A2651" i="7"/>
  <c r="A2652" i="7"/>
  <c r="A2653" i="7"/>
  <c r="A2654" i="7"/>
  <c r="A2655" i="7"/>
  <c r="A2656" i="7"/>
  <c r="A2657" i="7"/>
  <c r="A2658" i="7"/>
  <c r="A2659" i="7"/>
  <c r="A2660" i="7"/>
  <c r="A2661" i="7"/>
  <c r="A2662" i="7"/>
  <c r="A2663" i="7"/>
  <c r="A2664" i="7"/>
  <c r="A2665" i="7"/>
  <c r="A2666" i="7"/>
  <c r="A2667" i="7"/>
  <c r="A2668" i="7"/>
  <c r="A2669" i="7"/>
  <c r="A2670" i="7"/>
  <c r="A2671" i="7"/>
  <c r="A2672" i="7"/>
  <c r="A2673" i="7"/>
  <c r="A2674" i="7"/>
  <c r="A2675" i="7"/>
  <c r="A2676" i="7"/>
  <c r="A2677" i="7"/>
  <c r="A2678" i="7"/>
  <c r="A2679" i="7"/>
  <c r="A2680" i="7"/>
  <c r="A2681" i="7"/>
  <c r="A2682" i="7"/>
  <c r="A2683" i="7"/>
  <c r="A2684" i="7"/>
  <c r="A2685" i="7"/>
  <c r="A2686" i="7"/>
  <c r="A2687" i="7"/>
  <c r="A2688" i="7"/>
  <c r="A2689" i="7"/>
  <c r="A2690" i="7"/>
  <c r="A2691" i="7"/>
  <c r="A2692" i="7"/>
  <c r="A2693" i="7"/>
  <c r="A2694" i="7"/>
  <c r="A2695" i="7"/>
  <c r="A2696" i="7"/>
  <c r="A2697" i="7"/>
  <c r="A2698" i="7"/>
  <c r="A2699" i="7"/>
  <c r="A2700" i="7"/>
  <c r="A2701" i="7"/>
  <c r="A2702" i="7"/>
  <c r="A2703" i="7"/>
  <c r="A2704" i="7"/>
  <c r="A2705" i="7"/>
  <c r="A2706" i="7"/>
  <c r="A2707" i="7"/>
  <c r="A2708" i="7"/>
  <c r="A2709" i="7"/>
  <c r="A2710" i="7"/>
  <c r="A2711" i="7"/>
  <c r="A2712" i="7"/>
  <c r="A2713" i="7"/>
  <c r="A2714" i="7"/>
  <c r="A2715" i="7"/>
  <c r="A2716" i="7"/>
  <c r="A2717" i="7"/>
  <c r="A2718" i="7"/>
  <c r="A2719" i="7"/>
  <c r="A2720" i="7"/>
  <c r="A2721" i="7"/>
  <c r="A2722" i="7"/>
  <c r="A2723" i="7"/>
  <c r="A2724" i="7"/>
  <c r="A2725" i="7"/>
  <c r="A2726" i="7"/>
  <c r="A2727" i="7"/>
  <c r="A2728" i="7"/>
  <c r="A2729" i="7"/>
  <c r="A2730" i="7"/>
  <c r="A2731" i="7"/>
  <c r="A2732" i="7"/>
  <c r="A2733" i="7"/>
  <c r="A2734" i="7"/>
  <c r="A2735" i="7"/>
  <c r="A2736" i="7"/>
  <c r="A2737" i="7"/>
  <c r="A2738" i="7"/>
  <c r="A2739" i="7"/>
  <c r="A2740" i="7"/>
  <c r="A2741" i="7"/>
  <c r="A2742" i="7"/>
  <c r="A2743" i="7"/>
  <c r="A2744" i="7"/>
  <c r="A2745" i="7"/>
  <c r="A2746" i="7"/>
  <c r="A2747" i="7"/>
  <c r="A2748" i="7"/>
  <c r="A2749" i="7"/>
  <c r="A2750" i="7"/>
  <c r="A2751" i="7"/>
  <c r="A2752" i="7"/>
  <c r="A2753" i="7"/>
  <c r="A2754" i="7"/>
  <c r="A2755" i="7"/>
  <c r="A2756"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A2780" i="7"/>
  <c r="A2781" i="7"/>
  <c r="A2782" i="7"/>
  <c r="A2783" i="7"/>
  <c r="A2784" i="7"/>
  <c r="A2785" i="7"/>
  <c r="A2786" i="7"/>
  <c r="A2787" i="7"/>
  <c r="A2788" i="7"/>
  <c r="A2789" i="7"/>
  <c r="A2790" i="7"/>
  <c r="A2791" i="7"/>
  <c r="A2792" i="7"/>
  <c r="A2793" i="7"/>
  <c r="A2794" i="7"/>
  <c r="A2795" i="7"/>
  <c r="A2796" i="7"/>
  <c r="A2797" i="7"/>
  <c r="A2798" i="7"/>
  <c r="A2799" i="7"/>
  <c r="A2800" i="7"/>
  <c r="A2801" i="7"/>
  <c r="A2802" i="7"/>
  <c r="A2803" i="7"/>
  <c r="A2804" i="7"/>
  <c r="A2805" i="7"/>
  <c r="A2806" i="7"/>
  <c r="A2807" i="7"/>
  <c r="A2808" i="7"/>
  <c r="A2809" i="7"/>
  <c r="A2810" i="7"/>
  <c r="A2811" i="7"/>
  <c r="A2812" i="7"/>
  <c r="A2813" i="7"/>
  <c r="A2814" i="7"/>
  <c r="A2815" i="7"/>
  <c r="A2816" i="7"/>
  <c r="A2817" i="7"/>
  <c r="A2818" i="7"/>
  <c r="A2819" i="7"/>
  <c r="A2820" i="7"/>
  <c r="A2821" i="7"/>
  <c r="A2822" i="7"/>
  <c r="A2823" i="7"/>
  <c r="A2824" i="7"/>
  <c r="A2825" i="7"/>
  <c r="A2826" i="7"/>
  <c r="A2827" i="7"/>
  <c r="A2828" i="7"/>
  <c r="A2829" i="7"/>
  <c r="A2830" i="7"/>
  <c r="A2831" i="7"/>
  <c r="A2832" i="7"/>
  <c r="A2833" i="7"/>
  <c r="A2834" i="7"/>
  <c r="A2835" i="7"/>
  <c r="A2836" i="7"/>
  <c r="A2837" i="7"/>
  <c r="A2838" i="7"/>
  <c r="A2839" i="7"/>
  <c r="A2840" i="7"/>
  <c r="A2841" i="7"/>
  <c r="A2842" i="7"/>
  <c r="A2843" i="7"/>
  <c r="A2844" i="7"/>
  <c r="A2845" i="7"/>
  <c r="A2846" i="7"/>
  <c r="A2847" i="7"/>
  <c r="A2848" i="7"/>
  <c r="A2849" i="7"/>
  <c r="A2850" i="7"/>
  <c r="A2851" i="7"/>
  <c r="A2852" i="7"/>
  <c r="A2853" i="7"/>
  <c r="A2854" i="7"/>
  <c r="A2855" i="7"/>
  <c r="A2856" i="7"/>
  <c r="A2857" i="7"/>
  <c r="A2858" i="7"/>
  <c r="A2859" i="7"/>
  <c r="A2860" i="7"/>
  <c r="A2861" i="7"/>
  <c r="A2862" i="7"/>
  <c r="A2863" i="7"/>
  <c r="A2864" i="7"/>
  <c r="A2865" i="7"/>
  <c r="A2866" i="7"/>
  <c r="A2867" i="7"/>
  <c r="A2868" i="7"/>
  <c r="A2869" i="7"/>
  <c r="A2870" i="7"/>
  <c r="A2871" i="7"/>
  <c r="A2872" i="7"/>
  <c r="A2873" i="7"/>
  <c r="A2874" i="7"/>
  <c r="A2875" i="7"/>
  <c r="A2876" i="7"/>
  <c r="A2877" i="7"/>
  <c r="A2878" i="7"/>
  <c r="A2879" i="7"/>
  <c r="A2880" i="7"/>
  <c r="A2881" i="7"/>
  <c r="A2882" i="7"/>
  <c r="A2883" i="7"/>
  <c r="A2884" i="7"/>
  <c r="A2885" i="7"/>
  <c r="A2886" i="7"/>
  <c r="A2887" i="7"/>
  <c r="A2888" i="7"/>
  <c r="A2889" i="7"/>
  <c r="A2890" i="7"/>
  <c r="A2891" i="7"/>
  <c r="A2892" i="7"/>
  <c r="A2893" i="7"/>
  <c r="A2894" i="7"/>
  <c r="A2895" i="7"/>
  <c r="A2896" i="7"/>
  <c r="A2897" i="7"/>
  <c r="A2898" i="7"/>
  <c r="A2899" i="7"/>
  <c r="A2900" i="7"/>
  <c r="A2901" i="7"/>
  <c r="A2902" i="7"/>
  <c r="A2903" i="7"/>
  <c r="A2904" i="7"/>
  <c r="A2905" i="7"/>
  <c r="A2906" i="7"/>
  <c r="A2907" i="7"/>
  <c r="A2908" i="7"/>
  <c r="A2909" i="7"/>
  <c r="A2910" i="7"/>
  <c r="A2911" i="7"/>
  <c r="A2912" i="7"/>
  <c r="A2913" i="7"/>
  <c r="A2914" i="7"/>
  <c r="A2915" i="7"/>
  <c r="A2916" i="7"/>
  <c r="A2917" i="7"/>
  <c r="A2918" i="7"/>
  <c r="A2919" i="7"/>
  <c r="A2920" i="7"/>
  <c r="A2921" i="7"/>
  <c r="A2922" i="7"/>
  <c r="A2923" i="7"/>
  <c r="A2924" i="7"/>
  <c r="A2925" i="7"/>
  <c r="A2926" i="7"/>
  <c r="A2927" i="7"/>
  <c r="A2928" i="7"/>
  <c r="A2929" i="7"/>
  <c r="A2930" i="7"/>
  <c r="A2931" i="7"/>
  <c r="A2932" i="7"/>
  <c r="A2933" i="7"/>
  <c r="A2934" i="7"/>
  <c r="A2935" i="7"/>
  <c r="A2936" i="7"/>
  <c r="A2937" i="7"/>
  <c r="A2938" i="7"/>
  <c r="A2939" i="7"/>
  <c r="A2940" i="7"/>
  <c r="A2941" i="7"/>
  <c r="A2942" i="7"/>
  <c r="A2943" i="7"/>
  <c r="A2944" i="7"/>
  <c r="A2945" i="7"/>
  <c r="A2946" i="7"/>
  <c r="A2947" i="7"/>
  <c r="A2948" i="7"/>
  <c r="A2949" i="7"/>
  <c r="A2950" i="7"/>
  <c r="A2951" i="7"/>
  <c r="A2952" i="7"/>
  <c r="A2953" i="7"/>
  <c r="A2954" i="7"/>
  <c r="A2955" i="7"/>
  <c r="A2956" i="7"/>
  <c r="A2957" i="7"/>
  <c r="A2958" i="7"/>
  <c r="A2959" i="7"/>
  <c r="A2960" i="7"/>
  <c r="A2961" i="7"/>
  <c r="A2962" i="7"/>
  <c r="A2963" i="7"/>
  <c r="A2964" i="7"/>
  <c r="A2965" i="7"/>
  <c r="A2966" i="7"/>
  <c r="A2967" i="7"/>
  <c r="A2968" i="7"/>
  <c r="A2969" i="7"/>
  <c r="A2970" i="7"/>
  <c r="A2971" i="7"/>
  <c r="A2972" i="7"/>
  <c r="A2973" i="7"/>
  <c r="A2974" i="7"/>
  <c r="A2975" i="7"/>
  <c r="A2976" i="7"/>
  <c r="A2977" i="7"/>
  <c r="A2978" i="7"/>
  <c r="A2979" i="7"/>
  <c r="A2980" i="7"/>
  <c r="A2981" i="7"/>
  <c r="A2982" i="7"/>
  <c r="A2983" i="7"/>
  <c r="A2984" i="7"/>
  <c r="A2985" i="7"/>
  <c r="A2986" i="7"/>
  <c r="A2987" i="7"/>
  <c r="A2988" i="7"/>
  <c r="A2989" i="7"/>
  <c r="A2990" i="7"/>
  <c r="A2991" i="7"/>
  <c r="A2992" i="7"/>
  <c r="A2993" i="7"/>
  <c r="A2994" i="7"/>
  <c r="A2995" i="7"/>
  <c r="A2996" i="7"/>
  <c r="A2997" i="7"/>
  <c r="A2998" i="7"/>
  <c r="A2999" i="7"/>
  <c r="A3000" i="7"/>
  <c r="A3001" i="7"/>
  <c r="A3002" i="7"/>
  <c r="A3003" i="7"/>
  <c r="A3004" i="7"/>
  <c r="A3005" i="7"/>
  <c r="A3006" i="7"/>
  <c r="A3007" i="7"/>
  <c r="A3008" i="7"/>
  <c r="A3009" i="7"/>
  <c r="A3010" i="7"/>
  <c r="A3011" i="7"/>
  <c r="A3012" i="7"/>
  <c r="A3013" i="7"/>
  <c r="A3014" i="7"/>
  <c r="A3015" i="7"/>
  <c r="A3016" i="7"/>
  <c r="A3017" i="7"/>
  <c r="A3018" i="7"/>
  <c r="A3019" i="7"/>
  <c r="A3020" i="7"/>
  <c r="A3021" i="7"/>
  <c r="A3022" i="7"/>
  <c r="A3023" i="7"/>
  <c r="A3024" i="7"/>
  <c r="A3025" i="7"/>
  <c r="A3026" i="7"/>
  <c r="A3027" i="7"/>
  <c r="A3028" i="7"/>
  <c r="A3029" i="7"/>
  <c r="A3030" i="7"/>
  <c r="A3031" i="7"/>
  <c r="A3032" i="7"/>
  <c r="A3033" i="7"/>
  <c r="A3034" i="7"/>
  <c r="A3035" i="7"/>
  <c r="A3036" i="7"/>
  <c r="A3037" i="7"/>
  <c r="A3038" i="7"/>
  <c r="A3039" i="7"/>
  <c r="A3040" i="7"/>
  <c r="A3041" i="7"/>
  <c r="A3042" i="7"/>
  <c r="A3043" i="7"/>
  <c r="A3044" i="7"/>
  <c r="A3045" i="7"/>
  <c r="A3046" i="7"/>
  <c r="A3047" i="7"/>
  <c r="A3048" i="7"/>
  <c r="A3049" i="7"/>
  <c r="A3050" i="7"/>
  <c r="A3051" i="7"/>
  <c r="A3052" i="7"/>
  <c r="A3053" i="7"/>
  <c r="A3054" i="7"/>
  <c r="A3055" i="7"/>
  <c r="A3056" i="7"/>
  <c r="A3057" i="7"/>
  <c r="A3058" i="7"/>
  <c r="A3059" i="7"/>
  <c r="A3060" i="7"/>
  <c r="A3061" i="7"/>
  <c r="A3062" i="7"/>
  <c r="A3063" i="7"/>
  <c r="A3064" i="7"/>
  <c r="A3065" i="7"/>
  <c r="A3066" i="7"/>
  <c r="A3067" i="7"/>
  <c r="A3068" i="7"/>
  <c r="A3069" i="7"/>
  <c r="A3070" i="7"/>
  <c r="A3071" i="7"/>
  <c r="A3072" i="7"/>
  <c r="A3073" i="7"/>
  <c r="A3074" i="7"/>
  <c r="A3075" i="7"/>
  <c r="A3076" i="7"/>
  <c r="A3077" i="7"/>
  <c r="A3078" i="7"/>
  <c r="A3079" i="7"/>
  <c r="A3080" i="7"/>
  <c r="A3081" i="7"/>
  <c r="A3082" i="7"/>
  <c r="A3083" i="7"/>
  <c r="A3084" i="7"/>
  <c r="A3085" i="7"/>
  <c r="A3086" i="7"/>
  <c r="A3087" i="7"/>
  <c r="A3088" i="7"/>
  <c r="A3089" i="7"/>
  <c r="A3090" i="7"/>
  <c r="A3091" i="7"/>
  <c r="A3092" i="7"/>
  <c r="A3093" i="7"/>
  <c r="A3094" i="7"/>
  <c r="A3095" i="7"/>
  <c r="A3096" i="7"/>
  <c r="A3097" i="7"/>
  <c r="A3098" i="7"/>
  <c r="A3099" i="7"/>
  <c r="A3100" i="7"/>
  <c r="A3101" i="7"/>
  <c r="A3102" i="7"/>
  <c r="A3103" i="7"/>
  <c r="A3104" i="7"/>
  <c r="A3105" i="7"/>
  <c r="A3106" i="7"/>
  <c r="A3107" i="7"/>
  <c r="A3108" i="7"/>
  <c r="A3109" i="7"/>
  <c r="A3110" i="7"/>
  <c r="A3111" i="7"/>
  <c r="A3112" i="7"/>
  <c r="A3113" i="7"/>
  <c r="A3114" i="7"/>
  <c r="A3115" i="7"/>
  <c r="A3116" i="7"/>
  <c r="A3117" i="7"/>
  <c r="A3118" i="7"/>
  <c r="A3119" i="7"/>
  <c r="A3120" i="7"/>
  <c r="A3121" i="7"/>
  <c r="A3122" i="7"/>
  <c r="A3123" i="7"/>
  <c r="A3124" i="7"/>
  <c r="A3125" i="7"/>
  <c r="A3126" i="7"/>
  <c r="A3127" i="7"/>
  <c r="A3128" i="7"/>
  <c r="A3129" i="7"/>
  <c r="A3130" i="7"/>
  <c r="A3131" i="7"/>
  <c r="A3132" i="7"/>
  <c r="A3133" i="7"/>
  <c r="A3134" i="7"/>
  <c r="A3135" i="7"/>
  <c r="A3136" i="7"/>
  <c r="A3137" i="7"/>
  <c r="A3138" i="7"/>
  <c r="A2095"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1050" i="7"/>
  <c r="A6" i="7" l="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5" i="7"/>
  <c r="Y19" i="1" l="1"/>
  <c r="AG19" i="1"/>
  <c r="AO19" i="1"/>
  <c r="AW19" i="1"/>
  <c r="BE19" i="1"/>
  <c r="Y20" i="1"/>
  <c r="AG20" i="1"/>
  <c r="AO20" i="1"/>
  <c r="AW20" i="1"/>
  <c r="BE20" i="1"/>
  <c r="Y21" i="1"/>
  <c r="AG21" i="1"/>
  <c r="AO21" i="1"/>
  <c r="AW21" i="1"/>
  <c r="BE21" i="1"/>
  <c r="Y22" i="1"/>
  <c r="AG22" i="1"/>
  <c r="AO22" i="1"/>
  <c r="AW22" i="1"/>
  <c r="BE22" i="1"/>
  <c r="Y23" i="1"/>
  <c r="AG23" i="1"/>
  <c r="AO23" i="1"/>
  <c r="AW23" i="1"/>
  <c r="BE23" i="1"/>
  <c r="Y24" i="1"/>
  <c r="AG24" i="1"/>
  <c r="AO24" i="1"/>
  <c r="AW24" i="1"/>
  <c r="BE24" i="1"/>
  <c r="Y25" i="1"/>
  <c r="AG25" i="1"/>
  <c r="AO25" i="1"/>
  <c r="AW25" i="1"/>
  <c r="BE25" i="1"/>
  <c r="Y26" i="1"/>
  <c r="AG26" i="1"/>
  <c r="AO26" i="1"/>
  <c r="AW26" i="1"/>
  <c r="BE26" i="1"/>
  <c r="Y27" i="1"/>
  <c r="AG27" i="1"/>
  <c r="AO27" i="1"/>
  <c r="AW27" i="1"/>
  <c r="BE27" i="1"/>
  <c r="Y28" i="1"/>
  <c r="AG28" i="1"/>
  <c r="AO28" i="1"/>
  <c r="AW28" i="1"/>
  <c r="BE28" i="1"/>
  <c r="Y29" i="1"/>
  <c r="AG29" i="1"/>
  <c r="AO29" i="1"/>
  <c r="AW29" i="1"/>
  <c r="BE29" i="1"/>
  <c r="Y30" i="1"/>
  <c r="AG30" i="1"/>
  <c r="AO30" i="1"/>
  <c r="AW30" i="1"/>
  <c r="BE30" i="1"/>
  <c r="Y31" i="1"/>
  <c r="AG31" i="1"/>
  <c r="AO31" i="1"/>
  <c r="AW31" i="1"/>
  <c r="BE31" i="1"/>
  <c r="Y32" i="1"/>
  <c r="AG32" i="1"/>
  <c r="AO32" i="1"/>
  <c r="AW32" i="1"/>
  <c r="BE32" i="1"/>
  <c r="Y33" i="1"/>
  <c r="AG33" i="1"/>
  <c r="AO33" i="1"/>
  <c r="AW33" i="1"/>
  <c r="BE33" i="1"/>
  <c r="Y34" i="1"/>
  <c r="AG34" i="1"/>
  <c r="AO34" i="1"/>
  <c r="AW34" i="1"/>
  <c r="BE34" i="1"/>
  <c r="Y35" i="1"/>
  <c r="AG35" i="1"/>
  <c r="AO35" i="1"/>
  <c r="AW35" i="1"/>
  <c r="BE35" i="1"/>
  <c r="AE19" i="1"/>
  <c r="AM19" i="1"/>
  <c r="AU19" i="1"/>
  <c r="BC19" i="1"/>
  <c r="BK19" i="1"/>
  <c r="AE20" i="1"/>
  <c r="AM20" i="1"/>
  <c r="AU20" i="1"/>
  <c r="BC20" i="1"/>
  <c r="BK20" i="1"/>
  <c r="AE21" i="1"/>
  <c r="AM21" i="1"/>
  <c r="AU21" i="1"/>
  <c r="BC21" i="1"/>
  <c r="BK21" i="1"/>
  <c r="AE22" i="1"/>
  <c r="AM22" i="1"/>
  <c r="AU22" i="1"/>
  <c r="BC22" i="1"/>
  <c r="BK22" i="1"/>
  <c r="AE23" i="1"/>
  <c r="AM23" i="1"/>
  <c r="AU23" i="1"/>
  <c r="BC23" i="1"/>
  <c r="BK23" i="1"/>
  <c r="AE24" i="1"/>
  <c r="AM24" i="1"/>
  <c r="AU24" i="1"/>
  <c r="BC24" i="1"/>
  <c r="BK24" i="1"/>
  <c r="AE25" i="1"/>
  <c r="AM25" i="1"/>
  <c r="AU25" i="1"/>
  <c r="BC25" i="1"/>
  <c r="BK25" i="1"/>
  <c r="AE26" i="1"/>
  <c r="AM26" i="1"/>
  <c r="AU26" i="1"/>
  <c r="BC26" i="1"/>
  <c r="BK26" i="1"/>
  <c r="AE27" i="1"/>
  <c r="AM27" i="1"/>
  <c r="AU27" i="1"/>
  <c r="BC27" i="1"/>
  <c r="BK27" i="1"/>
  <c r="AE28" i="1"/>
  <c r="AM28" i="1"/>
  <c r="AU28" i="1"/>
  <c r="BC28" i="1"/>
  <c r="BK28" i="1"/>
  <c r="AE29" i="1"/>
  <c r="AM29" i="1"/>
  <c r="AU29" i="1"/>
  <c r="BC29" i="1"/>
  <c r="BK29" i="1"/>
  <c r="AE30" i="1"/>
  <c r="AM30" i="1"/>
  <c r="AU30" i="1"/>
  <c r="BC30" i="1"/>
  <c r="BK30" i="1"/>
  <c r="AE31" i="1"/>
  <c r="AM31" i="1"/>
  <c r="AU31" i="1"/>
  <c r="BC31" i="1"/>
  <c r="BK31" i="1"/>
  <c r="AE32" i="1"/>
  <c r="AM32" i="1"/>
  <c r="AU32" i="1"/>
  <c r="BC32" i="1"/>
  <c r="BK32" i="1"/>
  <c r="AE33" i="1"/>
  <c r="AM33" i="1"/>
  <c r="AU33" i="1"/>
  <c r="BC33" i="1"/>
  <c r="BK33" i="1"/>
  <c r="AE34" i="1"/>
  <c r="AM34" i="1"/>
  <c r="AU34" i="1"/>
  <c r="BC34" i="1"/>
  <c r="BK34" i="1"/>
  <c r="AE35" i="1"/>
  <c r="AM35" i="1"/>
  <c r="AU35" i="1"/>
  <c r="BC35" i="1"/>
  <c r="AA19" i="1"/>
  <c r="AQ19" i="1"/>
  <c r="BG19" i="1"/>
  <c r="AI20" i="1"/>
  <c r="AY20" i="1"/>
  <c r="AA21" i="1"/>
  <c r="AQ21" i="1"/>
  <c r="BG21" i="1"/>
  <c r="AI22" i="1"/>
  <c r="AY22" i="1"/>
  <c r="AA23" i="1"/>
  <c r="AQ23" i="1"/>
  <c r="BG23" i="1"/>
  <c r="AI24" i="1"/>
  <c r="AY24" i="1"/>
  <c r="AA25" i="1"/>
  <c r="AQ25" i="1"/>
  <c r="BG25" i="1"/>
  <c r="AI26" i="1"/>
  <c r="AY26" i="1"/>
  <c r="AA27" i="1"/>
  <c r="AQ27" i="1"/>
  <c r="BG27" i="1"/>
  <c r="AI28" i="1"/>
  <c r="AY28" i="1"/>
  <c r="AA29" i="1"/>
  <c r="AQ29" i="1"/>
  <c r="BG29" i="1"/>
  <c r="AI30" i="1"/>
  <c r="AY30" i="1"/>
  <c r="AA31" i="1"/>
  <c r="AQ31" i="1"/>
  <c r="BG31" i="1"/>
  <c r="AI32" i="1"/>
  <c r="AY32" i="1"/>
  <c r="AA33" i="1"/>
  <c r="AQ33" i="1"/>
  <c r="BG33" i="1"/>
  <c r="AI34" i="1"/>
  <c r="AY34" i="1"/>
  <c r="AA35" i="1"/>
  <c r="AQ35" i="1"/>
  <c r="BG35" i="1"/>
  <c r="AA36" i="1"/>
  <c r="AI36" i="1"/>
  <c r="AQ36" i="1"/>
  <c r="AY36" i="1"/>
  <c r="BG36" i="1"/>
  <c r="AA37" i="1"/>
  <c r="AI37" i="1"/>
  <c r="AQ37" i="1"/>
  <c r="AY37" i="1"/>
  <c r="BG37" i="1"/>
  <c r="AA38" i="1"/>
  <c r="AI38" i="1"/>
  <c r="AQ38" i="1"/>
  <c r="AY38" i="1"/>
  <c r="BG38" i="1"/>
  <c r="AA39" i="1"/>
  <c r="AI39" i="1"/>
  <c r="AQ39" i="1"/>
  <c r="AY39" i="1"/>
  <c r="BG39" i="1"/>
  <c r="AA40" i="1"/>
  <c r="AI40" i="1"/>
  <c r="AQ40" i="1"/>
  <c r="AY40" i="1"/>
  <c r="BG40" i="1"/>
  <c r="AA41" i="1"/>
  <c r="AI41" i="1"/>
  <c r="AQ41" i="1"/>
  <c r="AY41" i="1"/>
  <c r="BG41" i="1"/>
  <c r="AA42" i="1"/>
  <c r="AI42" i="1"/>
  <c r="AQ42" i="1"/>
  <c r="AY42" i="1"/>
  <c r="BG42" i="1"/>
  <c r="AA43" i="1"/>
  <c r="AI43" i="1"/>
  <c r="AQ43" i="1"/>
  <c r="AY43" i="1"/>
  <c r="BG43" i="1"/>
  <c r="AA44" i="1"/>
  <c r="AI44" i="1"/>
  <c r="AQ44" i="1"/>
  <c r="AY44" i="1"/>
  <c r="AK19" i="1"/>
  <c r="BA19" i="1"/>
  <c r="AC20" i="1"/>
  <c r="AS20" i="1"/>
  <c r="BI20" i="1"/>
  <c r="AK21" i="1"/>
  <c r="BA21" i="1"/>
  <c r="AC22" i="1"/>
  <c r="AS22" i="1"/>
  <c r="BI22" i="1"/>
  <c r="AK23" i="1"/>
  <c r="BA23" i="1"/>
  <c r="AC24" i="1"/>
  <c r="AS24" i="1"/>
  <c r="BI24" i="1"/>
  <c r="AK25" i="1"/>
  <c r="BA25" i="1"/>
  <c r="AC26" i="1"/>
  <c r="AS26" i="1"/>
  <c r="BI26" i="1"/>
  <c r="AK27" i="1"/>
  <c r="BA27" i="1"/>
  <c r="AC28" i="1"/>
  <c r="AS28" i="1"/>
  <c r="BI28" i="1"/>
  <c r="AK29" i="1"/>
  <c r="BA29" i="1"/>
  <c r="AC30" i="1"/>
  <c r="AS30" i="1"/>
  <c r="BI30" i="1"/>
  <c r="AK31" i="1"/>
  <c r="BA31" i="1"/>
  <c r="AC32" i="1"/>
  <c r="AS32" i="1"/>
  <c r="BI32" i="1"/>
  <c r="AK33" i="1"/>
  <c r="BA33" i="1"/>
  <c r="AC34" i="1"/>
  <c r="AS34" i="1"/>
  <c r="BI34" i="1"/>
  <c r="AK35" i="1"/>
  <c r="BA35" i="1"/>
  <c r="Y36" i="1"/>
  <c r="AG36" i="1"/>
  <c r="AO36" i="1"/>
  <c r="AW36" i="1"/>
  <c r="BE36" i="1"/>
  <c r="Y37" i="1"/>
  <c r="AG37" i="1"/>
  <c r="AO37" i="1"/>
  <c r="AW37" i="1"/>
  <c r="BE37" i="1"/>
  <c r="Y38" i="1"/>
  <c r="AG38" i="1"/>
  <c r="AO38" i="1"/>
  <c r="AW38" i="1"/>
  <c r="BE38" i="1"/>
  <c r="Y39" i="1"/>
  <c r="AG39" i="1"/>
  <c r="AO39" i="1"/>
  <c r="AW39" i="1"/>
  <c r="BE39" i="1"/>
  <c r="Y40" i="1"/>
  <c r="AG40" i="1"/>
  <c r="AO40" i="1"/>
  <c r="AW40" i="1"/>
  <c r="BE40" i="1"/>
  <c r="Y41" i="1"/>
  <c r="AG41" i="1"/>
  <c r="AO41" i="1"/>
  <c r="AW41" i="1"/>
  <c r="BE41" i="1"/>
  <c r="Y42" i="1"/>
  <c r="AG42" i="1"/>
  <c r="AO42" i="1"/>
  <c r="AW42" i="1"/>
  <c r="BE42" i="1"/>
  <c r="Y43" i="1"/>
  <c r="AG43" i="1"/>
  <c r="AO43" i="1"/>
  <c r="AW43" i="1"/>
  <c r="BE43" i="1"/>
  <c r="Y44" i="1"/>
  <c r="AG44" i="1"/>
  <c r="AO44" i="1"/>
  <c r="AC19" i="1"/>
  <c r="BI19" i="1"/>
  <c r="BA20" i="1"/>
  <c r="AS21" i="1"/>
  <c r="AK22" i="1"/>
  <c r="AC23" i="1"/>
  <c r="BI23" i="1"/>
  <c r="BA24" i="1"/>
  <c r="AS25" i="1"/>
  <c r="AK26" i="1"/>
  <c r="AC27" i="1"/>
  <c r="BI27" i="1"/>
  <c r="BA28" i="1"/>
  <c r="AS29" i="1"/>
  <c r="AK30" i="1"/>
  <c r="AC31" i="1"/>
  <c r="BI31" i="1"/>
  <c r="BA32" i="1"/>
  <c r="AS33" i="1"/>
  <c r="AK34" i="1"/>
  <c r="AC35" i="1"/>
  <c r="BI35" i="1"/>
  <c r="AK36" i="1"/>
  <c r="BA36" i="1"/>
  <c r="AC37" i="1"/>
  <c r="AS37" i="1"/>
  <c r="BI37" i="1"/>
  <c r="AK38" i="1"/>
  <c r="BA38" i="1"/>
  <c r="AC39" i="1"/>
  <c r="AS39" i="1"/>
  <c r="BI39" i="1"/>
  <c r="AK40" i="1"/>
  <c r="BA40" i="1"/>
  <c r="AC41" i="1"/>
  <c r="AS41" i="1"/>
  <c r="BI41" i="1"/>
  <c r="AK42" i="1"/>
  <c r="BA42" i="1"/>
  <c r="AC43" i="1"/>
  <c r="AS43" i="1"/>
  <c r="BI43" i="1"/>
  <c r="AK44" i="1"/>
  <c r="AW44" i="1"/>
  <c r="BG44" i="1"/>
  <c r="AA45" i="1"/>
  <c r="AI45" i="1"/>
  <c r="AQ45" i="1"/>
  <c r="AY45" i="1"/>
  <c r="BG45" i="1"/>
  <c r="AA46" i="1"/>
  <c r="AI46" i="1"/>
  <c r="AQ46" i="1"/>
  <c r="AY46" i="1"/>
  <c r="BG46" i="1"/>
  <c r="AA47" i="1"/>
  <c r="AI47" i="1"/>
  <c r="AQ47" i="1"/>
  <c r="AY47" i="1"/>
  <c r="BG47" i="1"/>
  <c r="AA48" i="1"/>
  <c r="AI48" i="1"/>
  <c r="AQ48" i="1"/>
  <c r="AY48" i="1"/>
  <c r="BG48" i="1"/>
  <c r="AA49" i="1"/>
  <c r="AI49" i="1"/>
  <c r="AQ49" i="1"/>
  <c r="AY49" i="1"/>
  <c r="BG49" i="1"/>
  <c r="AA50" i="1"/>
  <c r="AI50" i="1"/>
  <c r="AQ50" i="1"/>
  <c r="AY50" i="1"/>
  <c r="BG50" i="1"/>
  <c r="AA51" i="1"/>
  <c r="AI51" i="1"/>
  <c r="AQ51" i="1"/>
  <c r="AY51" i="1"/>
  <c r="BG51" i="1"/>
  <c r="AA52" i="1"/>
  <c r="AI52" i="1"/>
  <c r="AQ52" i="1"/>
  <c r="AY52" i="1"/>
  <c r="BG52" i="1"/>
  <c r="AA53" i="1"/>
  <c r="AI53" i="1"/>
  <c r="AQ53" i="1"/>
  <c r="AY53" i="1"/>
  <c r="BG53" i="1"/>
  <c r="AA54" i="1"/>
  <c r="AI54" i="1"/>
  <c r="AQ54" i="1"/>
  <c r="AY54" i="1"/>
  <c r="BG54" i="1"/>
  <c r="AA55" i="1"/>
  <c r="AI55" i="1"/>
  <c r="AQ55" i="1"/>
  <c r="AY55" i="1"/>
  <c r="BG55" i="1"/>
  <c r="AA56" i="1"/>
  <c r="AI56" i="1"/>
  <c r="AQ56" i="1"/>
  <c r="AY56" i="1"/>
  <c r="BG56" i="1"/>
  <c r="AA57" i="1"/>
  <c r="AI57" i="1"/>
  <c r="AQ57" i="1"/>
  <c r="AY57" i="1"/>
  <c r="BG57" i="1"/>
  <c r="AA58" i="1"/>
  <c r="AI58" i="1"/>
  <c r="AQ58" i="1"/>
  <c r="AY58" i="1"/>
  <c r="BG58" i="1"/>
  <c r="AA59" i="1"/>
  <c r="AI59" i="1"/>
  <c r="AQ59" i="1"/>
  <c r="AY59" i="1"/>
  <c r="BG59" i="1"/>
  <c r="AA60" i="1"/>
  <c r="AI60" i="1"/>
  <c r="AQ60" i="1"/>
  <c r="AY60" i="1"/>
  <c r="BG60" i="1"/>
  <c r="AA61" i="1"/>
  <c r="AI61" i="1"/>
  <c r="AQ61" i="1"/>
  <c r="AY61" i="1"/>
  <c r="BG61" i="1"/>
  <c r="AA62" i="1"/>
  <c r="AI62" i="1"/>
  <c r="AQ62" i="1"/>
  <c r="AY62" i="1"/>
  <c r="BG62" i="1"/>
  <c r="AA63" i="1"/>
  <c r="AI63" i="1"/>
  <c r="AQ63" i="1"/>
  <c r="AY63" i="1"/>
  <c r="BG63" i="1"/>
  <c r="AA64" i="1"/>
  <c r="AI64" i="1"/>
  <c r="AQ64" i="1"/>
  <c r="AY64" i="1"/>
  <c r="BG64" i="1"/>
  <c r="AA65" i="1"/>
  <c r="AI65" i="1"/>
  <c r="AQ65" i="1"/>
  <c r="AY65" i="1"/>
  <c r="BG65" i="1"/>
  <c r="AA66" i="1"/>
  <c r="AI66" i="1"/>
  <c r="AQ66" i="1"/>
  <c r="AY66" i="1"/>
  <c r="BG66" i="1"/>
  <c r="AA67" i="1"/>
  <c r="AI67" i="1"/>
  <c r="AQ67" i="1"/>
  <c r="AY67" i="1"/>
  <c r="BG67" i="1"/>
  <c r="AA68" i="1"/>
  <c r="AI68" i="1"/>
  <c r="AQ68" i="1"/>
  <c r="AY68" i="1"/>
  <c r="BG68" i="1"/>
  <c r="AA69" i="1"/>
  <c r="AI19" i="1"/>
  <c r="AA20" i="1"/>
  <c r="BG20" i="1"/>
  <c r="AY21" i="1"/>
  <c r="AQ22" i="1"/>
  <c r="AI23" i="1"/>
  <c r="AA24" i="1"/>
  <c r="BG24" i="1"/>
  <c r="AY25" i="1"/>
  <c r="AQ26" i="1"/>
  <c r="AI27" i="1"/>
  <c r="AA28" i="1"/>
  <c r="BG28" i="1"/>
  <c r="AY29" i="1"/>
  <c r="AQ30" i="1"/>
  <c r="AY19" i="1"/>
  <c r="AQ20" i="1"/>
  <c r="AI21" i="1"/>
  <c r="AA22" i="1"/>
  <c r="BG22" i="1"/>
  <c r="AY23" i="1"/>
  <c r="AQ24" i="1"/>
  <c r="AI25" i="1"/>
  <c r="AA26" i="1"/>
  <c r="BG26" i="1"/>
  <c r="AY27" i="1"/>
  <c r="AQ28" i="1"/>
  <c r="AI29" i="1"/>
  <c r="AA30" i="1"/>
  <c r="BG30" i="1"/>
  <c r="AY31" i="1"/>
  <c r="AQ32" i="1"/>
  <c r="AI33" i="1"/>
  <c r="AA34" i="1"/>
  <c r="BG34" i="1"/>
  <c r="AY35" i="1"/>
  <c r="AE36" i="1"/>
  <c r="AU36" i="1"/>
  <c r="BK36" i="1"/>
  <c r="AM37" i="1"/>
  <c r="BC37" i="1"/>
  <c r="AE38" i="1"/>
  <c r="AU38" i="1"/>
  <c r="BK38" i="1"/>
  <c r="AM39" i="1"/>
  <c r="BC39" i="1"/>
  <c r="AE40" i="1"/>
  <c r="AU40" i="1"/>
  <c r="BK40" i="1"/>
  <c r="AM41" i="1"/>
  <c r="BC41" i="1"/>
  <c r="AE42" i="1"/>
  <c r="AU42" i="1"/>
  <c r="BK42" i="1"/>
  <c r="AM43" i="1"/>
  <c r="BC43" i="1"/>
  <c r="AE44" i="1"/>
  <c r="AU44" i="1"/>
  <c r="BE44" i="1"/>
  <c r="Y45" i="1"/>
  <c r="AG45" i="1"/>
  <c r="AO45" i="1"/>
  <c r="AW45" i="1"/>
  <c r="BE45" i="1"/>
  <c r="Y46" i="1"/>
  <c r="AG46" i="1"/>
  <c r="AO46" i="1"/>
  <c r="AW46" i="1"/>
  <c r="BE46" i="1"/>
  <c r="Y47" i="1"/>
  <c r="AG47" i="1"/>
  <c r="AO47" i="1"/>
  <c r="AW47" i="1"/>
  <c r="BE47" i="1"/>
  <c r="Y48" i="1"/>
  <c r="AG48" i="1"/>
  <c r="AO48" i="1"/>
  <c r="AW48" i="1"/>
  <c r="BE48" i="1"/>
  <c r="Y49" i="1"/>
  <c r="AG49" i="1"/>
  <c r="AO49" i="1"/>
  <c r="AW49" i="1"/>
  <c r="BE49" i="1"/>
  <c r="Y50" i="1"/>
  <c r="AG50" i="1"/>
  <c r="AO50" i="1"/>
  <c r="AW50" i="1"/>
  <c r="BE50" i="1"/>
  <c r="Y51" i="1"/>
  <c r="AG51" i="1"/>
  <c r="AO51" i="1"/>
  <c r="AW51" i="1"/>
  <c r="BE51" i="1"/>
  <c r="Y52" i="1"/>
  <c r="AG52" i="1"/>
  <c r="AO52" i="1"/>
  <c r="AW52" i="1"/>
  <c r="BE52" i="1"/>
  <c r="Y53" i="1"/>
  <c r="AG53" i="1"/>
  <c r="AO53" i="1"/>
  <c r="AW53" i="1"/>
  <c r="BE53" i="1"/>
  <c r="Y54" i="1"/>
  <c r="AG54" i="1"/>
  <c r="AO54" i="1"/>
  <c r="AW54" i="1"/>
  <c r="BE54" i="1"/>
  <c r="Y55" i="1"/>
  <c r="AG55" i="1"/>
  <c r="AO55" i="1"/>
  <c r="AW55" i="1"/>
  <c r="BE55" i="1"/>
  <c r="Y56" i="1"/>
  <c r="AG56" i="1"/>
  <c r="AO56" i="1"/>
  <c r="AW56" i="1"/>
  <c r="BE56" i="1"/>
  <c r="Y57" i="1"/>
  <c r="AG57" i="1"/>
  <c r="AO57" i="1"/>
  <c r="AW57" i="1"/>
  <c r="BE57" i="1"/>
  <c r="Y58" i="1"/>
  <c r="AG58" i="1"/>
  <c r="AO58" i="1"/>
  <c r="AW58" i="1"/>
  <c r="BE58" i="1"/>
  <c r="Y59" i="1"/>
  <c r="AG59" i="1"/>
  <c r="AO59" i="1"/>
  <c r="AW59" i="1"/>
  <c r="BE59" i="1"/>
  <c r="Y60" i="1"/>
  <c r="AG60" i="1"/>
  <c r="AO60" i="1"/>
  <c r="AW60" i="1"/>
  <c r="BE60" i="1"/>
  <c r="Y61" i="1"/>
  <c r="AG61" i="1"/>
  <c r="AO61" i="1"/>
  <c r="AW61" i="1"/>
  <c r="BE61" i="1"/>
  <c r="Y62" i="1"/>
  <c r="AG62" i="1"/>
  <c r="AO62" i="1"/>
  <c r="AW62" i="1"/>
  <c r="BE62" i="1"/>
  <c r="Y63" i="1"/>
  <c r="AG63" i="1"/>
  <c r="AO63" i="1"/>
  <c r="AW63" i="1"/>
  <c r="BE63" i="1"/>
  <c r="Y64" i="1"/>
  <c r="AG64" i="1"/>
  <c r="AO64" i="1"/>
  <c r="AW64" i="1"/>
  <c r="BE64" i="1"/>
  <c r="Y65" i="1"/>
  <c r="AG65" i="1"/>
  <c r="AO65" i="1"/>
  <c r="AW65" i="1"/>
  <c r="BE65" i="1"/>
  <c r="Y66" i="1"/>
  <c r="AG66" i="1"/>
  <c r="AO66" i="1"/>
  <c r="AW66" i="1"/>
  <c r="BE66" i="1"/>
  <c r="Y67" i="1"/>
  <c r="AG67" i="1"/>
  <c r="AO67" i="1"/>
  <c r="AW67" i="1"/>
  <c r="BE67" i="1"/>
  <c r="Y68" i="1"/>
  <c r="AG68" i="1"/>
  <c r="AO68" i="1"/>
  <c r="AW68" i="1"/>
  <c r="BE68" i="1"/>
  <c r="Y69" i="1"/>
  <c r="AG69" i="1"/>
  <c r="AO69" i="1"/>
  <c r="AW69" i="1"/>
  <c r="BE69" i="1"/>
  <c r="Y70" i="1"/>
  <c r="AS19" i="1"/>
  <c r="BA22" i="1"/>
  <c r="BI25" i="1"/>
  <c r="AC29" i="1"/>
  <c r="AS31" i="1"/>
  <c r="AC33" i="1"/>
  <c r="BA34" i="1"/>
  <c r="AC36" i="1"/>
  <c r="BI36" i="1"/>
  <c r="BA37" i="1"/>
  <c r="AS38" i="1"/>
  <c r="AK39" i="1"/>
  <c r="AC40" i="1"/>
  <c r="BI40" i="1"/>
  <c r="BA41" i="1"/>
  <c r="AS42" i="1"/>
  <c r="AK43" i="1"/>
  <c r="AC44" i="1"/>
  <c r="BC44" i="1"/>
  <c r="AE45" i="1"/>
  <c r="AU45" i="1"/>
  <c r="BK45" i="1"/>
  <c r="AM46" i="1"/>
  <c r="BC46" i="1"/>
  <c r="AE47" i="1"/>
  <c r="AU47" i="1"/>
  <c r="BK47" i="1"/>
  <c r="AM48" i="1"/>
  <c r="BC48" i="1"/>
  <c r="AE49" i="1"/>
  <c r="AC21" i="1"/>
  <c r="AK24" i="1"/>
  <c r="AS27" i="1"/>
  <c r="BA30" i="1"/>
  <c r="AK32" i="1"/>
  <c r="BI33" i="1"/>
  <c r="AS35" i="1"/>
  <c r="AS36" i="1"/>
  <c r="AK37" i="1"/>
  <c r="AC38" i="1"/>
  <c r="BI38" i="1"/>
  <c r="BA39" i="1"/>
  <c r="AS40" i="1"/>
  <c r="AK41" i="1"/>
  <c r="AC42" i="1"/>
  <c r="BI42" i="1"/>
  <c r="BA43" i="1"/>
  <c r="AS44" i="1"/>
  <c r="BK44" i="1"/>
  <c r="AM45" i="1"/>
  <c r="BC45" i="1"/>
  <c r="AE46" i="1"/>
  <c r="AU46" i="1"/>
  <c r="BK46" i="1"/>
  <c r="AM47" i="1"/>
  <c r="BC47" i="1"/>
  <c r="AE48" i="1"/>
  <c r="AU48" i="1"/>
  <c r="BK48" i="1"/>
  <c r="AM49" i="1"/>
  <c r="BC49" i="1"/>
  <c r="AE50" i="1"/>
  <c r="AU50" i="1"/>
  <c r="BK50" i="1"/>
  <c r="AM51" i="1"/>
  <c r="BC51" i="1"/>
  <c r="AE52" i="1"/>
  <c r="AU52" i="1"/>
  <c r="BK52" i="1"/>
  <c r="AM53" i="1"/>
  <c r="BC53" i="1"/>
  <c r="AE54" i="1"/>
  <c r="AU54" i="1"/>
  <c r="BK54" i="1"/>
  <c r="AM55" i="1"/>
  <c r="BC55" i="1"/>
  <c r="AE56" i="1"/>
  <c r="AU56" i="1"/>
  <c r="BK56" i="1"/>
  <c r="AM57" i="1"/>
  <c r="BC57" i="1"/>
  <c r="AE58" i="1"/>
  <c r="AU58" i="1"/>
  <c r="BK58" i="1"/>
  <c r="AM59" i="1"/>
  <c r="BC59" i="1"/>
  <c r="AE60" i="1"/>
  <c r="AU60" i="1"/>
  <c r="BK60" i="1"/>
  <c r="AM61" i="1"/>
  <c r="BC61" i="1"/>
  <c r="AE62" i="1"/>
  <c r="AU62" i="1"/>
  <c r="BK62" i="1"/>
  <c r="AM63" i="1"/>
  <c r="BC63" i="1"/>
  <c r="AE64" i="1"/>
  <c r="AU64" i="1"/>
  <c r="BK64" i="1"/>
  <c r="AM65" i="1"/>
  <c r="BC65" i="1"/>
  <c r="AE66" i="1"/>
  <c r="AU66" i="1"/>
  <c r="BK66" i="1"/>
  <c r="AM67" i="1"/>
  <c r="BC67" i="1"/>
  <c r="AE68" i="1"/>
  <c r="AU68" i="1"/>
  <c r="BK68" i="1"/>
  <c r="AK69" i="1"/>
  <c r="AU69" i="1"/>
  <c r="BG69" i="1"/>
  <c r="AC70" i="1"/>
  <c r="AK70" i="1"/>
  <c r="AS70" i="1"/>
  <c r="BI21" i="1"/>
  <c r="AC25" i="1"/>
  <c r="AK28" i="1"/>
  <c r="AI31" i="1"/>
  <c r="BG32" i="1"/>
  <c r="AQ34" i="1"/>
  <c r="BK35" i="1"/>
  <c r="BC36" i="1"/>
  <c r="AU37" i="1"/>
  <c r="AM38" i="1"/>
  <c r="AE39" i="1"/>
  <c r="BK39" i="1"/>
  <c r="BC40" i="1"/>
  <c r="AU41" i="1"/>
  <c r="AM42" i="1"/>
  <c r="AE43" i="1"/>
  <c r="BK43" i="1"/>
  <c r="BA44" i="1"/>
  <c r="AC45" i="1"/>
  <c r="AS45" i="1"/>
  <c r="BI45" i="1"/>
  <c r="AK46" i="1"/>
  <c r="BA46" i="1"/>
  <c r="AC47" i="1"/>
  <c r="AS47" i="1"/>
  <c r="BI47" i="1"/>
  <c r="AK48" i="1"/>
  <c r="BA48" i="1"/>
  <c r="AC49" i="1"/>
  <c r="AS49" i="1"/>
  <c r="BI49" i="1"/>
  <c r="AK50" i="1"/>
  <c r="BA50" i="1"/>
  <c r="AC51" i="1"/>
  <c r="AS51" i="1"/>
  <c r="BI51" i="1"/>
  <c r="AK52" i="1"/>
  <c r="BA52" i="1"/>
  <c r="AC53" i="1"/>
  <c r="AS53" i="1"/>
  <c r="BI53" i="1"/>
  <c r="AK54" i="1"/>
  <c r="BA54" i="1"/>
  <c r="AC55" i="1"/>
  <c r="AS55" i="1"/>
  <c r="BI55" i="1"/>
  <c r="AK56" i="1"/>
  <c r="BA56" i="1"/>
  <c r="AC57" i="1"/>
  <c r="AS57" i="1"/>
  <c r="BI57" i="1"/>
  <c r="AK58" i="1"/>
  <c r="BA58" i="1"/>
  <c r="AC59" i="1"/>
  <c r="AS59" i="1"/>
  <c r="BI59" i="1"/>
  <c r="AK60" i="1"/>
  <c r="BA60" i="1"/>
  <c r="AC61" i="1"/>
  <c r="AS61" i="1"/>
  <c r="BI61" i="1"/>
  <c r="AK62" i="1"/>
  <c r="BA62" i="1"/>
  <c r="AC63" i="1"/>
  <c r="AS63" i="1"/>
  <c r="BI63" i="1"/>
  <c r="AK64" i="1"/>
  <c r="BA64" i="1"/>
  <c r="AC65" i="1"/>
  <c r="AS65" i="1"/>
  <c r="BI65" i="1"/>
  <c r="AK66" i="1"/>
  <c r="BA66" i="1"/>
  <c r="AC67" i="1"/>
  <c r="AS67" i="1"/>
  <c r="BI67" i="1"/>
  <c r="AK68" i="1"/>
  <c r="BA68" i="1"/>
  <c r="AC69" i="1"/>
  <c r="AM69" i="1"/>
  <c r="AY69" i="1"/>
  <c r="BI69" i="1"/>
  <c r="AE70" i="1"/>
  <c r="AM70" i="1"/>
  <c r="AU70" i="1"/>
  <c r="BC70" i="1"/>
  <c r="BK70" i="1"/>
  <c r="AE71" i="1"/>
  <c r="AM71" i="1"/>
  <c r="AU71" i="1"/>
  <c r="BC71" i="1"/>
  <c r="BK71" i="1"/>
  <c r="AE72" i="1"/>
  <c r="AM72" i="1"/>
  <c r="AU72" i="1"/>
  <c r="BC72" i="1"/>
  <c r="BK72" i="1"/>
  <c r="AE73" i="1"/>
  <c r="AM73" i="1"/>
  <c r="AU73" i="1"/>
  <c r="BC73" i="1"/>
  <c r="BK73" i="1"/>
  <c r="AE74" i="1"/>
  <c r="AM74" i="1"/>
  <c r="AU74" i="1"/>
  <c r="BC74" i="1"/>
  <c r="BK74" i="1"/>
  <c r="AE75" i="1"/>
  <c r="AM75" i="1"/>
  <c r="AU75" i="1"/>
  <c r="BC75" i="1"/>
  <c r="BK75" i="1"/>
  <c r="AE76" i="1"/>
  <c r="AM76" i="1"/>
  <c r="AU76" i="1"/>
  <c r="BC76" i="1"/>
  <c r="BK76" i="1"/>
  <c r="AE77" i="1"/>
  <c r="AM77" i="1"/>
  <c r="AU77" i="1"/>
  <c r="BC77" i="1"/>
  <c r="BK77" i="1"/>
  <c r="AE78" i="1"/>
  <c r="AM78" i="1"/>
  <c r="AU78" i="1"/>
  <c r="BC78" i="1"/>
  <c r="BK78" i="1"/>
  <c r="AE79" i="1"/>
  <c r="AM79" i="1"/>
  <c r="AU79" i="1"/>
  <c r="BC79" i="1"/>
  <c r="BK79" i="1"/>
  <c r="AE80" i="1"/>
  <c r="AM80" i="1"/>
  <c r="AU80" i="1"/>
  <c r="BC80" i="1"/>
  <c r="BK80" i="1"/>
  <c r="AE81" i="1"/>
  <c r="AM81" i="1"/>
  <c r="AU81" i="1"/>
  <c r="BC81" i="1"/>
  <c r="BK81" i="1"/>
  <c r="AE82" i="1"/>
  <c r="AM82" i="1"/>
  <c r="AU82" i="1"/>
  <c r="BC82" i="1"/>
  <c r="BK82" i="1"/>
  <c r="AE83" i="1"/>
  <c r="AM83" i="1"/>
  <c r="AU83" i="1"/>
  <c r="BC83" i="1"/>
  <c r="BK83" i="1"/>
  <c r="AE84" i="1"/>
  <c r="AM84" i="1"/>
  <c r="AU84" i="1"/>
  <c r="BC84" i="1"/>
  <c r="BK84" i="1"/>
  <c r="AE85" i="1"/>
  <c r="AM85" i="1"/>
  <c r="AU85" i="1"/>
  <c r="BC85" i="1"/>
  <c r="BK85" i="1"/>
  <c r="AE86" i="1"/>
  <c r="AM86" i="1"/>
  <c r="AU86" i="1"/>
  <c r="BC86" i="1"/>
  <c r="BK86" i="1"/>
  <c r="AE87" i="1"/>
  <c r="AM87" i="1"/>
  <c r="AU87" i="1"/>
  <c r="BC87" i="1"/>
  <c r="BK87" i="1"/>
  <c r="AE88" i="1"/>
  <c r="AM88" i="1"/>
  <c r="AU88" i="1"/>
  <c r="BC88" i="1"/>
  <c r="BK88" i="1"/>
  <c r="AE89" i="1"/>
  <c r="AM89" i="1"/>
  <c r="AU89" i="1"/>
  <c r="BC89" i="1"/>
  <c r="BK89" i="1"/>
  <c r="AE90" i="1"/>
  <c r="AM90" i="1"/>
  <c r="AU90" i="1"/>
  <c r="BC90" i="1"/>
  <c r="BK90" i="1"/>
  <c r="AE91" i="1"/>
  <c r="AM91" i="1"/>
  <c r="AK20" i="1"/>
  <c r="AA32" i="1"/>
  <c r="AE37" i="1"/>
  <c r="AM40" i="1"/>
  <c r="AU43" i="1"/>
  <c r="BA45" i="1"/>
  <c r="AK47" i="1"/>
  <c r="BI48" i="1"/>
  <c r="BK49" i="1"/>
  <c r="BC50" i="1"/>
  <c r="AU51" i="1"/>
  <c r="AM52" i="1"/>
  <c r="AE53" i="1"/>
  <c r="BK53" i="1"/>
  <c r="BC54" i="1"/>
  <c r="AU55" i="1"/>
  <c r="AM56" i="1"/>
  <c r="AE57" i="1"/>
  <c r="BK57" i="1"/>
  <c r="BC58" i="1"/>
  <c r="AU59" i="1"/>
  <c r="AM60" i="1"/>
  <c r="AE61" i="1"/>
  <c r="BK61" i="1"/>
  <c r="BC62" i="1"/>
  <c r="AU63" i="1"/>
  <c r="AM64" i="1"/>
  <c r="AE65" i="1"/>
  <c r="BK65" i="1"/>
  <c r="BC66" i="1"/>
  <c r="AU67" i="1"/>
  <c r="AM68" i="1"/>
  <c r="AE69" i="1"/>
  <c r="BA69" i="1"/>
  <c r="AG70" i="1"/>
  <c r="AW70" i="1"/>
  <c r="BG70" i="1"/>
  <c r="AC71" i="1"/>
  <c r="AO71" i="1"/>
  <c r="AY71" i="1"/>
  <c r="BI71" i="1"/>
  <c r="AG72" i="1"/>
  <c r="AQ72" i="1"/>
  <c r="BA72" i="1"/>
  <c r="Y73" i="1"/>
  <c r="AI73" i="1"/>
  <c r="AS73" i="1"/>
  <c r="BE73" i="1"/>
  <c r="AA74" i="1"/>
  <c r="AK74" i="1"/>
  <c r="AW74" i="1"/>
  <c r="BG74" i="1"/>
  <c r="AC75" i="1"/>
  <c r="AO75" i="1"/>
  <c r="AY75" i="1"/>
  <c r="BI75" i="1"/>
  <c r="AG76" i="1"/>
  <c r="AQ76" i="1"/>
  <c r="BA76" i="1"/>
  <c r="Y77" i="1"/>
  <c r="AI77" i="1"/>
  <c r="AS77" i="1"/>
  <c r="BE77" i="1"/>
  <c r="AA78" i="1"/>
  <c r="AK78" i="1"/>
  <c r="AW78" i="1"/>
  <c r="BG78" i="1"/>
  <c r="AC79" i="1"/>
  <c r="AO79" i="1"/>
  <c r="AY79" i="1"/>
  <c r="BI79" i="1"/>
  <c r="AG80" i="1"/>
  <c r="AQ80" i="1"/>
  <c r="BA80" i="1"/>
  <c r="Y81" i="1"/>
  <c r="AI81" i="1"/>
  <c r="AS81" i="1"/>
  <c r="BE81" i="1"/>
  <c r="AA82" i="1"/>
  <c r="AK82" i="1"/>
  <c r="AW82" i="1"/>
  <c r="BG82" i="1"/>
  <c r="AC83" i="1"/>
  <c r="AO83" i="1"/>
  <c r="AY83" i="1"/>
  <c r="BI83" i="1"/>
  <c r="AG84" i="1"/>
  <c r="AQ84" i="1"/>
  <c r="BA84" i="1"/>
  <c r="Y85" i="1"/>
  <c r="AI85" i="1"/>
  <c r="AS85" i="1"/>
  <c r="BE85" i="1"/>
  <c r="AA86" i="1"/>
  <c r="AK86" i="1"/>
  <c r="AW86" i="1"/>
  <c r="BG86" i="1"/>
  <c r="AC87" i="1"/>
  <c r="AO87" i="1"/>
  <c r="AY87" i="1"/>
  <c r="BI87" i="1"/>
  <c r="AG88" i="1"/>
  <c r="AQ88" i="1"/>
  <c r="BA88" i="1"/>
  <c r="Y89" i="1"/>
  <c r="AI89" i="1"/>
  <c r="AS89" i="1"/>
  <c r="BE89" i="1"/>
  <c r="AA90" i="1"/>
  <c r="AK90" i="1"/>
  <c r="AW90" i="1"/>
  <c r="BG90" i="1"/>
  <c r="AC91" i="1"/>
  <c r="AO91" i="1"/>
  <c r="AW91" i="1"/>
  <c r="BE91" i="1"/>
  <c r="Y92" i="1"/>
  <c r="AG92" i="1"/>
  <c r="AO92" i="1"/>
  <c r="AW92" i="1"/>
  <c r="BE92" i="1"/>
  <c r="Y93" i="1"/>
  <c r="AG93" i="1"/>
  <c r="AO93" i="1"/>
  <c r="AW93" i="1"/>
  <c r="BE93" i="1"/>
  <c r="Y94" i="1"/>
  <c r="AG94" i="1"/>
  <c r="AO94" i="1"/>
  <c r="AW94" i="1"/>
  <c r="BE94" i="1"/>
  <c r="Y95" i="1"/>
  <c r="AG95" i="1"/>
  <c r="AO95" i="1"/>
  <c r="AW95" i="1"/>
  <c r="BE95" i="1"/>
  <c r="Y96" i="1"/>
  <c r="AG96" i="1"/>
  <c r="AO96" i="1"/>
  <c r="AW96" i="1"/>
  <c r="BE96" i="1"/>
  <c r="Y97" i="1"/>
  <c r="AG97" i="1"/>
  <c r="AO97" i="1"/>
  <c r="AW97" i="1"/>
  <c r="BE97" i="1"/>
  <c r="Y98" i="1"/>
  <c r="AG98" i="1"/>
  <c r="AO98" i="1"/>
  <c r="AW98" i="1"/>
  <c r="BE98" i="1"/>
  <c r="Y99" i="1"/>
  <c r="AG99" i="1"/>
  <c r="AO99" i="1"/>
  <c r="AW99" i="1"/>
  <c r="BE99" i="1"/>
  <c r="Y100" i="1"/>
  <c r="AG100" i="1"/>
  <c r="AO100" i="1"/>
  <c r="AW100" i="1"/>
  <c r="BE100" i="1"/>
  <c r="Y101" i="1"/>
  <c r="AG101" i="1"/>
  <c r="AO101" i="1"/>
  <c r="AW101" i="1"/>
  <c r="BE101" i="1"/>
  <c r="Y102" i="1"/>
  <c r="AG102" i="1"/>
  <c r="AO102" i="1"/>
  <c r="AW102" i="1"/>
  <c r="AS23" i="1"/>
  <c r="AY33" i="1"/>
  <c r="BK37" i="1"/>
  <c r="AE41" i="1"/>
  <c r="AM44" i="1"/>
  <c r="AC46" i="1"/>
  <c r="BA47" i="1"/>
  <c r="AK49" i="1"/>
  <c r="AC50" i="1"/>
  <c r="BI50" i="1"/>
  <c r="BA51" i="1"/>
  <c r="AS52" i="1"/>
  <c r="AK53" i="1"/>
  <c r="AC54" i="1"/>
  <c r="BI54" i="1"/>
  <c r="BA26" i="1"/>
  <c r="AI35" i="1"/>
  <c r="BC38" i="1"/>
  <c r="BK41" i="1"/>
  <c r="BI44" i="1"/>
  <c r="AS46" i="1"/>
  <c r="AC48" i="1"/>
  <c r="AU49" i="1"/>
  <c r="AM50" i="1"/>
  <c r="AE51" i="1"/>
  <c r="BK51" i="1"/>
  <c r="BC52" i="1"/>
  <c r="AU53" i="1"/>
  <c r="AM54" i="1"/>
  <c r="AE55" i="1"/>
  <c r="BK55" i="1"/>
  <c r="BC56" i="1"/>
  <c r="AU57" i="1"/>
  <c r="AM58" i="1"/>
  <c r="AE59" i="1"/>
  <c r="BK59" i="1"/>
  <c r="BC60" i="1"/>
  <c r="AU61" i="1"/>
  <c r="AM62" i="1"/>
  <c r="AE63" i="1"/>
  <c r="BK63" i="1"/>
  <c r="BC64" i="1"/>
  <c r="AU65" i="1"/>
  <c r="AM66" i="1"/>
  <c r="AE67" i="1"/>
  <c r="BK67" i="1"/>
  <c r="BC68" i="1"/>
  <c r="AQ69" i="1"/>
  <c r="BK69" i="1"/>
  <c r="AO70" i="1"/>
  <c r="BA70" i="1"/>
  <c r="Y71" i="1"/>
  <c r="AI71" i="1"/>
  <c r="AS71" i="1"/>
  <c r="BE71" i="1"/>
  <c r="AA72" i="1"/>
  <c r="AK72" i="1"/>
  <c r="AW72" i="1"/>
  <c r="BG72" i="1"/>
  <c r="AC73" i="1"/>
  <c r="AO73" i="1"/>
  <c r="AY73" i="1"/>
  <c r="BI73" i="1"/>
  <c r="AG74" i="1"/>
  <c r="AQ74" i="1"/>
  <c r="BA74" i="1"/>
  <c r="Y75" i="1"/>
  <c r="AI75" i="1"/>
  <c r="AS75" i="1"/>
  <c r="BE75" i="1"/>
  <c r="AA76" i="1"/>
  <c r="AK76" i="1"/>
  <c r="AW76" i="1"/>
  <c r="BG76" i="1"/>
  <c r="AC77" i="1"/>
  <c r="AO77" i="1"/>
  <c r="AY77" i="1"/>
  <c r="BI77" i="1"/>
  <c r="AG78" i="1"/>
  <c r="AQ78" i="1"/>
  <c r="BA78" i="1"/>
  <c r="Y79" i="1"/>
  <c r="AI79" i="1"/>
  <c r="AS79" i="1"/>
  <c r="BE79" i="1"/>
  <c r="AA80" i="1"/>
  <c r="AK80" i="1"/>
  <c r="AW80" i="1"/>
  <c r="BG80" i="1"/>
  <c r="AC81" i="1"/>
  <c r="AO81" i="1"/>
  <c r="AY81" i="1"/>
  <c r="BI81" i="1"/>
  <c r="AG82" i="1"/>
  <c r="AQ82" i="1"/>
  <c r="BA82" i="1"/>
  <c r="Y83" i="1"/>
  <c r="AI83" i="1"/>
  <c r="AS83" i="1"/>
  <c r="BE83" i="1"/>
  <c r="AA84" i="1"/>
  <c r="AK84" i="1"/>
  <c r="AW84" i="1"/>
  <c r="BG84" i="1"/>
  <c r="AC85" i="1"/>
  <c r="AO85" i="1"/>
  <c r="AY85" i="1"/>
  <c r="BI85" i="1"/>
  <c r="AG86" i="1"/>
  <c r="AQ86" i="1"/>
  <c r="BA86" i="1"/>
  <c r="Y87" i="1"/>
  <c r="AI87" i="1"/>
  <c r="AS87" i="1"/>
  <c r="BE87" i="1"/>
  <c r="AA88" i="1"/>
  <c r="AK88" i="1"/>
  <c r="AW88" i="1"/>
  <c r="BG88" i="1"/>
  <c r="AC89" i="1"/>
  <c r="AO89" i="1"/>
  <c r="AY89" i="1"/>
  <c r="BI89" i="1"/>
  <c r="AG90" i="1"/>
  <c r="AQ90" i="1"/>
  <c r="BA90" i="1"/>
  <c r="Y91" i="1"/>
  <c r="AI91" i="1"/>
  <c r="AS91" i="1"/>
  <c r="BA91" i="1"/>
  <c r="BI91" i="1"/>
  <c r="BI29" i="1"/>
  <c r="AK45" i="1"/>
  <c r="AS50" i="1"/>
  <c r="BA53" i="1"/>
  <c r="AC56" i="1"/>
  <c r="BA57" i="1"/>
  <c r="AK59" i="1"/>
  <c r="BI60" i="1"/>
  <c r="AS62" i="1"/>
  <c r="AC64" i="1"/>
  <c r="BA65" i="1"/>
  <c r="AK67" i="1"/>
  <c r="BI68" i="1"/>
  <c r="AA70" i="1"/>
  <c r="BE70" i="1"/>
  <c r="AK71" i="1"/>
  <c r="BG71" i="1"/>
  <c r="AO72" i="1"/>
  <c r="BI72" i="1"/>
  <c r="AQ73" i="1"/>
  <c r="Y74" i="1"/>
  <c r="AS74" i="1"/>
  <c r="AA75" i="1"/>
  <c r="AW75" i="1"/>
  <c r="AC76" i="1"/>
  <c r="AY76" i="1"/>
  <c r="AG77" i="1"/>
  <c r="BA77" i="1"/>
  <c r="AI78" i="1"/>
  <c r="BE78" i="1"/>
  <c r="AK79" i="1"/>
  <c r="BG79" i="1"/>
  <c r="AO80" i="1"/>
  <c r="BI80" i="1"/>
  <c r="AQ81" i="1"/>
  <c r="Y82" i="1"/>
  <c r="AS82" i="1"/>
  <c r="AA83" i="1"/>
  <c r="AW83" i="1"/>
  <c r="AC84" i="1"/>
  <c r="AY84" i="1"/>
  <c r="AG85" i="1"/>
  <c r="BA85" i="1"/>
  <c r="AI86" i="1"/>
  <c r="BE86" i="1"/>
  <c r="AK87" i="1"/>
  <c r="BG87" i="1"/>
  <c r="AO88" i="1"/>
  <c r="BI88" i="1"/>
  <c r="AQ89" i="1"/>
  <c r="Y90" i="1"/>
  <c r="AS90" i="1"/>
  <c r="AA91" i="1"/>
  <c r="AU91" i="1"/>
  <c r="BK91" i="1"/>
  <c r="AI92" i="1"/>
  <c r="AS92" i="1"/>
  <c r="BC92" i="1"/>
  <c r="AA93" i="1"/>
  <c r="AK93" i="1"/>
  <c r="AU93" i="1"/>
  <c r="BG93" i="1"/>
  <c r="AC94" i="1"/>
  <c r="AM94" i="1"/>
  <c r="AY94" i="1"/>
  <c r="BI94" i="1"/>
  <c r="AE95" i="1"/>
  <c r="AQ95" i="1"/>
  <c r="BA95" i="1"/>
  <c r="BK95" i="1"/>
  <c r="AI96" i="1"/>
  <c r="AS96" i="1"/>
  <c r="BC96" i="1"/>
  <c r="AA97" i="1"/>
  <c r="AK97" i="1"/>
  <c r="AU97" i="1"/>
  <c r="BG97" i="1"/>
  <c r="AC98" i="1"/>
  <c r="AM98" i="1"/>
  <c r="AY98" i="1"/>
  <c r="BI98" i="1"/>
  <c r="AE99" i="1"/>
  <c r="AQ99" i="1"/>
  <c r="BA99" i="1"/>
  <c r="BK99" i="1"/>
  <c r="AI100" i="1"/>
  <c r="AS100" i="1"/>
  <c r="BC100" i="1"/>
  <c r="AA101" i="1"/>
  <c r="AK101" i="1"/>
  <c r="AU101" i="1"/>
  <c r="BG101" i="1"/>
  <c r="AC102" i="1"/>
  <c r="AM102" i="1"/>
  <c r="AY102" i="1"/>
  <c r="BG102" i="1"/>
  <c r="AA103" i="1"/>
  <c r="AI103" i="1"/>
  <c r="AQ103" i="1"/>
  <c r="AY103" i="1"/>
  <c r="BG103" i="1"/>
  <c r="AA104" i="1"/>
  <c r="AI104" i="1"/>
  <c r="AQ104" i="1"/>
  <c r="AY104" i="1"/>
  <c r="BG104" i="1"/>
  <c r="AA105" i="1"/>
  <c r="AI105" i="1"/>
  <c r="AQ105" i="1"/>
  <c r="AY105" i="1"/>
  <c r="BG105" i="1"/>
  <c r="AA106" i="1"/>
  <c r="AI106" i="1"/>
  <c r="AQ106" i="1"/>
  <c r="AY106" i="1"/>
  <c r="BG106" i="1"/>
  <c r="AA107" i="1"/>
  <c r="AI107" i="1"/>
  <c r="AQ107" i="1"/>
  <c r="AY107" i="1"/>
  <c r="BG107" i="1"/>
  <c r="AA108" i="1"/>
  <c r="AI108" i="1"/>
  <c r="AQ108" i="1"/>
  <c r="AY108" i="1"/>
  <c r="BG108" i="1"/>
  <c r="AA109" i="1"/>
  <c r="AI109" i="1"/>
  <c r="AQ109" i="1"/>
  <c r="AY109" i="1"/>
  <c r="BG109" i="1"/>
  <c r="AA110" i="1"/>
  <c r="AI110" i="1"/>
  <c r="AQ110" i="1"/>
  <c r="AY110" i="1"/>
  <c r="BG110" i="1"/>
  <c r="AA111" i="1"/>
  <c r="AI111" i="1"/>
  <c r="AQ111" i="1"/>
  <c r="AY111" i="1"/>
  <c r="BG111" i="1"/>
  <c r="AA112" i="1"/>
  <c r="AI112" i="1"/>
  <c r="AQ112" i="1"/>
  <c r="AY112" i="1"/>
  <c r="BG112" i="1"/>
  <c r="AA113" i="1"/>
  <c r="AI113" i="1"/>
  <c r="AQ113" i="1"/>
  <c r="AY113" i="1"/>
  <c r="BG113" i="1"/>
  <c r="AA114" i="1"/>
  <c r="AI114" i="1"/>
  <c r="AQ114" i="1"/>
  <c r="AY114" i="1"/>
  <c r="BG114" i="1"/>
  <c r="AA115" i="1"/>
  <c r="AI115" i="1"/>
  <c r="AQ115" i="1"/>
  <c r="AY115" i="1"/>
  <c r="BG115" i="1"/>
  <c r="AA116" i="1"/>
  <c r="AI116" i="1"/>
  <c r="AQ116" i="1"/>
  <c r="AY116" i="1"/>
  <c r="BG116" i="1"/>
  <c r="AA117" i="1"/>
  <c r="AI117" i="1"/>
  <c r="AQ117" i="1"/>
  <c r="AY117" i="1"/>
  <c r="BG117" i="1"/>
  <c r="AA118" i="1"/>
  <c r="AI118" i="1"/>
  <c r="AQ118" i="1"/>
  <c r="AY118" i="1"/>
  <c r="BG118" i="1"/>
  <c r="AA119" i="1"/>
  <c r="AI119" i="1"/>
  <c r="AQ119" i="1"/>
  <c r="AY119" i="1"/>
  <c r="BG119" i="1"/>
  <c r="AA120" i="1"/>
  <c r="AI120" i="1"/>
  <c r="AQ120" i="1"/>
  <c r="AY120" i="1"/>
  <c r="BG120" i="1"/>
  <c r="AA121" i="1"/>
  <c r="AI121" i="1"/>
  <c r="AQ121" i="1"/>
  <c r="AY121" i="1"/>
  <c r="BG121" i="1"/>
  <c r="AA122" i="1"/>
  <c r="AI122" i="1"/>
  <c r="AQ122" i="1"/>
  <c r="AY122" i="1"/>
  <c r="BG122" i="1"/>
  <c r="AA123" i="1"/>
  <c r="AI123" i="1"/>
  <c r="AQ123" i="1"/>
  <c r="AY123" i="1"/>
  <c r="BG123" i="1"/>
  <c r="AA124" i="1"/>
  <c r="AI124" i="1"/>
  <c r="AQ124" i="1"/>
  <c r="AY124" i="1"/>
  <c r="BG124" i="1"/>
  <c r="AA125" i="1"/>
  <c r="AI125" i="1"/>
  <c r="AQ125" i="1"/>
  <c r="AY125" i="1"/>
  <c r="BG125" i="1"/>
  <c r="AA126" i="1"/>
  <c r="AI126" i="1"/>
  <c r="AQ126" i="1"/>
  <c r="AY126" i="1"/>
  <c r="BG126" i="1"/>
  <c r="AA127" i="1"/>
  <c r="AI127" i="1"/>
  <c r="AQ127" i="1"/>
  <c r="AY127" i="1"/>
  <c r="BG127" i="1"/>
  <c r="AA128" i="1"/>
  <c r="AI128" i="1"/>
  <c r="AQ128" i="1"/>
  <c r="AY128" i="1"/>
  <c r="BG128" i="1"/>
  <c r="AA129" i="1"/>
  <c r="AI129" i="1"/>
  <c r="AQ129" i="1"/>
  <c r="AY129" i="1"/>
  <c r="BG129" i="1"/>
  <c r="AA130" i="1"/>
  <c r="AI130" i="1"/>
  <c r="AQ130" i="1"/>
  <c r="AY130" i="1"/>
  <c r="BG130" i="1"/>
  <c r="AA131" i="1"/>
  <c r="AI131" i="1"/>
  <c r="AQ131" i="1"/>
  <c r="AY131" i="1"/>
  <c r="BG131" i="1"/>
  <c r="AA132" i="1"/>
  <c r="AI132" i="1"/>
  <c r="AQ132" i="1"/>
  <c r="AY132" i="1"/>
  <c r="BG132" i="1"/>
  <c r="AA133" i="1"/>
  <c r="AI133" i="1"/>
  <c r="AQ133" i="1"/>
  <c r="AY133" i="1"/>
  <c r="BG133" i="1"/>
  <c r="AA134" i="1"/>
  <c r="AI134" i="1"/>
  <c r="AQ134" i="1"/>
  <c r="AY134" i="1"/>
  <c r="BG134" i="1"/>
  <c r="AA135" i="1"/>
  <c r="AI135" i="1"/>
  <c r="AQ135" i="1"/>
  <c r="AY135" i="1"/>
  <c r="BG135" i="1"/>
  <c r="AA136" i="1"/>
  <c r="AI136" i="1"/>
  <c r="AQ136" i="1"/>
  <c r="AY136" i="1"/>
  <c r="BG136" i="1"/>
  <c r="AA137" i="1"/>
  <c r="AI137" i="1"/>
  <c r="AQ137" i="1"/>
  <c r="AY137" i="1"/>
  <c r="BG137" i="1"/>
  <c r="AA138" i="1"/>
  <c r="AI138" i="1"/>
  <c r="AQ138" i="1"/>
  <c r="AY138" i="1"/>
  <c r="BG138" i="1"/>
  <c r="AA139" i="1"/>
  <c r="AI139" i="1"/>
  <c r="AQ139" i="1"/>
  <c r="AY139" i="1"/>
  <c r="BG139" i="1"/>
  <c r="AA140" i="1"/>
  <c r="AI140" i="1"/>
  <c r="AQ140" i="1"/>
  <c r="AY140" i="1"/>
  <c r="BG140" i="1"/>
  <c r="AA141" i="1"/>
  <c r="AI141" i="1"/>
  <c r="AQ141" i="1"/>
  <c r="AM36" i="1"/>
  <c r="BI46" i="1"/>
  <c r="AK51" i="1"/>
  <c r="AS54" i="1"/>
  <c r="AS56" i="1"/>
  <c r="AC58" i="1"/>
  <c r="BA59" i="1"/>
  <c r="AK61" i="1"/>
  <c r="BI62" i="1"/>
  <c r="AS64" i="1"/>
  <c r="AC66" i="1"/>
  <c r="BA67" i="1"/>
  <c r="AI69" i="1"/>
  <c r="AI70" i="1"/>
  <c r="BI70" i="1"/>
  <c r="AQ71" i="1"/>
  <c r="Y72" i="1"/>
  <c r="AS72" i="1"/>
  <c r="AA73" i="1"/>
  <c r="AW73" i="1"/>
  <c r="AC74" i="1"/>
  <c r="AY74" i="1"/>
  <c r="AG75" i="1"/>
  <c r="BA75" i="1"/>
  <c r="AI76" i="1"/>
  <c r="BE76" i="1"/>
  <c r="AK77" i="1"/>
  <c r="BG77" i="1"/>
  <c r="AO78" i="1"/>
  <c r="BI78" i="1"/>
  <c r="AQ79" i="1"/>
  <c r="Y80" i="1"/>
  <c r="AS80" i="1"/>
  <c r="AA81" i="1"/>
  <c r="AW81" i="1"/>
  <c r="AC82" i="1"/>
  <c r="AY82" i="1"/>
  <c r="AG83" i="1"/>
  <c r="AU39" i="1"/>
  <c r="AS48" i="1"/>
  <c r="AC52" i="1"/>
  <c r="AK55" i="1"/>
  <c r="BI56" i="1"/>
  <c r="AS58" i="1"/>
  <c r="AC60" i="1"/>
  <c r="BA61" i="1"/>
  <c r="AK63" i="1"/>
  <c r="BI64" i="1"/>
  <c r="AS66" i="1"/>
  <c r="AC68" i="1"/>
  <c r="AS69" i="1"/>
  <c r="AQ70" i="1"/>
  <c r="AA71" i="1"/>
  <c r="AW71" i="1"/>
  <c r="AC72" i="1"/>
  <c r="AY72" i="1"/>
  <c r="AG73" i="1"/>
  <c r="BA73" i="1"/>
  <c r="AI74" i="1"/>
  <c r="BE74" i="1"/>
  <c r="AK75" i="1"/>
  <c r="BG75" i="1"/>
  <c r="AO76" i="1"/>
  <c r="BI76" i="1"/>
  <c r="AQ77" i="1"/>
  <c r="Y78" i="1"/>
  <c r="AS78" i="1"/>
  <c r="AA79" i="1"/>
  <c r="AW79" i="1"/>
  <c r="AC80" i="1"/>
  <c r="AY80" i="1"/>
  <c r="AG81" i="1"/>
  <c r="BA81" i="1"/>
  <c r="AI82" i="1"/>
  <c r="BE82" i="1"/>
  <c r="AK83" i="1"/>
  <c r="BG83" i="1"/>
  <c r="AO84" i="1"/>
  <c r="BI84" i="1"/>
  <c r="AQ85" i="1"/>
  <c r="Y86" i="1"/>
  <c r="AS86" i="1"/>
  <c r="AA87" i="1"/>
  <c r="AW87" i="1"/>
  <c r="AC88" i="1"/>
  <c r="AY88" i="1"/>
  <c r="AG89" i="1"/>
  <c r="BA89" i="1"/>
  <c r="AI90" i="1"/>
  <c r="BE90" i="1"/>
  <c r="AK91" i="1"/>
  <c r="BC91" i="1"/>
  <c r="AC92" i="1"/>
  <c r="AM92" i="1"/>
  <c r="AY92" i="1"/>
  <c r="BI92" i="1"/>
  <c r="AE93" i="1"/>
  <c r="AQ93" i="1"/>
  <c r="BA93" i="1"/>
  <c r="BK93" i="1"/>
  <c r="AI94" i="1"/>
  <c r="AS94" i="1"/>
  <c r="BC94" i="1"/>
  <c r="AA95" i="1"/>
  <c r="AK95" i="1"/>
  <c r="AU95" i="1"/>
  <c r="BG95" i="1"/>
  <c r="AC96" i="1"/>
  <c r="AM96" i="1"/>
  <c r="AY96" i="1"/>
  <c r="BI96" i="1"/>
  <c r="AE97" i="1"/>
  <c r="AQ97" i="1"/>
  <c r="BA97" i="1"/>
  <c r="BK97" i="1"/>
  <c r="AI98" i="1"/>
  <c r="AS98" i="1"/>
  <c r="BC98" i="1"/>
  <c r="AA99" i="1"/>
  <c r="AK99" i="1"/>
  <c r="AU99" i="1"/>
  <c r="BG99" i="1"/>
  <c r="AC100" i="1"/>
  <c r="AM100" i="1"/>
  <c r="AY100" i="1"/>
  <c r="BI100" i="1"/>
  <c r="AE101" i="1"/>
  <c r="AQ101" i="1"/>
  <c r="BA101" i="1"/>
  <c r="BK101" i="1"/>
  <c r="AI102" i="1"/>
  <c r="AS102" i="1"/>
  <c r="BC102" i="1"/>
  <c r="BK102" i="1"/>
  <c r="AE103" i="1"/>
  <c r="AM103" i="1"/>
  <c r="AU103" i="1"/>
  <c r="BC103" i="1"/>
  <c r="BK103" i="1"/>
  <c r="AE104" i="1"/>
  <c r="AM104" i="1"/>
  <c r="AU104" i="1"/>
  <c r="BC104" i="1"/>
  <c r="BK104" i="1"/>
  <c r="AE105" i="1"/>
  <c r="AM105" i="1"/>
  <c r="AU105" i="1"/>
  <c r="BC105" i="1"/>
  <c r="BK105" i="1"/>
  <c r="AE106" i="1"/>
  <c r="AM106" i="1"/>
  <c r="AU106" i="1"/>
  <c r="BC106" i="1"/>
  <c r="BK106" i="1"/>
  <c r="AE107" i="1"/>
  <c r="AM107" i="1"/>
  <c r="AU107" i="1"/>
  <c r="BC107" i="1"/>
  <c r="BK107" i="1"/>
  <c r="AE108" i="1"/>
  <c r="AM108" i="1"/>
  <c r="AU108" i="1"/>
  <c r="BC108" i="1"/>
  <c r="BK108" i="1"/>
  <c r="AE109" i="1"/>
  <c r="AM109" i="1"/>
  <c r="AU109" i="1"/>
  <c r="BC109" i="1"/>
  <c r="BK109" i="1"/>
  <c r="AE110" i="1"/>
  <c r="AM110" i="1"/>
  <c r="AU110" i="1"/>
  <c r="BC110" i="1"/>
  <c r="BK110" i="1"/>
  <c r="AE111" i="1"/>
  <c r="AM111" i="1"/>
  <c r="AU111" i="1"/>
  <c r="BC111" i="1"/>
  <c r="BK111" i="1"/>
  <c r="AE112" i="1"/>
  <c r="AM112" i="1"/>
  <c r="AU112" i="1"/>
  <c r="BC112" i="1"/>
  <c r="BK112" i="1"/>
  <c r="AE113" i="1"/>
  <c r="AM113" i="1"/>
  <c r="AU113" i="1"/>
  <c r="BC113" i="1"/>
  <c r="BK113" i="1"/>
  <c r="AE114" i="1"/>
  <c r="AM114" i="1"/>
  <c r="AU114" i="1"/>
  <c r="BC114" i="1"/>
  <c r="BK114" i="1"/>
  <c r="AE115" i="1"/>
  <c r="AM115" i="1"/>
  <c r="AU115" i="1"/>
  <c r="BC115" i="1"/>
  <c r="BK115" i="1"/>
  <c r="AE116" i="1"/>
  <c r="AM116" i="1"/>
  <c r="AU116" i="1"/>
  <c r="BC116" i="1"/>
  <c r="BK116" i="1"/>
  <c r="AE117" i="1"/>
  <c r="AM117" i="1"/>
  <c r="AU117" i="1"/>
  <c r="BC117" i="1"/>
  <c r="BC42" i="1"/>
  <c r="BA49" i="1"/>
  <c r="BI52" i="1"/>
  <c r="BA55" i="1"/>
  <c r="AK57" i="1"/>
  <c r="BI58" i="1"/>
  <c r="AS60" i="1"/>
  <c r="AC62" i="1"/>
  <c r="BA63" i="1"/>
  <c r="AK65" i="1"/>
  <c r="BI66" i="1"/>
  <c r="AS68" i="1"/>
  <c r="BC69" i="1"/>
  <c r="AY70" i="1"/>
  <c r="AG71" i="1"/>
  <c r="BA71" i="1"/>
  <c r="AI72" i="1"/>
  <c r="BE72" i="1"/>
  <c r="AK73" i="1"/>
  <c r="BG73" i="1"/>
  <c r="AO74" i="1"/>
  <c r="BI74" i="1"/>
  <c r="AQ75" i="1"/>
  <c r="Y76" i="1"/>
  <c r="AS76" i="1"/>
  <c r="AA77" i="1"/>
  <c r="AW77" i="1"/>
  <c r="AC78" i="1"/>
  <c r="AY78" i="1"/>
  <c r="AG79" i="1"/>
  <c r="BA79" i="1"/>
  <c r="AI80" i="1"/>
  <c r="BE80" i="1"/>
  <c r="AK81" i="1"/>
  <c r="BG81" i="1"/>
  <c r="AO82" i="1"/>
  <c r="BI82" i="1"/>
  <c r="AQ83" i="1"/>
  <c r="Y84" i="1"/>
  <c r="AS84" i="1"/>
  <c r="AA85" i="1"/>
  <c r="AW85" i="1"/>
  <c r="AC86" i="1"/>
  <c r="AY86" i="1"/>
  <c r="AG87" i="1"/>
  <c r="BA87" i="1"/>
  <c r="AI88" i="1"/>
  <c r="BE88" i="1"/>
  <c r="AK89" i="1"/>
  <c r="BG89" i="1"/>
  <c r="AO90" i="1"/>
  <c r="BI90" i="1"/>
  <c r="AQ91" i="1"/>
  <c r="BG91" i="1"/>
  <c r="AE92" i="1"/>
  <c r="AQ92" i="1"/>
  <c r="BA92" i="1"/>
  <c r="BK92" i="1"/>
  <c r="AI93" i="1"/>
  <c r="AS93" i="1"/>
  <c r="BC93" i="1"/>
  <c r="AA94" i="1"/>
  <c r="AK94" i="1"/>
  <c r="AU94" i="1"/>
  <c r="BG94" i="1"/>
  <c r="AC95" i="1"/>
  <c r="AM95" i="1"/>
  <c r="AY95" i="1"/>
  <c r="BI95" i="1"/>
  <c r="AE96" i="1"/>
  <c r="AQ96" i="1"/>
  <c r="BA96" i="1"/>
  <c r="BK96" i="1"/>
  <c r="AI97" i="1"/>
  <c r="AS97" i="1"/>
  <c r="BC97" i="1"/>
  <c r="AA98" i="1"/>
  <c r="AK98" i="1"/>
  <c r="AU98" i="1"/>
  <c r="BG98" i="1"/>
  <c r="AC99" i="1"/>
  <c r="AM99" i="1"/>
  <c r="AY99" i="1"/>
  <c r="BI99" i="1"/>
  <c r="AE100" i="1"/>
  <c r="AQ100" i="1"/>
  <c r="BA100" i="1"/>
  <c r="BK100" i="1"/>
  <c r="AI101" i="1"/>
  <c r="AS101" i="1"/>
  <c r="BC101" i="1"/>
  <c r="AA102" i="1"/>
  <c r="AK102" i="1"/>
  <c r="AU102" i="1"/>
  <c r="BE102" i="1"/>
  <c r="Y103" i="1"/>
  <c r="AG103" i="1"/>
  <c r="AO103" i="1"/>
  <c r="AW103" i="1"/>
  <c r="BE103" i="1"/>
  <c r="Y104" i="1"/>
  <c r="AG104" i="1"/>
  <c r="AO104" i="1"/>
  <c r="AW104" i="1"/>
  <c r="BE104" i="1"/>
  <c r="Y105" i="1"/>
  <c r="AG105" i="1"/>
  <c r="AO105" i="1"/>
  <c r="AW105" i="1"/>
  <c r="BE105" i="1"/>
  <c r="Y106" i="1"/>
  <c r="AG106" i="1"/>
  <c r="AO106" i="1"/>
  <c r="AW106" i="1"/>
  <c r="BE106" i="1"/>
  <c r="Y107" i="1"/>
  <c r="AG107" i="1"/>
  <c r="AO107" i="1"/>
  <c r="AW107" i="1"/>
  <c r="BE107" i="1"/>
  <c r="Y108" i="1"/>
  <c r="AG108" i="1"/>
  <c r="AO108" i="1"/>
  <c r="AW108" i="1"/>
  <c r="BA83" i="1"/>
  <c r="BG85" i="1"/>
  <c r="Y88" i="1"/>
  <c r="AC90" i="1"/>
  <c r="AA92" i="1"/>
  <c r="AC93" i="1"/>
  <c r="AE94" i="1"/>
  <c r="AI95" i="1"/>
  <c r="AK96" i="1"/>
  <c r="AM97" i="1"/>
  <c r="AQ98" i="1"/>
  <c r="AS99" i="1"/>
  <c r="AU100" i="1"/>
  <c r="AY101" i="1"/>
  <c r="BA102" i="1"/>
  <c r="AS103" i="1"/>
  <c r="AK104" i="1"/>
  <c r="AC105" i="1"/>
  <c r="BI105" i="1"/>
  <c r="BA106" i="1"/>
  <c r="AS107" i="1"/>
  <c r="AK108" i="1"/>
  <c r="BI108" i="1"/>
  <c r="AK109" i="1"/>
  <c r="BA109" i="1"/>
  <c r="AC110" i="1"/>
  <c r="AS110" i="1"/>
  <c r="BI110" i="1"/>
  <c r="AK111" i="1"/>
  <c r="BA111" i="1"/>
  <c r="AC112" i="1"/>
  <c r="AS112" i="1"/>
  <c r="BI112" i="1"/>
  <c r="AK113" i="1"/>
  <c r="BA113" i="1"/>
  <c r="AC114" i="1"/>
  <c r="AS114" i="1"/>
  <c r="BI114" i="1"/>
  <c r="AK115" i="1"/>
  <c r="BA115" i="1"/>
  <c r="AC116" i="1"/>
  <c r="AS116" i="1"/>
  <c r="BI116" i="1"/>
  <c r="AK117" i="1"/>
  <c r="BA117" i="1"/>
  <c r="Y118" i="1"/>
  <c r="AK118" i="1"/>
  <c r="AU118" i="1"/>
  <c r="BE118" i="1"/>
  <c r="AC119" i="1"/>
  <c r="AM119" i="1"/>
  <c r="AW119" i="1"/>
  <c r="BI119" i="1"/>
  <c r="AE120" i="1"/>
  <c r="AO120" i="1"/>
  <c r="BA120" i="1"/>
  <c r="BK120" i="1"/>
  <c r="AG121" i="1"/>
  <c r="AS121" i="1"/>
  <c r="BC121" i="1"/>
  <c r="Y122" i="1"/>
  <c r="AK122" i="1"/>
  <c r="AU122" i="1"/>
  <c r="BE122" i="1"/>
  <c r="AC123" i="1"/>
  <c r="AM123" i="1"/>
  <c r="AW123" i="1"/>
  <c r="BI123" i="1"/>
  <c r="AE124" i="1"/>
  <c r="AO124" i="1"/>
  <c r="BA124" i="1"/>
  <c r="BK124" i="1"/>
  <c r="AG125" i="1"/>
  <c r="AS125" i="1"/>
  <c r="BC125" i="1"/>
  <c r="Y126" i="1"/>
  <c r="AK126" i="1"/>
  <c r="AU126" i="1"/>
  <c r="BE126" i="1"/>
  <c r="AC127" i="1"/>
  <c r="AM127" i="1"/>
  <c r="AW127" i="1"/>
  <c r="BI127" i="1"/>
  <c r="AE128" i="1"/>
  <c r="AO128" i="1"/>
  <c r="BA128" i="1"/>
  <c r="BK128" i="1"/>
  <c r="AG129" i="1"/>
  <c r="AS129" i="1"/>
  <c r="BC129" i="1"/>
  <c r="Y130" i="1"/>
  <c r="AK130" i="1"/>
  <c r="AU130" i="1"/>
  <c r="BE130" i="1"/>
  <c r="AC131" i="1"/>
  <c r="AM131" i="1"/>
  <c r="AW131" i="1"/>
  <c r="BI131" i="1"/>
  <c r="AE132" i="1"/>
  <c r="AO132" i="1"/>
  <c r="BA132" i="1"/>
  <c r="BK132" i="1"/>
  <c r="AG133" i="1"/>
  <c r="AS133" i="1"/>
  <c r="BC133" i="1"/>
  <c r="Y134" i="1"/>
  <c r="AK134" i="1"/>
  <c r="AU134" i="1"/>
  <c r="BE134" i="1"/>
  <c r="AC135" i="1"/>
  <c r="AM135" i="1"/>
  <c r="AW135" i="1"/>
  <c r="BI135" i="1"/>
  <c r="AE136" i="1"/>
  <c r="AO136" i="1"/>
  <c r="BA136" i="1"/>
  <c r="BK136" i="1"/>
  <c r="AG137" i="1"/>
  <c r="AS137" i="1"/>
  <c r="BC137" i="1"/>
  <c r="Y138" i="1"/>
  <c r="AK138" i="1"/>
  <c r="AU138" i="1"/>
  <c r="BE138" i="1"/>
  <c r="AC139" i="1"/>
  <c r="AM139" i="1"/>
  <c r="AW139" i="1"/>
  <c r="BI139" i="1"/>
  <c r="AE140" i="1"/>
  <c r="AO140" i="1"/>
  <c r="BA140" i="1"/>
  <c r="BK140" i="1"/>
  <c r="AG141" i="1"/>
  <c r="AS141" i="1"/>
  <c r="BA141" i="1"/>
  <c r="BI141" i="1"/>
  <c r="AC142" i="1"/>
  <c r="AK142" i="1"/>
  <c r="AS142" i="1"/>
  <c r="BA142" i="1"/>
  <c r="BI142" i="1"/>
  <c r="AC143" i="1"/>
  <c r="AK143" i="1"/>
  <c r="AS143" i="1"/>
  <c r="BA143" i="1"/>
  <c r="BI143" i="1"/>
  <c r="AC144" i="1"/>
  <c r="AK144" i="1"/>
  <c r="AS144" i="1"/>
  <c r="BA144" i="1"/>
  <c r="BI144" i="1"/>
  <c r="AC145" i="1"/>
  <c r="AK145" i="1"/>
  <c r="AS145" i="1"/>
  <c r="BA145" i="1"/>
  <c r="BI145" i="1"/>
  <c r="AC146" i="1"/>
  <c r="AK146" i="1"/>
  <c r="AS146" i="1"/>
  <c r="BA146" i="1"/>
  <c r="BI146" i="1"/>
  <c r="AC147" i="1"/>
  <c r="AK147" i="1"/>
  <c r="AS147" i="1"/>
  <c r="BA147" i="1"/>
  <c r="BI147" i="1"/>
  <c r="AC148" i="1"/>
  <c r="AK148" i="1"/>
  <c r="AS148" i="1"/>
  <c r="BA148" i="1"/>
  <c r="BI148" i="1"/>
  <c r="AC149" i="1"/>
  <c r="AK149" i="1"/>
  <c r="AS149" i="1"/>
  <c r="BA149" i="1"/>
  <c r="BI149" i="1"/>
  <c r="AC150" i="1"/>
  <c r="AK150" i="1"/>
  <c r="AS150" i="1"/>
  <c r="BA150" i="1"/>
  <c r="BI150" i="1"/>
  <c r="AC151" i="1"/>
  <c r="AK151" i="1"/>
  <c r="AS151" i="1"/>
  <c r="BA151" i="1"/>
  <c r="BI151" i="1"/>
  <c r="AC152" i="1"/>
  <c r="AK152" i="1"/>
  <c r="AS152" i="1"/>
  <c r="BA152" i="1"/>
  <c r="BI152" i="1"/>
  <c r="AC153" i="1"/>
  <c r="AK153" i="1"/>
  <c r="AS153" i="1"/>
  <c r="BA153" i="1"/>
  <c r="BI153" i="1"/>
  <c r="AC154" i="1"/>
  <c r="AK154" i="1"/>
  <c r="AS154" i="1"/>
  <c r="BA154" i="1"/>
  <c r="BI154" i="1"/>
  <c r="AC155" i="1"/>
  <c r="AK155" i="1"/>
  <c r="AS155" i="1"/>
  <c r="BA155" i="1"/>
  <c r="BI155" i="1"/>
  <c r="AC156" i="1"/>
  <c r="AK156" i="1"/>
  <c r="AS156" i="1"/>
  <c r="BA156" i="1"/>
  <c r="BI156" i="1"/>
  <c r="AC157" i="1"/>
  <c r="AK157" i="1"/>
  <c r="AS157" i="1"/>
  <c r="BA157" i="1"/>
  <c r="BI157" i="1"/>
  <c r="AC158" i="1"/>
  <c r="AK158" i="1"/>
  <c r="AS158" i="1"/>
  <c r="BA158" i="1"/>
  <c r="BI158" i="1"/>
  <c r="AC159" i="1"/>
  <c r="AK159" i="1"/>
  <c r="AS159" i="1"/>
  <c r="BA159" i="1"/>
  <c r="BI159" i="1"/>
  <c r="AC160" i="1"/>
  <c r="AK160" i="1"/>
  <c r="AS160" i="1"/>
  <c r="BA160" i="1"/>
  <c r="BI160" i="1"/>
  <c r="AC161" i="1"/>
  <c r="AK161" i="1"/>
  <c r="AS161" i="1"/>
  <c r="BA161" i="1"/>
  <c r="BI161" i="1"/>
  <c r="AC162" i="1"/>
  <c r="AK162" i="1"/>
  <c r="AS162" i="1"/>
  <c r="BA162" i="1"/>
  <c r="BI162" i="1"/>
  <c r="AC163" i="1"/>
  <c r="AK163" i="1"/>
  <c r="AS163" i="1"/>
  <c r="BA163" i="1"/>
  <c r="BI163" i="1"/>
  <c r="AC164" i="1"/>
  <c r="AK164" i="1"/>
  <c r="AS164" i="1"/>
  <c r="BA164" i="1"/>
  <c r="BI164" i="1"/>
  <c r="AC165" i="1"/>
  <c r="AK165" i="1"/>
  <c r="AS165" i="1"/>
  <c r="BA165" i="1"/>
  <c r="BI165" i="1"/>
  <c r="AC166" i="1"/>
  <c r="AK166" i="1"/>
  <c r="AS166" i="1"/>
  <c r="BA166" i="1"/>
  <c r="BI166" i="1"/>
  <c r="AC167" i="1"/>
  <c r="AK167" i="1"/>
  <c r="AS167" i="1"/>
  <c r="BA167" i="1"/>
  <c r="BI167" i="1"/>
  <c r="AC168" i="1"/>
  <c r="AK168" i="1"/>
  <c r="AS168" i="1"/>
  <c r="BA168" i="1"/>
  <c r="BI168" i="1"/>
  <c r="AC169" i="1"/>
  <c r="AK169" i="1"/>
  <c r="AS169" i="1"/>
  <c r="BA169" i="1"/>
  <c r="BI169" i="1"/>
  <c r="AC170" i="1"/>
  <c r="AK170" i="1"/>
  <c r="AS170" i="1"/>
  <c r="BA170" i="1"/>
  <c r="BI170" i="1"/>
  <c r="AC171" i="1"/>
  <c r="AK171" i="1"/>
  <c r="AS171" i="1"/>
  <c r="BA171" i="1"/>
  <c r="BI171" i="1"/>
  <c r="AC172" i="1"/>
  <c r="AK172" i="1"/>
  <c r="AS172" i="1"/>
  <c r="BA172" i="1"/>
  <c r="BI172" i="1"/>
  <c r="AC173" i="1"/>
  <c r="AK173" i="1"/>
  <c r="AS173" i="1"/>
  <c r="BA173" i="1"/>
  <c r="BI173" i="1"/>
  <c r="AC174" i="1"/>
  <c r="AK174" i="1"/>
  <c r="AS174" i="1"/>
  <c r="BA174" i="1"/>
  <c r="BI174" i="1"/>
  <c r="AC175" i="1"/>
  <c r="AK175" i="1"/>
  <c r="AS175" i="1"/>
  <c r="BA175" i="1"/>
  <c r="BI175" i="1"/>
  <c r="AC176" i="1"/>
  <c r="AK176" i="1"/>
  <c r="AS176" i="1"/>
  <c r="BA176" i="1"/>
  <c r="BI176" i="1"/>
  <c r="AC177" i="1"/>
  <c r="AK177" i="1"/>
  <c r="AS177" i="1"/>
  <c r="BA177" i="1"/>
  <c r="BI177" i="1"/>
  <c r="AC178" i="1"/>
  <c r="AK178" i="1"/>
  <c r="AS178" i="1"/>
  <c r="BA178" i="1"/>
  <c r="BI178" i="1"/>
  <c r="AC179" i="1"/>
  <c r="AK179" i="1"/>
  <c r="AS179" i="1"/>
  <c r="BA179" i="1"/>
  <c r="BI179" i="1"/>
  <c r="AC180" i="1"/>
  <c r="AK180" i="1"/>
  <c r="AS180" i="1"/>
  <c r="BA180" i="1"/>
  <c r="BI180" i="1"/>
  <c r="AC181" i="1"/>
  <c r="AK181" i="1"/>
  <c r="AS181" i="1"/>
  <c r="BA181" i="1"/>
  <c r="BI181" i="1"/>
  <c r="AC182" i="1"/>
  <c r="AK182" i="1"/>
  <c r="AS182" i="1"/>
  <c r="BA182" i="1"/>
  <c r="BI182" i="1"/>
  <c r="AI84" i="1"/>
  <c r="AO86" i="1"/>
  <c r="AS88" i="1"/>
  <c r="AY90" i="1"/>
  <c r="AK92" i="1"/>
  <c r="AM93" i="1"/>
  <c r="AQ94" i="1"/>
  <c r="AS95" i="1"/>
  <c r="AU96" i="1"/>
  <c r="AY97" i="1"/>
  <c r="BA98" i="1"/>
  <c r="BC99" i="1"/>
  <c r="BG100" i="1"/>
  <c r="BI101" i="1"/>
  <c r="BI102" i="1"/>
  <c r="BA103" i="1"/>
  <c r="AS104" i="1"/>
  <c r="AK105" i="1"/>
  <c r="AC106" i="1"/>
  <c r="BI106" i="1"/>
  <c r="BA107" i="1"/>
  <c r="AS108" i="1"/>
  <c r="Y109" i="1"/>
  <c r="AO109" i="1"/>
  <c r="BE109" i="1"/>
  <c r="AG110" i="1"/>
  <c r="AW110" i="1"/>
  <c r="Y111" i="1"/>
  <c r="AO111" i="1"/>
  <c r="BE111" i="1"/>
  <c r="AG112" i="1"/>
  <c r="AW112" i="1"/>
  <c r="Y113" i="1"/>
  <c r="AO113" i="1"/>
  <c r="BE113" i="1"/>
  <c r="AG114" i="1"/>
  <c r="AW114" i="1"/>
  <c r="Y115" i="1"/>
  <c r="AO115" i="1"/>
  <c r="BE115" i="1"/>
  <c r="AG116" i="1"/>
  <c r="AW116" i="1"/>
  <c r="Y117" i="1"/>
  <c r="AO117" i="1"/>
  <c r="BE117" i="1"/>
  <c r="AC118" i="1"/>
  <c r="BE84" i="1"/>
  <c r="BI86" i="1"/>
  <c r="AA89" i="1"/>
  <c r="AG91" i="1"/>
  <c r="AU92" i="1"/>
  <c r="AY93" i="1"/>
  <c r="BA94" i="1"/>
  <c r="BC95" i="1"/>
  <c r="BG96" i="1"/>
  <c r="BI97" i="1"/>
  <c r="BK98" i="1"/>
  <c r="AA100" i="1"/>
  <c r="AC101" i="1"/>
  <c r="AE102" i="1"/>
  <c r="AC103" i="1"/>
  <c r="BI103" i="1"/>
  <c r="BA104" i="1"/>
  <c r="AS105" i="1"/>
  <c r="AK106" i="1"/>
  <c r="AC107" i="1"/>
  <c r="BI107" i="1"/>
  <c r="BA108" i="1"/>
  <c r="AC109" i="1"/>
  <c r="AS109" i="1"/>
  <c r="BI109" i="1"/>
  <c r="AK110" i="1"/>
  <c r="BA110" i="1"/>
  <c r="AC111" i="1"/>
  <c r="AS111" i="1"/>
  <c r="BI111" i="1"/>
  <c r="AK112" i="1"/>
  <c r="BA112" i="1"/>
  <c r="AC113" i="1"/>
  <c r="AS113" i="1"/>
  <c r="BI113" i="1"/>
  <c r="AK114" i="1"/>
  <c r="BA114" i="1"/>
  <c r="AC115" i="1"/>
  <c r="AS115" i="1"/>
  <c r="BI115" i="1"/>
  <c r="AK116" i="1"/>
  <c r="BA116" i="1"/>
  <c r="AC117" i="1"/>
  <c r="AS117" i="1"/>
  <c r="BI117" i="1"/>
  <c r="AE118" i="1"/>
  <c r="AO118" i="1"/>
  <c r="BA118" i="1"/>
  <c r="BK118" i="1"/>
  <c r="AG119" i="1"/>
  <c r="AS119" i="1"/>
  <c r="BC119" i="1"/>
  <c r="Y120" i="1"/>
  <c r="AK120" i="1"/>
  <c r="AU120" i="1"/>
  <c r="BE120" i="1"/>
  <c r="AC121" i="1"/>
  <c r="AM121" i="1"/>
  <c r="AW121" i="1"/>
  <c r="BI121" i="1"/>
  <c r="AE122" i="1"/>
  <c r="AO122" i="1"/>
  <c r="BA122" i="1"/>
  <c r="BK122" i="1"/>
  <c r="AG123" i="1"/>
  <c r="AS123" i="1"/>
  <c r="BC123" i="1"/>
  <c r="Y124" i="1"/>
  <c r="AK124" i="1"/>
  <c r="AU124" i="1"/>
  <c r="BE124" i="1"/>
  <c r="AC125" i="1"/>
  <c r="AM125" i="1"/>
  <c r="AW125" i="1"/>
  <c r="BI125" i="1"/>
  <c r="AE126" i="1"/>
  <c r="AO126" i="1"/>
  <c r="BA126" i="1"/>
  <c r="BK126" i="1"/>
  <c r="AG127" i="1"/>
  <c r="AS127" i="1"/>
  <c r="BC127" i="1"/>
  <c r="Y128" i="1"/>
  <c r="AK128" i="1"/>
  <c r="AU128" i="1"/>
  <c r="BE128" i="1"/>
  <c r="AC129" i="1"/>
  <c r="AM129" i="1"/>
  <c r="AW129" i="1"/>
  <c r="BI129" i="1"/>
  <c r="AE130" i="1"/>
  <c r="AO130" i="1"/>
  <c r="BA130" i="1"/>
  <c r="BK130" i="1"/>
  <c r="AG131" i="1"/>
  <c r="AS131" i="1"/>
  <c r="BC131" i="1"/>
  <c r="Y132" i="1"/>
  <c r="AK132" i="1"/>
  <c r="AU132" i="1"/>
  <c r="BE132" i="1"/>
  <c r="AC133" i="1"/>
  <c r="AM133" i="1"/>
  <c r="AW133" i="1"/>
  <c r="BI133" i="1"/>
  <c r="AE134" i="1"/>
  <c r="AO134" i="1"/>
  <c r="BA134" i="1"/>
  <c r="BK134" i="1"/>
  <c r="AG135" i="1"/>
  <c r="AS135" i="1"/>
  <c r="BC135" i="1"/>
  <c r="Y136" i="1"/>
  <c r="AK136" i="1"/>
  <c r="AU136" i="1"/>
  <c r="BE136" i="1"/>
  <c r="AC137" i="1"/>
  <c r="AM137" i="1"/>
  <c r="AW137" i="1"/>
  <c r="BI137" i="1"/>
  <c r="AE138" i="1"/>
  <c r="AO138" i="1"/>
  <c r="BA138" i="1"/>
  <c r="BK138" i="1"/>
  <c r="AG139" i="1"/>
  <c r="AS139" i="1"/>
  <c r="BC139" i="1"/>
  <c r="Y140" i="1"/>
  <c r="AK140" i="1"/>
  <c r="AU140" i="1"/>
  <c r="BE140" i="1"/>
  <c r="AC141" i="1"/>
  <c r="AM141" i="1"/>
  <c r="AW141" i="1"/>
  <c r="BE141" i="1"/>
  <c r="Y142" i="1"/>
  <c r="AG142" i="1"/>
  <c r="AO142" i="1"/>
  <c r="AW142" i="1"/>
  <c r="BE142" i="1"/>
  <c r="Y143" i="1"/>
  <c r="AG143" i="1"/>
  <c r="AO143" i="1"/>
  <c r="AW143" i="1"/>
  <c r="BE143" i="1"/>
  <c r="Y144" i="1"/>
  <c r="AG144" i="1"/>
  <c r="AO144" i="1"/>
  <c r="AW144" i="1"/>
  <c r="BE144" i="1"/>
  <c r="Y145" i="1"/>
  <c r="AG145" i="1"/>
  <c r="AO145" i="1"/>
  <c r="AW145" i="1"/>
  <c r="BE145" i="1"/>
  <c r="Y146" i="1"/>
  <c r="AG146" i="1"/>
  <c r="AO146" i="1"/>
  <c r="AW146" i="1"/>
  <c r="BE146" i="1"/>
  <c r="Y147" i="1"/>
  <c r="AG147" i="1"/>
  <c r="AO147" i="1"/>
  <c r="AW147" i="1"/>
  <c r="BE147" i="1"/>
  <c r="Y148" i="1"/>
  <c r="AG148" i="1"/>
  <c r="AO148" i="1"/>
  <c r="AW148" i="1"/>
  <c r="BE148" i="1"/>
  <c r="Y149" i="1"/>
  <c r="AG149" i="1"/>
  <c r="AO149" i="1"/>
  <c r="AW149" i="1"/>
  <c r="BE149" i="1"/>
  <c r="Y150" i="1"/>
  <c r="AG150" i="1"/>
  <c r="AO150" i="1"/>
  <c r="AW150" i="1"/>
  <c r="BE150" i="1"/>
  <c r="Y151" i="1"/>
  <c r="AG151" i="1"/>
  <c r="AO151" i="1"/>
  <c r="AW151" i="1"/>
  <c r="BE151" i="1"/>
  <c r="Y152" i="1"/>
  <c r="AG152" i="1"/>
  <c r="AO152" i="1"/>
  <c r="AW152" i="1"/>
  <c r="BE152" i="1"/>
  <c r="Y153" i="1"/>
  <c r="AK85" i="1"/>
  <c r="AQ87" i="1"/>
  <c r="AW89" i="1"/>
  <c r="AY91" i="1"/>
  <c r="BG92" i="1"/>
  <c r="BI93" i="1"/>
  <c r="BK94" i="1"/>
  <c r="AA96" i="1"/>
  <c r="AC97" i="1"/>
  <c r="AE98" i="1"/>
  <c r="AI99" i="1"/>
  <c r="AK100" i="1"/>
  <c r="AM101" i="1"/>
  <c r="AQ102" i="1"/>
  <c r="AK103" i="1"/>
  <c r="AC104" i="1"/>
  <c r="BI104" i="1"/>
  <c r="BA105" i="1"/>
  <c r="AS106" i="1"/>
  <c r="AK107" i="1"/>
  <c r="AC108" i="1"/>
  <c r="BE108" i="1"/>
  <c r="AG109" i="1"/>
  <c r="AW109" i="1"/>
  <c r="Y110" i="1"/>
  <c r="AO110" i="1"/>
  <c r="BE110" i="1"/>
  <c r="AG111" i="1"/>
  <c r="AW111" i="1"/>
  <c r="Y112" i="1"/>
  <c r="AO112" i="1"/>
  <c r="BE112" i="1"/>
  <c r="AG113" i="1"/>
  <c r="AW113" i="1"/>
  <c r="Y114" i="1"/>
  <c r="AO114" i="1"/>
  <c r="BE114" i="1"/>
  <c r="AG115" i="1"/>
  <c r="AW115" i="1"/>
  <c r="Y116" i="1"/>
  <c r="AO116" i="1"/>
  <c r="BE116" i="1"/>
  <c r="AG117" i="1"/>
  <c r="AW117" i="1"/>
  <c r="BK117" i="1"/>
  <c r="AG118" i="1"/>
  <c r="AS118" i="1"/>
  <c r="BC118" i="1"/>
  <c r="Y119" i="1"/>
  <c r="AK119" i="1"/>
  <c r="AU119" i="1"/>
  <c r="BE119" i="1"/>
  <c r="AC120" i="1"/>
  <c r="AM120" i="1"/>
  <c r="AW120" i="1"/>
  <c r="BI120" i="1"/>
  <c r="AE121" i="1"/>
  <c r="AO121" i="1"/>
  <c r="BA121" i="1"/>
  <c r="BK121" i="1"/>
  <c r="AG122" i="1"/>
  <c r="AS122" i="1"/>
  <c r="BC122" i="1"/>
  <c r="Y123" i="1"/>
  <c r="AK123" i="1"/>
  <c r="AU123" i="1"/>
  <c r="BE123" i="1"/>
  <c r="AC124" i="1"/>
  <c r="AM124" i="1"/>
  <c r="AW124" i="1"/>
  <c r="BI124" i="1"/>
  <c r="AE125" i="1"/>
  <c r="AO125" i="1"/>
  <c r="BA125" i="1"/>
  <c r="BK125" i="1"/>
  <c r="AG126" i="1"/>
  <c r="AS126" i="1"/>
  <c r="BC126" i="1"/>
  <c r="Y127" i="1"/>
  <c r="AK127" i="1"/>
  <c r="AU127" i="1"/>
  <c r="BE127" i="1"/>
  <c r="AC128" i="1"/>
  <c r="AM128" i="1"/>
  <c r="AW128" i="1"/>
  <c r="BI128" i="1"/>
  <c r="AE129" i="1"/>
  <c r="AO129" i="1"/>
  <c r="BA129" i="1"/>
  <c r="BK129" i="1"/>
  <c r="AG130" i="1"/>
  <c r="AS130" i="1"/>
  <c r="BC130" i="1"/>
  <c r="Y131" i="1"/>
  <c r="AK131" i="1"/>
  <c r="AU131" i="1"/>
  <c r="BE131" i="1"/>
  <c r="AC132" i="1"/>
  <c r="AM132" i="1"/>
  <c r="AW132" i="1"/>
  <c r="BI132" i="1"/>
  <c r="AE133" i="1"/>
  <c r="AO133" i="1"/>
  <c r="BA133" i="1"/>
  <c r="BK133" i="1"/>
  <c r="AG134" i="1"/>
  <c r="AS134" i="1"/>
  <c r="BC134" i="1"/>
  <c r="Y135" i="1"/>
  <c r="AK135" i="1"/>
  <c r="AU135" i="1"/>
  <c r="BE135" i="1"/>
  <c r="AC136" i="1"/>
  <c r="AM136" i="1"/>
  <c r="AW136" i="1"/>
  <c r="BI136" i="1"/>
  <c r="AE137" i="1"/>
  <c r="AO137" i="1"/>
  <c r="BA137" i="1"/>
  <c r="BK137" i="1"/>
  <c r="AG138" i="1"/>
  <c r="AS138" i="1"/>
  <c r="BC138" i="1"/>
  <c r="Y139" i="1"/>
  <c r="AK139" i="1"/>
  <c r="AU139" i="1"/>
  <c r="BE139" i="1"/>
  <c r="AC140" i="1"/>
  <c r="AM140" i="1"/>
  <c r="AW140" i="1"/>
  <c r="BI140" i="1"/>
  <c r="AE141" i="1"/>
  <c r="AO141" i="1"/>
  <c r="AY141" i="1"/>
  <c r="BG141" i="1"/>
  <c r="AA142" i="1"/>
  <c r="AI142" i="1"/>
  <c r="AQ142" i="1"/>
  <c r="AY142" i="1"/>
  <c r="BG142" i="1"/>
  <c r="AA143" i="1"/>
  <c r="AI143" i="1"/>
  <c r="AQ143" i="1"/>
  <c r="AY143" i="1"/>
  <c r="BG143" i="1"/>
  <c r="AA144" i="1"/>
  <c r="AI144" i="1"/>
  <c r="AQ144" i="1"/>
  <c r="AY144" i="1"/>
  <c r="BG144" i="1"/>
  <c r="AA145" i="1"/>
  <c r="AI145" i="1"/>
  <c r="AQ145" i="1"/>
  <c r="AY145" i="1"/>
  <c r="BG145" i="1"/>
  <c r="AA146" i="1"/>
  <c r="AI146" i="1"/>
  <c r="AQ146" i="1"/>
  <c r="AY146" i="1"/>
  <c r="BG146" i="1"/>
  <c r="AA147" i="1"/>
  <c r="AI147" i="1"/>
  <c r="AQ147" i="1"/>
  <c r="AY147" i="1"/>
  <c r="BG147" i="1"/>
  <c r="AA148" i="1"/>
  <c r="AI148" i="1"/>
  <c r="AQ148" i="1"/>
  <c r="AY148" i="1"/>
  <c r="BG148" i="1"/>
  <c r="AA149" i="1"/>
  <c r="AI149" i="1"/>
  <c r="AQ149" i="1"/>
  <c r="AY149" i="1"/>
  <c r="BG149" i="1"/>
  <c r="AA150" i="1"/>
  <c r="AI150" i="1"/>
  <c r="AQ150" i="1"/>
  <c r="AY150" i="1"/>
  <c r="BG150" i="1"/>
  <c r="AA151" i="1"/>
  <c r="AI151" i="1"/>
  <c r="AQ151" i="1"/>
  <c r="AY151" i="1"/>
  <c r="BG151" i="1"/>
  <c r="AA152" i="1"/>
  <c r="AI152" i="1"/>
  <c r="AQ152" i="1"/>
  <c r="AY152" i="1"/>
  <c r="BG152" i="1"/>
  <c r="AA153" i="1"/>
  <c r="AI153" i="1"/>
  <c r="AQ153" i="1"/>
  <c r="AY153" i="1"/>
  <c r="BG153" i="1"/>
  <c r="AA154" i="1"/>
  <c r="AI154" i="1"/>
  <c r="AQ154" i="1"/>
  <c r="AY154" i="1"/>
  <c r="BG154" i="1"/>
  <c r="AA155" i="1"/>
  <c r="AI155" i="1"/>
  <c r="AQ155" i="1"/>
  <c r="AY155" i="1"/>
  <c r="BG155" i="1"/>
  <c r="AA156" i="1"/>
  <c r="AI156" i="1"/>
  <c r="AQ156" i="1"/>
  <c r="AY156" i="1"/>
  <c r="BG156" i="1"/>
  <c r="AA157" i="1"/>
  <c r="AI157" i="1"/>
  <c r="AQ157" i="1"/>
  <c r="AY157" i="1"/>
  <c r="BG157" i="1"/>
  <c r="AA158" i="1"/>
  <c r="AI158" i="1"/>
  <c r="AQ158" i="1"/>
  <c r="AY158" i="1"/>
  <c r="BG158" i="1"/>
  <c r="AA159" i="1"/>
  <c r="AI159" i="1"/>
  <c r="AQ159" i="1"/>
  <c r="AY159" i="1"/>
  <c r="BG159" i="1"/>
  <c r="AA160" i="1"/>
  <c r="AI160" i="1"/>
  <c r="AQ160" i="1"/>
  <c r="AY160" i="1"/>
  <c r="BG160" i="1"/>
  <c r="AA161" i="1"/>
  <c r="AI161" i="1"/>
  <c r="AQ161" i="1"/>
  <c r="AY161" i="1"/>
  <c r="BG161" i="1"/>
  <c r="AA162" i="1"/>
  <c r="AI162" i="1"/>
  <c r="AQ162" i="1"/>
  <c r="AY162" i="1"/>
  <c r="BG162" i="1"/>
  <c r="AA163" i="1"/>
  <c r="AI163" i="1"/>
  <c r="AQ163" i="1"/>
  <c r="AY163" i="1"/>
  <c r="BG163" i="1"/>
  <c r="AA164" i="1"/>
  <c r="AI164" i="1"/>
  <c r="AQ164" i="1"/>
  <c r="AY164" i="1"/>
  <c r="BG164" i="1"/>
  <c r="AA165" i="1"/>
  <c r="AI165" i="1"/>
  <c r="AQ165" i="1"/>
  <c r="AY165" i="1"/>
  <c r="BG165" i="1"/>
  <c r="AA166" i="1"/>
  <c r="AI166" i="1"/>
  <c r="AQ166" i="1"/>
  <c r="AY166" i="1"/>
  <c r="BG166" i="1"/>
  <c r="AA167" i="1"/>
  <c r="AI167" i="1"/>
  <c r="AQ167" i="1"/>
  <c r="AY167" i="1"/>
  <c r="BG167" i="1"/>
  <c r="AA168" i="1"/>
  <c r="AI168" i="1"/>
  <c r="AQ168" i="1"/>
  <c r="AY168" i="1"/>
  <c r="BG168" i="1"/>
  <c r="AA169" i="1"/>
  <c r="AI169" i="1"/>
  <c r="AQ169" i="1"/>
  <c r="AY169" i="1"/>
  <c r="BG169" i="1"/>
  <c r="AA170" i="1"/>
  <c r="AI170" i="1"/>
  <c r="AQ170" i="1"/>
  <c r="AY170" i="1"/>
  <c r="BG170" i="1"/>
  <c r="AA171" i="1"/>
  <c r="AI171" i="1"/>
  <c r="AQ171" i="1"/>
  <c r="AY171" i="1"/>
  <c r="BG171" i="1"/>
  <c r="AA172" i="1"/>
  <c r="AI172" i="1"/>
  <c r="AQ172" i="1"/>
  <c r="AY172" i="1"/>
  <c r="BG172" i="1"/>
  <c r="AA173" i="1"/>
  <c r="AI173" i="1"/>
  <c r="AQ173" i="1"/>
  <c r="AY173" i="1"/>
  <c r="BG173" i="1"/>
  <c r="AA174" i="1"/>
  <c r="AI174" i="1"/>
  <c r="AQ174" i="1"/>
  <c r="AY174" i="1"/>
  <c r="BG174" i="1"/>
  <c r="AA175" i="1"/>
  <c r="AI175" i="1"/>
  <c r="AQ175" i="1"/>
  <c r="AY175" i="1"/>
  <c r="BG175" i="1"/>
  <c r="AA176" i="1"/>
  <c r="AI176" i="1"/>
  <c r="AQ176" i="1"/>
  <c r="AY176" i="1"/>
  <c r="BG176" i="1"/>
  <c r="AA177" i="1"/>
  <c r="AI177" i="1"/>
  <c r="AQ177" i="1"/>
  <c r="AY177" i="1"/>
  <c r="BG177" i="1"/>
  <c r="AA178" i="1"/>
  <c r="AI178" i="1"/>
  <c r="AQ178" i="1"/>
  <c r="AY178" i="1"/>
  <c r="BG178" i="1"/>
  <c r="AA179" i="1"/>
  <c r="AI179" i="1"/>
  <c r="AQ179" i="1"/>
  <c r="AY179" i="1"/>
  <c r="BG179" i="1"/>
  <c r="AA180" i="1"/>
  <c r="AI180" i="1"/>
  <c r="AQ180" i="1"/>
  <c r="AY180" i="1"/>
  <c r="BG180" i="1"/>
  <c r="AA181" i="1"/>
  <c r="AI181" i="1"/>
  <c r="AQ181" i="1"/>
  <c r="AY181" i="1"/>
  <c r="BG181" i="1"/>
  <c r="AA182" i="1"/>
  <c r="AI182" i="1"/>
  <c r="AQ182" i="1"/>
  <c r="AY182" i="1"/>
  <c r="BG182" i="1"/>
  <c r="AA183" i="1"/>
  <c r="AM118" i="1"/>
  <c r="AO119" i="1"/>
  <c r="AS120" i="1"/>
  <c r="AU121" i="1"/>
  <c r="AW122" i="1"/>
  <c r="BA123" i="1"/>
  <c r="BC124" i="1"/>
  <c r="BE125" i="1"/>
  <c r="BI126" i="1"/>
  <c r="BK127" i="1"/>
  <c r="Y129" i="1"/>
  <c r="AC130" i="1"/>
  <c r="AE131" i="1"/>
  <c r="AG132" i="1"/>
  <c r="AK133" i="1"/>
  <c r="AM134" i="1"/>
  <c r="AO135" i="1"/>
  <c r="AS136" i="1"/>
  <c r="AU137" i="1"/>
  <c r="AW138" i="1"/>
  <c r="BA139" i="1"/>
  <c r="BC140" i="1"/>
  <c r="BC141" i="1"/>
  <c r="AU142" i="1"/>
  <c r="AM143" i="1"/>
  <c r="AE144" i="1"/>
  <c r="BK144" i="1"/>
  <c r="BC145" i="1"/>
  <c r="AU146" i="1"/>
  <c r="AM147" i="1"/>
  <c r="AE148" i="1"/>
  <c r="BK148" i="1"/>
  <c r="BC149" i="1"/>
  <c r="AU150" i="1"/>
  <c r="AM151" i="1"/>
  <c r="AE152" i="1"/>
  <c r="BK152" i="1"/>
  <c r="AO153" i="1"/>
  <c r="BE153" i="1"/>
  <c r="AG154" i="1"/>
  <c r="AW154" i="1"/>
  <c r="Y155" i="1"/>
  <c r="AO155" i="1"/>
  <c r="BE155" i="1"/>
  <c r="AG156" i="1"/>
  <c r="AW156" i="1"/>
  <c r="Y157" i="1"/>
  <c r="AO157" i="1"/>
  <c r="BE157" i="1"/>
  <c r="AG158" i="1"/>
  <c r="AW158" i="1"/>
  <c r="Y159" i="1"/>
  <c r="AO159" i="1"/>
  <c r="BE159" i="1"/>
  <c r="AG160" i="1"/>
  <c r="AW160" i="1"/>
  <c r="Y161" i="1"/>
  <c r="AO161" i="1"/>
  <c r="BE161" i="1"/>
  <c r="AG162" i="1"/>
  <c r="AW162" i="1"/>
  <c r="Y163" i="1"/>
  <c r="AO163" i="1"/>
  <c r="BE163" i="1"/>
  <c r="AG164" i="1"/>
  <c r="AW164" i="1"/>
  <c r="Y165" i="1"/>
  <c r="AO165" i="1"/>
  <c r="BE165" i="1"/>
  <c r="AG166" i="1"/>
  <c r="AW166" i="1"/>
  <c r="Y167" i="1"/>
  <c r="AO167" i="1"/>
  <c r="BE167" i="1"/>
  <c r="AG168" i="1"/>
  <c r="AW168" i="1"/>
  <c r="Y169" i="1"/>
  <c r="AO169" i="1"/>
  <c r="BE169" i="1"/>
  <c r="AG170" i="1"/>
  <c r="AW170" i="1"/>
  <c r="Y171" i="1"/>
  <c r="AO171" i="1"/>
  <c r="BE171" i="1"/>
  <c r="AG172" i="1"/>
  <c r="AW172" i="1"/>
  <c r="Y173" i="1"/>
  <c r="AO173" i="1"/>
  <c r="BE173" i="1"/>
  <c r="AG174" i="1"/>
  <c r="AW174" i="1"/>
  <c r="Y175" i="1"/>
  <c r="AO175" i="1"/>
  <c r="BE175" i="1"/>
  <c r="AG176" i="1"/>
  <c r="AW176" i="1"/>
  <c r="Y177" i="1"/>
  <c r="AO177" i="1"/>
  <c r="BE177" i="1"/>
  <c r="AG178" i="1"/>
  <c r="AW178" i="1"/>
  <c r="Y179" i="1"/>
  <c r="AO179" i="1"/>
  <c r="BE179" i="1"/>
  <c r="AG180" i="1"/>
  <c r="AW180" i="1"/>
  <c r="Y181" i="1"/>
  <c r="AO181" i="1"/>
  <c r="BE181" i="1"/>
  <c r="AG182" i="1"/>
  <c r="AW182" i="1"/>
  <c r="Y183" i="1"/>
  <c r="AI183" i="1"/>
  <c r="AQ183" i="1"/>
  <c r="AY183" i="1"/>
  <c r="BG183" i="1"/>
  <c r="AA184" i="1"/>
  <c r="AI184" i="1"/>
  <c r="AQ184" i="1"/>
  <c r="AY184" i="1"/>
  <c r="BG184" i="1"/>
  <c r="AA185" i="1"/>
  <c r="AI185" i="1"/>
  <c r="AQ185" i="1"/>
  <c r="AY185" i="1"/>
  <c r="BG185" i="1"/>
  <c r="AA186" i="1"/>
  <c r="AI186" i="1"/>
  <c r="AQ186" i="1"/>
  <c r="AY186" i="1"/>
  <c r="BG186" i="1"/>
  <c r="AA187" i="1"/>
  <c r="AI187" i="1"/>
  <c r="AQ187" i="1"/>
  <c r="AY187" i="1"/>
  <c r="BG187" i="1"/>
  <c r="AA188" i="1"/>
  <c r="AI188" i="1"/>
  <c r="AQ188" i="1"/>
  <c r="AY188" i="1"/>
  <c r="BG188" i="1"/>
  <c r="AA189" i="1"/>
  <c r="AI189" i="1"/>
  <c r="AQ189" i="1"/>
  <c r="AY189" i="1"/>
  <c r="BG189" i="1"/>
  <c r="AA190" i="1"/>
  <c r="AI190" i="1"/>
  <c r="AQ190" i="1"/>
  <c r="AY190" i="1"/>
  <c r="BG190" i="1"/>
  <c r="AA191" i="1"/>
  <c r="AI191" i="1"/>
  <c r="AQ191" i="1"/>
  <c r="AY191" i="1"/>
  <c r="BG191" i="1"/>
  <c r="AA192" i="1"/>
  <c r="AI192" i="1"/>
  <c r="AQ192" i="1"/>
  <c r="AY192" i="1"/>
  <c r="BG192" i="1"/>
  <c r="AA193" i="1"/>
  <c r="AI193" i="1"/>
  <c r="AQ193" i="1"/>
  <c r="AY193" i="1"/>
  <c r="BG193" i="1"/>
  <c r="AA194" i="1"/>
  <c r="AI194" i="1"/>
  <c r="AQ194" i="1"/>
  <c r="AY194" i="1"/>
  <c r="BG194" i="1"/>
  <c r="AA195" i="1"/>
  <c r="AI195" i="1"/>
  <c r="AQ195" i="1"/>
  <c r="AY195" i="1"/>
  <c r="BG195" i="1"/>
  <c r="AA196" i="1"/>
  <c r="AI196" i="1"/>
  <c r="AQ196" i="1"/>
  <c r="AY196" i="1"/>
  <c r="BG196" i="1"/>
  <c r="AA197" i="1"/>
  <c r="AI197" i="1"/>
  <c r="AQ197" i="1"/>
  <c r="AY197" i="1"/>
  <c r="BG197" i="1"/>
  <c r="AA198" i="1"/>
  <c r="AI198" i="1"/>
  <c r="AQ198" i="1"/>
  <c r="AY198" i="1"/>
  <c r="BG198" i="1"/>
  <c r="AA199" i="1"/>
  <c r="AI199" i="1"/>
  <c r="AQ199" i="1"/>
  <c r="AY199" i="1"/>
  <c r="BG199" i="1"/>
  <c r="AA200" i="1"/>
  <c r="AI200" i="1"/>
  <c r="AQ200" i="1"/>
  <c r="AY200" i="1"/>
  <c r="BG200" i="1"/>
  <c r="AA201" i="1"/>
  <c r="AI201" i="1"/>
  <c r="AQ201" i="1"/>
  <c r="AY201" i="1"/>
  <c r="BG201" i="1"/>
  <c r="AA202" i="1"/>
  <c r="AI202" i="1"/>
  <c r="AQ202" i="1"/>
  <c r="AY202" i="1"/>
  <c r="BG202" i="1"/>
  <c r="AA203" i="1"/>
  <c r="AI203" i="1"/>
  <c r="AQ203" i="1"/>
  <c r="AY203" i="1"/>
  <c r="BG203" i="1"/>
  <c r="AA204" i="1"/>
  <c r="AI204" i="1"/>
  <c r="AQ204" i="1"/>
  <c r="AY204" i="1"/>
  <c r="BG204" i="1"/>
  <c r="AA205" i="1"/>
  <c r="AI205" i="1"/>
  <c r="AQ205" i="1"/>
  <c r="AY205" i="1"/>
  <c r="BG205" i="1"/>
  <c r="AA206" i="1"/>
  <c r="AI206" i="1"/>
  <c r="AQ206" i="1"/>
  <c r="AY206" i="1"/>
  <c r="BG206" i="1"/>
  <c r="AA207" i="1"/>
  <c r="AI207" i="1"/>
  <c r="AQ207" i="1"/>
  <c r="AY207" i="1"/>
  <c r="BG207" i="1"/>
  <c r="AA208" i="1"/>
  <c r="AI208" i="1"/>
  <c r="AQ208" i="1"/>
  <c r="AY208" i="1"/>
  <c r="BG208" i="1"/>
  <c r="AA209" i="1"/>
  <c r="AI209" i="1"/>
  <c r="AQ209" i="1"/>
  <c r="AY209" i="1"/>
  <c r="BG209" i="1"/>
  <c r="AA210" i="1"/>
  <c r="AI210" i="1"/>
  <c r="AQ210" i="1"/>
  <c r="AY210" i="1"/>
  <c r="BG210" i="1"/>
  <c r="AA211" i="1"/>
  <c r="AI211" i="1"/>
  <c r="AQ211" i="1"/>
  <c r="AY211" i="1"/>
  <c r="BG211" i="1"/>
  <c r="AA212" i="1"/>
  <c r="AI212" i="1"/>
  <c r="AQ212" i="1"/>
  <c r="AY212" i="1"/>
  <c r="BG212" i="1"/>
  <c r="AA213" i="1"/>
  <c r="AI213" i="1"/>
  <c r="AQ213" i="1"/>
  <c r="AY213" i="1"/>
  <c r="BG213" i="1"/>
  <c r="AA214" i="1"/>
  <c r="AI214" i="1"/>
  <c r="AQ214" i="1"/>
  <c r="AY214" i="1"/>
  <c r="BG214" i="1"/>
  <c r="AA215" i="1"/>
  <c r="AI215" i="1"/>
  <c r="AQ215" i="1"/>
  <c r="AY215" i="1"/>
  <c r="BG215" i="1"/>
  <c r="AA216" i="1"/>
  <c r="AI216" i="1"/>
  <c r="AQ216" i="1"/>
  <c r="AY216" i="1"/>
  <c r="BG216" i="1"/>
  <c r="AA217" i="1"/>
  <c r="AI217" i="1"/>
  <c r="AQ217" i="1"/>
  <c r="AY217" i="1"/>
  <c r="BG217" i="1"/>
  <c r="AA218" i="1"/>
  <c r="AI218" i="1"/>
  <c r="AQ218" i="1"/>
  <c r="AY218" i="1"/>
  <c r="BG218" i="1"/>
  <c r="AA219" i="1"/>
  <c r="AI219" i="1"/>
  <c r="AQ219" i="1"/>
  <c r="AY219" i="1"/>
  <c r="BG219" i="1"/>
  <c r="AA220" i="1"/>
  <c r="AI220" i="1"/>
  <c r="AQ220" i="1"/>
  <c r="AY220" i="1"/>
  <c r="BG220" i="1"/>
  <c r="AA221" i="1"/>
  <c r="AI221" i="1"/>
  <c r="AQ221" i="1"/>
  <c r="AY221" i="1"/>
  <c r="BG221" i="1"/>
  <c r="AA222" i="1"/>
  <c r="AI222" i="1"/>
  <c r="AQ222" i="1"/>
  <c r="AY222" i="1"/>
  <c r="BG222" i="1"/>
  <c r="AA223" i="1"/>
  <c r="AI223" i="1"/>
  <c r="AQ223" i="1"/>
  <c r="AY223" i="1"/>
  <c r="BG223" i="1"/>
  <c r="AA224" i="1"/>
  <c r="AI224" i="1"/>
  <c r="AQ224" i="1"/>
  <c r="AY224" i="1"/>
  <c r="BG224" i="1"/>
  <c r="AA225" i="1"/>
  <c r="AI225" i="1"/>
  <c r="AQ225" i="1"/>
  <c r="AY225" i="1"/>
  <c r="BG225" i="1"/>
  <c r="AA226" i="1"/>
  <c r="AI226" i="1"/>
  <c r="AQ226" i="1"/>
  <c r="AY226" i="1"/>
  <c r="BG226" i="1"/>
  <c r="AA227" i="1"/>
  <c r="AI227" i="1"/>
  <c r="AQ227" i="1"/>
  <c r="AY227" i="1"/>
  <c r="BG227" i="1"/>
  <c r="AA228" i="1"/>
  <c r="AI228" i="1"/>
  <c r="AQ228" i="1"/>
  <c r="AY228" i="1"/>
  <c r="AW118" i="1"/>
  <c r="BA119" i="1"/>
  <c r="BC120" i="1"/>
  <c r="BE121" i="1"/>
  <c r="BI122" i="1"/>
  <c r="BK123" i="1"/>
  <c r="Y125" i="1"/>
  <c r="AC126" i="1"/>
  <c r="AE127" i="1"/>
  <c r="AG128" i="1"/>
  <c r="AK129" i="1"/>
  <c r="AM130" i="1"/>
  <c r="AO131" i="1"/>
  <c r="AS132" i="1"/>
  <c r="AU133" i="1"/>
  <c r="AW134" i="1"/>
  <c r="BA135" i="1"/>
  <c r="BC136" i="1"/>
  <c r="BE137" i="1"/>
  <c r="BI138" i="1"/>
  <c r="BK139" i="1"/>
  <c r="Y141" i="1"/>
  <c r="BK141" i="1"/>
  <c r="BC142" i="1"/>
  <c r="AU143" i="1"/>
  <c r="AM144" i="1"/>
  <c r="AE145" i="1"/>
  <c r="BK145" i="1"/>
  <c r="BC146" i="1"/>
  <c r="AU147" i="1"/>
  <c r="AM148" i="1"/>
  <c r="AE149" i="1"/>
  <c r="BK149" i="1"/>
  <c r="BI118" i="1"/>
  <c r="BK119" i="1"/>
  <c r="Y121" i="1"/>
  <c r="AC122" i="1"/>
  <c r="AE123" i="1"/>
  <c r="AG124" i="1"/>
  <c r="AK125" i="1"/>
  <c r="AM126" i="1"/>
  <c r="AO127" i="1"/>
  <c r="AS128" i="1"/>
  <c r="AU129" i="1"/>
  <c r="AW130" i="1"/>
  <c r="BA131" i="1"/>
  <c r="BC132" i="1"/>
  <c r="BE133" i="1"/>
  <c r="BI134" i="1"/>
  <c r="BK135" i="1"/>
  <c r="Y137" i="1"/>
  <c r="AC138" i="1"/>
  <c r="AE139" i="1"/>
  <c r="AG140" i="1"/>
  <c r="AK141" i="1"/>
  <c r="AE142" i="1"/>
  <c r="BK142" i="1"/>
  <c r="BC143" i="1"/>
  <c r="AU144" i="1"/>
  <c r="AM145" i="1"/>
  <c r="AE146" i="1"/>
  <c r="BK146" i="1"/>
  <c r="BC147" i="1"/>
  <c r="AU148" i="1"/>
  <c r="AM149" i="1"/>
  <c r="AE150" i="1"/>
  <c r="BK150" i="1"/>
  <c r="BC151" i="1"/>
  <c r="AU152" i="1"/>
  <c r="AG153" i="1"/>
  <c r="AW153" i="1"/>
  <c r="Y154" i="1"/>
  <c r="AO154" i="1"/>
  <c r="BE154" i="1"/>
  <c r="AG155" i="1"/>
  <c r="AW155" i="1"/>
  <c r="Y156" i="1"/>
  <c r="AO156" i="1"/>
  <c r="BE156" i="1"/>
  <c r="AG157" i="1"/>
  <c r="AW157" i="1"/>
  <c r="Y158" i="1"/>
  <c r="AO158" i="1"/>
  <c r="BE158" i="1"/>
  <c r="AG159" i="1"/>
  <c r="AW159" i="1"/>
  <c r="Y160" i="1"/>
  <c r="AO160" i="1"/>
  <c r="BE160" i="1"/>
  <c r="AG161" i="1"/>
  <c r="AW161" i="1"/>
  <c r="Y162" i="1"/>
  <c r="AO162" i="1"/>
  <c r="BE162" i="1"/>
  <c r="AG163" i="1"/>
  <c r="AW163" i="1"/>
  <c r="Y164" i="1"/>
  <c r="AO164" i="1"/>
  <c r="BE164" i="1"/>
  <c r="AG165" i="1"/>
  <c r="AW165" i="1"/>
  <c r="Y166" i="1"/>
  <c r="AO166" i="1"/>
  <c r="BE166" i="1"/>
  <c r="AG167" i="1"/>
  <c r="AW167" i="1"/>
  <c r="Y168" i="1"/>
  <c r="AO168" i="1"/>
  <c r="BE168" i="1"/>
  <c r="AG169" i="1"/>
  <c r="AW169" i="1"/>
  <c r="Y170" i="1"/>
  <c r="AO170" i="1"/>
  <c r="BE170" i="1"/>
  <c r="AG171" i="1"/>
  <c r="AW171" i="1"/>
  <c r="Y172" i="1"/>
  <c r="AO172" i="1"/>
  <c r="BE172" i="1"/>
  <c r="AG173" i="1"/>
  <c r="AW173" i="1"/>
  <c r="Y174" i="1"/>
  <c r="AO174" i="1"/>
  <c r="BE174" i="1"/>
  <c r="AG175" i="1"/>
  <c r="AW175" i="1"/>
  <c r="Y176" i="1"/>
  <c r="AO176" i="1"/>
  <c r="BE176" i="1"/>
  <c r="AG177" i="1"/>
  <c r="AW177" i="1"/>
  <c r="Y178" i="1"/>
  <c r="AO178" i="1"/>
  <c r="BE178" i="1"/>
  <c r="AG179" i="1"/>
  <c r="AW179" i="1"/>
  <c r="Y180" i="1"/>
  <c r="AO180" i="1"/>
  <c r="BE180" i="1"/>
  <c r="AG181" i="1"/>
  <c r="AW181" i="1"/>
  <c r="Y182" i="1"/>
  <c r="AO182" i="1"/>
  <c r="BE182" i="1"/>
  <c r="AE183" i="1"/>
  <c r="AM183" i="1"/>
  <c r="AU183" i="1"/>
  <c r="BC183" i="1"/>
  <c r="BK183" i="1"/>
  <c r="AE184" i="1"/>
  <c r="AM184" i="1"/>
  <c r="AU184" i="1"/>
  <c r="BC184" i="1"/>
  <c r="BK184" i="1"/>
  <c r="AE185" i="1"/>
  <c r="AM185" i="1"/>
  <c r="AU185" i="1"/>
  <c r="BC185" i="1"/>
  <c r="BK185" i="1"/>
  <c r="AE186" i="1"/>
  <c r="AM186" i="1"/>
  <c r="AU186" i="1"/>
  <c r="BC186" i="1"/>
  <c r="BK186" i="1"/>
  <c r="AE187" i="1"/>
  <c r="AM187" i="1"/>
  <c r="AU187" i="1"/>
  <c r="BC187" i="1"/>
  <c r="BK187" i="1"/>
  <c r="AE188" i="1"/>
  <c r="AM188" i="1"/>
  <c r="AU188" i="1"/>
  <c r="BC188" i="1"/>
  <c r="BK188" i="1"/>
  <c r="AE189" i="1"/>
  <c r="AM189" i="1"/>
  <c r="AU189" i="1"/>
  <c r="BC189" i="1"/>
  <c r="BK189" i="1"/>
  <c r="AE190" i="1"/>
  <c r="AM190" i="1"/>
  <c r="AU190" i="1"/>
  <c r="BC190" i="1"/>
  <c r="BK190" i="1"/>
  <c r="AE191" i="1"/>
  <c r="AM191" i="1"/>
  <c r="AU191" i="1"/>
  <c r="BC191" i="1"/>
  <c r="BK191" i="1"/>
  <c r="AE192" i="1"/>
  <c r="AM192" i="1"/>
  <c r="AU192" i="1"/>
  <c r="BC192" i="1"/>
  <c r="BK192" i="1"/>
  <c r="AE193" i="1"/>
  <c r="AM193" i="1"/>
  <c r="AU193" i="1"/>
  <c r="BC193" i="1"/>
  <c r="BK193" i="1"/>
  <c r="AE194" i="1"/>
  <c r="AM194" i="1"/>
  <c r="AU194" i="1"/>
  <c r="BC194" i="1"/>
  <c r="BK194" i="1"/>
  <c r="AE195" i="1"/>
  <c r="AM195" i="1"/>
  <c r="AU195" i="1"/>
  <c r="BC195" i="1"/>
  <c r="BK195" i="1"/>
  <c r="AE196" i="1"/>
  <c r="AM196" i="1"/>
  <c r="AU196" i="1"/>
  <c r="BC196" i="1"/>
  <c r="BK196" i="1"/>
  <c r="AE197" i="1"/>
  <c r="AM197" i="1"/>
  <c r="AU197" i="1"/>
  <c r="BC197" i="1"/>
  <c r="BK197" i="1"/>
  <c r="AE198" i="1"/>
  <c r="AM198" i="1"/>
  <c r="AU198" i="1"/>
  <c r="BC198" i="1"/>
  <c r="BK198" i="1"/>
  <c r="AE199" i="1"/>
  <c r="AM199" i="1"/>
  <c r="AU199" i="1"/>
  <c r="BC199" i="1"/>
  <c r="BK199" i="1"/>
  <c r="AE200" i="1"/>
  <c r="AM200" i="1"/>
  <c r="AU200" i="1"/>
  <c r="BC200" i="1"/>
  <c r="BK200" i="1"/>
  <c r="AE119" i="1"/>
  <c r="AG120" i="1"/>
  <c r="AK121" i="1"/>
  <c r="AM122" i="1"/>
  <c r="AO123" i="1"/>
  <c r="AS124" i="1"/>
  <c r="AU125" i="1"/>
  <c r="AW126" i="1"/>
  <c r="BA127" i="1"/>
  <c r="BC128" i="1"/>
  <c r="BE129" i="1"/>
  <c r="BI130" i="1"/>
  <c r="BK131" i="1"/>
  <c r="Y133" i="1"/>
  <c r="AC134" i="1"/>
  <c r="AE135" i="1"/>
  <c r="AG136" i="1"/>
  <c r="AK137" i="1"/>
  <c r="AM138" i="1"/>
  <c r="AO139" i="1"/>
  <c r="AS140" i="1"/>
  <c r="AU141" i="1"/>
  <c r="AM142" i="1"/>
  <c r="AE143" i="1"/>
  <c r="BK143" i="1"/>
  <c r="BC144" i="1"/>
  <c r="AU145" i="1"/>
  <c r="AM146" i="1"/>
  <c r="AE147" i="1"/>
  <c r="BK147" i="1"/>
  <c r="BC148" i="1"/>
  <c r="AU149" i="1"/>
  <c r="AM150" i="1"/>
  <c r="AE151" i="1"/>
  <c r="BK151" i="1"/>
  <c r="BC152" i="1"/>
  <c r="AM153" i="1"/>
  <c r="BC153" i="1"/>
  <c r="AE154" i="1"/>
  <c r="AU154" i="1"/>
  <c r="BK154" i="1"/>
  <c r="AM155" i="1"/>
  <c r="BC155" i="1"/>
  <c r="AE156" i="1"/>
  <c r="AU156" i="1"/>
  <c r="BK156" i="1"/>
  <c r="AM157" i="1"/>
  <c r="BC157" i="1"/>
  <c r="AE158" i="1"/>
  <c r="AU158" i="1"/>
  <c r="BK158" i="1"/>
  <c r="AM159" i="1"/>
  <c r="BC159" i="1"/>
  <c r="AE160" i="1"/>
  <c r="AU160" i="1"/>
  <c r="BK160" i="1"/>
  <c r="AM161" i="1"/>
  <c r="BC161" i="1"/>
  <c r="AE162" i="1"/>
  <c r="AU162" i="1"/>
  <c r="BK162" i="1"/>
  <c r="AM163" i="1"/>
  <c r="BC163" i="1"/>
  <c r="AE164" i="1"/>
  <c r="AU164" i="1"/>
  <c r="BK164" i="1"/>
  <c r="AM165" i="1"/>
  <c r="BC165" i="1"/>
  <c r="AE166" i="1"/>
  <c r="AU166" i="1"/>
  <c r="BK166" i="1"/>
  <c r="AM167" i="1"/>
  <c r="BC167" i="1"/>
  <c r="AE168" i="1"/>
  <c r="AU168" i="1"/>
  <c r="BK168" i="1"/>
  <c r="AM169" i="1"/>
  <c r="BC169" i="1"/>
  <c r="AE170" i="1"/>
  <c r="AU170" i="1"/>
  <c r="BK170" i="1"/>
  <c r="AM171" i="1"/>
  <c r="BC171" i="1"/>
  <c r="AE172" i="1"/>
  <c r="AU172" i="1"/>
  <c r="BK172" i="1"/>
  <c r="AM173" i="1"/>
  <c r="BC173" i="1"/>
  <c r="AE174" i="1"/>
  <c r="AU174" i="1"/>
  <c r="BK174" i="1"/>
  <c r="AM175" i="1"/>
  <c r="BC175" i="1"/>
  <c r="AE176" i="1"/>
  <c r="AU176" i="1"/>
  <c r="BK176" i="1"/>
  <c r="AM177" i="1"/>
  <c r="BC177" i="1"/>
  <c r="AE178" i="1"/>
  <c r="AU178" i="1"/>
  <c r="BK178" i="1"/>
  <c r="AM179" i="1"/>
  <c r="BC179" i="1"/>
  <c r="AE180" i="1"/>
  <c r="AU180" i="1"/>
  <c r="BK180" i="1"/>
  <c r="AM181" i="1"/>
  <c r="BC181" i="1"/>
  <c r="AE182" i="1"/>
  <c r="AU182" i="1"/>
  <c r="BK182" i="1"/>
  <c r="AG183" i="1"/>
  <c r="AO183" i="1"/>
  <c r="AW183" i="1"/>
  <c r="BE183" i="1"/>
  <c r="Y184" i="1"/>
  <c r="AG184" i="1"/>
  <c r="AO184" i="1"/>
  <c r="AW184" i="1"/>
  <c r="BE184" i="1"/>
  <c r="Y185" i="1"/>
  <c r="AG185" i="1"/>
  <c r="AO185" i="1"/>
  <c r="AW185" i="1"/>
  <c r="BE185" i="1"/>
  <c r="Y186" i="1"/>
  <c r="AG186" i="1"/>
  <c r="AO186" i="1"/>
  <c r="AW186" i="1"/>
  <c r="BE186" i="1"/>
  <c r="Y187" i="1"/>
  <c r="AG187" i="1"/>
  <c r="AO187" i="1"/>
  <c r="AW187" i="1"/>
  <c r="BE187" i="1"/>
  <c r="Y188" i="1"/>
  <c r="AG188" i="1"/>
  <c r="AO188" i="1"/>
  <c r="AW188" i="1"/>
  <c r="BE188" i="1"/>
  <c r="Y189" i="1"/>
  <c r="AG189" i="1"/>
  <c r="AO189" i="1"/>
  <c r="AW189" i="1"/>
  <c r="BE189" i="1"/>
  <c r="Y190" i="1"/>
  <c r="AG190" i="1"/>
  <c r="AO190" i="1"/>
  <c r="AW190" i="1"/>
  <c r="BE190" i="1"/>
  <c r="Y191" i="1"/>
  <c r="AG191" i="1"/>
  <c r="AO191" i="1"/>
  <c r="AW191" i="1"/>
  <c r="BE191" i="1"/>
  <c r="Y192" i="1"/>
  <c r="AG192" i="1"/>
  <c r="AO192" i="1"/>
  <c r="AW192" i="1"/>
  <c r="BE192" i="1"/>
  <c r="Y193" i="1"/>
  <c r="AG193" i="1"/>
  <c r="AO193" i="1"/>
  <c r="AW193" i="1"/>
  <c r="BE193" i="1"/>
  <c r="Y194" i="1"/>
  <c r="AG194" i="1"/>
  <c r="AO194" i="1"/>
  <c r="AW194" i="1"/>
  <c r="BE194" i="1"/>
  <c r="Y195" i="1"/>
  <c r="AG195" i="1"/>
  <c r="AO195" i="1"/>
  <c r="AW195" i="1"/>
  <c r="BE195" i="1"/>
  <c r="Y196" i="1"/>
  <c r="AG196" i="1"/>
  <c r="AO196" i="1"/>
  <c r="AW196" i="1"/>
  <c r="BE196" i="1"/>
  <c r="Y197" i="1"/>
  <c r="AG197" i="1"/>
  <c r="AO197" i="1"/>
  <c r="AW197" i="1"/>
  <c r="BE197" i="1"/>
  <c r="Y198" i="1"/>
  <c r="AG198" i="1"/>
  <c r="AO198" i="1"/>
  <c r="AW198" i="1"/>
  <c r="BE198" i="1"/>
  <c r="Y199" i="1"/>
  <c r="AG199" i="1"/>
  <c r="AO199" i="1"/>
  <c r="AW199" i="1"/>
  <c r="BE199" i="1"/>
  <c r="Y200" i="1"/>
  <c r="AG200" i="1"/>
  <c r="AO200" i="1"/>
  <c r="AW200" i="1"/>
  <c r="BE200" i="1"/>
  <c r="Y201" i="1"/>
  <c r="AG201" i="1"/>
  <c r="AO201" i="1"/>
  <c r="AW201" i="1"/>
  <c r="BE201" i="1"/>
  <c r="Y202" i="1"/>
  <c r="AG202" i="1"/>
  <c r="AO202" i="1"/>
  <c r="AW202" i="1"/>
  <c r="BE202" i="1"/>
  <c r="Y203" i="1"/>
  <c r="AG203" i="1"/>
  <c r="AO203" i="1"/>
  <c r="AW203" i="1"/>
  <c r="BE203" i="1"/>
  <c r="Y204" i="1"/>
  <c r="AG204" i="1"/>
  <c r="AO204" i="1"/>
  <c r="AW204" i="1"/>
  <c r="BE204" i="1"/>
  <c r="Y205" i="1"/>
  <c r="AG205" i="1"/>
  <c r="AO205" i="1"/>
  <c r="AW205" i="1"/>
  <c r="BE205" i="1"/>
  <c r="Y206" i="1"/>
  <c r="AG206" i="1"/>
  <c r="AO206" i="1"/>
  <c r="AW206" i="1"/>
  <c r="BE206" i="1"/>
  <c r="Y207" i="1"/>
  <c r="AG207" i="1"/>
  <c r="AO207" i="1"/>
  <c r="AW207" i="1"/>
  <c r="BE207" i="1"/>
  <c r="Y208" i="1"/>
  <c r="AG208" i="1"/>
  <c r="AO208" i="1"/>
  <c r="AW208" i="1"/>
  <c r="BE208" i="1"/>
  <c r="Y209" i="1"/>
  <c r="AG209" i="1"/>
  <c r="AO209" i="1"/>
  <c r="AW209" i="1"/>
  <c r="BE209" i="1"/>
  <c r="Y210" i="1"/>
  <c r="AG210" i="1"/>
  <c r="AO210" i="1"/>
  <c r="AW210" i="1"/>
  <c r="BE210" i="1"/>
  <c r="Y211" i="1"/>
  <c r="AG211" i="1"/>
  <c r="AO211" i="1"/>
  <c r="AW211" i="1"/>
  <c r="BE211" i="1"/>
  <c r="Y212" i="1"/>
  <c r="AG212" i="1"/>
  <c r="AO212" i="1"/>
  <c r="AW212" i="1"/>
  <c r="BE212" i="1"/>
  <c r="Y213" i="1"/>
  <c r="AG213" i="1"/>
  <c r="AO213" i="1"/>
  <c r="AW213" i="1"/>
  <c r="BE213" i="1"/>
  <c r="Y214" i="1"/>
  <c r="AG214" i="1"/>
  <c r="AO214" i="1"/>
  <c r="AW214" i="1"/>
  <c r="BE214" i="1"/>
  <c r="Y215" i="1"/>
  <c r="AG215" i="1"/>
  <c r="AO215" i="1"/>
  <c r="AW215" i="1"/>
  <c r="BE215" i="1"/>
  <c r="Y216" i="1"/>
  <c r="AG216" i="1"/>
  <c r="AO216" i="1"/>
  <c r="AW216" i="1"/>
  <c r="BE216" i="1"/>
  <c r="Y217" i="1"/>
  <c r="AG217" i="1"/>
  <c r="AO217" i="1"/>
  <c r="AW217" i="1"/>
  <c r="BE217" i="1"/>
  <c r="Y218" i="1"/>
  <c r="AG218" i="1"/>
  <c r="AO218" i="1"/>
  <c r="AW218" i="1"/>
  <c r="BE218" i="1"/>
  <c r="Y219" i="1"/>
  <c r="AG219" i="1"/>
  <c r="AO219" i="1"/>
  <c r="AW219" i="1"/>
  <c r="BE219" i="1"/>
  <c r="Y220" i="1"/>
  <c r="AG220" i="1"/>
  <c r="AO220" i="1"/>
  <c r="AW220" i="1"/>
  <c r="BE220" i="1"/>
  <c r="Y221" i="1"/>
  <c r="AG221" i="1"/>
  <c r="AO221" i="1"/>
  <c r="AW221" i="1"/>
  <c r="BE221" i="1"/>
  <c r="Y222" i="1"/>
  <c r="AG222" i="1"/>
  <c r="AO222" i="1"/>
  <c r="AW222" i="1"/>
  <c r="BE222" i="1"/>
  <c r="Y223" i="1"/>
  <c r="AG223" i="1"/>
  <c r="AO223" i="1"/>
  <c r="AW223" i="1"/>
  <c r="BE223" i="1"/>
  <c r="Y224" i="1"/>
  <c r="AG224" i="1"/>
  <c r="AO224" i="1"/>
  <c r="AW224" i="1"/>
  <c r="BE224" i="1"/>
  <c r="Y225" i="1"/>
  <c r="AG225" i="1"/>
  <c r="AO225" i="1"/>
  <c r="AW225" i="1"/>
  <c r="BE225" i="1"/>
  <c r="Y226" i="1"/>
  <c r="AG226" i="1"/>
  <c r="AO226" i="1"/>
  <c r="AW226" i="1"/>
  <c r="BE226" i="1"/>
  <c r="Y227" i="1"/>
  <c r="AG227" i="1"/>
  <c r="AO227" i="1"/>
  <c r="AW227" i="1"/>
  <c r="BE227" i="1"/>
  <c r="Y228" i="1"/>
  <c r="AG228" i="1"/>
  <c r="AO228" i="1"/>
  <c r="AW228" i="1"/>
  <c r="BE228" i="1"/>
  <c r="Y229" i="1"/>
  <c r="BC150" i="1"/>
  <c r="AU153" i="1"/>
  <c r="AE155" i="1"/>
  <c r="BC156" i="1"/>
  <c r="AM158" i="1"/>
  <c r="BK159" i="1"/>
  <c r="AU161" i="1"/>
  <c r="AE163" i="1"/>
  <c r="BC164" i="1"/>
  <c r="AM166" i="1"/>
  <c r="BK167" i="1"/>
  <c r="AU169" i="1"/>
  <c r="AE171" i="1"/>
  <c r="BC172" i="1"/>
  <c r="AM174" i="1"/>
  <c r="BK175" i="1"/>
  <c r="AU177" i="1"/>
  <c r="AE179" i="1"/>
  <c r="BC180" i="1"/>
  <c r="AM182" i="1"/>
  <c r="AS183" i="1"/>
  <c r="AK184" i="1"/>
  <c r="AC185" i="1"/>
  <c r="BI185" i="1"/>
  <c r="BA186" i="1"/>
  <c r="AS187" i="1"/>
  <c r="AK188" i="1"/>
  <c r="AC189" i="1"/>
  <c r="BI189" i="1"/>
  <c r="BA190" i="1"/>
  <c r="AS191" i="1"/>
  <c r="AK192" i="1"/>
  <c r="AC193" i="1"/>
  <c r="BI193" i="1"/>
  <c r="BA194" i="1"/>
  <c r="AS195" i="1"/>
  <c r="AK196" i="1"/>
  <c r="AC197" i="1"/>
  <c r="BI197" i="1"/>
  <c r="BA198" i="1"/>
  <c r="AS199" i="1"/>
  <c r="AK200" i="1"/>
  <c r="AC201" i="1"/>
  <c r="AS201" i="1"/>
  <c r="BI201" i="1"/>
  <c r="AK202" i="1"/>
  <c r="BA202" i="1"/>
  <c r="AC203" i="1"/>
  <c r="AS203" i="1"/>
  <c r="BI203" i="1"/>
  <c r="AK204" i="1"/>
  <c r="BA204" i="1"/>
  <c r="AC205" i="1"/>
  <c r="AS205" i="1"/>
  <c r="BI205" i="1"/>
  <c r="AK206" i="1"/>
  <c r="BA206" i="1"/>
  <c r="AC207" i="1"/>
  <c r="AS207" i="1"/>
  <c r="BI207" i="1"/>
  <c r="AK208" i="1"/>
  <c r="BA208" i="1"/>
  <c r="AC209" i="1"/>
  <c r="AS209" i="1"/>
  <c r="BI209" i="1"/>
  <c r="AK210" i="1"/>
  <c r="BA210" i="1"/>
  <c r="AC211" i="1"/>
  <c r="AS211" i="1"/>
  <c r="BI211" i="1"/>
  <c r="AK212" i="1"/>
  <c r="BA212" i="1"/>
  <c r="AC213" i="1"/>
  <c r="AS213" i="1"/>
  <c r="BI213" i="1"/>
  <c r="AK214" i="1"/>
  <c r="BA214" i="1"/>
  <c r="AC215" i="1"/>
  <c r="AS215" i="1"/>
  <c r="BI215" i="1"/>
  <c r="AK216" i="1"/>
  <c r="BA216" i="1"/>
  <c r="AC217" i="1"/>
  <c r="AS217" i="1"/>
  <c r="BI217" i="1"/>
  <c r="AK218" i="1"/>
  <c r="BA218" i="1"/>
  <c r="AC219" i="1"/>
  <c r="AS219" i="1"/>
  <c r="BI219" i="1"/>
  <c r="AK220" i="1"/>
  <c r="BA220" i="1"/>
  <c r="AC221" i="1"/>
  <c r="AS221" i="1"/>
  <c r="BI221" i="1"/>
  <c r="AK222" i="1"/>
  <c r="BA222" i="1"/>
  <c r="AC223" i="1"/>
  <c r="AS223" i="1"/>
  <c r="BI223" i="1"/>
  <c r="AK224" i="1"/>
  <c r="BA224" i="1"/>
  <c r="AC225" i="1"/>
  <c r="AS225" i="1"/>
  <c r="BI225" i="1"/>
  <c r="AK226" i="1"/>
  <c r="BA226" i="1"/>
  <c r="AC227" i="1"/>
  <c r="AS227" i="1"/>
  <c r="BI227" i="1"/>
  <c r="AK228" i="1"/>
  <c r="BA228" i="1"/>
  <c r="BK228" i="1"/>
  <c r="AG229" i="1"/>
  <c r="AO229" i="1"/>
  <c r="AW229" i="1"/>
  <c r="BE229" i="1"/>
  <c r="Y230" i="1"/>
  <c r="AG230" i="1"/>
  <c r="AO230" i="1"/>
  <c r="AW230" i="1"/>
  <c r="BE230" i="1"/>
  <c r="Y231" i="1"/>
  <c r="AG231" i="1"/>
  <c r="AO231" i="1"/>
  <c r="AW231" i="1"/>
  <c r="BE231" i="1"/>
  <c r="Y232" i="1"/>
  <c r="AG232" i="1"/>
  <c r="AO232" i="1"/>
  <c r="AW232" i="1"/>
  <c r="BE232" i="1"/>
  <c r="Y233" i="1"/>
  <c r="AG233" i="1"/>
  <c r="AO233" i="1"/>
  <c r="AW233" i="1"/>
  <c r="BE233" i="1"/>
  <c r="Y234" i="1"/>
  <c r="AG234" i="1"/>
  <c r="AO234" i="1"/>
  <c r="AW234" i="1"/>
  <c r="BE234" i="1"/>
  <c r="Y235" i="1"/>
  <c r="AG235" i="1"/>
  <c r="AO235" i="1"/>
  <c r="AW235" i="1"/>
  <c r="BE235" i="1"/>
  <c r="Y236" i="1"/>
  <c r="AG236" i="1"/>
  <c r="AO236" i="1"/>
  <c r="AW236" i="1"/>
  <c r="BE236" i="1"/>
  <c r="Y237" i="1"/>
  <c r="AG237" i="1"/>
  <c r="AO237" i="1"/>
  <c r="AW237" i="1"/>
  <c r="BE237" i="1"/>
  <c r="Y238" i="1"/>
  <c r="AG238" i="1"/>
  <c r="AO238" i="1"/>
  <c r="AW238" i="1"/>
  <c r="BE238" i="1"/>
  <c r="Y239" i="1"/>
  <c r="AG239" i="1"/>
  <c r="AO239" i="1"/>
  <c r="AW239" i="1"/>
  <c r="BE239" i="1"/>
  <c r="Y240" i="1"/>
  <c r="AG240" i="1"/>
  <c r="AO240" i="1"/>
  <c r="AW240" i="1"/>
  <c r="BE240" i="1"/>
  <c r="Y241" i="1"/>
  <c r="AG241" i="1"/>
  <c r="AO241" i="1"/>
  <c r="AW241" i="1"/>
  <c r="BE241" i="1"/>
  <c r="Y242" i="1"/>
  <c r="AG242" i="1"/>
  <c r="AO242" i="1"/>
  <c r="AW242" i="1"/>
  <c r="BE242" i="1"/>
  <c r="Y243" i="1"/>
  <c r="AG243" i="1"/>
  <c r="AO243" i="1"/>
  <c r="AW243" i="1"/>
  <c r="BE243" i="1"/>
  <c r="Y244" i="1"/>
  <c r="AG244" i="1"/>
  <c r="AO244" i="1"/>
  <c r="AW244" i="1"/>
  <c r="BE244" i="1"/>
  <c r="Y245" i="1"/>
  <c r="AG245" i="1"/>
  <c r="AO245" i="1"/>
  <c r="AW245" i="1"/>
  <c r="BE245" i="1"/>
  <c r="Y246" i="1"/>
  <c r="AG246" i="1"/>
  <c r="AO246" i="1"/>
  <c r="AW246" i="1"/>
  <c r="BE246" i="1"/>
  <c r="Y247" i="1"/>
  <c r="AG247" i="1"/>
  <c r="AO247" i="1"/>
  <c r="AW247" i="1"/>
  <c r="BE247" i="1"/>
  <c r="Y248" i="1"/>
  <c r="AG248" i="1"/>
  <c r="AO248" i="1"/>
  <c r="AW248" i="1"/>
  <c r="BE248" i="1"/>
  <c r="Y249" i="1"/>
  <c r="AG249" i="1"/>
  <c r="AO249" i="1"/>
  <c r="AW249" i="1"/>
  <c r="BE249" i="1"/>
  <c r="Y250" i="1"/>
  <c r="AG250" i="1"/>
  <c r="AO250" i="1"/>
  <c r="AW250" i="1"/>
  <c r="BE250" i="1"/>
  <c r="Y251" i="1"/>
  <c r="AG251" i="1"/>
  <c r="AO251" i="1"/>
  <c r="AW251" i="1"/>
  <c r="BE251" i="1"/>
  <c r="Y252" i="1"/>
  <c r="AG252" i="1"/>
  <c r="AO252" i="1"/>
  <c r="AW252" i="1"/>
  <c r="BE252" i="1"/>
  <c r="Y253" i="1"/>
  <c r="AG253" i="1"/>
  <c r="AO253" i="1"/>
  <c r="AW253" i="1"/>
  <c r="BE253" i="1"/>
  <c r="Y254" i="1"/>
  <c r="AG254" i="1"/>
  <c r="AO254" i="1"/>
  <c r="AW254" i="1"/>
  <c r="BE254" i="1"/>
  <c r="Y255" i="1"/>
  <c r="AG255" i="1"/>
  <c r="AO255" i="1"/>
  <c r="AW255" i="1"/>
  <c r="BE255" i="1"/>
  <c r="Y256" i="1"/>
  <c r="AG256" i="1"/>
  <c r="AO256" i="1"/>
  <c r="AW256" i="1"/>
  <c r="BE256" i="1"/>
  <c r="Y257" i="1"/>
  <c r="AG257" i="1"/>
  <c r="AO257" i="1"/>
  <c r="AW257" i="1"/>
  <c r="BE257" i="1"/>
  <c r="Y258" i="1"/>
  <c r="AG258" i="1"/>
  <c r="AO258" i="1"/>
  <c r="AW258" i="1"/>
  <c r="BE258" i="1"/>
  <c r="Y259" i="1"/>
  <c r="AG259" i="1"/>
  <c r="AO259" i="1"/>
  <c r="AW259" i="1"/>
  <c r="BE259" i="1"/>
  <c r="Y260" i="1"/>
  <c r="AG260" i="1"/>
  <c r="AO260" i="1"/>
  <c r="AW260" i="1"/>
  <c r="BE260" i="1"/>
  <c r="Y261" i="1"/>
  <c r="AG261" i="1"/>
  <c r="AO261" i="1"/>
  <c r="AW261" i="1"/>
  <c r="BE261" i="1"/>
  <c r="Y262" i="1"/>
  <c r="AG262" i="1"/>
  <c r="AO262" i="1"/>
  <c r="AW262" i="1"/>
  <c r="BE262" i="1"/>
  <c r="Y263" i="1"/>
  <c r="AG263" i="1"/>
  <c r="AO263" i="1"/>
  <c r="AW263" i="1"/>
  <c r="BE263" i="1"/>
  <c r="Y264" i="1"/>
  <c r="AG264" i="1"/>
  <c r="AO264" i="1"/>
  <c r="AW264" i="1"/>
  <c r="BE264" i="1"/>
  <c r="Y265" i="1"/>
  <c r="AG265" i="1"/>
  <c r="AO265" i="1"/>
  <c r="AW265" i="1"/>
  <c r="BE265" i="1"/>
  <c r="Y266" i="1"/>
  <c r="AG266" i="1"/>
  <c r="AO266" i="1"/>
  <c r="AW266" i="1"/>
  <c r="BE266" i="1"/>
  <c r="Y267" i="1"/>
  <c r="AG267" i="1"/>
  <c r="AO267" i="1"/>
  <c r="AW267" i="1"/>
  <c r="BE267" i="1"/>
  <c r="Y268" i="1"/>
  <c r="AG268" i="1"/>
  <c r="AO268" i="1"/>
  <c r="AW268" i="1"/>
  <c r="BE268" i="1"/>
  <c r="Y269" i="1"/>
  <c r="AG269" i="1"/>
  <c r="AO269" i="1"/>
  <c r="AW269" i="1"/>
  <c r="BE269" i="1"/>
  <c r="Y270" i="1"/>
  <c r="AG270" i="1"/>
  <c r="AO270" i="1"/>
  <c r="AW270" i="1"/>
  <c r="BE270" i="1"/>
  <c r="Y271" i="1"/>
  <c r="AG271" i="1"/>
  <c r="AO271" i="1"/>
  <c r="AW271" i="1"/>
  <c r="BE271" i="1"/>
  <c r="Y272" i="1"/>
  <c r="AG272" i="1"/>
  <c r="AO272" i="1"/>
  <c r="AW272" i="1"/>
  <c r="BE272" i="1"/>
  <c r="Y273" i="1"/>
  <c r="AG273" i="1"/>
  <c r="AO273" i="1"/>
  <c r="AW273" i="1"/>
  <c r="BE273" i="1"/>
  <c r="Y274" i="1"/>
  <c r="AG274" i="1"/>
  <c r="AO274" i="1"/>
  <c r="AW274" i="1"/>
  <c r="BE274" i="1"/>
  <c r="Y275" i="1"/>
  <c r="AG275" i="1"/>
  <c r="AO275" i="1"/>
  <c r="AW275" i="1"/>
  <c r="BE275" i="1"/>
  <c r="Y276" i="1"/>
  <c r="AG276" i="1"/>
  <c r="AO276" i="1"/>
  <c r="AW276" i="1"/>
  <c r="BE276" i="1"/>
  <c r="Y277" i="1"/>
  <c r="AG277" i="1"/>
  <c r="AO277" i="1"/>
  <c r="AW277" i="1"/>
  <c r="BE277" i="1"/>
  <c r="Y278" i="1"/>
  <c r="AG278" i="1"/>
  <c r="AO278" i="1"/>
  <c r="AW278" i="1"/>
  <c r="BE278" i="1"/>
  <c r="Y279" i="1"/>
  <c r="AG279" i="1"/>
  <c r="AO279" i="1"/>
  <c r="AW279" i="1"/>
  <c r="BE279" i="1"/>
  <c r="Y280" i="1"/>
  <c r="AG280" i="1"/>
  <c r="AO280" i="1"/>
  <c r="AW280" i="1"/>
  <c r="BE280" i="1"/>
  <c r="Y281" i="1"/>
  <c r="AG281" i="1"/>
  <c r="AO281" i="1"/>
  <c r="AW281" i="1"/>
  <c r="BE281" i="1"/>
  <c r="Y282" i="1"/>
  <c r="AG282" i="1"/>
  <c r="AO282" i="1"/>
  <c r="AW282" i="1"/>
  <c r="BE282" i="1"/>
  <c r="Y283" i="1"/>
  <c r="AG283" i="1"/>
  <c r="AO283" i="1"/>
  <c r="AW283" i="1"/>
  <c r="BE283" i="1"/>
  <c r="Y284" i="1"/>
  <c r="AG284" i="1"/>
  <c r="AO284" i="1"/>
  <c r="AW284" i="1"/>
  <c r="BE284" i="1"/>
  <c r="Y285" i="1"/>
  <c r="AG285" i="1"/>
  <c r="AO285" i="1"/>
  <c r="AW285" i="1"/>
  <c r="BE285" i="1"/>
  <c r="Y286" i="1"/>
  <c r="AG286" i="1"/>
  <c r="AO286" i="1"/>
  <c r="AW286" i="1"/>
  <c r="BE286" i="1"/>
  <c r="Y287" i="1"/>
  <c r="AG287" i="1"/>
  <c r="AO287" i="1"/>
  <c r="AW287" i="1"/>
  <c r="BE287" i="1"/>
  <c r="Y288" i="1"/>
  <c r="AG288" i="1"/>
  <c r="AO288" i="1"/>
  <c r="AW288" i="1"/>
  <c r="BE288" i="1"/>
  <c r="Y289" i="1"/>
  <c r="AG289" i="1"/>
  <c r="AO289" i="1"/>
  <c r="AW289" i="1"/>
  <c r="BE289" i="1"/>
  <c r="Y290" i="1"/>
  <c r="AG290" i="1"/>
  <c r="AO290" i="1"/>
  <c r="AW290" i="1"/>
  <c r="BE290" i="1"/>
  <c r="Y291" i="1"/>
  <c r="AG291" i="1"/>
  <c r="AO291" i="1"/>
  <c r="AW291" i="1"/>
  <c r="BE291" i="1"/>
  <c r="Y292" i="1"/>
  <c r="AG292" i="1"/>
  <c r="AO292" i="1"/>
  <c r="AW292" i="1"/>
  <c r="BE292" i="1"/>
  <c r="Y293" i="1"/>
  <c r="AG293" i="1"/>
  <c r="AO293" i="1"/>
  <c r="AW293" i="1"/>
  <c r="BE293" i="1"/>
  <c r="Y294" i="1"/>
  <c r="AG294" i="1"/>
  <c r="AO294" i="1"/>
  <c r="AW294" i="1"/>
  <c r="BE294" i="1"/>
  <c r="Y295" i="1"/>
  <c r="AG295" i="1"/>
  <c r="AO295" i="1"/>
  <c r="AW295" i="1"/>
  <c r="BE295" i="1"/>
  <c r="Y296" i="1"/>
  <c r="AG296" i="1"/>
  <c r="AO296" i="1"/>
  <c r="AW296" i="1"/>
  <c r="BE296" i="1"/>
  <c r="Y297" i="1"/>
  <c r="AG297" i="1"/>
  <c r="AO297" i="1"/>
  <c r="AW297" i="1"/>
  <c r="BE297" i="1"/>
  <c r="Y298" i="1"/>
  <c r="AG298" i="1"/>
  <c r="AO298" i="1"/>
  <c r="AW298" i="1"/>
  <c r="BE298" i="1"/>
  <c r="Y299" i="1"/>
  <c r="AG299" i="1"/>
  <c r="AO299" i="1"/>
  <c r="AW299" i="1"/>
  <c r="BE299" i="1"/>
  <c r="Y300" i="1"/>
  <c r="AG300" i="1"/>
  <c r="AO300" i="1"/>
  <c r="AW300" i="1"/>
  <c r="BE300" i="1"/>
  <c r="Y301" i="1"/>
  <c r="AG301" i="1"/>
  <c r="AO301" i="1"/>
  <c r="AW301" i="1"/>
  <c r="BE301" i="1"/>
  <c r="Y302" i="1"/>
  <c r="AG302" i="1"/>
  <c r="AO302" i="1"/>
  <c r="AW302" i="1"/>
  <c r="BE302" i="1"/>
  <c r="Y303" i="1"/>
  <c r="AG303" i="1"/>
  <c r="AO303" i="1"/>
  <c r="AW303" i="1"/>
  <c r="BE303" i="1"/>
  <c r="Y304" i="1"/>
  <c r="AG304" i="1"/>
  <c r="AO304" i="1"/>
  <c r="AW304" i="1"/>
  <c r="BE304" i="1"/>
  <c r="Y305" i="1"/>
  <c r="AG305" i="1"/>
  <c r="AO305" i="1"/>
  <c r="AW305" i="1"/>
  <c r="BE305" i="1"/>
  <c r="Y306" i="1"/>
  <c r="AG306" i="1"/>
  <c r="AO306" i="1"/>
  <c r="AW306" i="1"/>
  <c r="BE306" i="1"/>
  <c r="Y307" i="1"/>
  <c r="AG307" i="1"/>
  <c r="AO307" i="1"/>
  <c r="AW307" i="1"/>
  <c r="BE307" i="1"/>
  <c r="Y308" i="1"/>
  <c r="AG308" i="1"/>
  <c r="AO308" i="1"/>
  <c r="AW308" i="1"/>
  <c r="BE308" i="1"/>
  <c r="Y309" i="1"/>
  <c r="AG309" i="1"/>
  <c r="AO309" i="1"/>
  <c r="AW309" i="1"/>
  <c r="BE309" i="1"/>
  <c r="Y310" i="1"/>
  <c r="AG310" i="1"/>
  <c r="AO310" i="1"/>
  <c r="AW310" i="1"/>
  <c r="BE310" i="1"/>
  <c r="Y311" i="1"/>
  <c r="AG311" i="1"/>
  <c r="AO311" i="1"/>
  <c r="AW311" i="1"/>
  <c r="BE311" i="1"/>
  <c r="Y312" i="1"/>
  <c r="AG312" i="1"/>
  <c r="AO312" i="1"/>
  <c r="AW312" i="1"/>
  <c r="BE312" i="1"/>
  <c r="Y313" i="1"/>
  <c r="AG313" i="1"/>
  <c r="AO313" i="1"/>
  <c r="AW313" i="1"/>
  <c r="BE313" i="1"/>
  <c r="Y314" i="1"/>
  <c r="AG314" i="1"/>
  <c r="AO314" i="1"/>
  <c r="AW314" i="1"/>
  <c r="BE314" i="1"/>
  <c r="Y315" i="1"/>
  <c r="AG315" i="1"/>
  <c r="AO315" i="1"/>
  <c r="AW315" i="1"/>
  <c r="BE315" i="1"/>
  <c r="Y316" i="1"/>
  <c r="AG316" i="1"/>
  <c r="AO316" i="1"/>
  <c r="AW316" i="1"/>
  <c r="BE316" i="1"/>
  <c r="Y317" i="1"/>
  <c r="AG317" i="1"/>
  <c r="AO317" i="1"/>
  <c r="AW317" i="1"/>
  <c r="BE317" i="1"/>
  <c r="Y318" i="1"/>
  <c r="AG318" i="1"/>
  <c r="AO318" i="1"/>
  <c r="AW318" i="1"/>
  <c r="BE318" i="1"/>
  <c r="Y319" i="1"/>
  <c r="AG319" i="1"/>
  <c r="AO319" i="1"/>
  <c r="AW319" i="1"/>
  <c r="BE319" i="1"/>
  <c r="Y320" i="1"/>
  <c r="AG320" i="1"/>
  <c r="AO320" i="1"/>
  <c r="AW320" i="1"/>
  <c r="BE320" i="1"/>
  <c r="Y321" i="1"/>
  <c r="AU151" i="1"/>
  <c r="BK153" i="1"/>
  <c r="AU155" i="1"/>
  <c r="AE157" i="1"/>
  <c r="BC158" i="1"/>
  <c r="AM160" i="1"/>
  <c r="BK161" i="1"/>
  <c r="AU163" i="1"/>
  <c r="AE165" i="1"/>
  <c r="BC166" i="1"/>
  <c r="AM168" i="1"/>
  <c r="BK169" i="1"/>
  <c r="AU171" i="1"/>
  <c r="AE173" i="1"/>
  <c r="BC174" i="1"/>
  <c r="AM176" i="1"/>
  <c r="BK177" i="1"/>
  <c r="AU179" i="1"/>
  <c r="AE181" i="1"/>
  <c r="BC182" i="1"/>
  <c r="BA183" i="1"/>
  <c r="AS184" i="1"/>
  <c r="AK185" i="1"/>
  <c r="AC186" i="1"/>
  <c r="BI186" i="1"/>
  <c r="BA187" i="1"/>
  <c r="AS188" i="1"/>
  <c r="AK189" i="1"/>
  <c r="AC190" i="1"/>
  <c r="BI190" i="1"/>
  <c r="BA191" i="1"/>
  <c r="AS192" i="1"/>
  <c r="AK193" i="1"/>
  <c r="AC194" i="1"/>
  <c r="BI194" i="1"/>
  <c r="BA195" i="1"/>
  <c r="AS196" i="1"/>
  <c r="AK197" i="1"/>
  <c r="AC198" i="1"/>
  <c r="BI198" i="1"/>
  <c r="BA199" i="1"/>
  <c r="AS200" i="1"/>
  <c r="AE201" i="1"/>
  <c r="AM152" i="1"/>
  <c r="AM154" i="1"/>
  <c r="BK155" i="1"/>
  <c r="AU157" i="1"/>
  <c r="AE159" i="1"/>
  <c r="BC160" i="1"/>
  <c r="AM162" i="1"/>
  <c r="BK163" i="1"/>
  <c r="AU165" i="1"/>
  <c r="AE167" i="1"/>
  <c r="BC168" i="1"/>
  <c r="AM170" i="1"/>
  <c r="BK171" i="1"/>
  <c r="AU173" i="1"/>
  <c r="AE175" i="1"/>
  <c r="BC176" i="1"/>
  <c r="AM178" i="1"/>
  <c r="BK179" i="1"/>
  <c r="AU181" i="1"/>
  <c r="AC183" i="1"/>
  <c r="BI183" i="1"/>
  <c r="BA184" i="1"/>
  <c r="AS185" i="1"/>
  <c r="AK186" i="1"/>
  <c r="AC187" i="1"/>
  <c r="BI187" i="1"/>
  <c r="BA188" i="1"/>
  <c r="AS189" i="1"/>
  <c r="AK190" i="1"/>
  <c r="AC191" i="1"/>
  <c r="BI191" i="1"/>
  <c r="BA192" i="1"/>
  <c r="AS193" i="1"/>
  <c r="AK194" i="1"/>
  <c r="AC195" i="1"/>
  <c r="BI195" i="1"/>
  <c r="BA196" i="1"/>
  <c r="AS197" i="1"/>
  <c r="AK198" i="1"/>
  <c r="AC199" i="1"/>
  <c r="BI199" i="1"/>
  <c r="BA200" i="1"/>
  <c r="AK201" i="1"/>
  <c r="BA201" i="1"/>
  <c r="AC202" i="1"/>
  <c r="AS202" i="1"/>
  <c r="BI202" i="1"/>
  <c r="AK203" i="1"/>
  <c r="BA203" i="1"/>
  <c r="AC204" i="1"/>
  <c r="AS204" i="1"/>
  <c r="BI204" i="1"/>
  <c r="AK205" i="1"/>
  <c r="BA205" i="1"/>
  <c r="AC206" i="1"/>
  <c r="AS206" i="1"/>
  <c r="BI206" i="1"/>
  <c r="AK207" i="1"/>
  <c r="BA207" i="1"/>
  <c r="AC208" i="1"/>
  <c r="AS208" i="1"/>
  <c r="BI208" i="1"/>
  <c r="AK209" i="1"/>
  <c r="BA209" i="1"/>
  <c r="AC210" i="1"/>
  <c r="AS210" i="1"/>
  <c r="BI210" i="1"/>
  <c r="AK211" i="1"/>
  <c r="BA211" i="1"/>
  <c r="AC212" i="1"/>
  <c r="AS212" i="1"/>
  <c r="BI212" i="1"/>
  <c r="AK213" i="1"/>
  <c r="BA213" i="1"/>
  <c r="AC214" i="1"/>
  <c r="AS214" i="1"/>
  <c r="BI214" i="1"/>
  <c r="AK215" i="1"/>
  <c r="BA215" i="1"/>
  <c r="AC216" i="1"/>
  <c r="AS216" i="1"/>
  <c r="BI216" i="1"/>
  <c r="AK217" i="1"/>
  <c r="BA217" i="1"/>
  <c r="AC218" i="1"/>
  <c r="AS218" i="1"/>
  <c r="BI218" i="1"/>
  <c r="AK219" i="1"/>
  <c r="BA219" i="1"/>
  <c r="AC220" i="1"/>
  <c r="AS220" i="1"/>
  <c r="BI220" i="1"/>
  <c r="AK221" i="1"/>
  <c r="BA221" i="1"/>
  <c r="AC222" i="1"/>
  <c r="AS222" i="1"/>
  <c r="BI222" i="1"/>
  <c r="AK223" i="1"/>
  <c r="BA223" i="1"/>
  <c r="AC224" i="1"/>
  <c r="AS224" i="1"/>
  <c r="BI224" i="1"/>
  <c r="AK225" i="1"/>
  <c r="BA225" i="1"/>
  <c r="AC226" i="1"/>
  <c r="AS226" i="1"/>
  <c r="BI226" i="1"/>
  <c r="AK227" i="1"/>
  <c r="BA227" i="1"/>
  <c r="AC228" i="1"/>
  <c r="AS228" i="1"/>
  <c r="BG228" i="1"/>
  <c r="AC229" i="1"/>
  <c r="AK229" i="1"/>
  <c r="AS229" i="1"/>
  <c r="BA229" i="1"/>
  <c r="BI229" i="1"/>
  <c r="AC230" i="1"/>
  <c r="AK230" i="1"/>
  <c r="AS230" i="1"/>
  <c r="BA230" i="1"/>
  <c r="BI230" i="1"/>
  <c r="AC231" i="1"/>
  <c r="AK231" i="1"/>
  <c r="AS231" i="1"/>
  <c r="BA231" i="1"/>
  <c r="BI231" i="1"/>
  <c r="AC232" i="1"/>
  <c r="AK232" i="1"/>
  <c r="AS232" i="1"/>
  <c r="BA232" i="1"/>
  <c r="BI232" i="1"/>
  <c r="AC233" i="1"/>
  <c r="AK233" i="1"/>
  <c r="AS233" i="1"/>
  <c r="BA233" i="1"/>
  <c r="BI233" i="1"/>
  <c r="AC234" i="1"/>
  <c r="AK234" i="1"/>
  <c r="AS234" i="1"/>
  <c r="BA234" i="1"/>
  <c r="BI234" i="1"/>
  <c r="AC235" i="1"/>
  <c r="AK235" i="1"/>
  <c r="AS235" i="1"/>
  <c r="BA235" i="1"/>
  <c r="BI235" i="1"/>
  <c r="AC236" i="1"/>
  <c r="AK236" i="1"/>
  <c r="AS236" i="1"/>
  <c r="BA236" i="1"/>
  <c r="BI236" i="1"/>
  <c r="AC237" i="1"/>
  <c r="AK237" i="1"/>
  <c r="AS237" i="1"/>
  <c r="BA237" i="1"/>
  <c r="BI237" i="1"/>
  <c r="AC238" i="1"/>
  <c r="AK238" i="1"/>
  <c r="AS238" i="1"/>
  <c r="BA238" i="1"/>
  <c r="BI238" i="1"/>
  <c r="AC239" i="1"/>
  <c r="AK239" i="1"/>
  <c r="AS239" i="1"/>
  <c r="BA239" i="1"/>
  <c r="BI239" i="1"/>
  <c r="AC240" i="1"/>
  <c r="AK240" i="1"/>
  <c r="AS240" i="1"/>
  <c r="BA240" i="1"/>
  <c r="BI240" i="1"/>
  <c r="AC241" i="1"/>
  <c r="AK241" i="1"/>
  <c r="AS241" i="1"/>
  <c r="BA241" i="1"/>
  <c r="BI241" i="1"/>
  <c r="AC242" i="1"/>
  <c r="AK242" i="1"/>
  <c r="AS242" i="1"/>
  <c r="BA242" i="1"/>
  <c r="BI242" i="1"/>
  <c r="AC243" i="1"/>
  <c r="AK243" i="1"/>
  <c r="AS243" i="1"/>
  <c r="BA243" i="1"/>
  <c r="BI243" i="1"/>
  <c r="AC244" i="1"/>
  <c r="AK244" i="1"/>
  <c r="AS244" i="1"/>
  <c r="BA244" i="1"/>
  <c r="BI244" i="1"/>
  <c r="AC245" i="1"/>
  <c r="AK245" i="1"/>
  <c r="AS245" i="1"/>
  <c r="BA245" i="1"/>
  <c r="BI245" i="1"/>
  <c r="AC246" i="1"/>
  <c r="AK246" i="1"/>
  <c r="AS246" i="1"/>
  <c r="BA246" i="1"/>
  <c r="BI246" i="1"/>
  <c r="AC247" i="1"/>
  <c r="AK247" i="1"/>
  <c r="AS247" i="1"/>
  <c r="BA247" i="1"/>
  <c r="BI247" i="1"/>
  <c r="AC248" i="1"/>
  <c r="AK248" i="1"/>
  <c r="AS248" i="1"/>
  <c r="BA248" i="1"/>
  <c r="BI248" i="1"/>
  <c r="AC249" i="1"/>
  <c r="AK249" i="1"/>
  <c r="AS249" i="1"/>
  <c r="BA249" i="1"/>
  <c r="BI249" i="1"/>
  <c r="AC250" i="1"/>
  <c r="AK250" i="1"/>
  <c r="AS250" i="1"/>
  <c r="BA250" i="1"/>
  <c r="BI250" i="1"/>
  <c r="AC251" i="1"/>
  <c r="AK251" i="1"/>
  <c r="AS251" i="1"/>
  <c r="BA251" i="1"/>
  <c r="BI251" i="1"/>
  <c r="AC252" i="1"/>
  <c r="AK252" i="1"/>
  <c r="AS252" i="1"/>
  <c r="BA252" i="1"/>
  <c r="BI252" i="1"/>
  <c r="AC253" i="1"/>
  <c r="AK253" i="1"/>
  <c r="AS253" i="1"/>
  <c r="BA253" i="1"/>
  <c r="BI253" i="1"/>
  <c r="AC254" i="1"/>
  <c r="AK254" i="1"/>
  <c r="AS254" i="1"/>
  <c r="BA254" i="1"/>
  <c r="BI254" i="1"/>
  <c r="AC255" i="1"/>
  <c r="AK255" i="1"/>
  <c r="AS255" i="1"/>
  <c r="BA255" i="1"/>
  <c r="BI255" i="1"/>
  <c r="AC256" i="1"/>
  <c r="AK256" i="1"/>
  <c r="AS256" i="1"/>
  <c r="BA256" i="1"/>
  <c r="BI256" i="1"/>
  <c r="AC257" i="1"/>
  <c r="AK257" i="1"/>
  <c r="AS257" i="1"/>
  <c r="BA257" i="1"/>
  <c r="BI257" i="1"/>
  <c r="AC258" i="1"/>
  <c r="AK258" i="1"/>
  <c r="AS258" i="1"/>
  <c r="BA258" i="1"/>
  <c r="BI258" i="1"/>
  <c r="AC259" i="1"/>
  <c r="AK259" i="1"/>
  <c r="AS259" i="1"/>
  <c r="BA259" i="1"/>
  <c r="BI259" i="1"/>
  <c r="AC260" i="1"/>
  <c r="AK260" i="1"/>
  <c r="AS260" i="1"/>
  <c r="BA260" i="1"/>
  <c r="BI260" i="1"/>
  <c r="AC261" i="1"/>
  <c r="AK261" i="1"/>
  <c r="AS261" i="1"/>
  <c r="BA261" i="1"/>
  <c r="BI261" i="1"/>
  <c r="AC262" i="1"/>
  <c r="AK262" i="1"/>
  <c r="AS262" i="1"/>
  <c r="BA262" i="1"/>
  <c r="BI262" i="1"/>
  <c r="AC263" i="1"/>
  <c r="AK263" i="1"/>
  <c r="AS263" i="1"/>
  <c r="BA263" i="1"/>
  <c r="BI263" i="1"/>
  <c r="AC264" i="1"/>
  <c r="AK264" i="1"/>
  <c r="AS264" i="1"/>
  <c r="BA264" i="1"/>
  <c r="BI264" i="1"/>
  <c r="AC265" i="1"/>
  <c r="AK265" i="1"/>
  <c r="AS265" i="1"/>
  <c r="BA265" i="1"/>
  <c r="BI265" i="1"/>
  <c r="AC266" i="1"/>
  <c r="AK266" i="1"/>
  <c r="AS266" i="1"/>
  <c r="BA266" i="1"/>
  <c r="BI266" i="1"/>
  <c r="AC267" i="1"/>
  <c r="AK267" i="1"/>
  <c r="AS267" i="1"/>
  <c r="BA267" i="1"/>
  <c r="BI267" i="1"/>
  <c r="AC268" i="1"/>
  <c r="AK268" i="1"/>
  <c r="AS268" i="1"/>
  <c r="BA268" i="1"/>
  <c r="BI268" i="1"/>
  <c r="AC269" i="1"/>
  <c r="AK269" i="1"/>
  <c r="AS269" i="1"/>
  <c r="BA269" i="1"/>
  <c r="BI269" i="1"/>
  <c r="AC270" i="1"/>
  <c r="AK270" i="1"/>
  <c r="AS270" i="1"/>
  <c r="BA270" i="1"/>
  <c r="BI270" i="1"/>
  <c r="AC271" i="1"/>
  <c r="AK271" i="1"/>
  <c r="AS271" i="1"/>
  <c r="BA271" i="1"/>
  <c r="BI271" i="1"/>
  <c r="AC272" i="1"/>
  <c r="AK272" i="1"/>
  <c r="AS272" i="1"/>
  <c r="BA272" i="1"/>
  <c r="BI272" i="1"/>
  <c r="AC273" i="1"/>
  <c r="AK273" i="1"/>
  <c r="AS273" i="1"/>
  <c r="BA273" i="1"/>
  <c r="BI273" i="1"/>
  <c r="AC274" i="1"/>
  <c r="AK274" i="1"/>
  <c r="AS274" i="1"/>
  <c r="BA274" i="1"/>
  <c r="AE153" i="1"/>
  <c r="BC154" i="1"/>
  <c r="AM156" i="1"/>
  <c r="BK157" i="1"/>
  <c r="AU159" i="1"/>
  <c r="AE161" i="1"/>
  <c r="BC162" i="1"/>
  <c r="AM164" i="1"/>
  <c r="BK165" i="1"/>
  <c r="AU167" i="1"/>
  <c r="AE169" i="1"/>
  <c r="BC170" i="1"/>
  <c r="AM172" i="1"/>
  <c r="BK173" i="1"/>
  <c r="AU175" i="1"/>
  <c r="AE177" i="1"/>
  <c r="BC178" i="1"/>
  <c r="AM180" i="1"/>
  <c r="BK181" i="1"/>
  <c r="AK183" i="1"/>
  <c r="AC184" i="1"/>
  <c r="BI184" i="1"/>
  <c r="BA185" i="1"/>
  <c r="AS186" i="1"/>
  <c r="AK187" i="1"/>
  <c r="AC188" i="1"/>
  <c r="BI188" i="1"/>
  <c r="BA189" i="1"/>
  <c r="AS190" i="1"/>
  <c r="AK191" i="1"/>
  <c r="AC192" i="1"/>
  <c r="BI192" i="1"/>
  <c r="BA193" i="1"/>
  <c r="AS194" i="1"/>
  <c r="AK195" i="1"/>
  <c r="AC196" i="1"/>
  <c r="BI196" i="1"/>
  <c r="BA197" i="1"/>
  <c r="AS198" i="1"/>
  <c r="AK199" i="1"/>
  <c r="AC200" i="1"/>
  <c r="BI200" i="1"/>
  <c r="AM201" i="1"/>
  <c r="BC201" i="1"/>
  <c r="AE202" i="1"/>
  <c r="AU202" i="1"/>
  <c r="BK202" i="1"/>
  <c r="AM203" i="1"/>
  <c r="BC203" i="1"/>
  <c r="AE204" i="1"/>
  <c r="AU204" i="1"/>
  <c r="BK204" i="1"/>
  <c r="AM205" i="1"/>
  <c r="BC205" i="1"/>
  <c r="AE206" i="1"/>
  <c r="AU206" i="1"/>
  <c r="BK206" i="1"/>
  <c r="AM207" i="1"/>
  <c r="BC207" i="1"/>
  <c r="AE208" i="1"/>
  <c r="AU208" i="1"/>
  <c r="BK208" i="1"/>
  <c r="AM209" i="1"/>
  <c r="BC209" i="1"/>
  <c r="AE210" i="1"/>
  <c r="AU210" i="1"/>
  <c r="BK210" i="1"/>
  <c r="AM211" i="1"/>
  <c r="BC211" i="1"/>
  <c r="AE212" i="1"/>
  <c r="AU212" i="1"/>
  <c r="BK212" i="1"/>
  <c r="AM213" i="1"/>
  <c r="BC213" i="1"/>
  <c r="AE214" i="1"/>
  <c r="AU214" i="1"/>
  <c r="BK214" i="1"/>
  <c r="AM215" i="1"/>
  <c r="BC215" i="1"/>
  <c r="AE216" i="1"/>
  <c r="AU216" i="1"/>
  <c r="BK216" i="1"/>
  <c r="AM217" i="1"/>
  <c r="BC217" i="1"/>
  <c r="AE218" i="1"/>
  <c r="AU218" i="1"/>
  <c r="BK218" i="1"/>
  <c r="AM219" i="1"/>
  <c r="BC219" i="1"/>
  <c r="AE220" i="1"/>
  <c r="AU220" i="1"/>
  <c r="BK220" i="1"/>
  <c r="AM221" i="1"/>
  <c r="BC221" i="1"/>
  <c r="AE222" i="1"/>
  <c r="AU222" i="1"/>
  <c r="BK222" i="1"/>
  <c r="AM223" i="1"/>
  <c r="BC223" i="1"/>
  <c r="AE224" i="1"/>
  <c r="AU224" i="1"/>
  <c r="BK224" i="1"/>
  <c r="AM225" i="1"/>
  <c r="BC225" i="1"/>
  <c r="AE226" i="1"/>
  <c r="AU226" i="1"/>
  <c r="BK226" i="1"/>
  <c r="AM227" i="1"/>
  <c r="BC227" i="1"/>
  <c r="AE228" i="1"/>
  <c r="AU228" i="1"/>
  <c r="BI228" i="1"/>
  <c r="AE229" i="1"/>
  <c r="AM229" i="1"/>
  <c r="AU229" i="1"/>
  <c r="BC229" i="1"/>
  <c r="BK229" i="1"/>
  <c r="AE230" i="1"/>
  <c r="AM230" i="1"/>
  <c r="AU230" i="1"/>
  <c r="BC230" i="1"/>
  <c r="BK230" i="1"/>
  <c r="AE231" i="1"/>
  <c r="AM231" i="1"/>
  <c r="AU231" i="1"/>
  <c r="BC231" i="1"/>
  <c r="BK231" i="1"/>
  <c r="AE232" i="1"/>
  <c r="AM232" i="1"/>
  <c r="AU232" i="1"/>
  <c r="BC232" i="1"/>
  <c r="BK232" i="1"/>
  <c r="AE233" i="1"/>
  <c r="AM233" i="1"/>
  <c r="AU233" i="1"/>
  <c r="BC233" i="1"/>
  <c r="BK233" i="1"/>
  <c r="AE234" i="1"/>
  <c r="AM234" i="1"/>
  <c r="AU234" i="1"/>
  <c r="BC234" i="1"/>
  <c r="BK234" i="1"/>
  <c r="AE235" i="1"/>
  <c r="AM235" i="1"/>
  <c r="AU235" i="1"/>
  <c r="BC235" i="1"/>
  <c r="BK235" i="1"/>
  <c r="AE236" i="1"/>
  <c r="AM236" i="1"/>
  <c r="AU236" i="1"/>
  <c r="BC236" i="1"/>
  <c r="BK236" i="1"/>
  <c r="AE237" i="1"/>
  <c r="AM237" i="1"/>
  <c r="AU237" i="1"/>
  <c r="BC237" i="1"/>
  <c r="BK237" i="1"/>
  <c r="AE238" i="1"/>
  <c r="AM238" i="1"/>
  <c r="AU238" i="1"/>
  <c r="BC238" i="1"/>
  <c r="BK238" i="1"/>
  <c r="AE239" i="1"/>
  <c r="AM239" i="1"/>
  <c r="AU239" i="1"/>
  <c r="BC239" i="1"/>
  <c r="BK239" i="1"/>
  <c r="AE240" i="1"/>
  <c r="AM240" i="1"/>
  <c r="AU240" i="1"/>
  <c r="BC240" i="1"/>
  <c r="BK240" i="1"/>
  <c r="AE241" i="1"/>
  <c r="AM241" i="1"/>
  <c r="AU241" i="1"/>
  <c r="BC241" i="1"/>
  <c r="BK241" i="1"/>
  <c r="AE242" i="1"/>
  <c r="AM242" i="1"/>
  <c r="AU242" i="1"/>
  <c r="BC242" i="1"/>
  <c r="BK242" i="1"/>
  <c r="AE243" i="1"/>
  <c r="AM243" i="1"/>
  <c r="AU243" i="1"/>
  <c r="BC243" i="1"/>
  <c r="BK243" i="1"/>
  <c r="AE244" i="1"/>
  <c r="AM244" i="1"/>
  <c r="AU244" i="1"/>
  <c r="BC244" i="1"/>
  <c r="BK244" i="1"/>
  <c r="AE245" i="1"/>
  <c r="AM245" i="1"/>
  <c r="AU245" i="1"/>
  <c r="BC245" i="1"/>
  <c r="BK245" i="1"/>
  <c r="AE246" i="1"/>
  <c r="AM246" i="1"/>
  <c r="AU246" i="1"/>
  <c r="BC246" i="1"/>
  <c r="BK246" i="1"/>
  <c r="AE247" i="1"/>
  <c r="AM247" i="1"/>
  <c r="AU247" i="1"/>
  <c r="BC247" i="1"/>
  <c r="BK247" i="1"/>
  <c r="AE248" i="1"/>
  <c r="AM248" i="1"/>
  <c r="AU248" i="1"/>
  <c r="BC248" i="1"/>
  <c r="BK248" i="1"/>
  <c r="AE249" i="1"/>
  <c r="AM249" i="1"/>
  <c r="AU249" i="1"/>
  <c r="BC249" i="1"/>
  <c r="BK249" i="1"/>
  <c r="AE250" i="1"/>
  <c r="AM250" i="1"/>
  <c r="AU250" i="1"/>
  <c r="BC250" i="1"/>
  <c r="BK250" i="1"/>
  <c r="AE251" i="1"/>
  <c r="AM251" i="1"/>
  <c r="AU251" i="1"/>
  <c r="BC251" i="1"/>
  <c r="BK251" i="1"/>
  <c r="AE252" i="1"/>
  <c r="AM252" i="1"/>
  <c r="AU252" i="1"/>
  <c r="BC252" i="1"/>
  <c r="BK252" i="1"/>
  <c r="AE253" i="1"/>
  <c r="AM253" i="1"/>
  <c r="AU253" i="1"/>
  <c r="BC253" i="1"/>
  <c r="BK253" i="1"/>
  <c r="AE254" i="1"/>
  <c r="AM254" i="1"/>
  <c r="AU254" i="1"/>
  <c r="BC254" i="1"/>
  <c r="BK254" i="1"/>
  <c r="AE255" i="1"/>
  <c r="AM255" i="1"/>
  <c r="AU255" i="1"/>
  <c r="BC255" i="1"/>
  <c r="BK255" i="1"/>
  <c r="AE256" i="1"/>
  <c r="AM256" i="1"/>
  <c r="AU256" i="1"/>
  <c r="BC256" i="1"/>
  <c r="BK256" i="1"/>
  <c r="AE257" i="1"/>
  <c r="AM257" i="1"/>
  <c r="AU257" i="1"/>
  <c r="BC257" i="1"/>
  <c r="BK257" i="1"/>
  <c r="AE258" i="1"/>
  <c r="AM258" i="1"/>
  <c r="AU258" i="1"/>
  <c r="BC258" i="1"/>
  <c r="BK258" i="1"/>
  <c r="AE259" i="1"/>
  <c r="AM259" i="1"/>
  <c r="AU259" i="1"/>
  <c r="BC259" i="1"/>
  <c r="BK259" i="1"/>
  <c r="AE260" i="1"/>
  <c r="AM260" i="1"/>
  <c r="AU260" i="1"/>
  <c r="BC260" i="1"/>
  <c r="BK260" i="1"/>
  <c r="AE261" i="1"/>
  <c r="AM261" i="1"/>
  <c r="AU261" i="1"/>
  <c r="BC261" i="1"/>
  <c r="BK261" i="1"/>
  <c r="AE262" i="1"/>
  <c r="AM262" i="1"/>
  <c r="AU262" i="1"/>
  <c r="BC262" i="1"/>
  <c r="BK262" i="1"/>
  <c r="AE263" i="1"/>
  <c r="AM263" i="1"/>
  <c r="AU263" i="1"/>
  <c r="BC263" i="1"/>
  <c r="BK263" i="1"/>
  <c r="AE264" i="1"/>
  <c r="AM264" i="1"/>
  <c r="AU264" i="1"/>
  <c r="BC264" i="1"/>
  <c r="BK264" i="1"/>
  <c r="AE265" i="1"/>
  <c r="AM265" i="1"/>
  <c r="AU265" i="1"/>
  <c r="BC265" i="1"/>
  <c r="BK265" i="1"/>
  <c r="AE266" i="1"/>
  <c r="AM266" i="1"/>
  <c r="AU266" i="1"/>
  <c r="BC266" i="1"/>
  <c r="BK266" i="1"/>
  <c r="AE267" i="1"/>
  <c r="AM267" i="1"/>
  <c r="AU267" i="1"/>
  <c r="BC267" i="1"/>
  <c r="BK267" i="1"/>
  <c r="AE268" i="1"/>
  <c r="AM268" i="1"/>
  <c r="AU268" i="1"/>
  <c r="BC268" i="1"/>
  <c r="BK268" i="1"/>
  <c r="AE269" i="1"/>
  <c r="AM269" i="1"/>
  <c r="AU269" i="1"/>
  <c r="BC269" i="1"/>
  <c r="BK269" i="1"/>
  <c r="AE270" i="1"/>
  <c r="AM270" i="1"/>
  <c r="AU270" i="1"/>
  <c r="BC270" i="1"/>
  <c r="BK270" i="1"/>
  <c r="AE271" i="1"/>
  <c r="AM271" i="1"/>
  <c r="AU271" i="1"/>
  <c r="BC271" i="1"/>
  <c r="BK271" i="1"/>
  <c r="AE272" i="1"/>
  <c r="AM272" i="1"/>
  <c r="AU272" i="1"/>
  <c r="BC272" i="1"/>
  <c r="BK272" i="1"/>
  <c r="AE273" i="1"/>
  <c r="AM273" i="1"/>
  <c r="AU273" i="1"/>
  <c r="BC273" i="1"/>
  <c r="BK273" i="1"/>
  <c r="AE274" i="1"/>
  <c r="AM274" i="1"/>
  <c r="AU274" i="1"/>
  <c r="BC274" i="1"/>
  <c r="BK274" i="1"/>
  <c r="AE275" i="1"/>
  <c r="AM275" i="1"/>
  <c r="AU275" i="1"/>
  <c r="BC275" i="1"/>
  <c r="BK275" i="1"/>
  <c r="AE276" i="1"/>
  <c r="AM276" i="1"/>
  <c r="AU276" i="1"/>
  <c r="BC276" i="1"/>
  <c r="BK276" i="1"/>
  <c r="AE277" i="1"/>
  <c r="AM277" i="1"/>
  <c r="AU277" i="1"/>
  <c r="BC277" i="1"/>
  <c r="BK277" i="1"/>
  <c r="AE278" i="1"/>
  <c r="AM278" i="1"/>
  <c r="AU278" i="1"/>
  <c r="BC278" i="1"/>
  <c r="BK278" i="1"/>
  <c r="AE279" i="1"/>
  <c r="AM279" i="1"/>
  <c r="AU279" i="1"/>
  <c r="BC279" i="1"/>
  <c r="BK279" i="1"/>
  <c r="AE280" i="1"/>
  <c r="AM280" i="1"/>
  <c r="AU280" i="1"/>
  <c r="BC280" i="1"/>
  <c r="BK280" i="1"/>
  <c r="AE281" i="1"/>
  <c r="AM281" i="1"/>
  <c r="AU281" i="1"/>
  <c r="BC281" i="1"/>
  <c r="BK281" i="1"/>
  <c r="AE282" i="1"/>
  <c r="AM282" i="1"/>
  <c r="AU282" i="1"/>
  <c r="BC282" i="1"/>
  <c r="BK282" i="1"/>
  <c r="AE283" i="1"/>
  <c r="AM283" i="1"/>
  <c r="AU283" i="1"/>
  <c r="BC283" i="1"/>
  <c r="BK283" i="1"/>
  <c r="AE284" i="1"/>
  <c r="AM284" i="1"/>
  <c r="AU284" i="1"/>
  <c r="BC284" i="1"/>
  <c r="BK284" i="1"/>
  <c r="AE285" i="1"/>
  <c r="AM285" i="1"/>
  <c r="AU285" i="1"/>
  <c r="BC285" i="1"/>
  <c r="BK285" i="1"/>
  <c r="AE286" i="1"/>
  <c r="AM286" i="1"/>
  <c r="AU286" i="1"/>
  <c r="BC286" i="1"/>
  <c r="BK286" i="1"/>
  <c r="AE287" i="1"/>
  <c r="AM287" i="1"/>
  <c r="AU287" i="1"/>
  <c r="BC287" i="1"/>
  <c r="BK287" i="1"/>
  <c r="AE288" i="1"/>
  <c r="AM288" i="1"/>
  <c r="AU288" i="1"/>
  <c r="BC288" i="1"/>
  <c r="BK288" i="1"/>
  <c r="AE289" i="1"/>
  <c r="AM289" i="1"/>
  <c r="AU289" i="1"/>
  <c r="BC289" i="1"/>
  <c r="BK289" i="1"/>
  <c r="AE290" i="1"/>
  <c r="AM290" i="1"/>
  <c r="AU290" i="1"/>
  <c r="BC290" i="1"/>
  <c r="BK290" i="1"/>
  <c r="AE291" i="1"/>
  <c r="AM291" i="1"/>
  <c r="AU291" i="1"/>
  <c r="BC291" i="1"/>
  <c r="BK291" i="1"/>
  <c r="AE292" i="1"/>
  <c r="AM292" i="1"/>
  <c r="AU292" i="1"/>
  <c r="BC292" i="1"/>
  <c r="BK292" i="1"/>
  <c r="AE293" i="1"/>
  <c r="AM293" i="1"/>
  <c r="AU293" i="1"/>
  <c r="BC293" i="1"/>
  <c r="BK293" i="1"/>
  <c r="AE294" i="1"/>
  <c r="AM294" i="1"/>
  <c r="AU294" i="1"/>
  <c r="BC294" i="1"/>
  <c r="BK294" i="1"/>
  <c r="AE295" i="1"/>
  <c r="AM295" i="1"/>
  <c r="AU295" i="1"/>
  <c r="BC295" i="1"/>
  <c r="BK295" i="1"/>
  <c r="AE296" i="1"/>
  <c r="AM296" i="1"/>
  <c r="AU296" i="1"/>
  <c r="BC296" i="1"/>
  <c r="BK296" i="1"/>
  <c r="AE297" i="1"/>
  <c r="AM297" i="1"/>
  <c r="AU297" i="1"/>
  <c r="BC297" i="1"/>
  <c r="BK297" i="1"/>
  <c r="AE298" i="1"/>
  <c r="AM298" i="1"/>
  <c r="AU298" i="1"/>
  <c r="BC298" i="1"/>
  <c r="BK298" i="1"/>
  <c r="AE299" i="1"/>
  <c r="AM299" i="1"/>
  <c r="AU299" i="1"/>
  <c r="AU201" i="1"/>
  <c r="AE203" i="1"/>
  <c r="BC204" i="1"/>
  <c r="AM206" i="1"/>
  <c r="BK207" i="1"/>
  <c r="AU209" i="1"/>
  <c r="AE211" i="1"/>
  <c r="BC212" i="1"/>
  <c r="AM214" i="1"/>
  <c r="BK215" i="1"/>
  <c r="AU217" i="1"/>
  <c r="AE219" i="1"/>
  <c r="BC220" i="1"/>
  <c r="AM222" i="1"/>
  <c r="BK223" i="1"/>
  <c r="AU225" i="1"/>
  <c r="AE227" i="1"/>
  <c r="BC228" i="1"/>
  <c r="AY229" i="1"/>
  <c r="AQ230" i="1"/>
  <c r="AI231" i="1"/>
  <c r="AA232" i="1"/>
  <c r="BG232" i="1"/>
  <c r="AY233" i="1"/>
  <c r="AQ234" i="1"/>
  <c r="AI235" i="1"/>
  <c r="AA236" i="1"/>
  <c r="BG236" i="1"/>
  <c r="AY237" i="1"/>
  <c r="AQ238" i="1"/>
  <c r="AI239" i="1"/>
  <c r="AA240" i="1"/>
  <c r="BG240" i="1"/>
  <c r="AY241" i="1"/>
  <c r="AQ242" i="1"/>
  <c r="AI243" i="1"/>
  <c r="AA244" i="1"/>
  <c r="BG244" i="1"/>
  <c r="AY245" i="1"/>
  <c r="AQ246" i="1"/>
  <c r="AI247" i="1"/>
  <c r="AA248" i="1"/>
  <c r="BG248" i="1"/>
  <c r="AY249" i="1"/>
  <c r="AQ250" i="1"/>
  <c r="AI251" i="1"/>
  <c r="AA252" i="1"/>
  <c r="BG252" i="1"/>
  <c r="AY253" i="1"/>
  <c r="AQ254" i="1"/>
  <c r="AI255" i="1"/>
  <c r="AA256" i="1"/>
  <c r="BG256" i="1"/>
  <c r="AY257" i="1"/>
  <c r="AQ258" i="1"/>
  <c r="AI259" i="1"/>
  <c r="AA260" i="1"/>
  <c r="BG260" i="1"/>
  <c r="AY261" i="1"/>
  <c r="AQ262" i="1"/>
  <c r="AI263" i="1"/>
  <c r="AA264" i="1"/>
  <c r="BG264" i="1"/>
  <c r="AY265" i="1"/>
  <c r="AQ266" i="1"/>
  <c r="AI267" i="1"/>
  <c r="AA268" i="1"/>
  <c r="BG268" i="1"/>
  <c r="AY269" i="1"/>
  <c r="AQ270" i="1"/>
  <c r="AI271" i="1"/>
  <c r="AA272" i="1"/>
  <c r="BG272" i="1"/>
  <c r="AY273" i="1"/>
  <c r="AQ274" i="1"/>
  <c r="AA275" i="1"/>
  <c r="AQ275" i="1"/>
  <c r="BG275" i="1"/>
  <c r="AI276" i="1"/>
  <c r="AY276" i="1"/>
  <c r="AA277" i="1"/>
  <c r="AQ277" i="1"/>
  <c r="BG277" i="1"/>
  <c r="AI278" i="1"/>
  <c r="AY278" i="1"/>
  <c r="AA279" i="1"/>
  <c r="AQ279" i="1"/>
  <c r="BG279" i="1"/>
  <c r="AI280" i="1"/>
  <c r="AY280" i="1"/>
  <c r="AA281" i="1"/>
  <c r="AQ281" i="1"/>
  <c r="BG281" i="1"/>
  <c r="AI282" i="1"/>
  <c r="AY282" i="1"/>
  <c r="AA283" i="1"/>
  <c r="AQ283" i="1"/>
  <c r="BG283" i="1"/>
  <c r="AI284" i="1"/>
  <c r="AY284" i="1"/>
  <c r="AA285" i="1"/>
  <c r="AQ285" i="1"/>
  <c r="BG285" i="1"/>
  <c r="AI286" i="1"/>
  <c r="AY286" i="1"/>
  <c r="AA287" i="1"/>
  <c r="AQ287" i="1"/>
  <c r="BG287" i="1"/>
  <c r="AI288" i="1"/>
  <c r="AY288" i="1"/>
  <c r="AA289" i="1"/>
  <c r="AQ289" i="1"/>
  <c r="BG289" i="1"/>
  <c r="AI290" i="1"/>
  <c r="AY290" i="1"/>
  <c r="AA291" i="1"/>
  <c r="AQ291" i="1"/>
  <c r="BG291" i="1"/>
  <c r="AI292" i="1"/>
  <c r="AY292" i="1"/>
  <c r="AA293" i="1"/>
  <c r="AQ293" i="1"/>
  <c r="BG293" i="1"/>
  <c r="AI294" i="1"/>
  <c r="AY294" i="1"/>
  <c r="AA295" i="1"/>
  <c r="AQ295" i="1"/>
  <c r="BG295" i="1"/>
  <c r="AI296" i="1"/>
  <c r="AY296" i="1"/>
  <c r="AA297" i="1"/>
  <c r="AQ297" i="1"/>
  <c r="BG297" i="1"/>
  <c r="AI298" i="1"/>
  <c r="AY298" i="1"/>
  <c r="AA299" i="1"/>
  <c r="AQ299" i="1"/>
  <c r="BC299" i="1"/>
  <c r="BK201" i="1"/>
  <c r="AU203" i="1"/>
  <c r="AE205" i="1"/>
  <c r="BC206" i="1"/>
  <c r="AM208" i="1"/>
  <c r="BK209" i="1"/>
  <c r="AU211" i="1"/>
  <c r="AE213" i="1"/>
  <c r="BC214" i="1"/>
  <c r="AM216" i="1"/>
  <c r="BK217" i="1"/>
  <c r="AU219" i="1"/>
  <c r="AE221" i="1"/>
  <c r="BC222" i="1"/>
  <c r="AM224" i="1"/>
  <c r="BK225" i="1"/>
  <c r="AU227" i="1"/>
  <c r="AA229" i="1"/>
  <c r="BG229" i="1"/>
  <c r="AY230" i="1"/>
  <c r="AQ231" i="1"/>
  <c r="AI232" i="1"/>
  <c r="AA233" i="1"/>
  <c r="BG233" i="1"/>
  <c r="AY234" i="1"/>
  <c r="AQ235" i="1"/>
  <c r="AI236" i="1"/>
  <c r="AA237" i="1"/>
  <c r="BG237" i="1"/>
  <c r="AY238" i="1"/>
  <c r="AQ239" i="1"/>
  <c r="AI240" i="1"/>
  <c r="AA241" i="1"/>
  <c r="BG241" i="1"/>
  <c r="AY242" i="1"/>
  <c r="AQ243" i="1"/>
  <c r="AI244" i="1"/>
  <c r="AA245" i="1"/>
  <c r="BG245" i="1"/>
  <c r="AY246" i="1"/>
  <c r="AQ247" i="1"/>
  <c r="AI248" i="1"/>
  <c r="AA249" i="1"/>
  <c r="BG249" i="1"/>
  <c r="AY250" i="1"/>
  <c r="AQ251" i="1"/>
  <c r="AI252" i="1"/>
  <c r="AA253" i="1"/>
  <c r="BG253" i="1"/>
  <c r="AY254" i="1"/>
  <c r="AQ255" i="1"/>
  <c r="AI256" i="1"/>
  <c r="AA257" i="1"/>
  <c r="BG257" i="1"/>
  <c r="AY258" i="1"/>
  <c r="AQ259" i="1"/>
  <c r="AI260" i="1"/>
  <c r="AA261" i="1"/>
  <c r="BG261" i="1"/>
  <c r="AY262" i="1"/>
  <c r="AQ263" i="1"/>
  <c r="AI264" i="1"/>
  <c r="AA265" i="1"/>
  <c r="BG265" i="1"/>
  <c r="AY266" i="1"/>
  <c r="AQ267" i="1"/>
  <c r="AI268" i="1"/>
  <c r="AA269" i="1"/>
  <c r="BG269" i="1"/>
  <c r="AY270" i="1"/>
  <c r="AQ271" i="1"/>
  <c r="AI272" i="1"/>
  <c r="AA273" i="1"/>
  <c r="BG273" i="1"/>
  <c r="AY274" i="1"/>
  <c r="AC275" i="1"/>
  <c r="AS275" i="1"/>
  <c r="BI275" i="1"/>
  <c r="AK276" i="1"/>
  <c r="BA276" i="1"/>
  <c r="AC277" i="1"/>
  <c r="AS277" i="1"/>
  <c r="BI277" i="1"/>
  <c r="AK278" i="1"/>
  <c r="BA278" i="1"/>
  <c r="AM202" i="1"/>
  <c r="BK203" i="1"/>
  <c r="AU205" i="1"/>
  <c r="AE207" i="1"/>
  <c r="BC208" i="1"/>
  <c r="AM210" i="1"/>
  <c r="BK211" i="1"/>
  <c r="AU213" i="1"/>
  <c r="AE215" i="1"/>
  <c r="BC216" i="1"/>
  <c r="AM218" i="1"/>
  <c r="BK219" i="1"/>
  <c r="AU221" i="1"/>
  <c r="AE223" i="1"/>
  <c r="BC224" i="1"/>
  <c r="AM226" i="1"/>
  <c r="BK227" i="1"/>
  <c r="AI229" i="1"/>
  <c r="AA230" i="1"/>
  <c r="BG230" i="1"/>
  <c r="AY231" i="1"/>
  <c r="AQ232" i="1"/>
  <c r="AI233" i="1"/>
  <c r="AA234" i="1"/>
  <c r="BG234" i="1"/>
  <c r="AY235" i="1"/>
  <c r="AQ236" i="1"/>
  <c r="AI237" i="1"/>
  <c r="AA238" i="1"/>
  <c r="BG238" i="1"/>
  <c r="AY239" i="1"/>
  <c r="AQ240" i="1"/>
  <c r="AI241" i="1"/>
  <c r="AA242" i="1"/>
  <c r="BG242" i="1"/>
  <c r="AY243" i="1"/>
  <c r="AQ244" i="1"/>
  <c r="AI245" i="1"/>
  <c r="AA246" i="1"/>
  <c r="BG246" i="1"/>
  <c r="AY247" i="1"/>
  <c r="AQ248" i="1"/>
  <c r="AI249" i="1"/>
  <c r="AA250" i="1"/>
  <c r="BG250" i="1"/>
  <c r="AY251" i="1"/>
  <c r="AQ252" i="1"/>
  <c r="AI253" i="1"/>
  <c r="AA254" i="1"/>
  <c r="BG254" i="1"/>
  <c r="AY255" i="1"/>
  <c r="AQ256" i="1"/>
  <c r="AI257" i="1"/>
  <c r="AA258" i="1"/>
  <c r="BG258" i="1"/>
  <c r="AY259" i="1"/>
  <c r="AQ260" i="1"/>
  <c r="AI261" i="1"/>
  <c r="AA262" i="1"/>
  <c r="BG262" i="1"/>
  <c r="AY263" i="1"/>
  <c r="AQ264" i="1"/>
  <c r="AI265" i="1"/>
  <c r="AA266" i="1"/>
  <c r="BG266" i="1"/>
  <c r="AY267" i="1"/>
  <c r="AQ268" i="1"/>
  <c r="AI269" i="1"/>
  <c r="AA270" i="1"/>
  <c r="BG270" i="1"/>
  <c r="AY271" i="1"/>
  <c r="AQ272" i="1"/>
  <c r="AI273" i="1"/>
  <c r="AA274" i="1"/>
  <c r="BG274" i="1"/>
  <c r="AI275" i="1"/>
  <c r="AY275" i="1"/>
  <c r="AA276" i="1"/>
  <c r="AQ276" i="1"/>
  <c r="BG276" i="1"/>
  <c r="AI277" i="1"/>
  <c r="AY277" i="1"/>
  <c r="AA278" i="1"/>
  <c r="AQ278" i="1"/>
  <c r="BG278" i="1"/>
  <c r="AI279" i="1"/>
  <c r="AY279" i="1"/>
  <c r="AA280" i="1"/>
  <c r="AQ280" i="1"/>
  <c r="BG280" i="1"/>
  <c r="AI281" i="1"/>
  <c r="AY281" i="1"/>
  <c r="AA282" i="1"/>
  <c r="AQ282" i="1"/>
  <c r="BG282" i="1"/>
  <c r="AI283" i="1"/>
  <c r="AY283" i="1"/>
  <c r="AA284" i="1"/>
  <c r="AQ284" i="1"/>
  <c r="BG284" i="1"/>
  <c r="AI285" i="1"/>
  <c r="AY285" i="1"/>
  <c r="AA286" i="1"/>
  <c r="AQ286" i="1"/>
  <c r="BG286" i="1"/>
  <c r="AI287" i="1"/>
  <c r="AY287" i="1"/>
  <c r="AA288" i="1"/>
  <c r="AQ288" i="1"/>
  <c r="BG288" i="1"/>
  <c r="AI289" i="1"/>
  <c r="AY289" i="1"/>
  <c r="AA290" i="1"/>
  <c r="AQ290" i="1"/>
  <c r="BG290" i="1"/>
  <c r="AI291" i="1"/>
  <c r="AY291" i="1"/>
  <c r="AA292" i="1"/>
  <c r="AQ292" i="1"/>
  <c r="BG292" i="1"/>
  <c r="AI293" i="1"/>
  <c r="AY293" i="1"/>
  <c r="AA294" i="1"/>
  <c r="AQ294" i="1"/>
  <c r="BG294" i="1"/>
  <c r="AI295" i="1"/>
  <c r="AY295" i="1"/>
  <c r="AA296" i="1"/>
  <c r="AQ296" i="1"/>
  <c r="BG296" i="1"/>
  <c r="AI297" i="1"/>
  <c r="AY297" i="1"/>
  <c r="AA298" i="1"/>
  <c r="AQ298" i="1"/>
  <c r="BG298" i="1"/>
  <c r="AI299" i="1"/>
  <c r="AY299" i="1"/>
  <c r="BI299" i="1"/>
  <c r="AE300" i="1"/>
  <c r="AQ300" i="1"/>
  <c r="BA300" i="1"/>
  <c r="BK300" i="1"/>
  <c r="AI301" i="1"/>
  <c r="AS301" i="1"/>
  <c r="BC301" i="1"/>
  <c r="AA302" i="1"/>
  <c r="AK302" i="1"/>
  <c r="AU302" i="1"/>
  <c r="BG302" i="1"/>
  <c r="AC303" i="1"/>
  <c r="AM303" i="1"/>
  <c r="AY303" i="1"/>
  <c r="BI303" i="1"/>
  <c r="AE304" i="1"/>
  <c r="AQ304" i="1"/>
  <c r="BA304" i="1"/>
  <c r="BK304" i="1"/>
  <c r="AI305" i="1"/>
  <c r="AS305" i="1"/>
  <c r="BC305" i="1"/>
  <c r="AA306" i="1"/>
  <c r="AK306" i="1"/>
  <c r="AU306" i="1"/>
  <c r="BG306" i="1"/>
  <c r="AC307" i="1"/>
  <c r="AM307" i="1"/>
  <c r="AY307" i="1"/>
  <c r="BI307" i="1"/>
  <c r="AE308" i="1"/>
  <c r="AQ308" i="1"/>
  <c r="BA308" i="1"/>
  <c r="BK308" i="1"/>
  <c r="AI309" i="1"/>
  <c r="AS309" i="1"/>
  <c r="BC309" i="1"/>
  <c r="AA310" i="1"/>
  <c r="AK310" i="1"/>
  <c r="AU310" i="1"/>
  <c r="BG310" i="1"/>
  <c r="AC311" i="1"/>
  <c r="AM311" i="1"/>
  <c r="AY311" i="1"/>
  <c r="BI311" i="1"/>
  <c r="AE312" i="1"/>
  <c r="AQ312" i="1"/>
  <c r="BA312" i="1"/>
  <c r="BK312" i="1"/>
  <c r="AI313" i="1"/>
  <c r="AS313" i="1"/>
  <c r="BC313" i="1"/>
  <c r="AA314" i="1"/>
  <c r="AK314" i="1"/>
  <c r="AU314" i="1"/>
  <c r="BG314" i="1"/>
  <c r="AC315" i="1"/>
  <c r="AM315" i="1"/>
  <c r="AY315" i="1"/>
  <c r="BI315" i="1"/>
  <c r="AE316" i="1"/>
  <c r="AQ316" i="1"/>
  <c r="BA316" i="1"/>
  <c r="BK316" i="1"/>
  <c r="AI317" i="1"/>
  <c r="AS317" i="1"/>
  <c r="BC317" i="1"/>
  <c r="AA318" i="1"/>
  <c r="AK318" i="1"/>
  <c r="AU318" i="1"/>
  <c r="BG318" i="1"/>
  <c r="AC319" i="1"/>
  <c r="AM319" i="1"/>
  <c r="AY319" i="1"/>
  <c r="BI319" i="1"/>
  <c r="AE320" i="1"/>
  <c r="AQ320" i="1"/>
  <c r="BA320" i="1"/>
  <c r="BK320" i="1"/>
  <c r="AG321" i="1"/>
  <c r="AO321" i="1"/>
  <c r="AW321" i="1"/>
  <c r="BE321" i="1"/>
  <c r="BC202" i="1"/>
  <c r="AM204" i="1"/>
  <c r="BK205" i="1"/>
  <c r="AU207" i="1"/>
  <c r="AE209" i="1"/>
  <c r="BC210" i="1"/>
  <c r="AM212" i="1"/>
  <c r="BK213" i="1"/>
  <c r="AU215" i="1"/>
  <c r="AE217" i="1"/>
  <c r="BC218" i="1"/>
  <c r="AM220" i="1"/>
  <c r="BK221" i="1"/>
  <c r="AU223" i="1"/>
  <c r="AE225" i="1"/>
  <c r="BC226" i="1"/>
  <c r="AM228" i="1"/>
  <c r="AQ229" i="1"/>
  <c r="AI230" i="1"/>
  <c r="AA231" i="1"/>
  <c r="BG231" i="1"/>
  <c r="AY232" i="1"/>
  <c r="AQ233" i="1"/>
  <c r="AI234" i="1"/>
  <c r="AA235" i="1"/>
  <c r="BG235" i="1"/>
  <c r="AY236" i="1"/>
  <c r="AQ237" i="1"/>
  <c r="AI238" i="1"/>
  <c r="AA239" i="1"/>
  <c r="BG239" i="1"/>
  <c r="AY240" i="1"/>
  <c r="AQ241" i="1"/>
  <c r="AI242" i="1"/>
  <c r="AA243" i="1"/>
  <c r="BG243" i="1"/>
  <c r="AY244" i="1"/>
  <c r="AQ245" i="1"/>
  <c r="AI246" i="1"/>
  <c r="AA247" i="1"/>
  <c r="BG247" i="1"/>
  <c r="AY248" i="1"/>
  <c r="AQ249" i="1"/>
  <c r="AI250" i="1"/>
  <c r="AA251" i="1"/>
  <c r="BG251" i="1"/>
  <c r="AY252" i="1"/>
  <c r="AQ253" i="1"/>
  <c r="AI254" i="1"/>
  <c r="AA255" i="1"/>
  <c r="BG255" i="1"/>
  <c r="AY256" i="1"/>
  <c r="AQ257" i="1"/>
  <c r="AI258" i="1"/>
  <c r="AA259" i="1"/>
  <c r="BG259" i="1"/>
  <c r="AY260" i="1"/>
  <c r="AQ261" i="1"/>
  <c r="AI262" i="1"/>
  <c r="AA263" i="1"/>
  <c r="BG263" i="1"/>
  <c r="AY264" i="1"/>
  <c r="AQ265" i="1"/>
  <c r="AI266" i="1"/>
  <c r="AA267" i="1"/>
  <c r="BG267" i="1"/>
  <c r="AY268" i="1"/>
  <c r="AQ269" i="1"/>
  <c r="AI270" i="1"/>
  <c r="AA271" i="1"/>
  <c r="BG271" i="1"/>
  <c r="AY272" i="1"/>
  <c r="AQ273" i="1"/>
  <c r="AI274" i="1"/>
  <c r="BI274" i="1"/>
  <c r="AK275" i="1"/>
  <c r="BA275" i="1"/>
  <c r="AC276" i="1"/>
  <c r="AS276" i="1"/>
  <c r="BI276" i="1"/>
  <c r="AK277" i="1"/>
  <c r="BA277" i="1"/>
  <c r="AC278" i="1"/>
  <c r="AS278" i="1"/>
  <c r="BI278" i="1"/>
  <c r="AK279" i="1"/>
  <c r="BA279" i="1"/>
  <c r="AC280" i="1"/>
  <c r="AS280" i="1"/>
  <c r="BI280" i="1"/>
  <c r="AK281" i="1"/>
  <c r="BA281" i="1"/>
  <c r="AC282" i="1"/>
  <c r="AS282" i="1"/>
  <c r="BI282" i="1"/>
  <c r="AK283" i="1"/>
  <c r="BA283" i="1"/>
  <c r="AC284" i="1"/>
  <c r="AS284" i="1"/>
  <c r="BI284" i="1"/>
  <c r="AK285" i="1"/>
  <c r="BA285" i="1"/>
  <c r="AC286" i="1"/>
  <c r="AS286" i="1"/>
  <c r="BI286" i="1"/>
  <c r="AK287" i="1"/>
  <c r="BA287" i="1"/>
  <c r="AC288" i="1"/>
  <c r="AS288" i="1"/>
  <c r="BI288" i="1"/>
  <c r="AK289" i="1"/>
  <c r="BA289" i="1"/>
  <c r="AC290" i="1"/>
  <c r="AS290" i="1"/>
  <c r="BI290" i="1"/>
  <c r="AK291" i="1"/>
  <c r="BA291" i="1"/>
  <c r="AC292" i="1"/>
  <c r="AS292" i="1"/>
  <c r="BI292" i="1"/>
  <c r="AK293" i="1"/>
  <c r="BA293" i="1"/>
  <c r="AC294" i="1"/>
  <c r="AS294" i="1"/>
  <c r="BI294" i="1"/>
  <c r="AK295" i="1"/>
  <c r="BA295" i="1"/>
  <c r="AC296" i="1"/>
  <c r="AS296" i="1"/>
  <c r="BI296" i="1"/>
  <c r="AK297" i="1"/>
  <c r="BA297" i="1"/>
  <c r="AC298" i="1"/>
  <c r="AS298" i="1"/>
  <c r="BI298" i="1"/>
  <c r="AK299" i="1"/>
  <c r="BA299" i="1"/>
  <c r="BK299" i="1"/>
  <c r="AI300" i="1"/>
  <c r="AS300" i="1"/>
  <c r="BC300" i="1"/>
  <c r="AA301" i="1"/>
  <c r="AK301" i="1"/>
  <c r="AU301" i="1"/>
  <c r="BG301" i="1"/>
  <c r="AC302" i="1"/>
  <c r="AM302" i="1"/>
  <c r="AY302" i="1"/>
  <c r="BI302" i="1"/>
  <c r="AE303" i="1"/>
  <c r="AQ303" i="1"/>
  <c r="BA303" i="1"/>
  <c r="BK303" i="1"/>
  <c r="AI304" i="1"/>
  <c r="AS304" i="1"/>
  <c r="BC304" i="1"/>
  <c r="AA305" i="1"/>
  <c r="AK305" i="1"/>
  <c r="AU305" i="1"/>
  <c r="BG305" i="1"/>
  <c r="AC306" i="1"/>
  <c r="AM306" i="1"/>
  <c r="AY306" i="1"/>
  <c r="BI306" i="1"/>
  <c r="AE307" i="1"/>
  <c r="AQ307" i="1"/>
  <c r="BA307" i="1"/>
  <c r="BK307" i="1"/>
  <c r="AI308" i="1"/>
  <c r="AS308" i="1"/>
  <c r="BC308" i="1"/>
  <c r="AA309" i="1"/>
  <c r="AK309" i="1"/>
  <c r="AU309" i="1"/>
  <c r="BG309" i="1"/>
  <c r="AC310" i="1"/>
  <c r="AM310" i="1"/>
  <c r="AY310" i="1"/>
  <c r="BI310" i="1"/>
  <c r="AE311" i="1"/>
  <c r="AQ311" i="1"/>
  <c r="BA311" i="1"/>
  <c r="BK311" i="1"/>
  <c r="AI312" i="1"/>
  <c r="AS312" i="1"/>
  <c r="BC312" i="1"/>
  <c r="AA313" i="1"/>
  <c r="AK313" i="1"/>
  <c r="AU313" i="1"/>
  <c r="BG313" i="1"/>
  <c r="AC314" i="1"/>
  <c r="AM314" i="1"/>
  <c r="AY314" i="1"/>
  <c r="BI314" i="1"/>
  <c r="AE315" i="1"/>
  <c r="AQ315" i="1"/>
  <c r="BA315" i="1"/>
  <c r="BK315" i="1"/>
  <c r="AI316" i="1"/>
  <c r="AS316" i="1"/>
  <c r="BC316" i="1"/>
  <c r="AA317" i="1"/>
  <c r="AK317" i="1"/>
  <c r="AU317" i="1"/>
  <c r="BG317" i="1"/>
  <c r="AC318" i="1"/>
  <c r="AM318" i="1"/>
  <c r="AY318" i="1"/>
  <c r="BI318" i="1"/>
  <c r="AE319" i="1"/>
  <c r="AQ319" i="1"/>
  <c r="BA319" i="1"/>
  <c r="BK319" i="1"/>
  <c r="AI320" i="1"/>
  <c r="AS320" i="1"/>
  <c r="BC320" i="1"/>
  <c r="AA321" i="1"/>
  <c r="AI321" i="1"/>
  <c r="AQ321" i="1"/>
  <c r="AY321" i="1"/>
  <c r="BG321" i="1"/>
  <c r="AA322" i="1"/>
  <c r="AI322" i="1"/>
  <c r="AQ322" i="1"/>
  <c r="AY322" i="1"/>
  <c r="BG322" i="1"/>
  <c r="AA323" i="1"/>
  <c r="AI323" i="1"/>
  <c r="AQ323" i="1"/>
  <c r="AY323" i="1"/>
  <c r="BG323" i="1"/>
  <c r="AA324" i="1"/>
  <c r="AI324" i="1"/>
  <c r="AQ324" i="1"/>
  <c r="AY324" i="1"/>
  <c r="BG324" i="1"/>
  <c r="AA325" i="1"/>
  <c r="AI325" i="1"/>
  <c r="AQ325" i="1"/>
  <c r="AY325" i="1"/>
  <c r="BG325" i="1"/>
  <c r="AA326" i="1"/>
  <c r="AI326" i="1"/>
  <c r="AQ326" i="1"/>
  <c r="AY326" i="1"/>
  <c r="BG326" i="1"/>
  <c r="AA327" i="1"/>
  <c r="AI327" i="1"/>
  <c r="AQ327" i="1"/>
  <c r="AY327" i="1"/>
  <c r="BG327" i="1"/>
  <c r="AA328" i="1"/>
  <c r="AI328" i="1"/>
  <c r="AQ328" i="1"/>
  <c r="AY328" i="1"/>
  <c r="BG328" i="1"/>
  <c r="AA329" i="1"/>
  <c r="AI329" i="1"/>
  <c r="AQ329" i="1"/>
  <c r="AY329" i="1"/>
  <c r="BG329" i="1"/>
  <c r="AA330" i="1"/>
  <c r="AI330" i="1"/>
  <c r="AQ330" i="1"/>
  <c r="AY330" i="1"/>
  <c r="AC279" i="1"/>
  <c r="BA280" i="1"/>
  <c r="AK282" i="1"/>
  <c r="BI283" i="1"/>
  <c r="AS285" i="1"/>
  <c r="AC287" i="1"/>
  <c r="BA288" i="1"/>
  <c r="AK290" i="1"/>
  <c r="BI291" i="1"/>
  <c r="AS293" i="1"/>
  <c r="AC295" i="1"/>
  <c r="BA296" i="1"/>
  <c r="AK298" i="1"/>
  <c r="BG299" i="1"/>
  <c r="AM300" i="1"/>
  <c r="BI300" i="1"/>
  <c r="AQ301" i="1"/>
  <c r="BK301" i="1"/>
  <c r="AS302" i="1"/>
  <c r="AA303" i="1"/>
  <c r="AU303" i="1"/>
  <c r="AC304" i="1"/>
  <c r="AY304" i="1"/>
  <c r="AE305" i="1"/>
  <c r="BA305" i="1"/>
  <c r="AI306" i="1"/>
  <c r="BC306" i="1"/>
  <c r="AK307" i="1"/>
  <c r="BG307" i="1"/>
  <c r="AM308" i="1"/>
  <c r="BI308" i="1"/>
  <c r="AQ309" i="1"/>
  <c r="BK309" i="1"/>
  <c r="AS310" i="1"/>
  <c r="AA311" i="1"/>
  <c r="AU311" i="1"/>
  <c r="AC312" i="1"/>
  <c r="AY312" i="1"/>
  <c r="AE313" i="1"/>
  <c r="BA313" i="1"/>
  <c r="AI314" i="1"/>
  <c r="BC314" i="1"/>
  <c r="AK315" i="1"/>
  <c r="BG315" i="1"/>
  <c r="AM316" i="1"/>
  <c r="BI316" i="1"/>
  <c r="AQ317" i="1"/>
  <c r="BK317" i="1"/>
  <c r="AS318" i="1"/>
  <c r="AA319" i="1"/>
  <c r="AU319" i="1"/>
  <c r="AC320" i="1"/>
  <c r="AY320" i="1"/>
  <c r="AE321" i="1"/>
  <c r="AU321" i="1"/>
  <c r="BK321" i="1"/>
  <c r="AG322" i="1"/>
  <c r="AS322" i="1"/>
  <c r="BC322" i="1"/>
  <c r="Y323" i="1"/>
  <c r="AK323" i="1"/>
  <c r="AU323" i="1"/>
  <c r="BE323" i="1"/>
  <c r="AC324" i="1"/>
  <c r="AM324" i="1"/>
  <c r="AW324" i="1"/>
  <c r="BI324" i="1"/>
  <c r="AE325" i="1"/>
  <c r="AO325" i="1"/>
  <c r="BA325" i="1"/>
  <c r="BK325" i="1"/>
  <c r="AG326" i="1"/>
  <c r="AS326" i="1"/>
  <c r="BC326" i="1"/>
  <c r="Y327" i="1"/>
  <c r="AK327" i="1"/>
  <c r="AU327" i="1"/>
  <c r="BE327" i="1"/>
  <c r="AC328" i="1"/>
  <c r="AM328" i="1"/>
  <c r="AW328" i="1"/>
  <c r="BI328" i="1"/>
  <c r="AE329" i="1"/>
  <c r="AO329" i="1"/>
  <c r="BA329" i="1"/>
  <c r="BK329" i="1"/>
  <c r="AG330" i="1"/>
  <c r="AS330" i="1"/>
  <c r="BC330" i="1"/>
  <c r="BK330" i="1"/>
  <c r="AE331" i="1"/>
  <c r="AM331" i="1"/>
  <c r="AU331" i="1"/>
  <c r="BC331" i="1"/>
  <c r="BK331" i="1"/>
  <c r="AE332" i="1"/>
  <c r="AM332" i="1"/>
  <c r="AU332" i="1"/>
  <c r="BC332" i="1"/>
  <c r="BK332" i="1"/>
  <c r="AE333" i="1"/>
  <c r="AM333" i="1"/>
  <c r="AU333" i="1"/>
  <c r="BC333" i="1"/>
  <c r="BK333" i="1"/>
  <c r="AE334" i="1"/>
  <c r="AM334" i="1"/>
  <c r="AU334" i="1"/>
  <c r="BC334" i="1"/>
  <c r="BK334" i="1"/>
  <c r="AE335" i="1"/>
  <c r="AM335" i="1"/>
  <c r="AU335" i="1"/>
  <c r="BC335" i="1"/>
  <c r="BK335" i="1"/>
  <c r="AE336" i="1"/>
  <c r="AM336" i="1"/>
  <c r="AU336" i="1"/>
  <c r="BC336" i="1"/>
  <c r="BK336" i="1"/>
  <c r="AE337" i="1"/>
  <c r="AM337" i="1"/>
  <c r="AU337" i="1"/>
  <c r="BC337" i="1"/>
  <c r="BK337" i="1"/>
  <c r="AE338" i="1"/>
  <c r="AM338" i="1"/>
  <c r="AU338" i="1"/>
  <c r="BC338" i="1"/>
  <c r="BK338" i="1"/>
  <c r="AE339" i="1"/>
  <c r="AM339" i="1"/>
  <c r="AU339" i="1"/>
  <c r="BC339" i="1"/>
  <c r="BK339" i="1"/>
  <c r="AE340" i="1"/>
  <c r="AM340" i="1"/>
  <c r="AU340" i="1"/>
  <c r="BC340" i="1"/>
  <c r="BK340" i="1"/>
  <c r="AE341" i="1"/>
  <c r="AM341" i="1"/>
  <c r="AU341" i="1"/>
  <c r="BC341" i="1"/>
  <c r="BK341" i="1"/>
  <c r="AE342" i="1"/>
  <c r="AM342" i="1"/>
  <c r="AU342" i="1"/>
  <c r="BC342" i="1"/>
  <c r="BK342" i="1"/>
  <c r="AE343" i="1"/>
  <c r="AM343" i="1"/>
  <c r="AU343" i="1"/>
  <c r="BC343" i="1"/>
  <c r="BK343" i="1"/>
  <c r="AE344" i="1"/>
  <c r="AM344" i="1"/>
  <c r="AU344" i="1"/>
  <c r="BC344" i="1"/>
  <c r="BK344" i="1"/>
  <c r="AE345" i="1"/>
  <c r="AM345" i="1"/>
  <c r="AU345" i="1"/>
  <c r="BC345" i="1"/>
  <c r="BK345" i="1"/>
  <c r="AE346" i="1"/>
  <c r="AM346" i="1"/>
  <c r="AU346" i="1"/>
  <c r="BC346" i="1"/>
  <c r="BK346" i="1"/>
  <c r="AE347" i="1"/>
  <c r="AM347" i="1"/>
  <c r="AU347" i="1"/>
  <c r="BC347" i="1"/>
  <c r="BK347" i="1"/>
  <c r="AE348" i="1"/>
  <c r="AM348" i="1"/>
  <c r="AU348" i="1"/>
  <c r="BC348" i="1"/>
  <c r="BK348" i="1"/>
  <c r="AE349" i="1"/>
  <c r="AM349" i="1"/>
  <c r="AU349" i="1"/>
  <c r="BC349" i="1"/>
  <c r="BK349" i="1"/>
  <c r="AE350" i="1"/>
  <c r="AM350" i="1"/>
  <c r="AU350" i="1"/>
  <c r="BC350" i="1"/>
  <c r="BK350" i="1"/>
  <c r="AE351" i="1"/>
  <c r="AM351" i="1"/>
  <c r="AU351" i="1"/>
  <c r="BC351" i="1"/>
  <c r="BK351" i="1"/>
  <c r="AE352" i="1"/>
  <c r="AM352" i="1"/>
  <c r="AU352" i="1"/>
  <c r="BC352" i="1"/>
  <c r="BK352" i="1"/>
  <c r="AE353" i="1"/>
  <c r="AM353" i="1"/>
  <c r="AU353" i="1"/>
  <c r="BC353" i="1"/>
  <c r="BK353" i="1"/>
  <c r="AE354" i="1"/>
  <c r="AM354" i="1"/>
  <c r="AU354" i="1"/>
  <c r="BC354" i="1"/>
  <c r="BK354" i="1"/>
  <c r="AE355" i="1"/>
  <c r="AM355" i="1"/>
  <c r="AU355" i="1"/>
  <c r="BC355" i="1"/>
  <c r="BK355" i="1"/>
  <c r="AE356" i="1"/>
  <c r="AM356" i="1"/>
  <c r="AU356" i="1"/>
  <c r="BC356" i="1"/>
  <c r="BK356" i="1"/>
  <c r="AE357" i="1"/>
  <c r="AM357" i="1"/>
  <c r="AU357" i="1"/>
  <c r="BC357" i="1"/>
  <c r="BK357" i="1"/>
  <c r="AE358" i="1"/>
  <c r="AM358" i="1"/>
  <c r="AU358" i="1"/>
  <c r="BC358" i="1"/>
  <c r="BK358" i="1"/>
  <c r="AE359" i="1"/>
  <c r="AM359" i="1"/>
  <c r="AU359" i="1"/>
  <c r="BC359" i="1"/>
  <c r="BK359" i="1"/>
  <c r="AE360" i="1"/>
  <c r="AM360" i="1"/>
  <c r="AU360" i="1"/>
  <c r="BC360" i="1"/>
  <c r="BK360" i="1"/>
  <c r="AE361" i="1"/>
  <c r="AM361" i="1"/>
  <c r="AU361" i="1"/>
  <c r="BC361" i="1"/>
  <c r="BK361" i="1"/>
  <c r="AE362" i="1"/>
  <c r="AM362" i="1"/>
  <c r="AU362" i="1"/>
  <c r="BC362" i="1"/>
  <c r="BK362" i="1"/>
  <c r="AE363" i="1"/>
  <c r="AM363" i="1"/>
  <c r="AU363" i="1"/>
  <c r="BC363" i="1"/>
  <c r="BK363" i="1"/>
  <c r="AE364" i="1"/>
  <c r="AM364" i="1"/>
  <c r="AU364" i="1"/>
  <c r="BC364" i="1"/>
  <c r="BK364" i="1"/>
  <c r="AE365" i="1"/>
  <c r="AM365" i="1"/>
  <c r="AU365" i="1"/>
  <c r="BC365" i="1"/>
  <c r="BK365" i="1"/>
  <c r="AE366" i="1"/>
  <c r="AM366" i="1"/>
  <c r="AU366" i="1"/>
  <c r="BC366" i="1"/>
  <c r="BK366" i="1"/>
  <c r="AE367" i="1"/>
  <c r="AM367" i="1"/>
  <c r="AU367" i="1"/>
  <c r="BC367" i="1"/>
  <c r="BK367" i="1"/>
  <c r="AE368" i="1"/>
  <c r="AM368" i="1"/>
  <c r="AU368" i="1"/>
  <c r="BC368" i="1"/>
  <c r="BK368" i="1"/>
  <c r="AE369" i="1"/>
  <c r="AM369" i="1"/>
  <c r="AU369" i="1"/>
  <c r="BC369" i="1"/>
  <c r="BK369" i="1"/>
  <c r="AE370" i="1"/>
  <c r="AM370" i="1"/>
  <c r="AU370" i="1"/>
  <c r="BC370" i="1"/>
  <c r="BK370" i="1"/>
  <c r="AE371" i="1"/>
  <c r="AM371" i="1"/>
  <c r="AU371" i="1"/>
  <c r="BC371" i="1"/>
  <c r="BK371" i="1"/>
  <c r="AE372" i="1"/>
  <c r="AM372" i="1"/>
  <c r="AU372" i="1"/>
  <c r="BC372" i="1"/>
  <c r="BK372" i="1"/>
  <c r="AE373" i="1"/>
  <c r="AM373" i="1"/>
  <c r="AU373" i="1"/>
  <c r="BC373" i="1"/>
  <c r="BK373" i="1"/>
  <c r="AE374" i="1"/>
  <c r="AM374" i="1"/>
  <c r="AU374" i="1"/>
  <c r="BC374" i="1"/>
  <c r="BK374" i="1"/>
  <c r="AE375" i="1"/>
  <c r="AM375" i="1"/>
  <c r="AU375" i="1"/>
  <c r="BC375" i="1"/>
  <c r="BK375" i="1"/>
  <c r="AE376" i="1"/>
  <c r="AM376" i="1"/>
  <c r="AU376" i="1"/>
  <c r="BC376" i="1"/>
  <c r="BK376" i="1"/>
  <c r="AE377" i="1"/>
  <c r="AM377" i="1"/>
  <c r="AU377" i="1"/>
  <c r="BC377" i="1"/>
  <c r="BK377" i="1"/>
  <c r="AE378" i="1"/>
  <c r="AM378" i="1"/>
  <c r="AU378" i="1"/>
  <c r="BC378" i="1"/>
  <c r="BK378" i="1"/>
  <c r="AE379" i="1"/>
  <c r="AM379" i="1"/>
  <c r="AU379" i="1"/>
  <c r="BC379" i="1"/>
  <c r="BK379" i="1"/>
  <c r="AE380" i="1"/>
  <c r="AM380" i="1"/>
  <c r="AU380" i="1"/>
  <c r="BC380" i="1"/>
  <c r="BK380" i="1"/>
  <c r="AE381" i="1"/>
  <c r="AM381" i="1"/>
  <c r="AU381" i="1"/>
  <c r="BC381" i="1"/>
  <c r="BK381" i="1"/>
  <c r="AE382" i="1"/>
  <c r="AM382" i="1"/>
  <c r="AU382" i="1"/>
  <c r="BC382" i="1"/>
  <c r="BK382" i="1"/>
  <c r="AE383" i="1"/>
  <c r="AM383" i="1"/>
  <c r="AU383" i="1"/>
  <c r="BC383" i="1"/>
  <c r="BK383" i="1"/>
  <c r="AE384" i="1"/>
  <c r="AM384" i="1"/>
  <c r="AU384" i="1"/>
  <c r="BC384" i="1"/>
  <c r="BK384" i="1"/>
  <c r="AE385" i="1"/>
  <c r="AM385" i="1"/>
  <c r="AU385" i="1"/>
  <c r="BC385" i="1"/>
  <c r="BK385" i="1"/>
  <c r="AE386" i="1"/>
  <c r="AM386" i="1"/>
  <c r="AU386" i="1"/>
  <c r="BC386" i="1"/>
  <c r="BK386" i="1"/>
  <c r="AE387" i="1"/>
  <c r="AM387" i="1"/>
  <c r="AU387" i="1"/>
  <c r="BC387" i="1"/>
  <c r="BK387" i="1"/>
  <c r="AE388" i="1"/>
  <c r="AM388" i="1"/>
  <c r="AU388" i="1"/>
  <c r="BC388" i="1"/>
  <c r="BK388" i="1"/>
  <c r="AE389" i="1"/>
  <c r="AM389" i="1"/>
  <c r="AU389" i="1"/>
  <c r="BC389" i="1"/>
  <c r="BK389" i="1"/>
  <c r="AE390" i="1"/>
  <c r="AM390" i="1"/>
  <c r="AU390" i="1"/>
  <c r="BC390" i="1"/>
  <c r="BK390" i="1"/>
  <c r="AE391" i="1"/>
  <c r="AM391" i="1"/>
  <c r="AU391" i="1"/>
  <c r="BC391" i="1"/>
  <c r="BK391" i="1"/>
  <c r="AE392" i="1"/>
  <c r="AM392" i="1"/>
  <c r="AU392" i="1"/>
  <c r="BC392" i="1"/>
  <c r="BK392" i="1"/>
  <c r="AE393" i="1"/>
  <c r="AM393" i="1"/>
  <c r="AU393" i="1"/>
  <c r="BC393" i="1"/>
  <c r="BK393" i="1"/>
  <c r="AE394" i="1"/>
  <c r="AM394" i="1"/>
  <c r="AU394" i="1"/>
  <c r="BC394" i="1"/>
  <c r="BK394" i="1"/>
  <c r="AE395" i="1"/>
  <c r="AM395" i="1"/>
  <c r="AU395" i="1"/>
  <c r="BC395" i="1"/>
  <c r="BK395" i="1"/>
  <c r="AE396" i="1"/>
  <c r="AM396" i="1"/>
  <c r="AU396" i="1"/>
  <c r="BC396" i="1"/>
  <c r="BK396" i="1"/>
  <c r="AE397" i="1"/>
  <c r="AM397" i="1"/>
  <c r="AU397" i="1"/>
  <c r="BC397" i="1"/>
  <c r="BK397" i="1"/>
  <c r="AE398" i="1"/>
  <c r="AM398" i="1"/>
  <c r="AU398" i="1"/>
  <c r="BC398" i="1"/>
  <c r="BK398" i="1"/>
  <c r="AE399" i="1"/>
  <c r="AM399" i="1"/>
  <c r="AU399" i="1"/>
  <c r="BC399" i="1"/>
  <c r="BK399" i="1"/>
  <c r="AE400" i="1"/>
  <c r="AM400" i="1"/>
  <c r="AU400" i="1"/>
  <c r="BC400" i="1"/>
  <c r="BK400" i="1"/>
  <c r="AE401" i="1"/>
  <c r="AM401" i="1"/>
  <c r="AU401" i="1"/>
  <c r="BC401" i="1"/>
  <c r="BK401" i="1"/>
  <c r="AE402" i="1"/>
  <c r="AM402" i="1"/>
  <c r="AU402" i="1"/>
  <c r="BC402" i="1"/>
  <c r="BK402" i="1"/>
  <c r="AE403" i="1"/>
  <c r="AM403" i="1"/>
  <c r="AU403" i="1"/>
  <c r="BC403" i="1"/>
  <c r="BK403" i="1"/>
  <c r="AE404" i="1"/>
  <c r="AM404" i="1"/>
  <c r="AU404" i="1"/>
  <c r="BC404" i="1"/>
  <c r="BK404" i="1"/>
  <c r="AE405" i="1"/>
  <c r="AM405" i="1"/>
  <c r="AU405" i="1"/>
  <c r="BC405" i="1"/>
  <c r="BK405" i="1"/>
  <c r="AE406" i="1"/>
  <c r="AM406" i="1"/>
  <c r="AU406" i="1"/>
  <c r="BC406" i="1"/>
  <c r="BK406" i="1"/>
  <c r="AE407" i="1"/>
  <c r="AM407" i="1"/>
  <c r="AU407" i="1"/>
  <c r="BC407" i="1"/>
  <c r="BK407" i="1"/>
  <c r="AE408" i="1"/>
  <c r="AM408" i="1"/>
  <c r="AU408" i="1"/>
  <c r="BC408" i="1"/>
  <c r="BK408" i="1"/>
  <c r="AE409" i="1"/>
  <c r="AM409" i="1"/>
  <c r="AU409" i="1"/>
  <c r="BC409" i="1"/>
  <c r="BK409" i="1"/>
  <c r="AE410" i="1"/>
  <c r="AM410" i="1"/>
  <c r="AU410" i="1"/>
  <c r="BC410" i="1"/>
  <c r="BK410" i="1"/>
  <c r="AE411" i="1"/>
  <c r="AM411" i="1"/>
  <c r="AU411" i="1"/>
  <c r="BC411" i="1"/>
  <c r="BK411" i="1"/>
  <c r="AE412" i="1"/>
  <c r="AM412" i="1"/>
  <c r="AU412" i="1"/>
  <c r="BC412" i="1"/>
  <c r="BK412" i="1"/>
  <c r="AE413" i="1"/>
  <c r="AM413" i="1"/>
  <c r="AU413" i="1"/>
  <c r="BC413" i="1"/>
  <c r="BK413" i="1"/>
  <c r="AE414" i="1"/>
  <c r="AM414" i="1"/>
  <c r="AU414" i="1"/>
  <c r="BC414" i="1"/>
  <c r="BK414" i="1"/>
  <c r="AE415" i="1"/>
  <c r="AM415" i="1"/>
  <c r="AU415" i="1"/>
  <c r="BC415" i="1"/>
  <c r="BK415" i="1"/>
  <c r="AE416" i="1"/>
  <c r="AM416" i="1"/>
  <c r="AU416" i="1"/>
  <c r="BC416" i="1"/>
  <c r="BK416" i="1"/>
  <c r="AE417" i="1"/>
  <c r="AM417" i="1"/>
  <c r="AU417" i="1"/>
  <c r="BC417" i="1"/>
  <c r="BK417" i="1"/>
  <c r="AE418" i="1"/>
  <c r="AM418" i="1"/>
  <c r="AU418" i="1"/>
  <c r="BC418" i="1"/>
  <c r="BK418" i="1"/>
  <c r="AE419" i="1"/>
  <c r="AM419" i="1"/>
  <c r="AU419" i="1"/>
  <c r="BC419" i="1"/>
  <c r="BK419" i="1"/>
  <c r="AE420" i="1"/>
  <c r="AM420" i="1"/>
  <c r="AU420" i="1"/>
  <c r="BC420" i="1"/>
  <c r="BK420" i="1"/>
  <c r="AE421" i="1"/>
  <c r="AM421" i="1"/>
  <c r="AU421" i="1"/>
  <c r="BC421" i="1"/>
  <c r="BK421" i="1"/>
  <c r="AE422" i="1"/>
  <c r="AM422" i="1"/>
  <c r="AU422" i="1"/>
  <c r="BC422" i="1"/>
  <c r="BK422" i="1"/>
  <c r="AE423" i="1"/>
  <c r="AM423" i="1"/>
  <c r="AU423" i="1"/>
  <c r="BC423" i="1"/>
  <c r="BK423" i="1"/>
  <c r="AE424" i="1"/>
  <c r="AM424" i="1"/>
  <c r="AU424" i="1"/>
  <c r="BC424" i="1"/>
  <c r="BK424" i="1"/>
  <c r="AE425" i="1"/>
  <c r="AM425" i="1"/>
  <c r="AU425" i="1"/>
  <c r="BC425" i="1"/>
  <c r="BK425" i="1"/>
  <c r="AE426" i="1"/>
  <c r="AM426" i="1"/>
  <c r="AU426" i="1"/>
  <c r="BC426" i="1"/>
  <c r="BK426" i="1"/>
  <c r="AE427" i="1"/>
  <c r="AM427" i="1"/>
  <c r="AU427" i="1"/>
  <c r="BC427" i="1"/>
  <c r="BK427" i="1"/>
  <c r="AE428" i="1"/>
  <c r="AM428" i="1"/>
  <c r="AU428" i="1"/>
  <c r="BC428" i="1"/>
  <c r="BK428" i="1"/>
  <c r="AE429" i="1"/>
  <c r="AM429" i="1"/>
  <c r="AU429" i="1"/>
  <c r="BC429" i="1"/>
  <c r="BK429" i="1"/>
  <c r="AE430" i="1"/>
  <c r="AM430" i="1"/>
  <c r="AU430" i="1"/>
  <c r="BC430" i="1"/>
  <c r="BK430" i="1"/>
  <c r="AE431" i="1"/>
  <c r="AM431" i="1"/>
  <c r="AU431" i="1"/>
  <c r="BC431" i="1"/>
  <c r="BK431" i="1"/>
  <c r="AE432" i="1"/>
  <c r="AM432" i="1"/>
  <c r="AU432" i="1"/>
  <c r="BC432" i="1"/>
  <c r="BK432" i="1"/>
  <c r="AE433" i="1"/>
  <c r="AM433" i="1"/>
  <c r="AU433" i="1"/>
  <c r="BC433" i="1"/>
  <c r="BK433" i="1"/>
  <c r="AE434" i="1"/>
  <c r="AM434" i="1"/>
  <c r="AU434" i="1"/>
  <c r="BC434" i="1"/>
  <c r="BK434" i="1"/>
  <c r="AE435" i="1"/>
  <c r="AM435" i="1"/>
  <c r="AU435" i="1"/>
  <c r="BC435" i="1"/>
  <c r="BK435" i="1"/>
  <c r="AE436" i="1"/>
  <c r="AM436" i="1"/>
  <c r="AU436" i="1"/>
  <c r="BC436" i="1"/>
  <c r="BK436" i="1"/>
  <c r="AE437" i="1"/>
  <c r="AM437" i="1"/>
  <c r="AU437" i="1"/>
  <c r="BC437" i="1"/>
  <c r="BK437" i="1"/>
  <c r="AE438" i="1"/>
  <c r="AM438" i="1"/>
  <c r="AU438" i="1"/>
  <c r="BC438" i="1"/>
  <c r="BK438" i="1"/>
  <c r="AE439" i="1"/>
  <c r="AM439" i="1"/>
  <c r="AU439" i="1"/>
  <c r="BC439" i="1"/>
  <c r="BK439" i="1"/>
  <c r="AE440" i="1"/>
  <c r="AM440" i="1"/>
  <c r="AU440" i="1"/>
  <c r="BC440" i="1"/>
  <c r="BK440" i="1"/>
  <c r="AE441" i="1"/>
  <c r="AM441" i="1"/>
  <c r="AU441" i="1"/>
  <c r="BC441" i="1"/>
  <c r="BK441" i="1"/>
  <c r="AE442" i="1"/>
  <c r="AM442" i="1"/>
  <c r="AU442" i="1"/>
  <c r="BC442" i="1"/>
  <c r="BK442" i="1"/>
  <c r="AE443" i="1"/>
  <c r="AM443" i="1"/>
  <c r="AU443" i="1"/>
  <c r="BC443" i="1"/>
  <c r="BK443" i="1"/>
  <c r="AE444" i="1"/>
  <c r="AM444" i="1"/>
  <c r="AU444" i="1"/>
  <c r="BC444" i="1"/>
  <c r="BK444" i="1"/>
  <c r="AE445" i="1"/>
  <c r="AM445" i="1"/>
  <c r="AU445" i="1"/>
  <c r="BC445" i="1"/>
  <c r="BK445" i="1"/>
  <c r="AE446" i="1"/>
  <c r="AM446" i="1"/>
  <c r="AU446" i="1"/>
  <c r="BC446" i="1"/>
  <c r="BK446" i="1"/>
  <c r="AE447" i="1"/>
  <c r="AM447" i="1"/>
  <c r="AU447" i="1"/>
  <c r="BC447" i="1"/>
  <c r="BK447" i="1"/>
  <c r="AE448" i="1"/>
  <c r="AM448" i="1"/>
  <c r="AU448" i="1"/>
  <c r="BC448" i="1"/>
  <c r="BK448" i="1"/>
  <c r="AE449" i="1"/>
  <c r="AM449" i="1"/>
  <c r="AS279" i="1"/>
  <c r="AC281" i="1"/>
  <c r="BA282" i="1"/>
  <c r="AK284" i="1"/>
  <c r="BI285" i="1"/>
  <c r="AS287" i="1"/>
  <c r="AC289" i="1"/>
  <c r="BA290" i="1"/>
  <c r="AK292" i="1"/>
  <c r="BI293" i="1"/>
  <c r="AS295" i="1"/>
  <c r="AC297" i="1"/>
  <c r="BA298" i="1"/>
  <c r="AA300" i="1"/>
  <c r="AU300" i="1"/>
  <c r="AC301" i="1"/>
  <c r="AY301" i="1"/>
  <c r="AE302" i="1"/>
  <c r="BA302" i="1"/>
  <c r="AI303" i="1"/>
  <c r="BC303" i="1"/>
  <c r="AK304" i="1"/>
  <c r="BG304" i="1"/>
  <c r="AM305" i="1"/>
  <c r="BI305" i="1"/>
  <c r="AQ306" i="1"/>
  <c r="BK306" i="1"/>
  <c r="AS307" i="1"/>
  <c r="AA308" i="1"/>
  <c r="AU308" i="1"/>
  <c r="AC309" i="1"/>
  <c r="AY309" i="1"/>
  <c r="AE310" i="1"/>
  <c r="BA310" i="1"/>
  <c r="AI311" i="1"/>
  <c r="BC311" i="1"/>
  <c r="AK312" i="1"/>
  <c r="BG312" i="1"/>
  <c r="AM313" i="1"/>
  <c r="BI313" i="1"/>
  <c r="AQ314" i="1"/>
  <c r="BK314" i="1"/>
  <c r="AS315" i="1"/>
  <c r="AA316" i="1"/>
  <c r="AU316" i="1"/>
  <c r="AC317" i="1"/>
  <c r="AY317" i="1"/>
  <c r="AE318" i="1"/>
  <c r="BA318" i="1"/>
  <c r="AI319" i="1"/>
  <c r="BC319" i="1"/>
  <c r="BI279" i="1"/>
  <c r="AS281" i="1"/>
  <c r="AC283" i="1"/>
  <c r="BA284" i="1"/>
  <c r="AK286" i="1"/>
  <c r="BI287" i="1"/>
  <c r="AS289" i="1"/>
  <c r="AC291" i="1"/>
  <c r="BA292" i="1"/>
  <c r="AK294" i="1"/>
  <c r="BI295" i="1"/>
  <c r="AS297" i="1"/>
  <c r="AC299" i="1"/>
  <c r="AC300" i="1"/>
  <c r="AY300" i="1"/>
  <c r="AE301" i="1"/>
  <c r="BA301" i="1"/>
  <c r="AI302" i="1"/>
  <c r="BC302" i="1"/>
  <c r="AK303" i="1"/>
  <c r="BG303" i="1"/>
  <c r="AM304" i="1"/>
  <c r="BI304" i="1"/>
  <c r="AQ305" i="1"/>
  <c r="BK305" i="1"/>
  <c r="AS306" i="1"/>
  <c r="AA307" i="1"/>
  <c r="AU307" i="1"/>
  <c r="AC308" i="1"/>
  <c r="AY308" i="1"/>
  <c r="AE309" i="1"/>
  <c r="BA309" i="1"/>
  <c r="AI310" i="1"/>
  <c r="BC310" i="1"/>
  <c r="AK311" i="1"/>
  <c r="BG311" i="1"/>
  <c r="AM312" i="1"/>
  <c r="BI312" i="1"/>
  <c r="AQ313" i="1"/>
  <c r="BK313" i="1"/>
  <c r="AS314" i="1"/>
  <c r="AA315" i="1"/>
  <c r="AU315" i="1"/>
  <c r="AC316" i="1"/>
  <c r="AY316" i="1"/>
  <c r="AE317" i="1"/>
  <c r="BA317" i="1"/>
  <c r="AI318" i="1"/>
  <c r="BC318" i="1"/>
  <c r="AK319" i="1"/>
  <c r="BG319" i="1"/>
  <c r="AM320" i="1"/>
  <c r="BI320" i="1"/>
  <c r="AM321" i="1"/>
  <c r="BC321" i="1"/>
  <c r="AC322" i="1"/>
  <c r="AM322" i="1"/>
  <c r="AW322" i="1"/>
  <c r="BI322" i="1"/>
  <c r="AE323" i="1"/>
  <c r="AO323" i="1"/>
  <c r="BA323" i="1"/>
  <c r="BK323" i="1"/>
  <c r="AG324" i="1"/>
  <c r="AS324" i="1"/>
  <c r="BC324" i="1"/>
  <c r="Y325" i="1"/>
  <c r="AK325" i="1"/>
  <c r="AU325" i="1"/>
  <c r="BE325" i="1"/>
  <c r="AC326" i="1"/>
  <c r="AM326" i="1"/>
  <c r="AW326" i="1"/>
  <c r="BI326" i="1"/>
  <c r="AE327" i="1"/>
  <c r="AO327" i="1"/>
  <c r="BA327" i="1"/>
  <c r="BK327" i="1"/>
  <c r="AG328" i="1"/>
  <c r="AS328" i="1"/>
  <c r="BC328" i="1"/>
  <c r="Y329" i="1"/>
  <c r="AK329" i="1"/>
  <c r="AU329" i="1"/>
  <c r="BE329" i="1"/>
  <c r="AC330" i="1"/>
  <c r="AM330" i="1"/>
  <c r="AW330" i="1"/>
  <c r="BG330" i="1"/>
  <c r="AA331" i="1"/>
  <c r="AI331" i="1"/>
  <c r="AQ331" i="1"/>
  <c r="AY331" i="1"/>
  <c r="BG331" i="1"/>
  <c r="AA332" i="1"/>
  <c r="AI332" i="1"/>
  <c r="AQ332" i="1"/>
  <c r="AY332" i="1"/>
  <c r="BG332" i="1"/>
  <c r="AA333" i="1"/>
  <c r="AI333" i="1"/>
  <c r="AQ333" i="1"/>
  <c r="AY333" i="1"/>
  <c r="BG333" i="1"/>
  <c r="AA334" i="1"/>
  <c r="AI334" i="1"/>
  <c r="AQ334" i="1"/>
  <c r="AY334" i="1"/>
  <c r="BG334" i="1"/>
  <c r="AA335" i="1"/>
  <c r="AI335" i="1"/>
  <c r="AQ335" i="1"/>
  <c r="AY335" i="1"/>
  <c r="BG335" i="1"/>
  <c r="AA336" i="1"/>
  <c r="AI336" i="1"/>
  <c r="AQ336" i="1"/>
  <c r="AY336" i="1"/>
  <c r="BG336" i="1"/>
  <c r="AA337" i="1"/>
  <c r="AI337" i="1"/>
  <c r="AQ337" i="1"/>
  <c r="AY337" i="1"/>
  <c r="BG337" i="1"/>
  <c r="AA338" i="1"/>
  <c r="AI338" i="1"/>
  <c r="AQ338" i="1"/>
  <c r="AY338" i="1"/>
  <c r="BG338" i="1"/>
  <c r="AA339" i="1"/>
  <c r="AI339" i="1"/>
  <c r="AQ339" i="1"/>
  <c r="AY339" i="1"/>
  <c r="BG339" i="1"/>
  <c r="AA340" i="1"/>
  <c r="AI340" i="1"/>
  <c r="AQ340" i="1"/>
  <c r="AY340" i="1"/>
  <c r="BG340" i="1"/>
  <c r="AA341" i="1"/>
  <c r="AI341" i="1"/>
  <c r="AQ341" i="1"/>
  <c r="AY341" i="1"/>
  <c r="BG341" i="1"/>
  <c r="AA342" i="1"/>
  <c r="AI342" i="1"/>
  <c r="AQ342" i="1"/>
  <c r="AY342" i="1"/>
  <c r="BG342" i="1"/>
  <c r="AA343" i="1"/>
  <c r="AI343" i="1"/>
  <c r="AQ343" i="1"/>
  <c r="AY343" i="1"/>
  <c r="BG343" i="1"/>
  <c r="AA344" i="1"/>
  <c r="AI344" i="1"/>
  <c r="AQ344" i="1"/>
  <c r="AY344" i="1"/>
  <c r="BG344" i="1"/>
  <c r="AA345" i="1"/>
  <c r="AI345" i="1"/>
  <c r="AQ345" i="1"/>
  <c r="AY345" i="1"/>
  <c r="BG345" i="1"/>
  <c r="AA346" i="1"/>
  <c r="AI346" i="1"/>
  <c r="AQ346" i="1"/>
  <c r="AY346" i="1"/>
  <c r="BG346" i="1"/>
  <c r="AA347" i="1"/>
  <c r="AI347" i="1"/>
  <c r="AQ347" i="1"/>
  <c r="AY347" i="1"/>
  <c r="BG347" i="1"/>
  <c r="AA348" i="1"/>
  <c r="AI348" i="1"/>
  <c r="AQ348" i="1"/>
  <c r="AY348" i="1"/>
  <c r="BG348" i="1"/>
  <c r="AA349" i="1"/>
  <c r="AI349" i="1"/>
  <c r="AQ349" i="1"/>
  <c r="AY349" i="1"/>
  <c r="BG349" i="1"/>
  <c r="AA350" i="1"/>
  <c r="AI350" i="1"/>
  <c r="AQ350" i="1"/>
  <c r="AY350" i="1"/>
  <c r="BG350" i="1"/>
  <c r="AA351" i="1"/>
  <c r="AI351" i="1"/>
  <c r="AQ351" i="1"/>
  <c r="AY351" i="1"/>
  <c r="BG351" i="1"/>
  <c r="AA352" i="1"/>
  <c r="AI352" i="1"/>
  <c r="AQ352" i="1"/>
  <c r="AY352" i="1"/>
  <c r="BG352" i="1"/>
  <c r="AA353" i="1"/>
  <c r="AI353" i="1"/>
  <c r="AQ353" i="1"/>
  <c r="AY353" i="1"/>
  <c r="BG353" i="1"/>
  <c r="AA354" i="1"/>
  <c r="AI354" i="1"/>
  <c r="AQ354" i="1"/>
  <c r="AY354" i="1"/>
  <c r="BG354" i="1"/>
  <c r="AA355" i="1"/>
  <c r="AI355" i="1"/>
  <c r="AQ355" i="1"/>
  <c r="AY355" i="1"/>
  <c r="BG355" i="1"/>
  <c r="AA356" i="1"/>
  <c r="AI356" i="1"/>
  <c r="AQ356" i="1"/>
  <c r="AY356" i="1"/>
  <c r="BG356" i="1"/>
  <c r="AA357" i="1"/>
  <c r="AI357" i="1"/>
  <c r="AQ357" i="1"/>
  <c r="AY357" i="1"/>
  <c r="BG357" i="1"/>
  <c r="AA358" i="1"/>
  <c r="AI358" i="1"/>
  <c r="AQ358" i="1"/>
  <c r="AY358" i="1"/>
  <c r="BG358" i="1"/>
  <c r="AA359" i="1"/>
  <c r="AI359" i="1"/>
  <c r="AQ359" i="1"/>
  <c r="AY359" i="1"/>
  <c r="BG359" i="1"/>
  <c r="AA360" i="1"/>
  <c r="AI360" i="1"/>
  <c r="AQ360" i="1"/>
  <c r="AY360" i="1"/>
  <c r="BG360" i="1"/>
  <c r="AA361" i="1"/>
  <c r="AI361" i="1"/>
  <c r="AQ361" i="1"/>
  <c r="AY361" i="1"/>
  <c r="BG361" i="1"/>
  <c r="AA362" i="1"/>
  <c r="AI362" i="1"/>
  <c r="AQ362" i="1"/>
  <c r="AY362" i="1"/>
  <c r="BG362" i="1"/>
  <c r="AA363" i="1"/>
  <c r="AI363" i="1"/>
  <c r="AQ363" i="1"/>
  <c r="AY363" i="1"/>
  <c r="BG363" i="1"/>
  <c r="AA364" i="1"/>
  <c r="AI364" i="1"/>
  <c r="AQ364" i="1"/>
  <c r="AY364" i="1"/>
  <c r="BG364" i="1"/>
  <c r="AA365" i="1"/>
  <c r="AI365" i="1"/>
  <c r="AQ365" i="1"/>
  <c r="AY365" i="1"/>
  <c r="BG365" i="1"/>
  <c r="AA366" i="1"/>
  <c r="AI366" i="1"/>
  <c r="AQ366" i="1"/>
  <c r="AY366" i="1"/>
  <c r="BG366" i="1"/>
  <c r="AA367" i="1"/>
  <c r="AI367" i="1"/>
  <c r="AQ367" i="1"/>
  <c r="AY367" i="1"/>
  <c r="BG367" i="1"/>
  <c r="AA368" i="1"/>
  <c r="AI368" i="1"/>
  <c r="AQ368" i="1"/>
  <c r="AY368" i="1"/>
  <c r="BG368" i="1"/>
  <c r="AA369" i="1"/>
  <c r="AI369" i="1"/>
  <c r="AQ369" i="1"/>
  <c r="AY369" i="1"/>
  <c r="BG369" i="1"/>
  <c r="AA370" i="1"/>
  <c r="AI370" i="1"/>
  <c r="AQ370" i="1"/>
  <c r="AY370" i="1"/>
  <c r="BG370" i="1"/>
  <c r="AA371" i="1"/>
  <c r="AI371" i="1"/>
  <c r="AQ371" i="1"/>
  <c r="AY371" i="1"/>
  <c r="BG371" i="1"/>
  <c r="AA372" i="1"/>
  <c r="AI372" i="1"/>
  <c r="AQ372" i="1"/>
  <c r="AY372" i="1"/>
  <c r="BG372" i="1"/>
  <c r="AA373" i="1"/>
  <c r="AI373" i="1"/>
  <c r="AQ373" i="1"/>
  <c r="AY373" i="1"/>
  <c r="BG373" i="1"/>
  <c r="AA374" i="1"/>
  <c r="AI374" i="1"/>
  <c r="AQ374" i="1"/>
  <c r="AY374" i="1"/>
  <c r="BG374" i="1"/>
  <c r="AA375" i="1"/>
  <c r="AI375" i="1"/>
  <c r="AQ375" i="1"/>
  <c r="AY375" i="1"/>
  <c r="BG375" i="1"/>
  <c r="AA376" i="1"/>
  <c r="AI376" i="1"/>
  <c r="AQ376" i="1"/>
  <c r="AY376" i="1"/>
  <c r="BG376" i="1"/>
  <c r="AA377" i="1"/>
  <c r="AI377" i="1"/>
  <c r="AQ377" i="1"/>
  <c r="AY377" i="1"/>
  <c r="BG377" i="1"/>
  <c r="AA378" i="1"/>
  <c r="AI378" i="1"/>
  <c r="AQ378" i="1"/>
  <c r="AY378" i="1"/>
  <c r="BG378" i="1"/>
  <c r="AA379" i="1"/>
  <c r="AI379" i="1"/>
  <c r="AQ379" i="1"/>
  <c r="AY379" i="1"/>
  <c r="BG379" i="1"/>
  <c r="AA380" i="1"/>
  <c r="AI380" i="1"/>
  <c r="AQ380" i="1"/>
  <c r="AY380" i="1"/>
  <c r="BG380" i="1"/>
  <c r="AA381" i="1"/>
  <c r="AI381" i="1"/>
  <c r="AQ381" i="1"/>
  <c r="AY381" i="1"/>
  <c r="BG381" i="1"/>
  <c r="AA382" i="1"/>
  <c r="AI382" i="1"/>
  <c r="AQ382" i="1"/>
  <c r="AY382" i="1"/>
  <c r="BG382" i="1"/>
  <c r="AA383" i="1"/>
  <c r="AI383" i="1"/>
  <c r="AQ383" i="1"/>
  <c r="AY383" i="1"/>
  <c r="BG383" i="1"/>
  <c r="AA384" i="1"/>
  <c r="AI384" i="1"/>
  <c r="AQ384" i="1"/>
  <c r="AY384" i="1"/>
  <c r="BG384" i="1"/>
  <c r="AA385" i="1"/>
  <c r="AI385" i="1"/>
  <c r="AQ385" i="1"/>
  <c r="AY385" i="1"/>
  <c r="BG385" i="1"/>
  <c r="AA386" i="1"/>
  <c r="AI386" i="1"/>
  <c r="AQ386" i="1"/>
  <c r="AY386" i="1"/>
  <c r="BG386" i="1"/>
  <c r="AA387" i="1"/>
  <c r="AI387" i="1"/>
  <c r="AQ387" i="1"/>
  <c r="AY387" i="1"/>
  <c r="BG387" i="1"/>
  <c r="AA388" i="1"/>
  <c r="AI388" i="1"/>
  <c r="AQ388" i="1"/>
  <c r="AY388" i="1"/>
  <c r="BG388" i="1"/>
  <c r="AA389" i="1"/>
  <c r="AI389" i="1"/>
  <c r="AQ389" i="1"/>
  <c r="AY389" i="1"/>
  <c r="BG389" i="1"/>
  <c r="AA390" i="1"/>
  <c r="AI390" i="1"/>
  <c r="AQ390" i="1"/>
  <c r="AY390" i="1"/>
  <c r="BG390" i="1"/>
  <c r="AA391" i="1"/>
  <c r="AI391" i="1"/>
  <c r="AQ391" i="1"/>
  <c r="AY391" i="1"/>
  <c r="BG391" i="1"/>
  <c r="AA392" i="1"/>
  <c r="AI392" i="1"/>
  <c r="AQ392" i="1"/>
  <c r="AY392" i="1"/>
  <c r="BG392" i="1"/>
  <c r="AA393" i="1"/>
  <c r="AI393" i="1"/>
  <c r="AQ393" i="1"/>
  <c r="AY393" i="1"/>
  <c r="BG393" i="1"/>
  <c r="AA394" i="1"/>
  <c r="AI394" i="1"/>
  <c r="AQ394" i="1"/>
  <c r="AY394" i="1"/>
  <c r="BG394" i="1"/>
  <c r="AK280" i="1"/>
  <c r="BI281" i="1"/>
  <c r="AS283" i="1"/>
  <c r="AC285" i="1"/>
  <c r="BA286" i="1"/>
  <c r="AK288" i="1"/>
  <c r="BI289" i="1"/>
  <c r="AS291" i="1"/>
  <c r="AC293" i="1"/>
  <c r="BA294" i="1"/>
  <c r="AK296" i="1"/>
  <c r="BI297" i="1"/>
  <c r="AS299" i="1"/>
  <c r="AK300" i="1"/>
  <c r="BG300" i="1"/>
  <c r="AM301" i="1"/>
  <c r="BI301" i="1"/>
  <c r="AQ302" i="1"/>
  <c r="BK302" i="1"/>
  <c r="AS303" i="1"/>
  <c r="AA304" i="1"/>
  <c r="AU304" i="1"/>
  <c r="AC305" i="1"/>
  <c r="AY305" i="1"/>
  <c r="AE306" i="1"/>
  <c r="BA306" i="1"/>
  <c r="AI307" i="1"/>
  <c r="BC307" i="1"/>
  <c r="AK308" i="1"/>
  <c r="BG308" i="1"/>
  <c r="AM309" i="1"/>
  <c r="BI309" i="1"/>
  <c r="AQ310" i="1"/>
  <c r="BK310" i="1"/>
  <c r="AS311" i="1"/>
  <c r="AA312" i="1"/>
  <c r="AU312" i="1"/>
  <c r="AC313" i="1"/>
  <c r="AY313" i="1"/>
  <c r="AE314" i="1"/>
  <c r="BA314" i="1"/>
  <c r="AI315" i="1"/>
  <c r="BC315" i="1"/>
  <c r="AK316" i="1"/>
  <c r="BG316" i="1"/>
  <c r="AM317" i="1"/>
  <c r="BI317" i="1"/>
  <c r="AQ318" i="1"/>
  <c r="BK318" i="1"/>
  <c r="AS319" i="1"/>
  <c r="AA320" i="1"/>
  <c r="AU320" i="1"/>
  <c r="AC321" i="1"/>
  <c r="AS321" i="1"/>
  <c r="BI321" i="1"/>
  <c r="AE322" i="1"/>
  <c r="AO322" i="1"/>
  <c r="BA322" i="1"/>
  <c r="BK322" i="1"/>
  <c r="AG323" i="1"/>
  <c r="AS323" i="1"/>
  <c r="BC323" i="1"/>
  <c r="Y324" i="1"/>
  <c r="AK324" i="1"/>
  <c r="AU324" i="1"/>
  <c r="BE324" i="1"/>
  <c r="AC325" i="1"/>
  <c r="AM325" i="1"/>
  <c r="AW325" i="1"/>
  <c r="BI325" i="1"/>
  <c r="AE326" i="1"/>
  <c r="AO326" i="1"/>
  <c r="BA326" i="1"/>
  <c r="BK326" i="1"/>
  <c r="AG327" i="1"/>
  <c r="AS327" i="1"/>
  <c r="BC327" i="1"/>
  <c r="Y328" i="1"/>
  <c r="AK328" i="1"/>
  <c r="AU328" i="1"/>
  <c r="BE328" i="1"/>
  <c r="AC329" i="1"/>
  <c r="AM329" i="1"/>
  <c r="AW329" i="1"/>
  <c r="BI329" i="1"/>
  <c r="AE330" i="1"/>
  <c r="AO330" i="1"/>
  <c r="BA330" i="1"/>
  <c r="BI330" i="1"/>
  <c r="AC331" i="1"/>
  <c r="AK331" i="1"/>
  <c r="AS331" i="1"/>
  <c r="BA331" i="1"/>
  <c r="BI331" i="1"/>
  <c r="AC332" i="1"/>
  <c r="AK332" i="1"/>
  <c r="AS332" i="1"/>
  <c r="BA332" i="1"/>
  <c r="BI332" i="1"/>
  <c r="AC333" i="1"/>
  <c r="AK333" i="1"/>
  <c r="AS333" i="1"/>
  <c r="BA333" i="1"/>
  <c r="BI333" i="1"/>
  <c r="AC334" i="1"/>
  <c r="AK334" i="1"/>
  <c r="AS334" i="1"/>
  <c r="BA334" i="1"/>
  <c r="BI334" i="1"/>
  <c r="AC335" i="1"/>
  <c r="AK335" i="1"/>
  <c r="AS335" i="1"/>
  <c r="BA335" i="1"/>
  <c r="BI335" i="1"/>
  <c r="AC336" i="1"/>
  <c r="AK336" i="1"/>
  <c r="AS336" i="1"/>
  <c r="BA336" i="1"/>
  <c r="BI336" i="1"/>
  <c r="AC337" i="1"/>
  <c r="AK337" i="1"/>
  <c r="AS337" i="1"/>
  <c r="BA337" i="1"/>
  <c r="BI337" i="1"/>
  <c r="AC338" i="1"/>
  <c r="AK338" i="1"/>
  <c r="AS338" i="1"/>
  <c r="BA338" i="1"/>
  <c r="BI338" i="1"/>
  <c r="AC339" i="1"/>
  <c r="AK339" i="1"/>
  <c r="AS339" i="1"/>
  <c r="BA339" i="1"/>
  <c r="BI339" i="1"/>
  <c r="AC340" i="1"/>
  <c r="AK340" i="1"/>
  <c r="AS340" i="1"/>
  <c r="BA340" i="1"/>
  <c r="BI340" i="1"/>
  <c r="AC341" i="1"/>
  <c r="AK341" i="1"/>
  <c r="AS341" i="1"/>
  <c r="BA341" i="1"/>
  <c r="BI341" i="1"/>
  <c r="AC342" i="1"/>
  <c r="AK342" i="1"/>
  <c r="AS342" i="1"/>
  <c r="BA342" i="1"/>
  <c r="BI342" i="1"/>
  <c r="AC343" i="1"/>
  <c r="AK343" i="1"/>
  <c r="AS343" i="1"/>
  <c r="BA343" i="1"/>
  <c r="BI343" i="1"/>
  <c r="AC344" i="1"/>
  <c r="AK344" i="1"/>
  <c r="AS344" i="1"/>
  <c r="BA344" i="1"/>
  <c r="BI344" i="1"/>
  <c r="AC345" i="1"/>
  <c r="AK345" i="1"/>
  <c r="AS345" i="1"/>
  <c r="BA345" i="1"/>
  <c r="BI345" i="1"/>
  <c r="AC346" i="1"/>
  <c r="AK346" i="1"/>
  <c r="AS346" i="1"/>
  <c r="BA346" i="1"/>
  <c r="BI346" i="1"/>
  <c r="AC347" i="1"/>
  <c r="AK347" i="1"/>
  <c r="AS347" i="1"/>
  <c r="BA347" i="1"/>
  <c r="BI347" i="1"/>
  <c r="AC348" i="1"/>
  <c r="AK348" i="1"/>
  <c r="AS348" i="1"/>
  <c r="BA348" i="1"/>
  <c r="BI348" i="1"/>
  <c r="AC349" i="1"/>
  <c r="AK349" i="1"/>
  <c r="AS349" i="1"/>
  <c r="BA349" i="1"/>
  <c r="BI349" i="1"/>
  <c r="AC350" i="1"/>
  <c r="AK350" i="1"/>
  <c r="AS350" i="1"/>
  <c r="BA350" i="1"/>
  <c r="BI350" i="1"/>
  <c r="AC351" i="1"/>
  <c r="AK351" i="1"/>
  <c r="AS351" i="1"/>
  <c r="BA351" i="1"/>
  <c r="BI351" i="1"/>
  <c r="AC352" i="1"/>
  <c r="AK352" i="1"/>
  <c r="AS352" i="1"/>
  <c r="BA352" i="1"/>
  <c r="BI352" i="1"/>
  <c r="AC353" i="1"/>
  <c r="AK353" i="1"/>
  <c r="AS353" i="1"/>
  <c r="BA353" i="1"/>
  <c r="BI353" i="1"/>
  <c r="AC354" i="1"/>
  <c r="AK354" i="1"/>
  <c r="AS354" i="1"/>
  <c r="BA354" i="1"/>
  <c r="BI354" i="1"/>
  <c r="AC355" i="1"/>
  <c r="AK355" i="1"/>
  <c r="AS355" i="1"/>
  <c r="BA355" i="1"/>
  <c r="BI355" i="1"/>
  <c r="AC356" i="1"/>
  <c r="AK356" i="1"/>
  <c r="AS356" i="1"/>
  <c r="BA356" i="1"/>
  <c r="BI356" i="1"/>
  <c r="AC357" i="1"/>
  <c r="AK357" i="1"/>
  <c r="AS357" i="1"/>
  <c r="BA357" i="1"/>
  <c r="BI357" i="1"/>
  <c r="AC358" i="1"/>
  <c r="AK358" i="1"/>
  <c r="AS358" i="1"/>
  <c r="BA358" i="1"/>
  <c r="BI358" i="1"/>
  <c r="AC359" i="1"/>
  <c r="AK359" i="1"/>
  <c r="AS359" i="1"/>
  <c r="BA359" i="1"/>
  <c r="BI359" i="1"/>
  <c r="AC360" i="1"/>
  <c r="AK360" i="1"/>
  <c r="AS360" i="1"/>
  <c r="BA360" i="1"/>
  <c r="BI360" i="1"/>
  <c r="AC361" i="1"/>
  <c r="AK361" i="1"/>
  <c r="AS361" i="1"/>
  <c r="BA361" i="1"/>
  <c r="BI361" i="1"/>
  <c r="AC362" i="1"/>
  <c r="AK362" i="1"/>
  <c r="AS362" i="1"/>
  <c r="BA362" i="1"/>
  <c r="BI362" i="1"/>
  <c r="AC363" i="1"/>
  <c r="AK363" i="1"/>
  <c r="AS363" i="1"/>
  <c r="BA363" i="1"/>
  <c r="BI363" i="1"/>
  <c r="AC364" i="1"/>
  <c r="AK364" i="1"/>
  <c r="AS364" i="1"/>
  <c r="BA364" i="1"/>
  <c r="BI364" i="1"/>
  <c r="AC365" i="1"/>
  <c r="AK365" i="1"/>
  <c r="AS365" i="1"/>
  <c r="BA365" i="1"/>
  <c r="BI365" i="1"/>
  <c r="AC366" i="1"/>
  <c r="AK366" i="1"/>
  <c r="AS366" i="1"/>
  <c r="BA366" i="1"/>
  <c r="BI366" i="1"/>
  <c r="AC367" i="1"/>
  <c r="AK367" i="1"/>
  <c r="AS367" i="1"/>
  <c r="BA367" i="1"/>
  <c r="BI367" i="1"/>
  <c r="AC368" i="1"/>
  <c r="AK368" i="1"/>
  <c r="AS368" i="1"/>
  <c r="BA368" i="1"/>
  <c r="BI368" i="1"/>
  <c r="AC369" i="1"/>
  <c r="AK369" i="1"/>
  <c r="AS369" i="1"/>
  <c r="BA369" i="1"/>
  <c r="BI369" i="1"/>
  <c r="AC370" i="1"/>
  <c r="AK370" i="1"/>
  <c r="AS370" i="1"/>
  <c r="BA370" i="1"/>
  <c r="BI370" i="1"/>
  <c r="AC371" i="1"/>
  <c r="AK371" i="1"/>
  <c r="AS371" i="1"/>
  <c r="BA371" i="1"/>
  <c r="BI371" i="1"/>
  <c r="AC372" i="1"/>
  <c r="AK372" i="1"/>
  <c r="AS372" i="1"/>
  <c r="BA372" i="1"/>
  <c r="BI372" i="1"/>
  <c r="AC373" i="1"/>
  <c r="AK373" i="1"/>
  <c r="AS373" i="1"/>
  <c r="BA373" i="1"/>
  <c r="BI373" i="1"/>
  <c r="AC374" i="1"/>
  <c r="AK374" i="1"/>
  <c r="AS374" i="1"/>
  <c r="BA374" i="1"/>
  <c r="BI374" i="1"/>
  <c r="AC375" i="1"/>
  <c r="AK375" i="1"/>
  <c r="AS375" i="1"/>
  <c r="BA375" i="1"/>
  <c r="BI375" i="1"/>
  <c r="AC376" i="1"/>
  <c r="AK376" i="1"/>
  <c r="AS376" i="1"/>
  <c r="BA376" i="1"/>
  <c r="BI376" i="1"/>
  <c r="AC377" i="1"/>
  <c r="AK377" i="1"/>
  <c r="AS377" i="1"/>
  <c r="BA377" i="1"/>
  <c r="BI377" i="1"/>
  <c r="AC378" i="1"/>
  <c r="AK378" i="1"/>
  <c r="AS378" i="1"/>
  <c r="BA378" i="1"/>
  <c r="BI378" i="1"/>
  <c r="AC379" i="1"/>
  <c r="AK379" i="1"/>
  <c r="AS379" i="1"/>
  <c r="BA379" i="1"/>
  <c r="BI379" i="1"/>
  <c r="AC380" i="1"/>
  <c r="AK380" i="1"/>
  <c r="AS380" i="1"/>
  <c r="BA380" i="1"/>
  <c r="BI380" i="1"/>
  <c r="AC381" i="1"/>
  <c r="AK381" i="1"/>
  <c r="AS381" i="1"/>
  <c r="BA381" i="1"/>
  <c r="BI381" i="1"/>
  <c r="AC382" i="1"/>
  <c r="AK382" i="1"/>
  <c r="AS382" i="1"/>
  <c r="BA382" i="1"/>
  <c r="BI382" i="1"/>
  <c r="AC383" i="1"/>
  <c r="AK383" i="1"/>
  <c r="AS383" i="1"/>
  <c r="BA383" i="1"/>
  <c r="BI383" i="1"/>
  <c r="AC384" i="1"/>
  <c r="AK384" i="1"/>
  <c r="AS384" i="1"/>
  <c r="BA384" i="1"/>
  <c r="BI384" i="1"/>
  <c r="AC385" i="1"/>
  <c r="AK385" i="1"/>
  <c r="AS385" i="1"/>
  <c r="BA385" i="1"/>
  <c r="BI385" i="1"/>
  <c r="AC386" i="1"/>
  <c r="AK386" i="1"/>
  <c r="AS386" i="1"/>
  <c r="BA386" i="1"/>
  <c r="BI386" i="1"/>
  <c r="AC387" i="1"/>
  <c r="AK387" i="1"/>
  <c r="AS387" i="1"/>
  <c r="BA387" i="1"/>
  <c r="BI387" i="1"/>
  <c r="AC388" i="1"/>
  <c r="AK388" i="1"/>
  <c r="AS388" i="1"/>
  <c r="BA388" i="1"/>
  <c r="BI388" i="1"/>
  <c r="AC389" i="1"/>
  <c r="AK389" i="1"/>
  <c r="AS389" i="1"/>
  <c r="BA389" i="1"/>
  <c r="BI389" i="1"/>
  <c r="AC390" i="1"/>
  <c r="AK390" i="1"/>
  <c r="AS390" i="1"/>
  <c r="BA390" i="1"/>
  <c r="BI390" i="1"/>
  <c r="AC391" i="1"/>
  <c r="AK391" i="1"/>
  <c r="AS391" i="1"/>
  <c r="BA391" i="1"/>
  <c r="BI391" i="1"/>
  <c r="AC392" i="1"/>
  <c r="AK392" i="1"/>
  <c r="AS392" i="1"/>
  <c r="BA392" i="1"/>
  <c r="BI392" i="1"/>
  <c r="AC393" i="1"/>
  <c r="AK393" i="1"/>
  <c r="AS393" i="1"/>
  <c r="BA393" i="1"/>
  <c r="BI393" i="1"/>
  <c r="AC394" i="1"/>
  <c r="AK394" i="1"/>
  <c r="AS394" i="1"/>
  <c r="BA394" i="1"/>
  <c r="BI394" i="1"/>
  <c r="AC395" i="1"/>
  <c r="AK395" i="1"/>
  <c r="AS395" i="1"/>
  <c r="BA395" i="1"/>
  <c r="BI395" i="1"/>
  <c r="AC396" i="1"/>
  <c r="AK396" i="1"/>
  <c r="AS396" i="1"/>
  <c r="BA396" i="1"/>
  <c r="BI396" i="1"/>
  <c r="AC397" i="1"/>
  <c r="AK397" i="1"/>
  <c r="AS397" i="1"/>
  <c r="BA397" i="1"/>
  <c r="BI397" i="1"/>
  <c r="AC398" i="1"/>
  <c r="AK398" i="1"/>
  <c r="AS398" i="1"/>
  <c r="BA398" i="1"/>
  <c r="BI398" i="1"/>
  <c r="AC399" i="1"/>
  <c r="AK399" i="1"/>
  <c r="AS399" i="1"/>
  <c r="BA399" i="1"/>
  <c r="BI399" i="1"/>
  <c r="AC400" i="1"/>
  <c r="AK400" i="1"/>
  <c r="AS400" i="1"/>
  <c r="BA400" i="1"/>
  <c r="BI400" i="1"/>
  <c r="AC401" i="1"/>
  <c r="AK401" i="1"/>
  <c r="AS401" i="1"/>
  <c r="BA401" i="1"/>
  <c r="BI401" i="1"/>
  <c r="AC402" i="1"/>
  <c r="AK402" i="1"/>
  <c r="AS402" i="1"/>
  <c r="BA402" i="1"/>
  <c r="BI402" i="1"/>
  <c r="AC403" i="1"/>
  <c r="AK403" i="1"/>
  <c r="AS403" i="1"/>
  <c r="BA403" i="1"/>
  <c r="BI403" i="1"/>
  <c r="AC404" i="1"/>
  <c r="AK404" i="1"/>
  <c r="AS404" i="1"/>
  <c r="BA404" i="1"/>
  <c r="BI404" i="1"/>
  <c r="AC405" i="1"/>
  <c r="AK405" i="1"/>
  <c r="AS405" i="1"/>
  <c r="BA405" i="1"/>
  <c r="BI405" i="1"/>
  <c r="AC406" i="1"/>
  <c r="AK406" i="1"/>
  <c r="AS406" i="1"/>
  <c r="BA406" i="1"/>
  <c r="BI406" i="1"/>
  <c r="AC407" i="1"/>
  <c r="AK407" i="1"/>
  <c r="AS407" i="1"/>
  <c r="BA407" i="1"/>
  <c r="BI407" i="1"/>
  <c r="AC408" i="1"/>
  <c r="AK408" i="1"/>
  <c r="AS408" i="1"/>
  <c r="BA408" i="1"/>
  <c r="BI408" i="1"/>
  <c r="AC409" i="1"/>
  <c r="AK409" i="1"/>
  <c r="AS409" i="1"/>
  <c r="BA409" i="1"/>
  <c r="BI409" i="1"/>
  <c r="AC410" i="1"/>
  <c r="AK410" i="1"/>
  <c r="AS410" i="1"/>
  <c r="BA410" i="1"/>
  <c r="BI410" i="1"/>
  <c r="AC411" i="1"/>
  <c r="AK411" i="1"/>
  <c r="AS411" i="1"/>
  <c r="BA411" i="1"/>
  <c r="BI411" i="1"/>
  <c r="AC412" i="1"/>
  <c r="AK412" i="1"/>
  <c r="AS412" i="1"/>
  <c r="BA412" i="1"/>
  <c r="BI412" i="1"/>
  <c r="AC413" i="1"/>
  <c r="AK413" i="1"/>
  <c r="AS413" i="1"/>
  <c r="BA413" i="1"/>
  <c r="BI413" i="1"/>
  <c r="AC414" i="1"/>
  <c r="AK414" i="1"/>
  <c r="AS414" i="1"/>
  <c r="BA414" i="1"/>
  <c r="BI414" i="1"/>
  <c r="AC415" i="1"/>
  <c r="AK415" i="1"/>
  <c r="AS415" i="1"/>
  <c r="BA415" i="1"/>
  <c r="BI415" i="1"/>
  <c r="AC416" i="1"/>
  <c r="AK416" i="1"/>
  <c r="AS416" i="1"/>
  <c r="BA416" i="1"/>
  <c r="BI416" i="1"/>
  <c r="AC417" i="1"/>
  <c r="AK417" i="1"/>
  <c r="AS417" i="1"/>
  <c r="BA417" i="1"/>
  <c r="BI417" i="1"/>
  <c r="AC418" i="1"/>
  <c r="AK418" i="1"/>
  <c r="AS418" i="1"/>
  <c r="BA418" i="1"/>
  <c r="BI418" i="1"/>
  <c r="AC419" i="1"/>
  <c r="AK419" i="1"/>
  <c r="AS419" i="1"/>
  <c r="BA419" i="1"/>
  <c r="BI419" i="1"/>
  <c r="AC420" i="1"/>
  <c r="AK420" i="1"/>
  <c r="AS420" i="1"/>
  <c r="BA420" i="1"/>
  <c r="BI420" i="1"/>
  <c r="AC421" i="1"/>
  <c r="AK421" i="1"/>
  <c r="AS421" i="1"/>
  <c r="BA421" i="1"/>
  <c r="BI421" i="1"/>
  <c r="AC422" i="1"/>
  <c r="AK422" i="1"/>
  <c r="AS422" i="1"/>
  <c r="BA422" i="1"/>
  <c r="BI422" i="1"/>
  <c r="AC423" i="1"/>
  <c r="AK423" i="1"/>
  <c r="AS423" i="1"/>
  <c r="BA423" i="1"/>
  <c r="BI423" i="1"/>
  <c r="AC424" i="1"/>
  <c r="AK424" i="1"/>
  <c r="AS424" i="1"/>
  <c r="BA424" i="1"/>
  <c r="BI424" i="1"/>
  <c r="AC425" i="1"/>
  <c r="AK425" i="1"/>
  <c r="AS425" i="1"/>
  <c r="BA425" i="1"/>
  <c r="BI425" i="1"/>
  <c r="AC426" i="1"/>
  <c r="AK426" i="1"/>
  <c r="AS426" i="1"/>
  <c r="BA426" i="1"/>
  <c r="BI426" i="1"/>
  <c r="AC427" i="1"/>
  <c r="AK427" i="1"/>
  <c r="AS427" i="1"/>
  <c r="BA427" i="1"/>
  <c r="BI427" i="1"/>
  <c r="AC428" i="1"/>
  <c r="AK428" i="1"/>
  <c r="AS428" i="1"/>
  <c r="BA428" i="1"/>
  <c r="BI428" i="1"/>
  <c r="AC429" i="1"/>
  <c r="AK429" i="1"/>
  <c r="AS429" i="1"/>
  <c r="BA429" i="1"/>
  <c r="BI429" i="1"/>
  <c r="AC430" i="1"/>
  <c r="AK430" i="1"/>
  <c r="AS430" i="1"/>
  <c r="BA430" i="1"/>
  <c r="BI430" i="1"/>
  <c r="AC431" i="1"/>
  <c r="AK431" i="1"/>
  <c r="AS431" i="1"/>
  <c r="BA431" i="1"/>
  <c r="BI431" i="1"/>
  <c r="AC432" i="1"/>
  <c r="AK432" i="1"/>
  <c r="AS432" i="1"/>
  <c r="BA432" i="1"/>
  <c r="BI432" i="1"/>
  <c r="AC433" i="1"/>
  <c r="AK433" i="1"/>
  <c r="AS433" i="1"/>
  <c r="BA433" i="1"/>
  <c r="BI433" i="1"/>
  <c r="AC434" i="1"/>
  <c r="AK434" i="1"/>
  <c r="AS434" i="1"/>
  <c r="BA434" i="1"/>
  <c r="BI434" i="1"/>
  <c r="AC435" i="1"/>
  <c r="AK435" i="1"/>
  <c r="AS435" i="1"/>
  <c r="BA435" i="1"/>
  <c r="BI435" i="1"/>
  <c r="AC436" i="1"/>
  <c r="AK436" i="1"/>
  <c r="AS436" i="1"/>
  <c r="BA436" i="1"/>
  <c r="BI436" i="1"/>
  <c r="AC437" i="1"/>
  <c r="AK437" i="1"/>
  <c r="AS437" i="1"/>
  <c r="BA437" i="1"/>
  <c r="BI437" i="1"/>
  <c r="AC438" i="1"/>
  <c r="AK438" i="1"/>
  <c r="AS438" i="1"/>
  <c r="BA438" i="1"/>
  <c r="BI438" i="1"/>
  <c r="AC439" i="1"/>
  <c r="AK439" i="1"/>
  <c r="AS439" i="1"/>
  <c r="BA439" i="1"/>
  <c r="BI439" i="1"/>
  <c r="AC440" i="1"/>
  <c r="AK440" i="1"/>
  <c r="AS440" i="1"/>
  <c r="BA440" i="1"/>
  <c r="BI440" i="1"/>
  <c r="AC441" i="1"/>
  <c r="AK441" i="1"/>
  <c r="AS441" i="1"/>
  <c r="BA441" i="1"/>
  <c r="BI441" i="1"/>
  <c r="AC442" i="1"/>
  <c r="AK320" i="1"/>
  <c r="Y322" i="1"/>
  <c r="AC323" i="1"/>
  <c r="AE324" i="1"/>
  <c r="AG325" i="1"/>
  <c r="AK326" i="1"/>
  <c r="AM327" i="1"/>
  <c r="AO328" i="1"/>
  <c r="AS329" i="1"/>
  <c r="AU330" i="1"/>
  <c r="AO331" i="1"/>
  <c r="AG332" i="1"/>
  <c r="Y333" i="1"/>
  <c r="BE333" i="1"/>
  <c r="AW334" i="1"/>
  <c r="AO335" i="1"/>
  <c r="AG336" i="1"/>
  <c r="Y337" i="1"/>
  <c r="BE337" i="1"/>
  <c r="AW338" i="1"/>
  <c r="AO339" i="1"/>
  <c r="AG340" i="1"/>
  <c r="Y341" i="1"/>
  <c r="BE341" i="1"/>
  <c r="AW342" i="1"/>
  <c r="AO343" i="1"/>
  <c r="AG344" i="1"/>
  <c r="Y345" i="1"/>
  <c r="BE345" i="1"/>
  <c r="AW346" i="1"/>
  <c r="AO347" i="1"/>
  <c r="AG348" i="1"/>
  <c r="Y349" i="1"/>
  <c r="BE349" i="1"/>
  <c r="AW350" i="1"/>
  <c r="AO351" i="1"/>
  <c r="AG352" i="1"/>
  <c r="Y353" i="1"/>
  <c r="BE353" i="1"/>
  <c r="AW354" i="1"/>
  <c r="AO355" i="1"/>
  <c r="AG356" i="1"/>
  <c r="Y357" i="1"/>
  <c r="BE357" i="1"/>
  <c r="AW358" i="1"/>
  <c r="AO359" i="1"/>
  <c r="AG360" i="1"/>
  <c r="Y361" i="1"/>
  <c r="BE361" i="1"/>
  <c r="AW362" i="1"/>
  <c r="AO363" i="1"/>
  <c r="AG364" i="1"/>
  <c r="Y365" i="1"/>
  <c r="BE365" i="1"/>
  <c r="AW366" i="1"/>
  <c r="AO367" i="1"/>
  <c r="AG368" i="1"/>
  <c r="Y369" i="1"/>
  <c r="BE369" i="1"/>
  <c r="AW370" i="1"/>
  <c r="AO371" i="1"/>
  <c r="AG372" i="1"/>
  <c r="Y373" i="1"/>
  <c r="BE373" i="1"/>
  <c r="AW374" i="1"/>
  <c r="AO375" i="1"/>
  <c r="AG376" i="1"/>
  <c r="Y377" i="1"/>
  <c r="BE377" i="1"/>
  <c r="AW378" i="1"/>
  <c r="AO379" i="1"/>
  <c r="AG380" i="1"/>
  <c r="Y381" i="1"/>
  <c r="BE381" i="1"/>
  <c r="AW382" i="1"/>
  <c r="AO383" i="1"/>
  <c r="AG384" i="1"/>
  <c r="Y385" i="1"/>
  <c r="BE385" i="1"/>
  <c r="AW386" i="1"/>
  <c r="AO387" i="1"/>
  <c r="AG388" i="1"/>
  <c r="Y389" i="1"/>
  <c r="BE389" i="1"/>
  <c r="AW390" i="1"/>
  <c r="AO391" i="1"/>
  <c r="AG392" i="1"/>
  <c r="Y393" i="1"/>
  <c r="BE393" i="1"/>
  <c r="AW394" i="1"/>
  <c r="AG395" i="1"/>
  <c r="AW395" i="1"/>
  <c r="Y396" i="1"/>
  <c r="AO396" i="1"/>
  <c r="BE396" i="1"/>
  <c r="AG397" i="1"/>
  <c r="AW397" i="1"/>
  <c r="Y398" i="1"/>
  <c r="AO398" i="1"/>
  <c r="BE398" i="1"/>
  <c r="AG399" i="1"/>
  <c r="AW399" i="1"/>
  <c r="Y400" i="1"/>
  <c r="AO400" i="1"/>
  <c r="BE400" i="1"/>
  <c r="AG401" i="1"/>
  <c r="AW401" i="1"/>
  <c r="Y402" i="1"/>
  <c r="AO402" i="1"/>
  <c r="BE402" i="1"/>
  <c r="AG403" i="1"/>
  <c r="AW403" i="1"/>
  <c r="Y404" i="1"/>
  <c r="AO404" i="1"/>
  <c r="BE404" i="1"/>
  <c r="AG405" i="1"/>
  <c r="AW405" i="1"/>
  <c r="Y406" i="1"/>
  <c r="AO406" i="1"/>
  <c r="BE406" i="1"/>
  <c r="AG407" i="1"/>
  <c r="AW407" i="1"/>
  <c r="Y408" i="1"/>
  <c r="AO408" i="1"/>
  <c r="BE408" i="1"/>
  <c r="AG409" i="1"/>
  <c r="AW409" i="1"/>
  <c r="Y410" i="1"/>
  <c r="AO410" i="1"/>
  <c r="BE410" i="1"/>
  <c r="AG411" i="1"/>
  <c r="AW411" i="1"/>
  <c r="Y412" i="1"/>
  <c r="AO412" i="1"/>
  <c r="BE412" i="1"/>
  <c r="AG413" i="1"/>
  <c r="AW413" i="1"/>
  <c r="Y414" i="1"/>
  <c r="AO414" i="1"/>
  <c r="BE414" i="1"/>
  <c r="AG415" i="1"/>
  <c r="AW415" i="1"/>
  <c r="Y416" i="1"/>
  <c r="AO416" i="1"/>
  <c r="BE416" i="1"/>
  <c r="AG417" i="1"/>
  <c r="AW417" i="1"/>
  <c r="Y418" i="1"/>
  <c r="AO418" i="1"/>
  <c r="BE418" i="1"/>
  <c r="AG419" i="1"/>
  <c r="AW419" i="1"/>
  <c r="Y420" i="1"/>
  <c r="AO420" i="1"/>
  <c r="BE420" i="1"/>
  <c r="AG421" i="1"/>
  <c r="AW421" i="1"/>
  <c r="Y422" i="1"/>
  <c r="AO422" i="1"/>
  <c r="BE422" i="1"/>
  <c r="AG423" i="1"/>
  <c r="AW423" i="1"/>
  <c r="Y424" i="1"/>
  <c r="AO424" i="1"/>
  <c r="BE424" i="1"/>
  <c r="AG425" i="1"/>
  <c r="AW425" i="1"/>
  <c r="Y426" i="1"/>
  <c r="AO426" i="1"/>
  <c r="BE426" i="1"/>
  <c r="AG427" i="1"/>
  <c r="AW427" i="1"/>
  <c r="Y428" i="1"/>
  <c r="AO428" i="1"/>
  <c r="BE428" i="1"/>
  <c r="AG429" i="1"/>
  <c r="AW429" i="1"/>
  <c r="Y430" i="1"/>
  <c r="AO430" i="1"/>
  <c r="BE430" i="1"/>
  <c r="AG431" i="1"/>
  <c r="AW431" i="1"/>
  <c r="Y432" i="1"/>
  <c r="AO432" i="1"/>
  <c r="BE432" i="1"/>
  <c r="AG433" i="1"/>
  <c r="AW433" i="1"/>
  <c r="Y434" i="1"/>
  <c r="AO434" i="1"/>
  <c r="BE434" i="1"/>
  <c r="AG435" i="1"/>
  <c r="AW435" i="1"/>
  <c r="Y436" i="1"/>
  <c r="AO436" i="1"/>
  <c r="BE436" i="1"/>
  <c r="AG437" i="1"/>
  <c r="AW437" i="1"/>
  <c r="Y438" i="1"/>
  <c r="AO438" i="1"/>
  <c r="BE438" i="1"/>
  <c r="AG439" i="1"/>
  <c r="AW439" i="1"/>
  <c r="Y440" i="1"/>
  <c r="AO440" i="1"/>
  <c r="BE440" i="1"/>
  <c r="AG441" i="1"/>
  <c r="AW441" i="1"/>
  <c r="Y442" i="1"/>
  <c r="AK442" i="1"/>
  <c r="AW442" i="1"/>
  <c r="BG442" i="1"/>
  <c r="AC443" i="1"/>
  <c r="AO443" i="1"/>
  <c r="AY443" i="1"/>
  <c r="BI443" i="1"/>
  <c r="AG444" i="1"/>
  <c r="AQ444" i="1"/>
  <c r="BA444" i="1"/>
  <c r="Y445" i="1"/>
  <c r="AI445" i="1"/>
  <c r="AS445" i="1"/>
  <c r="BE445" i="1"/>
  <c r="AA446" i="1"/>
  <c r="AK446" i="1"/>
  <c r="AW446" i="1"/>
  <c r="BG446" i="1"/>
  <c r="AC447" i="1"/>
  <c r="AO447" i="1"/>
  <c r="AY447" i="1"/>
  <c r="BI447" i="1"/>
  <c r="AG448" i="1"/>
  <c r="AQ448" i="1"/>
  <c r="BA448" i="1"/>
  <c r="Y449" i="1"/>
  <c r="AI449" i="1"/>
  <c r="AS449" i="1"/>
  <c r="BA449" i="1"/>
  <c r="BI449" i="1"/>
  <c r="AC450" i="1"/>
  <c r="AK450" i="1"/>
  <c r="AS450" i="1"/>
  <c r="BA450" i="1"/>
  <c r="BI450" i="1"/>
  <c r="AC451" i="1"/>
  <c r="AK451" i="1"/>
  <c r="AS451" i="1"/>
  <c r="BA451" i="1"/>
  <c r="BI451" i="1"/>
  <c r="AC452" i="1"/>
  <c r="AK452" i="1"/>
  <c r="AS452" i="1"/>
  <c r="BA452" i="1"/>
  <c r="BI452" i="1"/>
  <c r="AC453" i="1"/>
  <c r="AK453" i="1"/>
  <c r="AS453" i="1"/>
  <c r="BA453" i="1"/>
  <c r="BI453" i="1"/>
  <c r="AC454" i="1"/>
  <c r="AK454" i="1"/>
  <c r="AS454" i="1"/>
  <c r="BA454" i="1"/>
  <c r="BI454" i="1"/>
  <c r="AC455" i="1"/>
  <c r="AK455" i="1"/>
  <c r="AS455" i="1"/>
  <c r="BA455" i="1"/>
  <c r="BI455" i="1"/>
  <c r="AC456" i="1"/>
  <c r="AK456" i="1"/>
  <c r="AS456" i="1"/>
  <c r="BA456" i="1"/>
  <c r="BI456" i="1"/>
  <c r="AC457" i="1"/>
  <c r="AK457" i="1"/>
  <c r="AS457" i="1"/>
  <c r="BA457" i="1"/>
  <c r="BI457" i="1"/>
  <c r="AC458" i="1"/>
  <c r="AK458" i="1"/>
  <c r="AS458" i="1"/>
  <c r="BA458" i="1"/>
  <c r="BI458" i="1"/>
  <c r="AC459" i="1"/>
  <c r="AK459" i="1"/>
  <c r="AS459" i="1"/>
  <c r="BA459" i="1"/>
  <c r="BI459" i="1"/>
  <c r="AC460" i="1"/>
  <c r="AK460" i="1"/>
  <c r="AS460" i="1"/>
  <c r="BA460" i="1"/>
  <c r="BI460" i="1"/>
  <c r="AC461" i="1"/>
  <c r="AK461" i="1"/>
  <c r="AS461" i="1"/>
  <c r="BA461" i="1"/>
  <c r="BI461" i="1"/>
  <c r="AC462" i="1"/>
  <c r="AK462" i="1"/>
  <c r="AS462" i="1"/>
  <c r="BA462" i="1"/>
  <c r="BI462" i="1"/>
  <c r="AC463" i="1"/>
  <c r="AK463" i="1"/>
  <c r="AS463" i="1"/>
  <c r="BA463" i="1"/>
  <c r="BI463" i="1"/>
  <c r="AC464" i="1"/>
  <c r="AK464" i="1"/>
  <c r="AS464" i="1"/>
  <c r="BA464" i="1"/>
  <c r="BI464" i="1"/>
  <c r="AC465" i="1"/>
  <c r="AK465" i="1"/>
  <c r="AS465" i="1"/>
  <c r="BA465" i="1"/>
  <c r="BI465" i="1"/>
  <c r="AC466" i="1"/>
  <c r="AK466" i="1"/>
  <c r="AS466" i="1"/>
  <c r="BA466" i="1"/>
  <c r="BI466" i="1"/>
  <c r="AC467" i="1"/>
  <c r="AK467" i="1"/>
  <c r="AS467" i="1"/>
  <c r="BA467" i="1"/>
  <c r="BI467" i="1"/>
  <c r="AC468" i="1"/>
  <c r="AK468" i="1"/>
  <c r="AS468" i="1"/>
  <c r="BA468" i="1"/>
  <c r="BI468" i="1"/>
  <c r="AC469" i="1"/>
  <c r="AK469" i="1"/>
  <c r="AS469" i="1"/>
  <c r="BA469" i="1"/>
  <c r="BI469" i="1"/>
  <c r="AC470" i="1"/>
  <c r="AK470" i="1"/>
  <c r="AS470" i="1"/>
  <c r="BA470" i="1"/>
  <c r="BI470" i="1"/>
  <c r="AC471" i="1"/>
  <c r="AK471" i="1"/>
  <c r="AS471" i="1"/>
  <c r="BA471" i="1"/>
  <c r="BI471" i="1"/>
  <c r="AC472" i="1"/>
  <c r="AK472" i="1"/>
  <c r="AS472" i="1"/>
  <c r="BA472" i="1"/>
  <c r="BI472" i="1"/>
  <c r="AC473" i="1"/>
  <c r="AK473" i="1"/>
  <c r="AS473" i="1"/>
  <c r="BA473" i="1"/>
  <c r="BI473" i="1"/>
  <c r="AC474" i="1"/>
  <c r="AK474" i="1"/>
  <c r="AS474" i="1"/>
  <c r="BA474" i="1"/>
  <c r="BI474" i="1"/>
  <c r="AC475" i="1"/>
  <c r="AK475" i="1"/>
  <c r="AS475" i="1"/>
  <c r="BA475" i="1"/>
  <c r="BI475" i="1"/>
  <c r="AC476" i="1"/>
  <c r="AK476" i="1"/>
  <c r="AS476" i="1"/>
  <c r="BA476" i="1"/>
  <c r="BI476" i="1"/>
  <c r="AC477" i="1"/>
  <c r="AK477" i="1"/>
  <c r="AS477" i="1"/>
  <c r="BA477" i="1"/>
  <c r="BI477" i="1"/>
  <c r="AC478" i="1"/>
  <c r="AK478" i="1"/>
  <c r="AS478" i="1"/>
  <c r="BA478" i="1"/>
  <c r="BI478" i="1"/>
  <c r="AC479" i="1"/>
  <c r="AK479" i="1"/>
  <c r="AS479" i="1"/>
  <c r="BA479" i="1"/>
  <c r="BI479" i="1"/>
  <c r="AC480" i="1"/>
  <c r="AK480" i="1"/>
  <c r="AS480" i="1"/>
  <c r="BA480" i="1"/>
  <c r="BI480" i="1"/>
  <c r="AC481" i="1"/>
  <c r="AK481" i="1"/>
  <c r="AS481" i="1"/>
  <c r="BA481" i="1"/>
  <c r="BI481" i="1"/>
  <c r="AC482" i="1"/>
  <c r="AK482" i="1"/>
  <c r="AS482" i="1"/>
  <c r="BA482" i="1"/>
  <c r="BI482" i="1"/>
  <c r="AC483" i="1"/>
  <c r="AK483" i="1"/>
  <c r="AS483" i="1"/>
  <c r="BA483" i="1"/>
  <c r="BI483" i="1"/>
  <c r="AC484" i="1"/>
  <c r="AK484" i="1"/>
  <c r="AS484" i="1"/>
  <c r="BA484" i="1"/>
  <c r="BI484" i="1"/>
  <c r="AC485" i="1"/>
  <c r="AK485" i="1"/>
  <c r="AS485" i="1"/>
  <c r="BA485" i="1"/>
  <c r="BI485" i="1"/>
  <c r="AC486" i="1"/>
  <c r="AK486" i="1"/>
  <c r="AS486" i="1"/>
  <c r="BA486" i="1"/>
  <c r="BI486" i="1"/>
  <c r="AC487" i="1"/>
  <c r="AK487" i="1"/>
  <c r="AS487" i="1"/>
  <c r="BA487" i="1"/>
  <c r="BI487" i="1"/>
  <c r="AC488" i="1"/>
  <c r="AK488" i="1"/>
  <c r="AS488" i="1"/>
  <c r="BA488" i="1"/>
  <c r="BI488" i="1"/>
  <c r="AC489" i="1"/>
  <c r="AK489" i="1"/>
  <c r="AS489" i="1"/>
  <c r="BA489" i="1"/>
  <c r="BI489" i="1"/>
  <c r="AC490" i="1"/>
  <c r="AK490" i="1"/>
  <c r="AS490" i="1"/>
  <c r="BA490" i="1"/>
  <c r="BI490" i="1"/>
  <c r="AC491" i="1"/>
  <c r="AK491" i="1"/>
  <c r="AS491" i="1"/>
  <c r="BA491" i="1"/>
  <c r="BI491" i="1"/>
  <c r="AC492" i="1"/>
  <c r="AK492" i="1"/>
  <c r="AS492" i="1"/>
  <c r="BA492" i="1"/>
  <c r="BI492" i="1"/>
  <c r="AC493" i="1"/>
  <c r="AK493" i="1"/>
  <c r="AS493" i="1"/>
  <c r="BA493" i="1"/>
  <c r="BI493" i="1"/>
  <c r="AC494" i="1"/>
  <c r="AK494" i="1"/>
  <c r="AS494" i="1"/>
  <c r="BA494" i="1"/>
  <c r="BI494" i="1"/>
  <c r="AC495" i="1"/>
  <c r="AK495" i="1"/>
  <c r="AS495" i="1"/>
  <c r="BA495" i="1"/>
  <c r="BI495" i="1"/>
  <c r="AC496" i="1"/>
  <c r="AK496" i="1"/>
  <c r="AS496" i="1"/>
  <c r="BA496" i="1"/>
  <c r="BI496" i="1"/>
  <c r="AC497" i="1"/>
  <c r="AK497" i="1"/>
  <c r="AS497" i="1"/>
  <c r="BA497" i="1"/>
  <c r="BI497" i="1"/>
  <c r="AC498" i="1"/>
  <c r="AK498" i="1"/>
  <c r="AS498" i="1"/>
  <c r="BA498" i="1"/>
  <c r="BI498" i="1"/>
  <c r="AC499" i="1"/>
  <c r="AK499" i="1"/>
  <c r="AS499" i="1"/>
  <c r="BA499" i="1"/>
  <c r="BI499" i="1"/>
  <c r="AC500" i="1"/>
  <c r="AK500" i="1"/>
  <c r="AS500" i="1"/>
  <c r="BA500" i="1"/>
  <c r="BI500" i="1"/>
  <c r="AC501" i="1"/>
  <c r="AK501" i="1"/>
  <c r="AS501" i="1"/>
  <c r="BA501" i="1"/>
  <c r="BI501" i="1"/>
  <c r="AC502" i="1"/>
  <c r="AK502" i="1"/>
  <c r="AS502" i="1"/>
  <c r="BA502" i="1"/>
  <c r="BI502" i="1"/>
  <c r="AC503" i="1"/>
  <c r="AK503" i="1"/>
  <c r="AS503" i="1"/>
  <c r="BA503" i="1"/>
  <c r="BI503" i="1"/>
  <c r="AC504" i="1"/>
  <c r="AK504" i="1"/>
  <c r="AS504" i="1"/>
  <c r="BA504" i="1"/>
  <c r="BI504" i="1"/>
  <c r="AC505" i="1"/>
  <c r="AK505" i="1"/>
  <c r="AS505" i="1"/>
  <c r="BA505" i="1"/>
  <c r="BI505" i="1"/>
  <c r="AC506" i="1"/>
  <c r="AK506" i="1"/>
  <c r="AS506" i="1"/>
  <c r="BA506" i="1"/>
  <c r="BI506" i="1"/>
  <c r="AC507" i="1"/>
  <c r="AK507" i="1"/>
  <c r="AS507" i="1"/>
  <c r="BA507" i="1"/>
  <c r="BI507" i="1"/>
  <c r="AC508" i="1"/>
  <c r="AK508" i="1"/>
  <c r="AS508" i="1"/>
  <c r="BA508" i="1"/>
  <c r="BI508" i="1"/>
  <c r="AC509" i="1"/>
  <c r="AK509" i="1"/>
  <c r="AS509" i="1"/>
  <c r="BA509" i="1"/>
  <c r="BI509" i="1"/>
  <c r="AC510" i="1"/>
  <c r="AK510" i="1"/>
  <c r="AS510" i="1"/>
  <c r="BA510" i="1"/>
  <c r="BI510" i="1"/>
  <c r="AC511" i="1"/>
  <c r="AK511" i="1"/>
  <c r="AS511" i="1"/>
  <c r="BA511" i="1"/>
  <c r="BI511" i="1"/>
  <c r="AC512" i="1"/>
  <c r="AK512" i="1"/>
  <c r="AS512" i="1"/>
  <c r="BA512" i="1"/>
  <c r="BI512" i="1"/>
  <c r="AC513" i="1"/>
  <c r="AK513" i="1"/>
  <c r="AS513" i="1"/>
  <c r="BA513" i="1"/>
  <c r="BI513" i="1"/>
  <c r="AC514" i="1"/>
  <c r="AK514" i="1"/>
  <c r="AS514" i="1"/>
  <c r="BA514" i="1"/>
  <c r="BI514" i="1"/>
  <c r="AC515" i="1"/>
  <c r="AK515" i="1"/>
  <c r="AS515" i="1"/>
  <c r="BA515" i="1"/>
  <c r="BI515" i="1"/>
  <c r="AC516" i="1"/>
  <c r="AK516" i="1"/>
  <c r="AS516" i="1"/>
  <c r="BA516" i="1"/>
  <c r="BI516" i="1"/>
  <c r="AC517" i="1"/>
  <c r="AK517" i="1"/>
  <c r="AS517" i="1"/>
  <c r="BA517" i="1"/>
  <c r="BI517" i="1"/>
  <c r="AC518" i="1"/>
  <c r="AK518" i="1"/>
  <c r="AS518" i="1"/>
  <c r="BA518" i="1"/>
  <c r="BI518" i="1"/>
  <c r="AC519" i="1"/>
  <c r="AK519" i="1"/>
  <c r="AS519" i="1"/>
  <c r="BA519" i="1"/>
  <c r="BI519" i="1"/>
  <c r="AC520" i="1"/>
  <c r="AK520" i="1"/>
  <c r="AS520" i="1"/>
  <c r="BA520" i="1"/>
  <c r="BI520" i="1"/>
  <c r="AC521" i="1"/>
  <c r="AK521" i="1"/>
  <c r="AS521" i="1"/>
  <c r="BA521" i="1"/>
  <c r="BI521" i="1"/>
  <c r="AC522" i="1"/>
  <c r="AK522" i="1"/>
  <c r="AS522" i="1"/>
  <c r="BA522" i="1"/>
  <c r="BI522" i="1"/>
  <c r="AC523" i="1"/>
  <c r="AK523" i="1"/>
  <c r="AS523" i="1"/>
  <c r="BA523" i="1"/>
  <c r="BI523" i="1"/>
  <c r="AC524" i="1"/>
  <c r="AK524" i="1"/>
  <c r="AS524" i="1"/>
  <c r="BA524" i="1"/>
  <c r="BI524" i="1"/>
  <c r="AC525" i="1"/>
  <c r="AK525" i="1"/>
  <c r="AS525" i="1"/>
  <c r="BA525" i="1"/>
  <c r="BI525" i="1"/>
  <c r="AC526" i="1"/>
  <c r="AK526" i="1"/>
  <c r="AS526" i="1"/>
  <c r="BA526" i="1"/>
  <c r="BI526" i="1"/>
  <c r="AC527" i="1"/>
  <c r="AK527" i="1"/>
  <c r="AS527" i="1"/>
  <c r="BA527" i="1"/>
  <c r="BI527" i="1"/>
  <c r="AC528" i="1"/>
  <c r="AK528" i="1"/>
  <c r="AS528" i="1"/>
  <c r="BA528" i="1"/>
  <c r="BI528" i="1"/>
  <c r="AC529" i="1"/>
  <c r="AK529" i="1"/>
  <c r="AS529" i="1"/>
  <c r="BA529" i="1"/>
  <c r="BI529" i="1"/>
  <c r="AC530" i="1"/>
  <c r="AK530" i="1"/>
  <c r="AS530" i="1"/>
  <c r="BA530" i="1"/>
  <c r="BI530" i="1"/>
  <c r="AC531" i="1"/>
  <c r="AK531" i="1"/>
  <c r="AS531" i="1"/>
  <c r="BA531" i="1"/>
  <c r="BI531" i="1"/>
  <c r="AC532" i="1"/>
  <c r="AK532" i="1"/>
  <c r="AS532" i="1"/>
  <c r="BA532" i="1"/>
  <c r="BI532" i="1"/>
  <c r="AC533" i="1"/>
  <c r="AK533" i="1"/>
  <c r="AS533" i="1"/>
  <c r="BA533" i="1"/>
  <c r="BI533" i="1"/>
  <c r="AC534" i="1"/>
  <c r="AK534" i="1"/>
  <c r="AS534" i="1"/>
  <c r="BA534" i="1"/>
  <c r="BI534" i="1"/>
  <c r="AC535" i="1"/>
  <c r="AK535" i="1"/>
  <c r="AS535" i="1"/>
  <c r="BA535" i="1"/>
  <c r="BI535" i="1"/>
  <c r="AC536" i="1"/>
  <c r="AK536" i="1"/>
  <c r="AS536" i="1"/>
  <c r="BA536" i="1"/>
  <c r="BI536" i="1"/>
  <c r="AC537" i="1"/>
  <c r="AK537" i="1"/>
  <c r="AS537" i="1"/>
  <c r="BA537" i="1"/>
  <c r="BI537" i="1"/>
  <c r="AC538" i="1"/>
  <c r="AK538" i="1"/>
  <c r="AS538" i="1"/>
  <c r="BA538" i="1"/>
  <c r="BI538" i="1"/>
  <c r="BG320" i="1"/>
  <c r="AK322" i="1"/>
  <c r="AM323" i="1"/>
  <c r="AO324" i="1"/>
  <c r="AS325" i="1"/>
  <c r="AU326" i="1"/>
  <c r="AK321" i="1"/>
  <c r="AU322" i="1"/>
  <c r="AW323" i="1"/>
  <c r="BA324" i="1"/>
  <c r="BC325" i="1"/>
  <c r="BE326" i="1"/>
  <c r="BI327" i="1"/>
  <c r="BK328" i="1"/>
  <c r="Y330" i="1"/>
  <c r="Y331" i="1"/>
  <c r="BE331" i="1"/>
  <c r="AW332" i="1"/>
  <c r="AO333" i="1"/>
  <c r="AG334" i="1"/>
  <c r="Y335" i="1"/>
  <c r="BE335" i="1"/>
  <c r="AW336" i="1"/>
  <c r="AO337" i="1"/>
  <c r="AG338" i="1"/>
  <c r="Y339" i="1"/>
  <c r="BE339" i="1"/>
  <c r="AW340" i="1"/>
  <c r="AO341" i="1"/>
  <c r="AG342" i="1"/>
  <c r="Y343" i="1"/>
  <c r="BE343" i="1"/>
  <c r="AW344" i="1"/>
  <c r="AO345" i="1"/>
  <c r="AG346" i="1"/>
  <c r="Y347" i="1"/>
  <c r="BE347" i="1"/>
  <c r="AW348" i="1"/>
  <c r="AO349" i="1"/>
  <c r="AG350" i="1"/>
  <c r="Y351" i="1"/>
  <c r="BE351" i="1"/>
  <c r="AW352" i="1"/>
  <c r="AO353" i="1"/>
  <c r="AG354" i="1"/>
  <c r="Y355" i="1"/>
  <c r="BE355" i="1"/>
  <c r="AW356" i="1"/>
  <c r="AO357" i="1"/>
  <c r="AG358" i="1"/>
  <c r="Y359" i="1"/>
  <c r="BE359" i="1"/>
  <c r="AW360" i="1"/>
  <c r="AO361" i="1"/>
  <c r="AG362" i="1"/>
  <c r="Y363" i="1"/>
  <c r="BE363" i="1"/>
  <c r="AW364" i="1"/>
  <c r="AO365" i="1"/>
  <c r="AG366" i="1"/>
  <c r="Y367" i="1"/>
  <c r="BE367" i="1"/>
  <c r="AW368" i="1"/>
  <c r="AO369" i="1"/>
  <c r="AG370" i="1"/>
  <c r="Y371" i="1"/>
  <c r="BE371" i="1"/>
  <c r="AW372" i="1"/>
  <c r="AO373" i="1"/>
  <c r="AG374" i="1"/>
  <c r="Y375" i="1"/>
  <c r="BE375" i="1"/>
  <c r="AW376" i="1"/>
  <c r="AO377" i="1"/>
  <c r="AG378" i="1"/>
  <c r="Y379" i="1"/>
  <c r="BE379" i="1"/>
  <c r="AW380" i="1"/>
  <c r="AO381" i="1"/>
  <c r="AG382" i="1"/>
  <c r="Y383" i="1"/>
  <c r="BE383" i="1"/>
  <c r="AW384" i="1"/>
  <c r="AO385" i="1"/>
  <c r="AG386" i="1"/>
  <c r="Y387" i="1"/>
  <c r="BE387" i="1"/>
  <c r="AW388" i="1"/>
  <c r="AO389" i="1"/>
  <c r="AG390" i="1"/>
  <c r="Y391" i="1"/>
  <c r="BE391" i="1"/>
  <c r="AW392" i="1"/>
  <c r="AO393" i="1"/>
  <c r="AG394" i="1"/>
  <c r="Y395" i="1"/>
  <c r="AO395" i="1"/>
  <c r="BE395" i="1"/>
  <c r="AG396" i="1"/>
  <c r="AW396" i="1"/>
  <c r="Y397" i="1"/>
  <c r="AO397" i="1"/>
  <c r="BE397" i="1"/>
  <c r="AG398" i="1"/>
  <c r="AW398" i="1"/>
  <c r="Y399" i="1"/>
  <c r="AO399" i="1"/>
  <c r="BE399" i="1"/>
  <c r="AG400" i="1"/>
  <c r="AW400" i="1"/>
  <c r="Y401" i="1"/>
  <c r="AO401" i="1"/>
  <c r="BE401" i="1"/>
  <c r="AG402" i="1"/>
  <c r="AW402" i="1"/>
  <c r="Y403" i="1"/>
  <c r="AO403" i="1"/>
  <c r="BE403" i="1"/>
  <c r="AG404" i="1"/>
  <c r="AW404" i="1"/>
  <c r="Y405" i="1"/>
  <c r="AO405" i="1"/>
  <c r="BE405" i="1"/>
  <c r="AG406" i="1"/>
  <c r="AW406" i="1"/>
  <c r="Y407" i="1"/>
  <c r="AO407" i="1"/>
  <c r="BE407" i="1"/>
  <c r="AG408" i="1"/>
  <c r="AW408" i="1"/>
  <c r="Y409" i="1"/>
  <c r="AO409" i="1"/>
  <c r="BE409" i="1"/>
  <c r="AG410" i="1"/>
  <c r="AW410" i="1"/>
  <c r="Y411" i="1"/>
  <c r="AO411" i="1"/>
  <c r="BE411" i="1"/>
  <c r="AG412" i="1"/>
  <c r="AW412" i="1"/>
  <c r="Y413" i="1"/>
  <c r="AO413" i="1"/>
  <c r="BE413" i="1"/>
  <c r="AG414" i="1"/>
  <c r="AW414" i="1"/>
  <c r="Y415" i="1"/>
  <c r="AO415" i="1"/>
  <c r="BE415" i="1"/>
  <c r="AG416" i="1"/>
  <c r="AW416" i="1"/>
  <c r="Y417" i="1"/>
  <c r="AO417" i="1"/>
  <c r="BE417" i="1"/>
  <c r="AG418" i="1"/>
  <c r="AW418" i="1"/>
  <c r="Y419" i="1"/>
  <c r="AO419" i="1"/>
  <c r="BE419" i="1"/>
  <c r="AG420" i="1"/>
  <c r="AW420" i="1"/>
  <c r="Y421" i="1"/>
  <c r="AO421" i="1"/>
  <c r="BE421" i="1"/>
  <c r="AG422" i="1"/>
  <c r="AW422" i="1"/>
  <c r="Y423" i="1"/>
  <c r="AO423" i="1"/>
  <c r="BE423" i="1"/>
  <c r="AG424" i="1"/>
  <c r="AW424" i="1"/>
  <c r="Y425" i="1"/>
  <c r="AO425" i="1"/>
  <c r="BE425" i="1"/>
  <c r="AG426" i="1"/>
  <c r="AW426" i="1"/>
  <c r="Y427" i="1"/>
  <c r="AO427" i="1"/>
  <c r="BE427" i="1"/>
  <c r="AG428" i="1"/>
  <c r="AW428" i="1"/>
  <c r="Y429" i="1"/>
  <c r="AO429" i="1"/>
  <c r="BE429" i="1"/>
  <c r="AG430" i="1"/>
  <c r="AW430" i="1"/>
  <c r="Y431" i="1"/>
  <c r="AO431" i="1"/>
  <c r="BE431" i="1"/>
  <c r="AG432" i="1"/>
  <c r="AW432" i="1"/>
  <c r="Y433" i="1"/>
  <c r="AO433" i="1"/>
  <c r="BE433" i="1"/>
  <c r="AG434" i="1"/>
  <c r="AW434" i="1"/>
  <c r="Y435" i="1"/>
  <c r="AO435" i="1"/>
  <c r="BE435" i="1"/>
  <c r="AG436" i="1"/>
  <c r="AW436" i="1"/>
  <c r="Y437" i="1"/>
  <c r="AO437" i="1"/>
  <c r="BE437" i="1"/>
  <c r="AG438" i="1"/>
  <c r="AW438" i="1"/>
  <c r="Y439" i="1"/>
  <c r="AO439" i="1"/>
  <c r="BE439" i="1"/>
  <c r="AG440" i="1"/>
  <c r="AW440" i="1"/>
  <c r="Y441" i="1"/>
  <c r="AO441" i="1"/>
  <c r="BE441" i="1"/>
  <c r="AG442" i="1"/>
  <c r="AQ442" i="1"/>
  <c r="BA442" i="1"/>
  <c r="Y443" i="1"/>
  <c r="AI443" i="1"/>
  <c r="AS443" i="1"/>
  <c r="BE443" i="1"/>
  <c r="AA444" i="1"/>
  <c r="AK444" i="1"/>
  <c r="AW444" i="1"/>
  <c r="BG444" i="1"/>
  <c r="AC445" i="1"/>
  <c r="AO445" i="1"/>
  <c r="AY445" i="1"/>
  <c r="BI445" i="1"/>
  <c r="AG446" i="1"/>
  <c r="AQ446" i="1"/>
  <c r="BA446" i="1"/>
  <c r="Y447" i="1"/>
  <c r="AI447" i="1"/>
  <c r="AS447" i="1"/>
  <c r="BE447" i="1"/>
  <c r="AA448" i="1"/>
  <c r="AK448" i="1"/>
  <c r="AW448" i="1"/>
  <c r="BG448" i="1"/>
  <c r="AC449" i="1"/>
  <c r="AO449" i="1"/>
  <c r="AW449" i="1"/>
  <c r="BE449" i="1"/>
  <c r="Y450" i="1"/>
  <c r="AG450" i="1"/>
  <c r="AO450" i="1"/>
  <c r="AW450" i="1"/>
  <c r="BE450" i="1"/>
  <c r="Y451" i="1"/>
  <c r="AG451" i="1"/>
  <c r="AO451" i="1"/>
  <c r="AW451" i="1"/>
  <c r="BE451" i="1"/>
  <c r="Y452" i="1"/>
  <c r="AG452" i="1"/>
  <c r="AO452" i="1"/>
  <c r="AW452" i="1"/>
  <c r="BE452" i="1"/>
  <c r="Y453" i="1"/>
  <c r="AG453" i="1"/>
  <c r="AO453" i="1"/>
  <c r="AW453" i="1"/>
  <c r="BE453" i="1"/>
  <c r="Y454" i="1"/>
  <c r="AG454" i="1"/>
  <c r="AO454" i="1"/>
  <c r="AW454" i="1"/>
  <c r="BE454" i="1"/>
  <c r="Y455" i="1"/>
  <c r="AG455" i="1"/>
  <c r="AO455" i="1"/>
  <c r="AW455" i="1"/>
  <c r="BE455" i="1"/>
  <c r="Y456" i="1"/>
  <c r="AG456" i="1"/>
  <c r="AO456" i="1"/>
  <c r="AW456" i="1"/>
  <c r="BE456" i="1"/>
  <c r="Y457" i="1"/>
  <c r="AG457" i="1"/>
  <c r="AO457" i="1"/>
  <c r="AW457" i="1"/>
  <c r="BE457" i="1"/>
  <c r="Y458" i="1"/>
  <c r="AG458" i="1"/>
  <c r="AO458" i="1"/>
  <c r="AW458" i="1"/>
  <c r="BE458" i="1"/>
  <c r="Y459" i="1"/>
  <c r="AG459" i="1"/>
  <c r="AO459" i="1"/>
  <c r="AW459" i="1"/>
  <c r="BE459" i="1"/>
  <c r="Y460" i="1"/>
  <c r="AG460" i="1"/>
  <c r="AO460" i="1"/>
  <c r="AW460" i="1"/>
  <c r="BE460" i="1"/>
  <c r="Y461" i="1"/>
  <c r="AG461" i="1"/>
  <c r="AO461" i="1"/>
  <c r="AW461" i="1"/>
  <c r="BE461" i="1"/>
  <c r="Y462" i="1"/>
  <c r="AG462" i="1"/>
  <c r="AO462" i="1"/>
  <c r="AW462" i="1"/>
  <c r="BE462" i="1"/>
  <c r="Y463" i="1"/>
  <c r="AG463" i="1"/>
  <c r="AO463" i="1"/>
  <c r="AW463" i="1"/>
  <c r="BE463" i="1"/>
  <c r="Y464" i="1"/>
  <c r="AG464" i="1"/>
  <c r="AO464" i="1"/>
  <c r="AW464" i="1"/>
  <c r="BE464" i="1"/>
  <c r="Y465" i="1"/>
  <c r="AG465" i="1"/>
  <c r="AO465" i="1"/>
  <c r="AW465" i="1"/>
  <c r="BE465" i="1"/>
  <c r="Y466" i="1"/>
  <c r="AG466" i="1"/>
  <c r="AO466" i="1"/>
  <c r="AW466" i="1"/>
  <c r="BE466" i="1"/>
  <c r="Y467" i="1"/>
  <c r="AG467" i="1"/>
  <c r="AO467" i="1"/>
  <c r="AW467" i="1"/>
  <c r="BE467" i="1"/>
  <c r="Y468" i="1"/>
  <c r="AG468" i="1"/>
  <c r="AO468" i="1"/>
  <c r="AW468" i="1"/>
  <c r="BE468" i="1"/>
  <c r="Y469" i="1"/>
  <c r="AG469" i="1"/>
  <c r="AO469" i="1"/>
  <c r="AW469" i="1"/>
  <c r="BE469" i="1"/>
  <c r="Y470" i="1"/>
  <c r="AG470" i="1"/>
  <c r="AO470" i="1"/>
  <c r="AW470" i="1"/>
  <c r="BE470" i="1"/>
  <c r="Y471" i="1"/>
  <c r="AG471" i="1"/>
  <c r="AO471" i="1"/>
  <c r="AW471" i="1"/>
  <c r="BE471" i="1"/>
  <c r="Y472" i="1"/>
  <c r="AG472" i="1"/>
  <c r="AO472" i="1"/>
  <c r="AW472" i="1"/>
  <c r="BE472" i="1"/>
  <c r="Y473" i="1"/>
  <c r="AG473" i="1"/>
  <c r="AO473" i="1"/>
  <c r="AW473" i="1"/>
  <c r="BE473" i="1"/>
  <c r="Y474" i="1"/>
  <c r="AG474" i="1"/>
  <c r="AO474" i="1"/>
  <c r="AW474" i="1"/>
  <c r="BE474" i="1"/>
  <c r="Y475" i="1"/>
  <c r="AG475" i="1"/>
  <c r="AO475" i="1"/>
  <c r="AW475" i="1"/>
  <c r="BE475" i="1"/>
  <c r="Y476" i="1"/>
  <c r="AG476" i="1"/>
  <c r="AO476" i="1"/>
  <c r="AW476" i="1"/>
  <c r="BE476" i="1"/>
  <c r="Y477" i="1"/>
  <c r="AG477" i="1"/>
  <c r="AO477" i="1"/>
  <c r="AW477" i="1"/>
  <c r="BE477" i="1"/>
  <c r="Y478" i="1"/>
  <c r="AG478" i="1"/>
  <c r="AO478" i="1"/>
  <c r="AW478" i="1"/>
  <c r="BE478" i="1"/>
  <c r="Y479" i="1"/>
  <c r="AG479" i="1"/>
  <c r="AO479" i="1"/>
  <c r="AW479" i="1"/>
  <c r="BE479" i="1"/>
  <c r="Y480" i="1"/>
  <c r="AG480" i="1"/>
  <c r="AO480" i="1"/>
  <c r="AW480" i="1"/>
  <c r="BE480" i="1"/>
  <c r="Y481" i="1"/>
  <c r="AG481" i="1"/>
  <c r="AO481" i="1"/>
  <c r="AW481" i="1"/>
  <c r="BE481" i="1"/>
  <c r="Y482" i="1"/>
  <c r="AG482" i="1"/>
  <c r="AO482" i="1"/>
  <c r="AW482" i="1"/>
  <c r="BE482" i="1"/>
  <c r="Y483" i="1"/>
  <c r="AG483" i="1"/>
  <c r="AO483" i="1"/>
  <c r="AW483" i="1"/>
  <c r="BE483" i="1"/>
  <c r="Y484" i="1"/>
  <c r="AG484" i="1"/>
  <c r="AO484" i="1"/>
  <c r="AW484" i="1"/>
  <c r="BE484" i="1"/>
  <c r="Y485" i="1"/>
  <c r="AG485" i="1"/>
  <c r="AO485" i="1"/>
  <c r="AW485" i="1"/>
  <c r="BE485" i="1"/>
  <c r="Y486" i="1"/>
  <c r="AG486" i="1"/>
  <c r="AO486" i="1"/>
  <c r="AW486" i="1"/>
  <c r="BE486" i="1"/>
  <c r="Y487" i="1"/>
  <c r="AG487" i="1"/>
  <c r="AO487" i="1"/>
  <c r="AW487" i="1"/>
  <c r="BE487" i="1"/>
  <c r="Y488" i="1"/>
  <c r="AG488" i="1"/>
  <c r="AO488" i="1"/>
  <c r="AW488" i="1"/>
  <c r="BE488" i="1"/>
  <c r="Y489" i="1"/>
  <c r="AG489" i="1"/>
  <c r="AO489" i="1"/>
  <c r="AW489" i="1"/>
  <c r="BE489" i="1"/>
  <c r="Y490" i="1"/>
  <c r="AG490" i="1"/>
  <c r="AO490" i="1"/>
  <c r="AW490" i="1"/>
  <c r="BE490" i="1"/>
  <c r="Y491" i="1"/>
  <c r="AG491" i="1"/>
  <c r="AO491" i="1"/>
  <c r="AW491" i="1"/>
  <c r="BE491" i="1"/>
  <c r="Y492" i="1"/>
  <c r="AG492" i="1"/>
  <c r="AO492" i="1"/>
  <c r="AW492" i="1"/>
  <c r="BE492" i="1"/>
  <c r="Y493" i="1"/>
  <c r="AG493" i="1"/>
  <c r="AO493" i="1"/>
  <c r="AW493" i="1"/>
  <c r="BE493" i="1"/>
  <c r="Y494" i="1"/>
  <c r="AG494" i="1"/>
  <c r="AO494" i="1"/>
  <c r="AW494" i="1"/>
  <c r="BE494" i="1"/>
  <c r="Y495" i="1"/>
  <c r="AG495" i="1"/>
  <c r="AO495" i="1"/>
  <c r="AW495" i="1"/>
  <c r="BE495" i="1"/>
  <c r="Y496" i="1"/>
  <c r="AG496" i="1"/>
  <c r="AO496" i="1"/>
  <c r="AW496" i="1"/>
  <c r="BE496" i="1"/>
  <c r="Y497" i="1"/>
  <c r="AG497" i="1"/>
  <c r="AO497" i="1"/>
  <c r="AW497" i="1"/>
  <c r="BE497" i="1"/>
  <c r="Y498" i="1"/>
  <c r="AG498" i="1"/>
  <c r="AO498" i="1"/>
  <c r="AW498" i="1"/>
  <c r="BE498" i="1"/>
  <c r="Y499" i="1"/>
  <c r="AG499" i="1"/>
  <c r="AO499" i="1"/>
  <c r="AW499" i="1"/>
  <c r="BE499" i="1"/>
  <c r="BA321" i="1"/>
  <c r="BE322" i="1"/>
  <c r="BI323" i="1"/>
  <c r="BK324" i="1"/>
  <c r="Y326" i="1"/>
  <c r="AC327" i="1"/>
  <c r="AE328" i="1"/>
  <c r="AG329" i="1"/>
  <c r="AK330" i="1"/>
  <c r="AG331" i="1"/>
  <c r="Y332" i="1"/>
  <c r="BE332" i="1"/>
  <c r="AW333" i="1"/>
  <c r="AO334" i="1"/>
  <c r="AG335" i="1"/>
  <c r="Y336" i="1"/>
  <c r="BE336" i="1"/>
  <c r="AW337" i="1"/>
  <c r="AO338" i="1"/>
  <c r="AG339" i="1"/>
  <c r="Y340" i="1"/>
  <c r="BE340" i="1"/>
  <c r="AW341" i="1"/>
  <c r="AO342" i="1"/>
  <c r="AG343" i="1"/>
  <c r="Y344" i="1"/>
  <c r="BE344" i="1"/>
  <c r="AW345" i="1"/>
  <c r="AO346" i="1"/>
  <c r="AG347" i="1"/>
  <c r="Y348" i="1"/>
  <c r="BE348" i="1"/>
  <c r="AW349" i="1"/>
  <c r="AO350" i="1"/>
  <c r="AG351" i="1"/>
  <c r="Y352" i="1"/>
  <c r="BE352" i="1"/>
  <c r="AW353" i="1"/>
  <c r="AO354" i="1"/>
  <c r="AG355" i="1"/>
  <c r="Y356" i="1"/>
  <c r="BE356" i="1"/>
  <c r="AW357" i="1"/>
  <c r="AO358" i="1"/>
  <c r="AG359" i="1"/>
  <c r="Y360" i="1"/>
  <c r="BE360" i="1"/>
  <c r="AW361" i="1"/>
  <c r="AO362" i="1"/>
  <c r="AG363" i="1"/>
  <c r="Y364" i="1"/>
  <c r="BE364" i="1"/>
  <c r="AW365" i="1"/>
  <c r="AO366" i="1"/>
  <c r="AG367" i="1"/>
  <c r="Y368" i="1"/>
  <c r="BE368" i="1"/>
  <c r="AW369" i="1"/>
  <c r="AO370" i="1"/>
  <c r="AG371" i="1"/>
  <c r="Y372" i="1"/>
  <c r="BE372" i="1"/>
  <c r="AW373" i="1"/>
  <c r="AO374" i="1"/>
  <c r="AG375" i="1"/>
  <c r="Y376" i="1"/>
  <c r="BE376" i="1"/>
  <c r="AW377" i="1"/>
  <c r="AO378" i="1"/>
  <c r="AG379" i="1"/>
  <c r="Y380" i="1"/>
  <c r="BE380" i="1"/>
  <c r="AW381" i="1"/>
  <c r="AO382" i="1"/>
  <c r="AG383" i="1"/>
  <c r="Y384" i="1"/>
  <c r="BE384" i="1"/>
  <c r="AW385" i="1"/>
  <c r="AO386" i="1"/>
  <c r="AG387" i="1"/>
  <c r="Y388" i="1"/>
  <c r="BE388" i="1"/>
  <c r="AW389" i="1"/>
  <c r="AO390" i="1"/>
  <c r="AG391" i="1"/>
  <c r="Y392" i="1"/>
  <c r="BE392" i="1"/>
  <c r="AW393" i="1"/>
  <c r="AO394" i="1"/>
  <c r="AA395" i="1"/>
  <c r="AQ395" i="1"/>
  <c r="BG395" i="1"/>
  <c r="AI396" i="1"/>
  <c r="AY396" i="1"/>
  <c r="AA397" i="1"/>
  <c r="AQ397" i="1"/>
  <c r="BG397" i="1"/>
  <c r="AI398" i="1"/>
  <c r="AY398" i="1"/>
  <c r="AA399" i="1"/>
  <c r="AQ399" i="1"/>
  <c r="BG399" i="1"/>
  <c r="AI400" i="1"/>
  <c r="AY400" i="1"/>
  <c r="AA401" i="1"/>
  <c r="AQ401" i="1"/>
  <c r="BG401" i="1"/>
  <c r="AI402" i="1"/>
  <c r="AY402" i="1"/>
  <c r="AA403" i="1"/>
  <c r="AQ403" i="1"/>
  <c r="BG403" i="1"/>
  <c r="AI404" i="1"/>
  <c r="AY404" i="1"/>
  <c r="AA405" i="1"/>
  <c r="AQ405" i="1"/>
  <c r="BG405" i="1"/>
  <c r="AI406" i="1"/>
  <c r="AY406" i="1"/>
  <c r="AA407" i="1"/>
  <c r="AQ407" i="1"/>
  <c r="BG407" i="1"/>
  <c r="AI408" i="1"/>
  <c r="AY408" i="1"/>
  <c r="AA409" i="1"/>
  <c r="AQ409" i="1"/>
  <c r="BG409" i="1"/>
  <c r="AI410" i="1"/>
  <c r="AY410" i="1"/>
  <c r="AA411" i="1"/>
  <c r="AQ411" i="1"/>
  <c r="BG411" i="1"/>
  <c r="AI412" i="1"/>
  <c r="AY412" i="1"/>
  <c r="AA413" i="1"/>
  <c r="AQ413" i="1"/>
  <c r="BG413" i="1"/>
  <c r="AI414" i="1"/>
  <c r="AY414" i="1"/>
  <c r="AA415" i="1"/>
  <c r="AQ415" i="1"/>
  <c r="BG415" i="1"/>
  <c r="AI416" i="1"/>
  <c r="AY416" i="1"/>
  <c r="AA417" i="1"/>
  <c r="AQ417" i="1"/>
  <c r="BG417" i="1"/>
  <c r="AI418" i="1"/>
  <c r="AY418" i="1"/>
  <c r="AA419" i="1"/>
  <c r="AQ419" i="1"/>
  <c r="BG419" i="1"/>
  <c r="AI420" i="1"/>
  <c r="AY420" i="1"/>
  <c r="AA421" i="1"/>
  <c r="AQ421" i="1"/>
  <c r="BG421" i="1"/>
  <c r="AI422" i="1"/>
  <c r="AY422" i="1"/>
  <c r="AA423" i="1"/>
  <c r="AQ423" i="1"/>
  <c r="BG423" i="1"/>
  <c r="AI424" i="1"/>
  <c r="AY424" i="1"/>
  <c r="AA425" i="1"/>
  <c r="AQ425" i="1"/>
  <c r="BG425" i="1"/>
  <c r="AI426" i="1"/>
  <c r="AY426" i="1"/>
  <c r="AA427" i="1"/>
  <c r="AQ427" i="1"/>
  <c r="BG427" i="1"/>
  <c r="AI428" i="1"/>
  <c r="AY428" i="1"/>
  <c r="AA429" i="1"/>
  <c r="AQ429" i="1"/>
  <c r="BG429" i="1"/>
  <c r="AI430" i="1"/>
  <c r="AY430" i="1"/>
  <c r="AA431" i="1"/>
  <c r="AQ431" i="1"/>
  <c r="BG431" i="1"/>
  <c r="AI432" i="1"/>
  <c r="AY432" i="1"/>
  <c r="AA433" i="1"/>
  <c r="AQ433" i="1"/>
  <c r="BG433" i="1"/>
  <c r="AI434" i="1"/>
  <c r="AY434" i="1"/>
  <c r="AA435" i="1"/>
  <c r="AQ435" i="1"/>
  <c r="BG435" i="1"/>
  <c r="AI436" i="1"/>
  <c r="AY436" i="1"/>
  <c r="AA437" i="1"/>
  <c r="AQ437" i="1"/>
  <c r="BG437" i="1"/>
  <c r="AI438" i="1"/>
  <c r="AY438" i="1"/>
  <c r="AA439" i="1"/>
  <c r="AQ439" i="1"/>
  <c r="BG439" i="1"/>
  <c r="AI440" i="1"/>
  <c r="AY440" i="1"/>
  <c r="AA441" i="1"/>
  <c r="AQ441" i="1"/>
  <c r="BG441" i="1"/>
  <c r="AI442" i="1"/>
  <c r="AS442" i="1"/>
  <c r="BE442" i="1"/>
  <c r="AA443" i="1"/>
  <c r="AK443" i="1"/>
  <c r="AW443" i="1"/>
  <c r="BG443" i="1"/>
  <c r="AC444" i="1"/>
  <c r="AO444" i="1"/>
  <c r="AY444" i="1"/>
  <c r="BI444" i="1"/>
  <c r="AG445" i="1"/>
  <c r="AQ445" i="1"/>
  <c r="BA445" i="1"/>
  <c r="Y446" i="1"/>
  <c r="AI446" i="1"/>
  <c r="AS446" i="1"/>
  <c r="BE446" i="1"/>
  <c r="AA447" i="1"/>
  <c r="AK447" i="1"/>
  <c r="AW447" i="1"/>
  <c r="BG447" i="1"/>
  <c r="AC448" i="1"/>
  <c r="AO448" i="1"/>
  <c r="AY448" i="1"/>
  <c r="BI448" i="1"/>
  <c r="AG449" i="1"/>
  <c r="AQ449" i="1"/>
  <c r="AY449" i="1"/>
  <c r="BG449" i="1"/>
  <c r="AA450" i="1"/>
  <c r="AI450" i="1"/>
  <c r="AQ450" i="1"/>
  <c r="AY450" i="1"/>
  <c r="BG450" i="1"/>
  <c r="AA451" i="1"/>
  <c r="AI451" i="1"/>
  <c r="AQ451" i="1"/>
  <c r="AY451" i="1"/>
  <c r="BG451" i="1"/>
  <c r="AA452" i="1"/>
  <c r="AI452" i="1"/>
  <c r="AQ452" i="1"/>
  <c r="AY452" i="1"/>
  <c r="BG452" i="1"/>
  <c r="AA453" i="1"/>
  <c r="AI453" i="1"/>
  <c r="AQ453" i="1"/>
  <c r="AY453" i="1"/>
  <c r="BG453" i="1"/>
  <c r="AA454" i="1"/>
  <c r="AI454" i="1"/>
  <c r="AQ454" i="1"/>
  <c r="AY454" i="1"/>
  <c r="BG454" i="1"/>
  <c r="AA455" i="1"/>
  <c r="AI455" i="1"/>
  <c r="AQ455" i="1"/>
  <c r="AY455" i="1"/>
  <c r="BG455" i="1"/>
  <c r="AA456" i="1"/>
  <c r="AI456" i="1"/>
  <c r="AQ456" i="1"/>
  <c r="AY456" i="1"/>
  <c r="BG456" i="1"/>
  <c r="AA457" i="1"/>
  <c r="AI457" i="1"/>
  <c r="AQ457" i="1"/>
  <c r="AY457" i="1"/>
  <c r="BG457" i="1"/>
  <c r="AA458" i="1"/>
  <c r="AI458" i="1"/>
  <c r="AQ458" i="1"/>
  <c r="AY458" i="1"/>
  <c r="BG458" i="1"/>
  <c r="AA459" i="1"/>
  <c r="AI459" i="1"/>
  <c r="AQ459" i="1"/>
  <c r="AY459" i="1"/>
  <c r="BG459" i="1"/>
  <c r="AA460" i="1"/>
  <c r="AI460" i="1"/>
  <c r="AQ460" i="1"/>
  <c r="AY460" i="1"/>
  <c r="BG460" i="1"/>
  <c r="AA461" i="1"/>
  <c r="AI461" i="1"/>
  <c r="AQ461" i="1"/>
  <c r="AY461" i="1"/>
  <c r="BG461" i="1"/>
  <c r="AA462" i="1"/>
  <c r="AI462" i="1"/>
  <c r="AQ462" i="1"/>
  <c r="AY462" i="1"/>
  <c r="BG462" i="1"/>
  <c r="AA463" i="1"/>
  <c r="AI463" i="1"/>
  <c r="AQ463" i="1"/>
  <c r="AY463" i="1"/>
  <c r="BG463" i="1"/>
  <c r="AA464" i="1"/>
  <c r="AI464" i="1"/>
  <c r="AQ464" i="1"/>
  <c r="AY464" i="1"/>
  <c r="BG464" i="1"/>
  <c r="AA465" i="1"/>
  <c r="AI465" i="1"/>
  <c r="AQ465" i="1"/>
  <c r="AY465" i="1"/>
  <c r="BG465" i="1"/>
  <c r="AA466" i="1"/>
  <c r="AI466" i="1"/>
  <c r="AQ466" i="1"/>
  <c r="AY466" i="1"/>
  <c r="BG466" i="1"/>
  <c r="AA467" i="1"/>
  <c r="AI467" i="1"/>
  <c r="AQ467" i="1"/>
  <c r="AY467" i="1"/>
  <c r="BG467" i="1"/>
  <c r="AA468" i="1"/>
  <c r="AI468" i="1"/>
  <c r="AQ468" i="1"/>
  <c r="AY468" i="1"/>
  <c r="BG468" i="1"/>
  <c r="AA469" i="1"/>
  <c r="AI469" i="1"/>
  <c r="AQ469" i="1"/>
  <c r="AY469" i="1"/>
  <c r="BG469" i="1"/>
  <c r="AA470" i="1"/>
  <c r="AI470" i="1"/>
  <c r="AQ470" i="1"/>
  <c r="AY470" i="1"/>
  <c r="BG470" i="1"/>
  <c r="AA471" i="1"/>
  <c r="AI471" i="1"/>
  <c r="AQ471" i="1"/>
  <c r="AY471" i="1"/>
  <c r="BG471" i="1"/>
  <c r="AA472" i="1"/>
  <c r="AI472" i="1"/>
  <c r="AQ472" i="1"/>
  <c r="AY472" i="1"/>
  <c r="BG472" i="1"/>
  <c r="AA473" i="1"/>
  <c r="AI473" i="1"/>
  <c r="AQ473" i="1"/>
  <c r="AY473" i="1"/>
  <c r="BG473" i="1"/>
  <c r="AA474" i="1"/>
  <c r="AI474" i="1"/>
  <c r="AQ474" i="1"/>
  <c r="AY474" i="1"/>
  <c r="BG474" i="1"/>
  <c r="AA475" i="1"/>
  <c r="AI475" i="1"/>
  <c r="AQ475" i="1"/>
  <c r="AY475" i="1"/>
  <c r="BG475" i="1"/>
  <c r="AA476" i="1"/>
  <c r="AI476" i="1"/>
  <c r="AQ476" i="1"/>
  <c r="AY476" i="1"/>
  <c r="BG476" i="1"/>
  <c r="AA477" i="1"/>
  <c r="AI477" i="1"/>
  <c r="AQ477" i="1"/>
  <c r="AY477" i="1"/>
  <c r="BG477" i="1"/>
  <c r="AA478" i="1"/>
  <c r="AI478" i="1"/>
  <c r="AQ478" i="1"/>
  <c r="AY478" i="1"/>
  <c r="BG478" i="1"/>
  <c r="AA479" i="1"/>
  <c r="AI479" i="1"/>
  <c r="AQ479" i="1"/>
  <c r="AY479" i="1"/>
  <c r="BG479" i="1"/>
  <c r="AA480" i="1"/>
  <c r="AI480" i="1"/>
  <c r="AQ480" i="1"/>
  <c r="AY480" i="1"/>
  <c r="BG480" i="1"/>
  <c r="AA481" i="1"/>
  <c r="AI481" i="1"/>
  <c r="AQ481" i="1"/>
  <c r="AY481" i="1"/>
  <c r="BG481" i="1"/>
  <c r="AA482" i="1"/>
  <c r="AI482" i="1"/>
  <c r="AQ482" i="1"/>
  <c r="AY482" i="1"/>
  <c r="BG482" i="1"/>
  <c r="AA483" i="1"/>
  <c r="AI483" i="1"/>
  <c r="AQ483" i="1"/>
  <c r="AY483" i="1"/>
  <c r="BG483" i="1"/>
  <c r="AA484" i="1"/>
  <c r="AI484" i="1"/>
  <c r="AQ484" i="1"/>
  <c r="AY484" i="1"/>
  <c r="BG484" i="1"/>
  <c r="AA485" i="1"/>
  <c r="AI485" i="1"/>
  <c r="AQ485" i="1"/>
  <c r="AY485" i="1"/>
  <c r="BG485" i="1"/>
  <c r="AA486" i="1"/>
  <c r="AI486" i="1"/>
  <c r="AQ486" i="1"/>
  <c r="AY486" i="1"/>
  <c r="BG486" i="1"/>
  <c r="AA487" i="1"/>
  <c r="AI487" i="1"/>
  <c r="AQ487" i="1"/>
  <c r="AY487" i="1"/>
  <c r="BG487" i="1"/>
  <c r="AA488" i="1"/>
  <c r="AI488" i="1"/>
  <c r="AQ488" i="1"/>
  <c r="AY488" i="1"/>
  <c r="BG488" i="1"/>
  <c r="AA489" i="1"/>
  <c r="AI489" i="1"/>
  <c r="AQ489" i="1"/>
  <c r="AY489" i="1"/>
  <c r="BG489" i="1"/>
  <c r="AA490" i="1"/>
  <c r="AI490" i="1"/>
  <c r="AQ490" i="1"/>
  <c r="AY490" i="1"/>
  <c r="BG490" i="1"/>
  <c r="AA491" i="1"/>
  <c r="AI491" i="1"/>
  <c r="AQ491" i="1"/>
  <c r="AY491" i="1"/>
  <c r="BG491" i="1"/>
  <c r="AA492" i="1"/>
  <c r="AI492" i="1"/>
  <c r="AQ492" i="1"/>
  <c r="AY492" i="1"/>
  <c r="BG492" i="1"/>
  <c r="AA493" i="1"/>
  <c r="AI493" i="1"/>
  <c r="AQ493" i="1"/>
  <c r="AY493" i="1"/>
  <c r="BG493" i="1"/>
  <c r="AA494" i="1"/>
  <c r="AI494" i="1"/>
  <c r="AQ494" i="1"/>
  <c r="AY494" i="1"/>
  <c r="BG494" i="1"/>
  <c r="AA495" i="1"/>
  <c r="AI495" i="1"/>
  <c r="AQ495" i="1"/>
  <c r="AY495" i="1"/>
  <c r="BG495" i="1"/>
  <c r="AA496" i="1"/>
  <c r="AI496" i="1"/>
  <c r="AQ496" i="1"/>
  <c r="AY496" i="1"/>
  <c r="BG496" i="1"/>
  <c r="AA497" i="1"/>
  <c r="AI497" i="1"/>
  <c r="AQ497" i="1"/>
  <c r="AY497" i="1"/>
  <c r="BG497" i="1"/>
  <c r="AA498" i="1"/>
  <c r="AI498" i="1"/>
  <c r="AQ498" i="1"/>
  <c r="AY498" i="1"/>
  <c r="BG498" i="1"/>
  <c r="AA499" i="1"/>
  <c r="AI499" i="1"/>
  <c r="AQ499" i="1"/>
  <c r="AY499" i="1"/>
  <c r="BG499" i="1"/>
  <c r="AA500" i="1"/>
  <c r="AI500" i="1"/>
  <c r="AQ500" i="1"/>
  <c r="AY500" i="1"/>
  <c r="BG500" i="1"/>
  <c r="AA501" i="1"/>
  <c r="AI501" i="1"/>
  <c r="AQ501" i="1"/>
  <c r="AY501" i="1"/>
  <c r="BG501" i="1"/>
  <c r="AA502" i="1"/>
  <c r="AI502" i="1"/>
  <c r="AQ502" i="1"/>
  <c r="AY502" i="1"/>
  <c r="BG502" i="1"/>
  <c r="AA503" i="1"/>
  <c r="AI503" i="1"/>
  <c r="AQ503" i="1"/>
  <c r="AY503" i="1"/>
  <c r="BG503" i="1"/>
  <c r="AA504" i="1"/>
  <c r="AI504" i="1"/>
  <c r="AQ504" i="1"/>
  <c r="AY504" i="1"/>
  <c r="BG504" i="1"/>
  <c r="AA505" i="1"/>
  <c r="AI505" i="1"/>
  <c r="AQ505" i="1"/>
  <c r="AY505" i="1"/>
  <c r="BG505" i="1"/>
  <c r="AA506" i="1"/>
  <c r="AI506" i="1"/>
  <c r="AQ506" i="1"/>
  <c r="AY506" i="1"/>
  <c r="BG506" i="1"/>
  <c r="AA507" i="1"/>
  <c r="AI507" i="1"/>
  <c r="AQ507" i="1"/>
  <c r="AY507" i="1"/>
  <c r="BG507" i="1"/>
  <c r="AA508" i="1"/>
  <c r="AI508" i="1"/>
  <c r="AQ508" i="1"/>
  <c r="AY508" i="1"/>
  <c r="BG508" i="1"/>
  <c r="AA509" i="1"/>
  <c r="AI509" i="1"/>
  <c r="AQ509" i="1"/>
  <c r="AY509" i="1"/>
  <c r="BG509" i="1"/>
  <c r="AA510" i="1"/>
  <c r="AI510" i="1"/>
  <c r="AQ510" i="1"/>
  <c r="AY510" i="1"/>
  <c r="BG510" i="1"/>
  <c r="AA511" i="1"/>
  <c r="AI511" i="1"/>
  <c r="AQ511" i="1"/>
  <c r="AY511" i="1"/>
  <c r="BG511" i="1"/>
  <c r="AA512" i="1"/>
  <c r="AI512" i="1"/>
  <c r="AQ512" i="1"/>
  <c r="AY512" i="1"/>
  <c r="BG512" i="1"/>
  <c r="AA513" i="1"/>
  <c r="AI513" i="1"/>
  <c r="AQ513" i="1"/>
  <c r="AY513" i="1"/>
  <c r="BG513" i="1"/>
  <c r="AA514" i="1"/>
  <c r="AI514" i="1"/>
  <c r="AQ514" i="1"/>
  <c r="AY514" i="1"/>
  <c r="BG514" i="1"/>
  <c r="AA515" i="1"/>
  <c r="AI515" i="1"/>
  <c r="AQ515" i="1"/>
  <c r="AY515" i="1"/>
  <c r="BG515" i="1"/>
  <c r="AA516" i="1"/>
  <c r="AI516" i="1"/>
  <c r="AQ516" i="1"/>
  <c r="AY516" i="1"/>
  <c r="BG516" i="1"/>
  <c r="AA517" i="1"/>
  <c r="AI517" i="1"/>
  <c r="AQ517" i="1"/>
  <c r="AY517" i="1"/>
  <c r="BG517" i="1"/>
  <c r="AA518" i="1"/>
  <c r="AI518" i="1"/>
  <c r="AQ518" i="1"/>
  <c r="AY518" i="1"/>
  <c r="BG518" i="1"/>
  <c r="AA519" i="1"/>
  <c r="AI519" i="1"/>
  <c r="AQ519" i="1"/>
  <c r="AY519" i="1"/>
  <c r="BG519" i="1"/>
  <c r="AA520" i="1"/>
  <c r="AI520" i="1"/>
  <c r="AQ520" i="1"/>
  <c r="AY520" i="1"/>
  <c r="BG520" i="1"/>
  <c r="AA521" i="1"/>
  <c r="AI521" i="1"/>
  <c r="AQ521" i="1"/>
  <c r="AY521" i="1"/>
  <c r="BG521" i="1"/>
  <c r="AA522" i="1"/>
  <c r="AI522" i="1"/>
  <c r="AQ522" i="1"/>
  <c r="AY522" i="1"/>
  <c r="BG522" i="1"/>
  <c r="AA523" i="1"/>
  <c r="AI523" i="1"/>
  <c r="AQ523" i="1"/>
  <c r="AY523" i="1"/>
  <c r="BG523" i="1"/>
  <c r="AA524" i="1"/>
  <c r="AI524" i="1"/>
  <c r="AQ524" i="1"/>
  <c r="AY524" i="1"/>
  <c r="BG524" i="1"/>
  <c r="AA525" i="1"/>
  <c r="AI525" i="1"/>
  <c r="AQ525" i="1"/>
  <c r="AY525" i="1"/>
  <c r="BG525" i="1"/>
  <c r="AA526" i="1"/>
  <c r="AI526" i="1"/>
  <c r="AQ526" i="1"/>
  <c r="AY526" i="1"/>
  <c r="BG526" i="1"/>
  <c r="AA527" i="1"/>
  <c r="AI527" i="1"/>
  <c r="AQ527" i="1"/>
  <c r="AY527" i="1"/>
  <c r="BG527" i="1"/>
  <c r="AA528" i="1"/>
  <c r="AI528" i="1"/>
  <c r="AQ528" i="1"/>
  <c r="AY528" i="1"/>
  <c r="BG528" i="1"/>
  <c r="AA529" i="1"/>
  <c r="AI529" i="1"/>
  <c r="AQ529" i="1"/>
  <c r="AY529" i="1"/>
  <c r="BG529" i="1"/>
  <c r="AA530" i="1"/>
  <c r="AI530" i="1"/>
  <c r="AQ530" i="1"/>
  <c r="AY530" i="1"/>
  <c r="BG530" i="1"/>
  <c r="AA531" i="1"/>
  <c r="AI531" i="1"/>
  <c r="AQ531" i="1"/>
  <c r="AY531" i="1"/>
  <c r="BG531" i="1"/>
  <c r="AA532" i="1"/>
  <c r="AI532" i="1"/>
  <c r="AQ532" i="1"/>
  <c r="AY532" i="1"/>
  <c r="BG532" i="1"/>
  <c r="AA533" i="1"/>
  <c r="AI533" i="1"/>
  <c r="AQ533" i="1"/>
  <c r="AY533" i="1"/>
  <c r="BG533" i="1"/>
  <c r="AA534" i="1"/>
  <c r="AI534" i="1"/>
  <c r="AQ534" i="1"/>
  <c r="AY534" i="1"/>
  <c r="BG534" i="1"/>
  <c r="AA535" i="1"/>
  <c r="AI535" i="1"/>
  <c r="AQ535" i="1"/>
  <c r="AY535" i="1"/>
  <c r="BG535" i="1"/>
  <c r="AA536" i="1"/>
  <c r="AI536" i="1"/>
  <c r="AQ536" i="1"/>
  <c r="AY536" i="1"/>
  <c r="BG536" i="1"/>
  <c r="AA537" i="1"/>
  <c r="AI537" i="1"/>
  <c r="AQ537" i="1"/>
  <c r="AY537" i="1"/>
  <c r="BG537" i="1"/>
  <c r="AA538" i="1"/>
  <c r="AI538" i="1"/>
  <c r="AQ538" i="1"/>
  <c r="AY538" i="1"/>
  <c r="BG538" i="1"/>
  <c r="AW327" i="1"/>
  <c r="AW331" i="1"/>
  <c r="BE334" i="1"/>
  <c r="Y338" i="1"/>
  <c r="AG341" i="1"/>
  <c r="AO344" i="1"/>
  <c r="AW347" i="1"/>
  <c r="BE350" i="1"/>
  <c r="Y354" i="1"/>
  <c r="AG357" i="1"/>
  <c r="AO360" i="1"/>
  <c r="AW363" i="1"/>
  <c r="BE366" i="1"/>
  <c r="Y370" i="1"/>
  <c r="AG373" i="1"/>
  <c r="AO376" i="1"/>
  <c r="AW379" i="1"/>
  <c r="BE382" i="1"/>
  <c r="Y386" i="1"/>
  <c r="AG389" i="1"/>
  <c r="AO392" i="1"/>
  <c r="AI395" i="1"/>
  <c r="BG396" i="1"/>
  <c r="AQ398" i="1"/>
  <c r="AA400" i="1"/>
  <c r="AY401" i="1"/>
  <c r="AI403" i="1"/>
  <c r="BG404" i="1"/>
  <c r="AQ406" i="1"/>
  <c r="AA408" i="1"/>
  <c r="AY409" i="1"/>
  <c r="AI411" i="1"/>
  <c r="BG412" i="1"/>
  <c r="AQ414" i="1"/>
  <c r="AA416" i="1"/>
  <c r="AY417" i="1"/>
  <c r="AI419" i="1"/>
  <c r="BG420" i="1"/>
  <c r="AQ422" i="1"/>
  <c r="AA424" i="1"/>
  <c r="AY425" i="1"/>
  <c r="AI427" i="1"/>
  <c r="BG428" i="1"/>
  <c r="AQ430" i="1"/>
  <c r="AA432" i="1"/>
  <c r="AY433" i="1"/>
  <c r="AI435" i="1"/>
  <c r="BG436" i="1"/>
  <c r="AQ438" i="1"/>
  <c r="AA440" i="1"/>
  <c r="AY441" i="1"/>
  <c r="BI442" i="1"/>
  <c r="Y444" i="1"/>
  <c r="AA445" i="1"/>
  <c r="AC446" i="1"/>
  <c r="AG447" i="1"/>
  <c r="AI448" i="1"/>
  <c r="AK449" i="1"/>
  <c r="AE450" i="1"/>
  <c r="BK450" i="1"/>
  <c r="BC451" i="1"/>
  <c r="AU452" i="1"/>
  <c r="AM453" i="1"/>
  <c r="AE454" i="1"/>
  <c r="BK454" i="1"/>
  <c r="BC455" i="1"/>
  <c r="AU456" i="1"/>
  <c r="AM457" i="1"/>
  <c r="AE458" i="1"/>
  <c r="BK458" i="1"/>
  <c r="BC459" i="1"/>
  <c r="AU460" i="1"/>
  <c r="AM461" i="1"/>
  <c r="AE462" i="1"/>
  <c r="BK462" i="1"/>
  <c r="BC463" i="1"/>
  <c r="AU464" i="1"/>
  <c r="AM465" i="1"/>
  <c r="AE466" i="1"/>
  <c r="BK466" i="1"/>
  <c r="BC467" i="1"/>
  <c r="AU468" i="1"/>
  <c r="AM469" i="1"/>
  <c r="AE470" i="1"/>
  <c r="BK470" i="1"/>
  <c r="BC471" i="1"/>
  <c r="AU472" i="1"/>
  <c r="AM473" i="1"/>
  <c r="AE474" i="1"/>
  <c r="BK474" i="1"/>
  <c r="BC475" i="1"/>
  <c r="AU476" i="1"/>
  <c r="AM477" i="1"/>
  <c r="AE478" i="1"/>
  <c r="BK478" i="1"/>
  <c r="BC479" i="1"/>
  <c r="AU480" i="1"/>
  <c r="AM481" i="1"/>
  <c r="AE482" i="1"/>
  <c r="BK482" i="1"/>
  <c r="BC483" i="1"/>
  <c r="AU484" i="1"/>
  <c r="AM485" i="1"/>
  <c r="AE486" i="1"/>
  <c r="BK486" i="1"/>
  <c r="BC487" i="1"/>
  <c r="AU488" i="1"/>
  <c r="AM489" i="1"/>
  <c r="AE490" i="1"/>
  <c r="BK490" i="1"/>
  <c r="BC491" i="1"/>
  <c r="AU492" i="1"/>
  <c r="AM493" i="1"/>
  <c r="AE494" i="1"/>
  <c r="BK494" i="1"/>
  <c r="BC495" i="1"/>
  <c r="AU496" i="1"/>
  <c r="AM497" i="1"/>
  <c r="AE498" i="1"/>
  <c r="BK498" i="1"/>
  <c r="BC499" i="1"/>
  <c r="AG500" i="1"/>
  <c r="AW500" i="1"/>
  <c r="Y501" i="1"/>
  <c r="AO501" i="1"/>
  <c r="BE501" i="1"/>
  <c r="AG502" i="1"/>
  <c r="AW502" i="1"/>
  <c r="Y503" i="1"/>
  <c r="AO503" i="1"/>
  <c r="BE503" i="1"/>
  <c r="AG504" i="1"/>
  <c r="AW504" i="1"/>
  <c r="Y505" i="1"/>
  <c r="AO505" i="1"/>
  <c r="BE505" i="1"/>
  <c r="AG506" i="1"/>
  <c r="AW506" i="1"/>
  <c r="Y507" i="1"/>
  <c r="AO507" i="1"/>
  <c r="BE507" i="1"/>
  <c r="AG508" i="1"/>
  <c r="AW508" i="1"/>
  <c r="Y509" i="1"/>
  <c r="AO509" i="1"/>
  <c r="BE509" i="1"/>
  <c r="AG510" i="1"/>
  <c r="AW510" i="1"/>
  <c r="Y511" i="1"/>
  <c r="AO511" i="1"/>
  <c r="BE511" i="1"/>
  <c r="AG512" i="1"/>
  <c r="AW512" i="1"/>
  <c r="Y513" i="1"/>
  <c r="AO513" i="1"/>
  <c r="BE513" i="1"/>
  <c r="AG514" i="1"/>
  <c r="AW514" i="1"/>
  <c r="Y515" i="1"/>
  <c r="AO515" i="1"/>
  <c r="BE515" i="1"/>
  <c r="AG516" i="1"/>
  <c r="AW516" i="1"/>
  <c r="Y517" i="1"/>
  <c r="AO517" i="1"/>
  <c r="BE517" i="1"/>
  <c r="AG518" i="1"/>
  <c r="AW518" i="1"/>
  <c r="Y519" i="1"/>
  <c r="AO519" i="1"/>
  <c r="BE519" i="1"/>
  <c r="AG520" i="1"/>
  <c r="AW520" i="1"/>
  <c r="Y521" i="1"/>
  <c r="AO521" i="1"/>
  <c r="BE521" i="1"/>
  <c r="AG522" i="1"/>
  <c r="AW522" i="1"/>
  <c r="Y523" i="1"/>
  <c r="AO523" i="1"/>
  <c r="BE523" i="1"/>
  <c r="AG524" i="1"/>
  <c r="AW524" i="1"/>
  <c r="Y525" i="1"/>
  <c r="AO525" i="1"/>
  <c r="BE525" i="1"/>
  <c r="AG526" i="1"/>
  <c r="AW526" i="1"/>
  <c r="Y527" i="1"/>
  <c r="AO527" i="1"/>
  <c r="BE527" i="1"/>
  <c r="AG528" i="1"/>
  <c r="AW528" i="1"/>
  <c r="Y529" i="1"/>
  <c r="AO529" i="1"/>
  <c r="BE529" i="1"/>
  <c r="AG530" i="1"/>
  <c r="AW530" i="1"/>
  <c r="Y531" i="1"/>
  <c r="AO531" i="1"/>
  <c r="BE531" i="1"/>
  <c r="AG532" i="1"/>
  <c r="AW532" i="1"/>
  <c r="Y533" i="1"/>
  <c r="AO533" i="1"/>
  <c r="BE533" i="1"/>
  <c r="AG534" i="1"/>
  <c r="AW534" i="1"/>
  <c r="Y535" i="1"/>
  <c r="AO535" i="1"/>
  <c r="BE535" i="1"/>
  <c r="AG536" i="1"/>
  <c r="AW536" i="1"/>
  <c r="Y537" i="1"/>
  <c r="AO537" i="1"/>
  <c r="BE537" i="1"/>
  <c r="AG538" i="1"/>
  <c r="AW538" i="1"/>
  <c r="Y539" i="1"/>
  <c r="AG539" i="1"/>
  <c r="AO539" i="1"/>
  <c r="AW539" i="1"/>
  <c r="BE539" i="1"/>
  <c r="Y540" i="1"/>
  <c r="AG540" i="1"/>
  <c r="AO540" i="1"/>
  <c r="AW540" i="1"/>
  <c r="BE540" i="1"/>
  <c r="Y541" i="1"/>
  <c r="AG541" i="1"/>
  <c r="AO541" i="1"/>
  <c r="AW541" i="1"/>
  <c r="BE541" i="1"/>
  <c r="Y542" i="1"/>
  <c r="AG542" i="1"/>
  <c r="AO542" i="1"/>
  <c r="AW542" i="1"/>
  <c r="BE542" i="1"/>
  <c r="Y543" i="1"/>
  <c r="AG543" i="1"/>
  <c r="AO543" i="1"/>
  <c r="AW543" i="1"/>
  <c r="BE543" i="1"/>
  <c r="Y544" i="1"/>
  <c r="AG544" i="1"/>
  <c r="AO544" i="1"/>
  <c r="AW544" i="1"/>
  <c r="BE544" i="1"/>
  <c r="Y545" i="1"/>
  <c r="AG545" i="1"/>
  <c r="AO545" i="1"/>
  <c r="AW545" i="1"/>
  <c r="BE545" i="1"/>
  <c r="Y546" i="1"/>
  <c r="AG546" i="1"/>
  <c r="AO546" i="1"/>
  <c r="AW546" i="1"/>
  <c r="BE546" i="1"/>
  <c r="Y547" i="1"/>
  <c r="AG547" i="1"/>
  <c r="AO547" i="1"/>
  <c r="AW547" i="1"/>
  <c r="BE547" i="1"/>
  <c r="Y548" i="1"/>
  <c r="AG548" i="1"/>
  <c r="AO548" i="1"/>
  <c r="AW548" i="1"/>
  <c r="BE548" i="1"/>
  <c r="Y549" i="1"/>
  <c r="AG549" i="1"/>
  <c r="AO549" i="1"/>
  <c r="AW549" i="1"/>
  <c r="BE549" i="1"/>
  <c r="Y550" i="1"/>
  <c r="AG550" i="1"/>
  <c r="AO550" i="1"/>
  <c r="AW550" i="1"/>
  <c r="BE550" i="1"/>
  <c r="Y551" i="1"/>
  <c r="AG551" i="1"/>
  <c r="AO551" i="1"/>
  <c r="AW551" i="1"/>
  <c r="BE551" i="1"/>
  <c r="Y552" i="1"/>
  <c r="AG552" i="1"/>
  <c r="AO552" i="1"/>
  <c r="AW552" i="1"/>
  <c r="BE552" i="1"/>
  <c r="Y553" i="1"/>
  <c r="AG553" i="1"/>
  <c r="AO553" i="1"/>
  <c r="AW553" i="1"/>
  <c r="BE553" i="1"/>
  <c r="Y554" i="1"/>
  <c r="AG554" i="1"/>
  <c r="AO554" i="1"/>
  <c r="AW554" i="1"/>
  <c r="BE554" i="1"/>
  <c r="Y555" i="1"/>
  <c r="AG555" i="1"/>
  <c r="AO555" i="1"/>
  <c r="AW555" i="1"/>
  <c r="BE555" i="1"/>
  <c r="Y556" i="1"/>
  <c r="AG556" i="1"/>
  <c r="AO556" i="1"/>
  <c r="AW556" i="1"/>
  <c r="BE556" i="1"/>
  <c r="Y557" i="1"/>
  <c r="AG557" i="1"/>
  <c r="AO557" i="1"/>
  <c r="AW557" i="1"/>
  <c r="BE557" i="1"/>
  <c r="Y558" i="1"/>
  <c r="AG558" i="1"/>
  <c r="AO558" i="1"/>
  <c r="AW558" i="1"/>
  <c r="BE558" i="1"/>
  <c r="Y559" i="1"/>
  <c r="AG559" i="1"/>
  <c r="AO559" i="1"/>
  <c r="AW559" i="1"/>
  <c r="BE559" i="1"/>
  <c r="Y560" i="1"/>
  <c r="AG560" i="1"/>
  <c r="AO560" i="1"/>
  <c r="AW560" i="1"/>
  <c r="BE560" i="1"/>
  <c r="Y561" i="1"/>
  <c r="AG561" i="1"/>
  <c r="AO561" i="1"/>
  <c r="AW561" i="1"/>
  <c r="BE561" i="1"/>
  <c r="Y562" i="1"/>
  <c r="AG562" i="1"/>
  <c r="AO562" i="1"/>
  <c r="AW562" i="1"/>
  <c r="BE562" i="1"/>
  <c r="Y563" i="1"/>
  <c r="AG563" i="1"/>
  <c r="AO563" i="1"/>
  <c r="AW563" i="1"/>
  <c r="BE563" i="1"/>
  <c r="Y564" i="1"/>
  <c r="AG564" i="1"/>
  <c r="AO564" i="1"/>
  <c r="AW564" i="1"/>
  <c r="BE564" i="1"/>
  <c r="Y565" i="1"/>
  <c r="AG565" i="1"/>
  <c r="AO565" i="1"/>
  <c r="AW565" i="1"/>
  <c r="BE565" i="1"/>
  <c r="Y566" i="1"/>
  <c r="AG566" i="1"/>
  <c r="AO566" i="1"/>
  <c r="AW566" i="1"/>
  <c r="BE566" i="1"/>
  <c r="Y567" i="1"/>
  <c r="AG567" i="1"/>
  <c r="AO567" i="1"/>
  <c r="AW567" i="1"/>
  <c r="BE567" i="1"/>
  <c r="Y568" i="1"/>
  <c r="AG568" i="1"/>
  <c r="AO568" i="1"/>
  <c r="AW568" i="1"/>
  <c r="BE568" i="1"/>
  <c r="Y569" i="1"/>
  <c r="AG569" i="1"/>
  <c r="AO569" i="1"/>
  <c r="AW569" i="1"/>
  <c r="BE569" i="1"/>
  <c r="Y570" i="1"/>
  <c r="AG570" i="1"/>
  <c r="AO570" i="1"/>
  <c r="AW570" i="1"/>
  <c r="BE570" i="1"/>
  <c r="Y571" i="1"/>
  <c r="AG571" i="1"/>
  <c r="AO571" i="1"/>
  <c r="AW571" i="1"/>
  <c r="BE571" i="1"/>
  <c r="Y572" i="1"/>
  <c r="AG572" i="1"/>
  <c r="AO572" i="1"/>
  <c r="AW572" i="1"/>
  <c r="BE572" i="1"/>
  <c r="Y573" i="1"/>
  <c r="AG573" i="1"/>
  <c r="AO573" i="1"/>
  <c r="AW573" i="1"/>
  <c r="BE573" i="1"/>
  <c r="Y574" i="1"/>
  <c r="AG574" i="1"/>
  <c r="AO574" i="1"/>
  <c r="AW574" i="1"/>
  <c r="BE574" i="1"/>
  <c r="Y575" i="1"/>
  <c r="AG575" i="1"/>
  <c r="AO575" i="1"/>
  <c r="AW575" i="1"/>
  <c r="BE575" i="1"/>
  <c r="Y576" i="1"/>
  <c r="AG576" i="1"/>
  <c r="AO576" i="1"/>
  <c r="AW576" i="1"/>
  <c r="BE576" i="1"/>
  <c r="Y577" i="1"/>
  <c r="BA328" i="1"/>
  <c r="AO332" i="1"/>
  <c r="AW335" i="1"/>
  <c r="BE338" i="1"/>
  <c r="Y342" i="1"/>
  <c r="AG345" i="1"/>
  <c r="AO348" i="1"/>
  <c r="AW351" i="1"/>
  <c r="BE354" i="1"/>
  <c r="Y358" i="1"/>
  <c r="AG361" i="1"/>
  <c r="AO364" i="1"/>
  <c r="AW367" i="1"/>
  <c r="BE370" i="1"/>
  <c r="Y374" i="1"/>
  <c r="AG377" i="1"/>
  <c r="AO380" i="1"/>
  <c r="AW383" i="1"/>
  <c r="BE386" i="1"/>
  <c r="Y390" i="1"/>
  <c r="AG393" i="1"/>
  <c r="AY395" i="1"/>
  <c r="AI397" i="1"/>
  <c r="BG398" i="1"/>
  <c r="AQ400" i="1"/>
  <c r="AA402" i="1"/>
  <c r="AY403" i="1"/>
  <c r="AI405" i="1"/>
  <c r="BG406" i="1"/>
  <c r="AQ408" i="1"/>
  <c r="AA410" i="1"/>
  <c r="AY411" i="1"/>
  <c r="AI413" i="1"/>
  <c r="BG414" i="1"/>
  <c r="AQ416" i="1"/>
  <c r="AA418" i="1"/>
  <c r="AY419" i="1"/>
  <c r="AI421" i="1"/>
  <c r="BG422" i="1"/>
  <c r="AQ424" i="1"/>
  <c r="AA426" i="1"/>
  <c r="AY427" i="1"/>
  <c r="AI429" i="1"/>
  <c r="BG430" i="1"/>
  <c r="AQ432" i="1"/>
  <c r="AA434" i="1"/>
  <c r="AY435" i="1"/>
  <c r="AI437" i="1"/>
  <c r="BG438" i="1"/>
  <c r="AQ440" i="1"/>
  <c r="AA442" i="1"/>
  <c r="AG443" i="1"/>
  <c r="AI444" i="1"/>
  <c r="AK445" i="1"/>
  <c r="AO446" i="1"/>
  <c r="AQ447" i="1"/>
  <c r="AS448" i="1"/>
  <c r="AU449" i="1"/>
  <c r="AM450" i="1"/>
  <c r="AE451" i="1"/>
  <c r="BK451" i="1"/>
  <c r="BC452" i="1"/>
  <c r="AU453" i="1"/>
  <c r="AM454" i="1"/>
  <c r="AE455" i="1"/>
  <c r="BK455" i="1"/>
  <c r="BC456" i="1"/>
  <c r="AU457" i="1"/>
  <c r="AM458" i="1"/>
  <c r="AE459" i="1"/>
  <c r="BK459" i="1"/>
  <c r="BC460" i="1"/>
  <c r="AU461" i="1"/>
  <c r="AM462" i="1"/>
  <c r="AE463" i="1"/>
  <c r="BK463" i="1"/>
  <c r="BC464" i="1"/>
  <c r="AU465" i="1"/>
  <c r="AM466" i="1"/>
  <c r="AE467" i="1"/>
  <c r="BK467" i="1"/>
  <c r="BC468" i="1"/>
  <c r="AU469" i="1"/>
  <c r="AM470" i="1"/>
  <c r="AE471" i="1"/>
  <c r="BK471" i="1"/>
  <c r="BC472" i="1"/>
  <c r="AU473" i="1"/>
  <c r="AM474" i="1"/>
  <c r="AE475" i="1"/>
  <c r="BK475" i="1"/>
  <c r="BC476" i="1"/>
  <c r="AU477" i="1"/>
  <c r="AM478" i="1"/>
  <c r="AE479" i="1"/>
  <c r="BK479" i="1"/>
  <c r="BC480" i="1"/>
  <c r="AU481" i="1"/>
  <c r="AM482" i="1"/>
  <c r="AE483" i="1"/>
  <c r="BK483" i="1"/>
  <c r="BC484" i="1"/>
  <c r="AU485" i="1"/>
  <c r="AM486" i="1"/>
  <c r="AE487" i="1"/>
  <c r="BK487" i="1"/>
  <c r="BC488" i="1"/>
  <c r="AU489" i="1"/>
  <c r="AM490" i="1"/>
  <c r="AE491" i="1"/>
  <c r="BK491" i="1"/>
  <c r="BC492" i="1"/>
  <c r="AU493" i="1"/>
  <c r="AM494" i="1"/>
  <c r="AE495" i="1"/>
  <c r="BK495" i="1"/>
  <c r="BC496" i="1"/>
  <c r="AU497" i="1"/>
  <c r="AM498" i="1"/>
  <c r="AE499" i="1"/>
  <c r="BK499" i="1"/>
  <c r="AM500" i="1"/>
  <c r="BC500" i="1"/>
  <c r="AE501" i="1"/>
  <c r="AU501" i="1"/>
  <c r="BK501" i="1"/>
  <c r="AM502" i="1"/>
  <c r="BC502" i="1"/>
  <c r="AE503" i="1"/>
  <c r="AU503" i="1"/>
  <c r="BK503" i="1"/>
  <c r="AM504" i="1"/>
  <c r="BC504" i="1"/>
  <c r="AE505" i="1"/>
  <c r="AU505" i="1"/>
  <c r="BK505" i="1"/>
  <c r="AM506" i="1"/>
  <c r="BC506" i="1"/>
  <c r="AE507" i="1"/>
  <c r="AU507" i="1"/>
  <c r="BK507" i="1"/>
  <c r="AM508" i="1"/>
  <c r="BC508" i="1"/>
  <c r="AE509" i="1"/>
  <c r="AU509" i="1"/>
  <c r="BK509" i="1"/>
  <c r="AM510" i="1"/>
  <c r="BC510" i="1"/>
  <c r="AE511" i="1"/>
  <c r="AU511" i="1"/>
  <c r="BK511" i="1"/>
  <c r="AM512" i="1"/>
  <c r="BC512" i="1"/>
  <c r="AE513" i="1"/>
  <c r="AU513" i="1"/>
  <c r="BK513" i="1"/>
  <c r="AM514" i="1"/>
  <c r="BC514" i="1"/>
  <c r="AE515" i="1"/>
  <c r="AU515" i="1"/>
  <c r="BK515" i="1"/>
  <c r="AM516" i="1"/>
  <c r="BC516" i="1"/>
  <c r="AE517" i="1"/>
  <c r="AU517" i="1"/>
  <c r="BK517" i="1"/>
  <c r="AM518" i="1"/>
  <c r="BC518" i="1"/>
  <c r="AE519" i="1"/>
  <c r="AU519" i="1"/>
  <c r="BC329" i="1"/>
  <c r="AG333" i="1"/>
  <c r="AO336" i="1"/>
  <c r="AW339" i="1"/>
  <c r="BE342" i="1"/>
  <c r="Y346" i="1"/>
  <c r="AG349" i="1"/>
  <c r="AO352" i="1"/>
  <c r="AW355" i="1"/>
  <c r="BE358" i="1"/>
  <c r="Y362" i="1"/>
  <c r="AG365" i="1"/>
  <c r="AO368" i="1"/>
  <c r="AW371" i="1"/>
  <c r="BE374" i="1"/>
  <c r="Y378" i="1"/>
  <c r="AG381" i="1"/>
  <c r="AO384" i="1"/>
  <c r="AW387" i="1"/>
  <c r="BE390" i="1"/>
  <c r="Y394" i="1"/>
  <c r="AA396" i="1"/>
  <c r="AY397" i="1"/>
  <c r="AI399" i="1"/>
  <c r="BG400" i="1"/>
  <c r="AQ402" i="1"/>
  <c r="AA404" i="1"/>
  <c r="AY405" i="1"/>
  <c r="AI407" i="1"/>
  <c r="BG408" i="1"/>
  <c r="AQ410" i="1"/>
  <c r="AA412" i="1"/>
  <c r="AY413" i="1"/>
  <c r="AI415" i="1"/>
  <c r="BG416" i="1"/>
  <c r="AQ418" i="1"/>
  <c r="AA420" i="1"/>
  <c r="AY421" i="1"/>
  <c r="AI423" i="1"/>
  <c r="BG424" i="1"/>
  <c r="AQ426" i="1"/>
  <c r="AA428" i="1"/>
  <c r="AY429" i="1"/>
  <c r="AI431" i="1"/>
  <c r="BG432" i="1"/>
  <c r="AQ434" i="1"/>
  <c r="AA436" i="1"/>
  <c r="AY437" i="1"/>
  <c r="AI439" i="1"/>
  <c r="BG440" i="1"/>
  <c r="AO442" i="1"/>
  <c r="AQ443" i="1"/>
  <c r="AS444" i="1"/>
  <c r="AW445" i="1"/>
  <c r="AY446" i="1"/>
  <c r="BA447" i="1"/>
  <c r="BE448" i="1"/>
  <c r="BC449" i="1"/>
  <c r="AU450" i="1"/>
  <c r="AM451" i="1"/>
  <c r="AE452" i="1"/>
  <c r="BK452" i="1"/>
  <c r="BC453" i="1"/>
  <c r="AU454" i="1"/>
  <c r="AM455" i="1"/>
  <c r="AE456" i="1"/>
  <c r="BK456" i="1"/>
  <c r="BC457" i="1"/>
  <c r="AU458" i="1"/>
  <c r="AM459" i="1"/>
  <c r="AE460" i="1"/>
  <c r="BK460" i="1"/>
  <c r="BC461" i="1"/>
  <c r="AU462" i="1"/>
  <c r="AM463" i="1"/>
  <c r="AE464" i="1"/>
  <c r="BK464" i="1"/>
  <c r="BC465" i="1"/>
  <c r="AU466" i="1"/>
  <c r="AM467" i="1"/>
  <c r="AE468" i="1"/>
  <c r="BK468" i="1"/>
  <c r="BC469" i="1"/>
  <c r="AU470" i="1"/>
  <c r="AM471" i="1"/>
  <c r="AE472" i="1"/>
  <c r="BK472" i="1"/>
  <c r="BC473" i="1"/>
  <c r="AU474" i="1"/>
  <c r="AM475" i="1"/>
  <c r="AE476" i="1"/>
  <c r="BK476" i="1"/>
  <c r="BC477" i="1"/>
  <c r="AU478" i="1"/>
  <c r="AM479" i="1"/>
  <c r="AE480" i="1"/>
  <c r="BK480" i="1"/>
  <c r="BC481" i="1"/>
  <c r="AU482" i="1"/>
  <c r="AM483" i="1"/>
  <c r="AE484" i="1"/>
  <c r="BK484" i="1"/>
  <c r="BC485" i="1"/>
  <c r="AU486" i="1"/>
  <c r="AM487" i="1"/>
  <c r="AE488" i="1"/>
  <c r="BK488" i="1"/>
  <c r="BC489" i="1"/>
  <c r="AU490" i="1"/>
  <c r="AM491" i="1"/>
  <c r="AE492" i="1"/>
  <c r="BK492" i="1"/>
  <c r="BC493" i="1"/>
  <c r="AU494" i="1"/>
  <c r="AM495" i="1"/>
  <c r="AE496" i="1"/>
  <c r="BK496" i="1"/>
  <c r="BC497" i="1"/>
  <c r="AU498" i="1"/>
  <c r="AM499" i="1"/>
  <c r="Y500" i="1"/>
  <c r="AO500" i="1"/>
  <c r="BE500" i="1"/>
  <c r="AG501" i="1"/>
  <c r="AW501" i="1"/>
  <c r="Y502" i="1"/>
  <c r="AO502" i="1"/>
  <c r="BE502" i="1"/>
  <c r="AG503" i="1"/>
  <c r="AW503" i="1"/>
  <c r="Y504" i="1"/>
  <c r="AO504" i="1"/>
  <c r="BE504" i="1"/>
  <c r="AG505" i="1"/>
  <c r="AW505" i="1"/>
  <c r="Y506" i="1"/>
  <c r="AO506" i="1"/>
  <c r="BE506" i="1"/>
  <c r="AG507" i="1"/>
  <c r="AW507" i="1"/>
  <c r="Y508" i="1"/>
  <c r="AO508" i="1"/>
  <c r="BE508" i="1"/>
  <c r="AG509" i="1"/>
  <c r="AW509" i="1"/>
  <c r="Y510" i="1"/>
  <c r="AO510" i="1"/>
  <c r="BE510" i="1"/>
  <c r="AG511" i="1"/>
  <c r="AW511" i="1"/>
  <c r="Y512" i="1"/>
  <c r="AO512" i="1"/>
  <c r="BE512" i="1"/>
  <c r="AG513" i="1"/>
  <c r="AW513" i="1"/>
  <c r="Y514" i="1"/>
  <c r="AO514" i="1"/>
  <c r="BE514" i="1"/>
  <c r="AG515" i="1"/>
  <c r="AW515" i="1"/>
  <c r="Y516" i="1"/>
  <c r="AO516" i="1"/>
  <c r="BE516" i="1"/>
  <c r="AG517" i="1"/>
  <c r="AW517" i="1"/>
  <c r="Y518" i="1"/>
  <c r="AO518" i="1"/>
  <c r="BE518" i="1"/>
  <c r="AG519" i="1"/>
  <c r="AW519" i="1"/>
  <c r="Y520" i="1"/>
  <c r="AO520" i="1"/>
  <c r="BE520" i="1"/>
  <c r="AG521" i="1"/>
  <c r="AW521" i="1"/>
  <c r="Y522" i="1"/>
  <c r="AO522" i="1"/>
  <c r="BE522" i="1"/>
  <c r="AG523" i="1"/>
  <c r="AW523" i="1"/>
  <c r="Y524" i="1"/>
  <c r="AO524" i="1"/>
  <c r="BE524" i="1"/>
  <c r="AG525" i="1"/>
  <c r="AW525" i="1"/>
  <c r="Y526" i="1"/>
  <c r="AO526" i="1"/>
  <c r="BE526" i="1"/>
  <c r="AG527" i="1"/>
  <c r="AW527" i="1"/>
  <c r="Y528" i="1"/>
  <c r="AO528" i="1"/>
  <c r="BE528" i="1"/>
  <c r="AG529" i="1"/>
  <c r="AW529" i="1"/>
  <c r="Y530" i="1"/>
  <c r="AO530" i="1"/>
  <c r="BE530" i="1"/>
  <c r="AG531" i="1"/>
  <c r="AW531" i="1"/>
  <c r="Y532" i="1"/>
  <c r="AO532" i="1"/>
  <c r="BE532" i="1"/>
  <c r="AG533" i="1"/>
  <c r="AW533" i="1"/>
  <c r="Y534" i="1"/>
  <c r="AO534" i="1"/>
  <c r="BE534" i="1"/>
  <c r="AG535" i="1"/>
  <c r="AW535" i="1"/>
  <c r="Y536" i="1"/>
  <c r="AO536" i="1"/>
  <c r="BE536" i="1"/>
  <c r="AG537" i="1"/>
  <c r="AW537" i="1"/>
  <c r="Y538" i="1"/>
  <c r="AO538" i="1"/>
  <c r="BE538" i="1"/>
  <c r="AC539" i="1"/>
  <c r="AK539" i="1"/>
  <c r="AS539" i="1"/>
  <c r="BA539" i="1"/>
  <c r="BI539" i="1"/>
  <c r="AC540" i="1"/>
  <c r="AK540" i="1"/>
  <c r="AS540" i="1"/>
  <c r="BA540" i="1"/>
  <c r="BI540" i="1"/>
  <c r="AC541" i="1"/>
  <c r="AK541" i="1"/>
  <c r="AS541" i="1"/>
  <c r="BA541" i="1"/>
  <c r="BI541" i="1"/>
  <c r="AC542" i="1"/>
  <c r="AK542" i="1"/>
  <c r="AS542" i="1"/>
  <c r="BA542" i="1"/>
  <c r="BI542" i="1"/>
  <c r="AC543" i="1"/>
  <c r="AK543" i="1"/>
  <c r="AS543" i="1"/>
  <c r="BA543" i="1"/>
  <c r="BI543" i="1"/>
  <c r="AC544" i="1"/>
  <c r="AK544" i="1"/>
  <c r="AS544" i="1"/>
  <c r="BA544" i="1"/>
  <c r="BI544" i="1"/>
  <c r="AC545" i="1"/>
  <c r="AK545" i="1"/>
  <c r="AS545" i="1"/>
  <c r="BA545" i="1"/>
  <c r="BI545" i="1"/>
  <c r="AC546" i="1"/>
  <c r="AK546" i="1"/>
  <c r="AS546" i="1"/>
  <c r="BA546" i="1"/>
  <c r="BI546" i="1"/>
  <c r="AC547" i="1"/>
  <c r="AK547" i="1"/>
  <c r="AS547" i="1"/>
  <c r="BA547" i="1"/>
  <c r="BI547" i="1"/>
  <c r="AC548" i="1"/>
  <c r="AK548" i="1"/>
  <c r="AS548" i="1"/>
  <c r="BA548" i="1"/>
  <c r="BI548" i="1"/>
  <c r="AC549" i="1"/>
  <c r="AK549" i="1"/>
  <c r="AS549" i="1"/>
  <c r="BA549" i="1"/>
  <c r="BI549" i="1"/>
  <c r="AC550" i="1"/>
  <c r="AK550" i="1"/>
  <c r="AS550" i="1"/>
  <c r="BA550" i="1"/>
  <c r="BI550" i="1"/>
  <c r="AC551" i="1"/>
  <c r="AK551" i="1"/>
  <c r="AS551" i="1"/>
  <c r="BA551" i="1"/>
  <c r="BI551" i="1"/>
  <c r="AC552" i="1"/>
  <c r="AK552" i="1"/>
  <c r="AS552" i="1"/>
  <c r="BA552" i="1"/>
  <c r="BI552" i="1"/>
  <c r="AC553" i="1"/>
  <c r="AK553" i="1"/>
  <c r="AS553" i="1"/>
  <c r="BA553" i="1"/>
  <c r="BI553" i="1"/>
  <c r="AC554" i="1"/>
  <c r="AK554" i="1"/>
  <c r="AS554" i="1"/>
  <c r="BA554" i="1"/>
  <c r="BI554" i="1"/>
  <c r="AC555" i="1"/>
  <c r="AK555" i="1"/>
  <c r="AS555" i="1"/>
  <c r="BA555" i="1"/>
  <c r="BI555" i="1"/>
  <c r="AC556" i="1"/>
  <c r="AK556" i="1"/>
  <c r="AS556" i="1"/>
  <c r="BA556" i="1"/>
  <c r="BI556" i="1"/>
  <c r="AC557" i="1"/>
  <c r="AK557" i="1"/>
  <c r="AS557" i="1"/>
  <c r="BA557" i="1"/>
  <c r="BI557" i="1"/>
  <c r="AC558" i="1"/>
  <c r="AK558" i="1"/>
  <c r="AS558" i="1"/>
  <c r="BA558" i="1"/>
  <c r="BI558" i="1"/>
  <c r="AC559" i="1"/>
  <c r="AK559" i="1"/>
  <c r="AS559" i="1"/>
  <c r="BA559" i="1"/>
  <c r="BI559" i="1"/>
  <c r="AC560" i="1"/>
  <c r="AK560" i="1"/>
  <c r="AS560" i="1"/>
  <c r="BA560" i="1"/>
  <c r="BI560" i="1"/>
  <c r="AC561" i="1"/>
  <c r="AK561" i="1"/>
  <c r="AS561" i="1"/>
  <c r="BA561" i="1"/>
  <c r="BI561" i="1"/>
  <c r="AC562" i="1"/>
  <c r="AK562" i="1"/>
  <c r="AS562" i="1"/>
  <c r="BA562" i="1"/>
  <c r="BI562" i="1"/>
  <c r="AC563" i="1"/>
  <c r="AK563" i="1"/>
  <c r="AS563" i="1"/>
  <c r="BA563" i="1"/>
  <c r="BI563" i="1"/>
  <c r="AC564" i="1"/>
  <c r="AK564" i="1"/>
  <c r="AS564" i="1"/>
  <c r="BA564" i="1"/>
  <c r="BI564" i="1"/>
  <c r="AC565" i="1"/>
  <c r="AK565" i="1"/>
  <c r="AS565" i="1"/>
  <c r="BA565" i="1"/>
  <c r="BI565" i="1"/>
  <c r="AC566" i="1"/>
  <c r="AK566" i="1"/>
  <c r="AS566" i="1"/>
  <c r="BA566" i="1"/>
  <c r="BI566" i="1"/>
  <c r="AC567" i="1"/>
  <c r="AK567" i="1"/>
  <c r="AS567" i="1"/>
  <c r="BA567" i="1"/>
  <c r="BI567" i="1"/>
  <c r="AC568" i="1"/>
  <c r="AK568" i="1"/>
  <c r="AS568" i="1"/>
  <c r="BA568" i="1"/>
  <c r="BI568" i="1"/>
  <c r="AC569" i="1"/>
  <c r="AK569" i="1"/>
  <c r="AS569" i="1"/>
  <c r="BA569" i="1"/>
  <c r="BI569" i="1"/>
  <c r="AC570" i="1"/>
  <c r="AK570" i="1"/>
  <c r="AS570" i="1"/>
  <c r="BA570" i="1"/>
  <c r="BI570" i="1"/>
  <c r="AC571" i="1"/>
  <c r="AK571" i="1"/>
  <c r="AS571" i="1"/>
  <c r="BA571" i="1"/>
  <c r="BI571" i="1"/>
  <c r="AC572" i="1"/>
  <c r="AK572" i="1"/>
  <c r="AS572" i="1"/>
  <c r="BA572" i="1"/>
  <c r="BI572" i="1"/>
  <c r="AC573" i="1"/>
  <c r="AK573" i="1"/>
  <c r="AS573" i="1"/>
  <c r="BA573" i="1"/>
  <c r="BI573" i="1"/>
  <c r="AC574" i="1"/>
  <c r="AK574" i="1"/>
  <c r="AS574" i="1"/>
  <c r="BA574" i="1"/>
  <c r="BI574" i="1"/>
  <c r="AC575" i="1"/>
  <c r="AK575" i="1"/>
  <c r="AS575" i="1"/>
  <c r="BA575" i="1"/>
  <c r="BI575" i="1"/>
  <c r="AC576" i="1"/>
  <c r="AK576" i="1"/>
  <c r="AS576" i="1"/>
  <c r="BA576" i="1"/>
  <c r="BI576" i="1"/>
  <c r="AC577" i="1"/>
  <c r="AK577" i="1"/>
  <c r="AS577" i="1"/>
  <c r="BA577" i="1"/>
  <c r="BI577" i="1"/>
  <c r="AC578" i="1"/>
  <c r="AK578" i="1"/>
  <c r="AS578" i="1"/>
  <c r="BA578" i="1"/>
  <c r="BI578" i="1"/>
  <c r="AC579" i="1"/>
  <c r="AK579" i="1"/>
  <c r="AS579" i="1"/>
  <c r="BA579" i="1"/>
  <c r="BI579" i="1"/>
  <c r="AC580" i="1"/>
  <c r="AK580" i="1"/>
  <c r="AS580" i="1"/>
  <c r="BA580" i="1"/>
  <c r="BI580" i="1"/>
  <c r="AC581" i="1"/>
  <c r="AK581" i="1"/>
  <c r="AS581" i="1"/>
  <c r="BA581" i="1"/>
  <c r="BI581" i="1"/>
  <c r="AC582" i="1"/>
  <c r="AK582" i="1"/>
  <c r="AS582" i="1"/>
  <c r="BA582" i="1"/>
  <c r="BI582" i="1"/>
  <c r="AC583" i="1"/>
  <c r="AK583" i="1"/>
  <c r="BE330" i="1"/>
  <c r="Y334" i="1"/>
  <c r="AG337" i="1"/>
  <c r="AO340" i="1"/>
  <c r="AW343" i="1"/>
  <c r="BE346" i="1"/>
  <c r="Y350" i="1"/>
  <c r="AG353" i="1"/>
  <c r="AO356" i="1"/>
  <c r="AW359" i="1"/>
  <c r="BE362" i="1"/>
  <c r="Y366" i="1"/>
  <c r="AG369" i="1"/>
  <c r="AO372" i="1"/>
  <c r="AW375" i="1"/>
  <c r="BE378" i="1"/>
  <c r="Y382" i="1"/>
  <c r="AG385" i="1"/>
  <c r="AO388" i="1"/>
  <c r="AW391" i="1"/>
  <c r="BE394" i="1"/>
  <c r="AQ396" i="1"/>
  <c r="AA398" i="1"/>
  <c r="AY399" i="1"/>
  <c r="AI401" i="1"/>
  <c r="BG402" i="1"/>
  <c r="AQ404" i="1"/>
  <c r="AA406" i="1"/>
  <c r="AY407" i="1"/>
  <c r="AI409" i="1"/>
  <c r="BG410" i="1"/>
  <c r="AQ412" i="1"/>
  <c r="AA414" i="1"/>
  <c r="AY415" i="1"/>
  <c r="AI417" i="1"/>
  <c r="BG418" i="1"/>
  <c r="AQ420" i="1"/>
  <c r="AA422" i="1"/>
  <c r="AY423" i="1"/>
  <c r="AI425" i="1"/>
  <c r="BG426" i="1"/>
  <c r="AQ428" i="1"/>
  <c r="AA430" i="1"/>
  <c r="AY431" i="1"/>
  <c r="AI433" i="1"/>
  <c r="BG434" i="1"/>
  <c r="AQ436" i="1"/>
  <c r="AA438" i="1"/>
  <c r="AY439" i="1"/>
  <c r="AI441" i="1"/>
  <c r="AY442" i="1"/>
  <c r="BA443" i="1"/>
  <c r="BE444" i="1"/>
  <c r="BG445" i="1"/>
  <c r="BI446" i="1"/>
  <c r="Y448" i="1"/>
  <c r="AA449" i="1"/>
  <c r="BK449" i="1"/>
  <c r="BC450" i="1"/>
  <c r="AU451" i="1"/>
  <c r="AM452" i="1"/>
  <c r="AE453" i="1"/>
  <c r="BK453" i="1"/>
  <c r="BC454" i="1"/>
  <c r="AU455" i="1"/>
  <c r="AM456" i="1"/>
  <c r="AE457" i="1"/>
  <c r="BK457" i="1"/>
  <c r="BC458" i="1"/>
  <c r="AU459" i="1"/>
  <c r="AM460" i="1"/>
  <c r="AE461" i="1"/>
  <c r="BK461" i="1"/>
  <c r="BC462" i="1"/>
  <c r="AU463" i="1"/>
  <c r="AM464" i="1"/>
  <c r="AE465" i="1"/>
  <c r="BK465" i="1"/>
  <c r="BC466" i="1"/>
  <c r="AU467" i="1"/>
  <c r="AM468" i="1"/>
  <c r="AE469" i="1"/>
  <c r="BK469" i="1"/>
  <c r="BC470" i="1"/>
  <c r="AU471" i="1"/>
  <c r="AM472" i="1"/>
  <c r="AE473" i="1"/>
  <c r="BK473" i="1"/>
  <c r="BC474" i="1"/>
  <c r="AU475" i="1"/>
  <c r="AM476" i="1"/>
  <c r="AE477" i="1"/>
  <c r="BK477" i="1"/>
  <c r="BC478" i="1"/>
  <c r="AU479" i="1"/>
  <c r="AM480" i="1"/>
  <c r="AE481" i="1"/>
  <c r="BK481" i="1"/>
  <c r="BC482" i="1"/>
  <c r="AU483" i="1"/>
  <c r="AM484" i="1"/>
  <c r="AE485" i="1"/>
  <c r="BK485" i="1"/>
  <c r="BC486" i="1"/>
  <c r="AU487" i="1"/>
  <c r="AM488" i="1"/>
  <c r="AE489" i="1"/>
  <c r="BK489" i="1"/>
  <c r="BC490" i="1"/>
  <c r="AU491" i="1"/>
  <c r="AM492" i="1"/>
  <c r="AE493" i="1"/>
  <c r="BK493" i="1"/>
  <c r="BC494" i="1"/>
  <c r="AU495" i="1"/>
  <c r="AM496" i="1"/>
  <c r="AE497" i="1"/>
  <c r="BK497" i="1"/>
  <c r="BC498" i="1"/>
  <c r="AU499" i="1"/>
  <c r="AE500" i="1"/>
  <c r="AU500" i="1"/>
  <c r="BK500" i="1"/>
  <c r="AM501" i="1"/>
  <c r="BC501" i="1"/>
  <c r="AE502" i="1"/>
  <c r="AU502" i="1"/>
  <c r="BK502" i="1"/>
  <c r="AM503" i="1"/>
  <c r="BC503" i="1"/>
  <c r="AE504" i="1"/>
  <c r="AU504" i="1"/>
  <c r="BK504" i="1"/>
  <c r="AM505" i="1"/>
  <c r="BC505" i="1"/>
  <c r="AE506" i="1"/>
  <c r="AU506" i="1"/>
  <c r="BK506" i="1"/>
  <c r="AM507" i="1"/>
  <c r="BC507" i="1"/>
  <c r="AE508" i="1"/>
  <c r="AU508" i="1"/>
  <c r="BK508" i="1"/>
  <c r="AM509" i="1"/>
  <c r="BC509" i="1"/>
  <c r="AE510" i="1"/>
  <c r="AU510" i="1"/>
  <c r="BK510" i="1"/>
  <c r="AM511" i="1"/>
  <c r="BC511" i="1"/>
  <c r="AE512" i="1"/>
  <c r="AU512" i="1"/>
  <c r="BK512" i="1"/>
  <c r="AM513" i="1"/>
  <c r="BC513" i="1"/>
  <c r="AE514" i="1"/>
  <c r="AU514" i="1"/>
  <c r="BK514" i="1"/>
  <c r="AM515" i="1"/>
  <c r="BC515" i="1"/>
  <c r="AE516" i="1"/>
  <c r="AU516" i="1"/>
  <c r="BK516" i="1"/>
  <c r="AM517" i="1"/>
  <c r="BC517" i="1"/>
  <c r="AE518" i="1"/>
  <c r="AU518" i="1"/>
  <c r="BK518" i="1"/>
  <c r="AM519" i="1"/>
  <c r="BC519" i="1"/>
  <c r="AE520" i="1"/>
  <c r="AU520" i="1"/>
  <c r="BK520" i="1"/>
  <c r="AM521" i="1"/>
  <c r="BC521" i="1"/>
  <c r="AE522" i="1"/>
  <c r="AU522" i="1"/>
  <c r="BK522" i="1"/>
  <c r="AM523" i="1"/>
  <c r="BC523" i="1"/>
  <c r="AE524" i="1"/>
  <c r="AU524" i="1"/>
  <c r="BK524" i="1"/>
  <c r="AM525" i="1"/>
  <c r="BC525" i="1"/>
  <c r="AE526" i="1"/>
  <c r="AU526" i="1"/>
  <c r="BK526" i="1"/>
  <c r="AM527" i="1"/>
  <c r="BC527" i="1"/>
  <c r="AE528" i="1"/>
  <c r="AU528" i="1"/>
  <c r="BK528" i="1"/>
  <c r="AM529" i="1"/>
  <c r="BC529" i="1"/>
  <c r="AE530" i="1"/>
  <c r="AU530" i="1"/>
  <c r="BK530" i="1"/>
  <c r="AM531" i="1"/>
  <c r="BC531" i="1"/>
  <c r="AE532" i="1"/>
  <c r="AU532" i="1"/>
  <c r="BK532" i="1"/>
  <c r="AM533" i="1"/>
  <c r="BC533" i="1"/>
  <c r="AE534" i="1"/>
  <c r="AU534" i="1"/>
  <c r="BK534" i="1"/>
  <c r="AM535" i="1"/>
  <c r="BC535" i="1"/>
  <c r="AE536" i="1"/>
  <c r="AU536" i="1"/>
  <c r="BK536" i="1"/>
  <c r="AM537" i="1"/>
  <c r="BC537" i="1"/>
  <c r="AE538" i="1"/>
  <c r="AU538" i="1"/>
  <c r="BK538" i="1"/>
  <c r="AE539" i="1"/>
  <c r="AM539" i="1"/>
  <c r="AU539" i="1"/>
  <c r="BC539" i="1"/>
  <c r="BK539" i="1"/>
  <c r="AE540" i="1"/>
  <c r="AM540" i="1"/>
  <c r="AU540" i="1"/>
  <c r="BC540" i="1"/>
  <c r="BK540" i="1"/>
  <c r="AE541" i="1"/>
  <c r="AM541" i="1"/>
  <c r="AU541" i="1"/>
  <c r="BC541" i="1"/>
  <c r="BK541" i="1"/>
  <c r="AE542" i="1"/>
  <c r="AM542" i="1"/>
  <c r="AU542" i="1"/>
  <c r="BC542" i="1"/>
  <c r="BK542" i="1"/>
  <c r="AE543" i="1"/>
  <c r="AM543" i="1"/>
  <c r="AU543" i="1"/>
  <c r="BC543" i="1"/>
  <c r="BK543" i="1"/>
  <c r="AE544" i="1"/>
  <c r="AM544" i="1"/>
  <c r="AU544" i="1"/>
  <c r="BC544" i="1"/>
  <c r="BK544" i="1"/>
  <c r="AE545" i="1"/>
  <c r="AM545" i="1"/>
  <c r="AU545" i="1"/>
  <c r="BC545" i="1"/>
  <c r="BK545" i="1"/>
  <c r="AE546" i="1"/>
  <c r="AM546" i="1"/>
  <c r="AU546" i="1"/>
  <c r="BC546" i="1"/>
  <c r="BK546" i="1"/>
  <c r="AE547" i="1"/>
  <c r="AM547" i="1"/>
  <c r="AU547" i="1"/>
  <c r="BC547" i="1"/>
  <c r="BK547" i="1"/>
  <c r="AE548" i="1"/>
  <c r="AM548" i="1"/>
  <c r="AU548" i="1"/>
  <c r="BC548" i="1"/>
  <c r="BK548" i="1"/>
  <c r="AE549" i="1"/>
  <c r="AM549" i="1"/>
  <c r="AU549" i="1"/>
  <c r="BC549" i="1"/>
  <c r="BK549" i="1"/>
  <c r="AE550" i="1"/>
  <c r="AM550" i="1"/>
  <c r="AU550" i="1"/>
  <c r="BC550" i="1"/>
  <c r="BK550" i="1"/>
  <c r="AE551" i="1"/>
  <c r="AM551" i="1"/>
  <c r="AU551" i="1"/>
  <c r="BC551" i="1"/>
  <c r="BK551" i="1"/>
  <c r="AE552" i="1"/>
  <c r="AM552" i="1"/>
  <c r="AU552" i="1"/>
  <c r="BC552" i="1"/>
  <c r="BK552" i="1"/>
  <c r="AE553" i="1"/>
  <c r="AM553" i="1"/>
  <c r="AU553" i="1"/>
  <c r="BC553" i="1"/>
  <c r="BK553" i="1"/>
  <c r="AE554" i="1"/>
  <c r="AM554" i="1"/>
  <c r="AU554" i="1"/>
  <c r="BC554" i="1"/>
  <c r="BK554" i="1"/>
  <c r="AE555" i="1"/>
  <c r="AM555" i="1"/>
  <c r="AU555" i="1"/>
  <c r="BC555" i="1"/>
  <c r="BK555" i="1"/>
  <c r="AE556" i="1"/>
  <c r="AM556" i="1"/>
  <c r="AU556" i="1"/>
  <c r="BC556" i="1"/>
  <c r="BK556" i="1"/>
  <c r="AE557" i="1"/>
  <c r="AM557" i="1"/>
  <c r="AU557" i="1"/>
  <c r="BC557" i="1"/>
  <c r="BK557" i="1"/>
  <c r="AE558" i="1"/>
  <c r="AM558" i="1"/>
  <c r="AU558" i="1"/>
  <c r="BC558" i="1"/>
  <c r="BK558" i="1"/>
  <c r="AE559" i="1"/>
  <c r="AM559" i="1"/>
  <c r="AU559" i="1"/>
  <c r="BC559" i="1"/>
  <c r="BK559" i="1"/>
  <c r="AE560" i="1"/>
  <c r="AM560" i="1"/>
  <c r="AU560" i="1"/>
  <c r="BC560" i="1"/>
  <c r="BK560" i="1"/>
  <c r="AE561" i="1"/>
  <c r="AM561" i="1"/>
  <c r="AU561" i="1"/>
  <c r="BC561" i="1"/>
  <c r="BK561" i="1"/>
  <c r="AE562" i="1"/>
  <c r="AM562" i="1"/>
  <c r="AU562" i="1"/>
  <c r="BC562" i="1"/>
  <c r="BK562" i="1"/>
  <c r="AE563" i="1"/>
  <c r="AM563" i="1"/>
  <c r="AU563" i="1"/>
  <c r="BC563" i="1"/>
  <c r="BK563" i="1"/>
  <c r="AE564" i="1"/>
  <c r="AM564" i="1"/>
  <c r="AU564" i="1"/>
  <c r="BC564" i="1"/>
  <c r="BK564" i="1"/>
  <c r="AE565" i="1"/>
  <c r="AM565" i="1"/>
  <c r="AU565" i="1"/>
  <c r="BC565" i="1"/>
  <c r="BK565" i="1"/>
  <c r="AE566" i="1"/>
  <c r="AM566" i="1"/>
  <c r="AU566" i="1"/>
  <c r="BC566" i="1"/>
  <c r="BK566" i="1"/>
  <c r="AE567" i="1"/>
  <c r="AM567" i="1"/>
  <c r="AU567" i="1"/>
  <c r="BC567" i="1"/>
  <c r="BK567" i="1"/>
  <c r="AE568" i="1"/>
  <c r="AM568" i="1"/>
  <c r="AU568" i="1"/>
  <c r="BC568" i="1"/>
  <c r="BK568" i="1"/>
  <c r="AE569" i="1"/>
  <c r="AM569" i="1"/>
  <c r="AU569" i="1"/>
  <c r="BC569" i="1"/>
  <c r="BK569" i="1"/>
  <c r="AE570" i="1"/>
  <c r="AM570" i="1"/>
  <c r="AU570" i="1"/>
  <c r="BC570" i="1"/>
  <c r="BK570" i="1"/>
  <c r="AE571" i="1"/>
  <c r="AM571" i="1"/>
  <c r="AU571" i="1"/>
  <c r="BC571" i="1"/>
  <c r="BK571" i="1"/>
  <c r="AE572" i="1"/>
  <c r="AM572" i="1"/>
  <c r="AU572" i="1"/>
  <c r="BC572" i="1"/>
  <c r="BK572" i="1"/>
  <c r="AE573" i="1"/>
  <c r="AM573" i="1"/>
  <c r="AU573" i="1"/>
  <c r="BC573" i="1"/>
  <c r="BK573" i="1"/>
  <c r="AE574" i="1"/>
  <c r="AM574" i="1"/>
  <c r="AU574" i="1"/>
  <c r="BC574" i="1"/>
  <c r="BK574" i="1"/>
  <c r="AE575" i="1"/>
  <c r="AM575" i="1"/>
  <c r="AU575" i="1"/>
  <c r="BC575" i="1"/>
  <c r="BK575" i="1"/>
  <c r="AE576" i="1"/>
  <c r="AM576" i="1"/>
  <c r="AU576" i="1"/>
  <c r="BC576" i="1"/>
  <c r="BK576" i="1"/>
  <c r="AE577" i="1"/>
  <c r="AM577" i="1"/>
  <c r="AU577" i="1"/>
  <c r="BC577" i="1"/>
  <c r="BK577" i="1"/>
  <c r="AE578" i="1"/>
  <c r="AM578" i="1"/>
  <c r="AU578" i="1"/>
  <c r="BC578" i="1"/>
  <c r="BK578" i="1"/>
  <c r="AE579" i="1"/>
  <c r="AM579" i="1"/>
  <c r="AU579" i="1"/>
  <c r="BC579" i="1"/>
  <c r="BK579" i="1"/>
  <c r="AE580" i="1"/>
  <c r="AM580" i="1"/>
  <c r="AU580" i="1"/>
  <c r="BC580" i="1"/>
  <c r="BK580" i="1"/>
  <c r="AE581" i="1"/>
  <c r="AM581" i="1"/>
  <c r="AU581" i="1"/>
  <c r="BC581" i="1"/>
  <c r="BK581" i="1"/>
  <c r="AE582" i="1"/>
  <c r="AM582" i="1"/>
  <c r="AU582" i="1"/>
  <c r="BC582" i="1"/>
  <c r="BK582" i="1"/>
  <c r="AE583" i="1"/>
  <c r="AM583" i="1"/>
  <c r="AU583" i="1"/>
  <c r="BC583" i="1"/>
  <c r="BK583" i="1"/>
  <c r="AE584" i="1"/>
  <c r="AM584" i="1"/>
  <c r="AU584" i="1"/>
  <c r="BC584" i="1"/>
  <c r="BK584" i="1"/>
  <c r="AE585" i="1"/>
  <c r="AM585" i="1"/>
  <c r="AU585" i="1"/>
  <c r="BC585" i="1"/>
  <c r="BK585" i="1"/>
  <c r="AE586" i="1"/>
  <c r="AM586" i="1"/>
  <c r="AU586" i="1"/>
  <c r="BC586" i="1"/>
  <c r="BK586" i="1"/>
  <c r="AE587" i="1"/>
  <c r="AM587" i="1"/>
  <c r="AU587" i="1"/>
  <c r="BC587" i="1"/>
  <c r="BK587" i="1"/>
  <c r="AE588" i="1"/>
  <c r="AM588" i="1"/>
  <c r="AU588" i="1"/>
  <c r="BC588" i="1"/>
  <c r="BK588" i="1"/>
  <c r="AE589" i="1"/>
  <c r="AM589" i="1"/>
  <c r="AU589" i="1"/>
  <c r="BC589" i="1"/>
  <c r="BK589" i="1"/>
  <c r="AE590" i="1"/>
  <c r="AM590" i="1"/>
  <c r="AU590" i="1"/>
  <c r="BC590" i="1"/>
  <c r="BK590" i="1"/>
  <c r="AE591" i="1"/>
  <c r="AM591" i="1"/>
  <c r="AU591" i="1"/>
  <c r="BC591" i="1"/>
  <c r="BK591" i="1"/>
  <c r="AE592" i="1"/>
  <c r="AM592" i="1"/>
  <c r="AU592" i="1"/>
  <c r="BC592" i="1"/>
  <c r="BK592" i="1"/>
  <c r="AE593" i="1"/>
  <c r="AM593" i="1"/>
  <c r="AU593" i="1"/>
  <c r="BC593" i="1"/>
  <c r="BK593" i="1"/>
  <c r="AE594" i="1"/>
  <c r="AM594" i="1"/>
  <c r="AU594" i="1"/>
  <c r="BC594" i="1"/>
  <c r="BK594" i="1"/>
  <c r="AE595" i="1"/>
  <c r="AM595" i="1"/>
  <c r="AU595" i="1"/>
  <c r="BC595" i="1"/>
  <c r="BK595" i="1"/>
  <c r="AE596" i="1"/>
  <c r="AM596" i="1"/>
  <c r="AU596" i="1"/>
  <c r="BC596" i="1"/>
  <c r="BK596" i="1"/>
  <c r="AE597" i="1"/>
  <c r="AM597" i="1"/>
  <c r="AU597" i="1"/>
  <c r="BC597" i="1"/>
  <c r="BK597" i="1"/>
  <c r="AE598" i="1"/>
  <c r="AM598" i="1"/>
  <c r="AU598" i="1"/>
  <c r="BC598" i="1"/>
  <c r="BK598" i="1"/>
  <c r="AE599" i="1"/>
  <c r="AM599" i="1"/>
  <c r="AU599" i="1"/>
  <c r="BC599" i="1"/>
  <c r="BK599" i="1"/>
  <c r="AE600" i="1"/>
  <c r="AM600" i="1"/>
  <c r="AU600" i="1"/>
  <c r="BC600" i="1"/>
  <c r="BK600" i="1"/>
  <c r="AE601" i="1"/>
  <c r="AM601" i="1"/>
  <c r="AU601" i="1"/>
  <c r="BC601" i="1"/>
  <c r="BK601" i="1"/>
  <c r="AE602" i="1"/>
  <c r="AM602" i="1"/>
  <c r="AU602" i="1"/>
  <c r="BC602" i="1"/>
  <c r="BK602" i="1"/>
  <c r="AE603" i="1"/>
  <c r="AM603" i="1"/>
  <c r="AU603" i="1"/>
  <c r="BC603" i="1"/>
  <c r="BK603" i="1"/>
  <c r="AE604" i="1"/>
  <c r="AM604" i="1"/>
  <c r="AU604" i="1"/>
  <c r="BC604" i="1"/>
  <c r="BK604" i="1"/>
  <c r="AE605" i="1"/>
  <c r="AM605" i="1"/>
  <c r="AU605" i="1"/>
  <c r="BC605" i="1"/>
  <c r="BK605" i="1"/>
  <c r="AE606" i="1"/>
  <c r="AM606" i="1"/>
  <c r="AU606" i="1"/>
  <c r="BC606" i="1"/>
  <c r="BK606" i="1"/>
  <c r="AE607" i="1"/>
  <c r="AM607" i="1"/>
  <c r="AU607" i="1"/>
  <c r="BC607" i="1"/>
  <c r="BK607" i="1"/>
  <c r="AE608" i="1"/>
  <c r="AM608" i="1"/>
  <c r="AU608" i="1"/>
  <c r="BC608" i="1"/>
  <c r="BK519" i="1"/>
  <c r="AU521" i="1"/>
  <c r="AE523" i="1"/>
  <c r="BC524" i="1"/>
  <c r="AM526" i="1"/>
  <c r="BK527" i="1"/>
  <c r="AU529" i="1"/>
  <c r="AE531" i="1"/>
  <c r="BC532" i="1"/>
  <c r="AM534" i="1"/>
  <c r="BK535" i="1"/>
  <c r="AU537" i="1"/>
  <c r="AA539" i="1"/>
  <c r="BG539" i="1"/>
  <c r="AY540" i="1"/>
  <c r="AQ541" i="1"/>
  <c r="AI542" i="1"/>
  <c r="AA543" i="1"/>
  <c r="BG543" i="1"/>
  <c r="AY544" i="1"/>
  <c r="AQ545" i="1"/>
  <c r="AI546" i="1"/>
  <c r="AA547" i="1"/>
  <c r="BG547" i="1"/>
  <c r="AY548" i="1"/>
  <c r="AQ549" i="1"/>
  <c r="AI550" i="1"/>
  <c r="AA551" i="1"/>
  <c r="BG551" i="1"/>
  <c r="AY552" i="1"/>
  <c r="AQ553" i="1"/>
  <c r="AI554" i="1"/>
  <c r="AA555" i="1"/>
  <c r="BG555" i="1"/>
  <c r="AY556" i="1"/>
  <c r="AQ557" i="1"/>
  <c r="AI558" i="1"/>
  <c r="AA559" i="1"/>
  <c r="BG559" i="1"/>
  <c r="AY560" i="1"/>
  <c r="AQ561" i="1"/>
  <c r="AI562" i="1"/>
  <c r="AA563" i="1"/>
  <c r="BG563" i="1"/>
  <c r="AY564" i="1"/>
  <c r="AQ565" i="1"/>
  <c r="AI566" i="1"/>
  <c r="AA567" i="1"/>
  <c r="BG567" i="1"/>
  <c r="AY568" i="1"/>
  <c r="AQ569" i="1"/>
  <c r="AI570" i="1"/>
  <c r="AA571" i="1"/>
  <c r="BG571" i="1"/>
  <c r="AY572" i="1"/>
  <c r="AQ573" i="1"/>
  <c r="AI574" i="1"/>
  <c r="AA575" i="1"/>
  <c r="BG575" i="1"/>
  <c r="AY576" i="1"/>
  <c r="AI577" i="1"/>
  <c r="AY577" i="1"/>
  <c r="AA578" i="1"/>
  <c r="AQ578" i="1"/>
  <c r="BG578" i="1"/>
  <c r="AI579" i="1"/>
  <c r="AY579" i="1"/>
  <c r="AA580" i="1"/>
  <c r="AQ580" i="1"/>
  <c r="BG580" i="1"/>
  <c r="AI581" i="1"/>
  <c r="AY581" i="1"/>
  <c r="AA582" i="1"/>
  <c r="AQ582" i="1"/>
  <c r="BG582" i="1"/>
  <c r="AI583" i="1"/>
  <c r="AW583" i="1"/>
  <c r="BG583" i="1"/>
  <c r="AC584" i="1"/>
  <c r="AO584" i="1"/>
  <c r="AY584" i="1"/>
  <c r="BI584" i="1"/>
  <c r="AG585" i="1"/>
  <c r="AQ585" i="1"/>
  <c r="BA585" i="1"/>
  <c r="Y586" i="1"/>
  <c r="AI586" i="1"/>
  <c r="AS586" i="1"/>
  <c r="BE586" i="1"/>
  <c r="AA587" i="1"/>
  <c r="AK587" i="1"/>
  <c r="AW587" i="1"/>
  <c r="BG587" i="1"/>
  <c r="AC588" i="1"/>
  <c r="AO588" i="1"/>
  <c r="AY588" i="1"/>
  <c r="BI588" i="1"/>
  <c r="AG589" i="1"/>
  <c r="AQ589" i="1"/>
  <c r="BA589" i="1"/>
  <c r="Y590" i="1"/>
  <c r="AI590" i="1"/>
  <c r="AS590" i="1"/>
  <c r="BE590" i="1"/>
  <c r="AA591" i="1"/>
  <c r="AK591" i="1"/>
  <c r="AW591" i="1"/>
  <c r="BG591" i="1"/>
  <c r="AC592" i="1"/>
  <c r="AO592" i="1"/>
  <c r="AY592" i="1"/>
  <c r="BI592" i="1"/>
  <c r="AG593" i="1"/>
  <c r="AQ593" i="1"/>
  <c r="BA593" i="1"/>
  <c r="Y594" i="1"/>
  <c r="AI594" i="1"/>
  <c r="AS594" i="1"/>
  <c r="BE594" i="1"/>
  <c r="AA595" i="1"/>
  <c r="AK595" i="1"/>
  <c r="AW595" i="1"/>
  <c r="BG595" i="1"/>
  <c r="AC596" i="1"/>
  <c r="AO596" i="1"/>
  <c r="AY596" i="1"/>
  <c r="BI596" i="1"/>
  <c r="AG597" i="1"/>
  <c r="AQ597" i="1"/>
  <c r="BA597" i="1"/>
  <c r="Y598" i="1"/>
  <c r="AI598" i="1"/>
  <c r="AS598" i="1"/>
  <c r="BE598" i="1"/>
  <c r="AA599" i="1"/>
  <c r="AK599" i="1"/>
  <c r="AW599" i="1"/>
  <c r="BG599" i="1"/>
  <c r="AC600" i="1"/>
  <c r="AO600" i="1"/>
  <c r="AY600" i="1"/>
  <c r="BI600" i="1"/>
  <c r="AG601" i="1"/>
  <c r="AQ601" i="1"/>
  <c r="BA601" i="1"/>
  <c r="Y602" i="1"/>
  <c r="AI602" i="1"/>
  <c r="AS602" i="1"/>
  <c r="BE602" i="1"/>
  <c r="AA603" i="1"/>
  <c r="AK603" i="1"/>
  <c r="AW603" i="1"/>
  <c r="BG603" i="1"/>
  <c r="AC604" i="1"/>
  <c r="AO604" i="1"/>
  <c r="AY604" i="1"/>
  <c r="BI604" i="1"/>
  <c r="AG605" i="1"/>
  <c r="AQ605" i="1"/>
  <c r="BA605" i="1"/>
  <c r="Y606" i="1"/>
  <c r="AI606" i="1"/>
  <c r="AS606" i="1"/>
  <c r="BE606" i="1"/>
  <c r="AA607" i="1"/>
  <c r="AK607" i="1"/>
  <c r="AW607" i="1"/>
  <c r="BG607" i="1"/>
  <c r="AC608" i="1"/>
  <c r="AO608" i="1"/>
  <c r="AY608" i="1"/>
  <c r="BI608" i="1"/>
  <c r="AC609" i="1"/>
  <c r="AK609" i="1"/>
  <c r="AS609" i="1"/>
  <c r="BA609" i="1"/>
  <c r="BI609" i="1"/>
  <c r="AC610" i="1"/>
  <c r="AK610" i="1"/>
  <c r="AS610" i="1"/>
  <c r="BA610" i="1"/>
  <c r="BI610" i="1"/>
  <c r="AC611" i="1"/>
  <c r="AK611" i="1"/>
  <c r="AS611" i="1"/>
  <c r="BA611" i="1"/>
  <c r="BI611" i="1"/>
  <c r="AC612" i="1"/>
  <c r="AK612" i="1"/>
  <c r="AS612" i="1"/>
  <c r="BA612" i="1"/>
  <c r="BI612" i="1"/>
  <c r="AC613" i="1"/>
  <c r="AK613" i="1"/>
  <c r="AS613" i="1"/>
  <c r="BA613" i="1"/>
  <c r="BI613" i="1"/>
  <c r="AC614" i="1"/>
  <c r="AK614" i="1"/>
  <c r="AS614" i="1"/>
  <c r="BA614" i="1"/>
  <c r="BI614" i="1"/>
  <c r="AC615" i="1"/>
  <c r="AK615" i="1"/>
  <c r="AS615" i="1"/>
  <c r="BA615" i="1"/>
  <c r="BI615" i="1"/>
  <c r="AC616" i="1"/>
  <c r="AK616" i="1"/>
  <c r="AS616" i="1"/>
  <c r="BA616" i="1"/>
  <c r="BI616" i="1"/>
  <c r="AC617" i="1"/>
  <c r="AK617" i="1"/>
  <c r="AS617" i="1"/>
  <c r="BA617" i="1"/>
  <c r="BI617" i="1"/>
  <c r="AC618" i="1"/>
  <c r="AK618" i="1"/>
  <c r="AS618" i="1"/>
  <c r="BA618" i="1"/>
  <c r="BI618" i="1"/>
  <c r="AC619" i="1"/>
  <c r="AK619" i="1"/>
  <c r="AS619" i="1"/>
  <c r="BA619" i="1"/>
  <c r="BI619" i="1"/>
  <c r="AC620" i="1"/>
  <c r="AK620" i="1"/>
  <c r="AS620" i="1"/>
  <c r="BA620" i="1"/>
  <c r="BI620" i="1"/>
  <c r="AC621" i="1"/>
  <c r="AK621" i="1"/>
  <c r="AS621" i="1"/>
  <c r="BA621" i="1"/>
  <c r="BI621" i="1"/>
  <c r="AC622" i="1"/>
  <c r="AK622" i="1"/>
  <c r="AS622" i="1"/>
  <c r="BA622" i="1"/>
  <c r="BI622" i="1"/>
  <c r="AC623" i="1"/>
  <c r="AK623" i="1"/>
  <c r="AS623" i="1"/>
  <c r="BA623" i="1"/>
  <c r="BI623" i="1"/>
  <c r="AC624" i="1"/>
  <c r="AK624" i="1"/>
  <c r="AS624" i="1"/>
  <c r="BA624" i="1"/>
  <c r="BI624" i="1"/>
  <c r="AC625" i="1"/>
  <c r="AK625" i="1"/>
  <c r="AS625" i="1"/>
  <c r="BA625" i="1"/>
  <c r="BI625" i="1"/>
  <c r="AC626" i="1"/>
  <c r="AK626" i="1"/>
  <c r="AS626" i="1"/>
  <c r="BA626" i="1"/>
  <c r="BI626" i="1"/>
  <c r="AC627" i="1"/>
  <c r="AK627" i="1"/>
  <c r="AS627" i="1"/>
  <c r="BA627" i="1"/>
  <c r="BI627" i="1"/>
  <c r="AC628" i="1"/>
  <c r="AK628" i="1"/>
  <c r="AS628" i="1"/>
  <c r="BA628" i="1"/>
  <c r="BI628" i="1"/>
  <c r="AC629" i="1"/>
  <c r="AK629" i="1"/>
  <c r="AS629" i="1"/>
  <c r="BA629" i="1"/>
  <c r="BI629" i="1"/>
  <c r="AC630" i="1"/>
  <c r="AK630" i="1"/>
  <c r="AS630" i="1"/>
  <c r="BA630" i="1"/>
  <c r="BI630" i="1"/>
  <c r="AC631" i="1"/>
  <c r="AK631" i="1"/>
  <c r="AS631" i="1"/>
  <c r="BA631" i="1"/>
  <c r="BI631" i="1"/>
  <c r="AC632" i="1"/>
  <c r="AK632" i="1"/>
  <c r="AS632" i="1"/>
  <c r="BA632" i="1"/>
  <c r="BI632" i="1"/>
  <c r="AC633" i="1"/>
  <c r="AK633" i="1"/>
  <c r="AS633" i="1"/>
  <c r="BA633" i="1"/>
  <c r="BI633" i="1"/>
  <c r="AC634" i="1"/>
  <c r="AK634" i="1"/>
  <c r="AS634" i="1"/>
  <c r="BA634" i="1"/>
  <c r="BI634" i="1"/>
  <c r="AC635" i="1"/>
  <c r="AK635" i="1"/>
  <c r="AS635" i="1"/>
  <c r="BA635" i="1"/>
  <c r="BI635" i="1"/>
  <c r="AC636" i="1"/>
  <c r="AK636" i="1"/>
  <c r="AS636" i="1"/>
  <c r="BA636" i="1"/>
  <c r="BI636" i="1"/>
  <c r="AC637" i="1"/>
  <c r="AK637" i="1"/>
  <c r="AS637" i="1"/>
  <c r="BA637" i="1"/>
  <c r="BI637" i="1"/>
  <c r="AC638" i="1"/>
  <c r="AK638" i="1"/>
  <c r="AS638" i="1"/>
  <c r="BA638" i="1"/>
  <c r="BI638" i="1"/>
  <c r="AC639" i="1"/>
  <c r="AK639" i="1"/>
  <c r="AS639" i="1"/>
  <c r="BA639" i="1"/>
  <c r="BI639" i="1"/>
  <c r="AC640" i="1"/>
  <c r="AK640" i="1"/>
  <c r="AS640" i="1"/>
  <c r="BA640" i="1"/>
  <c r="BI640" i="1"/>
  <c r="AC641" i="1"/>
  <c r="AK641" i="1"/>
  <c r="AS641" i="1"/>
  <c r="BA641" i="1"/>
  <c r="BI641" i="1"/>
  <c r="AC642" i="1"/>
  <c r="AK642" i="1"/>
  <c r="AS642" i="1"/>
  <c r="BA642" i="1"/>
  <c r="BI642" i="1"/>
  <c r="AC643" i="1"/>
  <c r="AK643" i="1"/>
  <c r="AS643" i="1"/>
  <c r="BA643" i="1"/>
  <c r="BI643" i="1"/>
  <c r="AC644" i="1"/>
  <c r="AK644" i="1"/>
  <c r="AS644" i="1"/>
  <c r="BA644" i="1"/>
  <c r="BI644" i="1"/>
  <c r="AC645" i="1"/>
  <c r="AK645" i="1"/>
  <c r="AS645" i="1"/>
  <c r="BA645" i="1"/>
  <c r="BI645" i="1"/>
  <c r="AC646" i="1"/>
  <c r="AK646" i="1"/>
  <c r="AS646" i="1"/>
  <c r="BA646" i="1"/>
  <c r="BI646" i="1"/>
  <c r="AC647" i="1"/>
  <c r="AK647" i="1"/>
  <c r="AS647" i="1"/>
  <c r="BA647" i="1"/>
  <c r="BI647" i="1"/>
  <c r="AC648" i="1"/>
  <c r="AK648" i="1"/>
  <c r="AS648" i="1"/>
  <c r="AM520" i="1"/>
  <c r="BK521" i="1"/>
  <c r="AU523" i="1"/>
  <c r="AE525" i="1"/>
  <c r="BC526" i="1"/>
  <c r="AM528" i="1"/>
  <c r="BK529" i="1"/>
  <c r="AU531" i="1"/>
  <c r="AE533" i="1"/>
  <c r="BC534" i="1"/>
  <c r="AM536" i="1"/>
  <c r="BK537" i="1"/>
  <c r="AI539" i="1"/>
  <c r="AA540" i="1"/>
  <c r="BG540" i="1"/>
  <c r="AY541" i="1"/>
  <c r="AQ542" i="1"/>
  <c r="AI543" i="1"/>
  <c r="AA544" i="1"/>
  <c r="BG544" i="1"/>
  <c r="AY545" i="1"/>
  <c r="AQ546" i="1"/>
  <c r="AI547" i="1"/>
  <c r="AA548" i="1"/>
  <c r="BG548" i="1"/>
  <c r="AY549" i="1"/>
  <c r="AQ550" i="1"/>
  <c r="AI551" i="1"/>
  <c r="AA552" i="1"/>
  <c r="BG552" i="1"/>
  <c r="AY553" i="1"/>
  <c r="AQ554" i="1"/>
  <c r="AI555" i="1"/>
  <c r="AA556" i="1"/>
  <c r="BG556" i="1"/>
  <c r="AY557" i="1"/>
  <c r="AQ558" i="1"/>
  <c r="AI559" i="1"/>
  <c r="AA560" i="1"/>
  <c r="BG560" i="1"/>
  <c r="AY561" i="1"/>
  <c r="AQ562" i="1"/>
  <c r="AI563" i="1"/>
  <c r="AA564" i="1"/>
  <c r="BG564" i="1"/>
  <c r="AY565" i="1"/>
  <c r="AQ566" i="1"/>
  <c r="AI567" i="1"/>
  <c r="AA568" i="1"/>
  <c r="BG568" i="1"/>
  <c r="AY569" i="1"/>
  <c r="AQ570" i="1"/>
  <c r="AI571" i="1"/>
  <c r="AA572" i="1"/>
  <c r="BG572" i="1"/>
  <c r="AY573" i="1"/>
  <c r="AQ574" i="1"/>
  <c r="AI575" i="1"/>
  <c r="AA576" i="1"/>
  <c r="BG576" i="1"/>
  <c r="AO577" i="1"/>
  <c r="BE577" i="1"/>
  <c r="AG578" i="1"/>
  <c r="AW578" i="1"/>
  <c r="Y579" i="1"/>
  <c r="AO579" i="1"/>
  <c r="BE579" i="1"/>
  <c r="AG580" i="1"/>
  <c r="AW580" i="1"/>
  <c r="Y581" i="1"/>
  <c r="AO581" i="1"/>
  <c r="BE581" i="1"/>
  <c r="AG582" i="1"/>
  <c r="AW582" i="1"/>
  <c r="Y583" i="1"/>
  <c r="AO583" i="1"/>
  <c r="AY583" i="1"/>
  <c r="BI583" i="1"/>
  <c r="AG584" i="1"/>
  <c r="AQ584" i="1"/>
  <c r="BA584" i="1"/>
  <c r="Y585" i="1"/>
  <c r="AI585" i="1"/>
  <c r="AS585" i="1"/>
  <c r="BE585" i="1"/>
  <c r="AA586" i="1"/>
  <c r="AK586" i="1"/>
  <c r="AW586" i="1"/>
  <c r="BG586" i="1"/>
  <c r="AC587" i="1"/>
  <c r="AO587" i="1"/>
  <c r="AY587" i="1"/>
  <c r="BI587" i="1"/>
  <c r="AG588" i="1"/>
  <c r="AQ588" i="1"/>
  <c r="BA588" i="1"/>
  <c r="Y589" i="1"/>
  <c r="AI589" i="1"/>
  <c r="AS589" i="1"/>
  <c r="BE589" i="1"/>
  <c r="AA590" i="1"/>
  <c r="AK590" i="1"/>
  <c r="AW590" i="1"/>
  <c r="BG590" i="1"/>
  <c r="AC591" i="1"/>
  <c r="AO591" i="1"/>
  <c r="AY591" i="1"/>
  <c r="BI591" i="1"/>
  <c r="AG592" i="1"/>
  <c r="AQ592" i="1"/>
  <c r="BA592" i="1"/>
  <c r="Y593" i="1"/>
  <c r="AI593" i="1"/>
  <c r="AS593" i="1"/>
  <c r="BE593" i="1"/>
  <c r="AA594" i="1"/>
  <c r="AK594" i="1"/>
  <c r="AW594" i="1"/>
  <c r="BG594" i="1"/>
  <c r="AC595" i="1"/>
  <c r="AO595" i="1"/>
  <c r="AY595" i="1"/>
  <c r="BI595" i="1"/>
  <c r="AG596" i="1"/>
  <c r="AQ596" i="1"/>
  <c r="BA596" i="1"/>
  <c r="Y597" i="1"/>
  <c r="AI597" i="1"/>
  <c r="AS597" i="1"/>
  <c r="BE597" i="1"/>
  <c r="AA598" i="1"/>
  <c r="AK598" i="1"/>
  <c r="AW598" i="1"/>
  <c r="BG598" i="1"/>
  <c r="AC599" i="1"/>
  <c r="AO599" i="1"/>
  <c r="AY599" i="1"/>
  <c r="BI599" i="1"/>
  <c r="AG600" i="1"/>
  <c r="AQ600" i="1"/>
  <c r="BA600" i="1"/>
  <c r="Y601" i="1"/>
  <c r="AI601" i="1"/>
  <c r="AS601" i="1"/>
  <c r="BE601" i="1"/>
  <c r="AA602" i="1"/>
  <c r="AK602" i="1"/>
  <c r="AW602" i="1"/>
  <c r="BG602" i="1"/>
  <c r="AC603" i="1"/>
  <c r="AO603" i="1"/>
  <c r="AY603" i="1"/>
  <c r="BI603" i="1"/>
  <c r="AG604" i="1"/>
  <c r="AQ604" i="1"/>
  <c r="BA604" i="1"/>
  <c r="Y605" i="1"/>
  <c r="AI605" i="1"/>
  <c r="AS605" i="1"/>
  <c r="BE605" i="1"/>
  <c r="AA606" i="1"/>
  <c r="AK606" i="1"/>
  <c r="AW606" i="1"/>
  <c r="BG606" i="1"/>
  <c r="AC607" i="1"/>
  <c r="AO607" i="1"/>
  <c r="AY607" i="1"/>
  <c r="BI607" i="1"/>
  <c r="AG608" i="1"/>
  <c r="AQ608" i="1"/>
  <c r="BA608" i="1"/>
  <c r="BK608" i="1"/>
  <c r="AE609" i="1"/>
  <c r="AM609" i="1"/>
  <c r="AU609" i="1"/>
  <c r="BC609" i="1"/>
  <c r="BK609" i="1"/>
  <c r="AE610" i="1"/>
  <c r="AM610" i="1"/>
  <c r="AU610" i="1"/>
  <c r="BC610" i="1"/>
  <c r="BK610" i="1"/>
  <c r="AE611" i="1"/>
  <c r="AM611" i="1"/>
  <c r="AU611" i="1"/>
  <c r="BC611" i="1"/>
  <c r="BK611" i="1"/>
  <c r="AE612" i="1"/>
  <c r="AM612" i="1"/>
  <c r="AU612" i="1"/>
  <c r="BC612" i="1"/>
  <c r="BK612" i="1"/>
  <c r="AE613" i="1"/>
  <c r="AM613" i="1"/>
  <c r="AU613" i="1"/>
  <c r="BC613" i="1"/>
  <c r="BK613" i="1"/>
  <c r="AE614" i="1"/>
  <c r="AM614" i="1"/>
  <c r="AU614" i="1"/>
  <c r="BC614" i="1"/>
  <c r="BK614" i="1"/>
  <c r="AE615" i="1"/>
  <c r="AM615" i="1"/>
  <c r="AU615" i="1"/>
  <c r="BC615" i="1"/>
  <c r="BK615" i="1"/>
  <c r="AE616" i="1"/>
  <c r="AM616" i="1"/>
  <c r="AU616" i="1"/>
  <c r="BC616" i="1"/>
  <c r="BK616" i="1"/>
  <c r="AE617" i="1"/>
  <c r="AM617" i="1"/>
  <c r="AU617" i="1"/>
  <c r="BC617" i="1"/>
  <c r="BK617" i="1"/>
  <c r="AE618" i="1"/>
  <c r="AM618" i="1"/>
  <c r="AU618" i="1"/>
  <c r="BC618" i="1"/>
  <c r="BK618" i="1"/>
  <c r="AE619" i="1"/>
  <c r="AM619" i="1"/>
  <c r="AU619" i="1"/>
  <c r="BC619" i="1"/>
  <c r="BK619" i="1"/>
  <c r="AE620" i="1"/>
  <c r="AM620" i="1"/>
  <c r="AU620" i="1"/>
  <c r="BC620" i="1"/>
  <c r="BK620" i="1"/>
  <c r="AE621" i="1"/>
  <c r="AM621" i="1"/>
  <c r="AU621" i="1"/>
  <c r="BC621" i="1"/>
  <c r="BK621" i="1"/>
  <c r="AE622" i="1"/>
  <c r="AM622" i="1"/>
  <c r="AU622" i="1"/>
  <c r="BC622" i="1"/>
  <c r="BK622" i="1"/>
  <c r="AE623" i="1"/>
  <c r="AM623" i="1"/>
  <c r="AU623" i="1"/>
  <c r="BC623" i="1"/>
  <c r="BK623" i="1"/>
  <c r="AE624" i="1"/>
  <c r="AM624" i="1"/>
  <c r="AU624" i="1"/>
  <c r="BC624" i="1"/>
  <c r="BK624" i="1"/>
  <c r="AE625" i="1"/>
  <c r="AM625" i="1"/>
  <c r="AU625" i="1"/>
  <c r="BC625" i="1"/>
  <c r="BK625" i="1"/>
  <c r="AE626" i="1"/>
  <c r="AM626" i="1"/>
  <c r="AU626" i="1"/>
  <c r="BC626" i="1"/>
  <c r="BK626" i="1"/>
  <c r="AE627" i="1"/>
  <c r="AM627" i="1"/>
  <c r="AU627" i="1"/>
  <c r="BC627" i="1"/>
  <c r="BK627" i="1"/>
  <c r="AE628" i="1"/>
  <c r="AM628" i="1"/>
  <c r="AU628" i="1"/>
  <c r="BC628" i="1"/>
  <c r="BK628" i="1"/>
  <c r="AE629" i="1"/>
  <c r="AM629" i="1"/>
  <c r="AU629" i="1"/>
  <c r="BC629" i="1"/>
  <c r="BK629" i="1"/>
  <c r="AE630" i="1"/>
  <c r="AM630" i="1"/>
  <c r="AU630" i="1"/>
  <c r="BC630" i="1"/>
  <c r="BK630" i="1"/>
  <c r="AE631" i="1"/>
  <c r="AM631" i="1"/>
  <c r="AU631" i="1"/>
  <c r="BC631" i="1"/>
  <c r="BK631" i="1"/>
  <c r="AE632" i="1"/>
  <c r="AM632" i="1"/>
  <c r="AU632" i="1"/>
  <c r="BC632" i="1"/>
  <c r="BK632" i="1"/>
  <c r="AE633" i="1"/>
  <c r="AM633" i="1"/>
  <c r="AU633" i="1"/>
  <c r="BC633" i="1"/>
  <c r="BK633" i="1"/>
  <c r="AE634" i="1"/>
  <c r="AM634" i="1"/>
  <c r="AU634" i="1"/>
  <c r="BC634" i="1"/>
  <c r="BK634" i="1"/>
  <c r="AE635" i="1"/>
  <c r="AM635" i="1"/>
  <c r="AU635" i="1"/>
  <c r="BC635" i="1"/>
  <c r="BK635" i="1"/>
  <c r="AE636" i="1"/>
  <c r="AM636" i="1"/>
  <c r="AU636" i="1"/>
  <c r="BC636" i="1"/>
  <c r="BK636" i="1"/>
  <c r="AE637" i="1"/>
  <c r="AM637" i="1"/>
  <c r="AU637" i="1"/>
  <c r="BC637" i="1"/>
  <c r="BK637" i="1"/>
  <c r="AE638" i="1"/>
  <c r="AM638" i="1"/>
  <c r="AU638" i="1"/>
  <c r="BC638" i="1"/>
  <c r="BK638" i="1"/>
  <c r="AE639" i="1"/>
  <c r="AM639" i="1"/>
  <c r="AU639" i="1"/>
  <c r="BC639" i="1"/>
  <c r="BK639" i="1"/>
  <c r="AE640" i="1"/>
  <c r="AM640" i="1"/>
  <c r="AU640" i="1"/>
  <c r="BC640" i="1"/>
  <c r="BK640" i="1"/>
  <c r="AE641" i="1"/>
  <c r="AM641" i="1"/>
  <c r="AU641" i="1"/>
  <c r="BC641" i="1"/>
  <c r="BK641" i="1"/>
  <c r="AE642" i="1"/>
  <c r="AM642" i="1"/>
  <c r="AU642" i="1"/>
  <c r="BC642" i="1"/>
  <c r="BC520" i="1"/>
  <c r="AM522" i="1"/>
  <c r="BK523" i="1"/>
  <c r="AU525" i="1"/>
  <c r="AE527" i="1"/>
  <c r="BC528" i="1"/>
  <c r="AM530" i="1"/>
  <c r="BK531" i="1"/>
  <c r="AU533" i="1"/>
  <c r="AE535" i="1"/>
  <c r="BC536" i="1"/>
  <c r="AM538" i="1"/>
  <c r="AQ539" i="1"/>
  <c r="AI540" i="1"/>
  <c r="AA541" i="1"/>
  <c r="BG541" i="1"/>
  <c r="AY542" i="1"/>
  <c r="AQ543" i="1"/>
  <c r="AI544" i="1"/>
  <c r="AA545" i="1"/>
  <c r="BG545" i="1"/>
  <c r="AY546" i="1"/>
  <c r="AQ547" i="1"/>
  <c r="AI548" i="1"/>
  <c r="AA549" i="1"/>
  <c r="BG549" i="1"/>
  <c r="AY550" i="1"/>
  <c r="AQ551" i="1"/>
  <c r="AI552" i="1"/>
  <c r="AA553" i="1"/>
  <c r="BG553" i="1"/>
  <c r="AY554" i="1"/>
  <c r="AQ555" i="1"/>
  <c r="AI556" i="1"/>
  <c r="AA557" i="1"/>
  <c r="BG557" i="1"/>
  <c r="AY558" i="1"/>
  <c r="AQ559" i="1"/>
  <c r="AI560" i="1"/>
  <c r="AA561" i="1"/>
  <c r="BG561" i="1"/>
  <c r="AY562" i="1"/>
  <c r="AQ563" i="1"/>
  <c r="AI564" i="1"/>
  <c r="AA565" i="1"/>
  <c r="BG565" i="1"/>
  <c r="AY566" i="1"/>
  <c r="AQ567" i="1"/>
  <c r="AI568" i="1"/>
  <c r="AA569" i="1"/>
  <c r="BG569" i="1"/>
  <c r="AY570" i="1"/>
  <c r="AQ571" i="1"/>
  <c r="AI572" i="1"/>
  <c r="AA573" i="1"/>
  <c r="BG573" i="1"/>
  <c r="AY574" i="1"/>
  <c r="AQ575" i="1"/>
  <c r="AI576" i="1"/>
  <c r="AA577" i="1"/>
  <c r="AQ577" i="1"/>
  <c r="BG577" i="1"/>
  <c r="AI578" i="1"/>
  <c r="AY578" i="1"/>
  <c r="AA579" i="1"/>
  <c r="AQ579" i="1"/>
  <c r="BG579" i="1"/>
  <c r="AI580" i="1"/>
  <c r="AY580" i="1"/>
  <c r="AA581" i="1"/>
  <c r="AQ581" i="1"/>
  <c r="BG581" i="1"/>
  <c r="AI582" i="1"/>
  <c r="AY582" i="1"/>
  <c r="AA583" i="1"/>
  <c r="AQ583" i="1"/>
  <c r="BA583" i="1"/>
  <c r="Y584" i="1"/>
  <c r="AI584" i="1"/>
  <c r="AS584" i="1"/>
  <c r="BE584" i="1"/>
  <c r="AA585" i="1"/>
  <c r="AK585" i="1"/>
  <c r="AW585" i="1"/>
  <c r="BG585" i="1"/>
  <c r="AC586" i="1"/>
  <c r="AO586" i="1"/>
  <c r="AY586" i="1"/>
  <c r="BI586" i="1"/>
  <c r="AG587" i="1"/>
  <c r="AQ587" i="1"/>
  <c r="BA587" i="1"/>
  <c r="Y588" i="1"/>
  <c r="AI588" i="1"/>
  <c r="AS588" i="1"/>
  <c r="BE588" i="1"/>
  <c r="AA589" i="1"/>
  <c r="AK589" i="1"/>
  <c r="AW589" i="1"/>
  <c r="BG589" i="1"/>
  <c r="AC590" i="1"/>
  <c r="AO590" i="1"/>
  <c r="AY590" i="1"/>
  <c r="BI590" i="1"/>
  <c r="AG591" i="1"/>
  <c r="AQ591" i="1"/>
  <c r="BA591" i="1"/>
  <c r="Y592" i="1"/>
  <c r="AI592" i="1"/>
  <c r="AS592" i="1"/>
  <c r="BE592" i="1"/>
  <c r="AA593" i="1"/>
  <c r="AK593" i="1"/>
  <c r="AW593" i="1"/>
  <c r="BG593" i="1"/>
  <c r="AC594" i="1"/>
  <c r="AO594" i="1"/>
  <c r="AY594" i="1"/>
  <c r="BI594" i="1"/>
  <c r="AG595" i="1"/>
  <c r="AQ595" i="1"/>
  <c r="BA595" i="1"/>
  <c r="Y596" i="1"/>
  <c r="AI596" i="1"/>
  <c r="AS596" i="1"/>
  <c r="BE596" i="1"/>
  <c r="AA597" i="1"/>
  <c r="AK597" i="1"/>
  <c r="AW597" i="1"/>
  <c r="BG597" i="1"/>
  <c r="AC598" i="1"/>
  <c r="AO598" i="1"/>
  <c r="AY598" i="1"/>
  <c r="BI598" i="1"/>
  <c r="AG599" i="1"/>
  <c r="AQ599" i="1"/>
  <c r="BA599" i="1"/>
  <c r="Y600" i="1"/>
  <c r="AI600" i="1"/>
  <c r="AS600" i="1"/>
  <c r="BE600" i="1"/>
  <c r="AA601" i="1"/>
  <c r="AK601" i="1"/>
  <c r="AW601" i="1"/>
  <c r="BG601" i="1"/>
  <c r="AC602" i="1"/>
  <c r="AO602" i="1"/>
  <c r="AY602" i="1"/>
  <c r="BI602" i="1"/>
  <c r="AG603" i="1"/>
  <c r="AQ603" i="1"/>
  <c r="BA603" i="1"/>
  <c r="Y604" i="1"/>
  <c r="AI604" i="1"/>
  <c r="AS604" i="1"/>
  <c r="BE604" i="1"/>
  <c r="AA605" i="1"/>
  <c r="AK605" i="1"/>
  <c r="AW605" i="1"/>
  <c r="BG605" i="1"/>
  <c r="AC606" i="1"/>
  <c r="AO606" i="1"/>
  <c r="AY606" i="1"/>
  <c r="BI606" i="1"/>
  <c r="AG607" i="1"/>
  <c r="AQ607" i="1"/>
  <c r="BA607" i="1"/>
  <c r="Y608" i="1"/>
  <c r="AI608" i="1"/>
  <c r="AS608" i="1"/>
  <c r="BE608" i="1"/>
  <c r="Y609" i="1"/>
  <c r="AG609" i="1"/>
  <c r="AO609" i="1"/>
  <c r="AW609" i="1"/>
  <c r="BE609" i="1"/>
  <c r="Y610" i="1"/>
  <c r="AG610" i="1"/>
  <c r="AO610" i="1"/>
  <c r="AW610" i="1"/>
  <c r="BE610" i="1"/>
  <c r="Y611" i="1"/>
  <c r="AG611" i="1"/>
  <c r="AO611" i="1"/>
  <c r="AW611" i="1"/>
  <c r="BE611" i="1"/>
  <c r="Y612" i="1"/>
  <c r="AG612" i="1"/>
  <c r="AO612" i="1"/>
  <c r="AW612" i="1"/>
  <c r="BE612" i="1"/>
  <c r="Y613" i="1"/>
  <c r="AG613" i="1"/>
  <c r="AO613" i="1"/>
  <c r="AW613" i="1"/>
  <c r="BE613" i="1"/>
  <c r="Y614" i="1"/>
  <c r="AG614" i="1"/>
  <c r="AO614" i="1"/>
  <c r="AW614" i="1"/>
  <c r="BE614" i="1"/>
  <c r="Y615" i="1"/>
  <c r="AG615" i="1"/>
  <c r="AO615" i="1"/>
  <c r="AW615" i="1"/>
  <c r="BE615" i="1"/>
  <c r="Y616" i="1"/>
  <c r="AG616" i="1"/>
  <c r="AO616" i="1"/>
  <c r="AW616" i="1"/>
  <c r="BE616" i="1"/>
  <c r="Y617" i="1"/>
  <c r="AG617" i="1"/>
  <c r="AO617" i="1"/>
  <c r="AW617" i="1"/>
  <c r="BE617" i="1"/>
  <c r="Y618" i="1"/>
  <c r="AG618" i="1"/>
  <c r="AO618" i="1"/>
  <c r="AW618" i="1"/>
  <c r="BE618" i="1"/>
  <c r="Y619" i="1"/>
  <c r="AG619" i="1"/>
  <c r="AO619" i="1"/>
  <c r="AW619" i="1"/>
  <c r="BE619" i="1"/>
  <c r="Y620" i="1"/>
  <c r="AG620" i="1"/>
  <c r="AO620" i="1"/>
  <c r="AW620" i="1"/>
  <c r="BE620" i="1"/>
  <c r="Y621" i="1"/>
  <c r="AG621" i="1"/>
  <c r="AO621" i="1"/>
  <c r="AW621" i="1"/>
  <c r="BE621" i="1"/>
  <c r="Y622" i="1"/>
  <c r="AG622" i="1"/>
  <c r="AO622" i="1"/>
  <c r="AW622" i="1"/>
  <c r="BE622" i="1"/>
  <c r="Y623" i="1"/>
  <c r="AG623" i="1"/>
  <c r="AO623" i="1"/>
  <c r="AW623" i="1"/>
  <c r="BE623" i="1"/>
  <c r="Y624" i="1"/>
  <c r="AG624" i="1"/>
  <c r="AO624" i="1"/>
  <c r="AW624" i="1"/>
  <c r="BE624" i="1"/>
  <c r="Y625" i="1"/>
  <c r="AG625" i="1"/>
  <c r="AO625" i="1"/>
  <c r="AW625" i="1"/>
  <c r="BE625" i="1"/>
  <c r="Y626" i="1"/>
  <c r="AG626" i="1"/>
  <c r="AO626" i="1"/>
  <c r="AW626" i="1"/>
  <c r="BE626" i="1"/>
  <c r="Y627" i="1"/>
  <c r="AG627" i="1"/>
  <c r="AO627" i="1"/>
  <c r="AW627" i="1"/>
  <c r="BE627" i="1"/>
  <c r="Y628" i="1"/>
  <c r="AG628" i="1"/>
  <c r="AO628" i="1"/>
  <c r="AW628" i="1"/>
  <c r="BE628" i="1"/>
  <c r="Y629" i="1"/>
  <c r="AG629" i="1"/>
  <c r="AO629" i="1"/>
  <c r="AW629" i="1"/>
  <c r="BE629" i="1"/>
  <c r="Y630" i="1"/>
  <c r="AG630" i="1"/>
  <c r="AO630" i="1"/>
  <c r="AW630" i="1"/>
  <c r="BE630" i="1"/>
  <c r="Y631" i="1"/>
  <c r="AG631" i="1"/>
  <c r="AO631" i="1"/>
  <c r="AW631" i="1"/>
  <c r="BE631" i="1"/>
  <c r="Y632" i="1"/>
  <c r="AG632" i="1"/>
  <c r="AO632" i="1"/>
  <c r="AW632" i="1"/>
  <c r="BE632" i="1"/>
  <c r="Y633" i="1"/>
  <c r="AG633" i="1"/>
  <c r="AO633" i="1"/>
  <c r="AW633" i="1"/>
  <c r="BE633" i="1"/>
  <c r="Y634" i="1"/>
  <c r="AG634" i="1"/>
  <c r="AO634" i="1"/>
  <c r="AW634" i="1"/>
  <c r="BE634" i="1"/>
  <c r="Y635" i="1"/>
  <c r="AG635" i="1"/>
  <c r="AO635" i="1"/>
  <c r="AW635" i="1"/>
  <c r="BE635" i="1"/>
  <c r="Y636" i="1"/>
  <c r="AG636" i="1"/>
  <c r="AO636" i="1"/>
  <c r="AW636" i="1"/>
  <c r="BE636" i="1"/>
  <c r="Y637" i="1"/>
  <c r="AG637" i="1"/>
  <c r="AO637" i="1"/>
  <c r="AW637" i="1"/>
  <c r="BE637" i="1"/>
  <c r="Y638" i="1"/>
  <c r="AG638" i="1"/>
  <c r="AO638" i="1"/>
  <c r="AW638" i="1"/>
  <c r="BE638" i="1"/>
  <c r="Y639" i="1"/>
  <c r="AG639" i="1"/>
  <c r="AO639" i="1"/>
  <c r="AW639" i="1"/>
  <c r="BE639" i="1"/>
  <c r="Y640" i="1"/>
  <c r="AG640" i="1"/>
  <c r="AO640" i="1"/>
  <c r="AW640" i="1"/>
  <c r="BE640" i="1"/>
  <c r="Y641" i="1"/>
  <c r="AG641" i="1"/>
  <c r="AO641" i="1"/>
  <c r="AW641" i="1"/>
  <c r="BE641" i="1"/>
  <c r="Y642" i="1"/>
  <c r="AG642" i="1"/>
  <c r="AO642" i="1"/>
  <c r="AW642" i="1"/>
  <c r="BE642" i="1"/>
  <c r="Y643" i="1"/>
  <c r="AG643" i="1"/>
  <c r="AO643" i="1"/>
  <c r="AW643" i="1"/>
  <c r="AE521" i="1"/>
  <c r="BC522" i="1"/>
  <c r="AM524" i="1"/>
  <c r="BK525" i="1"/>
  <c r="AU527" i="1"/>
  <c r="AE529" i="1"/>
  <c r="BC530" i="1"/>
  <c r="AM532" i="1"/>
  <c r="BK533" i="1"/>
  <c r="AU535" i="1"/>
  <c r="AE537" i="1"/>
  <c r="BC538" i="1"/>
  <c r="AY539" i="1"/>
  <c r="AQ540" i="1"/>
  <c r="AI541" i="1"/>
  <c r="AA542" i="1"/>
  <c r="BG542" i="1"/>
  <c r="AY543" i="1"/>
  <c r="AQ544" i="1"/>
  <c r="AI545" i="1"/>
  <c r="AA546" i="1"/>
  <c r="BG546" i="1"/>
  <c r="AY547" i="1"/>
  <c r="AQ548" i="1"/>
  <c r="AI549" i="1"/>
  <c r="AA550" i="1"/>
  <c r="BG550" i="1"/>
  <c r="AY551" i="1"/>
  <c r="AQ552" i="1"/>
  <c r="AI553" i="1"/>
  <c r="AA554" i="1"/>
  <c r="BG554" i="1"/>
  <c r="AY555" i="1"/>
  <c r="AQ556" i="1"/>
  <c r="AI557" i="1"/>
  <c r="AA558" i="1"/>
  <c r="BG558" i="1"/>
  <c r="AY559" i="1"/>
  <c r="AQ560" i="1"/>
  <c r="AI561" i="1"/>
  <c r="AA562" i="1"/>
  <c r="BG562" i="1"/>
  <c r="AY563" i="1"/>
  <c r="AQ564" i="1"/>
  <c r="AI565" i="1"/>
  <c r="AA566" i="1"/>
  <c r="BG566" i="1"/>
  <c r="AY567" i="1"/>
  <c r="AQ568" i="1"/>
  <c r="AI569" i="1"/>
  <c r="AA570" i="1"/>
  <c r="BG570" i="1"/>
  <c r="AY571" i="1"/>
  <c r="AQ572" i="1"/>
  <c r="AI573" i="1"/>
  <c r="AA574" i="1"/>
  <c r="BG574" i="1"/>
  <c r="AY575" i="1"/>
  <c r="AQ576" i="1"/>
  <c r="AG577" i="1"/>
  <c r="AW577" i="1"/>
  <c r="Y578" i="1"/>
  <c r="AO578" i="1"/>
  <c r="BE578" i="1"/>
  <c r="AG579" i="1"/>
  <c r="AW579" i="1"/>
  <c r="Y580" i="1"/>
  <c r="AO580" i="1"/>
  <c r="BE580" i="1"/>
  <c r="AG581" i="1"/>
  <c r="AW581" i="1"/>
  <c r="Y582" i="1"/>
  <c r="AO582" i="1"/>
  <c r="BE582" i="1"/>
  <c r="AG583" i="1"/>
  <c r="AS583" i="1"/>
  <c r="BE583" i="1"/>
  <c r="AA584" i="1"/>
  <c r="AK584" i="1"/>
  <c r="AW584" i="1"/>
  <c r="BG584" i="1"/>
  <c r="AC585" i="1"/>
  <c r="AO585" i="1"/>
  <c r="AY585" i="1"/>
  <c r="BI585" i="1"/>
  <c r="AG586" i="1"/>
  <c r="AQ586" i="1"/>
  <c r="BA586" i="1"/>
  <c r="Y587" i="1"/>
  <c r="AI587" i="1"/>
  <c r="AS587" i="1"/>
  <c r="BE587" i="1"/>
  <c r="AA588" i="1"/>
  <c r="AK588" i="1"/>
  <c r="AW588" i="1"/>
  <c r="BG588" i="1"/>
  <c r="AC589" i="1"/>
  <c r="AO589" i="1"/>
  <c r="AY589" i="1"/>
  <c r="BI589" i="1"/>
  <c r="AG590" i="1"/>
  <c r="AQ590" i="1"/>
  <c r="BA590" i="1"/>
  <c r="Y591" i="1"/>
  <c r="AI591" i="1"/>
  <c r="AS591" i="1"/>
  <c r="BE591" i="1"/>
  <c r="AA592" i="1"/>
  <c r="AK592" i="1"/>
  <c r="AW592" i="1"/>
  <c r="BG592" i="1"/>
  <c r="AC593" i="1"/>
  <c r="AO593" i="1"/>
  <c r="AY593" i="1"/>
  <c r="BI593" i="1"/>
  <c r="AG594" i="1"/>
  <c r="AQ594" i="1"/>
  <c r="BA594" i="1"/>
  <c r="Y595" i="1"/>
  <c r="AI595" i="1"/>
  <c r="AS595" i="1"/>
  <c r="BE595" i="1"/>
  <c r="AA596" i="1"/>
  <c r="AK596" i="1"/>
  <c r="AW596" i="1"/>
  <c r="BG596" i="1"/>
  <c r="AC597" i="1"/>
  <c r="AO597" i="1"/>
  <c r="AY597" i="1"/>
  <c r="BI597" i="1"/>
  <c r="AG598" i="1"/>
  <c r="AQ598" i="1"/>
  <c r="BA598" i="1"/>
  <c r="Y599" i="1"/>
  <c r="AI599" i="1"/>
  <c r="AS599" i="1"/>
  <c r="BE599" i="1"/>
  <c r="AA600" i="1"/>
  <c r="AK600" i="1"/>
  <c r="AW600" i="1"/>
  <c r="BG600" i="1"/>
  <c r="AC601" i="1"/>
  <c r="AO601" i="1"/>
  <c r="AY601" i="1"/>
  <c r="BI601" i="1"/>
  <c r="AG602" i="1"/>
  <c r="AQ602" i="1"/>
  <c r="BA602" i="1"/>
  <c r="Y603" i="1"/>
  <c r="AI603" i="1"/>
  <c r="AS603" i="1"/>
  <c r="BE603" i="1"/>
  <c r="AA604" i="1"/>
  <c r="AK604" i="1"/>
  <c r="AW604" i="1"/>
  <c r="BG604" i="1"/>
  <c r="AC605" i="1"/>
  <c r="AO605" i="1"/>
  <c r="AY605" i="1"/>
  <c r="BI605" i="1"/>
  <c r="AG606" i="1"/>
  <c r="AQ606" i="1"/>
  <c r="BA606" i="1"/>
  <c r="Y607" i="1"/>
  <c r="AI607" i="1"/>
  <c r="AS607" i="1"/>
  <c r="BE607" i="1"/>
  <c r="AA608" i="1"/>
  <c r="AK608" i="1"/>
  <c r="AW608" i="1"/>
  <c r="BG608" i="1"/>
  <c r="AA609" i="1"/>
  <c r="AI609" i="1"/>
  <c r="AQ609" i="1"/>
  <c r="AY609" i="1"/>
  <c r="BG609" i="1"/>
  <c r="AA610" i="1"/>
  <c r="AI610" i="1"/>
  <c r="AQ610" i="1"/>
  <c r="AY610" i="1"/>
  <c r="BG610" i="1"/>
  <c r="AA611" i="1"/>
  <c r="AI611" i="1"/>
  <c r="AQ611" i="1"/>
  <c r="AY611" i="1"/>
  <c r="BG611" i="1"/>
  <c r="AA612" i="1"/>
  <c r="AI612" i="1"/>
  <c r="AQ612" i="1"/>
  <c r="AY612" i="1"/>
  <c r="BG612" i="1"/>
  <c r="AA613" i="1"/>
  <c r="AI613" i="1"/>
  <c r="AQ613" i="1"/>
  <c r="AY613" i="1"/>
  <c r="BG613" i="1"/>
  <c r="AA614" i="1"/>
  <c r="AI614" i="1"/>
  <c r="AQ614" i="1"/>
  <c r="AY614" i="1"/>
  <c r="BG614" i="1"/>
  <c r="AA615" i="1"/>
  <c r="AI615" i="1"/>
  <c r="AQ615" i="1"/>
  <c r="AY615" i="1"/>
  <c r="BG615" i="1"/>
  <c r="AA616" i="1"/>
  <c r="AI616" i="1"/>
  <c r="AQ616" i="1"/>
  <c r="AY616" i="1"/>
  <c r="BG616" i="1"/>
  <c r="AA617" i="1"/>
  <c r="AI617" i="1"/>
  <c r="AQ617" i="1"/>
  <c r="AY617" i="1"/>
  <c r="BG617" i="1"/>
  <c r="AA618" i="1"/>
  <c r="AI618" i="1"/>
  <c r="AQ618" i="1"/>
  <c r="AY618" i="1"/>
  <c r="BG618" i="1"/>
  <c r="AA619" i="1"/>
  <c r="AI619" i="1"/>
  <c r="AQ619" i="1"/>
  <c r="AY619" i="1"/>
  <c r="BG619" i="1"/>
  <c r="AA620" i="1"/>
  <c r="AI620" i="1"/>
  <c r="AQ620" i="1"/>
  <c r="AY620" i="1"/>
  <c r="BG620" i="1"/>
  <c r="AA621" i="1"/>
  <c r="AI621" i="1"/>
  <c r="AQ621" i="1"/>
  <c r="AY621" i="1"/>
  <c r="BG621" i="1"/>
  <c r="AA622" i="1"/>
  <c r="AI622" i="1"/>
  <c r="AQ622" i="1"/>
  <c r="AY622" i="1"/>
  <c r="BG622" i="1"/>
  <c r="AA623" i="1"/>
  <c r="AI623" i="1"/>
  <c r="AQ623" i="1"/>
  <c r="AY623" i="1"/>
  <c r="BG623" i="1"/>
  <c r="AA624" i="1"/>
  <c r="AI624" i="1"/>
  <c r="AQ624" i="1"/>
  <c r="AY624" i="1"/>
  <c r="BG624" i="1"/>
  <c r="AA625" i="1"/>
  <c r="AI625" i="1"/>
  <c r="AQ625" i="1"/>
  <c r="AY625" i="1"/>
  <c r="BG625" i="1"/>
  <c r="AA626" i="1"/>
  <c r="AI626" i="1"/>
  <c r="AQ626" i="1"/>
  <c r="AY626" i="1"/>
  <c r="BG626" i="1"/>
  <c r="AA627" i="1"/>
  <c r="AI627" i="1"/>
  <c r="AQ627" i="1"/>
  <c r="AY627" i="1"/>
  <c r="BG627" i="1"/>
  <c r="AA628" i="1"/>
  <c r="AI628" i="1"/>
  <c r="AQ628" i="1"/>
  <c r="AY628" i="1"/>
  <c r="BG628" i="1"/>
  <c r="AA629" i="1"/>
  <c r="AI629" i="1"/>
  <c r="AQ629" i="1"/>
  <c r="AY629" i="1"/>
  <c r="BG629" i="1"/>
  <c r="AA630" i="1"/>
  <c r="AI630" i="1"/>
  <c r="AQ630" i="1"/>
  <c r="AY630" i="1"/>
  <c r="BG630" i="1"/>
  <c r="AA631" i="1"/>
  <c r="AI631" i="1"/>
  <c r="AQ631" i="1"/>
  <c r="AY631" i="1"/>
  <c r="BG631" i="1"/>
  <c r="AA632" i="1"/>
  <c r="AI632" i="1"/>
  <c r="AQ632" i="1"/>
  <c r="AY632" i="1"/>
  <c r="BG632" i="1"/>
  <c r="AA633" i="1"/>
  <c r="AI633" i="1"/>
  <c r="AQ633" i="1"/>
  <c r="AY633" i="1"/>
  <c r="BG633" i="1"/>
  <c r="AA634" i="1"/>
  <c r="AI634" i="1"/>
  <c r="AQ634" i="1"/>
  <c r="AY634" i="1"/>
  <c r="BG634" i="1"/>
  <c r="AA635" i="1"/>
  <c r="AI635" i="1"/>
  <c r="AQ635" i="1"/>
  <c r="AY635" i="1"/>
  <c r="BG635" i="1"/>
  <c r="AA636" i="1"/>
  <c r="AI636" i="1"/>
  <c r="AQ636" i="1"/>
  <c r="AY636" i="1"/>
  <c r="BG636" i="1"/>
  <c r="AA637" i="1"/>
  <c r="AI637" i="1"/>
  <c r="AQ637" i="1"/>
  <c r="AY637" i="1"/>
  <c r="BG637" i="1"/>
  <c r="AA638" i="1"/>
  <c r="AI638" i="1"/>
  <c r="AQ638" i="1"/>
  <c r="AY638" i="1"/>
  <c r="BG638" i="1"/>
  <c r="AA639" i="1"/>
  <c r="AI639" i="1"/>
  <c r="AQ639" i="1"/>
  <c r="AY639" i="1"/>
  <c r="BG639" i="1"/>
  <c r="AA640" i="1"/>
  <c r="AI640" i="1"/>
  <c r="AQ640" i="1"/>
  <c r="AY640" i="1"/>
  <c r="BG640" i="1"/>
  <c r="AA641" i="1"/>
  <c r="AI641" i="1"/>
  <c r="AQ641" i="1"/>
  <c r="AY641" i="1"/>
  <c r="BG641" i="1"/>
  <c r="AA642" i="1"/>
  <c r="AI642" i="1"/>
  <c r="BK642" i="1"/>
  <c r="AM643" i="1"/>
  <c r="BC643" i="1"/>
  <c r="Y644" i="1"/>
  <c r="AI644" i="1"/>
  <c r="AU644" i="1"/>
  <c r="BE644" i="1"/>
  <c r="AA645" i="1"/>
  <c r="AM645" i="1"/>
  <c r="AW645" i="1"/>
  <c r="BG645" i="1"/>
  <c r="AE646" i="1"/>
  <c r="AO646" i="1"/>
  <c r="AY646" i="1"/>
  <c r="BK646" i="1"/>
  <c r="AG647" i="1"/>
  <c r="AQ647" i="1"/>
  <c r="BC647" i="1"/>
  <c r="Y648" i="1"/>
  <c r="AI648" i="1"/>
  <c r="AU648" i="1"/>
  <c r="BC648" i="1"/>
  <c r="BK648" i="1"/>
  <c r="AE649" i="1"/>
  <c r="AM649" i="1"/>
  <c r="AU649" i="1"/>
  <c r="BC649" i="1"/>
  <c r="BK649" i="1"/>
  <c r="AE650" i="1"/>
  <c r="AM650" i="1"/>
  <c r="AU650" i="1"/>
  <c r="BC650" i="1"/>
  <c r="BK650" i="1"/>
  <c r="AE651" i="1"/>
  <c r="AM651" i="1"/>
  <c r="AU651" i="1"/>
  <c r="BC651" i="1"/>
  <c r="BK651" i="1"/>
  <c r="AE652" i="1"/>
  <c r="AM652" i="1"/>
  <c r="AU652" i="1"/>
  <c r="BC652" i="1"/>
  <c r="BK652" i="1"/>
  <c r="AE653" i="1"/>
  <c r="AM653" i="1"/>
  <c r="AU653" i="1"/>
  <c r="BC653" i="1"/>
  <c r="BK653" i="1"/>
  <c r="AE654" i="1"/>
  <c r="AM654" i="1"/>
  <c r="AU654" i="1"/>
  <c r="BC654" i="1"/>
  <c r="BK654" i="1"/>
  <c r="AE655" i="1"/>
  <c r="AM655" i="1"/>
  <c r="AU655" i="1"/>
  <c r="BC655" i="1"/>
  <c r="BK655" i="1"/>
  <c r="AE656" i="1"/>
  <c r="AM656" i="1"/>
  <c r="AU656" i="1"/>
  <c r="BC656" i="1"/>
  <c r="BK656" i="1"/>
  <c r="AE657" i="1"/>
  <c r="AM657" i="1"/>
  <c r="AU657" i="1"/>
  <c r="BC657" i="1"/>
  <c r="BK657" i="1"/>
  <c r="AE658" i="1"/>
  <c r="AM658" i="1"/>
  <c r="AU658" i="1"/>
  <c r="BC658" i="1"/>
  <c r="BK658" i="1"/>
  <c r="AE659" i="1"/>
  <c r="AM659" i="1"/>
  <c r="AU659" i="1"/>
  <c r="BC659" i="1"/>
  <c r="BK659" i="1"/>
  <c r="AE660" i="1"/>
  <c r="AM660" i="1"/>
  <c r="AU660" i="1"/>
  <c r="BC660" i="1"/>
  <c r="BK660" i="1"/>
  <c r="AE661" i="1"/>
  <c r="AM661" i="1"/>
  <c r="AU661" i="1"/>
  <c r="BC661" i="1"/>
  <c r="BK661" i="1"/>
  <c r="AE662" i="1"/>
  <c r="AM662" i="1"/>
  <c r="AU662" i="1"/>
  <c r="BC662" i="1"/>
  <c r="BK662" i="1"/>
  <c r="AE663" i="1"/>
  <c r="AM663" i="1"/>
  <c r="AU663" i="1"/>
  <c r="BC663" i="1"/>
  <c r="BK663" i="1"/>
  <c r="AE664" i="1"/>
  <c r="AM664" i="1"/>
  <c r="AU664" i="1"/>
  <c r="BC664" i="1"/>
  <c r="BK664" i="1"/>
  <c r="AE665" i="1"/>
  <c r="AM665" i="1"/>
  <c r="AU665" i="1"/>
  <c r="BC665" i="1"/>
  <c r="BK665" i="1"/>
  <c r="AE666" i="1"/>
  <c r="AM666" i="1"/>
  <c r="AU666" i="1"/>
  <c r="BC666" i="1"/>
  <c r="BK666" i="1"/>
  <c r="AE667" i="1"/>
  <c r="AM667" i="1"/>
  <c r="AU667" i="1"/>
  <c r="BC667" i="1"/>
  <c r="BK667" i="1"/>
  <c r="AE668" i="1"/>
  <c r="AM668" i="1"/>
  <c r="AU668" i="1"/>
  <c r="BC668" i="1"/>
  <c r="BK668" i="1"/>
  <c r="AE669" i="1"/>
  <c r="AM669" i="1"/>
  <c r="AU669" i="1"/>
  <c r="BC669" i="1"/>
  <c r="BK669" i="1"/>
  <c r="AE670" i="1"/>
  <c r="AM670" i="1"/>
  <c r="AU670" i="1"/>
  <c r="BC670" i="1"/>
  <c r="BK670" i="1"/>
  <c r="AE671" i="1"/>
  <c r="AM671" i="1"/>
  <c r="AU671" i="1"/>
  <c r="BC671" i="1"/>
  <c r="BK671" i="1"/>
  <c r="AE672" i="1"/>
  <c r="AM672" i="1"/>
  <c r="AU672" i="1"/>
  <c r="BC672" i="1"/>
  <c r="BK672" i="1"/>
  <c r="AE673" i="1"/>
  <c r="AM673" i="1"/>
  <c r="AU673" i="1"/>
  <c r="BC673" i="1"/>
  <c r="BK673" i="1"/>
  <c r="AE674" i="1"/>
  <c r="AM674" i="1"/>
  <c r="AU674" i="1"/>
  <c r="BC674" i="1"/>
  <c r="BK674" i="1"/>
  <c r="AE675" i="1"/>
  <c r="AM675" i="1"/>
  <c r="AU675" i="1"/>
  <c r="BC675" i="1"/>
  <c r="BK675" i="1"/>
  <c r="AE676" i="1"/>
  <c r="AM676" i="1"/>
  <c r="AU676" i="1"/>
  <c r="BC676" i="1"/>
  <c r="BK676" i="1"/>
  <c r="AE677" i="1"/>
  <c r="AM677" i="1"/>
  <c r="AU677" i="1"/>
  <c r="BC677" i="1"/>
  <c r="BK677" i="1"/>
  <c r="AE678" i="1"/>
  <c r="AM678" i="1"/>
  <c r="AU678" i="1"/>
  <c r="BC678" i="1"/>
  <c r="BK678" i="1"/>
  <c r="AE679" i="1"/>
  <c r="AM679" i="1"/>
  <c r="AU679" i="1"/>
  <c r="BC679" i="1"/>
  <c r="BK679" i="1"/>
  <c r="AE680" i="1"/>
  <c r="AM680" i="1"/>
  <c r="AU680" i="1"/>
  <c r="BC680" i="1"/>
  <c r="BK680" i="1"/>
  <c r="AE681" i="1"/>
  <c r="AM681" i="1"/>
  <c r="AU681" i="1"/>
  <c r="BC681" i="1"/>
  <c r="BK681" i="1"/>
  <c r="AE682" i="1"/>
  <c r="AM682" i="1"/>
  <c r="AU682" i="1"/>
  <c r="BC682" i="1"/>
  <c r="BK682" i="1"/>
  <c r="AE683" i="1"/>
  <c r="AM683" i="1"/>
  <c r="AU683" i="1"/>
  <c r="BC683" i="1"/>
  <c r="BK683" i="1"/>
  <c r="AE684" i="1"/>
  <c r="AM684" i="1"/>
  <c r="AU684" i="1"/>
  <c r="BC684" i="1"/>
  <c r="BK684" i="1"/>
  <c r="AE685" i="1"/>
  <c r="AM685" i="1"/>
  <c r="AU685" i="1"/>
  <c r="BC685" i="1"/>
  <c r="BK685" i="1"/>
  <c r="AE686" i="1"/>
  <c r="AM686" i="1"/>
  <c r="AU686" i="1"/>
  <c r="BC686" i="1"/>
  <c r="BK686" i="1"/>
  <c r="AE687" i="1"/>
  <c r="AM687" i="1"/>
  <c r="AU687" i="1"/>
  <c r="BC687" i="1"/>
  <c r="BK687" i="1"/>
  <c r="AE688" i="1"/>
  <c r="AM688" i="1"/>
  <c r="AU688" i="1"/>
  <c r="BC688" i="1"/>
  <c r="BK688" i="1"/>
  <c r="AE689" i="1"/>
  <c r="AM689" i="1"/>
  <c r="AU689" i="1"/>
  <c r="BC689" i="1"/>
  <c r="BK689" i="1"/>
  <c r="AE690" i="1"/>
  <c r="AM690" i="1"/>
  <c r="AU690" i="1"/>
  <c r="BC690" i="1"/>
  <c r="BK690" i="1"/>
  <c r="AE691" i="1"/>
  <c r="AM691" i="1"/>
  <c r="AU691" i="1"/>
  <c r="BC691" i="1"/>
  <c r="BK691" i="1"/>
  <c r="AE692" i="1"/>
  <c r="AM692" i="1"/>
  <c r="AU692" i="1"/>
  <c r="BC692" i="1"/>
  <c r="BK692" i="1"/>
  <c r="AE693" i="1"/>
  <c r="AM693" i="1"/>
  <c r="AU693" i="1"/>
  <c r="BC693" i="1"/>
  <c r="BK693" i="1"/>
  <c r="AE694" i="1"/>
  <c r="AM694" i="1"/>
  <c r="AU694" i="1"/>
  <c r="BC694" i="1"/>
  <c r="BK694" i="1"/>
  <c r="AE695" i="1"/>
  <c r="AM695" i="1"/>
  <c r="AU695" i="1"/>
  <c r="BC695" i="1"/>
  <c r="BK695" i="1"/>
  <c r="AE696" i="1"/>
  <c r="AM696" i="1"/>
  <c r="AU696" i="1"/>
  <c r="BC696" i="1"/>
  <c r="BK696" i="1"/>
  <c r="AE697" i="1"/>
  <c r="AM697" i="1"/>
  <c r="AU697" i="1"/>
  <c r="BC697" i="1"/>
  <c r="BK697" i="1"/>
  <c r="AE698" i="1"/>
  <c r="AM698" i="1"/>
  <c r="AU698" i="1"/>
  <c r="BC698" i="1"/>
  <c r="BK698" i="1"/>
  <c r="AE699" i="1"/>
  <c r="AM699" i="1"/>
  <c r="AU699" i="1"/>
  <c r="BC699" i="1"/>
  <c r="BK699" i="1"/>
  <c r="AE700" i="1"/>
  <c r="AM700" i="1"/>
  <c r="AU700" i="1"/>
  <c r="BC700" i="1"/>
  <c r="BK700" i="1"/>
  <c r="AE701" i="1"/>
  <c r="AM701" i="1"/>
  <c r="AU701" i="1"/>
  <c r="BC701" i="1"/>
  <c r="BK701" i="1"/>
  <c r="AE702" i="1"/>
  <c r="AM702" i="1"/>
  <c r="AU702" i="1"/>
  <c r="BC702" i="1"/>
  <c r="BK702" i="1"/>
  <c r="AE703" i="1"/>
  <c r="AM703" i="1"/>
  <c r="AU703" i="1"/>
  <c r="BC703" i="1"/>
  <c r="BK703" i="1"/>
  <c r="AE704" i="1"/>
  <c r="AM704" i="1"/>
  <c r="AU704" i="1"/>
  <c r="BC704" i="1"/>
  <c r="BK704" i="1"/>
  <c r="AE705" i="1"/>
  <c r="AM705" i="1"/>
  <c r="AU705" i="1"/>
  <c r="BC705" i="1"/>
  <c r="BK705" i="1"/>
  <c r="AE706" i="1"/>
  <c r="AM706" i="1"/>
  <c r="AU706" i="1"/>
  <c r="BC706" i="1"/>
  <c r="BK706" i="1"/>
  <c r="AE707" i="1"/>
  <c r="AM707" i="1"/>
  <c r="AU707" i="1"/>
  <c r="BC707" i="1"/>
  <c r="BK707" i="1"/>
  <c r="AE708" i="1"/>
  <c r="AM708" i="1"/>
  <c r="AU708" i="1"/>
  <c r="BC708" i="1"/>
  <c r="BK708" i="1"/>
  <c r="AE709" i="1"/>
  <c r="AM709" i="1"/>
  <c r="AU709" i="1"/>
  <c r="BC709" i="1"/>
  <c r="BK709" i="1"/>
  <c r="AE710" i="1"/>
  <c r="AM710" i="1"/>
  <c r="AU710" i="1"/>
  <c r="BC710" i="1"/>
  <c r="BK710" i="1"/>
  <c r="AE711" i="1"/>
  <c r="AM711" i="1"/>
  <c r="AU711" i="1"/>
  <c r="BC711" i="1"/>
  <c r="BK711" i="1"/>
  <c r="AE712" i="1"/>
  <c r="AM712" i="1"/>
  <c r="AU712" i="1"/>
  <c r="BC712" i="1"/>
  <c r="BK712" i="1"/>
  <c r="AE713" i="1"/>
  <c r="AM713" i="1"/>
  <c r="AU713" i="1"/>
  <c r="BC713" i="1"/>
  <c r="BK713" i="1"/>
  <c r="AE714" i="1"/>
  <c r="AM714" i="1"/>
  <c r="AU714" i="1"/>
  <c r="BC714" i="1"/>
  <c r="BK714" i="1"/>
  <c r="AE715" i="1"/>
  <c r="AM715" i="1"/>
  <c r="AU715" i="1"/>
  <c r="BC715" i="1"/>
  <c r="BK715" i="1"/>
  <c r="AE716" i="1"/>
  <c r="AM716" i="1"/>
  <c r="AU716" i="1"/>
  <c r="BC716" i="1"/>
  <c r="BK716" i="1"/>
  <c r="AE717" i="1"/>
  <c r="AM717" i="1"/>
  <c r="AU717" i="1"/>
  <c r="BC717" i="1"/>
  <c r="BK717" i="1"/>
  <c r="AE718" i="1"/>
  <c r="AM718" i="1"/>
  <c r="AU718" i="1"/>
  <c r="BC718" i="1"/>
  <c r="BK718" i="1"/>
  <c r="AE719" i="1"/>
  <c r="AM719" i="1"/>
  <c r="AU719" i="1"/>
  <c r="BC719" i="1"/>
  <c r="BK719" i="1"/>
  <c r="AE720" i="1"/>
  <c r="AM720" i="1"/>
  <c r="AU720" i="1"/>
  <c r="BC720" i="1"/>
  <c r="BK720" i="1"/>
  <c r="AE721" i="1"/>
  <c r="AM721" i="1"/>
  <c r="AU721" i="1"/>
  <c r="BC721" i="1"/>
  <c r="BK721" i="1"/>
  <c r="AE722" i="1"/>
  <c r="AM722" i="1"/>
  <c r="AU722" i="1"/>
  <c r="BC722" i="1"/>
  <c r="BK722" i="1"/>
  <c r="AE723" i="1"/>
  <c r="AM723" i="1"/>
  <c r="AU723" i="1"/>
  <c r="BC723" i="1"/>
  <c r="BK723" i="1"/>
  <c r="AE724" i="1"/>
  <c r="AM724" i="1"/>
  <c r="AU724" i="1"/>
  <c r="BC724" i="1"/>
  <c r="BK724" i="1"/>
  <c r="AE725" i="1"/>
  <c r="AM725" i="1"/>
  <c r="AU725" i="1"/>
  <c r="BC725" i="1"/>
  <c r="BK725" i="1"/>
  <c r="AE726" i="1"/>
  <c r="AM726" i="1"/>
  <c r="AU726" i="1"/>
  <c r="BC726" i="1"/>
  <c r="BK726" i="1"/>
  <c r="AE727" i="1"/>
  <c r="AM727" i="1"/>
  <c r="AU727" i="1"/>
  <c r="BC727" i="1"/>
  <c r="BK727" i="1"/>
  <c r="AE728" i="1"/>
  <c r="AM728" i="1"/>
  <c r="AU728" i="1"/>
  <c r="BC728" i="1"/>
  <c r="BK728" i="1"/>
  <c r="AE729" i="1"/>
  <c r="AM729" i="1"/>
  <c r="AU729" i="1"/>
  <c r="BC729" i="1"/>
  <c r="BK729" i="1"/>
  <c r="AE730" i="1"/>
  <c r="AM730" i="1"/>
  <c r="AU730" i="1"/>
  <c r="BC730" i="1"/>
  <c r="BK730" i="1"/>
  <c r="AE731" i="1"/>
  <c r="AM731" i="1"/>
  <c r="AU731" i="1"/>
  <c r="BC731" i="1"/>
  <c r="BK731" i="1"/>
  <c r="AE732" i="1"/>
  <c r="AM732" i="1"/>
  <c r="AU732" i="1"/>
  <c r="BC732" i="1"/>
  <c r="BK732" i="1"/>
  <c r="AE733" i="1"/>
  <c r="AM733" i="1"/>
  <c r="AU733" i="1"/>
  <c r="BC733" i="1"/>
  <c r="BK733" i="1"/>
  <c r="AE734" i="1"/>
  <c r="AM734" i="1"/>
  <c r="AU734" i="1"/>
  <c r="BC734" i="1"/>
  <c r="BK734" i="1"/>
  <c r="AE735" i="1"/>
  <c r="AM735" i="1"/>
  <c r="AU735" i="1"/>
  <c r="BC735" i="1"/>
  <c r="BK735" i="1"/>
  <c r="AE736" i="1"/>
  <c r="AM736" i="1"/>
  <c r="AU736" i="1"/>
  <c r="BC736" i="1"/>
  <c r="BK736" i="1"/>
  <c r="AE737" i="1"/>
  <c r="AM737" i="1"/>
  <c r="AU737" i="1"/>
  <c r="BC737" i="1"/>
  <c r="BK737" i="1"/>
  <c r="AE738" i="1"/>
  <c r="AM738" i="1"/>
  <c r="AU738" i="1"/>
  <c r="BC738" i="1"/>
  <c r="BK738" i="1"/>
  <c r="AE739" i="1"/>
  <c r="AM739" i="1"/>
  <c r="AU739" i="1"/>
  <c r="BC739" i="1"/>
  <c r="BK739" i="1"/>
  <c r="AE740" i="1"/>
  <c r="AM740" i="1"/>
  <c r="AU740" i="1"/>
  <c r="BC740" i="1"/>
  <c r="BK740" i="1"/>
  <c r="AE741" i="1"/>
  <c r="AM741" i="1"/>
  <c r="AU741" i="1"/>
  <c r="BC741" i="1"/>
  <c r="BK741" i="1"/>
  <c r="AE742" i="1"/>
  <c r="AM742" i="1"/>
  <c r="AU742" i="1"/>
  <c r="BC742" i="1"/>
  <c r="BK742" i="1"/>
  <c r="AE743" i="1"/>
  <c r="AM743" i="1"/>
  <c r="AU743" i="1"/>
  <c r="BC743" i="1"/>
  <c r="BK743" i="1"/>
  <c r="AE744" i="1"/>
  <c r="AM744" i="1"/>
  <c r="AU744" i="1"/>
  <c r="BC744" i="1"/>
  <c r="BK744" i="1"/>
  <c r="AE745" i="1"/>
  <c r="AM745" i="1"/>
  <c r="AU745" i="1"/>
  <c r="BC745" i="1"/>
  <c r="BK745" i="1"/>
  <c r="AE746" i="1"/>
  <c r="AM746" i="1"/>
  <c r="AU746" i="1"/>
  <c r="BC746" i="1"/>
  <c r="BK746" i="1"/>
  <c r="AE747" i="1"/>
  <c r="AM747" i="1"/>
  <c r="AU747" i="1"/>
  <c r="BC747" i="1"/>
  <c r="BK747" i="1"/>
  <c r="AE748" i="1"/>
  <c r="AM748" i="1"/>
  <c r="AU748" i="1"/>
  <c r="BC748" i="1"/>
  <c r="BK748" i="1"/>
  <c r="AE749" i="1"/>
  <c r="AM749" i="1"/>
  <c r="AU749" i="1"/>
  <c r="BC749" i="1"/>
  <c r="BK749" i="1"/>
  <c r="AE750" i="1"/>
  <c r="AM750" i="1"/>
  <c r="AU750" i="1"/>
  <c r="BC750" i="1"/>
  <c r="BK750" i="1"/>
  <c r="AE751" i="1"/>
  <c r="AM751" i="1"/>
  <c r="AU751" i="1"/>
  <c r="BC751" i="1"/>
  <c r="BK751" i="1"/>
  <c r="AE752" i="1"/>
  <c r="AM752" i="1"/>
  <c r="AU752" i="1"/>
  <c r="BC752" i="1"/>
  <c r="BK752" i="1"/>
  <c r="AE753" i="1"/>
  <c r="AM753" i="1"/>
  <c r="AU753" i="1"/>
  <c r="BC753" i="1"/>
  <c r="BK753" i="1"/>
  <c r="AE754" i="1"/>
  <c r="AM754" i="1"/>
  <c r="AU754" i="1"/>
  <c r="BC754" i="1"/>
  <c r="BK754" i="1"/>
  <c r="AE755" i="1"/>
  <c r="AM755" i="1"/>
  <c r="AU755" i="1"/>
  <c r="BC755" i="1"/>
  <c r="BK755" i="1"/>
  <c r="AE756" i="1"/>
  <c r="AM756" i="1"/>
  <c r="AU756" i="1"/>
  <c r="BC756" i="1"/>
  <c r="BK756" i="1"/>
  <c r="AE757" i="1"/>
  <c r="AM757" i="1"/>
  <c r="AU757" i="1"/>
  <c r="BC757" i="1"/>
  <c r="BK757" i="1"/>
  <c r="AE758" i="1"/>
  <c r="AM758" i="1"/>
  <c r="AU758" i="1"/>
  <c r="BC758" i="1"/>
  <c r="BK758" i="1"/>
  <c r="AE759" i="1"/>
  <c r="AM759" i="1"/>
  <c r="AU759" i="1"/>
  <c r="BC759" i="1"/>
  <c r="BK759" i="1"/>
  <c r="AE760" i="1"/>
  <c r="AM760" i="1"/>
  <c r="AU760" i="1"/>
  <c r="BC760" i="1"/>
  <c r="BK760" i="1"/>
  <c r="AE761" i="1"/>
  <c r="AM761" i="1"/>
  <c r="AU761" i="1"/>
  <c r="BC761" i="1"/>
  <c r="BK761" i="1"/>
  <c r="AE762" i="1"/>
  <c r="AM762" i="1"/>
  <c r="AU762" i="1"/>
  <c r="BC762" i="1"/>
  <c r="BK762" i="1"/>
  <c r="AE763" i="1"/>
  <c r="AM763" i="1"/>
  <c r="AU763" i="1"/>
  <c r="BC763" i="1"/>
  <c r="BK763" i="1"/>
  <c r="AE764" i="1"/>
  <c r="AM764" i="1"/>
  <c r="AU764" i="1"/>
  <c r="BC764" i="1"/>
  <c r="BK764" i="1"/>
  <c r="AE765" i="1"/>
  <c r="AM765" i="1"/>
  <c r="AU765" i="1"/>
  <c r="BC765" i="1"/>
  <c r="BK765" i="1"/>
  <c r="AE766" i="1"/>
  <c r="AM766" i="1"/>
  <c r="AU766" i="1"/>
  <c r="BC766" i="1"/>
  <c r="BK766" i="1"/>
  <c r="AE767" i="1"/>
  <c r="AM767" i="1"/>
  <c r="AU767" i="1"/>
  <c r="BC767" i="1"/>
  <c r="BK767" i="1"/>
  <c r="AE768" i="1"/>
  <c r="AM768" i="1"/>
  <c r="AU768" i="1"/>
  <c r="BC768" i="1"/>
  <c r="BK768" i="1"/>
  <c r="AE769" i="1"/>
  <c r="AM769" i="1"/>
  <c r="AU769" i="1"/>
  <c r="BC769" i="1"/>
  <c r="BK769" i="1"/>
  <c r="AE770" i="1"/>
  <c r="AM770" i="1"/>
  <c r="AU770" i="1"/>
  <c r="BC770" i="1"/>
  <c r="BK770" i="1"/>
  <c r="AE771" i="1"/>
  <c r="AM771" i="1"/>
  <c r="AU771" i="1"/>
  <c r="BC771" i="1"/>
  <c r="BK771" i="1"/>
  <c r="AE772" i="1"/>
  <c r="AM772" i="1"/>
  <c r="AU772" i="1"/>
  <c r="BC772" i="1"/>
  <c r="BK772" i="1"/>
  <c r="AE773" i="1"/>
  <c r="AM773" i="1"/>
  <c r="AU773" i="1"/>
  <c r="BC773" i="1"/>
  <c r="BK773" i="1"/>
  <c r="AE774" i="1"/>
  <c r="AM774" i="1"/>
  <c r="AU774" i="1"/>
  <c r="BC774" i="1"/>
  <c r="BK774" i="1"/>
  <c r="AE775" i="1"/>
  <c r="AM775" i="1"/>
  <c r="AU775" i="1"/>
  <c r="BC775" i="1"/>
  <c r="BK775" i="1"/>
  <c r="AE776" i="1"/>
  <c r="AM776" i="1"/>
  <c r="AU776" i="1"/>
  <c r="BC776" i="1"/>
  <c r="BK776" i="1"/>
  <c r="AE777" i="1"/>
  <c r="AM777" i="1"/>
  <c r="AU777" i="1"/>
  <c r="BC777" i="1"/>
  <c r="BK777" i="1"/>
  <c r="AE778" i="1"/>
  <c r="AM778" i="1"/>
  <c r="AU778" i="1"/>
  <c r="BC778" i="1"/>
  <c r="BK778" i="1"/>
  <c r="AE779" i="1"/>
  <c r="AM779" i="1"/>
  <c r="AU779" i="1"/>
  <c r="BC779" i="1"/>
  <c r="BK779" i="1"/>
  <c r="AE780" i="1"/>
  <c r="AM780" i="1"/>
  <c r="AU780" i="1"/>
  <c r="BC780" i="1"/>
  <c r="BK780" i="1"/>
  <c r="AE781" i="1"/>
  <c r="AM781" i="1"/>
  <c r="AU781" i="1"/>
  <c r="BC781" i="1"/>
  <c r="BK781" i="1"/>
  <c r="AE782" i="1"/>
  <c r="AM782" i="1"/>
  <c r="AU782" i="1"/>
  <c r="BC782" i="1"/>
  <c r="BK782" i="1"/>
  <c r="AE783" i="1"/>
  <c r="AM783" i="1"/>
  <c r="AU783" i="1"/>
  <c r="BC783" i="1"/>
  <c r="BK783" i="1"/>
  <c r="AE784" i="1"/>
  <c r="AM784" i="1"/>
  <c r="AU784" i="1"/>
  <c r="BC784" i="1"/>
  <c r="BK784" i="1"/>
  <c r="AE785" i="1"/>
  <c r="AQ642" i="1"/>
  <c r="AA643" i="1"/>
  <c r="AQ643" i="1"/>
  <c r="BE643" i="1"/>
  <c r="AA644" i="1"/>
  <c r="AM644" i="1"/>
  <c r="AW644" i="1"/>
  <c r="BG644" i="1"/>
  <c r="AE645" i="1"/>
  <c r="AO645" i="1"/>
  <c r="AY645" i="1"/>
  <c r="BK645" i="1"/>
  <c r="AG646" i="1"/>
  <c r="AQ646" i="1"/>
  <c r="BC646" i="1"/>
  <c r="Y647" i="1"/>
  <c r="AI647" i="1"/>
  <c r="AU647" i="1"/>
  <c r="BE647" i="1"/>
  <c r="AA648" i="1"/>
  <c r="AM648" i="1"/>
  <c r="AW648" i="1"/>
  <c r="BE648" i="1"/>
  <c r="Y649" i="1"/>
  <c r="AG649" i="1"/>
  <c r="AO649" i="1"/>
  <c r="AW649" i="1"/>
  <c r="BE649" i="1"/>
  <c r="Y650" i="1"/>
  <c r="AG650" i="1"/>
  <c r="AO650" i="1"/>
  <c r="AW650" i="1"/>
  <c r="BE650" i="1"/>
  <c r="Y651" i="1"/>
  <c r="AG651" i="1"/>
  <c r="AO651" i="1"/>
  <c r="AW651" i="1"/>
  <c r="BE651" i="1"/>
  <c r="Y652" i="1"/>
  <c r="AG652" i="1"/>
  <c r="AO652" i="1"/>
  <c r="AW652" i="1"/>
  <c r="BE652" i="1"/>
  <c r="Y653" i="1"/>
  <c r="AG653" i="1"/>
  <c r="AO653" i="1"/>
  <c r="AW653" i="1"/>
  <c r="BE653" i="1"/>
  <c r="Y654" i="1"/>
  <c r="AG654" i="1"/>
  <c r="AO654" i="1"/>
  <c r="AW654" i="1"/>
  <c r="BE654" i="1"/>
  <c r="Y655" i="1"/>
  <c r="AG655" i="1"/>
  <c r="AO655" i="1"/>
  <c r="AW655" i="1"/>
  <c r="BE655" i="1"/>
  <c r="Y656" i="1"/>
  <c r="AG656" i="1"/>
  <c r="AO656" i="1"/>
  <c r="AW656" i="1"/>
  <c r="BE656" i="1"/>
  <c r="Y657" i="1"/>
  <c r="AG657" i="1"/>
  <c r="AO657" i="1"/>
  <c r="AW657" i="1"/>
  <c r="BE657" i="1"/>
  <c r="Y658" i="1"/>
  <c r="AG658" i="1"/>
  <c r="AO658" i="1"/>
  <c r="AW658" i="1"/>
  <c r="BE658" i="1"/>
  <c r="Y659" i="1"/>
  <c r="AG659" i="1"/>
  <c r="AO659" i="1"/>
  <c r="AW659" i="1"/>
  <c r="BE659" i="1"/>
  <c r="Y660" i="1"/>
  <c r="AG660" i="1"/>
  <c r="AO660" i="1"/>
  <c r="AW660" i="1"/>
  <c r="BE660" i="1"/>
  <c r="Y661" i="1"/>
  <c r="AG661" i="1"/>
  <c r="AO661" i="1"/>
  <c r="AW661" i="1"/>
  <c r="BE661" i="1"/>
  <c r="Y662" i="1"/>
  <c r="AG662" i="1"/>
  <c r="AO662" i="1"/>
  <c r="AW662" i="1"/>
  <c r="BE662" i="1"/>
  <c r="Y663" i="1"/>
  <c r="AG663" i="1"/>
  <c r="AO663" i="1"/>
  <c r="AW663" i="1"/>
  <c r="BE663" i="1"/>
  <c r="Y664" i="1"/>
  <c r="AG664" i="1"/>
  <c r="AO664" i="1"/>
  <c r="AW664" i="1"/>
  <c r="BE664" i="1"/>
  <c r="Y665" i="1"/>
  <c r="AG665" i="1"/>
  <c r="AO665" i="1"/>
  <c r="AW665" i="1"/>
  <c r="BE665" i="1"/>
  <c r="Y666" i="1"/>
  <c r="AG666" i="1"/>
  <c r="AO666" i="1"/>
  <c r="AW666" i="1"/>
  <c r="BE666" i="1"/>
  <c r="Y667" i="1"/>
  <c r="AG667" i="1"/>
  <c r="AO667" i="1"/>
  <c r="AW667" i="1"/>
  <c r="BE667" i="1"/>
  <c r="Y668" i="1"/>
  <c r="AG668" i="1"/>
  <c r="AO668" i="1"/>
  <c r="AW668" i="1"/>
  <c r="BE668" i="1"/>
  <c r="Y669" i="1"/>
  <c r="AG669" i="1"/>
  <c r="AO669" i="1"/>
  <c r="AW669" i="1"/>
  <c r="BE669" i="1"/>
  <c r="Y670" i="1"/>
  <c r="AG670" i="1"/>
  <c r="AO670" i="1"/>
  <c r="AW670" i="1"/>
  <c r="BE670" i="1"/>
  <c r="Y671" i="1"/>
  <c r="AG671" i="1"/>
  <c r="AO671" i="1"/>
  <c r="AW671" i="1"/>
  <c r="BE671" i="1"/>
  <c r="Y672" i="1"/>
  <c r="AG672" i="1"/>
  <c r="AO672" i="1"/>
  <c r="AW672" i="1"/>
  <c r="BE672" i="1"/>
  <c r="Y673" i="1"/>
  <c r="AG673" i="1"/>
  <c r="AO673" i="1"/>
  <c r="AW673" i="1"/>
  <c r="BE673" i="1"/>
  <c r="Y674" i="1"/>
  <c r="AG674" i="1"/>
  <c r="AO674" i="1"/>
  <c r="AW674" i="1"/>
  <c r="BE674" i="1"/>
  <c r="Y675" i="1"/>
  <c r="AG675" i="1"/>
  <c r="AO675" i="1"/>
  <c r="AW675" i="1"/>
  <c r="BE675" i="1"/>
  <c r="Y676" i="1"/>
  <c r="AG676" i="1"/>
  <c r="AO676" i="1"/>
  <c r="AW676" i="1"/>
  <c r="BE676" i="1"/>
  <c r="Y677" i="1"/>
  <c r="AG677" i="1"/>
  <c r="AO677" i="1"/>
  <c r="AW677" i="1"/>
  <c r="BE677" i="1"/>
  <c r="Y678" i="1"/>
  <c r="AG678" i="1"/>
  <c r="AO678" i="1"/>
  <c r="AW678" i="1"/>
  <c r="BE678" i="1"/>
  <c r="Y679" i="1"/>
  <c r="AG679" i="1"/>
  <c r="AO679" i="1"/>
  <c r="AW679" i="1"/>
  <c r="BE679" i="1"/>
  <c r="Y680" i="1"/>
  <c r="AG680" i="1"/>
  <c r="AO680" i="1"/>
  <c r="AW680" i="1"/>
  <c r="BE680" i="1"/>
  <c r="Y681" i="1"/>
  <c r="AG681" i="1"/>
  <c r="AO681" i="1"/>
  <c r="AW681" i="1"/>
  <c r="BE681" i="1"/>
  <c r="Y682" i="1"/>
  <c r="AG682" i="1"/>
  <c r="AO682" i="1"/>
  <c r="AW682" i="1"/>
  <c r="BE682" i="1"/>
  <c r="Y683" i="1"/>
  <c r="AG683" i="1"/>
  <c r="AO683" i="1"/>
  <c r="AW683" i="1"/>
  <c r="BE683" i="1"/>
  <c r="Y684" i="1"/>
  <c r="AG684" i="1"/>
  <c r="AO684" i="1"/>
  <c r="AW684" i="1"/>
  <c r="BE684" i="1"/>
  <c r="Y685" i="1"/>
  <c r="AG685" i="1"/>
  <c r="AO685" i="1"/>
  <c r="AW685" i="1"/>
  <c r="BE685" i="1"/>
  <c r="Y686" i="1"/>
  <c r="AG686" i="1"/>
  <c r="AO686" i="1"/>
  <c r="AW686" i="1"/>
  <c r="BE686" i="1"/>
  <c r="Y687" i="1"/>
  <c r="AG687" i="1"/>
  <c r="AO687" i="1"/>
  <c r="AW687" i="1"/>
  <c r="BE687" i="1"/>
  <c r="Y688" i="1"/>
  <c r="AG688" i="1"/>
  <c r="AO688" i="1"/>
  <c r="AW688" i="1"/>
  <c r="BE688" i="1"/>
  <c r="Y689" i="1"/>
  <c r="AG689" i="1"/>
  <c r="AO689" i="1"/>
  <c r="AW689" i="1"/>
  <c r="BE689" i="1"/>
  <c r="Y690" i="1"/>
  <c r="AG690" i="1"/>
  <c r="AO690" i="1"/>
  <c r="AW690" i="1"/>
  <c r="BE690" i="1"/>
  <c r="Y691" i="1"/>
  <c r="AG691" i="1"/>
  <c r="AO691" i="1"/>
  <c r="AW691" i="1"/>
  <c r="BE691" i="1"/>
  <c r="Y692" i="1"/>
  <c r="AG692" i="1"/>
  <c r="AO692" i="1"/>
  <c r="AW692" i="1"/>
  <c r="BE692" i="1"/>
  <c r="Y693" i="1"/>
  <c r="AG693" i="1"/>
  <c r="AO693" i="1"/>
  <c r="AW693" i="1"/>
  <c r="BE693" i="1"/>
  <c r="Y694" i="1"/>
  <c r="AG694" i="1"/>
  <c r="AO694" i="1"/>
  <c r="AW694" i="1"/>
  <c r="BE694" i="1"/>
  <c r="Y695" i="1"/>
  <c r="AG695" i="1"/>
  <c r="AO695" i="1"/>
  <c r="AW695" i="1"/>
  <c r="BE695" i="1"/>
  <c r="Y696" i="1"/>
  <c r="AG696" i="1"/>
  <c r="AO696" i="1"/>
  <c r="AW696" i="1"/>
  <c r="BE696" i="1"/>
  <c r="Y697" i="1"/>
  <c r="AG697" i="1"/>
  <c r="AO697" i="1"/>
  <c r="AW697" i="1"/>
  <c r="BE697" i="1"/>
  <c r="Y698" i="1"/>
  <c r="AG698" i="1"/>
  <c r="AO698" i="1"/>
  <c r="AW698" i="1"/>
  <c r="BE698" i="1"/>
  <c r="Y699" i="1"/>
  <c r="AG699" i="1"/>
  <c r="AO699" i="1"/>
  <c r="AW699" i="1"/>
  <c r="BE699" i="1"/>
  <c r="Y700" i="1"/>
  <c r="AG700" i="1"/>
  <c r="AO700" i="1"/>
  <c r="AW700" i="1"/>
  <c r="BE700" i="1"/>
  <c r="Y701" i="1"/>
  <c r="AG701" i="1"/>
  <c r="AO701" i="1"/>
  <c r="AW701" i="1"/>
  <c r="BE701" i="1"/>
  <c r="Y702" i="1"/>
  <c r="AG702" i="1"/>
  <c r="AO702" i="1"/>
  <c r="AW702" i="1"/>
  <c r="BE702" i="1"/>
  <c r="Y703" i="1"/>
  <c r="AG703" i="1"/>
  <c r="AO703" i="1"/>
  <c r="AW703" i="1"/>
  <c r="BE703" i="1"/>
  <c r="Y704" i="1"/>
  <c r="AG704" i="1"/>
  <c r="AO704" i="1"/>
  <c r="AW704" i="1"/>
  <c r="BE704" i="1"/>
  <c r="Y705" i="1"/>
  <c r="AG705" i="1"/>
  <c r="AO705" i="1"/>
  <c r="AW705" i="1"/>
  <c r="BE705" i="1"/>
  <c r="Y706" i="1"/>
  <c r="AG706" i="1"/>
  <c r="AO706" i="1"/>
  <c r="AW706" i="1"/>
  <c r="BE706" i="1"/>
  <c r="Y707" i="1"/>
  <c r="AG707" i="1"/>
  <c r="AO707" i="1"/>
  <c r="AW707" i="1"/>
  <c r="BE707" i="1"/>
  <c r="Y708" i="1"/>
  <c r="AG708" i="1"/>
  <c r="AO708" i="1"/>
  <c r="AW708" i="1"/>
  <c r="BE708" i="1"/>
  <c r="Y709" i="1"/>
  <c r="AG709" i="1"/>
  <c r="AO709" i="1"/>
  <c r="AW709" i="1"/>
  <c r="BE709" i="1"/>
  <c r="Y710" i="1"/>
  <c r="AG710" i="1"/>
  <c r="AO710" i="1"/>
  <c r="AW710" i="1"/>
  <c r="BE710" i="1"/>
  <c r="Y711" i="1"/>
  <c r="AG711" i="1"/>
  <c r="AO711" i="1"/>
  <c r="AW711" i="1"/>
  <c r="BE711" i="1"/>
  <c r="Y712" i="1"/>
  <c r="AG712" i="1"/>
  <c r="AO712" i="1"/>
  <c r="AW712" i="1"/>
  <c r="BE712" i="1"/>
  <c r="Y713" i="1"/>
  <c r="AG713" i="1"/>
  <c r="AO713" i="1"/>
  <c r="AW713" i="1"/>
  <c r="BE713" i="1"/>
  <c r="Y714" i="1"/>
  <c r="AG714" i="1"/>
  <c r="AO714" i="1"/>
  <c r="AW714" i="1"/>
  <c r="BE714" i="1"/>
  <c r="Y715" i="1"/>
  <c r="AG715" i="1"/>
  <c r="AO715" i="1"/>
  <c r="AW715" i="1"/>
  <c r="BE715" i="1"/>
  <c r="Y716" i="1"/>
  <c r="AG716" i="1"/>
  <c r="AO716" i="1"/>
  <c r="AW716" i="1"/>
  <c r="BE716" i="1"/>
  <c r="Y717" i="1"/>
  <c r="AG717" i="1"/>
  <c r="AO717" i="1"/>
  <c r="AW717" i="1"/>
  <c r="BE717" i="1"/>
  <c r="Y718" i="1"/>
  <c r="AG718" i="1"/>
  <c r="AO718" i="1"/>
  <c r="AW718" i="1"/>
  <c r="BE718" i="1"/>
  <c r="Y719" i="1"/>
  <c r="AG719" i="1"/>
  <c r="AO719" i="1"/>
  <c r="AW719" i="1"/>
  <c r="BE719" i="1"/>
  <c r="Y720" i="1"/>
  <c r="AG720" i="1"/>
  <c r="AO720" i="1"/>
  <c r="AW720" i="1"/>
  <c r="BE720" i="1"/>
  <c r="Y721" i="1"/>
  <c r="AG721" i="1"/>
  <c r="AO721" i="1"/>
  <c r="AW721" i="1"/>
  <c r="BE721" i="1"/>
  <c r="Y722" i="1"/>
  <c r="AG722" i="1"/>
  <c r="AO722" i="1"/>
  <c r="AW722" i="1"/>
  <c r="BE722" i="1"/>
  <c r="Y723" i="1"/>
  <c r="AG723" i="1"/>
  <c r="AO723" i="1"/>
  <c r="AW723" i="1"/>
  <c r="BE723" i="1"/>
  <c r="Y724" i="1"/>
  <c r="AG724" i="1"/>
  <c r="AO724" i="1"/>
  <c r="AW724" i="1"/>
  <c r="BE724" i="1"/>
  <c r="Y725" i="1"/>
  <c r="AG725" i="1"/>
  <c r="AO725" i="1"/>
  <c r="AW725" i="1"/>
  <c r="BE725" i="1"/>
  <c r="Y726" i="1"/>
  <c r="AG726" i="1"/>
  <c r="AO726" i="1"/>
  <c r="AW726" i="1"/>
  <c r="BE726" i="1"/>
  <c r="Y727" i="1"/>
  <c r="AG727" i="1"/>
  <c r="AO727" i="1"/>
  <c r="AW727" i="1"/>
  <c r="BE727" i="1"/>
  <c r="Y728" i="1"/>
  <c r="AG728" i="1"/>
  <c r="AO728" i="1"/>
  <c r="AW728" i="1"/>
  <c r="BE728" i="1"/>
  <c r="Y729" i="1"/>
  <c r="AG729" i="1"/>
  <c r="AO729" i="1"/>
  <c r="AW729" i="1"/>
  <c r="BE729" i="1"/>
  <c r="Y730" i="1"/>
  <c r="AG730" i="1"/>
  <c r="AO730" i="1"/>
  <c r="AW730" i="1"/>
  <c r="BE730" i="1"/>
  <c r="Y731" i="1"/>
  <c r="AG731" i="1"/>
  <c r="AO731" i="1"/>
  <c r="AW731" i="1"/>
  <c r="BE731" i="1"/>
  <c r="Y732" i="1"/>
  <c r="AG732" i="1"/>
  <c r="AO732" i="1"/>
  <c r="AW732" i="1"/>
  <c r="BE732" i="1"/>
  <c r="Y733" i="1"/>
  <c r="AG733" i="1"/>
  <c r="AO733" i="1"/>
  <c r="AW733" i="1"/>
  <c r="BE733" i="1"/>
  <c r="Y734" i="1"/>
  <c r="AG734" i="1"/>
  <c r="AO734" i="1"/>
  <c r="AW734" i="1"/>
  <c r="BE734" i="1"/>
  <c r="Y735" i="1"/>
  <c r="AG735" i="1"/>
  <c r="AO735" i="1"/>
  <c r="AW735" i="1"/>
  <c r="BE735" i="1"/>
  <c r="Y736" i="1"/>
  <c r="AG736" i="1"/>
  <c r="AO736" i="1"/>
  <c r="AW736" i="1"/>
  <c r="BE736" i="1"/>
  <c r="Y737" i="1"/>
  <c r="AG737" i="1"/>
  <c r="AO737" i="1"/>
  <c r="AW737" i="1"/>
  <c r="BE737" i="1"/>
  <c r="Y738" i="1"/>
  <c r="AG738" i="1"/>
  <c r="AO738" i="1"/>
  <c r="AW738" i="1"/>
  <c r="BE738" i="1"/>
  <c r="Y739" i="1"/>
  <c r="AG739" i="1"/>
  <c r="AO739" i="1"/>
  <c r="AW739" i="1"/>
  <c r="BE739" i="1"/>
  <c r="Y740" i="1"/>
  <c r="AG740" i="1"/>
  <c r="AO740" i="1"/>
  <c r="AW740" i="1"/>
  <c r="BE740" i="1"/>
  <c r="Y741" i="1"/>
  <c r="AG741" i="1"/>
  <c r="AO741" i="1"/>
  <c r="AW741" i="1"/>
  <c r="BE741" i="1"/>
  <c r="Y742" i="1"/>
  <c r="AG742" i="1"/>
  <c r="AO742" i="1"/>
  <c r="AW742" i="1"/>
  <c r="BE742" i="1"/>
  <c r="Y743" i="1"/>
  <c r="AG743" i="1"/>
  <c r="AO743" i="1"/>
  <c r="AW743" i="1"/>
  <c r="BE743" i="1"/>
  <c r="Y744" i="1"/>
  <c r="AG744" i="1"/>
  <c r="AO744" i="1"/>
  <c r="AW744" i="1"/>
  <c r="BE744" i="1"/>
  <c r="Y745" i="1"/>
  <c r="AG745" i="1"/>
  <c r="AO745" i="1"/>
  <c r="AW745" i="1"/>
  <c r="BE745" i="1"/>
  <c r="Y746" i="1"/>
  <c r="AG746" i="1"/>
  <c r="AO746" i="1"/>
  <c r="AW746" i="1"/>
  <c r="BE746" i="1"/>
  <c r="Y747" i="1"/>
  <c r="AG747" i="1"/>
  <c r="AO747" i="1"/>
  <c r="AW747" i="1"/>
  <c r="BE747" i="1"/>
  <c r="Y748" i="1"/>
  <c r="AG748" i="1"/>
  <c r="AO748" i="1"/>
  <c r="AW748" i="1"/>
  <c r="BE748" i="1"/>
  <c r="Y749" i="1"/>
  <c r="AG749" i="1"/>
  <c r="AO749" i="1"/>
  <c r="AW749" i="1"/>
  <c r="BE749" i="1"/>
  <c r="Y750" i="1"/>
  <c r="AG750" i="1"/>
  <c r="AO750" i="1"/>
  <c r="AW750" i="1"/>
  <c r="BE750" i="1"/>
  <c r="Y751" i="1"/>
  <c r="AG751" i="1"/>
  <c r="AO751" i="1"/>
  <c r="AW751" i="1"/>
  <c r="BE751" i="1"/>
  <c r="Y752" i="1"/>
  <c r="AG752" i="1"/>
  <c r="AO752" i="1"/>
  <c r="AW752" i="1"/>
  <c r="BE752" i="1"/>
  <c r="Y753" i="1"/>
  <c r="AG753" i="1"/>
  <c r="AO753" i="1"/>
  <c r="AW753" i="1"/>
  <c r="BE753" i="1"/>
  <c r="Y754" i="1"/>
  <c r="AG754" i="1"/>
  <c r="AO754" i="1"/>
  <c r="AW754" i="1"/>
  <c r="BE754" i="1"/>
  <c r="Y755" i="1"/>
  <c r="AG755" i="1"/>
  <c r="AO755" i="1"/>
  <c r="AW755" i="1"/>
  <c r="BE755" i="1"/>
  <c r="Y756" i="1"/>
  <c r="AG756" i="1"/>
  <c r="AO756" i="1"/>
  <c r="AW756" i="1"/>
  <c r="BE756" i="1"/>
  <c r="Y757" i="1"/>
  <c r="AG757" i="1"/>
  <c r="AO757" i="1"/>
  <c r="AW757" i="1"/>
  <c r="BE757" i="1"/>
  <c r="Y758" i="1"/>
  <c r="AG758" i="1"/>
  <c r="AO758" i="1"/>
  <c r="AW758" i="1"/>
  <c r="BE758" i="1"/>
  <c r="Y759" i="1"/>
  <c r="AG759" i="1"/>
  <c r="AO759" i="1"/>
  <c r="AW759" i="1"/>
  <c r="BE759" i="1"/>
  <c r="Y760" i="1"/>
  <c r="AG760" i="1"/>
  <c r="AO760" i="1"/>
  <c r="AW760" i="1"/>
  <c r="BE760" i="1"/>
  <c r="Y761" i="1"/>
  <c r="AG761" i="1"/>
  <c r="AO761" i="1"/>
  <c r="AW761" i="1"/>
  <c r="BE761" i="1"/>
  <c r="Y762" i="1"/>
  <c r="AG762" i="1"/>
  <c r="AO762" i="1"/>
  <c r="AW762" i="1"/>
  <c r="BE762" i="1"/>
  <c r="Y763" i="1"/>
  <c r="AG763" i="1"/>
  <c r="AO763" i="1"/>
  <c r="AW763" i="1"/>
  <c r="BE763" i="1"/>
  <c r="Y764" i="1"/>
  <c r="AG764" i="1"/>
  <c r="AO764" i="1"/>
  <c r="AW764" i="1"/>
  <c r="BE764" i="1"/>
  <c r="Y765" i="1"/>
  <c r="AG765" i="1"/>
  <c r="AO765" i="1"/>
  <c r="AW765" i="1"/>
  <c r="BE765" i="1"/>
  <c r="Y766" i="1"/>
  <c r="AG766" i="1"/>
  <c r="AO766" i="1"/>
  <c r="AW766" i="1"/>
  <c r="BE766" i="1"/>
  <c r="Y767" i="1"/>
  <c r="AG767" i="1"/>
  <c r="AO767" i="1"/>
  <c r="AW767" i="1"/>
  <c r="BE767" i="1"/>
  <c r="Y768" i="1"/>
  <c r="AG768" i="1"/>
  <c r="AO768" i="1"/>
  <c r="AW768" i="1"/>
  <c r="BE768" i="1"/>
  <c r="Y769" i="1"/>
  <c r="AG769" i="1"/>
  <c r="AO769" i="1"/>
  <c r="AW769" i="1"/>
  <c r="BE769" i="1"/>
  <c r="Y770" i="1"/>
  <c r="AG770" i="1"/>
  <c r="AO770" i="1"/>
  <c r="AW770" i="1"/>
  <c r="BE770" i="1"/>
  <c r="Y771" i="1"/>
  <c r="AG771" i="1"/>
  <c r="AO771" i="1"/>
  <c r="AW771" i="1"/>
  <c r="BE771" i="1"/>
  <c r="Y772" i="1"/>
  <c r="AG772" i="1"/>
  <c r="AO772" i="1"/>
  <c r="AW772" i="1"/>
  <c r="BE772" i="1"/>
  <c r="Y773" i="1"/>
  <c r="AG773" i="1"/>
  <c r="AO773" i="1"/>
  <c r="AW773" i="1"/>
  <c r="BE773" i="1"/>
  <c r="Y774" i="1"/>
  <c r="AG774" i="1"/>
  <c r="AO774" i="1"/>
  <c r="AW774" i="1"/>
  <c r="BE774" i="1"/>
  <c r="Y775" i="1"/>
  <c r="AG775" i="1"/>
  <c r="AO775" i="1"/>
  <c r="AW775" i="1"/>
  <c r="BE775" i="1"/>
  <c r="Y776" i="1"/>
  <c r="AG776" i="1"/>
  <c r="AO776" i="1"/>
  <c r="AW776" i="1"/>
  <c r="BE776" i="1"/>
  <c r="Y777" i="1"/>
  <c r="AG777" i="1"/>
  <c r="AO777" i="1"/>
  <c r="AW777" i="1"/>
  <c r="BE777" i="1"/>
  <c r="Y778" i="1"/>
  <c r="AG778" i="1"/>
  <c r="AO778" i="1"/>
  <c r="AW778" i="1"/>
  <c r="BE778" i="1"/>
  <c r="Y779" i="1"/>
  <c r="AG779" i="1"/>
  <c r="AO779" i="1"/>
  <c r="AW779" i="1"/>
  <c r="BE779" i="1"/>
  <c r="Y780" i="1"/>
  <c r="AG780" i="1"/>
  <c r="AO780" i="1"/>
  <c r="AW780" i="1"/>
  <c r="AY642" i="1"/>
  <c r="AE643" i="1"/>
  <c r="AU643" i="1"/>
  <c r="BG643" i="1"/>
  <c r="AE644" i="1"/>
  <c r="AO644" i="1"/>
  <c r="AY644" i="1"/>
  <c r="BK644" i="1"/>
  <c r="AG645" i="1"/>
  <c r="AQ645" i="1"/>
  <c r="BC645" i="1"/>
  <c r="Y646" i="1"/>
  <c r="AI646" i="1"/>
  <c r="AU646" i="1"/>
  <c r="BE646" i="1"/>
  <c r="AA647" i="1"/>
  <c r="AM647" i="1"/>
  <c r="AW647" i="1"/>
  <c r="BG647" i="1"/>
  <c r="AE648" i="1"/>
  <c r="AO648" i="1"/>
  <c r="AY648" i="1"/>
  <c r="BG648" i="1"/>
  <c r="AA649" i="1"/>
  <c r="AI649" i="1"/>
  <c r="AQ649" i="1"/>
  <c r="AY649" i="1"/>
  <c r="BG649" i="1"/>
  <c r="AA650" i="1"/>
  <c r="AI650" i="1"/>
  <c r="AQ650" i="1"/>
  <c r="AY650" i="1"/>
  <c r="BG650" i="1"/>
  <c r="AA651" i="1"/>
  <c r="AI651" i="1"/>
  <c r="AQ651" i="1"/>
  <c r="AY651" i="1"/>
  <c r="BG651" i="1"/>
  <c r="AA652" i="1"/>
  <c r="AI652" i="1"/>
  <c r="AQ652" i="1"/>
  <c r="AY652" i="1"/>
  <c r="BG652" i="1"/>
  <c r="AA653" i="1"/>
  <c r="AI653" i="1"/>
  <c r="AQ653" i="1"/>
  <c r="AY653" i="1"/>
  <c r="BG653" i="1"/>
  <c r="AA654" i="1"/>
  <c r="AI654" i="1"/>
  <c r="AQ654" i="1"/>
  <c r="AY654" i="1"/>
  <c r="BG654" i="1"/>
  <c r="AA655" i="1"/>
  <c r="AI655" i="1"/>
  <c r="AQ655" i="1"/>
  <c r="AY655" i="1"/>
  <c r="BG655" i="1"/>
  <c r="AA656" i="1"/>
  <c r="AI656" i="1"/>
  <c r="AQ656" i="1"/>
  <c r="AY656" i="1"/>
  <c r="BG656" i="1"/>
  <c r="AA657" i="1"/>
  <c r="AI657" i="1"/>
  <c r="AQ657" i="1"/>
  <c r="AY657" i="1"/>
  <c r="BG657" i="1"/>
  <c r="AA658" i="1"/>
  <c r="AI658" i="1"/>
  <c r="AQ658" i="1"/>
  <c r="AY658" i="1"/>
  <c r="BG658" i="1"/>
  <c r="AA659" i="1"/>
  <c r="AI659" i="1"/>
  <c r="AQ659" i="1"/>
  <c r="AY659" i="1"/>
  <c r="BG659" i="1"/>
  <c r="AA660" i="1"/>
  <c r="AI660" i="1"/>
  <c r="AQ660" i="1"/>
  <c r="AY660" i="1"/>
  <c r="BG660" i="1"/>
  <c r="AA661" i="1"/>
  <c r="AI661" i="1"/>
  <c r="AQ661" i="1"/>
  <c r="AY661" i="1"/>
  <c r="BG661" i="1"/>
  <c r="AA662" i="1"/>
  <c r="AI662" i="1"/>
  <c r="AQ662" i="1"/>
  <c r="AY662" i="1"/>
  <c r="BG662" i="1"/>
  <c r="AA663" i="1"/>
  <c r="AI663" i="1"/>
  <c r="AQ663" i="1"/>
  <c r="AY663" i="1"/>
  <c r="BG663" i="1"/>
  <c r="AA664" i="1"/>
  <c r="AI664" i="1"/>
  <c r="AQ664" i="1"/>
  <c r="AY664" i="1"/>
  <c r="BG664" i="1"/>
  <c r="AA665" i="1"/>
  <c r="AI665" i="1"/>
  <c r="AQ665" i="1"/>
  <c r="AY665" i="1"/>
  <c r="BG665" i="1"/>
  <c r="AA666" i="1"/>
  <c r="AI666" i="1"/>
  <c r="AQ666" i="1"/>
  <c r="AY666" i="1"/>
  <c r="BG666" i="1"/>
  <c r="AA667" i="1"/>
  <c r="AI667" i="1"/>
  <c r="AQ667" i="1"/>
  <c r="AY667" i="1"/>
  <c r="BG667" i="1"/>
  <c r="AA668" i="1"/>
  <c r="AI668" i="1"/>
  <c r="AQ668" i="1"/>
  <c r="AY668" i="1"/>
  <c r="BG668" i="1"/>
  <c r="AA669" i="1"/>
  <c r="AI669" i="1"/>
  <c r="AQ669" i="1"/>
  <c r="AY669" i="1"/>
  <c r="BG669" i="1"/>
  <c r="AA670" i="1"/>
  <c r="AI670" i="1"/>
  <c r="AQ670" i="1"/>
  <c r="AY670" i="1"/>
  <c r="BG670" i="1"/>
  <c r="AA671" i="1"/>
  <c r="AI671" i="1"/>
  <c r="AQ671" i="1"/>
  <c r="AY671" i="1"/>
  <c r="BG671" i="1"/>
  <c r="AA672" i="1"/>
  <c r="AI672" i="1"/>
  <c r="AQ672" i="1"/>
  <c r="AY672" i="1"/>
  <c r="BG672" i="1"/>
  <c r="AA673" i="1"/>
  <c r="AI673" i="1"/>
  <c r="AQ673" i="1"/>
  <c r="AY673" i="1"/>
  <c r="BG673" i="1"/>
  <c r="AA674" i="1"/>
  <c r="AI674" i="1"/>
  <c r="AQ674" i="1"/>
  <c r="AY674" i="1"/>
  <c r="BG674" i="1"/>
  <c r="AA675" i="1"/>
  <c r="AI675" i="1"/>
  <c r="AQ675" i="1"/>
  <c r="AY675" i="1"/>
  <c r="BG675" i="1"/>
  <c r="AA676" i="1"/>
  <c r="AI676" i="1"/>
  <c r="AQ676" i="1"/>
  <c r="AY676" i="1"/>
  <c r="BG676" i="1"/>
  <c r="AA677" i="1"/>
  <c r="AI677" i="1"/>
  <c r="AQ677" i="1"/>
  <c r="AY677" i="1"/>
  <c r="BG677" i="1"/>
  <c r="AA678" i="1"/>
  <c r="AI678" i="1"/>
  <c r="AQ678" i="1"/>
  <c r="AY678" i="1"/>
  <c r="BG678" i="1"/>
  <c r="AA679" i="1"/>
  <c r="AI679" i="1"/>
  <c r="AQ679" i="1"/>
  <c r="AY679" i="1"/>
  <c r="BG679" i="1"/>
  <c r="AA680" i="1"/>
  <c r="AI680" i="1"/>
  <c r="AQ680" i="1"/>
  <c r="AY680" i="1"/>
  <c r="BG680" i="1"/>
  <c r="AA681" i="1"/>
  <c r="AI681" i="1"/>
  <c r="AQ681" i="1"/>
  <c r="AY681" i="1"/>
  <c r="BG681" i="1"/>
  <c r="AA682" i="1"/>
  <c r="AI682" i="1"/>
  <c r="AQ682" i="1"/>
  <c r="AY682" i="1"/>
  <c r="BG682" i="1"/>
  <c r="AA683" i="1"/>
  <c r="AI683" i="1"/>
  <c r="AQ683" i="1"/>
  <c r="AY683" i="1"/>
  <c r="BG683" i="1"/>
  <c r="AA684" i="1"/>
  <c r="AI684" i="1"/>
  <c r="AQ684" i="1"/>
  <c r="AY684" i="1"/>
  <c r="BG684" i="1"/>
  <c r="AA685" i="1"/>
  <c r="AI685" i="1"/>
  <c r="AQ685" i="1"/>
  <c r="AY685" i="1"/>
  <c r="BG685" i="1"/>
  <c r="AA686" i="1"/>
  <c r="AI686" i="1"/>
  <c r="AQ686" i="1"/>
  <c r="AY686" i="1"/>
  <c r="BG686" i="1"/>
  <c r="AA687" i="1"/>
  <c r="AI687" i="1"/>
  <c r="AQ687" i="1"/>
  <c r="AY687" i="1"/>
  <c r="BG687" i="1"/>
  <c r="AA688" i="1"/>
  <c r="AI688" i="1"/>
  <c r="AQ688" i="1"/>
  <c r="AY688" i="1"/>
  <c r="BG688" i="1"/>
  <c r="AA689" i="1"/>
  <c r="AI689" i="1"/>
  <c r="AQ689" i="1"/>
  <c r="AY689" i="1"/>
  <c r="BG689" i="1"/>
  <c r="AA690" i="1"/>
  <c r="AI690" i="1"/>
  <c r="AQ690" i="1"/>
  <c r="AY690" i="1"/>
  <c r="BG690" i="1"/>
  <c r="AA691" i="1"/>
  <c r="AI691" i="1"/>
  <c r="AQ691" i="1"/>
  <c r="AY691" i="1"/>
  <c r="BG691" i="1"/>
  <c r="AA692" i="1"/>
  <c r="AI692" i="1"/>
  <c r="AQ692" i="1"/>
  <c r="AY692" i="1"/>
  <c r="BG692" i="1"/>
  <c r="AA693" i="1"/>
  <c r="AI693" i="1"/>
  <c r="AQ693" i="1"/>
  <c r="AY693" i="1"/>
  <c r="BG693" i="1"/>
  <c r="AA694" i="1"/>
  <c r="AI694" i="1"/>
  <c r="AQ694" i="1"/>
  <c r="AY694" i="1"/>
  <c r="BG694" i="1"/>
  <c r="AA695" i="1"/>
  <c r="AI695" i="1"/>
  <c r="AQ695" i="1"/>
  <c r="AY695" i="1"/>
  <c r="BG695" i="1"/>
  <c r="AA696" i="1"/>
  <c r="AI696" i="1"/>
  <c r="AQ696" i="1"/>
  <c r="AY696" i="1"/>
  <c r="BG696" i="1"/>
  <c r="AA697" i="1"/>
  <c r="AI697" i="1"/>
  <c r="AQ697" i="1"/>
  <c r="AY697" i="1"/>
  <c r="BG697" i="1"/>
  <c r="AA698" i="1"/>
  <c r="AI698" i="1"/>
  <c r="AQ698" i="1"/>
  <c r="AY698" i="1"/>
  <c r="BG698" i="1"/>
  <c r="AA699" i="1"/>
  <c r="AI699" i="1"/>
  <c r="AQ699" i="1"/>
  <c r="AY699" i="1"/>
  <c r="BG699" i="1"/>
  <c r="AA700" i="1"/>
  <c r="AI700" i="1"/>
  <c r="AQ700" i="1"/>
  <c r="AY700" i="1"/>
  <c r="BG700" i="1"/>
  <c r="AA701" i="1"/>
  <c r="AI701" i="1"/>
  <c r="AQ701" i="1"/>
  <c r="AY701" i="1"/>
  <c r="BG701" i="1"/>
  <c r="AA702" i="1"/>
  <c r="AI702" i="1"/>
  <c r="AQ702" i="1"/>
  <c r="AY702" i="1"/>
  <c r="BG702" i="1"/>
  <c r="AA703" i="1"/>
  <c r="AI703" i="1"/>
  <c r="AQ703" i="1"/>
  <c r="AY703" i="1"/>
  <c r="BG703" i="1"/>
  <c r="AA704" i="1"/>
  <c r="AI704" i="1"/>
  <c r="AQ704" i="1"/>
  <c r="AY704" i="1"/>
  <c r="BG704" i="1"/>
  <c r="AA705" i="1"/>
  <c r="AI705" i="1"/>
  <c r="AQ705" i="1"/>
  <c r="AY705" i="1"/>
  <c r="BG705" i="1"/>
  <c r="AA706" i="1"/>
  <c r="AI706" i="1"/>
  <c r="AQ706" i="1"/>
  <c r="AY706" i="1"/>
  <c r="BG706" i="1"/>
  <c r="AA707" i="1"/>
  <c r="AI707" i="1"/>
  <c r="AQ707" i="1"/>
  <c r="AY707" i="1"/>
  <c r="BG707" i="1"/>
  <c r="AA708" i="1"/>
  <c r="AI708" i="1"/>
  <c r="AQ708" i="1"/>
  <c r="AY708" i="1"/>
  <c r="BG708" i="1"/>
  <c r="AA709" i="1"/>
  <c r="AI709" i="1"/>
  <c r="AQ709" i="1"/>
  <c r="AY709" i="1"/>
  <c r="BG709" i="1"/>
  <c r="AA710" i="1"/>
  <c r="AI710" i="1"/>
  <c r="AQ710" i="1"/>
  <c r="AY710" i="1"/>
  <c r="BG710" i="1"/>
  <c r="AA711" i="1"/>
  <c r="AI711" i="1"/>
  <c r="AQ711" i="1"/>
  <c r="AY711" i="1"/>
  <c r="BG711" i="1"/>
  <c r="AA712" i="1"/>
  <c r="AI712" i="1"/>
  <c r="AQ712" i="1"/>
  <c r="AY712" i="1"/>
  <c r="BG712" i="1"/>
  <c r="AA713" i="1"/>
  <c r="AI713" i="1"/>
  <c r="AQ713" i="1"/>
  <c r="AY713" i="1"/>
  <c r="BG713" i="1"/>
  <c r="AA714" i="1"/>
  <c r="AI714" i="1"/>
  <c r="AQ714" i="1"/>
  <c r="AY714" i="1"/>
  <c r="BG714" i="1"/>
  <c r="AA715" i="1"/>
  <c r="AI715" i="1"/>
  <c r="AQ715" i="1"/>
  <c r="AY715" i="1"/>
  <c r="BG715" i="1"/>
  <c r="AA716" i="1"/>
  <c r="AI716" i="1"/>
  <c r="AQ716" i="1"/>
  <c r="AY716" i="1"/>
  <c r="BG716" i="1"/>
  <c r="AA717" i="1"/>
  <c r="AI717" i="1"/>
  <c r="AQ717" i="1"/>
  <c r="AY717" i="1"/>
  <c r="BG717" i="1"/>
  <c r="AA718" i="1"/>
  <c r="AI718" i="1"/>
  <c r="AQ718" i="1"/>
  <c r="AY718" i="1"/>
  <c r="BG718" i="1"/>
  <c r="AA719" i="1"/>
  <c r="AI719" i="1"/>
  <c r="AQ719" i="1"/>
  <c r="AY719" i="1"/>
  <c r="BG719" i="1"/>
  <c r="AA720" i="1"/>
  <c r="AI720" i="1"/>
  <c r="AQ720" i="1"/>
  <c r="AY720" i="1"/>
  <c r="BG720" i="1"/>
  <c r="AA721" i="1"/>
  <c r="AI721" i="1"/>
  <c r="AQ721" i="1"/>
  <c r="AY721" i="1"/>
  <c r="BG721" i="1"/>
  <c r="AA722" i="1"/>
  <c r="AI722" i="1"/>
  <c r="AQ722" i="1"/>
  <c r="AY722" i="1"/>
  <c r="BG722" i="1"/>
  <c r="AA723" i="1"/>
  <c r="AI723" i="1"/>
  <c r="AQ723" i="1"/>
  <c r="AY723" i="1"/>
  <c r="BG723" i="1"/>
  <c r="AA724" i="1"/>
  <c r="AI724" i="1"/>
  <c r="AQ724" i="1"/>
  <c r="AY724" i="1"/>
  <c r="BG724" i="1"/>
  <c r="AA725" i="1"/>
  <c r="AI725" i="1"/>
  <c r="AQ725" i="1"/>
  <c r="AY725" i="1"/>
  <c r="BG725" i="1"/>
  <c r="AA726" i="1"/>
  <c r="AI726" i="1"/>
  <c r="AQ726" i="1"/>
  <c r="AY726" i="1"/>
  <c r="BG726" i="1"/>
  <c r="AA727" i="1"/>
  <c r="AI727" i="1"/>
  <c r="AQ727" i="1"/>
  <c r="AY727" i="1"/>
  <c r="BG727" i="1"/>
  <c r="AA728" i="1"/>
  <c r="AI728" i="1"/>
  <c r="AQ728" i="1"/>
  <c r="AY728" i="1"/>
  <c r="BG728" i="1"/>
  <c r="AA729" i="1"/>
  <c r="AI729" i="1"/>
  <c r="AQ729" i="1"/>
  <c r="AY729" i="1"/>
  <c r="BG729" i="1"/>
  <c r="AA730" i="1"/>
  <c r="AI730" i="1"/>
  <c r="AQ730" i="1"/>
  <c r="AY730" i="1"/>
  <c r="BG730" i="1"/>
  <c r="AA731" i="1"/>
  <c r="AI731" i="1"/>
  <c r="AQ731" i="1"/>
  <c r="AY731" i="1"/>
  <c r="BG731" i="1"/>
  <c r="AA732" i="1"/>
  <c r="AI732" i="1"/>
  <c r="AQ732" i="1"/>
  <c r="AY732" i="1"/>
  <c r="BG732" i="1"/>
  <c r="AA733" i="1"/>
  <c r="AI733" i="1"/>
  <c r="AQ733" i="1"/>
  <c r="AY733" i="1"/>
  <c r="BG733" i="1"/>
  <c r="AA734" i="1"/>
  <c r="AI734" i="1"/>
  <c r="AQ734" i="1"/>
  <c r="AY734" i="1"/>
  <c r="BG734" i="1"/>
  <c r="AA735" i="1"/>
  <c r="AI735" i="1"/>
  <c r="AQ735" i="1"/>
  <c r="AY735" i="1"/>
  <c r="BG735" i="1"/>
  <c r="AA736" i="1"/>
  <c r="AI736" i="1"/>
  <c r="AQ736" i="1"/>
  <c r="AY736" i="1"/>
  <c r="BG736" i="1"/>
  <c r="AA737" i="1"/>
  <c r="AI737" i="1"/>
  <c r="AQ737" i="1"/>
  <c r="AY737" i="1"/>
  <c r="BG737" i="1"/>
  <c r="AA738" i="1"/>
  <c r="AI738" i="1"/>
  <c r="AQ738" i="1"/>
  <c r="AY738" i="1"/>
  <c r="BG738" i="1"/>
  <c r="AA739" i="1"/>
  <c r="AI739" i="1"/>
  <c r="AQ739" i="1"/>
  <c r="AY739" i="1"/>
  <c r="BG739" i="1"/>
  <c r="AA740" i="1"/>
  <c r="AI740" i="1"/>
  <c r="AQ740" i="1"/>
  <c r="AY740" i="1"/>
  <c r="BG740" i="1"/>
  <c r="AA741" i="1"/>
  <c r="AI741" i="1"/>
  <c r="AQ741" i="1"/>
  <c r="AY741" i="1"/>
  <c r="BG741" i="1"/>
  <c r="AA742" i="1"/>
  <c r="AI742" i="1"/>
  <c r="AQ742" i="1"/>
  <c r="AY742" i="1"/>
  <c r="BG742" i="1"/>
  <c r="AA743" i="1"/>
  <c r="AI743" i="1"/>
  <c r="AQ743" i="1"/>
  <c r="AY743" i="1"/>
  <c r="BG743" i="1"/>
  <c r="AA744" i="1"/>
  <c r="AI744" i="1"/>
  <c r="AQ744" i="1"/>
  <c r="AY744" i="1"/>
  <c r="BG744" i="1"/>
  <c r="AA745" i="1"/>
  <c r="AI745" i="1"/>
  <c r="AQ745" i="1"/>
  <c r="AY745" i="1"/>
  <c r="BG745" i="1"/>
  <c r="AA746" i="1"/>
  <c r="AI746" i="1"/>
  <c r="AQ746" i="1"/>
  <c r="AY746" i="1"/>
  <c r="BG746" i="1"/>
  <c r="AA747" i="1"/>
  <c r="AI747" i="1"/>
  <c r="AQ747" i="1"/>
  <c r="AY747" i="1"/>
  <c r="BG747" i="1"/>
  <c r="AA748" i="1"/>
  <c r="AI748" i="1"/>
  <c r="AQ748" i="1"/>
  <c r="AY748" i="1"/>
  <c r="BG748" i="1"/>
  <c r="AA749" i="1"/>
  <c r="AI749" i="1"/>
  <c r="AQ749" i="1"/>
  <c r="AY749" i="1"/>
  <c r="BG749" i="1"/>
  <c r="AA750" i="1"/>
  <c r="AI750" i="1"/>
  <c r="AQ750" i="1"/>
  <c r="AY750" i="1"/>
  <c r="BG750" i="1"/>
  <c r="AA751" i="1"/>
  <c r="AI751" i="1"/>
  <c r="AQ751" i="1"/>
  <c r="AY751" i="1"/>
  <c r="BG751" i="1"/>
  <c r="AA752" i="1"/>
  <c r="AI752" i="1"/>
  <c r="AQ752" i="1"/>
  <c r="AY752" i="1"/>
  <c r="BG752" i="1"/>
  <c r="AA753" i="1"/>
  <c r="AI753" i="1"/>
  <c r="AQ753" i="1"/>
  <c r="AY753" i="1"/>
  <c r="BG753" i="1"/>
  <c r="AA754" i="1"/>
  <c r="AI754" i="1"/>
  <c r="AQ754" i="1"/>
  <c r="AY754" i="1"/>
  <c r="BG754" i="1"/>
  <c r="AA755" i="1"/>
  <c r="AI755" i="1"/>
  <c r="AQ755" i="1"/>
  <c r="AY755" i="1"/>
  <c r="BG755" i="1"/>
  <c r="AA756" i="1"/>
  <c r="AI756" i="1"/>
  <c r="AQ756" i="1"/>
  <c r="AY756" i="1"/>
  <c r="BG756" i="1"/>
  <c r="AA757" i="1"/>
  <c r="AI757" i="1"/>
  <c r="AQ757" i="1"/>
  <c r="AY757" i="1"/>
  <c r="BG757" i="1"/>
  <c r="AA758" i="1"/>
  <c r="AI758" i="1"/>
  <c r="AQ758" i="1"/>
  <c r="AY758" i="1"/>
  <c r="BG758" i="1"/>
  <c r="AA759" i="1"/>
  <c r="AI759" i="1"/>
  <c r="AQ759" i="1"/>
  <c r="AY759" i="1"/>
  <c r="BG759" i="1"/>
  <c r="AA760" i="1"/>
  <c r="AI760" i="1"/>
  <c r="AQ760" i="1"/>
  <c r="AY760" i="1"/>
  <c r="BG760" i="1"/>
  <c r="AA761" i="1"/>
  <c r="AI761" i="1"/>
  <c r="AQ761" i="1"/>
  <c r="AY761" i="1"/>
  <c r="BG761" i="1"/>
  <c r="AA762" i="1"/>
  <c r="AI762" i="1"/>
  <c r="AQ762" i="1"/>
  <c r="AY762" i="1"/>
  <c r="BG762" i="1"/>
  <c r="AA763" i="1"/>
  <c r="AI763" i="1"/>
  <c r="AQ763" i="1"/>
  <c r="AY763" i="1"/>
  <c r="BG763" i="1"/>
  <c r="AA764" i="1"/>
  <c r="AI764" i="1"/>
  <c r="AQ764" i="1"/>
  <c r="AY764" i="1"/>
  <c r="BG764" i="1"/>
  <c r="AA765" i="1"/>
  <c r="AI765" i="1"/>
  <c r="AQ765" i="1"/>
  <c r="AY765" i="1"/>
  <c r="BG765" i="1"/>
  <c r="AA766" i="1"/>
  <c r="AI766" i="1"/>
  <c r="AQ766" i="1"/>
  <c r="AY766" i="1"/>
  <c r="BG766" i="1"/>
  <c r="AA767" i="1"/>
  <c r="AI767" i="1"/>
  <c r="AQ767" i="1"/>
  <c r="AY767" i="1"/>
  <c r="BG767" i="1"/>
  <c r="AA768" i="1"/>
  <c r="AI768" i="1"/>
  <c r="AQ768" i="1"/>
  <c r="AY768" i="1"/>
  <c r="BG768" i="1"/>
  <c r="AA769" i="1"/>
  <c r="AI769" i="1"/>
  <c r="AQ769" i="1"/>
  <c r="AY769" i="1"/>
  <c r="BG769" i="1"/>
  <c r="AA770" i="1"/>
  <c r="AI770" i="1"/>
  <c r="AQ770" i="1"/>
  <c r="AY770" i="1"/>
  <c r="BG770" i="1"/>
  <c r="AA771" i="1"/>
  <c r="AI771" i="1"/>
  <c r="AQ771" i="1"/>
  <c r="AY771" i="1"/>
  <c r="BG771" i="1"/>
  <c r="AA772" i="1"/>
  <c r="AI772" i="1"/>
  <c r="AQ772" i="1"/>
  <c r="AY772" i="1"/>
  <c r="BG772" i="1"/>
  <c r="AA773" i="1"/>
  <c r="AI773" i="1"/>
  <c r="AQ773" i="1"/>
  <c r="AY773" i="1"/>
  <c r="BG773" i="1"/>
  <c r="AA774" i="1"/>
  <c r="AI774" i="1"/>
  <c r="AQ774" i="1"/>
  <c r="AY774" i="1"/>
  <c r="BG774" i="1"/>
  <c r="AA775" i="1"/>
  <c r="AI775" i="1"/>
  <c r="AQ775" i="1"/>
  <c r="AY775" i="1"/>
  <c r="BG775" i="1"/>
  <c r="AA776" i="1"/>
  <c r="AI776" i="1"/>
  <c r="AQ776" i="1"/>
  <c r="BG642" i="1"/>
  <c r="AI643" i="1"/>
  <c r="AY643" i="1"/>
  <c r="BK643" i="1"/>
  <c r="AG644" i="1"/>
  <c r="AQ644" i="1"/>
  <c r="BC644" i="1"/>
  <c r="Y645" i="1"/>
  <c r="AI645" i="1"/>
  <c r="AU645" i="1"/>
  <c r="BE645" i="1"/>
  <c r="AA646" i="1"/>
  <c r="AM646" i="1"/>
  <c r="AW646" i="1"/>
  <c r="BG646" i="1"/>
  <c r="AE647" i="1"/>
  <c r="AO647" i="1"/>
  <c r="AY647" i="1"/>
  <c r="BK647" i="1"/>
  <c r="AG648" i="1"/>
  <c r="AQ648" i="1"/>
  <c r="BA648" i="1"/>
  <c r="BI648" i="1"/>
  <c r="AC649" i="1"/>
  <c r="AK649" i="1"/>
  <c r="AS649" i="1"/>
  <c r="BA649" i="1"/>
  <c r="BI649" i="1"/>
  <c r="AC650" i="1"/>
  <c r="AK650" i="1"/>
  <c r="AS650" i="1"/>
  <c r="BA650" i="1"/>
  <c r="BI650" i="1"/>
  <c r="AC651" i="1"/>
  <c r="AK651" i="1"/>
  <c r="AS651" i="1"/>
  <c r="BA651" i="1"/>
  <c r="BI651" i="1"/>
  <c r="AC652" i="1"/>
  <c r="AK652" i="1"/>
  <c r="AS652" i="1"/>
  <c r="BA652" i="1"/>
  <c r="BI652" i="1"/>
  <c r="AC653" i="1"/>
  <c r="AK653" i="1"/>
  <c r="AS653" i="1"/>
  <c r="BA653" i="1"/>
  <c r="BI653" i="1"/>
  <c r="AC654" i="1"/>
  <c r="AK654" i="1"/>
  <c r="AS654" i="1"/>
  <c r="BA654" i="1"/>
  <c r="BI654" i="1"/>
  <c r="AC655" i="1"/>
  <c r="AK655" i="1"/>
  <c r="AS655" i="1"/>
  <c r="BA655" i="1"/>
  <c r="BI655" i="1"/>
  <c r="AC656" i="1"/>
  <c r="AK656" i="1"/>
  <c r="AS656" i="1"/>
  <c r="BA656" i="1"/>
  <c r="BI656" i="1"/>
  <c r="AC657" i="1"/>
  <c r="AK657" i="1"/>
  <c r="AS657" i="1"/>
  <c r="BA657" i="1"/>
  <c r="BI657" i="1"/>
  <c r="AC658" i="1"/>
  <c r="AK658" i="1"/>
  <c r="AS658" i="1"/>
  <c r="BA658" i="1"/>
  <c r="BI658" i="1"/>
  <c r="AC659" i="1"/>
  <c r="AK659" i="1"/>
  <c r="AS659" i="1"/>
  <c r="BA659" i="1"/>
  <c r="BI659" i="1"/>
  <c r="AC660" i="1"/>
  <c r="AK660" i="1"/>
  <c r="AS660" i="1"/>
  <c r="BA660" i="1"/>
  <c r="BI660" i="1"/>
  <c r="AC661" i="1"/>
  <c r="AK661" i="1"/>
  <c r="AS661" i="1"/>
  <c r="BA661" i="1"/>
  <c r="BI661" i="1"/>
  <c r="AC662" i="1"/>
  <c r="AK662" i="1"/>
  <c r="AS662" i="1"/>
  <c r="BA662" i="1"/>
  <c r="BI662" i="1"/>
  <c r="AC663" i="1"/>
  <c r="AK663" i="1"/>
  <c r="AS663" i="1"/>
  <c r="BA663" i="1"/>
  <c r="BI663" i="1"/>
  <c r="AC664" i="1"/>
  <c r="AK664" i="1"/>
  <c r="AS664" i="1"/>
  <c r="BA664" i="1"/>
  <c r="BI664" i="1"/>
  <c r="AC665" i="1"/>
  <c r="AK665" i="1"/>
  <c r="AS665" i="1"/>
  <c r="BA665" i="1"/>
  <c r="BI665" i="1"/>
  <c r="AC666" i="1"/>
  <c r="AK666" i="1"/>
  <c r="AS666" i="1"/>
  <c r="BA666" i="1"/>
  <c r="BI666" i="1"/>
  <c r="AC667" i="1"/>
  <c r="AK667" i="1"/>
  <c r="AS667" i="1"/>
  <c r="BA667" i="1"/>
  <c r="BI667" i="1"/>
  <c r="AC668" i="1"/>
  <c r="AK668" i="1"/>
  <c r="AS668" i="1"/>
  <c r="BA668" i="1"/>
  <c r="BI668" i="1"/>
  <c r="AC669" i="1"/>
  <c r="AK669" i="1"/>
  <c r="AS669" i="1"/>
  <c r="BA669" i="1"/>
  <c r="BI669" i="1"/>
  <c r="AC670" i="1"/>
  <c r="AK670" i="1"/>
  <c r="AS670" i="1"/>
  <c r="BA670" i="1"/>
  <c r="BI670" i="1"/>
  <c r="AC671" i="1"/>
  <c r="AK671" i="1"/>
  <c r="AS671" i="1"/>
  <c r="BA671" i="1"/>
  <c r="BI671" i="1"/>
  <c r="AC672" i="1"/>
  <c r="AK672" i="1"/>
  <c r="AS672" i="1"/>
  <c r="BA672" i="1"/>
  <c r="BI672" i="1"/>
  <c r="AC673" i="1"/>
  <c r="AK673" i="1"/>
  <c r="AS673" i="1"/>
  <c r="BA673" i="1"/>
  <c r="BI673" i="1"/>
  <c r="AC674" i="1"/>
  <c r="AK674" i="1"/>
  <c r="AS674" i="1"/>
  <c r="BA674" i="1"/>
  <c r="BI674" i="1"/>
  <c r="AC675" i="1"/>
  <c r="AK675" i="1"/>
  <c r="AS675" i="1"/>
  <c r="BA675" i="1"/>
  <c r="BI675" i="1"/>
  <c r="AC676" i="1"/>
  <c r="AK676" i="1"/>
  <c r="AS676" i="1"/>
  <c r="BA676" i="1"/>
  <c r="BI676" i="1"/>
  <c r="AC677" i="1"/>
  <c r="AK677" i="1"/>
  <c r="AS677" i="1"/>
  <c r="BA677" i="1"/>
  <c r="BI677" i="1"/>
  <c r="AC678" i="1"/>
  <c r="AK678" i="1"/>
  <c r="AS678" i="1"/>
  <c r="BA678" i="1"/>
  <c r="BI678" i="1"/>
  <c r="AC679" i="1"/>
  <c r="AK679" i="1"/>
  <c r="AS679" i="1"/>
  <c r="BA679" i="1"/>
  <c r="BI679" i="1"/>
  <c r="AC680" i="1"/>
  <c r="AK680" i="1"/>
  <c r="AS680" i="1"/>
  <c r="BA680" i="1"/>
  <c r="BI680" i="1"/>
  <c r="AC681" i="1"/>
  <c r="AK681" i="1"/>
  <c r="AS681" i="1"/>
  <c r="BA681" i="1"/>
  <c r="BI681" i="1"/>
  <c r="AC682" i="1"/>
  <c r="AK682" i="1"/>
  <c r="AS682" i="1"/>
  <c r="BA682" i="1"/>
  <c r="BI682" i="1"/>
  <c r="AC683" i="1"/>
  <c r="AK683" i="1"/>
  <c r="AS683" i="1"/>
  <c r="BA683" i="1"/>
  <c r="BI683" i="1"/>
  <c r="AC684" i="1"/>
  <c r="AK684" i="1"/>
  <c r="AS684" i="1"/>
  <c r="BA684" i="1"/>
  <c r="BI684" i="1"/>
  <c r="AC685" i="1"/>
  <c r="AK685" i="1"/>
  <c r="AS685" i="1"/>
  <c r="BA685" i="1"/>
  <c r="BI685" i="1"/>
  <c r="AC686" i="1"/>
  <c r="AK686" i="1"/>
  <c r="AS686" i="1"/>
  <c r="BA686" i="1"/>
  <c r="BI686" i="1"/>
  <c r="AC687" i="1"/>
  <c r="AK687" i="1"/>
  <c r="AS687" i="1"/>
  <c r="BA687" i="1"/>
  <c r="BI687" i="1"/>
  <c r="AC688" i="1"/>
  <c r="AK688" i="1"/>
  <c r="AS688" i="1"/>
  <c r="BA688" i="1"/>
  <c r="BI688" i="1"/>
  <c r="AC689" i="1"/>
  <c r="AK689" i="1"/>
  <c r="AS689" i="1"/>
  <c r="BA689" i="1"/>
  <c r="BI689" i="1"/>
  <c r="AC690" i="1"/>
  <c r="AK690" i="1"/>
  <c r="AS690" i="1"/>
  <c r="BA690" i="1"/>
  <c r="BI690" i="1"/>
  <c r="AC691" i="1"/>
  <c r="AK691" i="1"/>
  <c r="AS691" i="1"/>
  <c r="BA691" i="1"/>
  <c r="BI691" i="1"/>
  <c r="AC692" i="1"/>
  <c r="AK692" i="1"/>
  <c r="AS692" i="1"/>
  <c r="BA692" i="1"/>
  <c r="BI692" i="1"/>
  <c r="AC693" i="1"/>
  <c r="AK693" i="1"/>
  <c r="AS693" i="1"/>
  <c r="BA693" i="1"/>
  <c r="BI693" i="1"/>
  <c r="AC694" i="1"/>
  <c r="AK694" i="1"/>
  <c r="AS694" i="1"/>
  <c r="BA694" i="1"/>
  <c r="BI694" i="1"/>
  <c r="AC695" i="1"/>
  <c r="AK695" i="1"/>
  <c r="AS695" i="1"/>
  <c r="BA695" i="1"/>
  <c r="BI695" i="1"/>
  <c r="AC696" i="1"/>
  <c r="AK696" i="1"/>
  <c r="AS696" i="1"/>
  <c r="BA696" i="1"/>
  <c r="BI696" i="1"/>
  <c r="AC697" i="1"/>
  <c r="AK697" i="1"/>
  <c r="AS697" i="1"/>
  <c r="BA697" i="1"/>
  <c r="BI697" i="1"/>
  <c r="AC698" i="1"/>
  <c r="AK698" i="1"/>
  <c r="AS698" i="1"/>
  <c r="BA698" i="1"/>
  <c r="BI698" i="1"/>
  <c r="AC699" i="1"/>
  <c r="AK699" i="1"/>
  <c r="AS699" i="1"/>
  <c r="BA699" i="1"/>
  <c r="BI699" i="1"/>
  <c r="AC700" i="1"/>
  <c r="AK700" i="1"/>
  <c r="AS700" i="1"/>
  <c r="BA700" i="1"/>
  <c r="BI700" i="1"/>
  <c r="AC701" i="1"/>
  <c r="AK701" i="1"/>
  <c r="AS701" i="1"/>
  <c r="BA701" i="1"/>
  <c r="BI701" i="1"/>
  <c r="AC702" i="1"/>
  <c r="AK702" i="1"/>
  <c r="AS702" i="1"/>
  <c r="BA702" i="1"/>
  <c r="BI702" i="1"/>
  <c r="AC703" i="1"/>
  <c r="AK703" i="1"/>
  <c r="AS703" i="1"/>
  <c r="BA703" i="1"/>
  <c r="BI703" i="1"/>
  <c r="AC704" i="1"/>
  <c r="AK704" i="1"/>
  <c r="AS704" i="1"/>
  <c r="BA704" i="1"/>
  <c r="BI704" i="1"/>
  <c r="AC705" i="1"/>
  <c r="AK705" i="1"/>
  <c r="AS705" i="1"/>
  <c r="BA705" i="1"/>
  <c r="BI705" i="1"/>
  <c r="AC706" i="1"/>
  <c r="AK706" i="1"/>
  <c r="AS706" i="1"/>
  <c r="BA706" i="1"/>
  <c r="BI706" i="1"/>
  <c r="AC707" i="1"/>
  <c r="AK707" i="1"/>
  <c r="AS707" i="1"/>
  <c r="BA707" i="1"/>
  <c r="BI707" i="1"/>
  <c r="AC708" i="1"/>
  <c r="AK708" i="1"/>
  <c r="AS708" i="1"/>
  <c r="BA708" i="1"/>
  <c r="BI708" i="1"/>
  <c r="AC709" i="1"/>
  <c r="AK709" i="1"/>
  <c r="AS709" i="1"/>
  <c r="BA709" i="1"/>
  <c r="BI709" i="1"/>
  <c r="AC710" i="1"/>
  <c r="AK710" i="1"/>
  <c r="AS710" i="1"/>
  <c r="BA710" i="1"/>
  <c r="BI710" i="1"/>
  <c r="AC711" i="1"/>
  <c r="AK711" i="1"/>
  <c r="AS711" i="1"/>
  <c r="BA711" i="1"/>
  <c r="BI711" i="1"/>
  <c r="AC712" i="1"/>
  <c r="AK712" i="1"/>
  <c r="AS712" i="1"/>
  <c r="BA712" i="1"/>
  <c r="BI712" i="1"/>
  <c r="AC713" i="1"/>
  <c r="AK713" i="1"/>
  <c r="AS713" i="1"/>
  <c r="BA713" i="1"/>
  <c r="BI713" i="1"/>
  <c r="AC714" i="1"/>
  <c r="AK714" i="1"/>
  <c r="AS714" i="1"/>
  <c r="BA714" i="1"/>
  <c r="BI714" i="1"/>
  <c r="AC715" i="1"/>
  <c r="AK715" i="1"/>
  <c r="AS715" i="1"/>
  <c r="BA715" i="1"/>
  <c r="BI715" i="1"/>
  <c r="AC716" i="1"/>
  <c r="AK716" i="1"/>
  <c r="AS716" i="1"/>
  <c r="BA716" i="1"/>
  <c r="BI716" i="1"/>
  <c r="AC717" i="1"/>
  <c r="AK717" i="1"/>
  <c r="AS717" i="1"/>
  <c r="BA717" i="1"/>
  <c r="BI717" i="1"/>
  <c r="AC718" i="1"/>
  <c r="AK718" i="1"/>
  <c r="AS718" i="1"/>
  <c r="BA718" i="1"/>
  <c r="BI718" i="1"/>
  <c r="AC719" i="1"/>
  <c r="AK719" i="1"/>
  <c r="AS719" i="1"/>
  <c r="BA719" i="1"/>
  <c r="BI719" i="1"/>
  <c r="AC720" i="1"/>
  <c r="AK720" i="1"/>
  <c r="AS720" i="1"/>
  <c r="BA720" i="1"/>
  <c r="BI720" i="1"/>
  <c r="AC721" i="1"/>
  <c r="AK721" i="1"/>
  <c r="AS721" i="1"/>
  <c r="BA721" i="1"/>
  <c r="BI721" i="1"/>
  <c r="AC722" i="1"/>
  <c r="AK722" i="1"/>
  <c r="AS722" i="1"/>
  <c r="BA722" i="1"/>
  <c r="BI722" i="1"/>
  <c r="AC723" i="1"/>
  <c r="AK723" i="1"/>
  <c r="AS723" i="1"/>
  <c r="BA723" i="1"/>
  <c r="BI723" i="1"/>
  <c r="AC724" i="1"/>
  <c r="AK724" i="1"/>
  <c r="AS724" i="1"/>
  <c r="BA724" i="1"/>
  <c r="BI724" i="1"/>
  <c r="AC725" i="1"/>
  <c r="AK725" i="1"/>
  <c r="AS725" i="1"/>
  <c r="BA725" i="1"/>
  <c r="BI725" i="1"/>
  <c r="AC726" i="1"/>
  <c r="AK726" i="1"/>
  <c r="AS726" i="1"/>
  <c r="BA726" i="1"/>
  <c r="BI726" i="1"/>
  <c r="AC727" i="1"/>
  <c r="AK727" i="1"/>
  <c r="AS727" i="1"/>
  <c r="BA727" i="1"/>
  <c r="BI727" i="1"/>
  <c r="AC728" i="1"/>
  <c r="AK728" i="1"/>
  <c r="AS728" i="1"/>
  <c r="BA728" i="1"/>
  <c r="BI728" i="1"/>
  <c r="AC729" i="1"/>
  <c r="AK729" i="1"/>
  <c r="AS729" i="1"/>
  <c r="BA729" i="1"/>
  <c r="BI729" i="1"/>
  <c r="AC730" i="1"/>
  <c r="AK730" i="1"/>
  <c r="AS730" i="1"/>
  <c r="BA730" i="1"/>
  <c r="BI730" i="1"/>
  <c r="AC731" i="1"/>
  <c r="AK731" i="1"/>
  <c r="AS731" i="1"/>
  <c r="BA731" i="1"/>
  <c r="BI731" i="1"/>
  <c r="AC732" i="1"/>
  <c r="AK732" i="1"/>
  <c r="AS732" i="1"/>
  <c r="BA732" i="1"/>
  <c r="BI732" i="1"/>
  <c r="AC733" i="1"/>
  <c r="AK733" i="1"/>
  <c r="AS733" i="1"/>
  <c r="BA733" i="1"/>
  <c r="BI733" i="1"/>
  <c r="AC734" i="1"/>
  <c r="AK734" i="1"/>
  <c r="AS734" i="1"/>
  <c r="BA734" i="1"/>
  <c r="BI734" i="1"/>
  <c r="AC735" i="1"/>
  <c r="AK735" i="1"/>
  <c r="AS735" i="1"/>
  <c r="BA735" i="1"/>
  <c r="BI735" i="1"/>
  <c r="AC736" i="1"/>
  <c r="AK736" i="1"/>
  <c r="AS736" i="1"/>
  <c r="BA736" i="1"/>
  <c r="BI736" i="1"/>
  <c r="AC737" i="1"/>
  <c r="AK737" i="1"/>
  <c r="AS737" i="1"/>
  <c r="BA737" i="1"/>
  <c r="BI737" i="1"/>
  <c r="AC738" i="1"/>
  <c r="AK738" i="1"/>
  <c r="AS738" i="1"/>
  <c r="BA738" i="1"/>
  <c r="BI738" i="1"/>
  <c r="AC739" i="1"/>
  <c r="AK739" i="1"/>
  <c r="AS739" i="1"/>
  <c r="BA739" i="1"/>
  <c r="BI739" i="1"/>
  <c r="AC740" i="1"/>
  <c r="AK740" i="1"/>
  <c r="AS740" i="1"/>
  <c r="BA740" i="1"/>
  <c r="BI740" i="1"/>
  <c r="AC741" i="1"/>
  <c r="AK741" i="1"/>
  <c r="AS741" i="1"/>
  <c r="BA741" i="1"/>
  <c r="BI741" i="1"/>
  <c r="AC742" i="1"/>
  <c r="AK742" i="1"/>
  <c r="AS742" i="1"/>
  <c r="BA742" i="1"/>
  <c r="BI742" i="1"/>
  <c r="AC743" i="1"/>
  <c r="AK743" i="1"/>
  <c r="AS743" i="1"/>
  <c r="BA743" i="1"/>
  <c r="BI743" i="1"/>
  <c r="AC744" i="1"/>
  <c r="AK744" i="1"/>
  <c r="AS744" i="1"/>
  <c r="BA744" i="1"/>
  <c r="BI744" i="1"/>
  <c r="AC745" i="1"/>
  <c r="AK745" i="1"/>
  <c r="AS745" i="1"/>
  <c r="BA745" i="1"/>
  <c r="BI745" i="1"/>
  <c r="AC746" i="1"/>
  <c r="AK746" i="1"/>
  <c r="AS746" i="1"/>
  <c r="BA746" i="1"/>
  <c r="BI746" i="1"/>
  <c r="AC747" i="1"/>
  <c r="AK747" i="1"/>
  <c r="AS747" i="1"/>
  <c r="BA747" i="1"/>
  <c r="BI747" i="1"/>
  <c r="AC748" i="1"/>
  <c r="AK748" i="1"/>
  <c r="AS748" i="1"/>
  <c r="BA748" i="1"/>
  <c r="BI748" i="1"/>
  <c r="AC749" i="1"/>
  <c r="AK749" i="1"/>
  <c r="AS749" i="1"/>
  <c r="BA749" i="1"/>
  <c r="BI749" i="1"/>
  <c r="AC750" i="1"/>
  <c r="AK750" i="1"/>
  <c r="AS750" i="1"/>
  <c r="BA750" i="1"/>
  <c r="BI750" i="1"/>
  <c r="AC751" i="1"/>
  <c r="AK751" i="1"/>
  <c r="AS751" i="1"/>
  <c r="BA751" i="1"/>
  <c r="BI751" i="1"/>
  <c r="AC752" i="1"/>
  <c r="AK752" i="1"/>
  <c r="AS752" i="1"/>
  <c r="BA752" i="1"/>
  <c r="BI752" i="1"/>
  <c r="AC753" i="1"/>
  <c r="AK753" i="1"/>
  <c r="AS753" i="1"/>
  <c r="BA753" i="1"/>
  <c r="BI753" i="1"/>
  <c r="AC754" i="1"/>
  <c r="AK754" i="1"/>
  <c r="AS754" i="1"/>
  <c r="BA754" i="1"/>
  <c r="BI754" i="1"/>
  <c r="AC755" i="1"/>
  <c r="AK755" i="1"/>
  <c r="AS755" i="1"/>
  <c r="BA755" i="1"/>
  <c r="BI755" i="1"/>
  <c r="AC756" i="1"/>
  <c r="AK756" i="1"/>
  <c r="AS756" i="1"/>
  <c r="BA756" i="1"/>
  <c r="BI756" i="1"/>
  <c r="AC757" i="1"/>
  <c r="AK757" i="1"/>
  <c r="AS757" i="1"/>
  <c r="BA757" i="1"/>
  <c r="BI757" i="1"/>
  <c r="AC758" i="1"/>
  <c r="AK758" i="1"/>
  <c r="AS758" i="1"/>
  <c r="BA758" i="1"/>
  <c r="BI758" i="1"/>
  <c r="AC759" i="1"/>
  <c r="AK759" i="1"/>
  <c r="AS759" i="1"/>
  <c r="BA759" i="1"/>
  <c r="BI759" i="1"/>
  <c r="AC760" i="1"/>
  <c r="AK760" i="1"/>
  <c r="AS760" i="1"/>
  <c r="BA760" i="1"/>
  <c r="BI760" i="1"/>
  <c r="AC761" i="1"/>
  <c r="AK761" i="1"/>
  <c r="AS761" i="1"/>
  <c r="BA761" i="1"/>
  <c r="BI761" i="1"/>
  <c r="AC762" i="1"/>
  <c r="AK762" i="1"/>
  <c r="AS762" i="1"/>
  <c r="BA762" i="1"/>
  <c r="BI762" i="1"/>
  <c r="AC763" i="1"/>
  <c r="AK763" i="1"/>
  <c r="AS763" i="1"/>
  <c r="BA763" i="1"/>
  <c r="BI763" i="1"/>
  <c r="AC764" i="1"/>
  <c r="AK764" i="1"/>
  <c r="AS764" i="1"/>
  <c r="BA764" i="1"/>
  <c r="BI764" i="1"/>
  <c r="AC765" i="1"/>
  <c r="AK765" i="1"/>
  <c r="AS765" i="1"/>
  <c r="BA765" i="1"/>
  <c r="BI765" i="1"/>
  <c r="AC766" i="1"/>
  <c r="AK766" i="1"/>
  <c r="AS766" i="1"/>
  <c r="BA766" i="1"/>
  <c r="BI766" i="1"/>
  <c r="AC767" i="1"/>
  <c r="AK767" i="1"/>
  <c r="AS767" i="1"/>
  <c r="BA767" i="1"/>
  <c r="BI767" i="1"/>
  <c r="AC768" i="1"/>
  <c r="AK768" i="1"/>
  <c r="AS768" i="1"/>
  <c r="BA768" i="1"/>
  <c r="BI768" i="1"/>
  <c r="AC769" i="1"/>
  <c r="AK769" i="1"/>
  <c r="AS769" i="1"/>
  <c r="BA769" i="1"/>
  <c r="BI769" i="1"/>
  <c r="AC770" i="1"/>
  <c r="AK770" i="1"/>
  <c r="AS770" i="1"/>
  <c r="BA770" i="1"/>
  <c r="BI770" i="1"/>
  <c r="AC771" i="1"/>
  <c r="AK771" i="1"/>
  <c r="AS771" i="1"/>
  <c r="BA771" i="1"/>
  <c r="BI771" i="1"/>
  <c r="AC772" i="1"/>
  <c r="AK772" i="1"/>
  <c r="AS772" i="1"/>
  <c r="BA772" i="1"/>
  <c r="BI772" i="1"/>
  <c r="AC773" i="1"/>
  <c r="AK773" i="1"/>
  <c r="AS773" i="1"/>
  <c r="BA773" i="1"/>
  <c r="BI773" i="1"/>
  <c r="AC774" i="1"/>
  <c r="AK774" i="1"/>
  <c r="AS774" i="1"/>
  <c r="BA774" i="1"/>
  <c r="BI774" i="1"/>
  <c r="AC775" i="1"/>
  <c r="AK775" i="1"/>
  <c r="AS775" i="1"/>
  <c r="BA775" i="1"/>
  <c r="BI775" i="1"/>
  <c r="AC776" i="1"/>
  <c r="AK776" i="1"/>
  <c r="AS776" i="1"/>
  <c r="BA776" i="1"/>
  <c r="BI776" i="1"/>
  <c r="AC777" i="1"/>
  <c r="AK777" i="1"/>
  <c r="AS777" i="1"/>
  <c r="AY776" i="1"/>
  <c r="AQ777" i="1"/>
  <c r="BI777" i="1"/>
  <c r="AK778" i="1"/>
  <c r="BA778" i="1"/>
  <c r="AC779" i="1"/>
  <c r="AS779" i="1"/>
  <c r="BI779" i="1"/>
  <c r="AK780" i="1"/>
  <c r="BA780" i="1"/>
  <c r="Y781" i="1"/>
  <c r="AI781" i="1"/>
  <c r="AS781" i="1"/>
  <c r="BE781" i="1"/>
  <c r="AA782" i="1"/>
  <c r="AK782" i="1"/>
  <c r="AW782" i="1"/>
  <c r="BG782" i="1"/>
  <c r="AC783" i="1"/>
  <c r="AO783" i="1"/>
  <c r="AY783" i="1"/>
  <c r="BI783" i="1"/>
  <c r="AG784" i="1"/>
  <c r="AQ784" i="1"/>
  <c r="BA784" i="1"/>
  <c r="Y785" i="1"/>
  <c r="AI785" i="1"/>
  <c r="AQ785" i="1"/>
  <c r="AY785" i="1"/>
  <c r="BG785" i="1"/>
  <c r="AA786" i="1"/>
  <c r="AI786" i="1"/>
  <c r="AQ786" i="1"/>
  <c r="AY786" i="1"/>
  <c r="BG786" i="1"/>
  <c r="AA787" i="1"/>
  <c r="AI787" i="1"/>
  <c r="AQ787" i="1"/>
  <c r="AY787" i="1"/>
  <c r="BG787" i="1"/>
  <c r="AA788" i="1"/>
  <c r="AI788" i="1"/>
  <c r="AQ788" i="1"/>
  <c r="AY788" i="1"/>
  <c r="BG788" i="1"/>
  <c r="AA789" i="1"/>
  <c r="AI789" i="1"/>
  <c r="AQ789" i="1"/>
  <c r="AY789" i="1"/>
  <c r="BG789" i="1"/>
  <c r="AA790" i="1"/>
  <c r="AI790" i="1"/>
  <c r="AQ790" i="1"/>
  <c r="AY790" i="1"/>
  <c r="BG790" i="1"/>
  <c r="AA791" i="1"/>
  <c r="AI791" i="1"/>
  <c r="AQ791" i="1"/>
  <c r="AY791" i="1"/>
  <c r="BG791" i="1"/>
  <c r="AA792" i="1"/>
  <c r="AI792" i="1"/>
  <c r="AQ792" i="1"/>
  <c r="AY792" i="1"/>
  <c r="BG792" i="1"/>
  <c r="AA793" i="1"/>
  <c r="AI793" i="1"/>
  <c r="AQ793" i="1"/>
  <c r="AY793" i="1"/>
  <c r="BG793" i="1"/>
  <c r="AA794" i="1"/>
  <c r="AI794" i="1"/>
  <c r="AQ794" i="1"/>
  <c r="AY794" i="1"/>
  <c r="BG794" i="1"/>
  <c r="AA795" i="1"/>
  <c r="AI795" i="1"/>
  <c r="AQ795" i="1"/>
  <c r="AY795" i="1"/>
  <c r="BG795" i="1"/>
  <c r="AA796" i="1"/>
  <c r="AI796" i="1"/>
  <c r="AQ796" i="1"/>
  <c r="AY796" i="1"/>
  <c r="BG796" i="1"/>
  <c r="AA797" i="1"/>
  <c r="AI797" i="1"/>
  <c r="AQ797" i="1"/>
  <c r="AY797" i="1"/>
  <c r="BG797" i="1"/>
  <c r="AA798" i="1"/>
  <c r="AI798" i="1"/>
  <c r="AQ798" i="1"/>
  <c r="AY798" i="1"/>
  <c r="BG798" i="1"/>
  <c r="AA799" i="1"/>
  <c r="AI799" i="1"/>
  <c r="AQ799" i="1"/>
  <c r="AY799" i="1"/>
  <c r="BG799" i="1"/>
  <c r="AA800" i="1"/>
  <c r="AI800" i="1"/>
  <c r="AQ800" i="1"/>
  <c r="AY800" i="1"/>
  <c r="BG800" i="1"/>
  <c r="AA801" i="1"/>
  <c r="AI801" i="1"/>
  <c r="AQ801" i="1"/>
  <c r="AY801" i="1"/>
  <c r="BG801" i="1"/>
  <c r="AA802" i="1"/>
  <c r="AI802" i="1"/>
  <c r="AQ802" i="1"/>
  <c r="AY802" i="1"/>
  <c r="BG802" i="1"/>
  <c r="AA803" i="1"/>
  <c r="AI803" i="1"/>
  <c r="AQ803" i="1"/>
  <c r="AY803" i="1"/>
  <c r="BG803" i="1"/>
  <c r="AA804" i="1"/>
  <c r="AI804" i="1"/>
  <c r="AQ804" i="1"/>
  <c r="AY804" i="1"/>
  <c r="BG804" i="1"/>
  <c r="AA805" i="1"/>
  <c r="AI805" i="1"/>
  <c r="AQ805" i="1"/>
  <c r="AY805" i="1"/>
  <c r="BG805" i="1"/>
  <c r="AA806" i="1"/>
  <c r="AI806" i="1"/>
  <c r="AQ806" i="1"/>
  <c r="AY806" i="1"/>
  <c r="BG806" i="1"/>
  <c r="AA807" i="1"/>
  <c r="AI807" i="1"/>
  <c r="AQ807" i="1"/>
  <c r="AY807" i="1"/>
  <c r="BG807" i="1"/>
  <c r="AA808" i="1"/>
  <c r="AI808" i="1"/>
  <c r="AQ808" i="1"/>
  <c r="AY808" i="1"/>
  <c r="BG808" i="1"/>
  <c r="AA809" i="1"/>
  <c r="AI809" i="1"/>
  <c r="AQ809" i="1"/>
  <c r="AY809" i="1"/>
  <c r="BG809" i="1"/>
  <c r="AA810" i="1"/>
  <c r="AI810" i="1"/>
  <c r="AQ810" i="1"/>
  <c r="AY810" i="1"/>
  <c r="BG810" i="1"/>
  <c r="AA811" i="1"/>
  <c r="AI811" i="1"/>
  <c r="AQ811" i="1"/>
  <c r="AY811" i="1"/>
  <c r="BG811" i="1"/>
  <c r="AA812" i="1"/>
  <c r="AI812" i="1"/>
  <c r="AQ812" i="1"/>
  <c r="AY812" i="1"/>
  <c r="BG812" i="1"/>
  <c r="AA813" i="1"/>
  <c r="AI813" i="1"/>
  <c r="AQ813" i="1"/>
  <c r="AY813" i="1"/>
  <c r="BG813" i="1"/>
  <c r="AA814" i="1"/>
  <c r="AI814" i="1"/>
  <c r="AQ814" i="1"/>
  <c r="AY814" i="1"/>
  <c r="BG814" i="1"/>
  <c r="AA815" i="1"/>
  <c r="AI815" i="1"/>
  <c r="AQ815" i="1"/>
  <c r="AY815" i="1"/>
  <c r="BG815" i="1"/>
  <c r="AA816" i="1"/>
  <c r="AI816" i="1"/>
  <c r="AQ816" i="1"/>
  <c r="AY816" i="1"/>
  <c r="BG816" i="1"/>
  <c r="AA817" i="1"/>
  <c r="AI817" i="1"/>
  <c r="AQ817" i="1"/>
  <c r="AY817" i="1"/>
  <c r="BG817" i="1"/>
  <c r="AA818" i="1"/>
  <c r="AI818" i="1"/>
  <c r="AQ818" i="1"/>
  <c r="AY818" i="1"/>
  <c r="BG818" i="1"/>
  <c r="AA819" i="1"/>
  <c r="AI819" i="1"/>
  <c r="AQ819" i="1"/>
  <c r="AY819" i="1"/>
  <c r="BG819" i="1"/>
  <c r="AA820" i="1"/>
  <c r="AI820" i="1"/>
  <c r="AQ820" i="1"/>
  <c r="AY820" i="1"/>
  <c r="BG820" i="1"/>
  <c r="AA821" i="1"/>
  <c r="AI821" i="1"/>
  <c r="AQ821" i="1"/>
  <c r="AY821" i="1"/>
  <c r="BG821" i="1"/>
  <c r="AA822" i="1"/>
  <c r="AI822" i="1"/>
  <c r="AQ822" i="1"/>
  <c r="AY822" i="1"/>
  <c r="BG822" i="1"/>
  <c r="AA823" i="1"/>
  <c r="AI823" i="1"/>
  <c r="AQ823" i="1"/>
  <c r="AY823" i="1"/>
  <c r="BG823" i="1"/>
  <c r="AA824" i="1"/>
  <c r="AI824" i="1"/>
  <c r="AQ824" i="1"/>
  <c r="AY824" i="1"/>
  <c r="BG824" i="1"/>
  <c r="AA825" i="1"/>
  <c r="AI825" i="1"/>
  <c r="AQ825" i="1"/>
  <c r="AY825" i="1"/>
  <c r="BG825" i="1"/>
  <c r="AA826" i="1"/>
  <c r="AI826" i="1"/>
  <c r="AQ826" i="1"/>
  <c r="AY826" i="1"/>
  <c r="BG826" i="1"/>
  <c r="AA827" i="1"/>
  <c r="AI827" i="1"/>
  <c r="AQ827" i="1"/>
  <c r="AY827" i="1"/>
  <c r="BG827" i="1"/>
  <c r="AA828" i="1"/>
  <c r="AI828" i="1"/>
  <c r="AQ828" i="1"/>
  <c r="AY828" i="1"/>
  <c r="BG828" i="1"/>
  <c r="AA829" i="1"/>
  <c r="AI829" i="1"/>
  <c r="AQ829" i="1"/>
  <c r="AY829" i="1"/>
  <c r="BG829" i="1"/>
  <c r="AA830" i="1"/>
  <c r="AI830" i="1"/>
  <c r="AQ830" i="1"/>
  <c r="AY830" i="1"/>
  <c r="BG830" i="1"/>
  <c r="AA831" i="1"/>
  <c r="AI831" i="1"/>
  <c r="AQ831" i="1"/>
  <c r="AY831" i="1"/>
  <c r="BG831" i="1"/>
  <c r="AA832" i="1"/>
  <c r="AI832" i="1"/>
  <c r="AQ832" i="1"/>
  <c r="AY832" i="1"/>
  <c r="BG832" i="1"/>
  <c r="AA833" i="1"/>
  <c r="AI833" i="1"/>
  <c r="AQ833" i="1"/>
  <c r="AY833" i="1"/>
  <c r="BG833" i="1"/>
  <c r="AA834" i="1"/>
  <c r="AI834" i="1"/>
  <c r="AQ834" i="1"/>
  <c r="AY834" i="1"/>
  <c r="BG834" i="1"/>
  <c r="AA835" i="1"/>
  <c r="AI835" i="1"/>
  <c r="AQ835" i="1"/>
  <c r="AY835" i="1"/>
  <c r="BG835" i="1"/>
  <c r="AA836" i="1"/>
  <c r="AI836" i="1"/>
  <c r="AQ836" i="1"/>
  <c r="AY836" i="1"/>
  <c r="BG836" i="1"/>
  <c r="AA837" i="1"/>
  <c r="AI837" i="1"/>
  <c r="AQ837" i="1"/>
  <c r="AY837" i="1"/>
  <c r="BG837" i="1"/>
  <c r="AA838" i="1"/>
  <c r="AI838" i="1"/>
  <c r="AQ838" i="1"/>
  <c r="AY838" i="1"/>
  <c r="BG838" i="1"/>
  <c r="AA839" i="1"/>
  <c r="AI839" i="1"/>
  <c r="AQ839" i="1"/>
  <c r="AY839" i="1"/>
  <c r="BG839" i="1"/>
  <c r="AA840" i="1"/>
  <c r="AI840" i="1"/>
  <c r="AQ840" i="1"/>
  <c r="AY840" i="1"/>
  <c r="BG840" i="1"/>
  <c r="AA841" i="1"/>
  <c r="AI841" i="1"/>
  <c r="AQ841" i="1"/>
  <c r="AY841" i="1"/>
  <c r="BG841" i="1"/>
  <c r="AA842" i="1"/>
  <c r="AI842" i="1"/>
  <c r="AQ842" i="1"/>
  <c r="AY842" i="1"/>
  <c r="BG842" i="1"/>
  <c r="AA843" i="1"/>
  <c r="AI843" i="1"/>
  <c r="AQ843" i="1"/>
  <c r="AY843" i="1"/>
  <c r="BG843" i="1"/>
  <c r="AA844" i="1"/>
  <c r="AI844" i="1"/>
  <c r="AQ844" i="1"/>
  <c r="AY844" i="1"/>
  <c r="BG844" i="1"/>
  <c r="AA845" i="1"/>
  <c r="AI845" i="1"/>
  <c r="AQ845" i="1"/>
  <c r="AY845" i="1"/>
  <c r="BG845" i="1"/>
  <c r="AA846" i="1"/>
  <c r="AI846" i="1"/>
  <c r="AQ846" i="1"/>
  <c r="AY846" i="1"/>
  <c r="BG846" i="1"/>
  <c r="AA847" i="1"/>
  <c r="AI847" i="1"/>
  <c r="AQ847" i="1"/>
  <c r="AY847" i="1"/>
  <c r="BG847" i="1"/>
  <c r="AA848" i="1"/>
  <c r="AI848" i="1"/>
  <c r="AQ848" i="1"/>
  <c r="AY848" i="1"/>
  <c r="BG848" i="1"/>
  <c r="AA849" i="1"/>
  <c r="AI849" i="1"/>
  <c r="AQ849" i="1"/>
  <c r="AY849" i="1"/>
  <c r="BG849" i="1"/>
  <c r="AA850" i="1"/>
  <c r="AI850" i="1"/>
  <c r="AQ850" i="1"/>
  <c r="AY850" i="1"/>
  <c r="BG850" i="1"/>
  <c r="AA851" i="1"/>
  <c r="AI851" i="1"/>
  <c r="AQ851" i="1"/>
  <c r="AY851" i="1"/>
  <c r="BG851" i="1"/>
  <c r="AA852" i="1"/>
  <c r="AI852" i="1"/>
  <c r="AQ852" i="1"/>
  <c r="AY852" i="1"/>
  <c r="BG852" i="1"/>
  <c r="AA853" i="1"/>
  <c r="AI853" i="1"/>
  <c r="AQ853" i="1"/>
  <c r="AY853" i="1"/>
  <c r="BG853" i="1"/>
  <c r="AA854" i="1"/>
  <c r="AI854" i="1"/>
  <c r="AQ854" i="1"/>
  <c r="AY854" i="1"/>
  <c r="BG854" i="1"/>
  <c r="AA855" i="1"/>
  <c r="AI855" i="1"/>
  <c r="AQ855" i="1"/>
  <c r="AY855" i="1"/>
  <c r="BG855" i="1"/>
  <c r="AA856" i="1"/>
  <c r="AI856" i="1"/>
  <c r="AQ856" i="1"/>
  <c r="AY856" i="1"/>
  <c r="BG856" i="1"/>
  <c r="AA857" i="1"/>
  <c r="AI857" i="1"/>
  <c r="AQ857" i="1"/>
  <c r="AY857" i="1"/>
  <c r="BG857" i="1"/>
  <c r="AA858" i="1"/>
  <c r="AI858" i="1"/>
  <c r="AQ858" i="1"/>
  <c r="AY858" i="1"/>
  <c r="BG858" i="1"/>
  <c r="AA859" i="1"/>
  <c r="AI859" i="1"/>
  <c r="AQ859" i="1"/>
  <c r="AY859" i="1"/>
  <c r="BG859" i="1"/>
  <c r="AA860" i="1"/>
  <c r="AI860" i="1"/>
  <c r="AQ860" i="1"/>
  <c r="AY860" i="1"/>
  <c r="BG860" i="1"/>
  <c r="AA861" i="1"/>
  <c r="AI861" i="1"/>
  <c r="AQ861" i="1"/>
  <c r="AY861" i="1"/>
  <c r="BG861" i="1"/>
  <c r="AA862" i="1"/>
  <c r="AI862" i="1"/>
  <c r="AQ862" i="1"/>
  <c r="AY862" i="1"/>
  <c r="BG862" i="1"/>
  <c r="AA863" i="1"/>
  <c r="AI863" i="1"/>
  <c r="AQ863" i="1"/>
  <c r="AY863" i="1"/>
  <c r="BG863" i="1"/>
  <c r="AA864" i="1"/>
  <c r="AI864" i="1"/>
  <c r="AQ864" i="1"/>
  <c r="AY864" i="1"/>
  <c r="BG864" i="1"/>
  <c r="AA865" i="1"/>
  <c r="AI865" i="1"/>
  <c r="AQ865" i="1"/>
  <c r="AY865" i="1"/>
  <c r="BG865" i="1"/>
  <c r="AA866" i="1"/>
  <c r="AI866" i="1"/>
  <c r="AQ866" i="1"/>
  <c r="AY866" i="1"/>
  <c r="BG866" i="1"/>
  <c r="AA867" i="1"/>
  <c r="AI867" i="1"/>
  <c r="AQ867" i="1"/>
  <c r="AY867" i="1"/>
  <c r="BG867" i="1"/>
  <c r="AA868" i="1"/>
  <c r="AI868" i="1"/>
  <c r="AQ868" i="1"/>
  <c r="AY868" i="1"/>
  <c r="BG868" i="1"/>
  <c r="AA869" i="1"/>
  <c r="AI869" i="1"/>
  <c r="AQ869" i="1"/>
  <c r="AY869" i="1"/>
  <c r="BG869" i="1"/>
  <c r="AA870" i="1"/>
  <c r="AI870" i="1"/>
  <c r="AQ870" i="1"/>
  <c r="AY870" i="1"/>
  <c r="BG870" i="1"/>
  <c r="AA871" i="1"/>
  <c r="AI871" i="1"/>
  <c r="AQ871" i="1"/>
  <c r="AY871" i="1"/>
  <c r="BG871" i="1"/>
  <c r="AA872" i="1"/>
  <c r="AI872" i="1"/>
  <c r="AQ872" i="1"/>
  <c r="AY872" i="1"/>
  <c r="BG872" i="1"/>
  <c r="AA873" i="1"/>
  <c r="AI873" i="1"/>
  <c r="AQ873" i="1"/>
  <c r="AY873" i="1"/>
  <c r="BG873" i="1"/>
  <c r="AA874" i="1"/>
  <c r="AI874" i="1"/>
  <c r="AQ874" i="1"/>
  <c r="AY874" i="1"/>
  <c r="BG874" i="1"/>
  <c r="AA875" i="1"/>
  <c r="AI875" i="1"/>
  <c r="AQ875" i="1"/>
  <c r="AY875" i="1"/>
  <c r="BG875" i="1"/>
  <c r="AA876" i="1"/>
  <c r="AI876" i="1"/>
  <c r="AQ876" i="1"/>
  <c r="AY876" i="1"/>
  <c r="BG876" i="1"/>
  <c r="AA877" i="1"/>
  <c r="AI877" i="1"/>
  <c r="AQ877" i="1"/>
  <c r="AY877" i="1"/>
  <c r="BG877" i="1"/>
  <c r="AA878" i="1"/>
  <c r="AI878" i="1"/>
  <c r="AQ878" i="1"/>
  <c r="AY878" i="1"/>
  <c r="BG878" i="1"/>
  <c r="AA879" i="1"/>
  <c r="AI879" i="1"/>
  <c r="AQ879" i="1"/>
  <c r="AY879" i="1"/>
  <c r="BG879" i="1"/>
  <c r="AA880" i="1"/>
  <c r="AI880" i="1"/>
  <c r="AQ880" i="1"/>
  <c r="AY880" i="1"/>
  <c r="BG880" i="1"/>
  <c r="AA881" i="1"/>
  <c r="AI881" i="1"/>
  <c r="AQ881" i="1"/>
  <c r="AY881" i="1"/>
  <c r="BG881" i="1"/>
  <c r="AA882" i="1"/>
  <c r="AI882" i="1"/>
  <c r="AQ882" i="1"/>
  <c r="AY882" i="1"/>
  <c r="BG882" i="1"/>
  <c r="AA883" i="1"/>
  <c r="AI883" i="1"/>
  <c r="AQ883" i="1"/>
  <c r="AY883" i="1"/>
  <c r="BG883" i="1"/>
  <c r="AA884" i="1"/>
  <c r="AI884" i="1"/>
  <c r="AQ884" i="1"/>
  <c r="AY884" i="1"/>
  <c r="BG884" i="1"/>
  <c r="AA885" i="1"/>
  <c r="AI885" i="1"/>
  <c r="AQ885" i="1"/>
  <c r="AY885" i="1"/>
  <c r="BG885" i="1"/>
  <c r="AA886" i="1"/>
  <c r="AI886" i="1"/>
  <c r="AQ886" i="1"/>
  <c r="AY886" i="1"/>
  <c r="BG886" i="1"/>
  <c r="AA887" i="1"/>
  <c r="AI887" i="1"/>
  <c r="AQ887" i="1"/>
  <c r="AY887" i="1"/>
  <c r="BG887" i="1"/>
  <c r="AA888" i="1"/>
  <c r="AI888" i="1"/>
  <c r="AQ888" i="1"/>
  <c r="AY888" i="1"/>
  <c r="BG888" i="1"/>
  <c r="AA889" i="1"/>
  <c r="AI889" i="1"/>
  <c r="AQ889" i="1"/>
  <c r="AY889" i="1"/>
  <c r="BG889" i="1"/>
  <c r="AA890" i="1"/>
  <c r="AI890" i="1"/>
  <c r="AQ890" i="1"/>
  <c r="AY890" i="1"/>
  <c r="BG890" i="1"/>
  <c r="AA891" i="1"/>
  <c r="AI891" i="1"/>
  <c r="AQ891" i="1"/>
  <c r="AY891" i="1"/>
  <c r="BG891" i="1"/>
  <c r="AA892" i="1"/>
  <c r="AI892" i="1"/>
  <c r="AQ892" i="1"/>
  <c r="AY892" i="1"/>
  <c r="BG892" i="1"/>
  <c r="AA893" i="1"/>
  <c r="AI893" i="1"/>
  <c r="AQ893" i="1"/>
  <c r="AY893" i="1"/>
  <c r="BG893" i="1"/>
  <c r="AA894" i="1"/>
  <c r="AI894" i="1"/>
  <c r="AQ894" i="1"/>
  <c r="AY894" i="1"/>
  <c r="BG894" i="1"/>
  <c r="AA895" i="1"/>
  <c r="AI895" i="1"/>
  <c r="AQ895" i="1"/>
  <c r="AY895" i="1"/>
  <c r="BG895" i="1"/>
  <c r="AA896" i="1"/>
  <c r="AI896" i="1"/>
  <c r="AQ896" i="1"/>
  <c r="AY896" i="1"/>
  <c r="BG896" i="1"/>
  <c r="AA897" i="1"/>
  <c r="AI897" i="1"/>
  <c r="AQ897" i="1"/>
  <c r="AY897" i="1"/>
  <c r="BG897" i="1"/>
  <c r="AA898" i="1"/>
  <c r="AI898" i="1"/>
  <c r="AQ898" i="1"/>
  <c r="AY898" i="1"/>
  <c r="BG898" i="1"/>
  <c r="AA899" i="1"/>
  <c r="AI899" i="1"/>
  <c r="AQ899" i="1"/>
  <c r="AY899" i="1"/>
  <c r="BG899" i="1"/>
  <c r="AA900" i="1"/>
  <c r="AI900" i="1"/>
  <c r="AQ900" i="1"/>
  <c r="AY900" i="1"/>
  <c r="BG900" i="1"/>
  <c r="AA901" i="1"/>
  <c r="AI901" i="1"/>
  <c r="AQ901" i="1"/>
  <c r="AY901" i="1"/>
  <c r="BG901" i="1"/>
  <c r="AA902" i="1"/>
  <c r="AI902" i="1"/>
  <c r="AQ902" i="1"/>
  <c r="AY902" i="1"/>
  <c r="BG902" i="1"/>
  <c r="AA903" i="1"/>
  <c r="AI903" i="1"/>
  <c r="AQ903" i="1"/>
  <c r="AY903" i="1"/>
  <c r="BG903" i="1"/>
  <c r="AA904" i="1"/>
  <c r="AI904" i="1"/>
  <c r="AQ904" i="1"/>
  <c r="AY904" i="1"/>
  <c r="BG904" i="1"/>
  <c r="AA905" i="1"/>
  <c r="AI905" i="1"/>
  <c r="AQ905" i="1"/>
  <c r="AY905" i="1"/>
  <c r="BG905" i="1"/>
  <c r="AA906" i="1"/>
  <c r="AI906" i="1"/>
  <c r="AQ906" i="1"/>
  <c r="AY906" i="1"/>
  <c r="BG906" i="1"/>
  <c r="AA907" i="1"/>
  <c r="AI907" i="1"/>
  <c r="AQ907" i="1"/>
  <c r="AY907" i="1"/>
  <c r="BG907" i="1"/>
  <c r="AA908" i="1"/>
  <c r="AI908" i="1"/>
  <c r="AQ908" i="1"/>
  <c r="AY908" i="1"/>
  <c r="BG908" i="1"/>
  <c r="AA909" i="1"/>
  <c r="AI909" i="1"/>
  <c r="AQ909" i="1"/>
  <c r="AY909" i="1"/>
  <c r="BG909" i="1"/>
  <c r="AA910" i="1"/>
  <c r="AI910" i="1"/>
  <c r="AQ910" i="1"/>
  <c r="AY910" i="1"/>
  <c r="BG910" i="1"/>
  <c r="AA911" i="1"/>
  <c r="AI911" i="1"/>
  <c r="AQ911" i="1"/>
  <c r="AY911" i="1"/>
  <c r="BG911" i="1"/>
  <c r="AA912" i="1"/>
  <c r="AI912" i="1"/>
  <c r="AQ912" i="1"/>
  <c r="AY912" i="1"/>
  <c r="BG912" i="1"/>
  <c r="AA913" i="1"/>
  <c r="AI913" i="1"/>
  <c r="AQ913" i="1"/>
  <c r="AY913" i="1"/>
  <c r="BG913" i="1"/>
  <c r="AA914" i="1"/>
  <c r="AI914" i="1"/>
  <c r="AQ914" i="1"/>
  <c r="AY914" i="1"/>
  <c r="BG914" i="1"/>
  <c r="AA915" i="1"/>
  <c r="AI915" i="1"/>
  <c r="AQ915" i="1"/>
  <c r="AY915" i="1"/>
  <c r="BG915" i="1"/>
  <c r="AA916" i="1"/>
  <c r="AI916" i="1"/>
  <c r="AQ916" i="1"/>
  <c r="AY916" i="1"/>
  <c r="BG916" i="1"/>
  <c r="AA917" i="1"/>
  <c r="AI917" i="1"/>
  <c r="AQ917" i="1"/>
  <c r="AY917" i="1"/>
  <c r="BG917" i="1"/>
  <c r="AA918" i="1"/>
  <c r="AI918" i="1"/>
  <c r="AQ918" i="1"/>
  <c r="AY918" i="1"/>
  <c r="BG918" i="1"/>
  <c r="AA919" i="1"/>
  <c r="AI919" i="1"/>
  <c r="AQ919" i="1"/>
  <c r="AY919" i="1"/>
  <c r="BG919" i="1"/>
  <c r="AA920" i="1"/>
  <c r="AI920" i="1"/>
  <c r="AQ920" i="1"/>
  <c r="AY920" i="1"/>
  <c r="BG920" i="1"/>
  <c r="AA921" i="1"/>
  <c r="AI921" i="1"/>
  <c r="AQ921" i="1"/>
  <c r="AY921" i="1"/>
  <c r="BG921" i="1"/>
  <c r="AA922" i="1"/>
  <c r="AI922" i="1"/>
  <c r="AQ922" i="1"/>
  <c r="AY922" i="1"/>
  <c r="BG922" i="1"/>
  <c r="AA923" i="1"/>
  <c r="AI923" i="1"/>
  <c r="AQ923" i="1"/>
  <c r="AY923" i="1"/>
  <c r="BG923" i="1"/>
  <c r="AA924" i="1"/>
  <c r="AI924" i="1"/>
  <c r="AQ924" i="1"/>
  <c r="AY924" i="1"/>
  <c r="BG924" i="1"/>
  <c r="AA925" i="1"/>
  <c r="AI925" i="1"/>
  <c r="AQ925" i="1"/>
  <c r="AY925" i="1"/>
  <c r="BG925" i="1"/>
  <c r="AA926" i="1"/>
  <c r="AI926" i="1"/>
  <c r="AQ926" i="1"/>
  <c r="AY926" i="1"/>
  <c r="BG926" i="1"/>
  <c r="AA927" i="1"/>
  <c r="AI927" i="1"/>
  <c r="AQ927" i="1"/>
  <c r="AY927" i="1"/>
  <c r="BG927" i="1"/>
  <c r="AA928" i="1"/>
  <c r="AI928" i="1"/>
  <c r="AQ928" i="1"/>
  <c r="AY928" i="1"/>
  <c r="BG928" i="1"/>
  <c r="AA929" i="1"/>
  <c r="AI929" i="1"/>
  <c r="AQ929" i="1"/>
  <c r="AY929" i="1"/>
  <c r="BG929" i="1"/>
  <c r="AA930" i="1"/>
  <c r="AI930" i="1"/>
  <c r="AQ930" i="1"/>
  <c r="AY930" i="1"/>
  <c r="BG930" i="1"/>
  <c r="AA931" i="1"/>
  <c r="AI931" i="1"/>
  <c r="AQ931" i="1"/>
  <c r="BG776" i="1"/>
  <c r="AY777" i="1"/>
  <c r="AA778" i="1"/>
  <c r="AQ778" i="1"/>
  <c r="BG778" i="1"/>
  <c r="AI779" i="1"/>
  <c r="AY779" i="1"/>
  <c r="AA780" i="1"/>
  <c r="AQ780" i="1"/>
  <c r="BE780" i="1"/>
  <c r="AA781" i="1"/>
  <c r="AK781" i="1"/>
  <c r="AW781" i="1"/>
  <c r="BG781" i="1"/>
  <c r="AC782" i="1"/>
  <c r="AO782" i="1"/>
  <c r="AY782" i="1"/>
  <c r="BI782" i="1"/>
  <c r="AG783" i="1"/>
  <c r="AQ783" i="1"/>
  <c r="BA783" i="1"/>
  <c r="Y784" i="1"/>
  <c r="AI784" i="1"/>
  <c r="AS784" i="1"/>
  <c r="BE784" i="1"/>
  <c r="AA785" i="1"/>
  <c r="AK785" i="1"/>
  <c r="AS785" i="1"/>
  <c r="BA785" i="1"/>
  <c r="BI785" i="1"/>
  <c r="AC786" i="1"/>
  <c r="AK786" i="1"/>
  <c r="AS786" i="1"/>
  <c r="BA786" i="1"/>
  <c r="BI786" i="1"/>
  <c r="AC787" i="1"/>
  <c r="AK787" i="1"/>
  <c r="AS787" i="1"/>
  <c r="BA787" i="1"/>
  <c r="BI787" i="1"/>
  <c r="AC788" i="1"/>
  <c r="AK788" i="1"/>
  <c r="AS788" i="1"/>
  <c r="BA788" i="1"/>
  <c r="BI788" i="1"/>
  <c r="AC789" i="1"/>
  <c r="AK789" i="1"/>
  <c r="AS789" i="1"/>
  <c r="BA789" i="1"/>
  <c r="BI789" i="1"/>
  <c r="AC790" i="1"/>
  <c r="AK790" i="1"/>
  <c r="AS790" i="1"/>
  <c r="BA790" i="1"/>
  <c r="BI790" i="1"/>
  <c r="AC791" i="1"/>
  <c r="AK791" i="1"/>
  <c r="AS791" i="1"/>
  <c r="BA791" i="1"/>
  <c r="BI791" i="1"/>
  <c r="AC792" i="1"/>
  <c r="AK792" i="1"/>
  <c r="AS792" i="1"/>
  <c r="BA792" i="1"/>
  <c r="BI792" i="1"/>
  <c r="AC793" i="1"/>
  <c r="AK793" i="1"/>
  <c r="AS793" i="1"/>
  <c r="BA793" i="1"/>
  <c r="BI793" i="1"/>
  <c r="AC794" i="1"/>
  <c r="AK794" i="1"/>
  <c r="AS794" i="1"/>
  <c r="BA794" i="1"/>
  <c r="BI794" i="1"/>
  <c r="AC795" i="1"/>
  <c r="AK795" i="1"/>
  <c r="AS795" i="1"/>
  <c r="BA795" i="1"/>
  <c r="BI795" i="1"/>
  <c r="AC796" i="1"/>
  <c r="AK796" i="1"/>
  <c r="AS796" i="1"/>
  <c r="BA796" i="1"/>
  <c r="BI796" i="1"/>
  <c r="AC797" i="1"/>
  <c r="AK797" i="1"/>
  <c r="AS797" i="1"/>
  <c r="BA797" i="1"/>
  <c r="BI797" i="1"/>
  <c r="AC798" i="1"/>
  <c r="AK798" i="1"/>
  <c r="AS798" i="1"/>
  <c r="BA798" i="1"/>
  <c r="BI798" i="1"/>
  <c r="AC799" i="1"/>
  <c r="AK799" i="1"/>
  <c r="AS799" i="1"/>
  <c r="BA799" i="1"/>
  <c r="BI799" i="1"/>
  <c r="AC800" i="1"/>
  <c r="AK800" i="1"/>
  <c r="AS800" i="1"/>
  <c r="BA800" i="1"/>
  <c r="BI800" i="1"/>
  <c r="AC801" i="1"/>
  <c r="AK801" i="1"/>
  <c r="AS801" i="1"/>
  <c r="BA801" i="1"/>
  <c r="BI801" i="1"/>
  <c r="AC802" i="1"/>
  <c r="AK802" i="1"/>
  <c r="AS802" i="1"/>
  <c r="BA802" i="1"/>
  <c r="BI802" i="1"/>
  <c r="AC803" i="1"/>
  <c r="AK803" i="1"/>
  <c r="AS803" i="1"/>
  <c r="BA803" i="1"/>
  <c r="BI803" i="1"/>
  <c r="AC804" i="1"/>
  <c r="AK804" i="1"/>
  <c r="AS804" i="1"/>
  <c r="BA804" i="1"/>
  <c r="BI804" i="1"/>
  <c r="AC805" i="1"/>
  <c r="AK805" i="1"/>
  <c r="AS805" i="1"/>
  <c r="BA805" i="1"/>
  <c r="BI805" i="1"/>
  <c r="AC806" i="1"/>
  <c r="AK806" i="1"/>
  <c r="AS806" i="1"/>
  <c r="BA806" i="1"/>
  <c r="BI806" i="1"/>
  <c r="AC807" i="1"/>
  <c r="AK807" i="1"/>
  <c r="AS807" i="1"/>
  <c r="BA807" i="1"/>
  <c r="BI807" i="1"/>
  <c r="AC808" i="1"/>
  <c r="AK808" i="1"/>
  <c r="AS808" i="1"/>
  <c r="BA808" i="1"/>
  <c r="BI808" i="1"/>
  <c r="AC809" i="1"/>
  <c r="AK809" i="1"/>
  <c r="AS809" i="1"/>
  <c r="BA809" i="1"/>
  <c r="BI809" i="1"/>
  <c r="AC810" i="1"/>
  <c r="AK810" i="1"/>
  <c r="AS810" i="1"/>
  <c r="BA810" i="1"/>
  <c r="BI810" i="1"/>
  <c r="AC811" i="1"/>
  <c r="AK811" i="1"/>
  <c r="AS811" i="1"/>
  <c r="BA811" i="1"/>
  <c r="BI811" i="1"/>
  <c r="AC812" i="1"/>
  <c r="AK812" i="1"/>
  <c r="AS812" i="1"/>
  <c r="BA812" i="1"/>
  <c r="BI812" i="1"/>
  <c r="AC813" i="1"/>
  <c r="AK813" i="1"/>
  <c r="AS813" i="1"/>
  <c r="BA813" i="1"/>
  <c r="BI813" i="1"/>
  <c r="AC814" i="1"/>
  <c r="AK814" i="1"/>
  <c r="AS814" i="1"/>
  <c r="BA814" i="1"/>
  <c r="BI814" i="1"/>
  <c r="AC815" i="1"/>
  <c r="AK815" i="1"/>
  <c r="AS815" i="1"/>
  <c r="BA815" i="1"/>
  <c r="BI815" i="1"/>
  <c r="AC816" i="1"/>
  <c r="AK816" i="1"/>
  <c r="AS816" i="1"/>
  <c r="BA816" i="1"/>
  <c r="BI816" i="1"/>
  <c r="AC817" i="1"/>
  <c r="AK817" i="1"/>
  <c r="AS817" i="1"/>
  <c r="BA817" i="1"/>
  <c r="BI817" i="1"/>
  <c r="AC818" i="1"/>
  <c r="AK818" i="1"/>
  <c r="AS818" i="1"/>
  <c r="BA818" i="1"/>
  <c r="BI818" i="1"/>
  <c r="AC819" i="1"/>
  <c r="AK819" i="1"/>
  <c r="AS819" i="1"/>
  <c r="BA819" i="1"/>
  <c r="BI819" i="1"/>
  <c r="AC820" i="1"/>
  <c r="AK820" i="1"/>
  <c r="AS820" i="1"/>
  <c r="BA820" i="1"/>
  <c r="BI820" i="1"/>
  <c r="AC821" i="1"/>
  <c r="AK821" i="1"/>
  <c r="AS821" i="1"/>
  <c r="BA821" i="1"/>
  <c r="BI821" i="1"/>
  <c r="AC822" i="1"/>
  <c r="AK822" i="1"/>
  <c r="AS822" i="1"/>
  <c r="BA822" i="1"/>
  <c r="BI822" i="1"/>
  <c r="AC823" i="1"/>
  <c r="AK823" i="1"/>
  <c r="AS823" i="1"/>
  <c r="BA823" i="1"/>
  <c r="BI823" i="1"/>
  <c r="AC824" i="1"/>
  <c r="AK824" i="1"/>
  <c r="AS824" i="1"/>
  <c r="BA824" i="1"/>
  <c r="BI824" i="1"/>
  <c r="AC825" i="1"/>
  <c r="AK825" i="1"/>
  <c r="AS825" i="1"/>
  <c r="BA825" i="1"/>
  <c r="BI825" i="1"/>
  <c r="AC826" i="1"/>
  <c r="AK826" i="1"/>
  <c r="AS826" i="1"/>
  <c r="BA826" i="1"/>
  <c r="BI826" i="1"/>
  <c r="AC827" i="1"/>
  <c r="AK827" i="1"/>
  <c r="AS827" i="1"/>
  <c r="BA827" i="1"/>
  <c r="BI827" i="1"/>
  <c r="AC828" i="1"/>
  <c r="AK828" i="1"/>
  <c r="AS828" i="1"/>
  <c r="BA828" i="1"/>
  <c r="BI828" i="1"/>
  <c r="AC829" i="1"/>
  <c r="AK829" i="1"/>
  <c r="AS829" i="1"/>
  <c r="BA829" i="1"/>
  <c r="BI829" i="1"/>
  <c r="AC830" i="1"/>
  <c r="AK830" i="1"/>
  <c r="AS830" i="1"/>
  <c r="BA830" i="1"/>
  <c r="BI830" i="1"/>
  <c r="AC831" i="1"/>
  <c r="AK831" i="1"/>
  <c r="AS831" i="1"/>
  <c r="BA831" i="1"/>
  <c r="BI831" i="1"/>
  <c r="AC832" i="1"/>
  <c r="AK832" i="1"/>
  <c r="AS832" i="1"/>
  <c r="BA832" i="1"/>
  <c r="BI832" i="1"/>
  <c r="AC833" i="1"/>
  <c r="AK833" i="1"/>
  <c r="AS833" i="1"/>
  <c r="BA833" i="1"/>
  <c r="BI833" i="1"/>
  <c r="AC834" i="1"/>
  <c r="AK834" i="1"/>
  <c r="AS834" i="1"/>
  <c r="BA834" i="1"/>
  <c r="BI834" i="1"/>
  <c r="AC835" i="1"/>
  <c r="AK835" i="1"/>
  <c r="AS835" i="1"/>
  <c r="BA835" i="1"/>
  <c r="BI835" i="1"/>
  <c r="AC836" i="1"/>
  <c r="AK836" i="1"/>
  <c r="AS836" i="1"/>
  <c r="BA836" i="1"/>
  <c r="BI836" i="1"/>
  <c r="AC837" i="1"/>
  <c r="AK837" i="1"/>
  <c r="AS837" i="1"/>
  <c r="BA837" i="1"/>
  <c r="BI837" i="1"/>
  <c r="AC838" i="1"/>
  <c r="AK838" i="1"/>
  <c r="AS838" i="1"/>
  <c r="BA838" i="1"/>
  <c r="BI838" i="1"/>
  <c r="AC839" i="1"/>
  <c r="AK839" i="1"/>
  <c r="AS839" i="1"/>
  <c r="BA839" i="1"/>
  <c r="BI839" i="1"/>
  <c r="AC840" i="1"/>
  <c r="AK840" i="1"/>
  <c r="AS840" i="1"/>
  <c r="BA840" i="1"/>
  <c r="BI840" i="1"/>
  <c r="AC841" i="1"/>
  <c r="AK841" i="1"/>
  <c r="AS841" i="1"/>
  <c r="BA841" i="1"/>
  <c r="BI841" i="1"/>
  <c r="AC842" i="1"/>
  <c r="AK842" i="1"/>
  <c r="AS842" i="1"/>
  <c r="BA842" i="1"/>
  <c r="BI842" i="1"/>
  <c r="AC843" i="1"/>
  <c r="AK843" i="1"/>
  <c r="AS843" i="1"/>
  <c r="BA843" i="1"/>
  <c r="BI843" i="1"/>
  <c r="AC844" i="1"/>
  <c r="AK844" i="1"/>
  <c r="AS844" i="1"/>
  <c r="BA844" i="1"/>
  <c r="BI844" i="1"/>
  <c r="AC845" i="1"/>
  <c r="AK845" i="1"/>
  <c r="AS845" i="1"/>
  <c r="BA845" i="1"/>
  <c r="BI845" i="1"/>
  <c r="AC846" i="1"/>
  <c r="AK846" i="1"/>
  <c r="AS846" i="1"/>
  <c r="BA846" i="1"/>
  <c r="BI846" i="1"/>
  <c r="AC847" i="1"/>
  <c r="AK847" i="1"/>
  <c r="AS847" i="1"/>
  <c r="BA847" i="1"/>
  <c r="BI847" i="1"/>
  <c r="AC848" i="1"/>
  <c r="AK848" i="1"/>
  <c r="AS848" i="1"/>
  <c r="BA848" i="1"/>
  <c r="BI848" i="1"/>
  <c r="AC849" i="1"/>
  <c r="AK849" i="1"/>
  <c r="AS849" i="1"/>
  <c r="BA849" i="1"/>
  <c r="BI849" i="1"/>
  <c r="AC850" i="1"/>
  <c r="AK850" i="1"/>
  <c r="AS850" i="1"/>
  <c r="BA850" i="1"/>
  <c r="BI850" i="1"/>
  <c r="AC851" i="1"/>
  <c r="AK851" i="1"/>
  <c r="AS851" i="1"/>
  <c r="BA851" i="1"/>
  <c r="BI851" i="1"/>
  <c r="AC852" i="1"/>
  <c r="AK852" i="1"/>
  <c r="AS852" i="1"/>
  <c r="BA852" i="1"/>
  <c r="BI852" i="1"/>
  <c r="AC853" i="1"/>
  <c r="AK853" i="1"/>
  <c r="AS853" i="1"/>
  <c r="BA853" i="1"/>
  <c r="BI853" i="1"/>
  <c r="AC854" i="1"/>
  <c r="AK854" i="1"/>
  <c r="AS854" i="1"/>
  <c r="BA854" i="1"/>
  <c r="BI854" i="1"/>
  <c r="AC855" i="1"/>
  <c r="AK855" i="1"/>
  <c r="AS855" i="1"/>
  <c r="BA855" i="1"/>
  <c r="BI855" i="1"/>
  <c r="AC856" i="1"/>
  <c r="AK856" i="1"/>
  <c r="AS856" i="1"/>
  <c r="BA856" i="1"/>
  <c r="BI856" i="1"/>
  <c r="AC857" i="1"/>
  <c r="AK857" i="1"/>
  <c r="AS857" i="1"/>
  <c r="BA857" i="1"/>
  <c r="BI857" i="1"/>
  <c r="AC858" i="1"/>
  <c r="AK858" i="1"/>
  <c r="AS858" i="1"/>
  <c r="BA858" i="1"/>
  <c r="BI858" i="1"/>
  <c r="AC859" i="1"/>
  <c r="AK859" i="1"/>
  <c r="AS859" i="1"/>
  <c r="BA859" i="1"/>
  <c r="BI859" i="1"/>
  <c r="AC860" i="1"/>
  <c r="AK860" i="1"/>
  <c r="AS860" i="1"/>
  <c r="BA860" i="1"/>
  <c r="BI860" i="1"/>
  <c r="AC861" i="1"/>
  <c r="AK861" i="1"/>
  <c r="AS861" i="1"/>
  <c r="BA861" i="1"/>
  <c r="BI861" i="1"/>
  <c r="AC862" i="1"/>
  <c r="AK862" i="1"/>
  <c r="AS862" i="1"/>
  <c r="BA862" i="1"/>
  <c r="BI862" i="1"/>
  <c r="AC863" i="1"/>
  <c r="AK863" i="1"/>
  <c r="AS863" i="1"/>
  <c r="BA863" i="1"/>
  <c r="BI863" i="1"/>
  <c r="AC864" i="1"/>
  <c r="AK864" i="1"/>
  <c r="AS864" i="1"/>
  <c r="BA864" i="1"/>
  <c r="BI864" i="1"/>
  <c r="AC865" i="1"/>
  <c r="AK865" i="1"/>
  <c r="AS865" i="1"/>
  <c r="BA865" i="1"/>
  <c r="BI865" i="1"/>
  <c r="AC866" i="1"/>
  <c r="AK866" i="1"/>
  <c r="AS866" i="1"/>
  <c r="BA866" i="1"/>
  <c r="BI866" i="1"/>
  <c r="AC867" i="1"/>
  <c r="AK867" i="1"/>
  <c r="AS867" i="1"/>
  <c r="BA867" i="1"/>
  <c r="BI867" i="1"/>
  <c r="AC868" i="1"/>
  <c r="AK868" i="1"/>
  <c r="AS868" i="1"/>
  <c r="BA868" i="1"/>
  <c r="BI868" i="1"/>
  <c r="AC869" i="1"/>
  <c r="AK869" i="1"/>
  <c r="AS869" i="1"/>
  <c r="BA869" i="1"/>
  <c r="BI869" i="1"/>
  <c r="AC870" i="1"/>
  <c r="AK870" i="1"/>
  <c r="AS870" i="1"/>
  <c r="BA870" i="1"/>
  <c r="BI870" i="1"/>
  <c r="AC871" i="1"/>
  <c r="AK871" i="1"/>
  <c r="AS871" i="1"/>
  <c r="BA871" i="1"/>
  <c r="BI871" i="1"/>
  <c r="AC872" i="1"/>
  <c r="AK872" i="1"/>
  <c r="AS872" i="1"/>
  <c r="BA872" i="1"/>
  <c r="BI872" i="1"/>
  <c r="AC873" i="1"/>
  <c r="AK873" i="1"/>
  <c r="AS873" i="1"/>
  <c r="BA873" i="1"/>
  <c r="BI873" i="1"/>
  <c r="AC874" i="1"/>
  <c r="AK874" i="1"/>
  <c r="AS874" i="1"/>
  <c r="BA874" i="1"/>
  <c r="BI874" i="1"/>
  <c r="AC875" i="1"/>
  <c r="AK875" i="1"/>
  <c r="AS875" i="1"/>
  <c r="BA875" i="1"/>
  <c r="BI875" i="1"/>
  <c r="AC876" i="1"/>
  <c r="AK876" i="1"/>
  <c r="AS876" i="1"/>
  <c r="BA876" i="1"/>
  <c r="BI876" i="1"/>
  <c r="AC877" i="1"/>
  <c r="AK877" i="1"/>
  <c r="AS877" i="1"/>
  <c r="BA877" i="1"/>
  <c r="BI877" i="1"/>
  <c r="AC878" i="1"/>
  <c r="AK878" i="1"/>
  <c r="AS878" i="1"/>
  <c r="BA878" i="1"/>
  <c r="BI878" i="1"/>
  <c r="AC879" i="1"/>
  <c r="AK879" i="1"/>
  <c r="AS879" i="1"/>
  <c r="BA879" i="1"/>
  <c r="BI879" i="1"/>
  <c r="AC880" i="1"/>
  <c r="AK880" i="1"/>
  <c r="AS880" i="1"/>
  <c r="BA880" i="1"/>
  <c r="BI880" i="1"/>
  <c r="AC881" i="1"/>
  <c r="AK881" i="1"/>
  <c r="AS881" i="1"/>
  <c r="BA881" i="1"/>
  <c r="BI881" i="1"/>
  <c r="AC882" i="1"/>
  <c r="AK882" i="1"/>
  <c r="AS882" i="1"/>
  <c r="BA882" i="1"/>
  <c r="BI882" i="1"/>
  <c r="AC883" i="1"/>
  <c r="AK883" i="1"/>
  <c r="AS883" i="1"/>
  <c r="BA883" i="1"/>
  <c r="BI883" i="1"/>
  <c r="AC884" i="1"/>
  <c r="AK884" i="1"/>
  <c r="AS884" i="1"/>
  <c r="BA884" i="1"/>
  <c r="BI884" i="1"/>
  <c r="AC885" i="1"/>
  <c r="AK885" i="1"/>
  <c r="AS885" i="1"/>
  <c r="BA885" i="1"/>
  <c r="BI885" i="1"/>
  <c r="AC886" i="1"/>
  <c r="AK886" i="1"/>
  <c r="AS886" i="1"/>
  <c r="BA886" i="1"/>
  <c r="BI886" i="1"/>
  <c r="AC887" i="1"/>
  <c r="AK887" i="1"/>
  <c r="AS887" i="1"/>
  <c r="BA887" i="1"/>
  <c r="BI887" i="1"/>
  <c r="AC888" i="1"/>
  <c r="AK888" i="1"/>
  <c r="AS888" i="1"/>
  <c r="BA888" i="1"/>
  <c r="BI888" i="1"/>
  <c r="AC889" i="1"/>
  <c r="AK889" i="1"/>
  <c r="AS889" i="1"/>
  <c r="BA889" i="1"/>
  <c r="BI889" i="1"/>
  <c r="AC890" i="1"/>
  <c r="AK890" i="1"/>
  <c r="AS890" i="1"/>
  <c r="BA890" i="1"/>
  <c r="BI890" i="1"/>
  <c r="AC891" i="1"/>
  <c r="AK891" i="1"/>
  <c r="AS891" i="1"/>
  <c r="BA891" i="1"/>
  <c r="BI891" i="1"/>
  <c r="AC892" i="1"/>
  <c r="AK892" i="1"/>
  <c r="AS892" i="1"/>
  <c r="BA892" i="1"/>
  <c r="BI892" i="1"/>
  <c r="AC893" i="1"/>
  <c r="AK893" i="1"/>
  <c r="AS893" i="1"/>
  <c r="BA893" i="1"/>
  <c r="BI893" i="1"/>
  <c r="AC894" i="1"/>
  <c r="AK894" i="1"/>
  <c r="AS894" i="1"/>
  <c r="BA894" i="1"/>
  <c r="BI894" i="1"/>
  <c r="AC895" i="1"/>
  <c r="AK895" i="1"/>
  <c r="AS895" i="1"/>
  <c r="BA895" i="1"/>
  <c r="BI895" i="1"/>
  <c r="AC896" i="1"/>
  <c r="AK896" i="1"/>
  <c r="AS896" i="1"/>
  <c r="BA896" i="1"/>
  <c r="BI896" i="1"/>
  <c r="AC897" i="1"/>
  <c r="AK897" i="1"/>
  <c r="AS897" i="1"/>
  <c r="BA897" i="1"/>
  <c r="BI897" i="1"/>
  <c r="AC898" i="1"/>
  <c r="AK898" i="1"/>
  <c r="AS898" i="1"/>
  <c r="BA898" i="1"/>
  <c r="BI898" i="1"/>
  <c r="AC899" i="1"/>
  <c r="AK899" i="1"/>
  <c r="AS899" i="1"/>
  <c r="BA899" i="1"/>
  <c r="BI899" i="1"/>
  <c r="AC900" i="1"/>
  <c r="AK900" i="1"/>
  <c r="AS900" i="1"/>
  <c r="BA900" i="1"/>
  <c r="BI900" i="1"/>
  <c r="AC901" i="1"/>
  <c r="AK901" i="1"/>
  <c r="AS901" i="1"/>
  <c r="BA901" i="1"/>
  <c r="BI901" i="1"/>
  <c r="AC902" i="1"/>
  <c r="AK902" i="1"/>
  <c r="AS902" i="1"/>
  <c r="BA902" i="1"/>
  <c r="BI902" i="1"/>
  <c r="AC903" i="1"/>
  <c r="AK903" i="1"/>
  <c r="AS903" i="1"/>
  <c r="BA903" i="1"/>
  <c r="BI903" i="1"/>
  <c r="AC904" i="1"/>
  <c r="AK904" i="1"/>
  <c r="AS904" i="1"/>
  <c r="BA904" i="1"/>
  <c r="BI904" i="1"/>
  <c r="AC905" i="1"/>
  <c r="AK905" i="1"/>
  <c r="AS905" i="1"/>
  <c r="BA905" i="1"/>
  <c r="BI905" i="1"/>
  <c r="AC906" i="1"/>
  <c r="AK906" i="1"/>
  <c r="AS906" i="1"/>
  <c r="BA906" i="1"/>
  <c r="BI906" i="1"/>
  <c r="AC907" i="1"/>
  <c r="AK907" i="1"/>
  <c r="AS907" i="1"/>
  <c r="BA907" i="1"/>
  <c r="BI907" i="1"/>
  <c r="AC908" i="1"/>
  <c r="AK908" i="1"/>
  <c r="AS908" i="1"/>
  <c r="BA908" i="1"/>
  <c r="BI908" i="1"/>
  <c r="AC909" i="1"/>
  <c r="AK909" i="1"/>
  <c r="AS909" i="1"/>
  <c r="BA909" i="1"/>
  <c r="BI909" i="1"/>
  <c r="AC910" i="1"/>
  <c r="AK910" i="1"/>
  <c r="AS910" i="1"/>
  <c r="BA910" i="1"/>
  <c r="BI910" i="1"/>
  <c r="AC911" i="1"/>
  <c r="AK911" i="1"/>
  <c r="AS911" i="1"/>
  <c r="BA911" i="1"/>
  <c r="BI911" i="1"/>
  <c r="AC912" i="1"/>
  <c r="AK912" i="1"/>
  <c r="AS912" i="1"/>
  <c r="BA912" i="1"/>
  <c r="BI912" i="1"/>
  <c r="AC913" i="1"/>
  <c r="AK913" i="1"/>
  <c r="AS913" i="1"/>
  <c r="BA913" i="1"/>
  <c r="BI913" i="1"/>
  <c r="AC914" i="1"/>
  <c r="AK914" i="1"/>
  <c r="AS914" i="1"/>
  <c r="BA914" i="1"/>
  <c r="BI914" i="1"/>
  <c r="AC915" i="1"/>
  <c r="AK915" i="1"/>
  <c r="AS915" i="1"/>
  <c r="BA915" i="1"/>
  <c r="BI915" i="1"/>
  <c r="AC916" i="1"/>
  <c r="AK916" i="1"/>
  <c r="AS916" i="1"/>
  <c r="BA916" i="1"/>
  <c r="BI916" i="1"/>
  <c r="AC917" i="1"/>
  <c r="AK917" i="1"/>
  <c r="AS917" i="1"/>
  <c r="BA917" i="1"/>
  <c r="BI917" i="1"/>
  <c r="AC918" i="1"/>
  <c r="AK918" i="1"/>
  <c r="AS918" i="1"/>
  <c r="BA918" i="1"/>
  <c r="BI918" i="1"/>
  <c r="AC919" i="1"/>
  <c r="AK919" i="1"/>
  <c r="AS919" i="1"/>
  <c r="BA919" i="1"/>
  <c r="AA777" i="1"/>
  <c r="BA777" i="1"/>
  <c r="AC778" i="1"/>
  <c r="AS778" i="1"/>
  <c r="BI778" i="1"/>
  <c r="AK779" i="1"/>
  <c r="BA779" i="1"/>
  <c r="AC780" i="1"/>
  <c r="AS780" i="1"/>
  <c r="BG780" i="1"/>
  <c r="AC781" i="1"/>
  <c r="AO781" i="1"/>
  <c r="AY781" i="1"/>
  <c r="BI781" i="1"/>
  <c r="AG782" i="1"/>
  <c r="AQ782" i="1"/>
  <c r="BA782" i="1"/>
  <c r="Y783" i="1"/>
  <c r="AI783" i="1"/>
  <c r="AS783" i="1"/>
  <c r="BE783" i="1"/>
  <c r="AA784" i="1"/>
  <c r="AK784" i="1"/>
  <c r="AW784" i="1"/>
  <c r="BG784" i="1"/>
  <c r="AC785" i="1"/>
  <c r="AM785" i="1"/>
  <c r="AU785" i="1"/>
  <c r="BC785" i="1"/>
  <c r="BK785" i="1"/>
  <c r="AE786" i="1"/>
  <c r="AM786" i="1"/>
  <c r="AU786" i="1"/>
  <c r="BC786" i="1"/>
  <c r="BK786" i="1"/>
  <c r="AE787" i="1"/>
  <c r="AM787" i="1"/>
  <c r="AU787" i="1"/>
  <c r="BC787" i="1"/>
  <c r="BK787" i="1"/>
  <c r="AE788" i="1"/>
  <c r="AM788" i="1"/>
  <c r="AU788" i="1"/>
  <c r="BC788" i="1"/>
  <c r="BK788" i="1"/>
  <c r="AE789" i="1"/>
  <c r="AM789" i="1"/>
  <c r="AU789" i="1"/>
  <c r="BC789" i="1"/>
  <c r="BK789" i="1"/>
  <c r="AE790" i="1"/>
  <c r="AM790" i="1"/>
  <c r="AU790" i="1"/>
  <c r="BC790" i="1"/>
  <c r="BK790" i="1"/>
  <c r="AE791" i="1"/>
  <c r="AM791" i="1"/>
  <c r="AU791" i="1"/>
  <c r="BC791" i="1"/>
  <c r="BK791" i="1"/>
  <c r="AE792" i="1"/>
  <c r="AM792" i="1"/>
  <c r="AU792" i="1"/>
  <c r="BC792" i="1"/>
  <c r="BK792" i="1"/>
  <c r="AE793" i="1"/>
  <c r="AM793" i="1"/>
  <c r="AU793" i="1"/>
  <c r="BC793" i="1"/>
  <c r="BK793" i="1"/>
  <c r="AE794" i="1"/>
  <c r="AM794" i="1"/>
  <c r="AU794" i="1"/>
  <c r="BC794" i="1"/>
  <c r="BK794" i="1"/>
  <c r="AE795" i="1"/>
  <c r="AM795" i="1"/>
  <c r="AU795" i="1"/>
  <c r="BC795" i="1"/>
  <c r="BK795" i="1"/>
  <c r="AE796" i="1"/>
  <c r="AM796" i="1"/>
  <c r="AU796" i="1"/>
  <c r="BC796" i="1"/>
  <c r="BK796" i="1"/>
  <c r="AE797" i="1"/>
  <c r="AM797" i="1"/>
  <c r="AU797" i="1"/>
  <c r="BC797" i="1"/>
  <c r="BK797" i="1"/>
  <c r="AE798" i="1"/>
  <c r="AM798" i="1"/>
  <c r="AU798" i="1"/>
  <c r="BC798" i="1"/>
  <c r="BK798" i="1"/>
  <c r="AE799" i="1"/>
  <c r="AM799" i="1"/>
  <c r="AU799" i="1"/>
  <c r="BC799" i="1"/>
  <c r="BK799" i="1"/>
  <c r="AE800" i="1"/>
  <c r="AM800" i="1"/>
  <c r="AU800" i="1"/>
  <c r="BC800" i="1"/>
  <c r="BK800" i="1"/>
  <c r="AE801" i="1"/>
  <c r="AM801" i="1"/>
  <c r="AU801" i="1"/>
  <c r="BC801" i="1"/>
  <c r="BK801" i="1"/>
  <c r="AE802" i="1"/>
  <c r="AM802" i="1"/>
  <c r="AU802" i="1"/>
  <c r="BC802" i="1"/>
  <c r="BK802" i="1"/>
  <c r="AE803" i="1"/>
  <c r="AM803" i="1"/>
  <c r="AU803" i="1"/>
  <c r="BC803" i="1"/>
  <c r="BK803" i="1"/>
  <c r="AE804" i="1"/>
  <c r="AM804" i="1"/>
  <c r="AU804" i="1"/>
  <c r="BC804" i="1"/>
  <c r="BK804" i="1"/>
  <c r="AE805" i="1"/>
  <c r="AM805" i="1"/>
  <c r="AU805" i="1"/>
  <c r="BC805" i="1"/>
  <c r="BK805" i="1"/>
  <c r="AE806" i="1"/>
  <c r="AM806" i="1"/>
  <c r="AU806" i="1"/>
  <c r="BC806" i="1"/>
  <c r="BK806" i="1"/>
  <c r="AE807" i="1"/>
  <c r="AM807" i="1"/>
  <c r="AU807" i="1"/>
  <c r="BC807" i="1"/>
  <c r="BK807" i="1"/>
  <c r="AE808" i="1"/>
  <c r="AM808" i="1"/>
  <c r="AU808" i="1"/>
  <c r="BC808" i="1"/>
  <c r="BK808" i="1"/>
  <c r="AE809" i="1"/>
  <c r="AM809" i="1"/>
  <c r="AU809" i="1"/>
  <c r="BC809" i="1"/>
  <c r="BK809" i="1"/>
  <c r="AE810" i="1"/>
  <c r="AM810" i="1"/>
  <c r="AU810" i="1"/>
  <c r="BC810" i="1"/>
  <c r="BK810" i="1"/>
  <c r="AE811" i="1"/>
  <c r="AM811" i="1"/>
  <c r="AU811" i="1"/>
  <c r="BC811" i="1"/>
  <c r="BK811" i="1"/>
  <c r="AE812" i="1"/>
  <c r="AM812" i="1"/>
  <c r="AU812" i="1"/>
  <c r="BC812" i="1"/>
  <c r="BK812" i="1"/>
  <c r="AE813" i="1"/>
  <c r="AM813" i="1"/>
  <c r="AU813" i="1"/>
  <c r="BC813" i="1"/>
  <c r="BK813" i="1"/>
  <c r="AE814" i="1"/>
  <c r="AM814" i="1"/>
  <c r="AU814" i="1"/>
  <c r="BC814" i="1"/>
  <c r="BK814" i="1"/>
  <c r="AE815" i="1"/>
  <c r="AM815" i="1"/>
  <c r="AU815" i="1"/>
  <c r="BC815" i="1"/>
  <c r="BK815" i="1"/>
  <c r="AE816" i="1"/>
  <c r="AM816" i="1"/>
  <c r="AU816" i="1"/>
  <c r="BC816" i="1"/>
  <c r="BK816" i="1"/>
  <c r="AE817" i="1"/>
  <c r="AM817" i="1"/>
  <c r="AU817" i="1"/>
  <c r="BC817" i="1"/>
  <c r="BK817" i="1"/>
  <c r="AE818" i="1"/>
  <c r="AM818" i="1"/>
  <c r="AU818" i="1"/>
  <c r="BC818" i="1"/>
  <c r="BK818" i="1"/>
  <c r="AE819" i="1"/>
  <c r="AM819" i="1"/>
  <c r="AU819" i="1"/>
  <c r="BC819" i="1"/>
  <c r="BK819" i="1"/>
  <c r="AE820" i="1"/>
  <c r="AM820" i="1"/>
  <c r="AU820" i="1"/>
  <c r="BC820" i="1"/>
  <c r="BK820" i="1"/>
  <c r="AE821" i="1"/>
  <c r="AM821" i="1"/>
  <c r="AU821" i="1"/>
  <c r="BC821" i="1"/>
  <c r="BK821" i="1"/>
  <c r="AE822" i="1"/>
  <c r="AM822" i="1"/>
  <c r="AU822" i="1"/>
  <c r="BC822" i="1"/>
  <c r="BK822" i="1"/>
  <c r="AE823" i="1"/>
  <c r="AM823" i="1"/>
  <c r="AU823" i="1"/>
  <c r="BC823" i="1"/>
  <c r="BK823" i="1"/>
  <c r="AE824" i="1"/>
  <c r="AM824" i="1"/>
  <c r="AU824" i="1"/>
  <c r="BC824" i="1"/>
  <c r="BK824" i="1"/>
  <c r="AE825" i="1"/>
  <c r="AM825" i="1"/>
  <c r="AU825" i="1"/>
  <c r="BC825" i="1"/>
  <c r="BK825" i="1"/>
  <c r="AE826" i="1"/>
  <c r="AM826" i="1"/>
  <c r="AU826" i="1"/>
  <c r="BC826" i="1"/>
  <c r="BK826" i="1"/>
  <c r="AE827" i="1"/>
  <c r="AM827" i="1"/>
  <c r="AU827" i="1"/>
  <c r="BC827" i="1"/>
  <c r="BK827" i="1"/>
  <c r="AE828" i="1"/>
  <c r="AM828" i="1"/>
  <c r="AU828" i="1"/>
  <c r="BC828" i="1"/>
  <c r="BK828" i="1"/>
  <c r="AE829" i="1"/>
  <c r="AM829" i="1"/>
  <c r="AU829" i="1"/>
  <c r="BC829" i="1"/>
  <c r="BK829" i="1"/>
  <c r="AE830" i="1"/>
  <c r="AM830" i="1"/>
  <c r="AU830" i="1"/>
  <c r="BC830" i="1"/>
  <c r="BK830" i="1"/>
  <c r="AE831" i="1"/>
  <c r="AM831" i="1"/>
  <c r="AU831" i="1"/>
  <c r="BC831" i="1"/>
  <c r="BK831" i="1"/>
  <c r="AE832" i="1"/>
  <c r="AM832" i="1"/>
  <c r="AU832" i="1"/>
  <c r="BC832" i="1"/>
  <c r="BK832" i="1"/>
  <c r="AE833" i="1"/>
  <c r="AM833" i="1"/>
  <c r="AU833" i="1"/>
  <c r="BC833" i="1"/>
  <c r="BK833" i="1"/>
  <c r="AE834" i="1"/>
  <c r="AM834" i="1"/>
  <c r="AU834" i="1"/>
  <c r="BC834" i="1"/>
  <c r="BK834" i="1"/>
  <c r="AE835" i="1"/>
  <c r="AM835" i="1"/>
  <c r="AU835" i="1"/>
  <c r="BC835" i="1"/>
  <c r="BK835" i="1"/>
  <c r="AE836" i="1"/>
  <c r="AM836" i="1"/>
  <c r="AU836" i="1"/>
  <c r="BC836" i="1"/>
  <c r="BK836" i="1"/>
  <c r="AE837" i="1"/>
  <c r="AM837" i="1"/>
  <c r="AU837" i="1"/>
  <c r="BC837" i="1"/>
  <c r="BK837" i="1"/>
  <c r="AE838" i="1"/>
  <c r="AM838" i="1"/>
  <c r="AU838" i="1"/>
  <c r="BC838" i="1"/>
  <c r="BK838" i="1"/>
  <c r="AE839" i="1"/>
  <c r="AM839" i="1"/>
  <c r="AU839" i="1"/>
  <c r="BC839" i="1"/>
  <c r="BK839" i="1"/>
  <c r="AE840" i="1"/>
  <c r="AM840" i="1"/>
  <c r="AU840" i="1"/>
  <c r="BC840" i="1"/>
  <c r="BK840" i="1"/>
  <c r="AE841" i="1"/>
  <c r="AM841" i="1"/>
  <c r="AU841" i="1"/>
  <c r="BC841" i="1"/>
  <c r="BK841" i="1"/>
  <c r="AE842" i="1"/>
  <c r="AM842" i="1"/>
  <c r="AU842" i="1"/>
  <c r="BC842" i="1"/>
  <c r="BK842" i="1"/>
  <c r="AE843" i="1"/>
  <c r="AM843" i="1"/>
  <c r="AU843" i="1"/>
  <c r="BC843" i="1"/>
  <c r="BK843" i="1"/>
  <c r="AE844" i="1"/>
  <c r="AM844" i="1"/>
  <c r="AU844" i="1"/>
  <c r="BC844" i="1"/>
  <c r="BK844" i="1"/>
  <c r="AE845" i="1"/>
  <c r="AM845" i="1"/>
  <c r="AU845" i="1"/>
  <c r="BC845" i="1"/>
  <c r="BK845" i="1"/>
  <c r="AE846" i="1"/>
  <c r="AM846" i="1"/>
  <c r="AU846" i="1"/>
  <c r="BC846" i="1"/>
  <c r="BK846" i="1"/>
  <c r="AE847" i="1"/>
  <c r="AM847" i="1"/>
  <c r="AU847" i="1"/>
  <c r="BC847" i="1"/>
  <c r="BK847" i="1"/>
  <c r="AE848" i="1"/>
  <c r="AM848" i="1"/>
  <c r="AU848" i="1"/>
  <c r="BC848" i="1"/>
  <c r="BK848" i="1"/>
  <c r="AE849" i="1"/>
  <c r="AM849" i="1"/>
  <c r="AU849" i="1"/>
  <c r="BC849" i="1"/>
  <c r="BK849" i="1"/>
  <c r="AE850" i="1"/>
  <c r="AM850" i="1"/>
  <c r="AU850" i="1"/>
  <c r="BC850" i="1"/>
  <c r="BK850" i="1"/>
  <c r="AE851" i="1"/>
  <c r="AM851" i="1"/>
  <c r="AU851" i="1"/>
  <c r="BC851" i="1"/>
  <c r="BK851" i="1"/>
  <c r="AE852" i="1"/>
  <c r="AM852" i="1"/>
  <c r="AU852" i="1"/>
  <c r="BC852" i="1"/>
  <c r="BK852" i="1"/>
  <c r="AE853" i="1"/>
  <c r="AM853" i="1"/>
  <c r="AU853" i="1"/>
  <c r="BC853" i="1"/>
  <c r="BK853" i="1"/>
  <c r="AE854" i="1"/>
  <c r="AM854" i="1"/>
  <c r="AU854" i="1"/>
  <c r="BC854" i="1"/>
  <c r="BK854" i="1"/>
  <c r="AE855" i="1"/>
  <c r="AM855" i="1"/>
  <c r="AU855" i="1"/>
  <c r="BC855" i="1"/>
  <c r="BK855" i="1"/>
  <c r="AE856" i="1"/>
  <c r="AM856" i="1"/>
  <c r="AU856" i="1"/>
  <c r="BC856" i="1"/>
  <c r="BK856" i="1"/>
  <c r="AE857" i="1"/>
  <c r="AM857" i="1"/>
  <c r="AU857" i="1"/>
  <c r="BC857" i="1"/>
  <c r="BK857" i="1"/>
  <c r="AE858" i="1"/>
  <c r="AM858" i="1"/>
  <c r="AU858" i="1"/>
  <c r="BC858" i="1"/>
  <c r="BK858" i="1"/>
  <c r="AE859" i="1"/>
  <c r="AM859" i="1"/>
  <c r="AU859" i="1"/>
  <c r="BC859" i="1"/>
  <c r="BK859" i="1"/>
  <c r="AE860" i="1"/>
  <c r="AM860" i="1"/>
  <c r="AU860" i="1"/>
  <c r="BC860" i="1"/>
  <c r="BK860" i="1"/>
  <c r="AE861" i="1"/>
  <c r="AM861" i="1"/>
  <c r="AU861" i="1"/>
  <c r="BC861" i="1"/>
  <c r="BK861" i="1"/>
  <c r="AE862" i="1"/>
  <c r="AM862" i="1"/>
  <c r="AU862" i="1"/>
  <c r="BC862" i="1"/>
  <c r="BK862" i="1"/>
  <c r="AE863" i="1"/>
  <c r="AM863" i="1"/>
  <c r="AU863" i="1"/>
  <c r="BC863" i="1"/>
  <c r="BK863" i="1"/>
  <c r="AE864" i="1"/>
  <c r="AM864" i="1"/>
  <c r="AU864" i="1"/>
  <c r="BC864" i="1"/>
  <c r="BK864" i="1"/>
  <c r="AE865" i="1"/>
  <c r="AM865" i="1"/>
  <c r="AU865" i="1"/>
  <c r="BC865" i="1"/>
  <c r="BK865" i="1"/>
  <c r="AE866" i="1"/>
  <c r="AM866" i="1"/>
  <c r="AU866" i="1"/>
  <c r="BC866" i="1"/>
  <c r="BK866" i="1"/>
  <c r="AE867" i="1"/>
  <c r="AM867" i="1"/>
  <c r="AU867" i="1"/>
  <c r="BC867" i="1"/>
  <c r="BK867" i="1"/>
  <c r="AE868" i="1"/>
  <c r="AM868" i="1"/>
  <c r="AU868" i="1"/>
  <c r="BC868" i="1"/>
  <c r="BK868" i="1"/>
  <c r="AE869" i="1"/>
  <c r="AM869" i="1"/>
  <c r="AU869" i="1"/>
  <c r="BC869" i="1"/>
  <c r="BK869" i="1"/>
  <c r="AE870" i="1"/>
  <c r="AM870" i="1"/>
  <c r="AU870" i="1"/>
  <c r="BC870" i="1"/>
  <c r="BK870" i="1"/>
  <c r="AE871" i="1"/>
  <c r="AM871" i="1"/>
  <c r="AU871" i="1"/>
  <c r="BC871" i="1"/>
  <c r="BK871" i="1"/>
  <c r="AE872" i="1"/>
  <c r="AM872" i="1"/>
  <c r="AU872" i="1"/>
  <c r="BC872" i="1"/>
  <c r="BK872" i="1"/>
  <c r="AE873" i="1"/>
  <c r="AM873" i="1"/>
  <c r="AU873" i="1"/>
  <c r="BC873" i="1"/>
  <c r="BK873" i="1"/>
  <c r="AE874" i="1"/>
  <c r="AM874" i="1"/>
  <c r="AU874" i="1"/>
  <c r="BC874" i="1"/>
  <c r="BK874" i="1"/>
  <c r="AE875" i="1"/>
  <c r="AM875" i="1"/>
  <c r="AU875" i="1"/>
  <c r="BC875" i="1"/>
  <c r="BK875" i="1"/>
  <c r="AE876" i="1"/>
  <c r="AM876" i="1"/>
  <c r="AU876" i="1"/>
  <c r="BC876" i="1"/>
  <c r="BK876" i="1"/>
  <c r="AE877" i="1"/>
  <c r="AM877" i="1"/>
  <c r="AU877" i="1"/>
  <c r="BC877" i="1"/>
  <c r="BK877" i="1"/>
  <c r="AE878" i="1"/>
  <c r="AM878" i="1"/>
  <c r="AU878" i="1"/>
  <c r="BC878" i="1"/>
  <c r="BK878" i="1"/>
  <c r="AE879" i="1"/>
  <c r="AM879" i="1"/>
  <c r="AU879" i="1"/>
  <c r="BC879" i="1"/>
  <c r="BK879" i="1"/>
  <c r="AE880" i="1"/>
  <c r="AM880" i="1"/>
  <c r="AU880" i="1"/>
  <c r="BC880" i="1"/>
  <c r="BK880" i="1"/>
  <c r="AE881" i="1"/>
  <c r="AM881" i="1"/>
  <c r="AU881" i="1"/>
  <c r="BC881" i="1"/>
  <c r="BK881" i="1"/>
  <c r="AE882" i="1"/>
  <c r="AM882" i="1"/>
  <c r="AU882" i="1"/>
  <c r="BC882" i="1"/>
  <c r="BK882" i="1"/>
  <c r="AE883" i="1"/>
  <c r="AM883" i="1"/>
  <c r="AU883" i="1"/>
  <c r="BC883" i="1"/>
  <c r="BK883" i="1"/>
  <c r="AE884" i="1"/>
  <c r="AM884" i="1"/>
  <c r="AU884" i="1"/>
  <c r="BC884" i="1"/>
  <c r="BK884" i="1"/>
  <c r="AE885" i="1"/>
  <c r="AM885" i="1"/>
  <c r="AU885" i="1"/>
  <c r="BC885" i="1"/>
  <c r="BK885" i="1"/>
  <c r="AE886" i="1"/>
  <c r="AM886" i="1"/>
  <c r="AU886" i="1"/>
  <c r="BC886" i="1"/>
  <c r="BK886" i="1"/>
  <c r="AE887" i="1"/>
  <c r="AM887" i="1"/>
  <c r="AU887" i="1"/>
  <c r="BC887" i="1"/>
  <c r="BK887" i="1"/>
  <c r="AE888" i="1"/>
  <c r="AM888" i="1"/>
  <c r="AU888" i="1"/>
  <c r="BC888" i="1"/>
  <c r="BK888" i="1"/>
  <c r="AE889" i="1"/>
  <c r="AM889" i="1"/>
  <c r="AU889" i="1"/>
  <c r="BC889" i="1"/>
  <c r="BK889" i="1"/>
  <c r="AE890" i="1"/>
  <c r="AM890" i="1"/>
  <c r="AU890" i="1"/>
  <c r="BC890" i="1"/>
  <c r="BK890" i="1"/>
  <c r="AE891" i="1"/>
  <c r="AM891" i="1"/>
  <c r="AU891" i="1"/>
  <c r="BC891" i="1"/>
  <c r="BK891" i="1"/>
  <c r="AE892" i="1"/>
  <c r="AM892" i="1"/>
  <c r="AU892" i="1"/>
  <c r="BC892" i="1"/>
  <c r="BK892" i="1"/>
  <c r="AE893" i="1"/>
  <c r="AM893" i="1"/>
  <c r="AU893" i="1"/>
  <c r="BC893" i="1"/>
  <c r="BK893" i="1"/>
  <c r="AE894" i="1"/>
  <c r="AM894" i="1"/>
  <c r="AU894" i="1"/>
  <c r="BC894" i="1"/>
  <c r="BK894" i="1"/>
  <c r="AE895" i="1"/>
  <c r="AM895" i="1"/>
  <c r="AU895" i="1"/>
  <c r="BC895" i="1"/>
  <c r="BK895" i="1"/>
  <c r="AE896" i="1"/>
  <c r="AM896" i="1"/>
  <c r="AU896" i="1"/>
  <c r="BC896" i="1"/>
  <c r="BK896" i="1"/>
  <c r="AE897" i="1"/>
  <c r="AM897" i="1"/>
  <c r="AU897" i="1"/>
  <c r="BC897" i="1"/>
  <c r="BK897" i="1"/>
  <c r="AE898" i="1"/>
  <c r="AM898" i="1"/>
  <c r="AU898" i="1"/>
  <c r="BC898" i="1"/>
  <c r="BK898" i="1"/>
  <c r="AE899" i="1"/>
  <c r="AM899" i="1"/>
  <c r="AU899" i="1"/>
  <c r="BC899" i="1"/>
  <c r="BK899" i="1"/>
  <c r="AE900" i="1"/>
  <c r="AM900" i="1"/>
  <c r="AU900" i="1"/>
  <c r="BC900" i="1"/>
  <c r="BK900" i="1"/>
  <c r="AE901" i="1"/>
  <c r="AM901" i="1"/>
  <c r="AU901" i="1"/>
  <c r="BC901" i="1"/>
  <c r="BK901" i="1"/>
  <c r="AE902" i="1"/>
  <c r="AM902" i="1"/>
  <c r="AU902" i="1"/>
  <c r="BC902" i="1"/>
  <c r="BK902" i="1"/>
  <c r="AE903" i="1"/>
  <c r="AM903" i="1"/>
  <c r="AU903" i="1"/>
  <c r="BC903" i="1"/>
  <c r="BK903" i="1"/>
  <c r="AE904" i="1"/>
  <c r="AM904" i="1"/>
  <c r="AU904" i="1"/>
  <c r="BC904" i="1"/>
  <c r="BK904" i="1"/>
  <c r="AE905" i="1"/>
  <c r="AM905" i="1"/>
  <c r="AU905" i="1"/>
  <c r="BC905" i="1"/>
  <c r="BK905" i="1"/>
  <c r="AE906" i="1"/>
  <c r="AM906" i="1"/>
  <c r="AU906" i="1"/>
  <c r="BC906" i="1"/>
  <c r="BK906" i="1"/>
  <c r="AE907" i="1"/>
  <c r="AM907" i="1"/>
  <c r="AU907" i="1"/>
  <c r="BC907" i="1"/>
  <c r="BK907" i="1"/>
  <c r="AE908" i="1"/>
  <c r="AM908" i="1"/>
  <c r="AU908" i="1"/>
  <c r="BC908" i="1"/>
  <c r="BK908" i="1"/>
  <c r="AE909" i="1"/>
  <c r="AM909" i="1"/>
  <c r="AU909" i="1"/>
  <c r="BC909" i="1"/>
  <c r="BK909" i="1"/>
  <c r="AE910" i="1"/>
  <c r="AM910" i="1"/>
  <c r="AU910" i="1"/>
  <c r="BC910" i="1"/>
  <c r="BK910" i="1"/>
  <c r="AE911" i="1"/>
  <c r="AM911" i="1"/>
  <c r="AU911" i="1"/>
  <c r="BC911" i="1"/>
  <c r="BK911" i="1"/>
  <c r="AE912" i="1"/>
  <c r="AM912" i="1"/>
  <c r="AU912" i="1"/>
  <c r="BC912" i="1"/>
  <c r="BK912" i="1"/>
  <c r="AE913" i="1"/>
  <c r="AM913" i="1"/>
  <c r="AU913" i="1"/>
  <c r="BC913" i="1"/>
  <c r="BK913" i="1"/>
  <c r="AE914" i="1"/>
  <c r="AM914" i="1"/>
  <c r="AU914" i="1"/>
  <c r="BC914" i="1"/>
  <c r="BK914" i="1"/>
  <c r="AE915" i="1"/>
  <c r="AM915" i="1"/>
  <c r="AU915" i="1"/>
  <c r="BC915" i="1"/>
  <c r="BK915" i="1"/>
  <c r="AE916" i="1"/>
  <c r="AM916" i="1"/>
  <c r="AI777" i="1"/>
  <c r="BG777" i="1"/>
  <c r="AI778" i="1"/>
  <c r="AY778" i="1"/>
  <c r="AA779" i="1"/>
  <c r="AQ779" i="1"/>
  <c r="BG779" i="1"/>
  <c r="AI780" i="1"/>
  <c r="AY780" i="1"/>
  <c r="BI780" i="1"/>
  <c r="AG781" i="1"/>
  <c r="AQ781" i="1"/>
  <c r="BA781" i="1"/>
  <c r="Y782" i="1"/>
  <c r="AI782" i="1"/>
  <c r="AS782" i="1"/>
  <c r="BE782" i="1"/>
  <c r="AA783" i="1"/>
  <c r="AK783" i="1"/>
  <c r="AW783" i="1"/>
  <c r="BG783" i="1"/>
  <c r="AC784" i="1"/>
  <c r="AO784" i="1"/>
  <c r="AY784" i="1"/>
  <c r="BI784" i="1"/>
  <c r="AG785" i="1"/>
  <c r="AO785" i="1"/>
  <c r="AW785" i="1"/>
  <c r="BE785" i="1"/>
  <c r="Y786" i="1"/>
  <c r="AG786" i="1"/>
  <c r="AO786" i="1"/>
  <c r="AW786" i="1"/>
  <c r="BE786" i="1"/>
  <c r="Y787" i="1"/>
  <c r="AG787" i="1"/>
  <c r="AO787" i="1"/>
  <c r="AW787" i="1"/>
  <c r="BE787" i="1"/>
  <c r="Y788" i="1"/>
  <c r="AG788" i="1"/>
  <c r="AO788" i="1"/>
  <c r="AW788" i="1"/>
  <c r="BE788" i="1"/>
  <c r="Y789" i="1"/>
  <c r="AG789" i="1"/>
  <c r="AO789" i="1"/>
  <c r="AW789" i="1"/>
  <c r="BE789" i="1"/>
  <c r="Y790" i="1"/>
  <c r="AG790" i="1"/>
  <c r="AO790" i="1"/>
  <c r="AW790" i="1"/>
  <c r="BE790" i="1"/>
  <c r="Y791" i="1"/>
  <c r="AG791" i="1"/>
  <c r="AO791" i="1"/>
  <c r="AW791" i="1"/>
  <c r="BE791" i="1"/>
  <c r="Y792" i="1"/>
  <c r="AG792" i="1"/>
  <c r="AO792" i="1"/>
  <c r="AW792" i="1"/>
  <c r="BE792" i="1"/>
  <c r="Y793" i="1"/>
  <c r="AG793" i="1"/>
  <c r="AO793" i="1"/>
  <c r="AW793" i="1"/>
  <c r="BE793" i="1"/>
  <c r="Y794" i="1"/>
  <c r="AG794" i="1"/>
  <c r="AO794" i="1"/>
  <c r="AW794" i="1"/>
  <c r="BE794" i="1"/>
  <c r="Y795" i="1"/>
  <c r="AG795" i="1"/>
  <c r="AO795" i="1"/>
  <c r="AW795" i="1"/>
  <c r="BE795" i="1"/>
  <c r="Y796" i="1"/>
  <c r="AG796" i="1"/>
  <c r="AO796" i="1"/>
  <c r="AW796" i="1"/>
  <c r="BE796" i="1"/>
  <c r="Y797" i="1"/>
  <c r="AG797" i="1"/>
  <c r="AO797" i="1"/>
  <c r="AW797" i="1"/>
  <c r="BE797" i="1"/>
  <c r="Y798" i="1"/>
  <c r="AG798" i="1"/>
  <c r="AO798" i="1"/>
  <c r="AW798" i="1"/>
  <c r="BE798" i="1"/>
  <c r="Y799" i="1"/>
  <c r="AG799" i="1"/>
  <c r="AO799" i="1"/>
  <c r="AW799" i="1"/>
  <c r="BE799" i="1"/>
  <c r="Y800" i="1"/>
  <c r="AG800" i="1"/>
  <c r="AO800" i="1"/>
  <c r="AW800" i="1"/>
  <c r="BE800" i="1"/>
  <c r="Y801" i="1"/>
  <c r="AG801" i="1"/>
  <c r="AO801" i="1"/>
  <c r="AW801" i="1"/>
  <c r="BE801" i="1"/>
  <c r="Y802" i="1"/>
  <c r="AG802" i="1"/>
  <c r="AO802" i="1"/>
  <c r="AW802" i="1"/>
  <c r="BE802" i="1"/>
  <c r="Y803" i="1"/>
  <c r="AG803" i="1"/>
  <c r="AO803" i="1"/>
  <c r="AW803" i="1"/>
  <c r="BE803" i="1"/>
  <c r="Y804" i="1"/>
  <c r="AG804" i="1"/>
  <c r="AO804" i="1"/>
  <c r="AW804" i="1"/>
  <c r="BE804" i="1"/>
  <c r="Y805" i="1"/>
  <c r="AG805" i="1"/>
  <c r="AO805" i="1"/>
  <c r="AW805" i="1"/>
  <c r="BE805" i="1"/>
  <c r="Y806" i="1"/>
  <c r="AG806" i="1"/>
  <c r="AO806" i="1"/>
  <c r="AW806" i="1"/>
  <c r="BE806" i="1"/>
  <c r="Y807" i="1"/>
  <c r="AG807" i="1"/>
  <c r="AO807" i="1"/>
  <c r="AW807" i="1"/>
  <c r="BE807" i="1"/>
  <c r="Y808" i="1"/>
  <c r="AG808" i="1"/>
  <c r="AO808" i="1"/>
  <c r="AW808" i="1"/>
  <c r="BE808" i="1"/>
  <c r="Y809" i="1"/>
  <c r="AG809" i="1"/>
  <c r="AO809" i="1"/>
  <c r="AW809" i="1"/>
  <c r="BE809" i="1"/>
  <c r="Y810" i="1"/>
  <c r="AG810" i="1"/>
  <c r="AO810" i="1"/>
  <c r="AW810" i="1"/>
  <c r="BE810" i="1"/>
  <c r="Y811" i="1"/>
  <c r="AG811" i="1"/>
  <c r="AO811" i="1"/>
  <c r="AW811" i="1"/>
  <c r="BE811" i="1"/>
  <c r="Y812" i="1"/>
  <c r="AG812" i="1"/>
  <c r="AO812" i="1"/>
  <c r="AW812" i="1"/>
  <c r="BE812" i="1"/>
  <c r="Y813" i="1"/>
  <c r="AG813" i="1"/>
  <c r="AO813" i="1"/>
  <c r="AW813" i="1"/>
  <c r="BE813" i="1"/>
  <c r="Y814" i="1"/>
  <c r="AG814" i="1"/>
  <c r="AO814" i="1"/>
  <c r="AW814" i="1"/>
  <c r="BE814" i="1"/>
  <c r="Y815" i="1"/>
  <c r="AG815" i="1"/>
  <c r="AO815" i="1"/>
  <c r="AW815" i="1"/>
  <c r="BE815" i="1"/>
  <c r="Y816" i="1"/>
  <c r="AG816" i="1"/>
  <c r="AO816" i="1"/>
  <c r="AW816" i="1"/>
  <c r="BE816" i="1"/>
  <c r="Y817" i="1"/>
  <c r="AG817" i="1"/>
  <c r="AO817" i="1"/>
  <c r="AW817" i="1"/>
  <c r="BE817" i="1"/>
  <c r="Y818" i="1"/>
  <c r="AG818" i="1"/>
  <c r="AO818" i="1"/>
  <c r="AW818" i="1"/>
  <c r="BE818" i="1"/>
  <c r="Y819" i="1"/>
  <c r="AG819" i="1"/>
  <c r="AO819" i="1"/>
  <c r="AW819" i="1"/>
  <c r="BE819" i="1"/>
  <c r="Y820" i="1"/>
  <c r="AG820" i="1"/>
  <c r="AO820" i="1"/>
  <c r="AW820" i="1"/>
  <c r="BE820" i="1"/>
  <c r="Y821" i="1"/>
  <c r="AG821" i="1"/>
  <c r="AO821" i="1"/>
  <c r="AW821" i="1"/>
  <c r="BE821" i="1"/>
  <c r="Y822" i="1"/>
  <c r="AG822" i="1"/>
  <c r="AO822" i="1"/>
  <c r="AW822" i="1"/>
  <c r="BE822" i="1"/>
  <c r="Y823" i="1"/>
  <c r="AG823" i="1"/>
  <c r="AO823" i="1"/>
  <c r="AW823" i="1"/>
  <c r="BE823" i="1"/>
  <c r="Y824" i="1"/>
  <c r="AG824" i="1"/>
  <c r="AO824" i="1"/>
  <c r="AW824" i="1"/>
  <c r="BE824" i="1"/>
  <c r="Y825" i="1"/>
  <c r="AG825" i="1"/>
  <c r="AO825" i="1"/>
  <c r="AW825" i="1"/>
  <c r="BE825" i="1"/>
  <c r="Y826" i="1"/>
  <c r="AG826" i="1"/>
  <c r="AO826" i="1"/>
  <c r="AW826" i="1"/>
  <c r="BE826" i="1"/>
  <c r="Y827" i="1"/>
  <c r="AG827" i="1"/>
  <c r="AO827" i="1"/>
  <c r="AW827" i="1"/>
  <c r="BE827" i="1"/>
  <c r="Y828" i="1"/>
  <c r="AG828" i="1"/>
  <c r="AO828" i="1"/>
  <c r="AW828" i="1"/>
  <c r="BE828" i="1"/>
  <c r="Y829" i="1"/>
  <c r="AG829" i="1"/>
  <c r="AO829" i="1"/>
  <c r="AW829" i="1"/>
  <c r="BE829" i="1"/>
  <c r="Y830" i="1"/>
  <c r="AG830" i="1"/>
  <c r="AO830" i="1"/>
  <c r="AW830" i="1"/>
  <c r="BE830" i="1"/>
  <c r="Y831" i="1"/>
  <c r="AG831" i="1"/>
  <c r="AO831" i="1"/>
  <c r="AW831" i="1"/>
  <c r="BE831" i="1"/>
  <c r="Y832" i="1"/>
  <c r="AG832" i="1"/>
  <c r="AO832" i="1"/>
  <c r="AW832" i="1"/>
  <c r="BE832" i="1"/>
  <c r="Y833" i="1"/>
  <c r="AG833" i="1"/>
  <c r="AO833" i="1"/>
  <c r="AW833" i="1"/>
  <c r="BE833" i="1"/>
  <c r="Y834" i="1"/>
  <c r="AG834" i="1"/>
  <c r="AO834" i="1"/>
  <c r="AW834" i="1"/>
  <c r="BE834" i="1"/>
  <c r="Y835" i="1"/>
  <c r="AG835" i="1"/>
  <c r="AO835" i="1"/>
  <c r="AW835" i="1"/>
  <c r="BE835" i="1"/>
  <c r="Y836" i="1"/>
  <c r="AG836" i="1"/>
  <c r="AO836" i="1"/>
  <c r="AW836" i="1"/>
  <c r="BE836" i="1"/>
  <c r="Y837" i="1"/>
  <c r="AG837" i="1"/>
  <c r="AO837" i="1"/>
  <c r="AW837" i="1"/>
  <c r="BE837" i="1"/>
  <c r="Y838" i="1"/>
  <c r="AG838" i="1"/>
  <c r="AO838" i="1"/>
  <c r="AW838" i="1"/>
  <c r="BE838" i="1"/>
  <c r="Y839" i="1"/>
  <c r="AG839" i="1"/>
  <c r="AO839" i="1"/>
  <c r="AW839" i="1"/>
  <c r="BE839" i="1"/>
  <c r="Y840" i="1"/>
  <c r="AG840" i="1"/>
  <c r="AO840" i="1"/>
  <c r="AW840" i="1"/>
  <c r="BE840" i="1"/>
  <c r="Y841" i="1"/>
  <c r="AG841" i="1"/>
  <c r="AO841" i="1"/>
  <c r="AW841" i="1"/>
  <c r="BE841" i="1"/>
  <c r="Y842" i="1"/>
  <c r="AG842" i="1"/>
  <c r="AO842" i="1"/>
  <c r="AW842" i="1"/>
  <c r="BE842" i="1"/>
  <c r="Y843" i="1"/>
  <c r="AG843" i="1"/>
  <c r="AO843" i="1"/>
  <c r="AW843" i="1"/>
  <c r="BE843" i="1"/>
  <c r="Y844" i="1"/>
  <c r="AG844" i="1"/>
  <c r="AO844" i="1"/>
  <c r="AW844" i="1"/>
  <c r="BE844" i="1"/>
  <c r="Y845" i="1"/>
  <c r="AG845" i="1"/>
  <c r="AO845" i="1"/>
  <c r="AW845" i="1"/>
  <c r="BE845" i="1"/>
  <c r="Y846" i="1"/>
  <c r="AG846" i="1"/>
  <c r="AO846" i="1"/>
  <c r="AW846" i="1"/>
  <c r="BE846" i="1"/>
  <c r="Y847" i="1"/>
  <c r="AG847" i="1"/>
  <c r="AO847" i="1"/>
  <c r="AW847" i="1"/>
  <c r="BE847" i="1"/>
  <c r="Y848" i="1"/>
  <c r="AG848" i="1"/>
  <c r="AO848" i="1"/>
  <c r="AW848" i="1"/>
  <c r="BE848" i="1"/>
  <c r="Y849" i="1"/>
  <c r="AG849" i="1"/>
  <c r="AO849" i="1"/>
  <c r="AW849" i="1"/>
  <c r="BE849" i="1"/>
  <c r="Y850" i="1"/>
  <c r="AG850" i="1"/>
  <c r="AO850" i="1"/>
  <c r="AW850" i="1"/>
  <c r="BE850" i="1"/>
  <c r="Y851" i="1"/>
  <c r="AG851" i="1"/>
  <c r="AO851" i="1"/>
  <c r="AW851" i="1"/>
  <c r="BE851" i="1"/>
  <c r="Y852" i="1"/>
  <c r="AG852" i="1"/>
  <c r="AO852" i="1"/>
  <c r="AW852" i="1"/>
  <c r="BE852" i="1"/>
  <c r="Y853" i="1"/>
  <c r="AG853" i="1"/>
  <c r="AO853" i="1"/>
  <c r="AW853" i="1"/>
  <c r="BE853" i="1"/>
  <c r="Y854" i="1"/>
  <c r="AG854" i="1"/>
  <c r="AO854" i="1"/>
  <c r="AW854" i="1"/>
  <c r="BE854" i="1"/>
  <c r="Y855" i="1"/>
  <c r="AG855" i="1"/>
  <c r="AO855" i="1"/>
  <c r="AW855" i="1"/>
  <c r="BE855" i="1"/>
  <c r="Y856" i="1"/>
  <c r="AG856" i="1"/>
  <c r="AO856" i="1"/>
  <c r="AW856" i="1"/>
  <c r="BE856" i="1"/>
  <c r="Y857" i="1"/>
  <c r="AG857" i="1"/>
  <c r="AO857" i="1"/>
  <c r="AW857" i="1"/>
  <c r="BE857" i="1"/>
  <c r="Y858" i="1"/>
  <c r="AG858" i="1"/>
  <c r="AO858" i="1"/>
  <c r="AW858" i="1"/>
  <c r="BE858" i="1"/>
  <c r="Y859" i="1"/>
  <c r="AG859" i="1"/>
  <c r="AO859" i="1"/>
  <c r="AW859" i="1"/>
  <c r="BE859" i="1"/>
  <c r="Y860" i="1"/>
  <c r="AG860" i="1"/>
  <c r="AO860" i="1"/>
  <c r="AW860" i="1"/>
  <c r="BE860" i="1"/>
  <c r="Y861" i="1"/>
  <c r="AG861" i="1"/>
  <c r="AO861" i="1"/>
  <c r="AW861" i="1"/>
  <c r="BE861" i="1"/>
  <c r="Y862" i="1"/>
  <c r="AG862" i="1"/>
  <c r="AO862" i="1"/>
  <c r="AW862" i="1"/>
  <c r="BE862" i="1"/>
  <c r="Y863" i="1"/>
  <c r="AG863" i="1"/>
  <c r="AO863" i="1"/>
  <c r="AW863" i="1"/>
  <c r="BE863" i="1"/>
  <c r="Y864" i="1"/>
  <c r="AG864" i="1"/>
  <c r="AO864" i="1"/>
  <c r="AW864" i="1"/>
  <c r="BE864" i="1"/>
  <c r="Y865" i="1"/>
  <c r="AG865" i="1"/>
  <c r="AO865" i="1"/>
  <c r="AW865" i="1"/>
  <c r="BE865" i="1"/>
  <c r="Y866" i="1"/>
  <c r="AG866" i="1"/>
  <c r="AO866" i="1"/>
  <c r="AW866" i="1"/>
  <c r="BE866" i="1"/>
  <c r="Y867" i="1"/>
  <c r="AG867" i="1"/>
  <c r="AO867" i="1"/>
  <c r="AW867" i="1"/>
  <c r="BE867" i="1"/>
  <c r="Y868" i="1"/>
  <c r="AG868" i="1"/>
  <c r="AO868" i="1"/>
  <c r="AW868" i="1"/>
  <c r="BE868" i="1"/>
  <c r="Y869" i="1"/>
  <c r="AG869" i="1"/>
  <c r="AO869" i="1"/>
  <c r="AW869" i="1"/>
  <c r="BE869" i="1"/>
  <c r="Y870" i="1"/>
  <c r="AG870" i="1"/>
  <c r="AO870" i="1"/>
  <c r="AW870" i="1"/>
  <c r="BE870" i="1"/>
  <c r="Y871" i="1"/>
  <c r="AG871" i="1"/>
  <c r="AO871" i="1"/>
  <c r="AW871" i="1"/>
  <c r="BE871" i="1"/>
  <c r="Y872" i="1"/>
  <c r="AG872" i="1"/>
  <c r="AO872" i="1"/>
  <c r="AW872" i="1"/>
  <c r="BE872" i="1"/>
  <c r="Y873" i="1"/>
  <c r="AG873" i="1"/>
  <c r="AO873" i="1"/>
  <c r="AW873" i="1"/>
  <c r="BE873" i="1"/>
  <c r="Y874" i="1"/>
  <c r="AG874" i="1"/>
  <c r="AO874" i="1"/>
  <c r="AW874" i="1"/>
  <c r="BE874" i="1"/>
  <c r="Y875" i="1"/>
  <c r="AG875" i="1"/>
  <c r="AO875" i="1"/>
  <c r="AW875" i="1"/>
  <c r="BE875" i="1"/>
  <c r="Y876" i="1"/>
  <c r="AG876" i="1"/>
  <c r="AO876" i="1"/>
  <c r="AW876" i="1"/>
  <c r="BE876" i="1"/>
  <c r="Y877" i="1"/>
  <c r="AG877" i="1"/>
  <c r="AO877" i="1"/>
  <c r="AW877" i="1"/>
  <c r="BE877" i="1"/>
  <c r="Y878" i="1"/>
  <c r="AG878" i="1"/>
  <c r="AO878" i="1"/>
  <c r="AW878" i="1"/>
  <c r="BE878" i="1"/>
  <c r="Y879" i="1"/>
  <c r="AG879" i="1"/>
  <c r="AO879" i="1"/>
  <c r="AW879" i="1"/>
  <c r="BE879" i="1"/>
  <c r="Y880" i="1"/>
  <c r="AG880" i="1"/>
  <c r="AO880" i="1"/>
  <c r="AW880" i="1"/>
  <c r="BE880" i="1"/>
  <c r="Y881" i="1"/>
  <c r="AG881" i="1"/>
  <c r="AO881" i="1"/>
  <c r="AW881" i="1"/>
  <c r="BE881" i="1"/>
  <c r="Y882" i="1"/>
  <c r="AG882" i="1"/>
  <c r="AO882" i="1"/>
  <c r="AW882" i="1"/>
  <c r="BE882" i="1"/>
  <c r="Y883" i="1"/>
  <c r="AG883" i="1"/>
  <c r="AO883" i="1"/>
  <c r="AW883" i="1"/>
  <c r="BE883" i="1"/>
  <c r="Y884" i="1"/>
  <c r="AG884" i="1"/>
  <c r="AO884" i="1"/>
  <c r="AW884" i="1"/>
  <c r="BE884" i="1"/>
  <c r="Y885" i="1"/>
  <c r="AG885" i="1"/>
  <c r="AO885" i="1"/>
  <c r="AW885" i="1"/>
  <c r="BE885" i="1"/>
  <c r="Y886" i="1"/>
  <c r="AG886" i="1"/>
  <c r="AO886" i="1"/>
  <c r="AW886" i="1"/>
  <c r="BE886" i="1"/>
  <c r="Y887" i="1"/>
  <c r="AG887" i="1"/>
  <c r="AO887" i="1"/>
  <c r="AW887" i="1"/>
  <c r="BE887" i="1"/>
  <c r="Y888" i="1"/>
  <c r="AG888" i="1"/>
  <c r="AO888" i="1"/>
  <c r="AW888" i="1"/>
  <c r="BE888" i="1"/>
  <c r="Y889" i="1"/>
  <c r="AG889" i="1"/>
  <c r="AO889" i="1"/>
  <c r="AW889" i="1"/>
  <c r="BE889" i="1"/>
  <c r="Y890" i="1"/>
  <c r="AG890" i="1"/>
  <c r="AO890" i="1"/>
  <c r="AW890" i="1"/>
  <c r="BE890" i="1"/>
  <c r="Y891" i="1"/>
  <c r="AG891" i="1"/>
  <c r="AO891" i="1"/>
  <c r="AW891" i="1"/>
  <c r="BE891" i="1"/>
  <c r="Y892" i="1"/>
  <c r="AG892" i="1"/>
  <c r="AO892" i="1"/>
  <c r="AW892" i="1"/>
  <c r="BE892" i="1"/>
  <c r="Y893" i="1"/>
  <c r="AG893" i="1"/>
  <c r="AO893" i="1"/>
  <c r="AW893" i="1"/>
  <c r="BE893" i="1"/>
  <c r="Y894" i="1"/>
  <c r="AG894" i="1"/>
  <c r="AO894" i="1"/>
  <c r="AW894" i="1"/>
  <c r="BE894" i="1"/>
  <c r="Y895" i="1"/>
  <c r="AG895" i="1"/>
  <c r="AO895" i="1"/>
  <c r="AW895" i="1"/>
  <c r="BE895" i="1"/>
  <c r="Y896" i="1"/>
  <c r="AG896" i="1"/>
  <c r="AO896" i="1"/>
  <c r="AW896" i="1"/>
  <c r="BE896" i="1"/>
  <c r="Y897" i="1"/>
  <c r="AG897" i="1"/>
  <c r="AO897" i="1"/>
  <c r="AW897" i="1"/>
  <c r="BE897" i="1"/>
  <c r="Y898" i="1"/>
  <c r="AG898" i="1"/>
  <c r="AO898" i="1"/>
  <c r="AW898" i="1"/>
  <c r="BE898" i="1"/>
  <c r="Y899" i="1"/>
  <c r="AG899" i="1"/>
  <c r="AO899" i="1"/>
  <c r="AW899" i="1"/>
  <c r="BE899" i="1"/>
  <c r="Y900" i="1"/>
  <c r="AG900" i="1"/>
  <c r="AO900" i="1"/>
  <c r="AW900" i="1"/>
  <c r="BE900" i="1"/>
  <c r="Y901" i="1"/>
  <c r="AG901" i="1"/>
  <c r="AO901" i="1"/>
  <c r="AW901" i="1"/>
  <c r="BE901" i="1"/>
  <c r="Y902" i="1"/>
  <c r="AG902" i="1"/>
  <c r="AO902" i="1"/>
  <c r="AW902" i="1"/>
  <c r="BE902" i="1"/>
  <c r="Y903" i="1"/>
  <c r="AG903" i="1"/>
  <c r="AO903" i="1"/>
  <c r="AW903" i="1"/>
  <c r="BE903" i="1"/>
  <c r="Y904" i="1"/>
  <c r="AG904" i="1"/>
  <c r="AO904" i="1"/>
  <c r="AW904" i="1"/>
  <c r="BE904" i="1"/>
  <c r="Y905" i="1"/>
  <c r="AG905" i="1"/>
  <c r="AO905" i="1"/>
  <c r="AW905" i="1"/>
  <c r="BE905" i="1"/>
  <c r="Y906" i="1"/>
  <c r="AG906" i="1"/>
  <c r="AO906" i="1"/>
  <c r="AW906" i="1"/>
  <c r="BE906" i="1"/>
  <c r="Y907" i="1"/>
  <c r="AG907" i="1"/>
  <c r="AO907" i="1"/>
  <c r="AW907" i="1"/>
  <c r="BE907" i="1"/>
  <c r="Y908" i="1"/>
  <c r="AG908" i="1"/>
  <c r="AO908" i="1"/>
  <c r="AW908" i="1"/>
  <c r="BE908" i="1"/>
  <c r="Y909" i="1"/>
  <c r="AG909" i="1"/>
  <c r="AO909" i="1"/>
  <c r="AW909" i="1"/>
  <c r="BE909" i="1"/>
  <c r="Y910" i="1"/>
  <c r="AG910" i="1"/>
  <c r="AO910" i="1"/>
  <c r="AW910" i="1"/>
  <c r="BE910" i="1"/>
  <c r="Y911" i="1"/>
  <c r="AG911" i="1"/>
  <c r="AO911" i="1"/>
  <c r="AW911" i="1"/>
  <c r="BE911" i="1"/>
  <c r="Y912" i="1"/>
  <c r="AG912" i="1"/>
  <c r="AO912" i="1"/>
  <c r="AW912" i="1"/>
  <c r="BE912" i="1"/>
  <c r="Y913" i="1"/>
  <c r="AG913" i="1"/>
  <c r="AO913" i="1"/>
  <c r="AW913" i="1"/>
  <c r="BE913" i="1"/>
  <c r="Y914" i="1"/>
  <c r="AG914" i="1"/>
  <c r="AO914" i="1"/>
  <c r="AW914" i="1"/>
  <c r="BE914" i="1"/>
  <c r="Y915" i="1"/>
  <c r="AG915" i="1"/>
  <c r="AO915" i="1"/>
  <c r="AW915" i="1"/>
  <c r="BE915" i="1"/>
  <c r="Y916" i="1"/>
  <c r="AG916" i="1"/>
  <c r="AO916" i="1"/>
  <c r="AW916" i="1"/>
  <c r="BE916" i="1"/>
  <c r="Y917" i="1"/>
  <c r="AG917" i="1"/>
  <c r="AO917" i="1"/>
  <c r="AW917" i="1"/>
  <c r="BE917" i="1"/>
  <c r="Y918" i="1"/>
  <c r="AG918" i="1"/>
  <c r="AO918" i="1"/>
  <c r="AW918" i="1"/>
  <c r="BE918" i="1"/>
  <c r="Y919" i="1"/>
  <c r="AG919" i="1"/>
  <c r="AO919" i="1"/>
  <c r="AW919" i="1"/>
  <c r="BE919" i="1"/>
  <c r="Y920" i="1"/>
  <c r="AG920" i="1"/>
  <c r="AO920" i="1"/>
  <c r="AW920" i="1"/>
  <c r="BE920" i="1"/>
  <c r="Y921" i="1"/>
  <c r="AG921" i="1"/>
  <c r="AO921" i="1"/>
  <c r="AW921" i="1"/>
  <c r="BE921" i="1"/>
  <c r="Y922" i="1"/>
  <c r="AG922" i="1"/>
  <c r="AO922" i="1"/>
  <c r="AW922" i="1"/>
  <c r="BE922" i="1"/>
  <c r="Y923" i="1"/>
  <c r="AG923" i="1"/>
  <c r="AO923" i="1"/>
  <c r="AW923" i="1"/>
  <c r="BE923" i="1"/>
  <c r="Y924" i="1"/>
  <c r="AG924" i="1"/>
  <c r="AO924" i="1"/>
  <c r="AW924" i="1"/>
  <c r="BE924" i="1"/>
  <c r="Y925" i="1"/>
  <c r="AG925" i="1"/>
  <c r="AO925" i="1"/>
  <c r="AW925" i="1"/>
  <c r="BE925" i="1"/>
  <c r="Y926" i="1"/>
  <c r="AG926" i="1"/>
  <c r="AO926" i="1"/>
  <c r="AW926" i="1"/>
  <c r="BE926" i="1"/>
  <c r="AU916" i="1"/>
  <c r="AM917" i="1"/>
  <c r="AE918" i="1"/>
  <c r="BK918" i="1"/>
  <c r="BC919" i="1"/>
  <c r="AE920" i="1"/>
  <c r="AU920" i="1"/>
  <c r="BK920" i="1"/>
  <c r="AM921" i="1"/>
  <c r="BC921" i="1"/>
  <c r="AE922" i="1"/>
  <c r="AU922" i="1"/>
  <c r="BK922" i="1"/>
  <c r="AM923" i="1"/>
  <c r="BC923" i="1"/>
  <c r="AE924" i="1"/>
  <c r="AU924" i="1"/>
  <c r="BK924" i="1"/>
  <c r="AM925" i="1"/>
  <c r="BC925" i="1"/>
  <c r="AE926" i="1"/>
  <c r="AU926" i="1"/>
  <c r="BK926" i="1"/>
  <c r="AG927" i="1"/>
  <c r="AS927" i="1"/>
  <c r="BC927" i="1"/>
  <c r="Y928" i="1"/>
  <c r="AK928" i="1"/>
  <c r="AU928" i="1"/>
  <c r="BE928" i="1"/>
  <c r="AC929" i="1"/>
  <c r="AM929" i="1"/>
  <c r="AW929" i="1"/>
  <c r="BI929" i="1"/>
  <c r="AE930" i="1"/>
  <c r="AO930" i="1"/>
  <c r="BA930" i="1"/>
  <c r="BK930" i="1"/>
  <c r="AG931" i="1"/>
  <c r="AS931" i="1"/>
  <c r="BA931" i="1"/>
  <c r="BI931" i="1"/>
  <c r="AC932" i="1"/>
  <c r="AK932" i="1"/>
  <c r="AS932" i="1"/>
  <c r="BA932" i="1"/>
  <c r="BI932" i="1"/>
  <c r="AC933" i="1"/>
  <c r="AK933" i="1"/>
  <c r="AS933" i="1"/>
  <c r="BA933" i="1"/>
  <c r="BI933" i="1"/>
  <c r="AC934" i="1"/>
  <c r="AK934" i="1"/>
  <c r="AS934" i="1"/>
  <c r="BA934" i="1"/>
  <c r="BI934" i="1"/>
  <c r="AC935" i="1"/>
  <c r="AK935" i="1"/>
  <c r="AS935" i="1"/>
  <c r="BA935" i="1"/>
  <c r="BI935" i="1"/>
  <c r="AC936" i="1"/>
  <c r="AK936" i="1"/>
  <c r="AS936" i="1"/>
  <c r="BA936" i="1"/>
  <c r="BI936" i="1"/>
  <c r="AC937" i="1"/>
  <c r="AK937" i="1"/>
  <c r="AS937" i="1"/>
  <c r="BA937" i="1"/>
  <c r="BI937" i="1"/>
  <c r="AC938" i="1"/>
  <c r="AK938" i="1"/>
  <c r="AS938" i="1"/>
  <c r="BA938" i="1"/>
  <c r="BI938" i="1"/>
  <c r="AC939" i="1"/>
  <c r="AK939" i="1"/>
  <c r="AS939" i="1"/>
  <c r="BA939" i="1"/>
  <c r="BI939" i="1"/>
  <c r="AC940" i="1"/>
  <c r="AK940" i="1"/>
  <c r="AS940" i="1"/>
  <c r="BA940" i="1"/>
  <c r="BI940" i="1"/>
  <c r="AC941" i="1"/>
  <c r="AK941" i="1"/>
  <c r="AS941" i="1"/>
  <c r="BA941" i="1"/>
  <c r="BI941" i="1"/>
  <c r="AC942" i="1"/>
  <c r="AK942" i="1"/>
  <c r="AS942" i="1"/>
  <c r="BA942" i="1"/>
  <c r="BI942" i="1"/>
  <c r="AC943" i="1"/>
  <c r="AK943" i="1"/>
  <c r="AS943" i="1"/>
  <c r="BA943" i="1"/>
  <c r="BI943" i="1"/>
  <c r="AC944" i="1"/>
  <c r="AK944" i="1"/>
  <c r="AS944" i="1"/>
  <c r="BA944" i="1"/>
  <c r="BI944" i="1"/>
  <c r="AC945" i="1"/>
  <c r="AK945" i="1"/>
  <c r="AS945" i="1"/>
  <c r="BA945" i="1"/>
  <c r="BI945" i="1"/>
  <c r="AC946" i="1"/>
  <c r="AK946" i="1"/>
  <c r="AS946" i="1"/>
  <c r="BA946" i="1"/>
  <c r="BI946" i="1"/>
  <c r="AC947" i="1"/>
  <c r="AK947" i="1"/>
  <c r="AS947" i="1"/>
  <c r="BA947" i="1"/>
  <c r="BI947" i="1"/>
  <c r="AC948" i="1"/>
  <c r="AK948" i="1"/>
  <c r="AS948" i="1"/>
  <c r="BA948" i="1"/>
  <c r="BI948" i="1"/>
  <c r="AC949" i="1"/>
  <c r="AK949" i="1"/>
  <c r="AS949" i="1"/>
  <c r="BA949" i="1"/>
  <c r="BI949" i="1"/>
  <c r="AC950" i="1"/>
  <c r="AK950" i="1"/>
  <c r="AS950" i="1"/>
  <c r="BA950" i="1"/>
  <c r="BI950" i="1"/>
  <c r="AC951" i="1"/>
  <c r="AK951" i="1"/>
  <c r="AS951" i="1"/>
  <c r="BA951" i="1"/>
  <c r="BI951" i="1"/>
  <c r="AC952" i="1"/>
  <c r="AK952" i="1"/>
  <c r="AS952" i="1"/>
  <c r="BA952" i="1"/>
  <c r="BI952" i="1"/>
  <c r="AC953" i="1"/>
  <c r="AK953" i="1"/>
  <c r="AS953" i="1"/>
  <c r="BA953" i="1"/>
  <c r="BI953" i="1"/>
  <c r="AC954" i="1"/>
  <c r="AK954" i="1"/>
  <c r="AS954" i="1"/>
  <c r="BA954" i="1"/>
  <c r="BI954" i="1"/>
  <c r="AC955" i="1"/>
  <c r="AK955" i="1"/>
  <c r="AS955" i="1"/>
  <c r="BA955" i="1"/>
  <c r="BI955" i="1"/>
  <c r="AC956" i="1"/>
  <c r="AK956" i="1"/>
  <c r="AS956" i="1"/>
  <c r="BA956" i="1"/>
  <c r="BI956" i="1"/>
  <c r="AC957" i="1"/>
  <c r="AK957" i="1"/>
  <c r="AS957" i="1"/>
  <c r="BA957" i="1"/>
  <c r="BI957" i="1"/>
  <c r="AC958" i="1"/>
  <c r="AK958" i="1"/>
  <c r="AS958" i="1"/>
  <c r="BA958" i="1"/>
  <c r="BI958" i="1"/>
  <c r="AC959" i="1"/>
  <c r="AK959" i="1"/>
  <c r="AS959" i="1"/>
  <c r="BA959" i="1"/>
  <c r="BI959" i="1"/>
  <c r="AC960" i="1"/>
  <c r="AK960" i="1"/>
  <c r="AS960" i="1"/>
  <c r="BA960" i="1"/>
  <c r="BI960" i="1"/>
  <c r="AC961" i="1"/>
  <c r="AK961" i="1"/>
  <c r="AS961" i="1"/>
  <c r="BA961" i="1"/>
  <c r="BI961" i="1"/>
  <c r="AC962" i="1"/>
  <c r="AK962" i="1"/>
  <c r="AS962" i="1"/>
  <c r="BA962" i="1"/>
  <c r="BI962" i="1"/>
  <c r="AC963" i="1"/>
  <c r="AK963" i="1"/>
  <c r="AS963" i="1"/>
  <c r="BA963" i="1"/>
  <c r="BI963" i="1"/>
  <c r="AC964" i="1"/>
  <c r="AK964" i="1"/>
  <c r="AS964" i="1"/>
  <c r="BA964" i="1"/>
  <c r="BI964" i="1"/>
  <c r="AC965" i="1"/>
  <c r="AK965" i="1"/>
  <c r="AS965" i="1"/>
  <c r="BA965" i="1"/>
  <c r="BI965" i="1"/>
  <c r="AC966" i="1"/>
  <c r="AK966" i="1"/>
  <c r="AS966" i="1"/>
  <c r="BA966" i="1"/>
  <c r="BI966" i="1"/>
  <c r="AC967" i="1"/>
  <c r="AK967" i="1"/>
  <c r="AS967" i="1"/>
  <c r="BA967" i="1"/>
  <c r="BI967" i="1"/>
  <c r="AC968" i="1"/>
  <c r="AK968" i="1"/>
  <c r="AS968" i="1"/>
  <c r="BA968" i="1"/>
  <c r="BI968" i="1"/>
  <c r="AC969" i="1"/>
  <c r="AK969" i="1"/>
  <c r="AS969" i="1"/>
  <c r="BA969" i="1"/>
  <c r="BI969" i="1"/>
  <c r="AC970" i="1"/>
  <c r="AK970" i="1"/>
  <c r="AS970" i="1"/>
  <c r="BA970" i="1"/>
  <c r="BI970" i="1"/>
  <c r="AC971" i="1"/>
  <c r="AK971" i="1"/>
  <c r="AS971" i="1"/>
  <c r="BA971" i="1"/>
  <c r="BI971" i="1"/>
  <c r="AC972" i="1"/>
  <c r="AK972" i="1"/>
  <c r="AS972" i="1"/>
  <c r="BA972" i="1"/>
  <c r="BI972" i="1"/>
  <c r="AC973" i="1"/>
  <c r="AK973" i="1"/>
  <c r="AS973" i="1"/>
  <c r="BA973" i="1"/>
  <c r="BI973" i="1"/>
  <c r="AC974" i="1"/>
  <c r="AK974" i="1"/>
  <c r="AS974" i="1"/>
  <c r="BA974" i="1"/>
  <c r="BI974" i="1"/>
  <c r="AC975" i="1"/>
  <c r="AK975" i="1"/>
  <c r="AS975" i="1"/>
  <c r="BA975" i="1"/>
  <c r="BI975" i="1"/>
  <c r="AC976" i="1"/>
  <c r="AK976" i="1"/>
  <c r="AS976" i="1"/>
  <c r="BA976" i="1"/>
  <c r="BI976" i="1"/>
  <c r="AC977" i="1"/>
  <c r="AK977" i="1"/>
  <c r="AS977" i="1"/>
  <c r="BA977" i="1"/>
  <c r="BI977" i="1"/>
  <c r="AC978" i="1"/>
  <c r="AK978" i="1"/>
  <c r="AS978" i="1"/>
  <c r="BA978" i="1"/>
  <c r="BI978" i="1"/>
  <c r="AC979" i="1"/>
  <c r="AK979" i="1"/>
  <c r="AS979" i="1"/>
  <c r="BA979" i="1"/>
  <c r="BI979" i="1"/>
  <c r="AC980" i="1"/>
  <c r="AK980" i="1"/>
  <c r="AS980" i="1"/>
  <c r="BA980" i="1"/>
  <c r="BI980" i="1"/>
  <c r="AC981" i="1"/>
  <c r="AK981" i="1"/>
  <c r="AS981" i="1"/>
  <c r="BA981" i="1"/>
  <c r="BI981" i="1"/>
  <c r="AC982" i="1"/>
  <c r="AK982" i="1"/>
  <c r="AS982" i="1"/>
  <c r="BA982" i="1"/>
  <c r="BI982" i="1"/>
  <c r="AC983" i="1"/>
  <c r="AK983" i="1"/>
  <c r="AS983" i="1"/>
  <c r="BA983" i="1"/>
  <c r="BI983" i="1"/>
  <c r="AC984" i="1"/>
  <c r="AK984" i="1"/>
  <c r="AS984" i="1"/>
  <c r="BA984" i="1"/>
  <c r="BI984" i="1"/>
  <c r="AC985" i="1"/>
  <c r="AK985" i="1"/>
  <c r="AS985" i="1"/>
  <c r="BA985" i="1"/>
  <c r="BI985" i="1"/>
  <c r="AC986" i="1"/>
  <c r="AK986" i="1"/>
  <c r="AS986" i="1"/>
  <c r="BA986" i="1"/>
  <c r="BI986" i="1"/>
  <c r="AC987" i="1"/>
  <c r="AK987" i="1"/>
  <c r="AS987" i="1"/>
  <c r="BA987" i="1"/>
  <c r="BI987" i="1"/>
  <c r="AC988" i="1"/>
  <c r="AK988" i="1"/>
  <c r="AS988" i="1"/>
  <c r="BA988" i="1"/>
  <c r="BI988" i="1"/>
  <c r="AC989" i="1"/>
  <c r="AK989" i="1"/>
  <c r="AS989" i="1"/>
  <c r="BA989" i="1"/>
  <c r="BI989" i="1"/>
  <c r="AC990" i="1"/>
  <c r="AK990" i="1"/>
  <c r="AS990" i="1"/>
  <c r="BA990" i="1"/>
  <c r="BI990" i="1"/>
  <c r="AC991" i="1"/>
  <c r="AK991" i="1"/>
  <c r="AS991" i="1"/>
  <c r="BA991" i="1"/>
  <c r="BI991" i="1"/>
  <c r="AC992" i="1"/>
  <c r="AK992" i="1"/>
  <c r="AS992" i="1"/>
  <c r="BA992" i="1"/>
  <c r="BI992" i="1"/>
  <c r="AC993" i="1"/>
  <c r="AK993" i="1"/>
  <c r="AS993" i="1"/>
  <c r="BA993" i="1"/>
  <c r="BI993" i="1"/>
  <c r="AC994" i="1"/>
  <c r="AK994" i="1"/>
  <c r="AS994" i="1"/>
  <c r="BA994" i="1"/>
  <c r="BI994" i="1"/>
  <c r="AC995" i="1"/>
  <c r="AK995" i="1"/>
  <c r="AS995" i="1"/>
  <c r="BA995" i="1"/>
  <c r="BI995" i="1"/>
  <c r="AC996" i="1"/>
  <c r="AK996" i="1"/>
  <c r="AS996" i="1"/>
  <c r="BA996" i="1"/>
  <c r="BI996" i="1"/>
  <c r="AC997" i="1"/>
  <c r="AK997" i="1"/>
  <c r="AS997" i="1"/>
  <c r="BA997" i="1"/>
  <c r="BI997" i="1"/>
  <c r="AC998" i="1"/>
  <c r="AK998" i="1"/>
  <c r="AS998" i="1"/>
  <c r="BA998" i="1"/>
  <c r="BI998" i="1"/>
  <c r="AC999" i="1"/>
  <c r="AK999" i="1"/>
  <c r="AS999" i="1"/>
  <c r="BA999" i="1"/>
  <c r="BI999" i="1"/>
  <c r="AC1000" i="1"/>
  <c r="AK1000" i="1"/>
  <c r="AS1000" i="1"/>
  <c r="BA1000" i="1"/>
  <c r="BI1000" i="1"/>
  <c r="AC1001" i="1"/>
  <c r="AK1001" i="1"/>
  <c r="AS1001" i="1"/>
  <c r="BA1001" i="1"/>
  <c r="BI1001" i="1"/>
  <c r="AC1002" i="1"/>
  <c r="AK1002" i="1"/>
  <c r="AS1002" i="1"/>
  <c r="BA1002" i="1"/>
  <c r="BI1002" i="1"/>
  <c r="AC1003" i="1"/>
  <c r="AK1003" i="1"/>
  <c r="AS1003" i="1"/>
  <c r="BA1003" i="1"/>
  <c r="BI1003" i="1"/>
  <c r="AC1004" i="1"/>
  <c r="AK1004" i="1"/>
  <c r="AS1004" i="1"/>
  <c r="BA1004" i="1"/>
  <c r="BI1004" i="1"/>
  <c r="AC1005" i="1"/>
  <c r="AK1005" i="1"/>
  <c r="AS1005" i="1"/>
  <c r="BA1005" i="1"/>
  <c r="BI1005" i="1"/>
  <c r="AC1006" i="1"/>
  <c r="AK1006" i="1"/>
  <c r="AS1006" i="1"/>
  <c r="BA1006" i="1"/>
  <c r="BI1006" i="1"/>
  <c r="AC1007" i="1"/>
  <c r="AK1007" i="1"/>
  <c r="AS1007" i="1"/>
  <c r="BA1007" i="1"/>
  <c r="BI1007" i="1"/>
  <c r="AC1008" i="1"/>
  <c r="AK1008" i="1"/>
  <c r="AS1008" i="1"/>
  <c r="BA1008" i="1"/>
  <c r="BI1008" i="1"/>
  <c r="AC1009" i="1"/>
  <c r="AK1009" i="1"/>
  <c r="AS1009" i="1"/>
  <c r="BA1009" i="1"/>
  <c r="BI1009" i="1"/>
  <c r="AC1010" i="1"/>
  <c r="AK1010" i="1"/>
  <c r="AS1010" i="1"/>
  <c r="BA1010" i="1"/>
  <c r="BI1010" i="1"/>
  <c r="AC1011" i="1"/>
  <c r="AK1011" i="1"/>
  <c r="AS1011" i="1"/>
  <c r="BA1011" i="1"/>
  <c r="BI1011" i="1"/>
  <c r="AC1012" i="1"/>
  <c r="AK1012" i="1"/>
  <c r="AS1012" i="1"/>
  <c r="BA1012" i="1"/>
  <c r="BI1012" i="1"/>
  <c r="AC1013" i="1"/>
  <c r="AK1013" i="1"/>
  <c r="AS1013" i="1"/>
  <c r="BA1013" i="1"/>
  <c r="BI1013" i="1"/>
  <c r="AC1014" i="1"/>
  <c r="AK1014" i="1"/>
  <c r="AS1014" i="1"/>
  <c r="BA1014" i="1"/>
  <c r="BI1014" i="1"/>
  <c r="AC1015" i="1"/>
  <c r="AK1015" i="1"/>
  <c r="AS1015" i="1"/>
  <c r="BA1015" i="1"/>
  <c r="BI1015" i="1"/>
  <c r="AC1016" i="1"/>
  <c r="AK1016" i="1"/>
  <c r="AS1016" i="1"/>
  <c r="BA1016" i="1"/>
  <c r="BI1016" i="1"/>
  <c r="AC1017" i="1"/>
  <c r="AK1017" i="1"/>
  <c r="AS1017" i="1"/>
  <c r="BA1017" i="1"/>
  <c r="BI1017" i="1"/>
  <c r="AC1018" i="1"/>
  <c r="AK1018" i="1"/>
  <c r="AS1018" i="1"/>
  <c r="BA1018" i="1"/>
  <c r="BI1018" i="1"/>
  <c r="AC1019" i="1"/>
  <c r="AK1019" i="1"/>
  <c r="AS1019" i="1"/>
  <c r="BA1019" i="1"/>
  <c r="BI1019" i="1"/>
  <c r="AC1020" i="1"/>
  <c r="AK1020" i="1"/>
  <c r="AS1020" i="1"/>
  <c r="BA1020" i="1"/>
  <c r="BI1020" i="1"/>
  <c r="AC1021" i="1"/>
  <c r="AK1021" i="1"/>
  <c r="AS1021" i="1"/>
  <c r="BA1021" i="1"/>
  <c r="BI1021" i="1"/>
  <c r="AC1022" i="1"/>
  <c r="AK1022" i="1"/>
  <c r="AS1022" i="1"/>
  <c r="BA1022" i="1"/>
  <c r="BI1022" i="1"/>
  <c r="AC1023" i="1"/>
  <c r="AK1023" i="1"/>
  <c r="AS1023" i="1"/>
  <c r="BA1023" i="1"/>
  <c r="BI1023" i="1"/>
  <c r="AC1024" i="1"/>
  <c r="AK1024" i="1"/>
  <c r="AS1024" i="1"/>
  <c r="BA1024" i="1"/>
  <c r="BI1024" i="1"/>
  <c r="AC1025" i="1"/>
  <c r="AK1025" i="1"/>
  <c r="AS1025" i="1"/>
  <c r="BA1025" i="1"/>
  <c r="BI1025" i="1"/>
  <c r="AC1026" i="1"/>
  <c r="AK1026" i="1"/>
  <c r="AS1026" i="1"/>
  <c r="BA1026" i="1"/>
  <c r="BI1026" i="1"/>
  <c r="AC1027" i="1"/>
  <c r="AK1027" i="1"/>
  <c r="AS1027" i="1"/>
  <c r="BA1027" i="1"/>
  <c r="BI1027" i="1"/>
  <c r="AC1028" i="1"/>
  <c r="AK1028" i="1"/>
  <c r="AS1028" i="1"/>
  <c r="BA1028" i="1"/>
  <c r="BI1028" i="1"/>
  <c r="AC1029" i="1"/>
  <c r="AK1029" i="1"/>
  <c r="AS1029" i="1"/>
  <c r="BA1029" i="1"/>
  <c r="BI1029" i="1"/>
  <c r="AC1030" i="1"/>
  <c r="AK1030" i="1"/>
  <c r="AS1030" i="1"/>
  <c r="BA1030" i="1"/>
  <c r="BI1030" i="1"/>
  <c r="AC1031" i="1"/>
  <c r="AK1031" i="1"/>
  <c r="AS1031" i="1"/>
  <c r="BA1031" i="1"/>
  <c r="BI1031" i="1"/>
  <c r="AC1032" i="1"/>
  <c r="AK1032" i="1"/>
  <c r="AS1032" i="1"/>
  <c r="BA1032" i="1"/>
  <c r="BI1032" i="1"/>
  <c r="AC1033" i="1"/>
  <c r="AK1033" i="1"/>
  <c r="AS1033" i="1"/>
  <c r="BA1033" i="1"/>
  <c r="BI1033" i="1"/>
  <c r="AC1034" i="1"/>
  <c r="AK1034" i="1"/>
  <c r="AS1034" i="1"/>
  <c r="BA1034" i="1"/>
  <c r="BI1034" i="1"/>
  <c r="AC1035" i="1"/>
  <c r="AK1035" i="1"/>
  <c r="AS1035" i="1"/>
  <c r="BA1035" i="1"/>
  <c r="BI1035" i="1"/>
  <c r="AC1036" i="1"/>
  <c r="AK1036" i="1"/>
  <c r="AS1036" i="1"/>
  <c r="BA1036" i="1"/>
  <c r="BI1036" i="1"/>
  <c r="AC1037" i="1"/>
  <c r="AK1037" i="1"/>
  <c r="AS1037" i="1"/>
  <c r="BA1037" i="1"/>
  <c r="BI1037" i="1"/>
  <c r="AC1038" i="1"/>
  <c r="AK1038" i="1"/>
  <c r="AS1038" i="1"/>
  <c r="BA1038" i="1"/>
  <c r="BI1038" i="1"/>
  <c r="AC1039" i="1"/>
  <c r="AK1039" i="1"/>
  <c r="AS1039" i="1"/>
  <c r="BA1039" i="1"/>
  <c r="BI1039" i="1"/>
  <c r="AC1040" i="1"/>
  <c r="AK1040" i="1"/>
  <c r="AS1040" i="1"/>
  <c r="BA1040" i="1"/>
  <c r="BI1040" i="1"/>
  <c r="AC1041" i="1"/>
  <c r="AK1041" i="1"/>
  <c r="AS1041" i="1"/>
  <c r="BA1041" i="1"/>
  <c r="BI1041" i="1"/>
  <c r="AC1042" i="1"/>
  <c r="AK1042" i="1"/>
  <c r="AS1042" i="1"/>
  <c r="BA1042" i="1"/>
  <c r="BI1042" i="1"/>
  <c r="AC1043" i="1"/>
  <c r="AK1043" i="1"/>
  <c r="AS1043" i="1"/>
  <c r="BA1043" i="1"/>
  <c r="BI1043" i="1"/>
  <c r="AC1044" i="1"/>
  <c r="AK1044" i="1"/>
  <c r="AS1044" i="1"/>
  <c r="BA1044" i="1"/>
  <c r="BI1044" i="1"/>
  <c r="AC1045" i="1"/>
  <c r="AK1045" i="1"/>
  <c r="AS1045" i="1"/>
  <c r="BA1045" i="1"/>
  <c r="BI1045" i="1"/>
  <c r="AC1046" i="1"/>
  <c r="AK1046" i="1"/>
  <c r="AS1046" i="1"/>
  <c r="BA1046" i="1"/>
  <c r="BI1046" i="1"/>
  <c r="AC1047" i="1"/>
  <c r="AK1047" i="1"/>
  <c r="AS1047" i="1"/>
  <c r="BA1047" i="1"/>
  <c r="BI1047" i="1"/>
  <c r="AC1048" i="1"/>
  <c r="AK1048" i="1"/>
  <c r="AS1048" i="1"/>
  <c r="BA1048" i="1"/>
  <c r="BI1048" i="1"/>
  <c r="AC1049" i="1"/>
  <c r="AK1049" i="1"/>
  <c r="AS1049" i="1"/>
  <c r="BA1049" i="1"/>
  <c r="BI1049" i="1"/>
  <c r="AC1050" i="1"/>
  <c r="AK1050" i="1"/>
  <c r="AS1050" i="1"/>
  <c r="BA1050" i="1"/>
  <c r="BI1050" i="1"/>
  <c r="AC1051" i="1"/>
  <c r="AK1051" i="1"/>
  <c r="AS1051" i="1"/>
  <c r="BA1051" i="1"/>
  <c r="BI1051" i="1"/>
  <c r="AC1052" i="1"/>
  <c r="AK1052" i="1"/>
  <c r="AS1052" i="1"/>
  <c r="BA1052" i="1"/>
  <c r="BI1052" i="1"/>
  <c r="AC1053" i="1"/>
  <c r="AK1053" i="1"/>
  <c r="AS1053" i="1"/>
  <c r="BA1053" i="1"/>
  <c r="BI1053" i="1"/>
  <c r="AC1054" i="1"/>
  <c r="AK1054" i="1"/>
  <c r="AS1054" i="1"/>
  <c r="BA1054" i="1"/>
  <c r="BI1054" i="1"/>
  <c r="AC1055" i="1"/>
  <c r="AK1055" i="1"/>
  <c r="AS1055" i="1"/>
  <c r="BA1055" i="1"/>
  <c r="BI1055" i="1"/>
  <c r="AC1056" i="1"/>
  <c r="AK1056" i="1"/>
  <c r="AS1056" i="1"/>
  <c r="BA1056" i="1"/>
  <c r="BI1056" i="1"/>
  <c r="AC1057" i="1"/>
  <c r="AK1057" i="1"/>
  <c r="AS1057" i="1"/>
  <c r="BA1057" i="1"/>
  <c r="BI1057" i="1"/>
  <c r="AC1058" i="1"/>
  <c r="AK1058" i="1"/>
  <c r="AS1058" i="1"/>
  <c r="BA1058" i="1"/>
  <c r="BI1058" i="1"/>
  <c r="AC1059" i="1"/>
  <c r="AK1059" i="1"/>
  <c r="AS1059" i="1"/>
  <c r="BA1059" i="1"/>
  <c r="BI1059" i="1"/>
  <c r="AC1060" i="1"/>
  <c r="AK1060" i="1"/>
  <c r="AS1060" i="1"/>
  <c r="BA1060" i="1"/>
  <c r="BI1060" i="1"/>
  <c r="AC1061" i="1"/>
  <c r="AK1061" i="1"/>
  <c r="AS1061" i="1"/>
  <c r="BA1061" i="1"/>
  <c r="BI1061" i="1"/>
  <c r="AC1062" i="1"/>
  <c r="AK1062" i="1"/>
  <c r="AS1062" i="1"/>
  <c r="BA1062" i="1"/>
  <c r="BI1062" i="1"/>
  <c r="AC1063" i="1"/>
  <c r="AK1063" i="1"/>
  <c r="AS1063" i="1"/>
  <c r="BA1063" i="1"/>
  <c r="BI1063" i="1"/>
  <c r="AC1064" i="1"/>
  <c r="AK1064" i="1"/>
  <c r="AS1064" i="1"/>
  <c r="BA1064" i="1"/>
  <c r="BI1064" i="1"/>
  <c r="AC1065" i="1"/>
  <c r="AK1065" i="1"/>
  <c r="AS1065" i="1"/>
  <c r="BA1065" i="1"/>
  <c r="BI1065" i="1"/>
  <c r="AC1066" i="1"/>
  <c r="AK1066" i="1"/>
  <c r="AS1066" i="1"/>
  <c r="BA1066" i="1"/>
  <c r="BI1066" i="1"/>
  <c r="AC1067" i="1"/>
  <c r="AK1067" i="1"/>
  <c r="AS1067" i="1"/>
  <c r="BA1067" i="1"/>
  <c r="BI1067" i="1"/>
  <c r="AC1068" i="1"/>
  <c r="AK1068" i="1"/>
  <c r="AS1068" i="1"/>
  <c r="BA1068" i="1"/>
  <c r="BI1068" i="1"/>
  <c r="AC1069" i="1"/>
  <c r="AK1069" i="1"/>
  <c r="AS1069" i="1"/>
  <c r="BA1069" i="1"/>
  <c r="BI1069" i="1"/>
  <c r="AC1070" i="1"/>
  <c r="AK1070" i="1"/>
  <c r="AS1070" i="1"/>
  <c r="BA1070" i="1"/>
  <c r="BI1070" i="1"/>
  <c r="AC1071" i="1"/>
  <c r="AK1071" i="1"/>
  <c r="AS1071" i="1"/>
  <c r="BA1071" i="1"/>
  <c r="BI1071" i="1"/>
  <c r="AC1072" i="1"/>
  <c r="AK1072" i="1"/>
  <c r="AS1072" i="1"/>
  <c r="BA1072" i="1"/>
  <c r="BI1072" i="1"/>
  <c r="AC1073" i="1"/>
  <c r="AK1073" i="1"/>
  <c r="AS1073" i="1"/>
  <c r="BA1073" i="1"/>
  <c r="BI1073" i="1"/>
  <c r="AC1074" i="1"/>
  <c r="AK1074" i="1"/>
  <c r="AS1074" i="1"/>
  <c r="BA1074" i="1"/>
  <c r="BI1074" i="1"/>
  <c r="AC1075" i="1"/>
  <c r="AK1075" i="1"/>
  <c r="AS1075" i="1"/>
  <c r="BA1075" i="1"/>
  <c r="BI1075" i="1"/>
  <c r="AC1076" i="1"/>
  <c r="AK1076" i="1"/>
  <c r="AS1076" i="1"/>
  <c r="BA1076" i="1"/>
  <c r="BI1076" i="1"/>
  <c r="AC1077" i="1"/>
  <c r="AK1077" i="1"/>
  <c r="AS1077" i="1"/>
  <c r="BA1077" i="1"/>
  <c r="BI1077" i="1"/>
  <c r="AC1078" i="1"/>
  <c r="AK1078" i="1"/>
  <c r="AS1078" i="1"/>
  <c r="BA1078" i="1"/>
  <c r="BI1078" i="1"/>
  <c r="AC1079" i="1"/>
  <c r="AK1079" i="1"/>
  <c r="AS1079" i="1"/>
  <c r="BA1079" i="1"/>
  <c r="BI1079" i="1"/>
  <c r="AC1080" i="1"/>
  <c r="AK1080" i="1"/>
  <c r="AS1080" i="1"/>
  <c r="BA1080" i="1"/>
  <c r="BI1080" i="1"/>
  <c r="AC1081" i="1"/>
  <c r="AK1081" i="1"/>
  <c r="AS1081" i="1"/>
  <c r="BA1081" i="1"/>
  <c r="BI1081" i="1"/>
  <c r="AC1082" i="1"/>
  <c r="AK1082" i="1"/>
  <c r="AS1082" i="1"/>
  <c r="BA1082" i="1"/>
  <c r="BI1082" i="1"/>
  <c r="AC1083" i="1"/>
  <c r="AK1083" i="1"/>
  <c r="AS1083" i="1"/>
  <c r="BA1083" i="1"/>
  <c r="BI1083" i="1"/>
  <c r="AC1084" i="1"/>
  <c r="AK1084" i="1"/>
  <c r="AS1084" i="1"/>
  <c r="BA1084" i="1"/>
  <c r="BI1084" i="1"/>
  <c r="AC1085" i="1"/>
  <c r="AK1085" i="1"/>
  <c r="AS1085" i="1"/>
  <c r="BA1085" i="1"/>
  <c r="BI1085" i="1"/>
  <c r="AC1086" i="1"/>
  <c r="AK1086" i="1"/>
  <c r="AS1086" i="1"/>
  <c r="BA1086" i="1"/>
  <c r="BI1086" i="1"/>
  <c r="AC1087" i="1"/>
  <c r="AK1087" i="1"/>
  <c r="AS1087" i="1"/>
  <c r="BA1087" i="1"/>
  <c r="BI1087" i="1"/>
  <c r="AC1088" i="1"/>
  <c r="AK1088" i="1"/>
  <c r="AS1088" i="1"/>
  <c r="BA1088" i="1"/>
  <c r="BI1088" i="1"/>
  <c r="AC1089" i="1"/>
  <c r="AK1089" i="1"/>
  <c r="AS1089" i="1"/>
  <c r="BA1089" i="1"/>
  <c r="BI1089" i="1"/>
  <c r="AC1090" i="1"/>
  <c r="AK1090" i="1"/>
  <c r="AS1090" i="1"/>
  <c r="BA1090" i="1"/>
  <c r="BI1090" i="1"/>
  <c r="AC1091" i="1"/>
  <c r="AK1091" i="1"/>
  <c r="AS1091" i="1"/>
  <c r="BA1091" i="1"/>
  <c r="BI1091" i="1"/>
  <c r="AC1092" i="1"/>
  <c r="AK1092" i="1"/>
  <c r="AS1092" i="1"/>
  <c r="BA1092" i="1"/>
  <c r="BI1092" i="1"/>
  <c r="AC1093" i="1"/>
  <c r="AK1093" i="1"/>
  <c r="AS1093" i="1"/>
  <c r="BA1093" i="1"/>
  <c r="BI1093" i="1"/>
  <c r="AC1094" i="1"/>
  <c r="AK1094" i="1"/>
  <c r="AS1094" i="1"/>
  <c r="BA1094" i="1"/>
  <c r="BI1094" i="1"/>
  <c r="AC1095" i="1"/>
  <c r="AK1095" i="1"/>
  <c r="AS1095" i="1"/>
  <c r="BA1095" i="1"/>
  <c r="BI1095" i="1"/>
  <c r="AC1096" i="1"/>
  <c r="AK1096" i="1"/>
  <c r="AS1096" i="1"/>
  <c r="BA1096" i="1"/>
  <c r="BI1096" i="1"/>
  <c r="AC1097" i="1"/>
  <c r="AK1097" i="1"/>
  <c r="AS1097" i="1"/>
  <c r="BA1097" i="1"/>
  <c r="BI1097" i="1"/>
  <c r="AC1098" i="1"/>
  <c r="AK1098" i="1"/>
  <c r="AS1098" i="1"/>
  <c r="BA1098" i="1"/>
  <c r="BI1098" i="1"/>
  <c r="AC1099" i="1"/>
  <c r="AK1099" i="1"/>
  <c r="AS1099" i="1"/>
  <c r="BA1099" i="1"/>
  <c r="BI1099" i="1"/>
  <c r="AC1100" i="1"/>
  <c r="AK1100" i="1"/>
  <c r="AS1100" i="1"/>
  <c r="BA1100" i="1"/>
  <c r="BI1100" i="1"/>
  <c r="AC1101" i="1"/>
  <c r="AK1101" i="1"/>
  <c r="AS1101" i="1"/>
  <c r="BA1101" i="1"/>
  <c r="BI1101" i="1"/>
  <c r="AC1102" i="1"/>
  <c r="AK1102" i="1"/>
  <c r="AS1102" i="1"/>
  <c r="BA1102" i="1"/>
  <c r="BI1102" i="1"/>
  <c r="AC1103" i="1"/>
  <c r="AK1103" i="1"/>
  <c r="AS1103" i="1"/>
  <c r="BA1103" i="1"/>
  <c r="BI1103" i="1"/>
  <c r="AC1104" i="1"/>
  <c r="AK1104" i="1"/>
  <c r="AS1104" i="1"/>
  <c r="BA1104" i="1"/>
  <c r="BI1104" i="1"/>
  <c r="AC1105" i="1"/>
  <c r="AK1105" i="1"/>
  <c r="AS1105" i="1"/>
  <c r="BA1105" i="1"/>
  <c r="BI1105" i="1"/>
  <c r="AC1106" i="1"/>
  <c r="AK1106" i="1"/>
  <c r="AS1106" i="1"/>
  <c r="BA1106" i="1"/>
  <c r="BI1106" i="1"/>
  <c r="AC1107" i="1"/>
  <c r="AK1107" i="1"/>
  <c r="AS1107" i="1"/>
  <c r="BA1107" i="1"/>
  <c r="BI1107" i="1"/>
  <c r="AC1108" i="1"/>
  <c r="AK1108" i="1"/>
  <c r="AS1108" i="1"/>
  <c r="BA1108" i="1"/>
  <c r="BI1108" i="1"/>
  <c r="AC1109" i="1"/>
  <c r="AK1109" i="1"/>
  <c r="AS1109" i="1"/>
  <c r="BA1109" i="1"/>
  <c r="BI1109" i="1"/>
  <c r="AC1110" i="1"/>
  <c r="AK1110" i="1"/>
  <c r="AS1110" i="1"/>
  <c r="BA1110" i="1"/>
  <c r="BI1110" i="1"/>
  <c r="AC1111" i="1"/>
  <c r="AK1111" i="1"/>
  <c r="AS1111" i="1"/>
  <c r="BA1111" i="1"/>
  <c r="BI1111" i="1"/>
  <c r="AC1112" i="1"/>
  <c r="AK1112" i="1"/>
  <c r="AS1112" i="1"/>
  <c r="BA1112" i="1"/>
  <c r="BI1112" i="1"/>
  <c r="AC1113" i="1"/>
  <c r="AK1113" i="1"/>
  <c r="AS1113" i="1"/>
  <c r="BA1113" i="1"/>
  <c r="BI1113" i="1"/>
  <c r="AC1114" i="1"/>
  <c r="AK1114" i="1"/>
  <c r="AS1114" i="1"/>
  <c r="BA1114" i="1"/>
  <c r="BI1114" i="1"/>
  <c r="AC1115" i="1"/>
  <c r="AK1115" i="1"/>
  <c r="AS1115" i="1"/>
  <c r="BA1115" i="1"/>
  <c r="BI1115" i="1"/>
  <c r="AC1116" i="1"/>
  <c r="AK1116" i="1"/>
  <c r="AS1116" i="1"/>
  <c r="BA1116" i="1"/>
  <c r="BI1116" i="1"/>
  <c r="AC1117" i="1"/>
  <c r="AK1117" i="1"/>
  <c r="AS1117" i="1"/>
  <c r="BA1117" i="1"/>
  <c r="BI1117" i="1"/>
  <c r="AC1118" i="1"/>
  <c r="AK1118" i="1"/>
  <c r="AS1118" i="1"/>
  <c r="BA1118" i="1"/>
  <c r="BI1118" i="1"/>
  <c r="AC1119" i="1"/>
  <c r="AK1119" i="1"/>
  <c r="AS1119" i="1"/>
  <c r="BA1119" i="1"/>
  <c r="BI1119" i="1"/>
  <c r="AC1120" i="1"/>
  <c r="AK1120" i="1"/>
  <c r="AS1120" i="1"/>
  <c r="BA1120" i="1"/>
  <c r="BI1120" i="1"/>
  <c r="AC1121" i="1"/>
  <c r="AK1121" i="1"/>
  <c r="AS1121" i="1"/>
  <c r="BA1121" i="1"/>
  <c r="BI1121" i="1"/>
  <c r="AC1122" i="1"/>
  <c r="AK1122" i="1"/>
  <c r="AS1122" i="1"/>
  <c r="BA1122" i="1"/>
  <c r="BI1122" i="1"/>
  <c r="AC1123" i="1"/>
  <c r="AK1123" i="1"/>
  <c r="AS1123" i="1"/>
  <c r="BA1123" i="1"/>
  <c r="BI1123" i="1"/>
  <c r="AC1124" i="1"/>
  <c r="AK1124" i="1"/>
  <c r="AS1124" i="1"/>
  <c r="BA1124" i="1"/>
  <c r="BI1124" i="1"/>
  <c r="AC1125" i="1"/>
  <c r="AK1125" i="1"/>
  <c r="AS1125" i="1"/>
  <c r="BA1125" i="1"/>
  <c r="BI1125" i="1"/>
  <c r="AC1126" i="1"/>
  <c r="AK1126" i="1"/>
  <c r="AS1126" i="1"/>
  <c r="BA1126" i="1"/>
  <c r="BI1126" i="1"/>
  <c r="AC1127" i="1"/>
  <c r="AK1127" i="1"/>
  <c r="AS1127" i="1"/>
  <c r="BA1127" i="1"/>
  <c r="BI1127" i="1"/>
  <c r="AC1128" i="1"/>
  <c r="AK1128" i="1"/>
  <c r="AS1128" i="1"/>
  <c r="BA1128" i="1"/>
  <c r="BI1128" i="1"/>
  <c r="AC1129" i="1"/>
  <c r="AK1129" i="1"/>
  <c r="AS1129" i="1"/>
  <c r="BA1129" i="1"/>
  <c r="BI1129" i="1"/>
  <c r="AC1130" i="1"/>
  <c r="AK1130" i="1"/>
  <c r="AS1130" i="1"/>
  <c r="BA1130" i="1"/>
  <c r="BI1130" i="1"/>
  <c r="AC1131" i="1"/>
  <c r="AK1131" i="1"/>
  <c r="AS1131" i="1"/>
  <c r="BA1131" i="1"/>
  <c r="BI1131" i="1"/>
  <c r="AC1132" i="1"/>
  <c r="AK1132" i="1"/>
  <c r="AS1132" i="1"/>
  <c r="BA1132" i="1"/>
  <c r="BI1132" i="1"/>
  <c r="AC1133" i="1"/>
  <c r="AK1133" i="1"/>
  <c r="AS1133" i="1"/>
  <c r="BA1133" i="1"/>
  <c r="BI1133" i="1"/>
  <c r="AC1134" i="1"/>
  <c r="AK1134" i="1"/>
  <c r="AS1134" i="1"/>
  <c r="BA1134" i="1"/>
  <c r="BI1134" i="1"/>
  <c r="AC1135" i="1"/>
  <c r="AK1135" i="1"/>
  <c r="AS1135" i="1"/>
  <c r="BA1135" i="1"/>
  <c r="BI1135" i="1"/>
  <c r="AC1136" i="1"/>
  <c r="AK1136" i="1"/>
  <c r="AS1136" i="1"/>
  <c r="BA1136" i="1"/>
  <c r="BI1136" i="1"/>
  <c r="AC1137" i="1"/>
  <c r="AK1137" i="1"/>
  <c r="AS1137" i="1"/>
  <c r="BA1137" i="1"/>
  <c r="BI1137" i="1"/>
  <c r="AC1138" i="1"/>
  <c r="AK1138" i="1"/>
  <c r="AS1138" i="1"/>
  <c r="BA1138" i="1"/>
  <c r="BI1138" i="1"/>
  <c r="AC1139" i="1"/>
  <c r="AK1139" i="1"/>
  <c r="AS1139" i="1"/>
  <c r="BA1139" i="1"/>
  <c r="BI1139" i="1"/>
  <c r="AC1140" i="1"/>
  <c r="AK1140" i="1"/>
  <c r="AS1140" i="1"/>
  <c r="BA1140" i="1"/>
  <c r="BI1140" i="1"/>
  <c r="AC1141" i="1"/>
  <c r="AK1141" i="1"/>
  <c r="AS1141" i="1"/>
  <c r="BA1141" i="1"/>
  <c r="BI1141" i="1"/>
  <c r="AC1142" i="1"/>
  <c r="AK1142" i="1"/>
  <c r="AS1142" i="1"/>
  <c r="BA1142" i="1"/>
  <c r="BI1142" i="1"/>
  <c r="AC1143" i="1"/>
  <c r="AK1143" i="1"/>
  <c r="AS1143" i="1"/>
  <c r="BA1143" i="1"/>
  <c r="BI1143" i="1"/>
  <c r="AC1144" i="1"/>
  <c r="AK1144" i="1"/>
  <c r="AS1144" i="1"/>
  <c r="BA1144" i="1"/>
  <c r="BI1144" i="1"/>
  <c r="AC1145" i="1"/>
  <c r="AK1145" i="1"/>
  <c r="AS1145" i="1"/>
  <c r="BA1145" i="1"/>
  <c r="BI1145" i="1"/>
  <c r="AC1146" i="1"/>
  <c r="AK1146" i="1"/>
  <c r="AS1146" i="1"/>
  <c r="BA1146" i="1"/>
  <c r="BI1146" i="1"/>
  <c r="AC1147" i="1"/>
  <c r="AK1147" i="1"/>
  <c r="AS1147" i="1"/>
  <c r="BA1147" i="1"/>
  <c r="BI1147" i="1"/>
  <c r="AC1148" i="1"/>
  <c r="AK1148" i="1"/>
  <c r="AS1148" i="1"/>
  <c r="BA1148" i="1"/>
  <c r="BI1148" i="1"/>
  <c r="AC1149" i="1"/>
  <c r="AK1149" i="1"/>
  <c r="AS1149" i="1"/>
  <c r="BA1149" i="1"/>
  <c r="BI1149" i="1"/>
  <c r="AC1150" i="1"/>
  <c r="AK1150" i="1"/>
  <c r="AS1150" i="1"/>
  <c r="BA1150" i="1"/>
  <c r="BI1150" i="1"/>
  <c r="AC1151" i="1"/>
  <c r="AK1151" i="1"/>
  <c r="AS1151" i="1"/>
  <c r="BA1151" i="1"/>
  <c r="BI1151" i="1"/>
  <c r="AC1152" i="1"/>
  <c r="AK1152" i="1"/>
  <c r="AS1152" i="1"/>
  <c r="BA1152" i="1"/>
  <c r="BI1152" i="1"/>
  <c r="AC1153" i="1"/>
  <c r="AK1153" i="1"/>
  <c r="AS1153" i="1"/>
  <c r="BA1153" i="1"/>
  <c r="BI1153" i="1"/>
  <c r="AC1154" i="1"/>
  <c r="AK1154" i="1"/>
  <c r="AS1154" i="1"/>
  <c r="BA1154" i="1"/>
  <c r="BI1154" i="1"/>
  <c r="AC1155" i="1"/>
  <c r="AK1155" i="1"/>
  <c r="AS1155" i="1"/>
  <c r="BA1155" i="1"/>
  <c r="BI1155" i="1"/>
  <c r="AC1156" i="1"/>
  <c r="AK1156" i="1"/>
  <c r="AS1156" i="1"/>
  <c r="BA1156" i="1"/>
  <c r="BI1156" i="1"/>
  <c r="AC1157" i="1"/>
  <c r="AK1157" i="1"/>
  <c r="AS1157" i="1"/>
  <c r="BA1157" i="1"/>
  <c r="BI1157" i="1"/>
  <c r="AC1158" i="1"/>
  <c r="AK1158" i="1"/>
  <c r="AS1158" i="1"/>
  <c r="BA1158" i="1"/>
  <c r="BI1158" i="1"/>
  <c r="AC1159" i="1"/>
  <c r="AK1159" i="1"/>
  <c r="AS1159" i="1"/>
  <c r="BA1159" i="1"/>
  <c r="BI1159" i="1"/>
  <c r="AC1160" i="1"/>
  <c r="AK1160" i="1"/>
  <c r="AS1160" i="1"/>
  <c r="BA1160" i="1"/>
  <c r="BI1160" i="1"/>
  <c r="AC1161" i="1"/>
  <c r="AK1161" i="1"/>
  <c r="AS1161" i="1"/>
  <c r="BA1161" i="1"/>
  <c r="BI1161" i="1"/>
  <c r="AC1162" i="1"/>
  <c r="AK1162" i="1"/>
  <c r="AS1162" i="1"/>
  <c r="BA1162" i="1"/>
  <c r="BI1162" i="1"/>
  <c r="AC1163" i="1"/>
  <c r="AK1163" i="1"/>
  <c r="AS1163" i="1"/>
  <c r="BA1163" i="1"/>
  <c r="BI1163" i="1"/>
  <c r="AC1164" i="1"/>
  <c r="AK1164" i="1"/>
  <c r="AS1164" i="1"/>
  <c r="BA1164" i="1"/>
  <c r="BI1164" i="1"/>
  <c r="AC1165" i="1"/>
  <c r="AK1165" i="1"/>
  <c r="AS1165" i="1"/>
  <c r="BA1165" i="1"/>
  <c r="BI1165" i="1"/>
  <c r="AC1166" i="1"/>
  <c r="AK1166" i="1"/>
  <c r="AS1166" i="1"/>
  <c r="BA1166" i="1"/>
  <c r="BI1166" i="1"/>
  <c r="AC1167" i="1"/>
  <c r="AK1167" i="1"/>
  <c r="AS1167" i="1"/>
  <c r="BA1167" i="1"/>
  <c r="BI1167" i="1"/>
  <c r="AC1168" i="1"/>
  <c r="AK1168" i="1"/>
  <c r="AS1168" i="1"/>
  <c r="BA1168" i="1"/>
  <c r="BI1168" i="1"/>
  <c r="AC1169" i="1"/>
  <c r="AK1169" i="1"/>
  <c r="AS1169" i="1"/>
  <c r="BA1169" i="1"/>
  <c r="BI1169" i="1"/>
  <c r="AC1170" i="1"/>
  <c r="AK1170" i="1"/>
  <c r="AS1170" i="1"/>
  <c r="BA1170" i="1"/>
  <c r="BI1170" i="1"/>
  <c r="AC1171" i="1"/>
  <c r="AK1171" i="1"/>
  <c r="AS1171" i="1"/>
  <c r="BA1171" i="1"/>
  <c r="BI1171" i="1"/>
  <c r="AC1172" i="1"/>
  <c r="AK1172" i="1"/>
  <c r="AS1172" i="1"/>
  <c r="BA1172" i="1"/>
  <c r="BI1172" i="1"/>
  <c r="AC1173" i="1"/>
  <c r="AK1173" i="1"/>
  <c r="AS1173" i="1"/>
  <c r="BA1173" i="1"/>
  <c r="BI1173" i="1"/>
  <c r="AC1174" i="1"/>
  <c r="AK1174" i="1"/>
  <c r="AS1174" i="1"/>
  <c r="BA1174" i="1"/>
  <c r="BI1174" i="1"/>
  <c r="AC1175" i="1"/>
  <c r="AK1175" i="1"/>
  <c r="AS1175" i="1"/>
  <c r="BA1175" i="1"/>
  <c r="BI1175" i="1"/>
  <c r="AC1176" i="1"/>
  <c r="AK1176" i="1"/>
  <c r="AS1176" i="1"/>
  <c r="BA1176" i="1"/>
  <c r="BI1176" i="1"/>
  <c r="AC1177" i="1"/>
  <c r="AK1177" i="1"/>
  <c r="AS1177" i="1"/>
  <c r="BA1177" i="1"/>
  <c r="BI1177" i="1"/>
  <c r="AC1178" i="1"/>
  <c r="AK1178" i="1"/>
  <c r="AS1178" i="1"/>
  <c r="BA1178" i="1"/>
  <c r="BI1178" i="1"/>
  <c r="AC1179" i="1"/>
  <c r="AK1179" i="1"/>
  <c r="AS1179" i="1"/>
  <c r="BA1179" i="1"/>
  <c r="BI1179" i="1"/>
  <c r="AC1180" i="1"/>
  <c r="AK1180" i="1"/>
  <c r="AS1180" i="1"/>
  <c r="BA1180" i="1"/>
  <c r="BI1180" i="1"/>
  <c r="AC1181" i="1"/>
  <c r="AK1181" i="1"/>
  <c r="AS1181" i="1"/>
  <c r="BA1181" i="1"/>
  <c r="BI1181" i="1"/>
  <c r="AC1182" i="1"/>
  <c r="AK1182" i="1"/>
  <c r="AS1182" i="1"/>
  <c r="BA1182" i="1"/>
  <c r="BI1182" i="1"/>
  <c r="AC1183" i="1"/>
  <c r="AK1183" i="1"/>
  <c r="AS1183" i="1"/>
  <c r="BA1183" i="1"/>
  <c r="BI1183" i="1"/>
  <c r="AC1184" i="1"/>
  <c r="AK1184" i="1"/>
  <c r="AS1184" i="1"/>
  <c r="BA1184" i="1"/>
  <c r="BI1184" i="1"/>
  <c r="AC1185" i="1"/>
  <c r="AK1185" i="1"/>
  <c r="AS1185" i="1"/>
  <c r="BA1185" i="1"/>
  <c r="BI1185" i="1"/>
  <c r="AC1186" i="1"/>
  <c r="AK1186" i="1"/>
  <c r="AS1186" i="1"/>
  <c r="BA1186" i="1"/>
  <c r="BI1186" i="1"/>
  <c r="AC1187" i="1"/>
  <c r="AK1187" i="1"/>
  <c r="AS1187" i="1"/>
  <c r="BA1187" i="1"/>
  <c r="BI1187" i="1"/>
  <c r="AC1188" i="1"/>
  <c r="AK1188" i="1"/>
  <c r="AS1188" i="1"/>
  <c r="BA1188" i="1"/>
  <c r="BI1188" i="1"/>
  <c r="AC1189" i="1"/>
  <c r="AK1189" i="1"/>
  <c r="AS1189" i="1"/>
  <c r="BA1189" i="1"/>
  <c r="BI1189" i="1"/>
  <c r="AC1190" i="1"/>
  <c r="AK1190" i="1"/>
  <c r="AS1190" i="1"/>
  <c r="BA1190" i="1"/>
  <c r="BI1190" i="1"/>
  <c r="AC1191" i="1"/>
  <c r="AK1191" i="1"/>
  <c r="AS1191" i="1"/>
  <c r="BA1191" i="1"/>
  <c r="BI1191" i="1"/>
  <c r="AC1192" i="1"/>
  <c r="AK1192" i="1"/>
  <c r="AS1192" i="1"/>
  <c r="BA1192" i="1"/>
  <c r="BI1192" i="1"/>
  <c r="AC1193" i="1"/>
  <c r="AK1193" i="1"/>
  <c r="AS1193" i="1"/>
  <c r="BA1193" i="1"/>
  <c r="BI1193" i="1"/>
  <c r="AC1194" i="1"/>
  <c r="AK1194" i="1"/>
  <c r="AS1194" i="1"/>
  <c r="BA1194" i="1"/>
  <c r="BI1194" i="1"/>
  <c r="AC1195" i="1"/>
  <c r="AK1195" i="1"/>
  <c r="AS1195" i="1"/>
  <c r="BA1195" i="1"/>
  <c r="BI1195" i="1"/>
  <c r="AC1196" i="1"/>
  <c r="AK1196" i="1"/>
  <c r="AS1196" i="1"/>
  <c r="BC916" i="1"/>
  <c r="AU917" i="1"/>
  <c r="AM918" i="1"/>
  <c r="AE919" i="1"/>
  <c r="BI919" i="1"/>
  <c r="AK920" i="1"/>
  <c r="BA920" i="1"/>
  <c r="AC921" i="1"/>
  <c r="AS921" i="1"/>
  <c r="BI921" i="1"/>
  <c r="AK922" i="1"/>
  <c r="BA922" i="1"/>
  <c r="AC923" i="1"/>
  <c r="AS923" i="1"/>
  <c r="BI923" i="1"/>
  <c r="AK924" i="1"/>
  <c r="BA924" i="1"/>
  <c r="AC925" i="1"/>
  <c r="AS925" i="1"/>
  <c r="BI925" i="1"/>
  <c r="AK926" i="1"/>
  <c r="BA926" i="1"/>
  <c r="Y927" i="1"/>
  <c r="AK927" i="1"/>
  <c r="AU927" i="1"/>
  <c r="BE927" i="1"/>
  <c r="AC928" i="1"/>
  <c r="AM928" i="1"/>
  <c r="AW928" i="1"/>
  <c r="BI928" i="1"/>
  <c r="AE929" i="1"/>
  <c r="AO929" i="1"/>
  <c r="BA929" i="1"/>
  <c r="BK929" i="1"/>
  <c r="AG930" i="1"/>
  <c r="AS930" i="1"/>
  <c r="BC930" i="1"/>
  <c r="Y931" i="1"/>
  <c r="AK931" i="1"/>
  <c r="AU931" i="1"/>
  <c r="BC931" i="1"/>
  <c r="BK931" i="1"/>
  <c r="AE932" i="1"/>
  <c r="AM932" i="1"/>
  <c r="AU932" i="1"/>
  <c r="BC932" i="1"/>
  <c r="BK932" i="1"/>
  <c r="AE933" i="1"/>
  <c r="AM933" i="1"/>
  <c r="AU933" i="1"/>
  <c r="BC933" i="1"/>
  <c r="BK933" i="1"/>
  <c r="AE934" i="1"/>
  <c r="AM934" i="1"/>
  <c r="AU934" i="1"/>
  <c r="BC934" i="1"/>
  <c r="BK934" i="1"/>
  <c r="AE935" i="1"/>
  <c r="AM935" i="1"/>
  <c r="AU935" i="1"/>
  <c r="BC935" i="1"/>
  <c r="BK935" i="1"/>
  <c r="AE936" i="1"/>
  <c r="AM936" i="1"/>
  <c r="AU936" i="1"/>
  <c r="BC936" i="1"/>
  <c r="BK936" i="1"/>
  <c r="AE937" i="1"/>
  <c r="AM937" i="1"/>
  <c r="AU937" i="1"/>
  <c r="BC937" i="1"/>
  <c r="BK937" i="1"/>
  <c r="AE938" i="1"/>
  <c r="AM938" i="1"/>
  <c r="AU938" i="1"/>
  <c r="BC938" i="1"/>
  <c r="BK938" i="1"/>
  <c r="AE939" i="1"/>
  <c r="AM939" i="1"/>
  <c r="AU939" i="1"/>
  <c r="BC939" i="1"/>
  <c r="BK939" i="1"/>
  <c r="AE940" i="1"/>
  <c r="AM940" i="1"/>
  <c r="AU940" i="1"/>
  <c r="BC940" i="1"/>
  <c r="BK940" i="1"/>
  <c r="AE941" i="1"/>
  <c r="AM941" i="1"/>
  <c r="AU941" i="1"/>
  <c r="BC941" i="1"/>
  <c r="BK941" i="1"/>
  <c r="AE942" i="1"/>
  <c r="AM942" i="1"/>
  <c r="AU942" i="1"/>
  <c r="BC942" i="1"/>
  <c r="BK942" i="1"/>
  <c r="AE943" i="1"/>
  <c r="AM943" i="1"/>
  <c r="AU943" i="1"/>
  <c r="BC943" i="1"/>
  <c r="BK943" i="1"/>
  <c r="AE944" i="1"/>
  <c r="AM944" i="1"/>
  <c r="AU944" i="1"/>
  <c r="BC944" i="1"/>
  <c r="BK944" i="1"/>
  <c r="AE945" i="1"/>
  <c r="AM945" i="1"/>
  <c r="AU945" i="1"/>
  <c r="BC945" i="1"/>
  <c r="BK945" i="1"/>
  <c r="AE946" i="1"/>
  <c r="AM946" i="1"/>
  <c r="AU946" i="1"/>
  <c r="BC946" i="1"/>
  <c r="BK946" i="1"/>
  <c r="AE947" i="1"/>
  <c r="AM947" i="1"/>
  <c r="AU947" i="1"/>
  <c r="BC947" i="1"/>
  <c r="BK947" i="1"/>
  <c r="AE948" i="1"/>
  <c r="AM948" i="1"/>
  <c r="AU948" i="1"/>
  <c r="BC948" i="1"/>
  <c r="BK948" i="1"/>
  <c r="AE949" i="1"/>
  <c r="AM949" i="1"/>
  <c r="AU949" i="1"/>
  <c r="BC949" i="1"/>
  <c r="BK949" i="1"/>
  <c r="AE950" i="1"/>
  <c r="AM950" i="1"/>
  <c r="AU950" i="1"/>
  <c r="BC950" i="1"/>
  <c r="BK950" i="1"/>
  <c r="AE951" i="1"/>
  <c r="AM951" i="1"/>
  <c r="AU951" i="1"/>
  <c r="BC951" i="1"/>
  <c r="BK951" i="1"/>
  <c r="AE952" i="1"/>
  <c r="AM952" i="1"/>
  <c r="AU952" i="1"/>
  <c r="BC952" i="1"/>
  <c r="BK952" i="1"/>
  <c r="AE953" i="1"/>
  <c r="AM953" i="1"/>
  <c r="AU953" i="1"/>
  <c r="BC953" i="1"/>
  <c r="BK953" i="1"/>
  <c r="AE954" i="1"/>
  <c r="AM954" i="1"/>
  <c r="AU954" i="1"/>
  <c r="BC954" i="1"/>
  <c r="BK954" i="1"/>
  <c r="AE955" i="1"/>
  <c r="AM955" i="1"/>
  <c r="AU955" i="1"/>
  <c r="BC955" i="1"/>
  <c r="BK955" i="1"/>
  <c r="AE956" i="1"/>
  <c r="AM956" i="1"/>
  <c r="AU956" i="1"/>
  <c r="BC956" i="1"/>
  <c r="BK956" i="1"/>
  <c r="AE957" i="1"/>
  <c r="AM957" i="1"/>
  <c r="AU957" i="1"/>
  <c r="BC957" i="1"/>
  <c r="BK957" i="1"/>
  <c r="AE958" i="1"/>
  <c r="AM958" i="1"/>
  <c r="AU958" i="1"/>
  <c r="BC958" i="1"/>
  <c r="BK958" i="1"/>
  <c r="AE959" i="1"/>
  <c r="AM959" i="1"/>
  <c r="AU959" i="1"/>
  <c r="BC959" i="1"/>
  <c r="BK959" i="1"/>
  <c r="AE960" i="1"/>
  <c r="AM960" i="1"/>
  <c r="AU960" i="1"/>
  <c r="BC960" i="1"/>
  <c r="BK960" i="1"/>
  <c r="AE961" i="1"/>
  <c r="AM961" i="1"/>
  <c r="AU961" i="1"/>
  <c r="BC961" i="1"/>
  <c r="BK961" i="1"/>
  <c r="AE962" i="1"/>
  <c r="AM962" i="1"/>
  <c r="AU962" i="1"/>
  <c r="BC962" i="1"/>
  <c r="BK962" i="1"/>
  <c r="AE963" i="1"/>
  <c r="AM963" i="1"/>
  <c r="AU963" i="1"/>
  <c r="BC963" i="1"/>
  <c r="BK963" i="1"/>
  <c r="AE964" i="1"/>
  <c r="AM964" i="1"/>
  <c r="AU964" i="1"/>
  <c r="BC964" i="1"/>
  <c r="BK964" i="1"/>
  <c r="AE965" i="1"/>
  <c r="AM965" i="1"/>
  <c r="AU965" i="1"/>
  <c r="BC965" i="1"/>
  <c r="BK965" i="1"/>
  <c r="AE966" i="1"/>
  <c r="AM966" i="1"/>
  <c r="AU966" i="1"/>
  <c r="BC966" i="1"/>
  <c r="BK966" i="1"/>
  <c r="AE967" i="1"/>
  <c r="AM967" i="1"/>
  <c r="AU967" i="1"/>
  <c r="BC967" i="1"/>
  <c r="BK967" i="1"/>
  <c r="AE968" i="1"/>
  <c r="AM968" i="1"/>
  <c r="AU968" i="1"/>
  <c r="BC968" i="1"/>
  <c r="BK968" i="1"/>
  <c r="AE969" i="1"/>
  <c r="AM969" i="1"/>
  <c r="AU969" i="1"/>
  <c r="BC969" i="1"/>
  <c r="BK969" i="1"/>
  <c r="AE970" i="1"/>
  <c r="AM970" i="1"/>
  <c r="AU970" i="1"/>
  <c r="BC970" i="1"/>
  <c r="BK970" i="1"/>
  <c r="AE971" i="1"/>
  <c r="AM971" i="1"/>
  <c r="AU971" i="1"/>
  <c r="BC971" i="1"/>
  <c r="BK971" i="1"/>
  <c r="AE972" i="1"/>
  <c r="AM972" i="1"/>
  <c r="AU972" i="1"/>
  <c r="BC972" i="1"/>
  <c r="BK972" i="1"/>
  <c r="AE973" i="1"/>
  <c r="AM973" i="1"/>
  <c r="AU973" i="1"/>
  <c r="BC973" i="1"/>
  <c r="BK973" i="1"/>
  <c r="AE974" i="1"/>
  <c r="AM974" i="1"/>
  <c r="AU974" i="1"/>
  <c r="BC974" i="1"/>
  <c r="BK974" i="1"/>
  <c r="AE975" i="1"/>
  <c r="AM975" i="1"/>
  <c r="AU975" i="1"/>
  <c r="BC975" i="1"/>
  <c r="BK975" i="1"/>
  <c r="AE976" i="1"/>
  <c r="AM976" i="1"/>
  <c r="AU976" i="1"/>
  <c r="BC976" i="1"/>
  <c r="BK976" i="1"/>
  <c r="AE977" i="1"/>
  <c r="AM977" i="1"/>
  <c r="AU977" i="1"/>
  <c r="BC977" i="1"/>
  <c r="BK977" i="1"/>
  <c r="AE978" i="1"/>
  <c r="AM978" i="1"/>
  <c r="AU978" i="1"/>
  <c r="BC978" i="1"/>
  <c r="BK978" i="1"/>
  <c r="AE979" i="1"/>
  <c r="AM979" i="1"/>
  <c r="AU979" i="1"/>
  <c r="BC979" i="1"/>
  <c r="BK979" i="1"/>
  <c r="AE980" i="1"/>
  <c r="AM980" i="1"/>
  <c r="AU980" i="1"/>
  <c r="BC980" i="1"/>
  <c r="BK980" i="1"/>
  <c r="AE981" i="1"/>
  <c r="AM981" i="1"/>
  <c r="AU981" i="1"/>
  <c r="BC981" i="1"/>
  <c r="BK981" i="1"/>
  <c r="AE982" i="1"/>
  <c r="AM982" i="1"/>
  <c r="AU982" i="1"/>
  <c r="BC982" i="1"/>
  <c r="BK982" i="1"/>
  <c r="AE983" i="1"/>
  <c r="AM983" i="1"/>
  <c r="AU983" i="1"/>
  <c r="BC983" i="1"/>
  <c r="BK983" i="1"/>
  <c r="AE984" i="1"/>
  <c r="AM984" i="1"/>
  <c r="AU984" i="1"/>
  <c r="BC984" i="1"/>
  <c r="BK984" i="1"/>
  <c r="AE985" i="1"/>
  <c r="AM985" i="1"/>
  <c r="AU985" i="1"/>
  <c r="BC985" i="1"/>
  <c r="BK985" i="1"/>
  <c r="AE986" i="1"/>
  <c r="AM986" i="1"/>
  <c r="AU986" i="1"/>
  <c r="BC986" i="1"/>
  <c r="BK986" i="1"/>
  <c r="AE987" i="1"/>
  <c r="AM987" i="1"/>
  <c r="AU987" i="1"/>
  <c r="BC987" i="1"/>
  <c r="BK987" i="1"/>
  <c r="AE988" i="1"/>
  <c r="AM988" i="1"/>
  <c r="AU988" i="1"/>
  <c r="BC988" i="1"/>
  <c r="BK988" i="1"/>
  <c r="AE989" i="1"/>
  <c r="AM989" i="1"/>
  <c r="AU989" i="1"/>
  <c r="BC989" i="1"/>
  <c r="BK989" i="1"/>
  <c r="AE990" i="1"/>
  <c r="AM990" i="1"/>
  <c r="AU990" i="1"/>
  <c r="BC990" i="1"/>
  <c r="BK990" i="1"/>
  <c r="AE991" i="1"/>
  <c r="AM991" i="1"/>
  <c r="AU991" i="1"/>
  <c r="BC991" i="1"/>
  <c r="BK991" i="1"/>
  <c r="AE992" i="1"/>
  <c r="AM992" i="1"/>
  <c r="AU992" i="1"/>
  <c r="BC992" i="1"/>
  <c r="BK992" i="1"/>
  <c r="AE993" i="1"/>
  <c r="AM993" i="1"/>
  <c r="AU993" i="1"/>
  <c r="BC993" i="1"/>
  <c r="BK993" i="1"/>
  <c r="AE994" i="1"/>
  <c r="AM994" i="1"/>
  <c r="AU994" i="1"/>
  <c r="BC994" i="1"/>
  <c r="BK994" i="1"/>
  <c r="AE995" i="1"/>
  <c r="AM995" i="1"/>
  <c r="AU995" i="1"/>
  <c r="BC995" i="1"/>
  <c r="BK995" i="1"/>
  <c r="AE996" i="1"/>
  <c r="AM996" i="1"/>
  <c r="AU996" i="1"/>
  <c r="BC996" i="1"/>
  <c r="BK996" i="1"/>
  <c r="AE997" i="1"/>
  <c r="AM997" i="1"/>
  <c r="AU997" i="1"/>
  <c r="BC997" i="1"/>
  <c r="BK997" i="1"/>
  <c r="AE998" i="1"/>
  <c r="AM998" i="1"/>
  <c r="AU998" i="1"/>
  <c r="BC998" i="1"/>
  <c r="BK998" i="1"/>
  <c r="AE999" i="1"/>
  <c r="AM999" i="1"/>
  <c r="AU999" i="1"/>
  <c r="BC999" i="1"/>
  <c r="BK999" i="1"/>
  <c r="AE1000" i="1"/>
  <c r="AM1000" i="1"/>
  <c r="AU1000" i="1"/>
  <c r="BC1000" i="1"/>
  <c r="BK1000" i="1"/>
  <c r="AE1001" i="1"/>
  <c r="AM1001" i="1"/>
  <c r="AU1001" i="1"/>
  <c r="BC1001" i="1"/>
  <c r="BK1001" i="1"/>
  <c r="AE1002" i="1"/>
  <c r="AM1002" i="1"/>
  <c r="AU1002" i="1"/>
  <c r="BC1002" i="1"/>
  <c r="BK1002" i="1"/>
  <c r="AE1003" i="1"/>
  <c r="AM1003" i="1"/>
  <c r="AU1003" i="1"/>
  <c r="BC1003" i="1"/>
  <c r="BK1003" i="1"/>
  <c r="AE1004" i="1"/>
  <c r="AM1004" i="1"/>
  <c r="AU1004" i="1"/>
  <c r="BC1004" i="1"/>
  <c r="BK1004" i="1"/>
  <c r="AE1005" i="1"/>
  <c r="AM1005" i="1"/>
  <c r="AU1005" i="1"/>
  <c r="BC1005" i="1"/>
  <c r="BK1005" i="1"/>
  <c r="AE1006" i="1"/>
  <c r="AM1006" i="1"/>
  <c r="AU1006" i="1"/>
  <c r="BC1006" i="1"/>
  <c r="BK1006" i="1"/>
  <c r="AE1007" i="1"/>
  <c r="AM1007" i="1"/>
  <c r="AU1007" i="1"/>
  <c r="BC1007" i="1"/>
  <c r="BK1007" i="1"/>
  <c r="AE1008" i="1"/>
  <c r="AM1008" i="1"/>
  <c r="AU1008" i="1"/>
  <c r="BC1008" i="1"/>
  <c r="BK1008" i="1"/>
  <c r="AE1009" i="1"/>
  <c r="AM1009" i="1"/>
  <c r="AU1009" i="1"/>
  <c r="BC1009" i="1"/>
  <c r="BK1009" i="1"/>
  <c r="AE1010" i="1"/>
  <c r="AM1010" i="1"/>
  <c r="AU1010" i="1"/>
  <c r="BC1010" i="1"/>
  <c r="BK1010" i="1"/>
  <c r="AE1011" i="1"/>
  <c r="AM1011" i="1"/>
  <c r="AU1011" i="1"/>
  <c r="BC1011" i="1"/>
  <c r="BK1011" i="1"/>
  <c r="AE1012" i="1"/>
  <c r="AM1012" i="1"/>
  <c r="AU1012" i="1"/>
  <c r="BC1012" i="1"/>
  <c r="BK1012" i="1"/>
  <c r="AE1013" i="1"/>
  <c r="AM1013" i="1"/>
  <c r="AU1013" i="1"/>
  <c r="BC1013" i="1"/>
  <c r="BK1013" i="1"/>
  <c r="AE1014" i="1"/>
  <c r="AM1014" i="1"/>
  <c r="AU1014" i="1"/>
  <c r="BC1014" i="1"/>
  <c r="BK1014" i="1"/>
  <c r="AE1015" i="1"/>
  <c r="AM1015" i="1"/>
  <c r="AU1015" i="1"/>
  <c r="BC1015" i="1"/>
  <c r="BK1015" i="1"/>
  <c r="AE1016" i="1"/>
  <c r="AM1016" i="1"/>
  <c r="AU1016" i="1"/>
  <c r="BC1016" i="1"/>
  <c r="BK1016" i="1"/>
  <c r="AE1017" i="1"/>
  <c r="AM1017" i="1"/>
  <c r="AU1017" i="1"/>
  <c r="BC1017" i="1"/>
  <c r="BK1017" i="1"/>
  <c r="AE1018" i="1"/>
  <c r="AM1018" i="1"/>
  <c r="AU1018" i="1"/>
  <c r="BC1018" i="1"/>
  <c r="BK1018" i="1"/>
  <c r="AE1019" i="1"/>
  <c r="AM1019" i="1"/>
  <c r="AU1019" i="1"/>
  <c r="BC1019" i="1"/>
  <c r="BK1019" i="1"/>
  <c r="AE1020" i="1"/>
  <c r="AM1020" i="1"/>
  <c r="AU1020" i="1"/>
  <c r="BC1020" i="1"/>
  <c r="BK1020" i="1"/>
  <c r="AE1021" i="1"/>
  <c r="AM1021" i="1"/>
  <c r="AU1021" i="1"/>
  <c r="BC1021" i="1"/>
  <c r="BK1021" i="1"/>
  <c r="AE1022" i="1"/>
  <c r="AM1022" i="1"/>
  <c r="AU1022" i="1"/>
  <c r="BC1022" i="1"/>
  <c r="BK1022" i="1"/>
  <c r="AE1023" i="1"/>
  <c r="AM1023" i="1"/>
  <c r="AU1023" i="1"/>
  <c r="BC1023" i="1"/>
  <c r="BK1023" i="1"/>
  <c r="AE1024" i="1"/>
  <c r="AM1024" i="1"/>
  <c r="AU1024" i="1"/>
  <c r="BC1024" i="1"/>
  <c r="BK1024" i="1"/>
  <c r="AE1025" i="1"/>
  <c r="AM1025" i="1"/>
  <c r="AU1025" i="1"/>
  <c r="BC1025" i="1"/>
  <c r="BK1025" i="1"/>
  <c r="AE1026" i="1"/>
  <c r="AM1026" i="1"/>
  <c r="AU1026" i="1"/>
  <c r="BC1026" i="1"/>
  <c r="BK1026" i="1"/>
  <c r="AE1027" i="1"/>
  <c r="AM1027" i="1"/>
  <c r="AU1027" i="1"/>
  <c r="BC1027" i="1"/>
  <c r="BK1027" i="1"/>
  <c r="AE1028" i="1"/>
  <c r="AM1028" i="1"/>
  <c r="AU1028" i="1"/>
  <c r="BC1028" i="1"/>
  <c r="BK1028" i="1"/>
  <c r="AE1029" i="1"/>
  <c r="AM1029" i="1"/>
  <c r="AU1029" i="1"/>
  <c r="BC1029" i="1"/>
  <c r="BK1029" i="1"/>
  <c r="AE1030" i="1"/>
  <c r="AM1030" i="1"/>
  <c r="AU1030" i="1"/>
  <c r="BC1030" i="1"/>
  <c r="BK1030" i="1"/>
  <c r="AE1031" i="1"/>
  <c r="AM1031" i="1"/>
  <c r="AU1031" i="1"/>
  <c r="BC1031" i="1"/>
  <c r="BK1031" i="1"/>
  <c r="AE1032" i="1"/>
  <c r="AM1032" i="1"/>
  <c r="AU1032" i="1"/>
  <c r="BC1032" i="1"/>
  <c r="BK1032" i="1"/>
  <c r="AE1033" i="1"/>
  <c r="AM1033" i="1"/>
  <c r="AU1033" i="1"/>
  <c r="BC1033" i="1"/>
  <c r="BK1033" i="1"/>
  <c r="AE1034" i="1"/>
  <c r="AM1034" i="1"/>
  <c r="AU1034" i="1"/>
  <c r="BC1034" i="1"/>
  <c r="BK1034" i="1"/>
  <c r="AE1035" i="1"/>
  <c r="AM1035" i="1"/>
  <c r="AU1035" i="1"/>
  <c r="BC1035" i="1"/>
  <c r="BK1035" i="1"/>
  <c r="AE1036" i="1"/>
  <c r="AM1036" i="1"/>
  <c r="AU1036" i="1"/>
  <c r="BC1036" i="1"/>
  <c r="BK1036" i="1"/>
  <c r="AE1037" i="1"/>
  <c r="AM1037" i="1"/>
  <c r="AU1037" i="1"/>
  <c r="BC1037" i="1"/>
  <c r="BK1037" i="1"/>
  <c r="AE1038" i="1"/>
  <c r="AM1038" i="1"/>
  <c r="AU1038" i="1"/>
  <c r="BC1038" i="1"/>
  <c r="BK1038" i="1"/>
  <c r="AE1039" i="1"/>
  <c r="AM1039" i="1"/>
  <c r="AU1039" i="1"/>
  <c r="BC1039" i="1"/>
  <c r="BK1039" i="1"/>
  <c r="AE1040" i="1"/>
  <c r="AM1040" i="1"/>
  <c r="AU1040" i="1"/>
  <c r="BC1040" i="1"/>
  <c r="BK1040" i="1"/>
  <c r="AE1041" i="1"/>
  <c r="AM1041" i="1"/>
  <c r="AU1041" i="1"/>
  <c r="BC1041" i="1"/>
  <c r="BK1041" i="1"/>
  <c r="AE1042" i="1"/>
  <c r="AM1042" i="1"/>
  <c r="AU1042" i="1"/>
  <c r="BC1042" i="1"/>
  <c r="BK1042" i="1"/>
  <c r="AE1043" i="1"/>
  <c r="AM1043" i="1"/>
  <c r="AU1043" i="1"/>
  <c r="BC1043" i="1"/>
  <c r="BK1043" i="1"/>
  <c r="AE1044" i="1"/>
  <c r="AM1044" i="1"/>
  <c r="AU1044" i="1"/>
  <c r="BC1044" i="1"/>
  <c r="BK1044" i="1"/>
  <c r="AE1045" i="1"/>
  <c r="AM1045" i="1"/>
  <c r="AU1045" i="1"/>
  <c r="BC1045" i="1"/>
  <c r="BK1045" i="1"/>
  <c r="AE1046" i="1"/>
  <c r="AM1046" i="1"/>
  <c r="AU1046" i="1"/>
  <c r="BC1046" i="1"/>
  <c r="BK1046" i="1"/>
  <c r="AE1047" i="1"/>
  <c r="AM1047" i="1"/>
  <c r="AU1047" i="1"/>
  <c r="BC1047" i="1"/>
  <c r="BK1047" i="1"/>
  <c r="AE1048" i="1"/>
  <c r="AM1048" i="1"/>
  <c r="AU1048" i="1"/>
  <c r="BC1048" i="1"/>
  <c r="BK1048" i="1"/>
  <c r="AE1049" i="1"/>
  <c r="AM1049" i="1"/>
  <c r="AU1049" i="1"/>
  <c r="BC1049" i="1"/>
  <c r="BK1049" i="1"/>
  <c r="AE1050" i="1"/>
  <c r="AM1050" i="1"/>
  <c r="AU1050" i="1"/>
  <c r="BC1050" i="1"/>
  <c r="BK1050" i="1"/>
  <c r="AE1051" i="1"/>
  <c r="AM1051" i="1"/>
  <c r="AU1051" i="1"/>
  <c r="BC1051" i="1"/>
  <c r="BK1051" i="1"/>
  <c r="AE1052" i="1"/>
  <c r="AM1052" i="1"/>
  <c r="AU1052" i="1"/>
  <c r="BC1052" i="1"/>
  <c r="BK1052" i="1"/>
  <c r="AE1053" i="1"/>
  <c r="AM1053" i="1"/>
  <c r="AU1053" i="1"/>
  <c r="BC1053" i="1"/>
  <c r="BK1053" i="1"/>
  <c r="AE1054" i="1"/>
  <c r="AM1054" i="1"/>
  <c r="AU1054" i="1"/>
  <c r="BC1054" i="1"/>
  <c r="BK1054" i="1"/>
  <c r="AE1055" i="1"/>
  <c r="AM1055" i="1"/>
  <c r="AU1055" i="1"/>
  <c r="BC1055" i="1"/>
  <c r="BK1055" i="1"/>
  <c r="AE1056" i="1"/>
  <c r="AM1056" i="1"/>
  <c r="AU1056" i="1"/>
  <c r="BC1056" i="1"/>
  <c r="BK1056" i="1"/>
  <c r="AE1057" i="1"/>
  <c r="AM1057" i="1"/>
  <c r="AU1057" i="1"/>
  <c r="BC1057" i="1"/>
  <c r="BK1057" i="1"/>
  <c r="AE1058" i="1"/>
  <c r="AM1058" i="1"/>
  <c r="AU1058" i="1"/>
  <c r="BC1058" i="1"/>
  <c r="BK1058" i="1"/>
  <c r="AE1059" i="1"/>
  <c r="AM1059" i="1"/>
  <c r="AU1059" i="1"/>
  <c r="BC1059" i="1"/>
  <c r="BK1059" i="1"/>
  <c r="AE1060" i="1"/>
  <c r="AM1060" i="1"/>
  <c r="AU1060" i="1"/>
  <c r="BC1060" i="1"/>
  <c r="BK1060" i="1"/>
  <c r="AE1061" i="1"/>
  <c r="AM1061" i="1"/>
  <c r="AU1061" i="1"/>
  <c r="BC1061" i="1"/>
  <c r="BK1061" i="1"/>
  <c r="AE1062" i="1"/>
  <c r="AM1062" i="1"/>
  <c r="AU1062" i="1"/>
  <c r="BC1062" i="1"/>
  <c r="BK1062" i="1"/>
  <c r="AE1063" i="1"/>
  <c r="AM1063" i="1"/>
  <c r="AU1063" i="1"/>
  <c r="BC1063" i="1"/>
  <c r="BK1063" i="1"/>
  <c r="AE1064" i="1"/>
  <c r="AM1064" i="1"/>
  <c r="AU1064" i="1"/>
  <c r="BC1064" i="1"/>
  <c r="BK1064" i="1"/>
  <c r="AE1065" i="1"/>
  <c r="AM1065" i="1"/>
  <c r="AU1065" i="1"/>
  <c r="BC1065" i="1"/>
  <c r="BK1065" i="1"/>
  <c r="AE1066" i="1"/>
  <c r="AM1066" i="1"/>
  <c r="AU1066" i="1"/>
  <c r="BC1066" i="1"/>
  <c r="BK1066" i="1"/>
  <c r="AE1067" i="1"/>
  <c r="AM1067" i="1"/>
  <c r="AU1067" i="1"/>
  <c r="BC1067" i="1"/>
  <c r="BK1067" i="1"/>
  <c r="AE1068" i="1"/>
  <c r="AM1068" i="1"/>
  <c r="AU1068" i="1"/>
  <c r="BC1068" i="1"/>
  <c r="BK1068" i="1"/>
  <c r="AE1069" i="1"/>
  <c r="AM1069" i="1"/>
  <c r="AU1069" i="1"/>
  <c r="BC1069" i="1"/>
  <c r="BK1069" i="1"/>
  <c r="AE1070" i="1"/>
  <c r="AM1070" i="1"/>
  <c r="AU1070" i="1"/>
  <c r="BC1070" i="1"/>
  <c r="BK1070" i="1"/>
  <c r="AE1071" i="1"/>
  <c r="AM1071" i="1"/>
  <c r="AU1071" i="1"/>
  <c r="BC1071" i="1"/>
  <c r="BK1071" i="1"/>
  <c r="AE1072" i="1"/>
  <c r="AM1072" i="1"/>
  <c r="AU1072" i="1"/>
  <c r="BC1072" i="1"/>
  <c r="BK1072" i="1"/>
  <c r="AE1073" i="1"/>
  <c r="AM1073" i="1"/>
  <c r="AU1073" i="1"/>
  <c r="BC1073" i="1"/>
  <c r="BK1073" i="1"/>
  <c r="AE1074" i="1"/>
  <c r="AM1074" i="1"/>
  <c r="AU1074" i="1"/>
  <c r="BC1074" i="1"/>
  <c r="BK1074" i="1"/>
  <c r="AE1075" i="1"/>
  <c r="AM1075" i="1"/>
  <c r="AU1075" i="1"/>
  <c r="BC1075" i="1"/>
  <c r="BK1075" i="1"/>
  <c r="AE1076" i="1"/>
  <c r="AM1076" i="1"/>
  <c r="AU1076" i="1"/>
  <c r="BC1076" i="1"/>
  <c r="BK1076" i="1"/>
  <c r="AE1077" i="1"/>
  <c r="AM1077" i="1"/>
  <c r="AU1077" i="1"/>
  <c r="BC1077" i="1"/>
  <c r="BK1077" i="1"/>
  <c r="AE1078" i="1"/>
  <c r="AM1078" i="1"/>
  <c r="AU1078" i="1"/>
  <c r="BC1078" i="1"/>
  <c r="BK1078" i="1"/>
  <c r="AE1079" i="1"/>
  <c r="AM1079" i="1"/>
  <c r="AU1079" i="1"/>
  <c r="BC1079" i="1"/>
  <c r="BK1079" i="1"/>
  <c r="AE1080" i="1"/>
  <c r="AM1080" i="1"/>
  <c r="AU1080" i="1"/>
  <c r="BC1080" i="1"/>
  <c r="BK1080" i="1"/>
  <c r="AE1081" i="1"/>
  <c r="AM1081" i="1"/>
  <c r="AU1081" i="1"/>
  <c r="BC1081" i="1"/>
  <c r="BK1081" i="1"/>
  <c r="AE1082" i="1"/>
  <c r="AM1082" i="1"/>
  <c r="AU1082" i="1"/>
  <c r="BC1082" i="1"/>
  <c r="BK1082" i="1"/>
  <c r="AE1083" i="1"/>
  <c r="AM1083" i="1"/>
  <c r="AU1083" i="1"/>
  <c r="BC1083" i="1"/>
  <c r="BK1083" i="1"/>
  <c r="AE1084" i="1"/>
  <c r="AM1084" i="1"/>
  <c r="AU1084" i="1"/>
  <c r="BC1084" i="1"/>
  <c r="BK1084" i="1"/>
  <c r="AE1085" i="1"/>
  <c r="AM1085" i="1"/>
  <c r="AU1085" i="1"/>
  <c r="BC1085" i="1"/>
  <c r="BK1085" i="1"/>
  <c r="AE1086" i="1"/>
  <c r="AM1086" i="1"/>
  <c r="AU1086" i="1"/>
  <c r="BC1086" i="1"/>
  <c r="BK1086" i="1"/>
  <c r="AE1087" i="1"/>
  <c r="AM1087" i="1"/>
  <c r="AU1087" i="1"/>
  <c r="BC1087" i="1"/>
  <c r="BK1087" i="1"/>
  <c r="AE1088" i="1"/>
  <c r="AM1088" i="1"/>
  <c r="AU1088" i="1"/>
  <c r="BC1088" i="1"/>
  <c r="BK1088" i="1"/>
  <c r="AE1089" i="1"/>
  <c r="AM1089" i="1"/>
  <c r="AU1089" i="1"/>
  <c r="BC1089" i="1"/>
  <c r="BK1089" i="1"/>
  <c r="AE1090" i="1"/>
  <c r="AM1090" i="1"/>
  <c r="AU1090" i="1"/>
  <c r="BC1090" i="1"/>
  <c r="BK1090" i="1"/>
  <c r="AE1091" i="1"/>
  <c r="AM1091" i="1"/>
  <c r="AU1091" i="1"/>
  <c r="BC1091" i="1"/>
  <c r="BK1091" i="1"/>
  <c r="AE1092" i="1"/>
  <c r="AM1092" i="1"/>
  <c r="AU1092" i="1"/>
  <c r="BC1092" i="1"/>
  <c r="BK1092" i="1"/>
  <c r="AE1093" i="1"/>
  <c r="AM1093" i="1"/>
  <c r="AU1093" i="1"/>
  <c r="BC1093" i="1"/>
  <c r="BK1093" i="1"/>
  <c r="AE1094" i="1"/>
  <c r="AM1094" i="1"/>
  <c r="AU1094" i="1"/>
  <c r="BC1094" i="1"/>
  <c r="BK1094" i="1"/>
  <c r="AE1095" i="1"/>
  <c r="AM1095" i="1"/>
  <c r="AU1095" i="1"/>
  <c r="BC1095" i="1"/>
  <c r="BK1095" i="1"/>
  <c r="AE1096" i="1"/>
  <c r="AM1096" i="1"/>
  <c r="AU1096" i="1"/>
  <c r="BC1096" i="1"/>
  <c r="BK1096" i="1"/>
  <c r="AE1097" i="1"/>
  <c r="AM1097" i="1"/>
  <c r="AU1097" i="1"/>
  <c r="BC1097" i="1"/>
  <c r="BK1097" i="1"/>
  <c r="AE1098" i="1"/>
  <c r="AM1098" i="1"/>
  <c r="AU1098" i="1"/>
  <c r="BC1098" i="1"/>
  <c r="BK1098" i="1"/>
  <c r="AE1099" i="1"/>
  <c r="AM1099" i="1"/>
  <c r="AU1099" i="1"/>
  <c r="BC1099" i="1"/>
  <c r="BK1099" i="1"/>
  <c r="AE1100" i="1"/>
  <c r="AM1100" i="1"/>
  <c r="AU1100" i="1"/>
  <c r="BC1100" i="1"/>
  <c r="BK1100" i="1"/>
  <c r="AE1101" i="1"/>
  <c r="AM1101" i="1"/>
  <c r="AU1101" i="1"/>
  <c r="BC1101" i="1"/>
  <c r="BK1101" i="1"/>
  <c r="AE1102" i="1"/>
  <c r="AM1102" i="1"/>
  <c r="AU1102" i="1"/>
  <c r="BC1102" i="1"/>
  <c r="BK1102" i="1"/>
  <c r="AE1103" i="1"/>
  <c r="AM1103" i="1"/>
  <c r="AU1103" i="1"/>
  <c r="BC1103" i="1"/>
  <c r="BK1103" i="1"/>
  <c r="AE1104" i="1"/>
  <c r="AM1104" i="1"/>
  <c r="AU1104" i="1"/>
  <c r="BC1104" i="1"/>
  <c r="BK1104" i="1"/>
  <c r="AE1105" i="1"/>
  <c r="AM1105" i="1"/>
  <c r="AU1105" i="1"/>
  <c r="BC1105" i="1"/>
  <c r="BK1105" i="1"/>
  <c r="AE1106" i="1"/>
  <c r="AM1106" i="1"/>
  <c r="AU1106" i="1"/>
  <c r="BC1106" i="1"/>
  <c r="BK1106" i="1"/>
  <c r="AE1107" i="1"/>
  <c r="AM1107" i="1"/>
  <c r="AU1107" i="1"/>
  <c r="BC1107" i="1"/>
  <c r="BK1107" i="1"/>
  <c r="AE1108" i="1"/>
  <c r="AM1108" i="1"/>
  <c r="AU1108" i="1"/>
  <c r="BC1108" i="1"/>
  <c r="BK1108" i="1"/>
  <c r="AE1109" i="1"/>
  <c r="AM1109" i="1"/>
  <c r="AU1109" i="1"/>
  <c r="BC1109" i="1"/>
  <c r="BK1109" i="1"/>
  <c r="AE1110" i="1"/>
  <c r="AM1110" i="1"/>
  <c r="AU1110" i="1"/>
  <c r="BC1110" i="1"/>
  <c r="BK1110" i="1"/>
  <c r="AE1111" i="1"/>
  <c r="AM1111" i="1"/>
  <c r="AU1111" i="1"/>
  <c r="BC1111" i="1"/>
  <c r="BK1111" i="1"/>
  <c r="AE1112" i="1"/>
  <c r="AM1112" i="1"/>
  <c r="AU1112" i="1"/>
  <c r="BC1112" i="1"/>
  <c r="BK1112" i="1"/>
  <c r="AE1113" i="1"/>
  <c r="AM1113" i="1"/>
  <c r="AU1113" i="1"/>
  <c r="BC1113" i="1"/>
  <c r="BK1113" i="1"/>
  <c r="AE1114" i="1"/>
  <c r="AM1114" i="1"/>
  <c r="AU1114" i="1"/>
  <c r="BC1114" i="1"/>
  <c r="BK1114" i="1"/>
  <c r="AE1115" i="1"/>
  <c r="AM1115" i="1"/>
  <c r="AU1115" i="1"/>
  <c r="BC1115" i="1"/>
  <c r="BK1115" i="1"/>
  <c r="AE1116" i="1"/>
  <c r="AM1116" i="1"/>
  <c r="AU1116" i="1"/>
  <c r="BC1116" i="1"/>
  <c r="BK1116" i="1"/>
  <c r="AE1117" i="1"/>
  <c r="AM1117" i="1"/>
  <c r="AU1117" i="1"/>
  <c r="BC1117" i="1"/>
  <c r="BK1117" i="1"/>
  <c r="AE1118" i="1"/>
  <c r="AM1118" i="1"/>
  <c r="AU1118" i="1"/>
  <c r="BC1118" i="1"/>
  <c r="BK1118" i="1"/>
  <c r="AE1119" i="1"/>
  <c r="AM1119" i="1"/>
  <c r="AU1119" i="1"/>
  <c r="BC1119" i="1"/>
  <c r="BK1119" i="1"/>
  <c r="AE1120" i="1"/>
  <c r="AM1120" i="1"/>
  <c r="AU1120" i="1"/>
  <c r="BC1120" i="1"/>
  <c r="BK1120" i="1"/>
  <c r="AE1121" i="1"/>
  <c r="AM1121" i="1"/>
  <c r="AU1121" i="1"/>
  <c r="BC1121" i="1"/>
  <c r="BK1121" i="1"/>
  <c r="AE1122" i="1"/>
  <c r="AM1122" i="1"/>
  <c r="AU1122" i="1"/>
  <c r="BC1122" i="1"/>
  <c r="BK1122" i="1"/>
  <c r="AE1123" i="1"/>
  <c r="AM1123" i="1"/>
  <c r="AU1123" i="1"/>
  <c r="BC1123" i="1"/>
  <c r="BK1123" i="1"/>
  <c r="AE1124" i="1"/>
  <c r="AM1124" i="1"/>
  <c r="AU1124" i="1"/>
  <c r="BC1124" i="1"/>
  <c r="BK1124" i="1"/>
  <c r="AE1125" i="1"/>
  <c r="AM1125" i="1"/>
  <c r="AU1125" i="1"/>
  <c r="BC1125" i="1"/>
  <c r="BK1125" i="1"/>
  <c r="AE1126" i="1"/>
  <c r="AM1126" i="1"/>
  <c r="AU1126" i="1"/>
  <c r="BC1126" i="1"/>
  <c r="BK1126" i="1"/>
  <c r="AE1127" i="1"/>
  <c r="AM1127" i="1"/>
  <c r="AU1127" i="1"/>
  <c r="BC1127" i="1"/>
  <c r="BK1127" i="1"/>
  <c r="AE1128" i="1"/>
  <c r="AM1128" i="1"/>
  <c r="AU1128" i="1"/>
  <c r="BC1128" i="1"/>
  <c r="BK1128" i="1"/>
  <c r="AE1129" i="1"/>
  <c r="AM1129" i="1"/>
  <c r="AU1129" i="1"/>
  <c r="BC1129" i="1"/>
  <c r="BK1129" i="1"/>
  <c r="AE1130" i="1"/>
  <c r="AM1130" i="1"/>
  <c r="AU1130" i="1"/>
  <c r="BC1130" i="1"/>
  <c r="BK1130" i="1"/>
  <c r="AE1131" i="1"/>
  <c r="AM1131" i="1"/>
  <c r="AU1131" i="1"/>
  <c r="BC1131" i="1"/>
  <c r="BK1131" i="1"/>
  <c r="AE1132" i="1"/>
  <c r="AM1132" i="1"/>
  <c r="AU1132" i="1"/>
  <c r="BC1132" i="1"/>
  <c r="BK1132" i="1"/>
  <c r="AE1133" i="1"/>
  <c r="AM1133" i="1"/>
  <c r="AU1133" i="1"/>
  <c r="BC1133" i="1"/>
  <c r="BK1133" i="1"/>
  <c r="AE1134" i="1"/>
  <c r="AM1134" i="1"/>
  <c r="AU1134" i="1"/>
  <c r="BC1134" i="1"/>
  <c r="BK1134" i="1"/>
  <c r="AE1135" i="1"/>
  <c r="AM1135" i="1"/>
  <c r="AU1135" i="1"/>
  <c r="BC1135" i="1"/>
  <c r="BK1135" i="1"/>
  <c r="AE1136" i="1"/>
  <c r="AM1136" i="1"/>
  <c r="AU1136" i="1"/>
  <c r="BC1136" i="1"/>
  <c r="BK1136" i="1"/>
  <c r="AE1137" i="1"/>
  <c r="AM1137" i="1"/>
  <c r="AU1137" i="1"/>
  <c r="BC1137" i="1"/>
  <c r="BK1137" i="1"/>
  <c r="AE1138" i="1"/>
  <c r="AM1138" i="1"/>
  <c r="AU1138" i="1"/>
  <c r="BC1138" i="1"/>
  <c r="BK1138" i="1"/>
  <c r="AE1139" i="1"/>
  <c r="AM1139" i="1"/>
  <c r="AU1139" i="1"/>
  <c r="BC1139" i="1"/>
  <c r="BK1139" i="1"/>
  <c r="AE1140" i="1"/>
  <c r="AM1140" i="1"/>
  <c r="AU1140" i="1"/>
  <c r="BC1140" i="1"/>
  <c r="BK1140" i="1"/>
  <c r="AE1141" i="1"/>
  <c r="AM1141" i="1"/>
  <c r="AU1141" i="1"/>
  <c r="BC1141" i="1"/>
  <c r="BK1141" i="1"/>
  <c r="AE1142" i="1"/>
  <c r="AM1142" i="1"/>
  <c r="AU1142" i="1"/>
  <c r="BC1142" i="1"/>
  <c r="BK1142" i="1"/>
  <c r="AE1143" i="1"/>
  <c r="AM1143" i="1"/>
  <c r="AU1143" i="1"/>
  <c r="BC1143" i="1"/>
  <c r="BK1143" i="1"/>
  <c r="AE1144" i="1"/>
  <c r="AM1144" i="1"/>
  <c r="AU1144" i="1"/>
  <c r="BC1144" i="1"/>
  <c r="BK1144" i="1"/>
  <c r="AE1145" i="1"/>
  <c r="AM1145" i="1"/>
  <c r="AU1145" i="1"/>
  <c r="BC1145" i="1"/>
  <c r="BK1145" i="1"/>
  <c r="AE1146" i="1"/>
  <c r="AM1146" i="1"/>
  <c r="AU1146" i="1"/>
  <c r="BC1146" i="1"/>
  <c r="BK1146" i="1"/>
  <c r="AE1147" i="1"/>
  <c r="AM1147" i="1"/>
  <c r="AU1147" i="1"/>
  <c r="BC1147" i="1"/>
  <c r="BK1147" i="1"/>
  <c r="AE1148" i="1"/>
  <c r="AM1148" i="1"/>
  <c r="AU1148" i="1"/>
  <c r="BC1148" i="1"/>
  <c r="BK1148" i="1"/>
  <c r="AE1149" i="1"/>
  <c r="AM1149" i="1"/>
  <c r="AU1149" i="1"/>
  <c r="BC1149" i="1"/>
  <c r="BK1149" i="1"/>
  <c r="AE1150" i="1"/>
  <c r="AM1150" i="1"/>
  <c r="AU1150" i="1"/>
  <c r="BC1150" i="1"/>
  <c r="BK1150" i="1"/>
  <c r="AE1151" i="1"/>
  <c r="AM1151" i="1"/>
  <c r="AU1151" i="1"/>
  <c r="BC1151" i="1"/>
  <c r="BK1151" i="1"/>
  <c r="AE1152" i="1"/>
  <c r="AM1152" i="1"/>
  <c r="AU1152" i="1"/>
  <c r="BC1152" i="1"/>
  <c r="BK1152" i="1"/>
  <c r="AE1153" i="1"/>
  <c r="AM1153" i="1"/>
  <c r="AU1153" i="1"/>
  <c r="BC1153" i="1"/>
  <c r="BK1153" i="1"/>
  <c r="AE1154" i="1"/>
  <c r="AM1154" i="1"/>
  <c r="AU1154" i="1"/>
  <c r="BC1154" i="1"/>
  <c r="BK1154" i="1"/>
  <c r="AE1155" i="1"/>
  <c r="AM1155" i="1"/>
  <c r="AU1155" i="1"/>
  <c r="BC1155" i="1"/>
  <c r="BK1155" i="1"/>
  <c r="AE1156" i="1"/>
  <c r="AM1156" i="1"/>
  <c r="AU1156" i="1"/>
  <c r="BC1156" i="1"/>
  <c r="BK1156" i="1"/>
  <c r="AE1157" i="1"/>
  <c r="AM1157" i="1"/>
  <c r="AU1157" i="1"/>
  <c r="BC1157" i="1"/>
  <c r="BK1157" i="1"/>
  <c r="AE1158" i="1"/>
  <c r="AM1158" i="1"/>
  <c r="AU1158" i="1"/>
  <c r="BC1158" i="1"/>
  <c r="BK1158" i="1"/>
  <c r="AE1159" i="1"/>
  <c r="AM1159" i="1"/>
  <c r="AU1159" i="1"/>
  <c r="BC1159" i="1"/>
  <c r="BK1159" i="1"/>
  <c r="AE1160" i="1"/>
  <c r="AM1160" i="1"/>
  <c r="AU1160" i="1"/>
  <c r="BC1160" i="1"/>
  <c r="BK1160" i="1"/>
  <c r="AE1161" i="1"/>
  <c r="AM1161" i="1"/>
  <c r="AU1161" i="1"/>
  <c r="BC1161" i="1"/>
  <c r="BK1161" i="1"/>
  <c r="AE1162" i="1"/>
  <c r="AM1162" i="1"/>
  <c r="AU1162" i="1"/>
  <c r="BC1162" i="1"/>
  <c r="BK1162" i="1"/>
  <c r="AE1163" i="1"/>
  <c r="AM1163" i="1"/>
  <c r="AU1163" i="1"/>
  <c r="BC1163" i="1"/>
  <c r="BK1163" i="1"/>
  <c r="AE1164" i="1"/>
  <c r="AM1164" i="1"/>
  <c r="AU1164" i="1"/>
  <c r="BC1164" i="1"/>
  <c r="BK1164" i="1"/>
  <c r="AE1165" i="1"/>
  <c r="AM1165" i="1"/>
  <c r="AU1165" i="1"/>
  <c r="BC1165" i="1"/>
  <c r="BK1165" i="1"/>
  <c r="AE1166" i="1"/>
  <c r="AM1166" i="1"/>
  <c r="AU1166" i="1"/>
  <c r="BC1166" i="1"/>
  <c r="BK1166" i="1"/>
  <c r="AE1167" i="1"/>
  <c r="AM1167" i="1"/>
  <c r="AU1167" i="1"/>
  <c r="BC1167" i="1"/>
  <c r="BK1167" i="1"/>
  <c r="AE1168" i="1"/>
  <c r="AM1168" i="1"/>
  <c r="AU1168" i="1"/>
  <c r="BC1168" i="1"/>
  <c r="BK1168" i="1"/>
  <c r="AE1169" i="1"/>
  <c r="AM1169" i="1"/>
  <c r="AU1169" i="1"/>
  <c r="BC1169" i="1"/>
  <c r="BK1169" i="1"/>
  <c r="AE1170" i="1"/>
  <c r="AM1170" i="1"/>
  <c r="AU1170" i="1"/>
  <c r="BC1170" i="1"/>
  <c r="BK1170" i="1"/>
  <c r="AE1171" i="1"/>
  <c r="AM1171" i="1"/>
  <c r="AU1171" i="1"/>
  <c r="BC1171" i="1"/>
  <c r="BK1171" i="1"/>
  <c r="AE1172" i="1"/>
  <c r="AM1172" i="1"/>
  <c r="AU1172" i="1"/>
  <c r="BC1172" i="1"/>
  <c r="BK1172" i="1"/>
  <c r="AE1173" i="1"/>
  <c r="AM1173" i="1"/>
  <c r="AU1173" i="1"/>
  <c r="BC1173" i="1"/>
  <c r="BK1173" i="1"/>
  <c r="AE1174" i="1"/>
  <c r="AM1174" i="1"/>
  <c r="AU1174" i="1"/>
  <c r="BC1174" i="1"/>
  <c r="BK1174" i="1"/>
  <c r="AE1175" i="1"/>
  <c r="AM1175" i="1"/>
  <c r="AU1175" i="1"/>
  <c r="BC1175" i="1"/>
  <c r="BK1175" i="1"/>
  <c r="AE1176" i="1"/>
  <c r="AM1176" i="1"/>
  <c r="AU1176" i="1"/>
  <c r="BC1176" i="1"/>
  <c r="BK1176" i="1"/>
  <c r="AE1177" i="1"/>
  <c r="AM1177" i="1"/>
  <c r="AU1177" i="1"/>
  <c r="BC1177" i="1"/>
  <c r="BK1177" i="1"/>
  <c r="AE1178" i="1"/>
  <c r="AM1178" i="1"/>
  <c r="AU1178" i="1"/>
  <c r="BC1178" i="1"/>
  <c r="BK1178" i="1"/>
  <c r="AE1179" i="1"/>
  <c r="AM1179" i="1"/>
  <c r="AU1179" i="1"/>
  <c r="BC1179" i="1"/>
  <c r="BK1179" i="1"/>
  <c r="AE1180" i="1"/>
  <c r="AM1180" i="1"/>
  <c r="AU1180" i="1"/>
  <c r="BC1180" i="1"/>
  <c r="BK1180" i="1"/>
  <c r="AE1181" i="1"/>
  <c r="AM1181" i="1"/>
  <c r="AU1181" i="1"/>
  <c r="BC1181" i="1"/>
  <c r="BK1181" i="1"/>
  <c r="AE1182" i="1"/>
  <c r="AM1182" i="1"/>
  <c r="AU1182" i="1"/>
  <c r="BC1182" i="1"/>
  <c r="BK1182" i="1"/>
  <c r="AE1183" i="1"/>
  <c r="AM1183" i="1"/>
  <c r="AU1183" i="1"/>
  <c r="BC1183" i="1"/>
  <c r="BK1183" i="1"/>
  <c r="AE1184" i="1"/>
  <c r="AM1184" i="1"/>
  <c r="AU1184" i="1"/>
  <c r="BC1184" i="1"/>
  <c r="BK1184" i="1"/>
  <c r="AE1185" i="1"/>
  <c r="AM1185" i="1"/>
  <c r="AU1185" i="1"/>
  <c r="BC1185" i="1"/>
  <c r="BK1185" i="1"/>
  <c r="AE1186" i="1"/>
  <c r="AM1186" i="1"/>
  <c r="AU1186" i="1"/>
  <c r="BC1186" i="1"/>
  <c r="BK1186" i="1"/>
  <c r="AE1187" i="1"/>
  <c r="AM1187" i="1"/>
  <c r="AU1187" i="1"/>
  <c r="BC1187" i="1"/>
  <c r="BK1187" i="1"/>
  <c r="AE1188" i="1"/>
  <c r="AM1188" i="1"/>
  <c r="AU1188" i="1"/>
  <c r="BC1188" i="1"/>
  <c r="BK1188" i="1"/>
  <c r="AE1189" i="1"/>
  <c r="AM1189" i="1"/>
  <c r="AU1189" i="1"/>
  <c r="BK916" i="1"/>
  <c r="BC917" i="1"/>
  <c r="AU918" i="1"/>
  <c r="AM919" i="1"/>
  <c r="BK919" i="1"/>
  <c r="AM920" i="1"/>
  <c r="BC920" i="1"/>
  <c r="AE921" i="1"/>
  <c r="AU921" i="1"/>
  <c r="BK921" i="1"/>
  <c r="AM922" i="1"/>
  <c r="BC922" i="1"/>
  <c r="AE923" i="1"/>
  <c r="AU923" i="1"/>
  <c r="BK923" i="1"/>
  <c r="AM924" i="1"/>
  <c r="BC924" i="1"/>
  <c r="AE925" i="1"/>
  <c r="AU925" i="1"/>
  <c r="BK925" i="1"/>
  <c r="AM926" i="1"/>
  <c r="BC926" i="1"/>
  <c r="AC927" i="1"/>
  <c r="AM927" i="1"/>
  <c r="AW927" i="1"/>
  <c r="BI927" i="1"/>
  <c r="AE928" i="1"/>
  <c r="AO928" i="1"/>
  <c r="BA928" i="1"/>
  <c r="BK928" i="1"/>
  <c r="AG929" i="1"/>
  <c r="AS929" i="1"/>
  <c r="BC929" i="1"/>
  <c r="Y930" i="1"/>
  <c r="AK930" i="1"/>
  <c r="AU930" i="1"/>
  <c r="BE930" i="1"/>
  <c r="AC931" i="1"/>
  <c r="AM931" i="1"/>
  <c r="AW931" i="1"/>
  <c r="BE931" i="1"/>
  <c r="Y932" i="1"/>
  <c r="AG932" i="1"/>
  <c r="AO932" i="1"/>
  <c r="AW932" i="1"/>
  <c r="BE932" i="1"/>
  <c r="Y933" i="1"/>
  <c r="AG933" i="1"/>
  <c r="AO933" i="1"/>
  <c r="AW933" i="1"/>
  <c r="BE933" i="1"/>
  <c r="Y934" i="1"/>
  <c r="AG934" i="1"/>
  <c r="AO934" i="1"/>
  <c r="AW934" i="1"/>
  <c r="BE934" i="1"/>
  <c r="Y935" i="1"/>
  <c r="AG935" i="1"/>
  <c r="AO935" i="1"/>
  <c r="AW935" i="1"/>
  <c r="BE935" i="1"/>
  <c r="Y936" i="1"/>
  <c r="AG936" i="1"/>
  <c r="AO936" i="1"/>
  <c r="AW936" i="1"/>
  <c r="BE936" i="1"/>
  <c r="Y937" i="1"/>
  <c r="AG937" i="1"/>
  <c r="AO937" i="1"/>
  <c r="AW937" i="1"/>
  <c r="BE937" i="1"/>
  <c r="Y938" i="1"/>
  <c r="AG938" i="1"/>
  <c r="AO938" i="1"/>
  <c r="AW938" i="1"/>
  <c r="BE938" i="1"/>
  <c r="Y939" i="1"/>
  <c r="AG939" i="1"/>
  <c r="AO939" i="1"/>
  <c r="AW939" i="1"/>
  <c r="BE939" i="1"/>
  <c r="Y940" i="1"/>
  <c r="AG940" i="1"/>
  <c r="AO940" i="1"/>
  <c r="AW940" i="1"/>
  <c r="BE940" i="1"/>
  <c r="Y941" i="1"/>
  <c r="AG941" i="1"/>
  <c r="AO941" i="1"/>
  <c r="AW941" i="1"/>
  <c r="BE941" i="1"/>
  <c r="Y942" i="1"/>
  <c r="AG942" i="1"/>
  <c r="AO942" i="1"/>
  <c r="AW942" i="1"/>
  <c r="BE942" i="1"/>
  <c r="Y943" i="1"/>
  <c r="AG943" i="1"/>
  <c r="AO943" i="1"/>
  <c r="AW943" i="1"/>
  <c r="BE943" i="1"/>
  <c r="Y944" i="1"/>
  <c r="AG944" i="1"/>
  <c r="AO944" i="1"/>
  <c r="AW944" i="1"/>
  <c r="BE944" i="1"/>
  <c r="Y945" i="1"/>
  <c r="AG945" i="1"/>
  <c r="AO945" i="1"/>
  <c r="AW945" i="1"/>
  <c r="BE945" i="1"/>
  <c r="Y946" i="1"/>
  <c r="AG946" i="1"/>
  <c r="AO946" i="1"/>
  <c r="AW946" i="1"/>
  <c r="BE946" i="1"/>
  <c r="Y947" i="1"/>
  <c r="AG947" i="1"/>
  <c r="AO947" i="1"/>
  <c r="AW947" i="1"/>
  <c r="BE947" i="1"/>
  <c r="Y948" i="1"/>
  <c r="AG948" i="1"/>
  <c r="AO948" i="1"/>
  <c r="AW948" i="1"/>
  <c r="BE948" i="1"/>
  <c r="Y949" i="1"/>
  <c r="AG949" i="1"/>
  <c r="AO949" i="1"/>
  <c r="AW949" i="1"/>
  <c r="BE949" i="1"/>
  <c r="Y950" i="1"/>
  <c r="AG950" i="1"/>
  <c r="AO950" i="1"/>
  <c r="AW950" i="1"/>
  <c r="BE950" i="1"/>
  <c r="Y951" i="1"/>
  <c r="AG951" i="1"/>
  <c r="AO951" i="1"/>
  <c r="AW951" i="1"/>
  <c r="BE951" i="1"/>
  <c r="Y952" i="1"/>
  <c r="AG952" i="1"/>
  <c r="AO952" i="1"/>
  <c r="AW952" i="1"/>
  <c r="BE952" i="1"/>
  <c r="Y953" i="1"/>
  <c r="AG953" i="1"/>
  <c r="AO953" i="1"/>
  <c r="AW953" i="1"/>
  <c r="BE953" i="1"/>
  <c r="Y954" i="1"/>
  <c r="AG954" i="1"/>
  <c r="AO954" i="1"/>
  <c r="AW954" i="1"/>
  <c r="BE954" i="1"/>
  <c r="Y955" i="1"/>
  <c r="AG955" i="1"/>
  <c r="AO955" i="1"/>
  <c r="AW955" i="1"/>
  <c r="BE955" i="1"/>
  <c r="Y956" i="1"/>
  <c r="AG956" i="1"/>
  <c r="AO956" i="1"/>
  <c r="AW956" i="1"/>
  <c r="BE956" i="1"/>
  <c r="Y957" i="1"/>
  <c r="AG957" i="1"/>
  <c r="AO957" i="1"/>
  <c r="AW957" i="1"/>
  <c r="BE957" i="1"/>
  <c r="Y958" i="1"/>
  <c r="AG958" i="1"/>
  <c r="AO958" i="1"/>
  <c r="AW958" i="1"/>
  <c r="BE958" i="1"/>
  <c r="Y959" i="1"/>
  <c r="AG959" i="1"/>
  <c r="AO959" i="1"/>
  <c r="AW959" i="1"/>
  <c r="BE959" i="1"/>
  <c r="Y960" i="1"/>
  <c r="AG960" i="1"/>
  <c r="AO960" i="1"/>
  <c r="AW960" i="1"/>
  <c r="BE960" i="1"/>
  <c r="Y961" i="1"/>
  <c r="AG961" i="1"/>
  <c r="AO961" i="1"/>
  <c r="AW961" i="1"/>
  <c r="BE961" i="1"/>
  <c r="Y962" i="1"/>
  <c r="AG962" i="1"/>
  <c r="AO962" i="1"/>
  <c r="AW962" i="1"/>
  <c r="BE962" i="1"/>
  <c r="Y963" i="1"/>
  <c r="AG963" i="1"/>
  <c r="AO963" i="1"/>
  <c r="AW963" i="1"/>
  <c r="BE963" i="1"/>
  <c r="Y964" i="1"/>
  <c r="AG964" i="1"/>
  <c r="AO964" i="1"/>
  <c r="AW964" i="1"/>
  <c r="BE964" i="1"/>
  <c r="Y965" i="1"/>
  <c r="AG965" i="1"/>
  <c r="AO965" i="1"/>
  <c r="AW965" i="1"/>
  <c r="BE965" i="1"/>
  <c r="Y966" i="1"/>
  <c r="AG966" i="1"/>
  <c r="AO966" i="1"/>
  <c r="AW966" i="1"/>
  <c r="BE966" i="1"/>
  <c r="Y967" i="1"/>
  <c r="AG967" i="1"/>
  <c r="AO967" i="1"/>
  <c r="AW967" i="1"/>
  <c r="BE967" i="1"/>
  <c r="Y968" i="1"/>
  <c r="AG968" i="1"/>
  <c r="AO968" i="1"/>
  <c r="AW968" i="1"/>
  <c r="BE968" i="1"/>
  <c r="Y969" i="1"/>
  <c r="AG969" i="1"/>
  <c r="AO969" i="1"/>
  <c r="AW969" i="1"/>
  <c r="BE969" i="1"/>
  <c r="Y970" i="1"/>
  <c r="AG970" i="1"/>
  <c r="AO970" i="1"/>
  <c r="AW970" i="1"/>
  <c r="BE970" i="1"/>
  <c r="Y971" i="1"/>
  <c r="AG971" i="1"/>
  <c r="AO971" i="1"/>
  <c r="AW971" i="1"/>
  <c r="BE971" i="1"/>
  <c r="Y972" i="1"/>
  <c r="AG972" i="1"/>
  <c r="AO972" i="1"/>
  <c r="AW972" i="1"/>
  <c r="BE972" i="1"/>
  <c r="Y973" i="1"/>
  <c r="AG973" i="1"/>
  <c r="AO973" i="1"/>
  <c r="AW973" i="1"/>
  <c r="BE973" i="1"/>
  <c r="Y974" i="1"/>
  <c r="AG974" i="1"/>
  <c r="AO974" i="1"/>
  <c r="AW974" i="1"/>
  <c r="BE974" i="1"/>
  <c r="Y975" i="1"/>
  <c r="AG975" i="1"/>
  <c r="AO975" i="1"/>
  <c r="AW975" i="1"/>
  <c r="BE975" i="1"/>
  <c r="Y976" i="1"/>
  <c r="AG976" i="1"/>
  <c r="AO976" i="1"/>
  <c r="AW976" i="1"/>
  <c r="BE976" i="1"/>
  <c r="Y977" i="1"/>
  <c r="AG977" i="1"/>
  <c r="AO977" i="1"/>
  <c r="AW977" i="1"/>
  <c r="BE977" i="1"/>
  <c r="Y978" i="1"/>
  <c r="AG978" i="1"/>
  <c r="AO978" i="1"/>
  <c r="AW978" i="1"/>
  <c r="BE978" i="1"/>
  <c r="Y979" i="1"/>
  <c r="AG979" i="1"/>
  <c r="AO979" i="1"/>
  <c r="AW979" i="1"/>
  <c r="BE979" i="1"/>
  <c r="Y980" i="1"/>
  <c r="AG980" i="1"/>
  <c r="AO980" i="1"/>
  <c r="AW980" i="1"/>
  <c r="BE980" i="1"/>
  <c r="Y981" i="1"/>
  <c r="AG981" i="1"/>
  <c r="AO981" i="1"/>
  <c r="AW981" i="1"/>
  <c r="BE981" i="1"/>
  <c r="Y982" i="1"/>
  <c r="AG982" i="1"/>
  <c r="AO982" i="1"/>
  <c r="AW982" i="1"/>
  <c r="BE982" i="1"/>
  <c r="Y983" i="1"/>
  <c r="AG983" i="1"/>
  <c r="AO983" i="1"/>
  <c r="AW983" i="1"/>
  <c r="BE983" i="1"/>
  <c r="Y984" i="1"/>
  <c r="AG984" i="1"/>
  <c r="AO984" i="1"/>
  <c r="AW984" i="1"/>
  <c r="BE984" i="1"/>
  <c r="Y985" i="1"/>
  <c r="AG985" i="1"/>
  <c r="AO985" i="1"/>
  <c r="AW985" i="1"/>
  <c r="BE985" i="1"/>
  <c r="Y986" i="1"/>
  <c r="AG986" i="1"/>
  <c r="AO986" i="1"/>
  <c r="AW986" i="1"/>
  <c r="BE986" i="1"/>
  <c r="Y987" i="1"/>
  <c r="AG987" i="1"/>
  <c r="AO987" i="1"/>
  <c r="AW987" i="1"/>
  <c r="BE987" i="1"/>
  <c r="Y988" i="1"/>
  <c r="AG988" i="1"/>
  <c r="AO988" i="1"/>
  <c r="AW988" i="1"/>
  <c r="BE988" i="1"/>
  <c r="Y989" i="1"/>
  <c r="AG989" i="1"/>
  <c r="AO989" i="1"/>
  <c r="AW989" i="1"/>
  <c r="BE989" i="1"/>
  <c r="Y990" i="1"/>
  <c r="AG990" i="1"/>
  <c r="AO990" i="1"/>
  <c r="AW990" i="1"/>
  <c r="BE990" i="1"/>
  <c r="Y991" i="1"/>
  <c r="AG991" i="1"/>
  <c r="AO991" i="1"/>
  <c r="AW991" i="1"/>
  <c r="BE991" i="1"/>
  <c r="Y992" i="1"/>
  <c r="AG992" i="1"/>
  <c r="AO992" i="1"/>
  <c r="AW992" i="1"/>
  <c r="BE992" i="1"/>
  <c r="Y993" i="1"/>
  <c r="AG993" i="1"/>
  <c r="AO993" i="1"/>
  <c r="AW993" i="1"/>
  <c r="BE993" i="1"/>
  <c r="Y994" i="1"/>
  <c r="AG994" i="1"/>
  <c r="AO994" i="1"/>
  <c r="AW994" i="1"/>
  <c r="BE994" i="1"/>
  <c r="Y995" i="1"/>
  <c r="AG995" i="1"/>
  <c r="AO995" i="1"/>
  <c r="AW995" i="1"/>
  <c r="BE995" i="1"/>
  <c r="Y996" i="1"/>
  <c r="AG996" i="1"/>
  <c r="AO996" i="1"/>
  <c r="AW996" i="1"/>
  <c r="BE996" i="1"/>
  <c r="Y997" i="1"/>
  <c r="AG997" i="1"/>
  <c r="AO997" i="1"/>
  <c r="AW997" i="1"/>
  <c r="BE997" i="1"/>
  <c r="Y998" i="1"/>
  <c r="AG998" i="1"/>
  <c r="AO998" i="1"/>
  <c r="AW998" i="1"/>
  <c r="BE998" i="1"/>
  <c r="Y999" i="1"/>
  <c r="AG999" i="1"/>
  <c r="AO999" i="1"/>
  <c r="AW999" i="1"/>
  <c r="BE999" i="1"/>
  <c r="Y1000" i="1"/>
  <c r="AG1000" i="1"/>
  <c r="AO1000" i="1"/>
  <c r="AW1000" i="1"/>
  <c r="BE1000" i="1"/>
  <c r="Y1001" i="1"/>
  <c r="AG1001" i="1"/>
  <c r="AO1001" i="1"/>
  <c r="AW1001" i="1"/>
  <c r="BE1001" i="1"/>
  <c r="Y1002" i="1"/>
  <c r="AG1002" i="1"/>
  <c r="AO1002" i="1"/>
  <c r="AW1002" i="1"/>
  <c r="BE1002" i="1"/>
  <c r="Y1003" i="1"/>
  <c r="AG1003" i="1"/>
  <c r="AO1003" i="1"/>
  <c r="AW1003" i="1"/>
  <c r="BE1003" i="1"/>
  <c r="Y1004" i="1"/>
  <c r="AG1004" i="1"/>
  <c r="AO1004" i="1"/>
  <c r="AW1004" i="1"/>
  <c r="BE1004" i="1"/>
  <c r="Y1005" i="1"/>
  <c r="AG1005" i="1"/>
  <c r="AO1005" i="1"/>
  <c r="AW1005" i="1"/>
  <c r="BE1005" i="1"/>
  <c r="Y1006" i="1"/>
  <c r="AG1006" i="1"/>
  <c r="AO1006" i="1"/>
  <c r="AW1006" i="1"/>
  <c r="BE1006" i="1"/>
  <c r="Y1007" i="1"/>
  <c r="AG1007" i="1"/>
  <c r="AO1007" i="1"/>
  <c r="AW1007" i="1"/>
  <c r="BE1007" i="1"/>
  <c r="Y1008" i="1"/>
  <c r="AG1008" i="1"/>
  <c r="AO1008" i="1"/>
  <c r="AW1008" i="1"/>
  <c r="BE1008" i="1"/>
  <c r="Y1009" i="1"/>
  <c r="AG1009" i="1"/>
  <c r="AO1009" i="1"/>
  <c r="AW1009" i="1"/>
  <c r="BE1009" i="1"/>
  <c r="Y1010" i="1"/>
  <c r="AG1010" i="1"/>
  <c r="AO1010" i="1"/>
  <c r="AW1010" i="1"/>
  <c r="BE1010" i="1"/>
  <c r="Y1011" i="1"/>
  <c r="AG1011" i="1"/>
  <c r="AO1011" i="1"/>
  <c r="AW1011" i="1"/>
  <c r="BE1011" i="1"/>
  <c r="Y1012" i="1"/>
  <c r="AG1012" i="1"/>
  <c r="AO1012" i="1"/>
  <c r="AW1012" i="1"/>
  <c r="BE1012" i="1"/>
  <c r="Y1013" i="1"/>
  <c r="AG1013" i="1"/>
  <c r="AO1013" i="1"/>
  <c r="AW1013" i="1"/>
  <c r="BE1013" i="1"/>
  <c r="Y1014" i="1"/>
  <c r="AG1014" i="1"/>
  <c r="AO1014" i="1"/>
  <c r="AW1014" i="1"/>
  <c r="BE1014" i="1"/>
  <c r="Y1015" i="1"/>
  <c r="AG1015" i="1"/>
  <c r="AO1015" i="1"/>
  <c r="AW1015" i="1"/>
  <c r="BE1015" i="1"/>
  <c r="Y1016" i="1"/>
  <c r="AG1016" i="1"/>
  <c r="AO1016" i="1"/>
  <c r="AW1016" i="1"/>
  <c r="BE1016" i="1"/>
  <c r="Y1017" i="1"/>
  <c r="AG1017" i="1"/>
  <c r="AO1017" i="1"/>
  <c r="AW1017" i="1"/>
  <c r="BE1017" i="1"/>
  <c r="Y1018" i="1"/>
  <c r="AG1018" i="1"/>
  <c r="AO1018" i="1"/>
  <c r="AW1018" i="1"/>
  <c r="BE1018" i="1"/>
  <c r="Y1019" i="1"/>
  <c r="AG1019" i="1"/>
  <c r="AO1019" i="1"/>
  <c r="AW1019" i="1"/>
  <c r="BE1019" i="1"/>
  <c r="Y1020" i="1"/>
  <c r="AG1020" i="1"/>
  <c r="AO1020" i="1"/>
  <c r="AW1020" i="1"/>
  <c r="BE1020" i="1"/>
  <c r="Y1021" i="1"/>
  <c r="AG1021" i="1"/>
  <c r="AO1021" i="1"/>
  <c r="AW1021" i="1"/>
  <c r="BE1021" i="1"/>
  <c r="Y1022" i="1"/>
  <c r="AG1022" i="1"/>
  <c r="AO1022" i="1"/>
  <c r="AW1022" i="1"/>
  <c r="BE1022" i="1"/>
  <c r="Y1023" i="1"/>
  <c r="AG1023" i="1"/>
  <c r="AO1023" i="1"/>
  <c r="AW1023" i="1"/>
  <c r="BE1023" i="1"/>
  <c r="Y1024" i="1"/>
  <c r="AG1024" i="1"/>
  <c r="AO1024" i="1"/>
  <c r="AW1024" i="1"/>
  <c r="BE1024" i="1"/>
  <c r="Y1025" i="1"/>
  <c r="AG1025" i="1"/>
  <c r="AO1025" i="1"/>
  <c r="AW1025" i="1"/>
  <c r="BE1025" i="1"/>
  <c r="Y1026" i="1"/>
  <c r="AG1026" i="1"/>
  <c r="AO1026" i="1"/>
  <c r="AW1026" i="1"/>
  <c r="BE1026" i="1"/>
  <c r="Y1027" i="1"/>
  <c r="AG1027" i="1"/>
  <c r="AO1027" i="1"/>
  <c r="AW1027" i="1"/>
  <c r="BE1027" i="1"/>
  <c r="Y1028" i="1"/>
  <c r="AG1028" i="1"/>
  <c r="AO1028" i="1"/>
  <c r="AW1028" i="1"/>
  <c r="BE1028" i="1"/>
  <c r="Y1029" i="1"/>
  <c r="AG1029" i="1"/>
  <c r="AO1029" i="1"/>
  <c r="AW1029" i="1"/>
  <c r="BE1029" i="1"/>
  <c r="Y1030" i="1"/>
  <c r="AG1030" i="1"/>
  <c r="AO1030" i="1"/>
  <c r="AW1030" i="1"/>
  <c r="BE1030" i="1"/>
  <c r="Y1031" i="1"/>
  <c r="AG1031" i="1"/>
  <c r="AO1031" i="1"/>
  <c r="AW1031" i="1"/>
  <c r="BE1031" i="1"/>
  <c r="Y1032" i="1"/>
  <c r="AG1032" i="1"/>
  <c r="AO1032" i="1"/>
  <c r="AW1032" i="1"/>
  <c r="BE1032" i="1"/>
  <c r="Y1033" i="1"/>
  <c r="AG1033" i="1"/>
  <c r="AO1033" i="1"/>
  <c r="AW1033" i="1"/>
  <c r="BE1033" i="1"/>
  <c r="Y1034" i="1"/>
  <c r="AG1034" i="1"/>
  <c r="AO1034" i="1"/>
  <c r="AW1034" i="1"/>
  <c r="BE1034" i="1"/>
  <c r="Y1035" i="1"/>
  <c r="AG1035" i="1"/>
  <c r="AO1035" i="1"/>
  <c r="AW1035" i="1"/>
  <c r="BE1035" i="1"/>
  <c r="Y1036" i="1"/>
  <c r="AG1036" i="1"/>
  <c r="AO1036" i="1"/>
  <c r="AW1036" i="1"/>
  <c r="BE1036" i="1"/>
  <c r="Y1037" i="1"/>
  <c r="AG1037" i="1"/>
  <c r="AO1037" i="1"/>
  <c r="AW1037" i="1"/>
  <c r="BE1037" i="1"/>
  <c r="Y1038" i="1"/>
  <c r="AG1038" i="1"/>
  <c r="AO1038" i="1"/>
  <c r="AW1038" i="1"/>
  <c r="BE1038" i="1"/>
  <c r="Y1039" i="1"/>
  <c r="AG1039" i="1"/>
  <c r="AO1039" i="1"/>
  <c r="AW1039" i="1"/>
  <c r="BE1039" i="1"/>
  <c r="Y1040" i="1"/>
  <c r="AG1040" i="1"/>
  <c r="AO1040" i="1"/>
  <c r="AW1040" i="1"/>
  <c r="BE1040" i="1"/>
  <c r="Y1041" i="1"/>
  <c r="AG1041" i="1"/>
  <c r="AO1041" i="1"/>
  <c r="AW1041" i="1"/>
  <c r="BE1041" i="1"/>
  <c r="Y1042" i="1"/>
  <c r="AG1042" i="1"/>
  <c r="AO1042" i="1"/>
  <c r="AW1042" i="1"/>
  <c r="BE1042" i="1"/>
  <c r="Y1043" i="1"/>
  <c r="AG1043" i="1"/>
  <c r="AO1043" i="1"/>
  <c r="AW1043" i="1"/>
  <c r="BE1043" i="1"/>
  <c r="Y1044" i="1"/>
  <c r="AG1044" i="1"/>
  <c r="AO1044" i="1"/>
  <c r="AW1044" i="1"/>
  <c r="BE1044" i="1"/>
  <c r="Y1045" i="1"/>
  <c r="AG1045" i="1"/>
  <c r="AO1045" i="1"/>
  <c r="AW1045" i="1"/>
  <c r="BE1045" i="1"/>
  <c r="Y1046" i="1"/>
  <c r="AG1046" i="1"/>
  <c r="AO1046" i="1"/>
  <c r="AW1046" i="1"/>
  <c r="BE1046" i="1"/>
  <c r="Y1047" i="1"/>
  <c r="AG1047" i="1"/>
  <c r="AO1047" i="1"/>
  <c r="AW1047" i="1"/>
  <c r="BE1047" i="1"/>
  <c r="Y1048" i="1"/>
  <c r="AG1048" i="1"/>
  <c r="AO1048" i="1"/>
  <c r="AW1048" i="1"/>
  <c r="BE1048" i="1"/>
  <c r="Y1049" i="1"/>
  <c r="AG1049" i="1"/>
  <c r="AO1049" i="1"/>
  <c r="AW1049" i="1"/>
  <c r="BE1049" i="1"/>
  <c r="Y1050" i="1"/>
  <c r="AG1050" i="1"/>
  <c r="AO1050" i="1"/>
  <c r="AW1050" i="1"/>
  <c r="BE1050" i="1"/>
  <c r="Y1051" i="1"/>
  <c r="AG1051" i="1"/>
  <c r="AO1051" i="1"/>
  <c r="AW1051" i="1"/>
  <c r="BE1051" i="1"/>
  <c r="Y1052" i="1"/>
  <c r="AG1052" i="1"/>
  <c r="AO1052" i="1"/>
  <c r="AW1052" i="1"/>
  <c r="BE1052" i="1"/>
  <c r="Y1053" i="1"/>
  <c r="AG1053" i="1"/>
  <c r="AO1053" i="1"/>
  <c r="AW1053" i="1"/>
  <c r="BE1053" i="1"/>
  <c r="Y1054" i="1"/>
  <c r="AG1054" i="1"/>
  <c r="AO1054" i="1"/>
  <c r="AW1054" i="1"/>
  <c r="BE1054" i="1"/>
  <c r="Y1055" i="1"/>
  <c r="AG1055" i="1"/>
  <c r="AO1055" i="1"/>
  <c r="AW1055" i="1"/>
  <c r="BE1055" i="1"/>
  <c r="Y1056" i="1"/>
  <c r="AG1056" i="1"/>
  <c r="AO1056" i="1"/>
  <c r="AW1056" i="1"/>
  <c r="BE1056" i="1"/>
  <c r="Y1057" i="1"/>
  <c r="AG1057" i="1"/>
  <c r="AO1057" i="1"/>
  <c r="AW1057" i="1"/>
  <c r="BE1057" i="1"/>
  <c r="Y1058" i="1"/>
  <c r="AG1058" i="1"/>
  <c r="AO1058" i="1"/>
  <c r="AW1058" i="1"/>
  <c r="BE1058" i="1"/>
  <c r="Y1059" i="1"/>
  <c r="AG1059" i="1"/>
  <c r="AO1059" i="1"/>
  <c r="AW1059" i="1"/>
  <c r="BE1059" i="1"/>
  <c r="Y1060" i="1"/>
  <c r="AG1060" i="1"/>
  <c r="AO1060" i="1"/>
  <c r="AW1060" i="1"/>
  <c r="BE1060" i="1"/>
  <c r="Y1061" i="1"/>
  <c r="AG1061" i="1"/>
  <c r="AO1061" i="1"/>
  <c r="AW1061" i="1"/>
  <c r="BE1061" i="1"/>
  <c r="Y1062" i="1"/>
  <c r="AG1062" i="1"/>
  <c r="AO1062" i="1"/>
  <c r="AW1062" i="1"/>
  <c r="BE1062" i="1"/>
  <c r="Y1063" i="1"/>
  <c r="AG1063" i="1"/>
  <c r="AO1063" i="1"/>
  <c r="AW1063" i="1"/>
  <c r="BE1063" i="1"/>
  <c r="Y1064" i="1"/>
  <c r="AG1064" i="1"/>
  <c r="AO1064" i="1"/>
  <c r="AW1064" i="1"/>
  <c r="BE1064" i="1"/>
  <c r="Y1065" i="1"/>
  <c r="AG1065" i="1"/>
  <c r="AO1065" i="1"/>
  <c r="AW1065" i="1"/>
  <c r="BE1065" i="1"/>
  <c r="Y1066" i="1"/>
  <c r="AG1066" i="1"/>
  <c r="AO1066" i="1"/>
  <c r="AW1066" i="1"/>
  <c r="BE1066" i="1"/>
  <c r="Y1067" i="1"/>
  <c r="AG1067" i="1"/>
  <c r="AO1067" i="1"/>
  <c r="AW1067" i="1"/>
  <c r="BE1067" i="1"/>
  <c r="Y1068" i="1"/>
  <c r="AG1068" i="1"/>
  <c r="AO1068" i="1"/>
  <c r="AW1068" i="1"/>
  <c r="BE1068" i="1"/>
  <c r="Y1069" i="1"/>
  <c r="AG1069" i="1"/>
  <c r="AO1069" i="1"/>
  <c r="AW1069" i="1"/>
  <c r="BE1069" i="1"/>
  <c r="Y1070" i="1"/>
  <c r="AG1070" i="1"/>
  <c r="AO1070" i="1"/>
  <c r="AW1070" i="1"/>
  <c r="BE1070" i="1"/>
  <c r="Y1071" i="1"/>
  <c r="AG1071" i="1"/>
  <c r="AO1071" i="1"/>
  <c r="AW1071" i="1"/>
  <c r="BE1071" i="1"/>
  <c r="Y1072" i="1"/>
  <c r="AG1072" i="1"/>
  <c r="AO1072" i="1"/>
  <c r="AW1072" i="1"/>
  <c r="BE1072" i="1"/>
  <c r="Y1073" i="1"/>
  <c r="AG1073" i="1"/>
  <c r="AO1073" i="1"/>
  <c r="AW1073" i="1"/>
  <c r="BE1073" i="1"/>
  <c r="Y1074" i="1"/>
  <c r="AG1074" i="1"/>
  <c r="AO1074" i="1"/>
  <c r="AW1074" i="1"/>
  <c r="BE1074" i="1"/>
  <c r="Y1075" i="1"/>
  <c r="AG1075" i="1"/>
  <c r="AO1075" i="1"/>
  <c r="AW1075" i="1"/>
  <c r="BE1075" i="1"/>
  <c r="Y1076" i="1"/>
  <c r="AG1076" i="1"/>
  <c r="AO1076" i="1"/>
  <c r="AW1076" i="1"/>
  <c r="BE1076" i="1"/>
  <c r="Y1077" i="1"/>
  <c r="AG1077" i="1"/>
  <c r="AO1077" i="1"/>
  <c r="AW1077" i="1"/>
  <c r="BE1077" i="1"/>
  <c r="Y1078" i="1"/>
  <c r="AG1078" i="1"/>
  <c r="AO1078" i="1"/>
  <c r="AW1078" i="1"/>
  <c r="BE1078" i="1"/>
  <c r="Y1079" i="1"/>
  <c r="AG1079" i="1"/>
  <c r="AO1079" i="1"/>
  <c r="AW1079" i="1"/>
  <c r="BE1079" i="1"/>
  <c r="Y1080" i="1"/>
  <c r="AG1080" i="1"/>
  <c r="AO1080" i="1"/>
  <c r="AW1080" i="1"/>
  <c r="BE1080" i="1"/>
  <c r="Y1081" i="1"/>
  <c r="AG1081" i="1"/>
  <c r="AO1081" i="1"/>
  <c r="AW1081" i="1"/>
  <c r="BE1081" i="1"/>
  <c r="Y1082" i="1"/>
  <c r="AG1082" i="1"/>
  <c r="AO1082" i="1"/>
  <c r="AW1082" i="1"/>
  <c r="BE1082" i="1"/>
  <c r="Y1083" i="1"/>
  <c r="AG1083" i="1"/>
  <c r="AO1083" i="1"/>
  <c r="AW1083" i="1"/>
  <c r="BE1083" i="1"/>
  <c r="Y1084" i="1"/>
  <c r="AG1084" i="1"/>
  <c r="AO1084" i="1"/>
  <c r="AW1084" i="1"/>
  <c r="BE1084" i="1"/>
  <c r="Y1085" i="1"/>
  <c r="AG1085" i="1"/>
  <c r="AO1085" i="1"/>
  <c r="AW1085" i="1"/>
  <c r="BE1085" i="1"/>
  <c r="Y1086" i="1"/>
  <c r="AG1086" i="1"/>
  <c r="AO1086" i="1"/>
  <c r="AW1086" i="1"/>
  <c r="BE1086" i="1"/>
  <c r="Y1087" i="1"/>
  <c r="AG1087" i="1"/>
  <c r="AO1087" i="1"/>
  <c r="AW1087" i="1"/>
  <c r="BE1087" i="1"/>
  <c r="Y1088" i="1"/>
  <c r="AG1088" i="1"/>
  <c r="AO1088" i="1"/>
  <c r="AW1088" i="1"/>
  <c r="BE1088" i="1"/>
  <c r="Y1089" i="1"/>
  <c r="AG1089" i="1"/>
  <c r="AO1089" i="1"/>
  <c r="AW1089" i="1"/>
  <c r="BE1089" i="1"/>
  <c r="Y1090" i="1"/>
  <c r="AG1090" i="1"/>
  <c r="AO1090" i="1"/>
  <c r="AW1090" i="1"/>
  <c r="BE1090" i="1"/>
  <c r="Y1091" i="1"/>
  <c r="AG1091" i="1"/>
  <c r="AO1091" i="1"/>
  <c r="AW1091" i="1"/>
  <c r="BE1091" i="1"/>
  <c r="Y1092" i="1"/>
  <c r="AG1092" i="1"/>
  <c r="AO1092" i="1"/>
  <c r="AW1092" i="1"/>
  <c r="BE1092" i="1"/>
  <c r="Y1093" i="1"/>
  <c r="AG1093" i="1"/>
  <c r="AO1093" i="1"/>
  <c r="AW1093" i="1"/>
  <c r="BE1093" i="1"/>
  <c r="Y1094" i="1"/>
  <c r="AG1094" i="1"/>
  <c r="AO1094" i="1"/>
  <c r="AW1094" i="1"/>
  <c r="BE1094" i="1"/>
  <c r="Y1095" i="1"/>
  <c r="AG1095" i="1"/>
  <c r="AO1095" i="1"/>
  <c r="AW1095" i="1"/>
  <c r="BE1095" i="1"/>
  <c r="Y1096" i="1"/>
  <c r="AG1096" i="1"/>
  <c r="AO1096" i="1"/>
  <c r="AW1096" i="1"/>
  <c r="BE1096" i="1"/>
  <c r="Y1097" i="1"/>
  <c r="AG1097" i="1"/>
  <c r="AO1097" i="1"/>
  <c r="AW1097" i="1"/>
  <c r="BE1097" i="1"/>
  <c r="Y1098" i="1"/>
  <c r="AG1098" i="1"/>
  <c r="AO1098" i="1"/>
  <c r="AW1098" i="1"/>
  <c r="BE1098" i="1"/>
  <c r="Y1099" i="1"/>
  <c r="AG1099" i="1"/>
  <c r="AO1099" i="1"/>
  <c r="AW1099" i="1"/>
  <c r="BE1099" i="1"/>
  <c r="Y1100" i="1"/>
  <c r="AG1100" i="1"/>
  <c r="AO1100" i="1"/>
  <c r="AW1100" i="1"/>
  <c r="BE1100" i="1"/>
  <c r="Y1101" i="1"/>
  <c r="AG1101" i="1"/>
  <c r="AO1101" i="1"/>
  <c r="AW1101" i="1"/>
  <c r="BE1101" i="1"/>
  <c r="Y1102" i="1"/>
  <c r="AG1102" i="1"/>
  <c r="AO1102" i="1"/>
  <c r="AW1102" i="1"/>
  <c r="BE1102" i="1"/>
  <c r="Y1103" i="1"/>
  <c r="AG1103" i="1"/>
  <c r="AO1103" i="1"/>
  <c r="AW1103" i="1"/>
  <c r="BE1103" i="1"/>
  <c r="Y1104" i="1"/>
  <c r="AG1104" i="1"/>
  <c r="AO1104" i="1"/>
  <c r="AW1104" i="1"/>
  <c r="BE1104" i="1"/>
  <c r="Y1105" i="1"/>
  <c r="AG1105" i="1"/>
  <c r="AO1105" i="1"/>
  <c r="AW1105" i="1"/>
  <c r="BE1105" i="1"/>
  <c r="Y1106" i="1"/>
  <c r="AG1106" i="1"/>
  <c r="AO1106" i="1"/>
  <c r="AW1106" i="1"/>
  <c r="BE1106" i="1"/>
  <c r="Y1107" i="1"/>
  <c r="AG1107" i="1"/>
  <c r="AO1107" i="1"/>
  <c r="AW1107" i="1"/>
  <c r="BE1107" i="1"/>
  <c r="Y1108" i="1"/>
  <c r="AG1108" i="1"/>
  <c r="AO1108" i="1"/>
  <c r="AW1108" i="1"/>
  <c r="BE1108" i="1"/>
  <c r="Y1109" i="1"/>
  <c r="AG1109" i="1"/>
  <c r="AO1109" i="1"/>
  <c r="AW1109" i="1"/>
  <c r="BE1109" i="1"/>
  <c r="Y1110" i="1"/>
  <c r="AG1110" i="1"/>
  <c r="AO1110" i="1"/>
  <c r="AW1110" i="1"/>
  <c r="BE1110" i="1"/>
  <c r="Y1111" i="1"/>
  <c r="AG1111" i="1"/>
  <c r="AO1111" i="1"/>
  <c r="AW1111" i="1"/>
  <c r="BE1111" i="1"/>
  <c r="Y1112" i="1"/>
  <c r="AG1112" i="1"/>
  <c r="AO1112" i="1"/>
  <c r="AW1112" i="1"/>
  <c r="BE1112" i="1"/>
  <c r="Y1113" i="1"/>
  <c r="AG1113" i="1"/>
  <c r="AO1113" i="1"/>
  <c r="AW1113" i="1"/>
  <c r="BE1113" i="1"/>
  <c r="Y1114" i="1"/>
  <c r="AG1114" i="1"/>
  <c r="AO1114" i="1"/>
  <c r="AW1114" i="1"/>
  <c r="BE1114" i="1"/>
  <c r="Y1115" i="1"/>
  <c r="AG1115" i="1"/>
  <c r="AO1115" i="1"/>
  <c r="AW1115" i="1"/>
  <c r="BE1115" i="1"/>
  <c r="Y1116" i="1"/>
  <c r="AG1116" i="1"/>
  <c r="AO1116" i="1"/>
  <c r="AW1116" i="1"/>
  <c r="BE1116" i="1"/>
  <c r="Y1117" i="1"/>
  <c r="AG1117" i="1"/>
  <c r="AO1117" i="1"/>
  <c r="AW1117" i="1"/>
  <c r="BE1117" i="1"/>
  <c r="Y1118" i="1"/>
  <c r="AG1118" i="1"/>
  <c r="AO1118" i="1"/>
  <c r="AW1118" i="1"/>
  <c r="BE1118" i="1"/>
  <c r="Y1119" i="1"/>
  <c r="AG1119" i="1"/>
  <c r="AO1119" i="1"/>
  <c r="AW1119" i="1"/>
  <c r="BE1119" i="1"/>
  <c r="Y1120" i="1"/>
  <c r="AG1120" i="1"/>
  <c r="AO1120" i="1"/>
  <c r="AW1120" i="1"/>
  <c r="BE1120" i="1"/>
  <c r="Y1121" i="1"/>
  <c r="AG1121" i="1"/>
  <c r="AO1121" i="1"/>
  <c r="AW1121" i="1"/>
  <c r="BE1121" i="1"/>
  <c r="Y1122" i="1"/>
  <c r="AG1122" i="1"/>
  <c r="AO1122" i="1"/>
  <c r="AW1122" i="1"/>
  <c r="BE1122" i="1"/>
  <c r="Y1123" i="1"/>
  <c r="AG1123" i="1"/>
  <c r="AO1123" i="1"/>
  <c r="AW1123" i="1"/>
  <c r="BE1123" i="1"/>
  <c r="Y1124" i="1"/>
  <c r="AG1124" i="1"/>
  <c r="AO1124" i="1"/>
  <c r="AW1124" i="1"/>
  <c r="BE1124" i="1"/>
  <c r="Y1125" i="1"/>
  <c r="AG1125" i="1"/>
  <c r="AO1125" i="1"/>
  <c r="AW1125" i="1"/>
  <c r="BE1125" i="1"/>
  <c r="Y1126" i="1"/>
  <c r="AG1126" i="1"/>
  <c r="AO1126" i="1"/>
  <c r="AW1126" i="1"/>
  <c r="BE1126" i="1"/>
  <c r="Y1127" i="1"/>
  <c r="AG1127" i="1"/>
  <c r="AO1127" i="1"/>
  <c r="AW1127" i="1"/>
  <c r="BE1127" i="1"/>
  <c r="Y1128" i="1"/>
  <c r="AG1128" i="1"/>
  <c r="AO1128" i="1"/>
  <c r="AW1128" i="1"/>
  <c r="BE1128" i="1"/>
  <c r="Y1129" i="1"/>
  <c r="AG1129" i="1"/>
  <c r="AO1129" i="1"/>
  <c r="AW1129" i="1"/>
  <c r="BE1129" i="1"/>
  <c r="Y1130" i="1"/>
  <c r="AG1130" i="1"/>
  <c r="AO1130" i="1"/>
  <c r="AW1130" i="1"/>
  <c r="BE1130" i="1"/>
  <c r="Y1131" i="1"/>
  <c r="AG1131" i="1"/>
  <c r="AO1131" i="1"/>
  <c r="AW1131" i="1"/>
  <c r="BE1131" i="1"/>
  <c r="Y1132" i="1"/>
  <c r="AG1132" i="1"/>
  <c r="AO1132" i="1"/>
  <c r="AW1132" i="1"/>
  <c r="BE1132" i="1"/>
  <c r="Y1133" i="1"/>
  <c r="AG1133" i="1"/>
  <c r="AO1133" i="1"/>
  <c r="AW1133" i="1"/>
  <c r="BE1133" i="1"/>
  <c r="Y1134" i="1"/>
  <c r="AG1134" i="1"/>
  <c r="AO1134" i="1"/>
  <c r="AW1134" i="1"/>
  <c r="BE1134" i="1"/>
  <c r="Y1135" i="1"/>
  <c r="AG1135" i="1"/>
  <c r="AO1135" i="1"/>
  <c r="AW1135" i="1"/>
  <c r="BE1135" i="1"/>
  <c r="Y1136" i="1"/>
  <c r="AG1136" i="1"/>
  <c r="AO1136" i="1"/>
  <c r="AW1136" i="1"/>
  <c r="BE1136" i="1"/>
  <c r="Y1137" i="1"/>
  <c r="AG1137" i="1"/>
  <c r="AO1137" i="1"/>
  <c r="AW1137" i="1"/>
  <c r="BE1137" i="1"/>
  <c r="Y1138" i="1"/>
  <c r="AG1138" i="1"/>
  <c r="AO1138" i="1"/>
  <c r="AW1138" i="1"/>
  <c r="BE1138" i="1"/>
  <c r="Y1139" i="1"/>
  <c r="AG1139" i="1"/>
  <c r="AO1139" i="1"/>
  <c r="AW1139" i="1"/>
  <c r="BE1139" i="1"/>
  <c r="Y1140" i="1"/>
  <c r="AG1140" i="1"/>
  <c r="AO1140" i="1"/>
  <c r="AW1140" i="1"/>
  <c r="BE1140" i="1"/>
  <c r="Y1141" i="1"/>
  <c r="AG1141" i="1"/>
  <c r="AO1141" i="1"/>
  <c r="AW1141" i="1"/>
  <c r="BE1141" i="1"/>
  <c r="Y1142" i="1"/>
  <c r="AG1142" i="1"/>
  <c r="AO1142" i="1"/>
  <c r="AW1142" i="1"/>
  <c r="BE1142" i="1"/>
  <c r="Y1143" i="1"/>
  <c r="AG1143" i="1"/>
  <c r="AO1143" i="1"/>
  <c r="AW1143" i="1"/>
  <c r="BE1143" i="1"/>
  <c r="Y1144" i="1"/>
  <c r="AG1144" i="1"/>
  <c r="AO1144" i="1"/>
  <c r="AW1144" i="1"/>
  <c r="BE1144" i="1"/>
  <c r="Y1145" i="1"/>
  <c r="AG1145" i="1"/>
  <c r="AO1145" i="1"/>
  <c r="AW1145" i="1"/>
  <c r="BE1145" i="1"/>
  <c r="Y1146" i="1"/>
  <c r="AG1146" i="1"/>
  <c r="AO1146" i="1"/>
  <c r="AW1146" i="1"/>
  <c r="BE1146" i="1"/>
  <c r="Y1147" i="1"/>
  <c r="AG1147" i="1"/>
  <c r="AO1147" i="1"/>
  <c r="AW1147" i="1"/>
  <c r="BE1147" i="1"/>
  <c r="Y1148" i="1"/>
  <c r="AG1148" i="1"/>
  <c r="AO1148" i="1"/>
  <c r="AW1148" i="1"/>
  <c r="BE1148" i="1"/>
  <c r="Y1149" i="1"/>
  <c r="AG1149" i="1"/>
  <c r="AO1149" i="1"/>
  <c r="AW1149" i="1"/>
  <c r="BE1149" i="1"/>
  <c r="Y1150" i="1"/>
  <c r="AG1150" i="1"/>
  <c r="AO1150" i="1"/>
  <c r="AW1150" i="1"/>
  <c r="BE1150" i="1"/>
  <c r="Y1151" i="1"/>
  <c r="AG1151" i="1"/>
  <c r="AO1151" i="1"/>
  <c r="AW1151" i="1"/>
  <c r="BE1151" i="1"/>
  <c r="Y1152" i="1"/>
  <c r="AG1152" i="1"/>
  <c r="AO1152" i="1"/>
  <c r="AW1152" i="1"/>
  <c r="BE1152" i="1"/>
  <c r="Y1153" i="1"/>
  <c r="AG1153" i="1"/>
  <c r="AO1153" i="1"/>
  <c r="AW1153" i="1"/>
  <c r="BE1153" i="1"/>
  <c r="Y1154" i="1"/>
  <c r="AG1154" i="1"/>
  <c r="AO1154" i="1"/>
  <c r="AW1154" i="1"/>
  <c r="BE1154" i="1"/>
  <c r="Y1155" i="1"/>
  <c r="AG1155" i="1"/>
  <c r="AO1155" i="1"/>
  <c r="AW1155" i="1"/>
  <c r="BE1155" i="1"/>
  <c r="Y1156" i="1"/>
  <c r="AG1156" i="1"/>
  <c r="AO1156" i="1"/>
  <c r="AW1156" i="1"/>
  <c r="BE1156" i="1"/>
  <c r="Y1157" i="1"/>
  <c r="AG1157" i="1"/>
  <c r="AO1157" i="1"/>
  <c r="AW1157" i="1"/>
  <c r="BE1157" i="1"/>
  <c r="Y1158" i="1"/>
  <c r="AG1158" i="1"/>
  <c r="AO1158" i="1"/>
  <c r="AW1158" i="1"/>
  <c r="BE1158" i="1"/>
  <c r="Y1159" i="1"/>
  <c r="AG1159" i="1"/>
  <c r="AO1159" i="1"/>
  <c r="AW1159" i="1"/>
  <c r="BE1159" i="1"/>
  <c r="Y1160" i="1"/>
  <c r="AG1160" i="1"/>
  <c r="AO1160" i="1"/>
  <c r="AW1160" i="1"/>
  <c r="BE1160" i="1"/>
  <c r="Y1161" i="1"/>
  <c r="AG1161" i="1"/>
  <c r="AO1161" i="1"/>
  <c r="AW1161" i="1"/>
  <c r="BE1161" i="1"/>
  <c r="Y1162" i="1"/>
  <c r="AG1162" i="1"/>
  <c r="AO1162" i="1"/>
  <c r="AW1162" i="1"/>
  <c r="BE1162" i="1"/>
  <c r="Y1163" i="1"/>
  <c r="AG1163" i="1"/>
  <c r="AO1163" i="1"/>
  <c r="AW1163" i="1"/>
  <c r="BE1163" i="1"/>
  <c r="Y1164" i="1"/>
  <c r="AG1164" i="1"/>
  <c r="AO1164" i="1"/>
  <c r="AW1164" i="1"/>
  <c r="BE1164" i="1"/>
  <c r="Y1165" i="1"/>
  <c r="AG1165" i="1"/>
  <c r="AO1165" i="1"/>
  <c r="AW1165" i="1"/>
  <c r="BE1165" i="1"/>
  <c r="Y1166" i="1"/>
  <c r="AG1166" i="1"/>
  <c r="AO1166" i="1"/>
  <c r="AW1166" i="1"/>
  <c r="BE1166" i="1"/>
  <c r="Y1167" i="1"/>
  <c r="AG1167" i="1"/>
  <c r="AO1167" i="1"/>
  <c r="AW1167" i="1"/>
  <c r="BE1167" i="1"/>
  <c r="Y1168" i="1"/>
  <c r="AG1168" i="1"/>
  <c r="AO1168" i="1"/>
  <c r="AW1168" i="1"/>
  <c r="BE1168" i="1"/>
  <c r="Y1169" i="1"/>
  <c r="AG1169" i="1"/>
  <c r="AO1169" i="1"/>
  <c r="AW1169" i="1"/>
  <c r="BE1169" i="1"/>
  <c r="Y1170" i="1"/>
  <c r="AG1170" i="1"/>
  <c r="AO1170" i="1"/>
  <c r="AW1170" i="1"/>
  <c r="BE1170" i="1"/>
  <c r="Y1171" i="1"/>
  <c r="AG1171" i="1"/>
  <c r="AO1171" i="1"/>
  <c r="AW1171" i="1"/>
  <c r="BE1171" i="1"/>
  <c r="Y1172" i="1"/>
  <c r="AG1172" i="1"/>
  <c r="AO1172" i="1"/>
  <c r="AW1172" i="1"/>
  <c r="BE1172" i="1"/>
  <c r="Y1173" i="1"/>
  <c r="AG1173" i="1"/>
  <c r="AO1173" i="1"/>
  <c r="AW1173" i="1"/>
  <c r="BE1173" i="1"/>
  <c r="Y1174" i="1"/>
  <c r="AG1174" i="1"/>
  <c r="AO1174" i="1"/>
  <c r="AW1174" i="1"/>
  <c r="BE1174" i="1"/>
  <c r="Y1175" i="1"/>
  <c r="AG1175" i="1"/>
  <c r="AO1175" i="1"/>
  <c r="AW1175" i="1"/>
  <c r="BE1175" i="1"/>
  <c r="Y1176" i="1"/>
  <c r="AG1176" i="1"/>
  <c r="AO1176" i="1"/>
  <c r="AW1176" i="1"/>
  <c r="BE1176" i="1"/>
  <c r="Y1177" i="1"/>
  <c r="AG1177" i="1"/>
  <c r="AO1177" i="1"/>
  <c r="AW1177" i="1"/>
  <c r="BE1177" i="1"/>
  <c r="Y1178" i="1"/>
  <c r="AG1178" i="1"/>
  <c r="AO1178" i="1"/>
  <c r="AW1178" i="1"/>
  <c r="BE1178" i="1"/>
  <c r="Y1179" i="1"/>
  <c r="AG1179" i="1"/>
  <c r="AO1179" i="1"/>
  <c r="AW1179" i="1"/>
  <c r="BE1179" i="1"/>
  <c r="Y1180" i="1"/>
  <c r="AG1180" i="1"/>
  <c r="AO1180" i="1"/>
  <c r="AW1180" i="1"/>
  <c r="BE1180" i="1"/>
  <c r="Y1181" i="1"/>
  <c r="AG1181" i="1"/>
  <c r="AO1181" i="1"/>
  <c r="AW1181" i="1"/>
  <c r="BE1181" i="1"/>
  <c r="Y1182" i="1"/>
  <c r="AG1182" i="1"/>
  <c r="AO1182" i="1"/>
  <c r="AW1182" i="1"/>
  <c r="BE1182" i="1"/>
  <c r="Y1183" i="1"/>
  <c r="AG1183" i="1"/>
  <c r="AO1183" i="1"/>
  <c r="AW1183" i="1"/>
  <c r="BE1183" i="1"/>
  <c r="Y1184" i="1"/>
  <c r="AG1184" i="1"/>
  <c r="AO1184" i="1"/>
  <c r="AW1184" i="1"/>
  <c r="BE1184" i="1"/>
  <c r="Y1185" i="1"/>
  <c r="AG1185" i="1"/>
  <c r="AO1185" i="1"/>
  <c r="AW1185" i="1"/>
  <c r="BE1185" i="1"/>
  <c r="Y1186" i="1"/>
  <c r="AG1186" i="1"/>
  <c r="AO1186" i="1"/>
  <c r="AW1186" i="1"/>
  <c r="BE1186" i="1"/>
  <c r="Y1187" i="1"/>
  <c r="AG1187" i="1"/>
  <c r="AO1187" i="1"/>
  <c r="AE917" i="1"/>
  <c r="BK917" i="1"/>
  <c r="BC918" i="1"/>
  <c r="AU919" i="1"/>
  <c r="AC920" i="1"/>
  <c r="AS920" i="1"/>
  <c r="BI920" i="1"/>
  <c r="AK921" i="1"/>
  <c r="BA921" i="1"/>
  <c r="AC922" i="1"/>
  <c r="AS922" i="1"/>
  <c r="BI922" i="1"/>
  <c r="AK923" i="1"/>
  <c r="BA923" i="1"/>
  <c r="AC924" i="1"/>
  <c r="AS924" i="1"/>
  <c r="BI924" i="1"/>
  <c r="AK925" i="1"/>
  <c r="BA925" i="1"/>
  <c r="AC926" i="1"/>
  <c r="AS926" i="1"/>
  <c r="BI926" i="1"/>
  <c r="AE927" i="1"/>
  <c r="AO927" i="1"/>
  <c r="BA927" i="1"/>
  <c r="BK927" i="1"/>
  <c r="AG928" i="1"/>
  <c r="AS928" i="1"/>
  <c r="BC928" i="1"/>
  <c r="Y929" i="1"/>
  <c r="AK929" i="1"/>
  <c r="AU929" i="1"/>
  <c r="BE929" i="1"/>
  <c r="AC930" i="1"/>
  <c r="AM930" i="1"/>
  <c r="AW930" i="1"/>
  <c r="BI930" i="1"/>
  <c r="AE931" i="1"/>
  <c r="AO931" i="1"/>
  <c r="AY931" i="1"/>
  <c r="BG931" i="1"/>
  <c r="AA932" i="1"/>
  <c r="AI932" i="1"/>
  <c r="AQ932" i="1"/>
  <c r="AY932" i="1"/>
  <c r="BG932" i="1"/>
  <c r="AA933" i="1"/>
  <c r="AI933" i="1"/>
  <c r="AQ933" i="1"/>
  <c r="AY933" i="1"/>
  <c r="BG933" i="1"/>
  <c r="AA934" i="1"/>
  <c r="AI934" i="1"/>
  <c r="AQ934" i="1"/>
  <c r="AY934" i="1"/>
  <c r="BG934" i="1"/>
  <c r="AA935" i="1"/>
  <c r="AI935" i="1"/>
  <c r="AQ935" i="1"/>
  <c r="AY935" i="1"/>
  <c r="BG935" i="1"/>
  <c r="AA936" i="1"/>
  <c r="AI936" i="1"/>
  <c r="AQ936" i="1"/>
  <c r="AY936" i="1"/>
  <c r="BG936" i="1"/>
  <c r="AA937" i="1"/>
  <c r="AI937" i="1"/>
  <c r="AQ937" i="1"/>
  <c r="AY937" i="1"/>
  <c r="BG937" i="1"/>
  <c r="AA938" i="1"/>
  <c r="AI938" i="1"/>
  <c r="AQ938" i="1"/>
  <c r="AY938" i="1"/>
  <c r="BG938" i="1"/>
  <c r="AA939" i="1"/>
  <c r="AI939" i="1"/>
  <c r="AQ939" i="1"/>
  <c r="AY939" i="1"/>
  <c r="BG939" i="1"/>
  <c r="AA940" i="1"/>
  <c r="AI940" i="1"/>
  <c r="AQ940" i="1"/>
  <c r="AY940" i="1"/>
  <c r="BG940" i="1"/>
  <c r="AA941" i="1"/>
  <c r="AI941" i="1"/>
  <c r="AQ941" i="1"/>
  <c r="AY941" i="1"/>
  <c r="BG941" i="1"/>
  <c r="AA942" i="1"/>
  <c r="AI942" i="1"/>
  <c r="AQ942" i="1"/>
  <c r="AY942" i="1"/>
  <c r="BG942" i="1"/>
  <c r="AA943" i="1"/>
  <c r="AI943" i="1"/>
  <c r="AQ943" i="1"/>
  <c r="AY943" i="1"/>
  <c r="BG943" i="1"/>
  <c r="AA944" i="1"/>
  <c r="AI944" i="1"/>
  <c r="AQ944" i="1"/>
  <c r="AY944" i="1"/>
  <c r="BG944" i="1"/>
  <c r="AA945" i="1"/>
  <c r="AI945" i="1"/>
  <c r="AQ945" i="1"/>
  <c r="AY945" i="1"/>
  <c r="BG945" i="1"/>
  <c r="AA946" i="1"/>
  <c r="AI946" i="1"/>
  <c r="AQ946" i="1"/>
  <c r="AY946" i="1"/>
  <c r="BG946" i="1"/>
  <c r="AA947" i="1"/>
  <c r="AI947" i="1"/>
  <c r="AQ947" i="1"/>
  <c r="AY947" i="1"/>
  <c r="BG947" i="1"/>
  <c r="AA948" i="1"/>
  <c r="AI948" i="1"/>
  <c r="AQ948" i="1"/>
  <c r="AY948" i="1"/>
  <c r="BG948" i="1"/>
  <c r="AA949" i="1"/>
  <c r="AI949" i="1"/>
  <c r="AQ949" i="1"/>
  <c r="AY949" i="1"/>
  <c r="BG949" i="1"/>
  <c r="AA950" i="1"/>
  <c r="AI950" i="1"/>
  <c r="AQ950" i="1"/>
  <c r="AY950" i="1"/>
  <c r="BG950" i="1"/>
  <c r="AA951" i="1"/>
  <c r="AI951" i="1"/>
  <c r="AQ951" i="1"/>
  <c r="AY951" i="1"/>
  <c r="BG951" i="1"/>
  <c r="AA952" i="1"/>
  <c r="AI952" i="1"/>
  <c r="AQ952" i="1"/>
  <c r="AY952" i="1"/>
  <c r="BG952" i="1"/>
  <c r="AA953" i="1"/>
  <c r="AI953" i="1"/>
  <c r="AQ953" i="1"/>
  <c r="AY953" i="1"/>
  <c r="BG953" i="1"/>
  <c r="AA954" i="1"/>
  <c r="AI954" i="1"/>
  <c r="AQ954" i="1"/>
  <c r="AY954" i="1"/>
  <c r="BG954" i="1"/>
  <c r="AA955" i="1"/>
  <c r="AI955" i="1"/>
  <c r="AQ955" i="1"/>
  <c r="AY955" i="1"/>
  <c r="BG955" i="1"/>
  <c r="AA956" i="1"/>
  <c r="AI956" i="1"/>
  <c r="AQ956" i="1"/>
  <c r="AY956" i="1"/>
  <c r="BG956" i="1"/>
  <c r="AA957" i="1"/>
  <c r="AI957" i="1"/>
  <c r="AQ957" i="1"/>
  <c r="AY957" i="1"/>
  <c r="BG957" i="1"/>
  <c r="AA958" i="1"/>
  <c r="AI958" i="1"/>
  <c r="AQ958" i="1"/>
  <c r="AY958" i="1"/>
  <c r="BG958" i="1"/>
  <c r="AA959" i="1"/>
  <c r="AI959" i="1"/>
  <c r="AQ959" i="1"/>
  <c r="AY959" i="1"/>
  <c r="BG959" i="1"/>
  <c r="AA960" i="1"/>
  <c r="AI960" i="1"/>
  <c r="AQ960" i="1"/>
  <c r="AY960" i="1"/>
  <c r="BG960" i="1"/>
  <c r="AA961" i="1"/>
  <c r="AI961" i="1"/>
  <c r="AQ961" i="1"/>
  <c r="AY961" i="1"/>
  <c r="BG961" i="1"/>
  <c r="AA962" i="1"/>
  <c r="AI962" i="1"/>
  <c r="AQ962" i="1"/>
  <c r="AY962" i="1"/>
  <c r="BG962" i="1"/>
  <c r="AA963" i="1"/>
  <c r="AI963" i="1"/>
  <c r="AQ963" i="1"/>
  <c r="AY963" i="1"/>
  <c r="BG963" i="1"/>
  <c r="AA964" i="1"/>
  <c r="AI964" i="1"/>
  <c r="AQ964" i="1"/>
  <c r="AY964" i="1"/>
  <c r="BG964" i="1"/>
  <c r="AA965" i="1"/>
  <c r="AI965" i="1"/>
  <c r="AQ965" i="1"/>
  <c r="AY965" i="1"/>
  <c r="BG965" i="1"/>
  <c r="AA966" i="1"/>
  <c r="AI966" i="1"/>
  <c r="AQ966" i="1"/>
  <c r="AY966" i="1"/>
  <c r="BG966" i="1"/>
  <c r="AA967" i="1"/>
  <c r="AI967" i="1"/>
  <c r="AQ967" i="1"/>
  <c r="AY967" i="1"/>
  <c r="BG967" i="1"/>
  <c r="AA968" i="1"/>
  <c r="AI968" i="1"/>
  <c r="AQ968" i="1"/>
  <c r="AY968" i="1"/>
  <c r="BG968" i="1"/>
  <c r="AA969" i="1"/>
  <c r="AI969" i="1"/>
  <c r="AQ969" i="1"/>
  <c r="AY969" i="1"/>
  <c r="BG969" i="1"/>
  <c r="AA970" i="1"/>
  <c r="AI970" i="1"/>
  <c r="AQ970" i="1"/>
  <c r="AY970" i="1"/>
  <c r="BG970" i="1"/>
  <c r="AA971" i="1"/>
  <c r="AI971" i="1"/>
  <c r="AQ971" i="1"/>
  <c r="AY971" i="1"/>
  <c r="BG971" i="1"/>
  <c r="AA972" i="1"/>
  <c r="AI972" i="1"/>
  <c r="AQ972" i="1"/>
  <c r="AY972" i="1"/>
  <c r="BG972" i="1"/>
  <c r="AA973" i="1"/>
  <c r="AI973" i="1"/>
  <c r="AQ973" i="1"/>
  <c r="AY973" i="1"/>
  <c r="BG973" i="1"/>
  <c r="AA974" i="1"/>
  <c r="AI974" i="1"/>
  <c r="AQ974" i="1"/>
  <c r="AY974" i="1"/>
  <c r="BG974" i="1"/>
  <c r="AA975" i="1"/>
  <c r="AI975" i="1"/>
  <c r="AQ975" i="1"/>
  <c r="AY975" i="1"/>
  <c r="BG975" i="1"/>
  <c r="AA976" i="1"/>
  <c r="AI976" i="1"/>
  <c r="AQ976" i="1"/>
  <c r="AY976" i="1"/>
  <c r="BG976" i="1"/>
  <c r="AA977" i="1"/>
  <c r="AI977" i="1"/>
  <c r="AQ977" i="1"/>
  <c r="AY977" i="1"/>
  <c r="BG977" i="1"/>
  <c r="AA978" i="1"/>
  <c r="AI978" i="1"/>
  <c r="AQ978" i="1"/>
  <c r="AY978" i="1"/>
  <c r="BG978" i="1"/>
  <c r="AA979" i="1"/>
  <c r="AI979" i="1"/>
  <c r="AQ979" i="1"/>
  <c r="AY979" i="1"/>
  <c r="BG979" i="1"/>
  <c r="AA980" i="1"/>
  <c r="AI980" i="1"/>
  <c r="AQ980" i="1"/>
  <c r="AY980" i="1"/>
  <c r="BG980" i="1"/>
  <c r="AA981" i="1"/>
  <c r="AI981" i="1"/>
  <c r="AQ981" i="1"/>
  <c r="AY981" i="1"/>
  <c r="BG981" i="1"/>
  <c r="AA982" i="1"/>
  <c r="AI982" i="1"/>
  <c r="AQ982" i="1"/>
  <c r="AY982" i="1"/>
  <c r="BG982" i="1"/>
  <c r="AA983" i="1"/>
  <c r="AI983" i="1"/>
  <c r="AQ983" i="1"/>
  <c r="AY983" i="1"/>
  <c r="BG983" i="1"/>
  <c r="AA984" i="1"/>
  <c r="AI984" i="1"/>
  <c r="AQ984" i="1"/>
  <c r="AY984" i="1"/>
  <c r="BG984" i="1"/>
  <c r="AA985" i="1"/>
  <c r="AI985" i="1"/>
  <c r="AQ985" i="1"/>
  <c r="AY985" i="1"/>
  <c r="BG985" i="1"/>
  <c r="AA986" i="1"/>
  <c r="AI986" i="1"/>
  <c r="AQ986" i="1"/>
  <c r="AY986" i="1"/>
  <c r="BG986" i="1"/>
  <c r="AA987" i="1"/>
  <c r="AI987" i="1"/>
  <c r="AQ987" i="1"/>
  <c r="AY987" i="1"/>
  <c r="BG987" i="1"/>
  <c r="AA988" i="1"/>
  <c r="AI988" i="1"/>
  <c r="AQ988" i="1"/>
  <c r="AY988" i="1"/>
  <c r="BG988" i="1"/>
  <c r="AA989" i="1"/>
  <c r="AI989" i="1"/>
  <c r="AQ989" i="1"/>
  <c r="AY989" i="1"/>
  <c r="BG989" i="1"/>
  <c r="AA990" i="1"/>
  <c r="AI990" i="1"/>
  <c r="AQ990" i="1"/>
  <c r="AY990" i="1"/>
  <c r="BG990" i="1"/>
  <c r="AA991" i="1"/>
  <c r="AI991" i="1"/>
  <c r="AQ991" i="1"/>
  <c r="AY991" i="1"/>
  <c r="BG991" i="1"/>
  <c r="AA992" i="1"/>
  <c r="AI992" i="1"/>
  <c r="AQ992" i="1"/>
  <c r="AY992" i="1"/>
  <c r="BG992" i="1"/>
  <c r="AA993" i="1"/>
  <c r="AI993" i="1"/>
  <c r="AQ993" i="1"/>
  <c r="AY993" i="1"/>
  <c r="BG993" i="1"/>
  <c r="AA994" i="1"/>
  <c r="AI994" i="1"/>
  <c r="AQ994" i="1"/>
  <c r="AY994" i="1"/>
  <c r="BG994" i="1"/>
  <c r="AA995" i="1"/>
  <c r="AI995" i="1"/>
  <c r="AQ995" i="1"/>
  <c r="AY995" i="1"/>
  <c r="BG995" i="1"/>
  <c r="AA996" i="1"/>
  <c r="AI996" i="1"/>
  <c r="AQ996" i="1"/>
  <c r="AY996" i="1"/>
  <c r="BG996" i="1"/>
  <c r="AA997" i="1"/>
  <c r="AI997" i="1"/>
  <c r="AQ997" i="1"/>
  <c r="AY997" i="1"/>
  <c r="BG997" i="1"/>
  <c r="AA998" i="1"/>
  <c r="AI998" i="1"/>
  <c r="AQ998" i="1"/>
  <c r="AY998" i="1"/>
  <c r="BG998" i="1"/>
  <c r="AA999" i="1"/>
  <c r="AI999" i="1"/>
  <c r="AQ999" i="1"/>
  <c r="AY999" i="1"/>
  <c r="BG999" i="1"/>
  <c r="AA1000" i="1"/>
  <c r="AI1000" i="1"/>
  <c r="AQ1000" i="1"/>
  <c r="AY1000" i="1"/>
  <c r="BG1000" i="1"/>
  <c r="AA1001" i="1"/>
  <c r="AI1001" i="1"/>
  <c r="AQ1001" i="1"/>
  <c r="AY1001" i="1"/>
  <c r="BG1001" i="1"/>
  <c r="AA1002" i="1"/>
  <c r="AI1002" i="1"/>
  <c r="AQ1002" i="1"/>
  <c r="AY1002" i="1"/>
  <c r="BG1002" i="1"/>
  <c r="AA1003" i="1"/>
  <c r="AI1003" i="1"/>
  <c r="AQ1003" i="1"/>
  <c r="AY1003" i="1"/>
  <c r="BG1003" i="1"/>
  <c r="AA1004" i="1"/>
  <c r="AI1004" i="1"/>
  <c r="AQ1004" i="1"/>
  <c r="AY1004" i="1"/>
  <c r="BG1004" i="1"/>
  <c r="AA1005" i="1"/>
  <c r="AI1005" i="1"/>
  <c r="AQ1005" i="1"/>
  <c r="AY1005" i="1"/>
  <c r="BG1005" i="1"/>
  <c r="AA1006" i="1"/>
  <c r="AI1006" i="1"/>
  <c r="AQ1006" i="1"/>
  <c r="AY1006" i="1"/>
  <c r="BG1006" i="1"/>
  <c r="AA1007" i="1"/>
  <c r="AI1007" i="1"/>
  <c r="AQ1007" i="1"/>
  <c r="AY1007" i="1"/>
  <c r="BG1007" i="1"/>
  <c r="AA1008" i="1"/>
  <c r="AI1008" i="1"/>
  <c r="AQ1008" i="1"/>
  <c r="AY1008" i="1"/>
  <c r="BG1008" i="1"/>
  <c r="AA1009" i="1"/>
  <c r="AI1009" i="1"/>
  <c r="AQ1009" i="1"/>
  <c r="AY1009" i="1"/>
  <c r="BG1009" i="1"/>
  <c r="AA1010" i="1"/>
  <c r="AI1010" i="1"/>
  <c r="AQ1010" i="1"/>
  <c r="AY1010" i="1"/>
  <c r="BG1010" i="1"/>
  <c r="AA1011" i="1"/>
  <c r="AI1011" i="1"/>
  <c r="AQ1011" i="1"/>
  <c r="AY1011" i="1"/>
  <c r="BG1011" i="1"/>
  <c r="AA1012" i="1"/>
  <c r="AI1012" i="1"/>
  <c r="AQ1012" i="1"/>
  <c r="AY1012" i="1"/>
  <c r="BG1012" i="1"/>
  <c r="AA1013" i="1"/>
  <c r="AI1013" i="1"/>
  <c r="AQ1013" i="1"/>
  <c r="AY1013" i="1"/>
  <c r="BG1013" i="1"/>
  <c r="AA1014" i="1"/>
  <c r="AI1014" i="1"/>
  <c r="AQ1014" i="1"/>
  <c r="AY1014" i="1"/>
  <c r="BG1014" i="1"/>
  <c r="AA1015" i="1"/>
  <c r="AI1015" i="1"/>
  <c r="AQ1015" i="1"/>
  <c r="AY1015" i="1"/>
  <c r="BG1015" i="1"/>
  <c r="AA1016" i="1"/>
  <c r="AI1016" i="1"/>
  <c r="AQ1016" i="1"/>
  <c r="AY1016" i="1"/>
  <c r="BG1016" i="1"/>
  <c r="AA1017" i="1"/>
  <c r="AI1017" i="1"/>
  <c r="AQ1017" i="1"/>
  <c r="AY1017" i="1"/>
  <c r="BG1017" i="1"/>
  <c r="AA1018" i="1"/>
  <c r="AI1018" i="1"/>
  <c r="AQ1018" i="1"/>
  <c r="AY1018" i="1"/>
  <c r="BG1018" i="1"/>
  <c r="AA1019" i="1"/>
  <c r="AI1019" i="1"/>
  <c r="AQ1019" i="1"/>
  <c r="AY1019" i="1"/>
  <c r="BG1019" i="1"/>
  <c r="AA1020" i="1"/>
  <c r="AI1020" i="1"/>
  <c r="AQ1020" i="1"/>
  <c r="AY1020" i="1"/>
  <c r="BG1020" i="1"/>
  <c r="AA1021" i="1"/>
  <c r="AI1021" i="1"/>
  <c r="AQ1021" i="1"/>
  <c r="AY1021" i="1"/>
  <c r="BG1021" i="1"/>
  <c r="AA1022" i="1"/>
  <c r="AI1022" i="1"/>
  <c r="AQ1022" i="1"/>
  <c r="AY1022" i="1"/>
  <c r="BG1022" i="1"/>
  <c r="AA1023" i="1"/>
  <c r="AI1023" i="1"/>
  <c r="AQ1023" i="1"/>
  <c r="AY1023" i="1"/>
  <c r="BG1023" i="1"/>
  <c r="AA1024" i="1"/>
  <c r="AI1024" i="1"/>
  <c r="AQ1024" i="1"/>
  <c r="AY1024" i="1"/>
  <c r="BG1024" i="1"/>
  <c r="AA1025" i="1"/>
  <c r="AI1025" i="1"/>
  <c r="AQ1025" i="1"/>
  <c r="AY1025" i="1"/>
  <c r="BG1025" i="1"/>
  <c r="AA1026" i="1"/>
  <c r="AI1026" i="1"/>
  <c r="AQ1026" i="1"/>
  <c r="AY1026" i="1"/>
  <c r="BG1026" i="1"/>
  <c r="AA1027" i="1"/>
  <c r="AI1027" i="1"/>
  <c r="AQ1027" i="1"/>
  <c r="AY1027" i="1"/>
  <c r="BG1027" i="1"/>
  <c r="AA1028" i="1"/>
  <c r="AI1028" i="1"/>
  <c r="AQ1028" i="1"/>
  <c r="AY1028" i="1"/>
  <c r="BG1028" i="1"/>
  <c r="AA1029" i="1"/>
  <c r="AI1029" i="1"/>
  <c r="AQ1029" i="1"/>
  <c r="AY1029" i="1"/>
  <c r="BG1029" i="1"/>
  <c r="AA1030" i="1"/>
  <c r="AI1030" i="1"/>
  <c r="AQ1030" i="1"/>
  <c r="AY1030" i="1"/>
  <c r="BG1030" i="1"/>
  <c r="AA1031" i="1"/>
  <c r="AI1031" i="1"/>
  <c r="AQ1031" i="1"/>
  <c r="AY1031" i="1"/>
  <c r="BG1031" i="1"/>
  <c r="AA1032" i="1"/>
  <c r="AI1032" i="1"/>
  <c r="AQ1032" i="1"/>
  <c r="AY1032" i="1"/>
  <c r="BG1032" i="1"/>
  <c r="AA1033" i="1"/>
  <c r="AI1033" i="1"/>
  <c r="AQ1033" i="1"/>
  <c r="AY1033" i="1"/>
  <c r="BG1033" i="1"/>
  <c r="AA1034" i="1"/>
  <c r="AI1034" i="1"/>
  <c r="AQ1034" i="1"/>
  <c r="AY1034" i="1"/>
  <c r="BG1034" i="1"/>
  <c r="AA1035" i="1"/>
  <c r="AI1035" i="1"/>
  <c r="AQ1035" i="1"/>
  <c r="AY1035" i="1"/>
  <c r="BG1035" i="1"/>
  <c r="AA1036" i="1"/>
  <c r="AI1036" i="1"/>
  <c r="AQ1036" i="1"/>
  <c r="AY1036" i="1"/>
  <c r="BG1036" i="1"/>
  <c r="AA1037" i="1"/>
  <c r="AI1037" i="1"/>
  <c r="AQ1037" i="1"/>
  <c r="AY1037" i="1"/>
  <c r="BG1037" i="1"/>
  <c r="AA1038" i="1"/>
  <c r="AI1038" i="1"/>
  <c r="AQ1038" i="1"/>
  <c r="AY1038" i="1"/>
  <c r="BG1038" i="1"/>
  <c r="AA1039" i="1"/>
  <c r="AI1039" i="1"/>
  <c r="AQ1039" i="1"/>
  <c r="AY1039" i="1"/>
  <c r="BG1039" i="1"/>
  <c r="AA1040" i="1"/>
  <c r="AI1040" i="1"/>
  <c r="AQ1040" i="1"/>
  <c r="AY1040" i="1"/>
  <c r="BG1040" i="1"/>
  <c r="AA1041" i="1"/>
  <c r="AI1041" i="1"/>
  <c r="AQ1041" i="1"/>
  <c r="AY1041" i="1"/>
  <c r="BG1041" i="1"/>
  <c r="AA1042" i="1"/>
  <c r="AI1042" i="1"/>
  <c r="AQ1042" i="1"/>
  <c r="AY1042" i="1"/>
  <c r="BG1042" i="1"/>
  <c r="AA1043" i="1"/>
  <c r="AI1043" i="1"/>
  <c r="AQ1043" i="1"/>
  <c r="AY1043" i="1"/>
  <c r="BG1043" i="1"/>
  <c r="AA1044" i="1"/>
  <c r="AI1044" i="1"/>
  <c r="AQ1044" i="1"/>
  <c r="AY1044" i="1"/>
  <c r="BG1044" i="1"/>
  <c r="AA1045" i="1"/>
  <c r="AI1045" i="1"/>
  <c r="AQ1045" i="1"/>
  <c r="AY1045" i="1"/>
  <c r="BG1045" i="1"/>
  <c r="AA1046" i="1"/>
  <c r="AI1046" i="1"/>
  <c r="AQ1046" i="1"/>
  <c r="AY1046" i="1"/>
  <c r="BG1046" i="1"/>
  <c r="AA1047" i="1"/>
  <c r="AI1047" i="1"/>
  <c r="AQ1047" i="1"/>
  <c r="AY1047" i="1"/>
  <c r="BG1047" i="1"/>
  <c r="AA1048" i="1"/>
  <c r="AI1048" i="1"/>
  <c r="AQ1048" i="1"/>
  <c r="AY1048" i="1"/>
  <c r="BG1048" i="1"/>
  <c r="AA1049" i="1"/>
  <c r="AI1049" i="1"/>
  <c r="AQ1049" i="1"/>
  <c r="AY1049" i="1"/>
  <c r="BG1049" i="1"/>
  <c r="AA1050" i="1"/>
  <c r="AI1050" i="1"/>
  <c r="AQ1050" i="1"/>
  <c r="AY1050" i="1"/>
  <c r="BG1050" i="1"/>
  <c r="AA1051" i="1"/>
  <c r="AI1051" i="1"/>
  <c r="AQ1051" i="1"/>
  <c r="AY1051" i="1"/>
  <c r="BG1051" i="1"/>
  <c r="AA1052" i="1"/>
  <c r="AI1052" i="1"/>
  <c r="AQ1052" i="1"/>
  <c r="AY1052" i="1"/>
  <c r="BG1052" i="1"/>
  <c r="AA1053" i="1"/>
  <c r="AI1053" i="1"/>
  <c r="AQ1053" i="1"/>
  <c r="AY1053" i="1"/>
  <c r="BG1053" i="1"/>
  <c r="AA1054" i="1"/>
  <c r="AI1054" i="1"/>
  <c r="AQ1054" i="1"/>
  <c r="AY1054" i="1"/>
  <c r="BG1054" i="1"/>
  <c r="AA1055" i="1"/>
  <c r="AI1055" i="1"/>
  <c r="AQ1055" i="1"/>
  <c r="AY1055" i="1"/>
  <c r="BG1055" i="1"/>
  <c r="AA1056" i="1"/>
  <c r="AI1056" i="1"/>
  <c r="AQ1056" i="1"/>
  <c r="AY1056" i="1"/>
  <c r="BG1056" i="1"/>
  <c r="AA1057" i="1"/>
  <c r="AI1057" i="1"/>
  <c r="AQ1057" i="1"/>
  <c r="AY1057" i="1"/>
  <c r="BG1057" i="1"/>
  <c r="AA1058" i="1"/>
  <c r="AI1058" i="1"/>
  <c r="AQ1058" i="1"/>
  <c r="AY1058" i="1"/>
  <c r="BG1058" i="1"/>
  <c r="AA1059" i="1"/>
  <c r="AI1059" i="1"/>
  <c r="AQ1059" i="1"/>
  <c r="AY1059" i="1"/>
  <c r="BG1059" i="1"/>
  <c r="AA1060" i="1"/>
  <c r="AI1060" i="1"/>
  <c r="AQ1060" i="1"/>
  <c r="AY1060" i="1"/>
  <c r="BG1060" i="1"/>
  <c r="AA1061" i="1"/>
  <c r="AI1061" i="1"/>
  <c r="AQ1061" i="1"/>
  <c r="AY1061" i="1"/>
  <c r="BG1061" i="1"/>
  <c r="AA1062" i="1"/>
  <c r="AI1062" i="1"/>
  <c r="AQ1062" i="1"/>
  <c r="AY1062" i="1"/>
  <c r="BG1062" i="1"/>
  <c r="AA1063" i="1"/>
  <c r="AI1063" i="1"/>
  <c r="AQ1063" i="1"/>
  <c r="AY1063" i="1"/>
  <c r="BG1063" i="1"/>
  <c r="AA1064" i="1"/>
  <c r="AI1064" i="1"/>
  <c r="AQ1064" i="1"/>
  <c r="AY1064" i="1"/>
  <c r="BG1064" i="1"/>
  <c r="AA1065" i="1"/>
  <c r="AI1065" i="1"/>
  <c r="AQ1065" i="1"/>
  <c r="AY1065" i="1"/>
  <c r="BG1065" i="1"/>
  <c r="AA1066" i="1"/>
  <c r="AI1066" i="1"/>
  <c r="AQ1066" i="1"/>
  <c r="AY1066" i="1"/>
  <c r="BG1066" i="1"/>
  <c r="AA1067" i="1"/>
  <c r="AI1067" i="1"/>
  <c r="AQ1067" i="1"/>
  <c r="AY1067" i="1"/>
  <c r="BG1067" i="1"/>
  <c r="AA1068" i="1"/>
  <c r="AI1068" i="1"/>
  <c r="AQ1068" i="1"/>
  <c r="AY1068" i="1"/>
  <c r="BG1068" i="1"/>
  <c r="AA1069" i="1"/>
  <c r="AI1069" i="1"/>
  <c r="AQ1069" i="1"/>
  <c r="AY1069" i="1"/>
  <c r="BG1069" i="1"/>
  <c r="AA1070" i="1"/>
  <c r="AI1070" i="1"/>
  <c r="AQ1070" i="1"/>
  <c r="AY1070" i="1"/>
  <c r="BG1070" i="1"/>
  <c r="AA1071" i="1"/>
  <c r="AI1071" i="1"/>
  <c r="AQ1071" i="1"/>
  <c r="AY1071" i="1"/>
  <c r="BG1071" i="1"/>
  <c r="AA1072" i="1"/>
  <c r="AI1072" i="1"/>
  <c r="AQ1072" i="1"/>
  <c r="AY1072" i="1"/>
  <c r="BG1072" i="1"/>
  <c r="AA1073" i="1"/>
  <c r="AI1073" i="1"/>
  <c r="AQ1073" i="1"/>
  <c r="AY1073" i="1"/>
  <c r="BG1073" i="1"/>
  <c r="AA1074" i="1"/>
  <c r="AI1074" i="1"/>
  <c r="AQ1074" i="1"/>
  <c r="AY1074" i="1"/>
  <c r="BG1074" i="1"/>
  <c r="AA1075" i="1"/>
  <c r="AI1075" i="1"/>
  <c r="AQ1075" i="1"/>
  <c r="AY1075" i="1"/>
  <c r="BG1075" i="1"/>
  <c r="AA1076" i="1"/>
  <c r="AI1076" i="1"/>
  <c r="AQ1076" i="1"/>
  <c r="AY1076" i="1"/>
  <c r="BG1076" i="1"/>
  <c r="AA1077" i="1"/>
  <c r="AI1077" i="1"/>
  <c r="AQ1077" i="1"/>
  <c r="AY1077" i="1"/>
  <c r="BG1077" i="1"/>
  <c r="AA1078" i="1"/>
  <c r="AI1078" i="1"/>
  <c r="AQ1078" i="1"/>
  <c r="AY1078" i="1"/>
  <c r="BG1078" i="1"/>
  <c r="AA1079" i="1"/>
  <c r="AI1079" i="1"/>
  <c r="AQ1079" i="1"/>
  <c r="AY1079" i="1"/>
  <c r="BG1079" i="1"/>
  <c r="AA1080" i="1"/>
  <c r="AI1080" i="1"/>
  <c r="AQ1080" i="1"/>
  <c r="AY1080" i="1"/>
  <c r="BG1080" i="1"/>
  <c r="AA1081" i="1"/>
  <c r="AI1081" i="1"/>
  <c r="AQ1081" i="1"/>
  <c r="AY1081" i="1"/>
  <c r="BG1081" i="1"/>
  <c r="AA1082" i="1"/>
  <c r="AI1082" i="1"/>
  <c r="AQ1082" i="1"/>
  <c r="AY1082" i="1"/>
  <c r="BG1082" i="1"/>
  <c r="AA1083" i="1"/>
  <c r="AI1083" i="1"/>
  <c r="AQ1083" i="1"/>
  <c r="AY1083" i="1"/>
  <c r="BG1083" i="1"/>
  <c r="AA1084" i="1"/>
  <c r="AI1084" i="1"/>
  <c r="AQ1084" i="1"/>
  <c r="AY1084" i="1"/>
  <c r="BG1084" i="1"/>
  <c r="AA1085" i="1"/>
  <c r="AI1085" i="1"/>
  <c r="AQ1085" i="1"/>
  <c r="AY1085" i="1"/>
  <c r="BG1085" i="1"/>
  <c r="AA1086" i="1"/>
  <c r="AI1086" i="1"/>
  <c r="AQ1086" i="1"/>
  <c r="AY1086" i="1"/>
  <c r="BG1086" i="1"/>
  <c r="AA1087" i="1"/>
  <c r="AI1087" i="1"/>
  <c r="AQ1087" i="1"/>
  <c r="AY1087" i="1"/>
  <c r="BG1087" i="1"/>
  <c r="AA1088" i="1"/>
  <c r="AI1088" i="1"/>
  <c r="AQ1088" i="1"/>
  <c r="AY1088" i="1"/>
  <c r="BG1088" i="1"/>
  <c r="AA1089" i="1"/>
  <c r="AI1089" i="1"/>
  <c r="AQ1089" i="1"/>
  <c r="AY1089" i="1"/>
  <c r="BG1089" i="1"/>
  <c r="AA1090" i="1"/>
  <c r="AI1090" i="1"/>
  <c r="AQ1090" i="1"/>
  <c r="AY1090" i="1"/>
  <c r="BG1090" i="1"/>
  <c r="AA1091" i="1"/>
  <c r="AI1091" i="1"/>
  <c r="AQ1091" i="1"/>
  <c r="AY1091" i="1"/>
  <c r="BG1091" i="1"/>
  <c r="AA1092" i="1"/>
  <c r="AI1092" i="1"/>
  <c r="AQ1092" i="1"/>
  <c r="AY1092" i="1"/>
  <c r="BG1092" i="1"/>
  <c r="AA1093" i="1"/>
  <c r="AI1093" i="1"/>
  <c r="AQ1093" i="1"/>
  <c r="AY1093" i="1"/>
  <c r="BG1093" i="1"/>
  <c r="AA1094" i="1"/>
  <c r="AI1094" i="1"/>
  <c r="AQ1094" i="1"/>
  <c r="AY1094" i="1"/>
  <c r="BG1094" i="1"/>
  <c r="AA1095" i="1"/>
  <c r="AI1095" i="1"/>
  <c r="AQ1095" i="1"/>
  <c r="AY1095" i="1"/>
  <c r="BG1095" i="1"/>
  <c r="AA1096" i="1"/>
  <c r="AI1096" i="1"/>
  <c r="AQ1096" i="1"/>
  <c r="AY1096" i="1"/>
  <c r="BG1096" i="1"/>
  <c r="AA1097" i="1"/>
  <c r="AI1097" i="1"/>
  <c r="AQ1097" i="1"/>
  <c r="AY1097" i="1"/>
  <c r="BG1097" i="1"/>
  <c r="AA1098" i="1"/>
  <c r="AI1098" i="1"/>
  <c r="AQ1098" i="1"/>
  <c r="AY1098" i="1"/>
  <c r="BG1098" i="1"/>
  <c r="AA1099" i="1"/>
  <c r="AI1099" i="1"/>
  <c r="AQ1099" i="1"/>
  <c r="AY1099" i="1"/>
  <c r="BG1099" i="1"/>
  <c r="AA1100" i="1"/>
  <c r="AI1100" i="1"/>
  <c r="AQ1100" i="1"/>
  <c r="AY1100" i="1"/>
  <c r="BG1100" i="1"/>
  <c r="AA1101" i="1"/>
  <c r="AI1101" i="1"/>
  <c r="AQ1101" i="1"/>
  <c r="AY1101" i="1"/>
  <c r="BG1101" i="1"/>
  <c r="AA1102" i="1"/>
  <c r="AI1102" i="1"/>
  <c r="AQ1102" i="1"/>
  <c r="AY1102" i="1"/>
  <c r="BG1102" i="1"/>
  <c r="AA1103" i="1"/>
  <c r="AI1103" i="1"/>
  <c r="AQ1103" i="1"/>
  <c r="AY1103" i="1"/>
  <c r="BG1103" i="1"/>
  <c r="AA1104" i="1"/>
  <c r="AI1104" i="1"/>
  <c r="AQ1104" i="1"/>
  <c r="AY1104" i="1"/>
  <c r="BG1104" i="1"/>
  <c r="AA1105" i="1"/>
  <c r="AI1105" i="1"/>
  <c r="AQ1105" i="1"/>
  <c r="AY1105" i="1"/>
  <c r="BG1105" i="1"/>
  <c r="AA1106" i="1"/>
  <c r="AI1106" i="1"/>
  <c r="AQ1106" i="1"/>
  <c r="AY1106" i="1"/>
  <c r="BG1106" i="1"/>
  <c r="AA1107" i="1"/>
  <c r="AI1107" i="1"/>
  <c r="AQ1107" i="1"/>
  <c r="AY1107" i="1"/>
  <c r="BG1107" i="1"/>
  <c r="AA1108" i="1"/>
  <c r="AI1108" i="1"/>
  <c r="AQ1108" i="1"/>
  <c r="AY1108" i="1"/>
  <c r="BG1108" i="1"/>
  <c r="AA1109" i="1"/>
  <c r="AI1109" i="1"/>
  <c r="AQ1109" i="1"/>
  <c r="AY1109" i="1"/>
  <c r="BG1109" i="1"/>
  <c r="AA1110" i="1"/>
  <c r="AI1110" i="1"/>
  <c r="AQ1110" i="1"/>
  <c r="AY1110" i="1"/>
  <c r="BG1110" i="1"/>
  <c r="AA1111" i="1"/>
  <c r="AI1111" i="1"/>
  <c r="AQ1111" i="1"/>
  <c r="AY1111" i="1"/>
  <c r="BG1111" i="1"/>
  <c r="AA1112" i="1"/>
  <c r="AI1112" i="1"/>
  <c r="AQ1112" i="1"/>
  <c r="AY1112" i="1"/>
  <c r="BG1112" i="1"/>
  <c r="AA1113" i="1"/>
  <c r="AI1113" i="1"/>
  <c r="AQ1113" i="1"/>
  <c r="AY1113" i="1"/>
  <c r="BG1113" i="1"/>
  <c r="AA1114" i="1"/>
  <c r="AI1114" i="1"/>
  <c r="AQ1114" i="1"/>
  <c r="AY1114" i="1"/>
  <c r="BG1114" i="1"/>
  <c r="AA1115" i="1"/>
  <c r="AI1115" i="1"/>
  <c r="AQ1115" i="1"/>
  <c r="AY1115" i="1"/>
  <c r="BG1115" i="1"/>
  <c r="AA1116" i="1"/>
  <c r="AI1116" i="1"/>
  <c r="AQ1116" i="1"/>
  <c r="AY1116" i="1"/>
  <c r="BG1116" i="1"/>
  <c r="AA1117" i="1"/>
  <c r="AI1117" i="1"/>
  <c r="AQ1117" i="1"/>
  <c r="AY1117" i="1"/>
  <c r="BG1117" i="1"/>
  <c r="AA1118" i="1"/>
  <c r="AI1118" i="1"/>
  <c r="AQ1118" i="1"/>
  <c r="AY1118" i="1"/>
  <c r="BG1118" i="1"/>
  <c r="AA1119" i="1"/>
  <c r="AI1119" i="1"/>
  <c r="AQ1119" i="1"/>
  <c r="AY1119" i="1"/>
  <c r="BG1119" i="1"/>
  <c r="AA1120" i="1"/>
  <c r="AI1120" i="1"/>
  <c r="AQ1120" i="1"/>
  <c r="AY1120" i="1"/>
  <c r="BG1120" i="1"/>
  <c r="AA1121" i="1"/>
  <c r="AI1121" i="1"/>
  <c r="AQ1121" i="1"/>
  <c r="AY1121" i="1"/>
  <c r="BG1121" i="1"/>
  <c r="AA1122" i="1"/>
  <c r="AI1122" i="1"/>
  <c r="AQ1122" i="1"/>
  <c r="AY1122" i="1"/>
  <c r="BG1122" i="1"/>
  <c r="AA1123" i="1"/>
  <c r="AI1123" i="1"/>
  <c r="AQ1123" i="1"/>
  <c r="AY1123" i="1"/>
  <c r="BG1123" i="1"/>
  <c r="AA1124" i="1"/>
  <c r="AI1124" i="1"/>
  <c r="AQ1124" i="1"/>
  <c r="AY1124" i="1"/>
  <c r="BG1124" i="1"/>
  <c r="AA1125" i="1"/>
  <c r="AI1125" i="1"/>
  <c r="AQ1125" i="1"/>
  <c r="AY1125" i="1"/>
  <c r="BG1125" i="1"/>
  <c r="AA1126" i="1"/>
  <c r="AI1126" i="1"/>
  <c r="AQ1126" i="1"/>
  <c r="AY1126" i="1"/>
  <c r="BG1126" i="1"/>
  <c r="AA1127" i="1"/>
  <c r="AI1127" i="1"/>
  <c r="AQ1127" i="1"/>
  <c r="AY1127" i="1"/>
  <c r="BG1127" i="1"/>
  <c r="AA1128" i="1"/>
  <c r="AI1128" i="1"/>
  <c r="AQ1128" i="1"/>
  <c r="AY1128" i="1"/>
  <c r="BG1128" i="1"/>
  <c r="AA1129" i="1"/>
  <c r="AI1129" i="1"/>
  <c r="AQ1129" i="1"/>
  <c r="AY1129" i="1"/>
  <c r="BG1129" i="1"/>
  <c r="AA1130" i="1"/>
  <c r="AI1130" i="1"/>
  <c r="AQ1130" i="1"/>
  <c r="AY1130" i="1"/>
  <c r="BG1130" i="1"/>
  <c r="AA1131" i="1"/>
  <c r="AI1131" i="1"/>
  <c r="AQ1131" i="1"/>
  <c r="AY1131" i="1"/>
  <c r="BG1131" i="1"/>
  <c r="AA1132" i="1"/>
  <c r="AI1132" i="1"/>
  <c r="AQ1132" i="1"/>
  <c r="AY1132" i="1"/>
  <c r="BG1132" i="1"/>
  <c r="AA1133" i="1"/>
  <c r="AI1133" i="1"/>
  <c r="AQ1133" i="1"/>
  <c r="AY1133" i="1"/>
  <c r="BG1133" i="1"/>
  <c r="AA1134" i="1"/>
  <c r="AI1134" i="1"/>
  <c r="AQ1134" i="1"/>
  <c r="AY1134" i="1"/>
  <c r="BG1134" i="1"/>
  <c r="AA1135" i="1"/>
  <c r="AI1135" i="1"/>
  <c r="AQ1135" i="1"/>
  <c r="AY1135" i="1"/>
  <c r="BG1135" i="1"/>
  <c r="AA1136" i="1"/>
  <c r="AI1136" i="1"/>
  <c r="AQ1136" i="1"/>
  <c r="AY1136" i="1"/>
  <c r="BG1136" i="1"/>
  <c r="AA1137" i="1"/>
  <c r="AI1137" i="1"/>
  <c r="AQ1137" i="1"/>
  <c r="AY1137" i="1"/>
  <c r="BG1137" i="1"/>
  <c r="AA1138" i="1"/>
  <c r="AI1138" i="1"/>
  <c r="AQ1138" i="1"/>
  <c r="AY1138" i="1"/>
  <c r="BG1138" i="1"/>
  <c r="AA1139" i="1"/>
  <c r="AI1139" i="1"/>
  <c r="AQ1139" i="1"/>
  <c r="AY1139" i="1"/>
  <c r="BG1139" i="1"/>
  <c r="AA1140" i="1"/>
  <c r="AI1140" i="1"/>
  <c r="AQ1140" i="1"/>
  <c r="AY1140" i="1"/>
  <c r="BG1140" i="1"/>
  <c r="AA1141" i="1"/>
  <c r="AI1141" i="1"/>
  <c r="AQ1141" i="1"/>
  <c r="AY1141" i="1"/>
  <c r="BG1141" i="1"/>
  <c r="AA1142" i="1"/>
  <c r="AI1142" i="1"/>
  <c r="AQ1142" i="1"/>
  <c r="AY1142" i="1"/>
  <c r="BG1142" i="1"/>
  <c r="AA1143" i="1"/>
  <c r="AI1143" i="1"/>
  <c r="AQ1143" i="1"/>
  <c r="AY1143" i="1"/>
  <c r="BG1143" i="1"/>
  <c r="AA1144" i="1"/>
  <c r="AI1144" i="1"/>
  <c r="AQ1144" i="1"/>
  <c r="AY1144" i="1"/>
  <c r="BG1144" i="1"/>
  <c r="AA1145" i="1"/>
  <c r="AI1145" i="1"/>
  <c r="AQ1145" i="1"/>
  <c r="AY1145" i="1"/>
  <c r="BG1145" i="1"/>
  <c r="AA1146" i="1"/>
  <c r="AI1146" i="1"/>
  <c r="AQ1146" i="1"/>
  <c r="AY1146" i="1"/>
  <c r="BG1146" i="1"/>
  <c r="AA1147" i="1"/>
  <c r="AI1147" i="1"/>
  <c r="AQ1147" i="1"/>
  <c r="AY1147" i="1"/>
  <c r="BG1147" i="1"/>
  <c r="AA1148" i="1"/>
  <c r="AI1148" i="1"/>
  <c r="AQ1148" i="1"/>
  <c r="AY1148" i="1"/>
  <c r="BG1148" i="1"/>
  <c r="AA1149" i="1"/>
  <c r="AI1149" i="1"/>
  <c r="AQ1149" i="1"/>
  <c r="AY1149" i="1"/>
  <c r="BG1149" i="1"/>
  <c r="AA1150" i="1"/>
  <c r="AI1150" i="1"/>
  <c r="AQ1150" i="1"/>
  <c r="AY1150" i="1"/>
  <c r="BG1150" i="1"/>
  <c r="AA1151" i="1"/>
  <c r="AI1151" i="1"/>
  <c r="AQ1151" i="1"/>
  <c r="AY1151" i="1"/>
  <c r="BG1151" i="1"/>
  <c r="AA1152" i="1"/>
  <c r="AI1152" i="1"/>
  <c r="AQ1152" i="1"/>
  <c r="AY1152" i="1"/>
  <c r="BG1152" i="1"/>
  <c r="AA1153" i="1"/>
  <c r="AI1153" i="1"/>
  <c r="AQ1153" i="1"/>
  <c r="AY1153" i="1"/>
  <c r="BG1153" i="1"/>
  <c r="AA1154" i="1"/>
  <c r="AI1154" i="1"/>
  <c r="AQ1154" i="1"/>
  <c r="AY1154" i="1"/>
  <c r="BG1154" i="1"/>
  <c r="AA1155" i="1"/>
  <c r="AI1155" i="1"/>
  <c r="AQ1155" i="1"/>
  <c r="AY1155" i="1"/>
  <c r="BG1155" i="1"/>
  <c r="AA1156" i="1"/>
  <c r="AI1156" i="1"/>
  <c r="AQ1156" i="1"/>
  <c r="AY1156" i="1"/>
  <c r="BG1156" i="1"/>
  <c r="AA1157" i="1"/>
  <c r="AI1157" i="1"/>
  <c r="AQ1157" i="1"/>
  <c r="AY1157" i="1"/>
  <c r="BG1157" i="1"/>
  <c r="AA1158" i="1"/>
  <c r="AI1158" i="1"/>
  <c r="AQ1158" i="1"/>
  <c r="AY1158" i="1"/>
  <c r="BG1158" i="1"/>
  <c r="AA1159" i="1"/>
  <c r="AI1159" i="1"/>
  <c r="AQ1159" i="1"/>
  <c r="AY1159" i="1"/>
  <c r="BG1159" i="1"/>
  <c r="AA1160" i="1"/>
  <c r="AI1160" i="1"/>
  <c r="AQ1160" i="1"/>
  <c r="AY1160" i="1"/>
  <c r="BG1160" i="1"/>
  <c r="AA1161" i="1"/>
  <c r="AI1161" i="1"/>
  <c r="AQ1161" i="1"/>
  <c r="AY1161" i="1"/>
  <c r="BG1161" i="1"/>
  <c r="AA1162" i="1"/>
  <c r="AI1162" i="1"/>
  <c r="AQ1162" i="1"/>
  <c r="AY1162" i="1"/>
  <c r="BG1162" i="1"/>
  <c r="AA1163" i="1"/>
  <c r="AI1163" i="1"/>
  <c r="AQ1163" i="1"/>
  <c r="AY1163" i="1"/>
  <c r="BG1163" i="1"/>
  <c r="AA1164" i="1"/>
  <c r="AI1164" i="1"/>
  <c r="AQ1164" i="1"/>
  <c r="AY1164" i="1"/>
  <c r="BG1164" i="1"/>
  <c r="AA1165" i="1"/>
  <c r="AI1165" i="1"/>
  <c r="AQ1165" i="1"/>
  <c r="AY1165" i="1"/>
  <c r="BG1165" i="1"/>
  <c r="AA1166" i="1"/>
  <c r="AI1166" i="1"/>
  <c r="AQ1166" i="1"/>
  <c r="AY1166" i="1"/>
  <c r="BG1166" i="1"/>
  <c r="AA1167" i="1"/>
  <c r="AI1167" i="1"/>
  <c r="AQ1167" i="1"/>
  <c r="AY1167" i="1"/>
  <c r="BG1167" i="1"/>
  <c r="AA1168" i="1"/>
  <c r="AI1168" i="1"/>
  <c r="AQ1168" i="1"/>
  <c r="AY1168" i="1"/>
  <c r="BG1168" i="1"/>
  <c r="AA1169" i="1"/>
  <c r="AI1169" i="1"/>
  <c r="AQ1169" i="1"/>
  <c r="AY1169" i="1"/>
  <c r="BG1169" i="1"/>
  <c r="AA1170" i="1"/>
  <c r="AI1170" i="1"/>
  <c r="AQ1170" i="1"/>
  <c r="AY1170" i="1"/>
  <c r="BG1170" i="1"/>
  <c r="AA1171" i="1"/>
  <c r="AI1171" i="1"/>
  <c r="AQ1171" i="1"/>
  <c r="AY1171" i="1"/>
  <c r="BG1171" i="1"/>
  <c r="AA1172" i="1"/>
  <c r="AI1172" i="1"/>
  <c r="AQ1172" i="1"/>
  <c r="AY1172" i="1"/>
  <c r="BG1172" i="1"/>
  <c r="AA1173" i="1"/>
  <c r="AI1173" i="1"/>
  <c r="AQ1173" i="1"/>
  <c r="AY1173" i="1"/>
  <c r="BG1173" i="1"/>
  <c r="AA1174" i="1"/>
  <c r="AI1174" i="1"/>
  <c r="AQ1174" i="1"/>
  <c r="AY1174" i="1"/>
  <c r="BG1174" i="1"/>
  <c r="AA1175" i="1"/>
  <c r="AI1175" i="1"/>
  <c r="AQ1175" i="1"/>
  <c r="AY1175" i="1"/>
  <c r="BG1175" i="1"/>
  <c r="AA1176" i="1"/>
  <c r="AI1176" i="1"/>
  <c r="AQ1176" i="1"/>
  <c r="AY1176" i="1"/>
  <c r="BG1176" i="1"/>
  <c r="AA1177" i="1"/>
  <c r="AI1177" i="1"/>
  <c r="AQ1177" i="1"/>
  <c r="AY1177" i="1"/>
  <c r="BG1177" i="1"/>
  <c r="AA1178" i="1"/>
  <c r="AI1178" i="1"/>
  <c r="AQ1178" i="1"/>
  <c r="AY1178" i="1"/>
  <c r="BG1178" i="1"/>
  <c r="AA1179" i="1"/>
  <c r="AI1179" i="1"/>
  <c r="AQ1179" i="1"/>
  <c r="AY1179" i="1"/>
  <c r="BG1179" i="1"/>
  <c r="AA1180" i="1"/>
  <c r="AI1180" i="1"/>
  <c r="AQ1180" i="1"/>
  <c r="AY1180" i="1"/>
  <c r="BG1180" i="1"/>
  <c r="AA1181" i="1"/>
  <c r="AI1181" i="1"/>
  <c r="AQ1181" i="1"/>
  <c r="AY1181" i="1"/>
  <c r="BG1181" i="1"/>
  <c r="AA1182" i="1"/>
  <c r="AI1182" i="1"/>
  <c r="AQ1182" i="1"/>
  <c r="AY1182" i="1"/>
  <c r="BG1182" i="1"/>
  <c r="AA1183" i="1"/>
  <c r="AI1183" i="1"/>
  <c r="AQ1183" i="1"/>
  <c r="AY1183" i="1"/>
  <c r="BG1183" i="1"/>
  <c r="AA1184" i="1"/>
  <c r="AI1184" i="1"/>
  <c r="AQ1184" i="1"/>
  <c r="AY1184" i="1"/>
  <c r="BG1184" i="1"/>
  <c r="AA1185" i="1"/>
  <c r="AI1185" i="1"/>
  <c r="AQ1185" i="1"/>
  <c r="AY1185" i="1"/>
  <c r="BG1185" i="1"/>
  <c r="AA1186" i="1"/>
  <c r="AI1186" i="1"/>
  <c r="AQ1186" i="1"/>
  <c r="AY1186" i="1"/>
  <c r="BG1186" i="1"/>
  <c r="AA1187" i="1"/>
  <c r="AI1187" i="1"/>
  <c r="AQ1187" i="1"/>
  <c r="AY1187" i="1"/>
  <c r="BG1187" i="1"/>
  <c r="AA1188" i="1"/>
  <c r="AI1188" i="1"/>
  <c r="AQ1188" i="1"/>
  <c r="AY1188" i="1"/>
  <c r="BG1188" i="1"/>
  <c r="AA1189" i="1"/>
  <c r="AI1189" i="1"/>
  <c r="AQ1189" i="1"/>
  <c r="AY1189" i="1"/>
  <c r="BG1189" i="1"/>
  <c r="AA1190" i="1"/>
  <c r="AI1190" i="1"/>
  <c r="AQ1190" i="1"/>
  <c r="AY1190" i="1"/>
  <c r="BG1190" i="1"/>
  <c r="AA1191" i="1"/>
  <c r="AI1191" i="1"/>
  <c r="AQ1191" i="1"/>
  <c r="AY1191" i="1"/>
  <c r="BG1191" i="1"/>
  <c r="AW1187" i="1"/>
  <c r="AO1188" i="1"/>
  <c r="AG1189" i="1"/>
  <c r="BE1189" i="1"/>
  <c r="AG1190" i="1"/>
  <c r="AW1190" i="1"/>
  <c r="Y1191" i="1"/>
  <c r="AO1191" i="1"/>
  <c r="BE1191" i="1"/>
  <c r="AE1192" i="1"/>
  <c r="AO1192" i="1"/>
  <c r="AY1192" i="1"/>
  <c r="BK1192" i="1"/>
  <c r="AG1193" i="1"/>
  <c r="AQ1193" i="1"/>
  <c r="BC1193" i="1"/>
  <c r="Y1194" i="1"/>
  <c r="AI1194" i="1"/>
  <c r="AU1194" i="1"/>
  <c r="BE1194" i="1"/>
  <c r="AA1195" i="1"/>
  <c r="AM1195" i="1"/>
  <c r="AW1195" i="1"/>
  <c r="BG1195" i="1"/>
  <c r="AE1196" i="1"/>
  <c r="AO1196" i="1"/>
  <c r="AY1196" i="1"/>
  <c r="BG1196" i="1"/>
  <c r="AA1197" i="1"/>
  <c r="AI1197" i="1"/>
  <c r="AQ1197" i="1"/>
  <c r="AY1197" i="1"/>
  <c r="BG1197" i="1"/>
  <c r="AA1198" i="1"/>
  <c r="AI1198" i="1"/>
  <c r="AQ1198" i="1"/>
  <c r="AY1198" i="1"/>
  <c r="BG1198" i="1"/>
  <c r="AA1199" i="1"/>
  <c r="AI1199" i="1"/>
  <c r="AQ1199" i="1"/>
  <c r="AY1199" i="1"/>
  <c r="BG1199" i="1"/>
  <c r="AA1200" i="1"/>
  <c r="AI1200" i="1"/>
  <c r="AQ1200" i="1"/>
  <c r="AY1200" i="1"/>
  <c r="BG1200" i="1"/>
  <c r="AA1201" i="1"/>
  <c r="AI1201" i="1"/>
  <c r="AQ1201" i="1"/>
  <c r="AY1201" i="1"/>
  <c r="BG1201" i="1"/>
  <c r="AA1202" i="1"/>
  <c r="AI1202" i="1"/>
  <c r="AQ1202" i="1"/>
  <c r="AY1202" i="1"/>
  <c r="BG1202" i="1"/>
  <c r="AA1203" i="1"/>
  <c r="AI1203" i="1"/>
  <c r="AQ1203" i="1"/>
  <c r="AY1203" i="1"/>
  <c r="BG1203" i="1"/>
  <c r="AA1204" i="1"/>
  <c r="AI1204" i="1"/>
  <c r="AQ1204" i="1"/>
  <c r="AY1204" i="1"/>
  <c r="BG1204" i="1"/>
  <c r="AA1205" i="1"/>
  <c r="AI1205" i="1"/>
  <c r="AQ1205" i="1"/>
  <c r="AY1205" i="1"/>
  <c r="BG1205" i="1"/>
  <c r="AA1206" i="1"/>
  <c r="AI1206" i="1"/>
  <c r="AQ1206" i="1"/>
  <c r="AY1206" i="1"/>
  <c r="BG1206" i="1"/>
  <c r="AA1207" i="1"/>
  <c r="AI1207" i="1"/>
  <c r="AQ1207" i="1"/>
  <c r="AY1207" i="1"/>
  <c r="BG1207" i="1"/>
  <c r="AA1208" i="1"/>
  <c r="AI1208" i="1"/>
  <c r="AQ1208" i="1"/>
  <c r="AY1208" i="1"/>
  <c r="BG1208" i="1"/>
  <c r="AA1209" i="1"/>
  <c r="AI1209" i="1"/>
  <c r="AQ1209" i="1"/>
  <c r="AY1209" i="1"/>
  <c r="BG1209" i="1"/>
  <c r="AA1210" i="1"/>
  <c r="AI1210" i="1"/>
  <c r="AQ1210" i="1"/>
  <c r="AY1210" i="1"/>
  <c r="BG1210" i="1"/>
  <c r="AA1211" i="1"/>
  <c r="AI1211" i="1"/>
  <c r="AQ1211" i="1"/>
  <c r="AY1211" i="1"/>
  <c r="BG1211" i="1"/>
  <c r="AA1212" i="1"/>
  <c r="AI1212" i="1"/>
  <c r="AQ1212" i="1"/>
  <c r="AY1212" i="1"/>
  <c r="BG1212" i="1"/>
  <c r="AA1213" i="1"/>
  <c r="AI1213" i="1"/>
  <c r="AQ1213" i="1"/>
  <c r="AY1213" i="1"/>
  <c r="BG1213" i="1"/>
  <c r="AA1214" i="1"/>
  <c r="AI1214" i="1"/>
  <c r="AQ1214" i="1"/>
  <c r="AY1214" i="1"/>
  <c r="BG1214" i="1"/>
  <c r="AA1215" i="1"/>
  <c r="AI1215" i="1"/>
  <c r="AQ1215" i="1"/>
  <c r="AY1215" i="1"/>
  <c r="BG1215" i="1"/>
  <c r="AA1216" i="1"/>
  <c r="AI1216" i="1"/>
  <c r="AQ1216" i="1"/>
  <c r="AY1216" i="1"/>
  <c r="BG1216" i="1"/>
  <c r="AA1217" i="1"/>
  <c r="AI1217" i="1"/>
  <c r="AQ1217" i="1"/>
  <c r="AY1217" i="1"/>
  <c r="BG1217" i="1"/>
  <c r="AA1218" i="1"/>
  <c r="AI1218" i="1"/>
  <c r="AQ1218" i="1"/>
  <c r="AY1218" i="1"/>
  <c r="BG1218" i="1"/>
  <c r="AA1219" i="1"/>
  <c r="AI1219" i="1"/>
  <c r="AQ1219" i="1"/>
  <c r="AY1219" i="1"/>
  <c r="BG1219" i="1"/>
  <c r="AA1220" i="1"/>
  <c r="AI1220" i="1"/>
  <c r="AQ1220" i="1"/>
  <c r="AY1220" i="1"/>
  <c r="BG1220" i="1"/>
  <c r="AA1221" i="1"/>
  <c r="AI1221" i="1"/>
  <c r="AQ1221" i="1"/>
  <c r="AY1221" i="1"/>
  <c r="BG1221" i="1"/>
  <c r="AA1222" i="1"/>
  <c r="AI1222" i="1"/>
  <c r="AQ1222" i="1"/>
  <c r="AY1222" i="1"/>
  <c r="BG1222" i="1"/>
  <c r="AA1223" i="1"/>
  <c r="AI1223" i="1"/>
  <c r="AQ1223" i="1"/>
  <c r="AY1223" i="1"/>
  <c r="BG1223" i="1"/>
  <c r="AA1224" i="1"/>
  <c r="AI1224" i="1"/>
  <c r="AQ1224" i="1"/>
  <c r="AY1224" i="1"/>
  <c r="BG1224" i="1"/>
  <c r="AA1225" i="1"/>
  <c r="AI1225" i="1"/>
  <c r="AQ1225" i="1"/>
  <c r="AY1225" i="1"/>
  <c r="BG1225" i="1"/>
  <c r="AA1226" i="1"/>
  <c r="AI1226" i="1"/>
  <c r="AQ1226" i="1"/>
  <c r="AY1226" i="1"/>
  <c r="BG1226" i="1"/>
  <c r="AA1227" i="1"/>
  <c r="AI1227" i="1"/>
  <c r="AQ1227" i="1"/>
  <c r="AY1227" i="1"/>
  <c r="BG1227" i="1"/>
  <c r="AA1228" i="1"/>
  <c r="AI1228" i="1"/>
  <c r="AQ1228" i="1"/>
  <c r="AY1228" i="1"/>
  <c r="BG1228" i="1"/>
  <c r="AA1229" i="1"/>
  <c r="AI1229" i="1"/>
  <c r="AQ1229" i="1"/>
  <c r="AY1229" i="1"/>
  <c r="BG1229" i="1"/>
  <c r="AA1230" i="1"/>
  <c r="AI1230" i="1"/>
  <c r="AQ1230" i="1"/>
  <c r="AY1230" i="1"/>
  <c r="BG1230" i="1"/>
  <c r="AA1231" i="1"/>
  <c r="AI1231" i="1"/>
  <c r="AQ1231" i="1"/>
  <c r="AY1231" i="1"/>
  <c r="BG1231" i="1"/>
  <c r="AA1232" i="1"/>
  <c r="AI1232" i="1"/>
  <c r="AQ1232" i="1"/>
  <c r="AY1232" i="1"/>
  <c r="BG1232" i="1"/>
  <c r="AA1233" i="1"/>
  <c r="AI1233" i="1"/>
  <c r="AQ1233" i="1"/>
  <c r="AY1233" i="1"/>
  <c r="BG1233" i="1"/>
  <c r="AA1234" i="1"/>
  <c r="AI1234" i="1"/>
  <c r="AQ1234" i="1"/>
  <c r="AY1234" i="1"/>
  <c r="BG1234" i="1"/>
  <c r="AA1235" i="1"/>
  <c r="AI1235" i="1"/>
  <c r="AQ1235" i="1"/>
  <c r="AY1235" i="1"/>
  <c r="BG1235" i="1"/>
  <c r="AA1236" i="1"/>
  <c r="AI1236" i="1"/>
  <c r="AQ1236" i="1"/>
  <c r="AY1236" i="1"/>
  <c r="BG1236" i="1"/>
  <c r="AA1237" i="1"/>
  <c r="AI1237" i="1"/>
  <c r="AQ1237" i="1"/>
  <c r="AY1237" i="1"/>
  <c r="BG1237" i="1"/>
  <c r="AA1238" i="1"/>
  <c r="AI1238" i="1"/>
  <c r="AQ1238" i="1"/>
  <c r="AY1238" i="1"/>
  <c r="BG1238" i="1"/>
  <c r="AA1239" i="1"/>
  <c r="AI1239" i="1"/>
  <c r="AQ1239" i="1"/>
  <c r="AY1239" i="1"/>
  <c r="BG1239" i="1"/>
  <c r="AA1240" i="1"/>
  <c r="AI1240" i="1"/>
  <c r="AQ1240" i="1"/>
  <c r="AY1240" i="1"/>
  <c r="BG1240" i="1"/>
  <c r="AA1241" i="1"/>
  <c r="AI1241" i="1"/>
  <c r="AQ1241" i="1"/>
  <c r="AY1241" i="1"/>
  <c r="BG1241" i="1"/>
  <c r="AA1242" i="1"/>
  <c r="AI1242" i="1"/>
  <c r="AQ1242" i="1"/>
  <c r="AY1242" i="1"/>
  <c r="BG1242" i="1"/>
  <c r="AA1243" i="1"/>
  <c r="AI1243" i="1"/>
  <c r="AQ1243" i="1"/>
  <c r="AY1243" i="1"/>
  <c r="BG1243" i="1"/>
  <c r="AA1244" i="1"/>
  <c r="AI1244" i="1"/>
  <c r="AQ1244" i="1"/>
  <c r="AY1244" i="1"/>
  <c r="BG1244" i="1"/>
  <c r="AA1245" i="1"/>
  <c r="AI1245" i="1"/>
  <c r="AQ1245" i="1"/>
  <c r="AY1245" i="1"/>
  <c r="BG1245" i="1"/>
  <c r="AA1246" i="1"/>
  <c r="AI1246" i="1"/>
  <c r="AQ1246" i="1"/>
  <c r="AY1246" i="1"/>
  <c r="BG1246" i="1"/>
  <c r="AA1247" i="1"/>
  <c r="AI1247" i="1"/>
  <c r="AQ1247" i="1"/>
  <c r="AY1247" i="1"/>
  <c r="BG1247" i="1"/>
  <c r="AA1248" i="1"/>
  <c r="AI1248" i="1"/>
  <c r="AQ1248" i="1"/>
  <c r="AY1248" i="1"/>
  <c r="BG1248" i="1"/>
  <c r="AA1249" i="1"/>
  <c r="AI1249" i="1"/>
  <c r="AQ1249" i="1"/>
  <c r="AY1249" i="1"/>
  <c r="BG1249" i="1"/>
  <c r="AA1250" i="1"/>
  <c r="AI1250" i="1"/>
  <c r="AQ1250" i="1"/>
  <c r="AY1250" i="1"/>
  <c r="BG1250" i="1"/>
  <c r="AA1251" i="1"/>
  <c r="AI1251" i="1"/>
  <c r="AQ1251" i="1"/>
  <c r="AY1251" i="1"/>
  <c r="BG1251" i="1"/>
  <c r="AA1252" i="1"/>
  <c r="AI1252" i="1"/>
  <c r="AQ1252" i="1"/>
  <c r="AY1252" i="1"/>
  <c r="BG1252" i="1"/>
  <c r="AA1253" i="1"/>
  <c r="AI1253" i="1"/>
  <c r="AQ1253" i="1"/>
  <c r="AY1253" i="1"/>
  <c r="BG1253" i="1"/>
  <c r="AA1254" i="1"/>
  <c r="AI1254" i="1"/>
  <c r="AQ1254" i="1"/>
  <c r="AY1254" i="1"/>
  <c r="BG1254" i="1"/>
  <c r="AA1255" i="1"/>
  <c r="AI1255" i="1"/>
  <c r="AQ1255" i="1"/>
  <c r="AY1255" i="1"/>
  <c r="BG1255" i="1"/>
  <c r="AA1256" i="1"/>
  <c r="AI1256" i="1"/>
  <c r="AQ1256" i="1"/>
  <c r="AY1256" i="1"/>
  <c r="BG1256" i="1"/>
  <c r="AA1257" i="1"/>
  <c r="AI1257" i="1"/>
  <c r="AQ1257" i="1"/>
  <c r="AY1257" i="1"/>
  <c r="BG1257" i="1"/>
  <c r="AA1258" i="1"/>
  <c r="AI1258" i="1"/>
  <c r="AQ1258" i="1"/>
  <c r="AY1258" i="1"/>
  <c r="BG1258" i="1"/>
  <c r="AA1259" i="1"/>
  <c r="AI1259" i="1"/>
  <c r="AQ1259" i="1"/>
  <c r="AY1259" i="1"/>
  <c r="BG1259" i="1"/>
  <c r="AA1260" i="1"/>
  <c r="AI1260" i="1"/>
  <c r="AQ1260" i="1"/>
  <c r="AY1260" i="1"/>
  <c r="BG1260" i="1"/>
  <c r="AA1261" i="1"/>
  <c r="AI1261" i="1"/>
  <c r="AQ1261" i="1"/>
  <c r="AY1261" i="1"/>
  <c r="BG1261" i="1"/>
  <c r="AA1262" i="1"/>
  <c r="AI1262" i="1"/>
  <c r="AQ1262" i="1"/>
  <c r="AY1262" i="1"/>
  <c r="BG1262" i="1"/>
  <c r="AA1263" i="1"/>
  <c r="AI1263" i="1"/>
  <c r="AQ1263" i="1"/>
  <c r="AY1263" i="1"/>
  <c r="BG1263" i="1"/>
  <c r="AA1264" i="1"/>
  <c r="AI1264" i="1"/>
  <c r="AQ1264" i="1"/>
  <c r="AY1264" i="1"/>
  <c r="BG1264" i="1"/>
  <c r="AA1265" i="1"/>
  <c r="AI1265" i="1"/>
  <c r="AQ1265" i="1"/>
  <c r="AY1265" i="1"/>
  <c r="BG1265" i="1"/>
  <c r="AA1266" i="1"/>
  <c r="AI1266" i="1"/>
  <c r="AQ1266" i="1"/>
  <c r="AY1266" i="1"/>
  <c r="BG1266" i="1"/>
  <c r="AA1267" i="1"/>
  <c r="AI1267" i="1"/>
  <c r="AQ1267" i="1"/>
  <c r="AY1267" i="1"/>
  <c r="BG1267" i="1"/>
  <c r="AA1268" i="1"/>
  <c r="AI1268" i="1"/>
  <c r="AQ1268" i="1"/>
  <c r="AY1268" i="1"/>
  <c r="BG1268" i="1"/>
  <c r="AA1269" i="1"/>
  <c r="AI1269" i="1"/>
  <c r="AQ1269" i="1"/>
  <c r="AY1269" i="1"/>
  <c r="BG1269" i="1"/>
  <c r="AA1270" i="1"/>
  <c r="AI1270" i="1"/>
  <c r="AQ1270" i="1"/>
  <c r="AY1270" i="1"/>
  <c r="BG1270" i="1"/>
  <c r="AA1271" i="1"/>
  <c r="AI1271" i="1"/>
  <c r="AQ1271" i="1"/>
  <c r="AY1271" i="1"/>
  <c r="BG1271" i="1"/>
  <c r="AA1272" i="1"/>
  <c r="AI1272" i="1"/>
  <c r="AQ1272" i="1"/>
  <c r="AY1272" i="1"/>
  <c r="BG1272" i="1"/>
  <c r="AA1273" i="1"/>
  <c r="AI1273" i="1"/>
  <c r="AQ1273" i="1"/>
  <c r="AY1273" i="1"/>
  <c r="BG1273" i="1"/>
  <c r="AA1274" i="1"/>
  <c r="AI1274" i="1"/>
  <c r="AQ1274" i="1"/>
  <c r="AY1274" i="1"/>
  <c r="BG1274" i="1"/>
  <c r="AA1275" i="1"/>
  <c r="AI1275" i="1"/>
  <c r="AQ1275" i="1"/>
  <c r="AY1275" i="1"/>
  <c r="BG1275" i="1"/>
  <c r="AA1276" i="1"/>
  <c r="AI1276" i="1"/>
  <c r="AQ1276" i="1"/>
  <c r="AY1276" i="1"/>
  <c r="BG1276" i="1"/>
  <c r="AA1277" i="1"/>
  <c r="AI1277" i="1"/>
  <c r="AQ1277" i="1"/>
  <c r="AY1277" i="1"/>
  <c r="BG1277" i="1"/>
  <c r="AA1278" i="1"/>
  <c r="AI1278" i="1"/>
  <c r="AQ1278" i="1"/>
  <c r="AY1278" i="1"/>
  <c r="BG1278" i="1"/>
  <c r="AA1279" i="1"/>
  <c r="AI1279" i="1"/>
  <c r="AQ1279" i="1"/>
  <c r="AY1279" i="1"/>
  <c r="BG1279" i="1"/>
  <c r="AA1280" i="1"/>
  <c r="AI1280" i="1"/>
  <c r="AQ1280" i="1"/>
  <c r="AY1280" i="1"/>
  <c r="BG1280" i="1"/>
  <c r="AA1281" i="1"/>
  <c r="AI1281" i="1"/>
  <c r="AQ1281" i="1"/>
  <c r="AY1281" i="1"/>
  <c r="BG1281" i="1"/>
  <c r="AA1282" i="1"/>
  <c r="AI1282" i="1"/>
  <c r="AQ1282" i="1"/>
  <c r="AY1282" i="1"/>
  <c r="BG1282" i="1"/>
  <c r="AA1283" i="1"/>
  <c r="AI1283" i="1"/>
  <c r="AQ1283" i="1"/>
  <c r="AY1283" i="1"/>
  <c r="BG1283" i="1"/>
  <c r="AA1284" i="1"/>
  <c r="AI1284" i="1"/>
  <c r="AQ1284" i="1"/>
  <c r="AY1284" i="1"/>
  <c r="BG1284" i="1"/>
  <c r="AA1285" i="1"/>
  <c r="AI1285" i="1"/>
  <c r="AQ1285" i="1"/>
  <c r="AY1285" i="1"/>
  <c r="BG1285" i="1"/>
  <c r="AA1286" i="1"/>
  <c r="AI1286" i="1"/>
  <c r="AQ1286" i="1"/>
  <c r="AY1286" i="1"/>
  <c r="BG1286" i="1"/>
  <c r="AA1287" i="1"/>
  <c r="AI1287" i="1"/>
  <c r="AQ1287" i="1"/>
  <c r="AY1287" i="1"/>
  <c r="BG1287" i="1"/>
  <c r="AA1288" i="1"/>
  <c r="AI1288" i="1"/>
  <c r="AQ1288" i="1"/>
  <c r="AY1288" i="1"/>
  <c r="BG1288" i="1"/>
  <c r="AA1289" i="1"/>
  <c r="AI1289" i="1"/>
  <c r="AQ1289" i="1"/>
  <c r="AY1289" i="1"/>
  <c r="BG1289" i="1"/>
  <c r="AA1290" i="1"/>
  <c r="AI1290" i="1"/>
  <c r="AQ1290" i="1"/>
  <c r="AY1290" i="1"/>
  <c r="BG1290" i="1"/>
  <c r="AA1291" i="1"/>
  <c r="AI1291" i="1"/>
  <c r="AQ1291" i="1"/>
  <c r="AY1291" i="1"/>
  <c r="BG1291" i="1"/>
  <c r="AA1292" i="1"/>
  <c r="AI1292" i="1"/>
  <c r="AQ1292" i="1"/>
  <c r="AY1292" i="1"/>
  <c r="BG1292" i="1"/>
  <c r="AA1293" i="1"/>
  <c r="AI1293" i="1"/>
  <c r="AQ1293" i="1"/>
  <c r="AY1293" i="1"/>
  <c r="BG1293" i="1"/>
  <c r="AA1294" i="1"/>
  <c r="AI1294" i="1"/>
  <c r="AQ1294" i="1"/>
  <c r="AY1294" i="1"/>
  <c r="BG1294" i="1"/>
  <c r="AA1295" i="1"/>
  <c r="AI1295" i="1"/>
  <c r="AQ1295" i="1"/>
  <c r="AY1295" i="1"/>
  <c r="BG1295" i="1"/>
  <c r="AA1296" i="1"/>
  <c r="AI1296" i="1"/>
  <c r="AQ1296" i="1"/>
  <c r="AY1296" i="1"/>
  <c r="BG1296" i="1"/>
  <c r="AA1297" i="1"/>
  <c r="AI1297" i="1"/>
  <c r="AQ1297" i="1"/>
  <c r="AY1297" i="1"/>
  <c r="BG1297" i="1"/>
  <c r="AA1298" i="1"/>
  <c r="AI1298" i="1"/>
  <c r="AQ1298" i="1"/>
  <c r="AY1298" i="1"/>
  <c r="BG1298" i="1"/>
  <c r="AA1299" i="1"/>
  <c r="AI1299" i="1"/>
  <c r="AQ1299" i="1"/>
  <c r="AY1299" i="1"/>
  <c r="BG1299" i="1"/>
  <c r="AA1300" i="1"/>
  <c r="AI1300" i="1"/>
  <c r="AQ1300" i="1"/>
  <c r="AY1300" i="1"/>
  <c r="BG1300" i="1"/>
  <c r="AA1301" i="1"/>
  <c r="AI1301" i="1"/>
  <c r="AQ1301" i="1"/>
  <c r="AY1301" i="1"/>
  <c r="BG1301" i="1"/>
  <c r="AA1302" i="1"/>
  <c r="AI1302" i="1"/>
  <c r="AQ1302" i="1"/>
  <c r="AY1302" i="1"/>
  <c r="BG1302" i="1"/>
  <c r="AA1303" i="1"/>
  <c r="AI1303" i="1"/>
  <c r="AQ1303" i="1"/>
  <c r="AY1303" i="1"/>
  <c r="BG1303" i="1"/>
  <c r="AA1304" i="1"/>
  <c r="AI1304" i="1"/>
  <c r="AQ1304" i="1"/>
  <c r="AY1304" i="1"/>
  <c r="BG1304" i="1"/>
  <c r="AA1305" i="1"/>
  <c r="AI1305" i="1"/>
  <c r="AQ1305" i="1"/>
  <c r="AY1305" i="1"/>
  <c r="BG1305" i="1"/>
  <c r="AA1306" i="1"/>
  <c r="AI1306" i="1"/>
  <c r="AQ1306" i="1"/>
  <c r="AY1306" i="1"/>
  <c r="BG1306" i="1"/>
  <c r="AA1307" i="1"/>
  <c r="AI1307" i="1"/>
  <c r="AQ1307" i="1"/>
  <c r="AY1307" i="1"/>
  <c r="BG1307" i="1"/>
  <c r="AA1308" i="1"/>
  <c r="AI1308" i="1"/>
  <c r="AQ1308" i="1"/>
  <c r="AY1308" i="1"/>
  <c r="BG1308" i="1"/>
  <c r="AA1309" i="1"/>
  <c r="AI1309" i="1"/>
  <c r="AQ1309" i="1"/>
  <c r="AY1309" i="1"/>
  <c r="BG1309" i="1"/>
  <c r="AA1310" i="1"/>
  <c r="AI1310" i="1"/>
  <c r="AQ1310" i="1"/>
  <c r="AY1310" i="1"/>
  <c r="BG1310" i="1"/>
  <c r="AA1311" i="1"/>
  <c r="AI1311" i="1"/>
  <c r="AQ1311" i="1"/>
  <c r="AY1311" i="1"/>
  <c r="BG1311" i="1"/>
  <c r="AA1312" i="1"/>
  <c r="AI1312" i="1"/>
  <c r="AQ1312" i="1"/>
  <c r="AY1312" i="1"/>
  <c r="BG1312" i="1"/>
  <c r="AA1313" i="1"/>
  <c r="AI1313" i="1"/>
  <c r="AQ1313" i="1"/>
  <c r="AY1313" i="1"/>
  <c r="BG1313" i="1"/>
  <c r="AA1314" i="1"/>
  <c r="AI1314" i="1"/>
  <c r="AQ1314" i="1"/>
  <c r="AY1314" i="1"/>
  <c r="BG1314" i="1"/>
  <c r="AA1315" i="1"/>
  <c r="AI1315" i="1"/>
  <c r="AQ1315" i="1"/>
  <c r="AY1315" i="1"/>
  <c r="BG1315" i="1"/>
  <c r="AA1316" i="1"/>
  <c r="AI1316" i="1"/>
  <c r="AQ1316" i="1"/>
  <c r="AY1316" i="1"/>
  <c r="BG1316" i="1"/>
  <c r="AA1317" i="1"/>
  <c r="AI1317" i="1"/>
  <c r="AQ1317" i="1"/>
  <c r="AY1317" i="1"/>
  <c r="BG1317" i="1"/>
  <c r="AA1318" i="1"/>
  <c r="AI1318" i="1"/>
  <c r="AQ1318" i="1"/>
  <c r="AY1318" i="1"/>
  <c r="BG1318" i="1"/>
  <c r="AA1319" i="1"/>
  <c r="AI1319" i="1"/>
  <c r="AQ1319" i="1"/>
  <c r="AY1319" i="1"/>
  <c r="BG1319" i="1"/>
  <c r="AA1320" i="1"/>
  <c r="AI1320" i="1"/>
  <c r="AQ1320" i="1"/>
  <c r="AY1320" i="1"/>
  <c r="BG1320" i="1"/>
  <c r="AA1321" i="1"/>
  <c r="AI1321" i="1"/>
  <c r="AQ1321" i="1"/>
  <c r="AY1321" i="1"/>
  <c r="BG1321" i="1"/>
  <c r="AA1322" i="1"/>
  <c r="AI1322" i="1"/>
  <c r="AQ1322" i="1"/>
  <c r="AY1322" i="1"/>
  <c r="BG1322" i="1"/>
  <c r="AA1323" i="1"/>
  <c r="AI1323" i="1"/>
  <c r="AQ1323" i="1"/>
  <c r="AY1323" i="1"/>
  <c r="BG1323" i="1"/>
  <c r="W1322" i="1"/>
  <c r="W1318" i="1"/>
  <c r="W1314" i="1"/>
  <c r="W1310" i="1"/>
  <c r="W1306" i="1"/>
  <c r="W1302" i="1"/>
  <c r="W1298" i="1"/>
  <c r="W1294" i="1"/>
  <c r="W1290" i="1"/>
  <c r="W1286" i="1"/>
  <c r="W1282" i="1"/>
  <c r="W1278" i="1"/>
  <c r="W1274" i="1"/>
  <c r="W1270" i="1"/>
  <c r="W1266" i="1"/>
  <c r="W1262" i="1"/>
  <c r="W1258" i="1"/>
  <c r="W1254" i="1"/>
  <c r="W1250" i="1"/>
  <c r="W1246" i="1"/>
  <c r="W1242" i="1"/>
  <c r="W1238" i="1"/>
  <c r="W1234" i="1"/>
  <c r="W1230" i="1"/>
  <c r="W1226" i="1"/>
  <c r="W1222" i="1"/>
  <c r="W1218" i="1"/>
  <c r="W1214" i="1"/>
  <c r="W1210" i="1"/>
  <c r="W1206" i="1"/>
  <c r="W1202" i="1"/>
  <c r="W1198" i="1"/>
  <c r="W1194" i="1"/>
  <c r="W1190" i="1"/>
  <c r="W1186" i="1"/>
  <c r="W1182" i="1"/>
  <c r="W1178" i="1"/>
  <c r="W1174" i="1"/>
  <c r="W1170" i="1"/>
  <c r="W1166" i="1"/>
  <c r="W1162" i="1"/>
  <c r="W1158" i="1"/>
  <c r="W1154" i="1"/>
  <c r="W1150" i="1"/>
  <c r="W1146" i="1"/>
  <c r="W1142" i="1"/>
  <c r="W1138" i="1"/>
  <c r="W1134" i="1"/>
  <c r="W1130" i="1"/>
  <c r="W1126" i="1"/>
  <c r="W1122" i="1"/>
  <c r="W1118" i="1"/>
  <c r="W1114" i="1"/>
  <c r="W1110" i="1"/>
  <c r="W1106" i="1"/>
  <c r="W1102" i="1"/>
  <c r="W1098" i="1"/>
  <c r="W1094" i="1"/>
  <c r="W1090" i="1"/>
  <c r="W1086" i="1"/>
  <c r="W1082" i="1"/>
  <c r="W1078" i="1"/>
  <c r="W1074" i="1"/>
  <c r="W1070" i="1"/>
  <c r="W1066" i="1"/>
  <c r="W1062" i="1"/>
  <c r="W1058" i="1"/>
  <c r="W1054" i="1"/>
  <c r="W1050" i="1"/>
  <c r="W1046" i="1"/>
  <c r="W1042" i="1"/>
  <c r="W1038" i="1"/>
  <c r="W1034" i="1"/>
  <c r="W1030" i="1"/>
  <c r="W1026" i="1"/>
  <c r="W1022" i="1"/>
  <c r="W1018" i="1"/>
  <c r="W1014" i="1"/>
  <c r="W1010" i="1"/>
  <c r="W1006" i="1"/>
  <c r="W1002" i="1"/>
  <c r="W998" i="1"/>
  <c r="W994" i="1"/>
  <c r="W990" i="1"/>
  <c r="W986" i="1"/>
  <c r="W982" i="1"/>
  <c r="W978" i="1"/>
  <c r="W974" i="1"/>
  <c r="W970" i="1"/>
  <c r="W966" i="1"/>
  <c r="W962" i="1"/>
  <c r="W958" i="1"/>
  <c r="W954" i="1"/>
  <c r="W950" i="1"/>
  <c r="W946" i="1"/>
  <c r="W942" i="1"/>
  <c r="W938" i="1"/>
  <c r="W934" i="1"/>
  <c r="W930" i="1"/>
  <c r="W926" i="1"/>
  <c r="W922" i="1"/>
  <c r="W918" i="1"/>
  <c r="W914" i="1"/>
  <c r="W910" i="1"/>
  <c r="W906" i="1"/>
  <c r="W902" i="1"/>
  <c r="W898" i="1"/>
  <c r="W894" i="1"/>
  <c r="W890" i="1"/>
  <c r="W886" i="1"/>
  <c r="W882" i="1"/>
  <c r="W878" i="1"/>
  <c r="W874" i="1"/>
  <c r="W870" i="1"/>
  <c r="W866" i="1"/>
  <c r="W862" i="1"/>
  <c r="W858" i="1"/>
  <c r="W854" i="1"/>
  <c r="W850" i="1"/>
  <c r="W846" i="1"/>
  <c r="W842" i="1"/>
  <c r="W838" i="1"/>
  <c r="W834" i="1"/>
  <c r="W830" i="1"/>
  <c r="W826" i="1"/>
  <c r="W822" i="1"/>
  <c r="W818" i="1"/>
  <c r="W814" i="1"/>
  <c r="W810" i="1"/>
  <c r="W806" i="1"/>
  <c r="W802" i="1"/>
  <c r="W798" i="1"/>
  <c r="W794" i="1"/>
  <c r="W790" i="1"/>
  <c r="W786" i="1"/>
  <c r="W782" i="1"/>
  <c r="W778" i="1"/>
  <c r="W774" i="1"/>
  <c r="W770" i="1"/>
  <c r="W766" i="1"/>
  <c r="W762" i="1"/>
  <c r="W758" i="1"/>
  <c r="W754" i="1"/>
  <c r="W750" i="1"/>
  <c r="W746" i="1"/>
  <c r="W742" i="1"/>
  <c r="W738" i="1"/>
  <c r="W734" i="1"/>
  <c r="W730" i="1"/>
  <c r="W726" i="1"/>
  <c r="W722" i="1"/>
  <c r="W718" i="1"/>
  <c r="W714" i="1"/>
  <c r="W710" i="1"/>
  <c r="W706" i="1"/>
  <c r="W702" i="1"/>
  <c r="W698" i="1"/>
  <c r="W694" i="1"/>
  <c r="W690" i="1"/>
  <c r="W686" i="1"/>
  <c r="W682" i="1"/>
  <c r="W678" i="1"/>
  <c r="W674" i="1"/>
  <c r="W670" i="1"/>
  <c r="W666" i="1"/>
  <c r="W662" i="1"/>
  <c r="W658" i="1"/>
  <c r="W654" i="1"/>
  <c r="W650" i="1"/>
  <c r="W646" i="1"/>
  <c r="W642" i="1"/>
  <c r="W638" i="1"/>
  <c r="W634" i="1"/>
  <c r="W630" i="1"/>
  <c r="W626" i="1"/>
  <c r="W622" i="1"/>
  <c r="W618" i="1"/>
  <c r="W614" i="1"/>
  <c r="W610" i="1"/>
  <c r="W606" i="1"/>
  <c r="W602" i="1"/>
  <c r="W598" i="1"/>
  <c r="W594" i="1"/>
  <c r="W590" i="1"/>
  <c r="W586" i="1"/>
  <c r="W582" i="1"/>
  <c r="W578" i="1"/>
  <c r="W574" i="1"/>
  <c r="W570" i="1"/>
  <c r="W566" i="1"/>
  <c r="W562" i="1"/>
  <c r="W558" i="1"/>
  <c r="W554" i="1"/>
  <c r="W550" i="1"/>
  <c r="W546" i="1"/>
  <c r="W542" i="1"/>
  <c r="W538" i="1"/>
  <c r="W534" i="1"/>
  <c r="W530" i="1"/>
  <c r="W526" i="1"/>
  <c r="W522" i="1"/>
  <c r="W518" i="1"/>
  <c r="W514" i="1"/>
  <c r="W510" i="1"/>
  <c r="W506" i="1"/>
  <c r="W502" i="1"/>
  <c r="W498" i="1"/>
  <c r="W494" i="1"/>
  <c r="W490" i="1"/>
  <c r="W486" i="1"/>
  <c r="W482" i="1"/>
  <c r="W478" i="1"/>
  <c r="W474" i="1"/>
  <c r="W470" i="1"/>
  <c r="W466" i="1"/>
  <c r="W462" i="1"/>
  <c r="W458" i="1"/>
  <c r="W454" i="1"/>
  <c r="W450" i="1"/>
  <c r="W446" i="1"/>
  <c r="W442" i="1"/>
  <c r="W438" i="1"/>
  <c r="W434" i="1"/>
  <c r="W430" i="1"/>
  <c r="W426" i="1"/>
  <c r="W422" i="1"/>
  <c r="W418" i="1"/>
  <c r="W414" i="1"/>
  <c r="W410" i="1"/>
  <c r="W406" i="1"/>
  <c r="W402" i="1"/>
  <c r="W398" i="1"/>
  <c r="W394" i="1"/>
  <c r="W390" i="1"/>
  <c r="W386" i="1"/>
  <c r="W382" i="1"/>
  <c r="W378" i="1"/>
  <c r="W374" i="1"/>
  <c r="W370" i="1"/>
  <c r="W366" i="1"/>
  <c r="W362" i="1"/>
  <c r="W358" i="1"/>
  <c r="W354" i="1"/>
  <c r="W350" i="1"/>
  <c r="W346" i="1"/>
  <c r="W342" i="1"/>
  <c r="W338" i="1"/>
  <c r="W334" i="1"/>
  <c r="W330" i="1"/>
  <c r="W326" i="1"/>
  <c r="W322" i="1"/>
  <c r="W318" i="1"/>
  <c r="W314" i="1"/>
  <c r="W310" i="1"/>
  <c r="W306" i="1"/>
  <c r="W302" i="1"/>
  <c r="W298" i="1"/>
  <c r="W294" i="1"/>
  <c r="W290" i="1"/>
  <c r="W286" i="1"/>
  <c r="W282" i="1"/>
  <c r="W278" i="1"/>
  <c r="W274" i="1"/>
  <c r="W270" i="1"/>
  <c r="W266" i="1"/>
  <c r="W262" i="1"/>
  <c r="W258" i="1"/>
  <c r="W254" i="1"/>
  <c r="W250" i="1"/>
  <c r="W246" i="1"/>
  <c r="W242" i="1"/>
  <c r="W238" i="1"/>
  <c r="W234" i="1"/>
  <c r="W230" i="1"/>
  <c r="W226" i="1"/>
  <c r="W222" i="1"/>
  <c r="W218" i="1"/>
  <c r="W214" i="1"/>
  <c r="W210" i="1"/>
  <c r="W206" i="1"/>
  <c r="W202" i="1"/>
  <c r="W198" i="1"/>
  <c r="W194" i="1"/>
  <c r="W190" i="1"/>
  <c r="W186" i="1"/>
  <c r="W182" i="1"/>
  <c r="W178" i="1"/>
  <c r="W174" i="1"/>
  <c r="W170" i="1"/>
  <c r="W166" i="1"/>
  <c r="W162" i="1"/>
  <c r="W158" i="1"/>
  <c r="W154" i="1"/>
  <c r="W150" i="1"/>
  <c r="W146" i="1"/>
  <c r="W142" i="1"/>
  <c r="W138" i="1"/>
  <c r="W134" i="1"/>
  <c r="W130" i="1"/>
  <c r="W126" i="1"/>
  <c r="W122" i="1"/>
  <c r="W118" i="1"/>
  <c r="W114" i="1"/>
  <c r="W110" i="1"/>
  <c r="W106" i="1"/>
  <c r="W102" i="1"/>
  <c r="W98" i="1"/>
  <c r="W94" i="1"/>
  <c r="W90" i="1"/>
  <c r="W86" i="1"/>
  <c r="W82" i="1"/>
  <c r="W78" i="1"/>
  <c r="W74" i="1"/>
  <c r="W70" i="1"/>
  <c r="W66" i="1"/>
  <c r="W62" i="1"/>
  <c r="W58" i="1"/>
  <c r="W54" i="1"/>
  <c r="W50" i="1"/>
  <c r="W46" i="1"/>
  <c r="W42" i="1"/>
  <c r="W38" i="1"/>
  <c r="W34" i="1"/>
  <c r="W30" i="1"/>
  <c r="W26" i="1"/>
  <c r="W22" i="1"/>
  <c r="G1323" i="1"/>
  <c r="G1319" i="1"/>
  <c r="G1315" i="1"/>
  <c r="G1311" i="1"/>
  <c r="G1307" i="1"/>
  <c r="G1303" i="1"/>
  <c r="G1299" i="1"/>
  <c r="G1295" i="1"/>
  <c r="G1291" i="1"/>
  <c r="G1287" i="1"/>
  <c r="G1283" i="1"/>
  <c r="G1279" i="1"/>
  <c r="G1275" i="1"/>
  <c r="G1271" i="1"/>
  <c r="G1267" i="1"/>
  <c r="G1263" i="1"/>
  <c r="G1259" i="1"/>
  <c r="G1255" i="1"/>
  <c r="G1251" i="1"/>
  <c r="G1247" i="1"/>
  <c r="G1243" i="1"/>
  <c r="G1239" i="1"/>
  <c r="G1235" i="1"/>
  <c r="G1231" i="1"/>
  <c r="G1227" i="1"/>
  <c r="G1223" i="1"/>
  <c r="G1219" i="1"/>
  <c r="G1215" i="1"/>
  <c r="G1211" i="1"/>
  <c r="G1207" i="1"/>
  <c r="G1203" i="1"/>
  <c r="G1199" i="1"/>
  <c r="G1195" i="1"/>
  <c r="G1191" i="1"/>
  <c r="G1187" i="1"/>
  <c r="G1183" i="1"/>
  <c r="G1179" i="1"/>
  <c r="G1175" i="1"/>
  <c r="G1171" i="1"/>
  <c r="G1167" i="1"/>
  <c r="G1163" i="1"/>
  <c r="G1159" i="1"/>
  <c r="G1155" i="1"/>
  <c r="G1151" i="1"/>
  <c r="G1147" i="1"/>
  <c r="G1143" i="1"/>
  <c r="G1139" i="1"/>
  <c r="G1135" i="1"/>
  <c r="G1131" i="1"/>
  <c r="G1127" i="1"/>
  <c r="G1123" i="1"/>
  <c r="G1119" i="1"/>
  <c r="G1115" i="1"/>
  <c r="G1111" i="1"/>
  <c r="G1107" i="1"/>
  <c r="G1103" i="1"/>
  <c r="G1099" i="1"/>
  <c r="G1095" i="1"/>
  <c r="G1091" i="1"/>
  <c r="G1087" i="1"/>
  <c r="G1083" i="1"/>
  <c r="G1079" i="1"/>
  <c r="G1075" i="1"/>
  <c r="G1071" i="1"/>
  <c r="G1067" i="1"/>
  <c r="G1063" i="1"/>
  <c r="G1059" i="1"/>
  <c r="G1055" i="1"/>
  <c r="G1051" i="1"/>
  <c r="G1047" i="1"/>
  <c r="G1043" i="1"/>
  <c r="G1039" i="1"/>
  <c r="G1035" i="1"/>
  <c r="G1031" i="1"/>
  <c r="G1027" i="1"/>
  <c r="G1023" i="1"/>
  <c r="G1019" i="1"/>
  <c r="G1015" i="1"/>
  <c r="G1011" i="1"/>
  <c r="G1007" i="1"/>
  <c r="G1003" i="1"/>
  <c r="G999" i="1"/>
  <c r="G995" i="1"/>
  <c r="G991" i="1"/>
  <c r="G987" i="1"/>
  <c r="G983" i="1"/>
  <c r="G979" i="1"/>
  <c r="G975" i="1"/>
  <c r="G971" i="1"/>
  <c r="G967" i="1"/>
  <c r="G963" i="1"/>
  <c r="G959" i="1"/>
  <c r="G955" i="1"/>
  <c r="G951" i="1"/>
  <c r="G947" i="1"/>
  <c r="G943" i="1"/>
  <c r="G939" i="1"/>
  <c r="G935" i="1"/>
  <c r="G931" i="1"/>
  <c r="G927" i="1"/>
  <c r="G923" i="1"/>
  <c r="G919" i="1"/>
  <c r="G915" i="1"/>
  <c r="G911" i="1"/>
  <c r="G907" i="1"/>
  <c r="G903" i="1"/>
  <c r="G899" i="1"/>
  <c r="G895" i="1"/>
  <c r="G891" i="1"/>
  <c r="G887" i="1"/>
  <c r="G883" i="1"/>
  <c r="G879" i="1"/>
  <c r="G875" i="1"/>
  <c r="G871" i="1"/>
  <c r="G867" i="1"/>
  <c r="G863" i="1"/>
  <c r="G859" i="1"/>
  <c r="G855" i="1"/>
  <c r="G851" i="1"/>
  <c r="G847" i="1"/>
  <c r="G843" i="1"/>
  <c r="G839" i="1"/>
  <c r="G835" i="1"/>
  <c r="G831" i="1"/>
  <c r="G827" i="1"/>
  <c r="G823" i="1"/>
  <c r="G819" i="1"/>
  <c r="G815" i="1"/>
  <c r="G811" i="1"/>
  <c r="G807" i="1"/>
  <c r="G803" i="1"/>
  <c r="G799" i="1"/>
  <c r="G795" i="1"/>
  <c r="G791" i="1"/>
  <c r="G787" i="1"/>
  <c r="G783" i="1"/>
  <c r="G779" i="1"/>
  <c r="G775" i="1"/>
  <c r="G771" i="1"/>
  <c r="G767" i="1"/>
  <c r="G763" i="1"/>
  <c r="G759" i="1"/>
  <c r="G755" i="1"/>
  <c r="G751" i="1"/>
  <c r="G747" i="1"/>
  <c r="G743" i="1"/>
  <c r="G739" i="1"/>
  <c r="G735" i="1"/>
  <c r="G731" i="1"/>
  <c r="G727" i="1"/>
  <c r="G723" i="1"/>
  <c r="G719" i="1"/>
  <c r="G715" i="1"/>
  <c r="G711" i="1"/>
  <c r="G707" i="1"/>
  <c r="G703" i="1"/>
  <c r="G699" i="1"/>
  <c r="G695" i="1"/>
  <c r="G691" i="1"/>
  <c r="G687" i="1"/>
  <c r="G683" i="1"/>
  <c r="G679" i="1"/>
  <c r="G675" i="1"/>
  <c r="G671" i="1"/>
  <c r="G667" i="1"/>
  <c r="G663" i="1"/>
  <c r="G659" i="1"/>
  <c r="G655" i="1"/>
  <c r="G651" i="1"/>
  <c r="G647" i="1"/>
  <c r="G643" i="1"/>
  <c r="G639" i="1"/>
  <c r="G635" i="1"/>
  <c r="G631" i="1"/>
  <c r="G627" i="1"/>
  <c r="G623" i="1"/>
  <c r="G619" i="1"/>
  <c r="G615" i="1"/>
  <c r="G611" i="1"/>
  <c r="G607" i="1"/>
  <c r="G603" i="1"/>
  <c r="G599" i="1"/>
  <c r="G595" i="1"/>
  <c r="G591" i="1"/>
  <c r="G587" i="1"/>
  <c r="G583" i="1"/>
  <c r="G579" i="1"/>
  <c r="G575" i="1"/>
  <c r="G571" i="1"/>
  <c r="G567" i="1"/>
  <c r="G563" i="1"/>
  <c r="G559" i="1"/>
  <c r="G555" i="1"/>
  <c r="G551" i="1"/>
  <c r="G547" i="1"/>
  <c r="G543" i="1"/>
  <c r="G539" i="1"/>
  <c r="G535" i="1"/>
  <c r="G531" i="1"/>
  <c r="G527" i="1"/>
  <c r="G523" i="1"/>
  <c r="G519" i="1"/>
  <c r="G515" i="1"/>
  <c r="G511" i="1"/>
  <c r="G507" i="1"/>
  <c r="G503" i="1"/>
  <c r="G499" i="1"/>
  <c r="G495" i="1"/>
  <c r="G491" i="1"/>
  <c r="G487" i="1"/>
  <c r="G483" i="1"/>
  <c r="G479" i="1"/>
  <c r="G475" i="1"/>
  <c r="G471" i="1"/>
  <c r="G467" i="1"/>
  <c r="G463" i="1"/>
  <c r="G459" i="1"/>
  <c r="G455" i="1"/>
  <c r="G451" i="1"/>
  <c r="G447" i="1"/>
  <c r="G443" i="1"/>
  <c r="G439" i="1"/>
  <c r="G435" i="1"/>
  <c r="G431" i="1"/>
  <c r="G427" i="1"/>
  <c r="G423" i="1"/>
  <c r="G419" i="1"/>
  <c r="G415" i="1"/>
  <c r="G411" i="1"/>
  <c r="G407" i="1"/>
  <c r="G403" i="1"/>
  <c r="G399" i="1"/>
  <c r="G395" i="1"/>
  <c r="G391" i="1"/>
  <c r="G387" i="1"/>
  <c r="G383" i="1"/>
  <c r="G379" i="1"/>
  <c r="G375" i="1"/>
  <c r="G371" i="1"/>
  <c r="G367" i="1"/>
  <c r="G363" i="1"/>
  <c r="G359" i="1"/>
  <c r="G355" i="1"/>
  <c r="G351" i="1"/>
  <c r="G347" i="1"/>
  <c r="G343" i="1"/>
  <c r="G339" i="1"/>
  <c r="G335" i="1"/>
  <c r="G331" i="1"/>
  <c r="G327" i="1"/>
  <c r="G323" i="1"/>
  <c r="G319" i="1"/>
  <c r="G315" i="1"/>
  <c r="G311" i="1"/>
  <c r="G307" i="1"/>
  <c r="G303" i="1"/>
  <c r="G299" i="1"/>
  <c r="G295" i="1"/>
  <c r="G291" i="1"/>
  <c r="G287" i="1"/>
  <c r="G283" i="1"/>
  <c r="G279" i="1"/>
  <c r="G275" i="1"/>
  <c r="G271" i="1"/>
  <c r="G267" i="1"/>
  <c r="G263" i="1"/>
  <c r="G259" i="1"/>
  <c r="G255" i="1"/>
  <c r="G251" i="1"/>
  <c r="G247" i="1"/>
  <c r="G243" i="1"/>
  <c r="G239" i="1"/>
  <c r="G235" i="1"/>
  <c r="G231" i="1"/>
  <c r="G227" i="1"/>
  <c r="G223" i="1"/>
  <c r="G219" i="1"/>
  <c r="G215" i="1"/>
  <c r="G211" i="1"/>
  <c r="G207" i="1"/>
  <c r="G203" i="1"/>
  <c r="G199" i="1"/>
  <c r="G195" i="1"/>
  <c r="G191" i="1"/>
  <c r="G187" i="1"/>
  <c r="G183" i="1"/>
  <c r="G179" i="1"/>
  <c r="G175" i="1"/>
  <c r="G171" i="1"/>
  <c r="G167" i="1"/>
  <c r="G163" i="1"/>
  <c r="G159" i="1"/>
  <c r="G155" i="1"/>
  <c r="G151" i="1"/>
  <c r="G147" i="1"/>
  <c r="G143" i="1"/>
  <c r="G139" i="1"/>
  <c r="G135" i="1"/>
  <c r="G131" i="1"/>
  <c r="G127" i="1"/>
  <c r="G123" i="1"/>
  <c r="G119" i="1"/>
  <c r="G115" i="1"/>
  <c r="G111" i="1"/>
  <c r="G107" i="1"/>
  <c r="G103" i="1"/>
  <c r="G99" i="1"/>
  <c r="G95" i="1"/>
  <c r="G91" i="1"/>
  <c r="G87" i="1"/>
  <c r="G83" i="1"/>
  <c r="G79" i="1"/>
  <c r="G75" i="1"/>
  <c r="G71" i="1"/>
  <c r="G67" i="1"/>
  <c r="G63" i="1"/>
  <c r="G59" i="1"/>
  <c r="G55" i="1"/>
  <c r="G51" i="1"/>
  <c r="G47" i="1"/>
  <c r="G43" i="1"/>
  <c r="G39" i="1"/>
  <c r="G35" i="1"/>
  <c r="G31" i="1"/>
  <c r="G27" i="1"/>
  <c r="G23" i="1"/>
  <c r="G19" i="1"/>
  <c r="O1323" i="1"/>
  <c r="S1322" i="1"/>
  <c r="K1322" i="1"/>
  <c r="O1321" i="1"/>
  <c r="S1320" i="1"/>
  <c r="K1320" i="1"/>
  <c r="O1319" i="1"/>
  <c r="S1318" i="1"/>
  <c r="K1318" i="1"/>
  <c r="O1317" i="1"/>
  <c r="S1316" i="1"/>
  <c r="K1316" i="1"/>
  <c r="O1315" i="1"/>
  <c r="S1314" i="1"/>
  <c r="K1314" i="1"/>
  <c r="O1313" i="1"/>
  <c r="S1312" i="1"/>
  <c r="K1312" i="1"/>
  <c r="O1311" i="1"/>
  <c r="S1310" i="1"/>
  <c r="K1310" i="1"/>
  <c r="O1309" i="1"/>
  <c r="S1308" i="1"/>
  <c r="K1308" i="1"/>
  <c r="O1307" i="1"/>
  <c r="S1306" i="1"/>
  <c r="K1306" i="1"/>
  <c r="O1305" i="1"/>
  <c r="S1304" i="1"/>
  <c r="K1304" i="1"/>
  <c r="O1303" i="1"/>
  <c r="S1302" i="1"/>
  <c r="K1302" i="1"/>
  <c r="O1301" i="1"/>
  <c r="S1300" i="1"/>
  <c r="K1300" i="1"/>
  <c r="O1299" i="1"/>
  <c r="S1298" i="1"/>
  <c r="K1298" i="1"/>
  <c r="O1297" i="1"/>
  <c r="S1296" i="1"/>
  <c r="K1296" i="1"/>
  <c r="O1295" i="1"/>
  <c r="S1294" i="1"/>
  <c r="K1294" i="1"/>
  <c r="O1293" i="1"/>
  <c r="S1292" i="1"/>
  <c r="K1292" i="1"/>
  <c r="O1291" i="1"/>
  <c r="S1290" i="1"/>
  <c r="K1290" i="1"/>
  <c r="O1289" i="1"/>
  <c r="S1288" i="1"/>
  <c r="K1288" i="1"/>
  <c r="O1287" i="1"/>
  <c r="S1286" i="1"/>
  <c r="K1286" i="1"/>
  <c r="O1285" i="1"/>
  <c r="S1284" i="1"/>
  <c r="K1284" i="1"/>
  <c r="O1283" i="1"/>
  <c r="S1282" i="1"/>
  <c r="K1282" i="1"/>
  <c r="O1281" i="1"/>
  <c r="S1280" i="1"/>
  <c r="K1280" i="1"/>
  <c r="O1279" i="1"/>
  <c r="S1278" i="1"/>
  <c r="K1278" i="1"/>
  <c r="O1277" i="1"/>
  <c r="S1276" i="1"/>
  <c r="K1276" i="1"/>
  <c r="O1275" i="1"/>
  <c r="S1274" i="1"/>
  <c r="K1274" i="1"/>
  <c r="O1273" i="1"/>
  <c r="S1272" i="1"/>
  <c r="K1272" i="1"/>
  <c r="O1271" i="1"/>
  <c r="S1270" i="1"/>
  <c r="K1270" i="1"/>
  <c r="O1269" i="1"/>
  <c r="S1268" i="1"/>
  <c r="K1268" i="1"/>
  <c r="O1267" i="1"/>
  <c r="S1266" i="1"/>
  <c r="K1266" i="1"/>
  <c r="O1265" i="1"/>
  <c r="S1264" i="1"/>
  <c r="K1264" i="1"/>
  <c r="O1263" i="1"/>
  <c r="S1262" i="1"/>
  <c r="K1262" i="1"/>
  <c r="O1261" i="1"/>
  <c r="S1260" i="1"/>
  <c r="K1260" i="1"/>
  <c r="O1259" i="1"/>
  <c r="S1258" i="1"/>
  <c r="K1258" i="1"/>
  <c r="O1257" i="1"/>
  <c r="S1256" i="1"/>
  <c r="K1256" i="1"/>
  <c r="O1255" i="1"/>
  <c r="S1254" i="1"/>
  <c r="K1254" i="1"/>
  <c r="O1253" i="1"/>
  <c r="S1252" i="1"/>
  <c r="K1252" i="1"/>
  <c r="O1251" i="1"/>
  <c r="S1250" i="1"/>
  <c r="K1250" i="1"/>
  <c r="O1249" i="1"/>
  <c r="S1248" i="1"/>
  <c r="K1248" i="1"/>
  <c r="O1247" i="1"/>
  <c r="S1246" i="1"/>
  <c r="K1246" i="1"/>
  <c r="O1245" i="1"/>
  <c r="S1244" i="1"/>
  <c r="K1244" i="1"/>
  <c r="O1243" i="1"/>
  <c r="S1242" i="1"/>
  <c r="K1242" i="1"/>
  <c r="O1241" i="1"/>
  <c r="S1240" i="1"/>
  <c r="K1240" i="1"/>
  <c r="O1239" i="1"/>
  <c r="S1238" i="1"/>
  <c r="K1238" i="1"/>
  <c r="O1237" i="1"/>
  <c r="S1236" i="1"/>
  <c r="K1236" i="1"/>
  <c r="O1235" i="1"/>
  <c r="S1234" i="1"/>
  <c r="K1234" i="1"/>
  <c r="O1233" i="1"/>
  <c r="S1232" i="1"/>
  <c r="K1232" i="1"/>
  <c r="O1231" i="1"/>
  <c r="S1230" i="1"/>
  <c r="K1230" i="1"/>
  <c r="O1229" i="1"/>
  <c r="S1228" i="1"/>
  <c r="K1228" i="1"/>
  <c r="O1227" i="1"/>
  <c r="S1226" i="1"/>
  <c r="K1226" i="1"/>
  <c r="O1225" i="1"/>
  <c r="S1224" i="1"/>
  <c r="K1224" i="1"/>
  <c r="O1223" i="1"/>
  <c r="S1222" i="1"/>
  <c r="K1222" i="1"/>
  <c r="O1221" i="1"/>
  <c r="S1220" i="1"/>
  <c r="BE1187" i="1"/>
  <c r="AW1188" i="1"/>
  <c r="AO1189" i="1"/>
  <c r="BK1189" i="1"/>
  <c r="AM1190" i="1"/>
  <c r="BC1190" i="1"/>
  <c r="AE1191" i="1"/>
  <c r="AU1191" i="1"/>
  <c r="BK1191" i="1"/>
  <c r="AG1192" i="1"/>
  <c r="AQ1192" i="1"/>
  <c r="BC1192" i="1"/>
  <c r="Y1193" i="1"/>
  <c r="AI1193" i="1"/>
  <c r="AU1193" i="1"/>
  <c r="BE1193" i="1"/>
  <c r="AA1194" i="1"/>
  <c r="AM1194" i="1"/>
  <c r="AW1194" i="1"/>
  <c r="BG1194" i="1"/>
  <c r="AE1195" i="1"/>
  <c r="AO1195" i="1"/>
  <c r="AY1195" i="1"/>
  <c r="BK1195" i="1"/>
  <c r="AG1196" i="1"/>
  <c r="AQ1196" i="1"/>
  <c r="BA1196" i="1"/>
  <c r="BI1196" i="1"/>
  <c r="AC1197" i="1"/>
  <c r="AK1197" i="1"/>
  <c r="AS1197" i="1"/>
  <c r="BA1197" i="1"/>
  <c r="BI1197" i="1"/>
  <c r="AC1198" i="1"/>
  <c r="AK1198" i="1"/>
  <c r="AS1198" i="1"/>
  <c r="BA1198" i="1"/>
  <c r="BI1198" i="1"/>
  <c r="AC1199" i="1"/>
  <c r="AK1199" i="1"/>
  <c r="AS1199" i="1"/>
  <c r="BA1199" i="1"/>
  <c r="BI1199" i="1"/>
  <c r="AC1200" i="1"/>
  <c r="AK1200" i="1"/>
  <c r="AS1200" i="1"/>
  <c r="BA1200" i="1"/>
  <c r="BI1200" i="1"/>
  <c r="AC1201" i="1"/>
  <c r="AK1201" i="1"/>
  <c r="AS1201" i="1"/>
  <c r="BA1201" i="1"/>
  <c r="BI1201" i="1"/>
  <c r="AC1202" i="1"/>
  <c r="AK1202" i="1"/>
  <c r="AS1202" i="1"/>
  <c r="BA1202" i="1"/>
  <c r="BI1202" i="1"/>
  <c r="AC1203" i="1"/>
  <c r="AK1203" i="1"/>
  <c r="AS1203" i="1"/>
  <c r="BA1203" i="1"/>
  <c r="BI1203" i="1"/>
  <c r="AC1204" i="1"/>
  <c r="AK1204" i="1"/>
  <c r="AS1204" i="1"/>
  <c r="BA1204" i="1"/>
  <c r="BI1204" i="1"/>
  <c r="AC1205" i="1"/>
  <c r="AK1205" i="1"/>
  <c r="AS1205" i="1"/>
  <c r="BA1205" i="1"/>
  <c r="BI1205" i="1"/>
  <c r="AC1206" i="1"/>
  <c r="AK1206" i="1"/>
  <c r="AS1206" i="1"/>
  <c r="BA1206" i="1"/>
  <c r="BI1206" i="1"/>
  <c r="AC1207" i="1"/>
  <c r="AK1207" i="1"/>
  <c r="AS1207" i="1"/>
  <c r="BA1207" i="1"/>
  <c r="BI1207" i="1"/>
  <c r="AC1208" i="1"/>
  <c r="AK1208" i="1"/>
  <c r="AS1208" i="1"/>
  <c r="BA1208" i="1"/>
  <c r="BI1208" i="1"/>
  <c r="AC1209" i="1"/>
  <c r="AK1209" i="1"/>
  <c r="AS1209" i="1"/>
  <c r="BA1209" i="1"/>
  <c r="BI1209" i="1"/>
  <c r="AC1210" i="1"/>
  <c r="AK1210" i="1"/>
  <c r="AS1210" i="1"/>
  <c r="BA1210" i="1"/>
  <c r="BI1210" i="1"/>
  <c r="AC1211" i="1"/>
  <c r="AK1211" i="1"/>
  <c r="AS1211" i="1"/>
  <c r="BA1211" i="1"/>
  <c r="BI1211" i="1"/>
  <c r="AC1212" i="1"/>
  <c r="AK1212" i="1"/>
  <c r="AS1212" i="1"/>
  <c r="BA1212" i="1"/>
  <c r="BI1212" i="1"/>
  <c r="AC1213" i="1"/>
  <c r="AK1213" i="1"/>
  <c r="AS1213" i="1"/>
  <c r="BA1213" i="1"/>
  <c r="BI1213" i="1"/>
  <c r="AC1214" i="1"/>
  <c r="AK1214" i="1"/>
  <c r="AS1214" i="1"/>
  <c r="BA1214" i="1"/>
  <c r="BI1214" i="1"/>
  <c r="AC1215" i="1"/>
  <c r="AK1215" i="1"/>
  <c r="AS1215" i="1"/>
  <c r="BA1215" i="1"/>
  <c r="BI1215" i="1"/>
  <c r="AC1216" i="1"/>
  <c r="AK1216" i="1"/>
  <c r="AS1216" i="1"/>
  <c r="BA1216" i="1"/>
  <c r="BI1216" i="1"/>
  <c r="AC1217" i="1"/>
  <c r="AK1217" i="1"/>
  <c r="AS1217" i="1"/>
  <c r="BA1217" i="1"/>
  <c r="BI1217" i="1"/>
  <c r="AC1218" i="1"/>
  <c r="AK1218" i="1"/>
  <c r="AS1218" i="1"/>
  <c r="BA1218" i="1"/>
  <c r="BI1218" i="1"/>
  <c r="AC1219" i="1"/>
  <c r="AK1219" i="1"/>
  <c r="AS1219" i="1"/>
  <c r="BA1219" i="1"/>
  <c r="BI1219" i="1"/>
  <c r="AC1220" i="1"/>
  <c r="AK1220" i="1"/>
  <c r="AS1220" i="1"/>
  <c r="BA1220" i="1"/>
  <c r="BI1220" i="1"/>
  <c r="AC1221" i="1"/>
  <c r="AK1221" i="1"/>
  <c r="AS1221" i="1"/>
  <c r="BA1221" i="1"/>
  <c r="BI1221" i="1"/>
  <c r="AC1222" i="1"/>
  <c r="AK1222" i="1"/>
  <c r="AS1222" i="1"/>
  <c r="BA1222" i="1"/>
  <c r="BI1222" i="1"/>
  <c r="AC1223" i="1"/>
  <c r="AK1223" i="1"/>
  <c r="AS1223" i="1"/>
  <c r="BA1223" i="1"/>
  <c r="BI1223" i="1"/>
  <c r="AC1224" i="1"/>
  <c r="AK1224" i="1"/>
  <c r="AS1224" i="1"/>
  <c r="BA1224" i="1"/>
  <c r="BI1224" i="1"/>
  <c r="AC1225" i="1"/>
  <c r="AK1225" i="1"/>
  <c r="AS1225" i="1"/>
  <c r="BA1225" i="1"/>
  <c r="BI1225" i="1"/>
  <c r="AC1226" i="1"/>
  <c r="AK1226" i="1"/>
  <c r="AS1226" i="1"/>
  <c r="BA1226" i="1"/>
  <c r="BI1226" i="1"/>
  <c r="AC1227" i="1"/>
  <c r="AK1227" i="1"/>
  <c r="AS1227" i="1"/>
  <c r="BA1227" i="1"/>
  <c r="BI1227" i="1"/>
  <c r="AC1228" i="1"/>
  <c r="AK1228" i="1"/>
  <c r="AS1228" i="1"/>
  <c r="BA1228" i="1"/>
  <c r="BI1228" i="1"/>
  <c r="AC1229" i="1"/>
  <c r="AK1229" i="1"/>
  <c r="AS1229" i="1"/>
  <c r="BA1229" i="1"/>
  <c r="BI1229" i="1"/>
  <c r="AC1230" i="1"/>
  <c r="AK1230" i="1"/>
  <c r="AS1230" i="1"/>
  <c r="BA1230" i="1"/>
  <c r="BI1230" i="1"/>
  <c r="AC1231" i="1"/>
  <c r="AK1231" i="1"/>
  <c r="AS1231" i="1"/>
  <c r="BA1231" i="1"/>
  <c r="BI1231" i="1"/>
  <c r="AC1232" i="1"/>
  <c r="AK1232" i="1"/>
  <c r="AS1232" i="1"/>
  <c r="BA1232" i="1"/>
  <c r="BI1232" i="1"/>
  <c r="AC1233" i="1"/>
  <c r="AK1233" i="1"/>
  <c r="AS1233" i="1"/>
  <c r="BA1233" i="1"/>
  <c r="BI1233" i="1"/>
  <c r="AC1234" i="1"/>
  <c r="AK1234" i="1"/>
  <c r="AS1234" i="1"/>
  <c r="BA1234" i="1"/>
  <c r="BI1234" i="1"/>
  <c r="AC1235" i="1"/>
  <c r="AK1235" i="1"/>
  <c r="AS1235" i="1"/>
  <c r="BA1235" i="1"/>
  <c r="BI1235" i="1"/>
  <c r="AC1236" i="1"/>
  <c r="AK1236" i="1"/>
  <c r="AS1236" i="1"/>
  <c r="BA1236" i="1"/>
  <c r="BI1236" i="1"/>
  <c r="AC1237" i="1"/>
  <c r="AK1237" i="1"/>
  <c r="AS1237" i="1"/>
  <c r="BA1237" i="1"/>
  <c r="BI1237" i="1"/>
  <c r="AC1238" i="1"/>
  <c r="AK1238" i="1"/>
  <c r="AS1238" i="1"/>
  <c r="BA1238" i="1"/>
  <c r="BI1238" i="1"/>
  <c r="AC1239" i="1"/>
  <c r="AK1239" i="1"/>
  <c r="AS1239" i="1"/>
  <c r="BA1239" i="1"/>
  <c r="BI1239" i="1"/>
  <c r="AC1240" i="1"/>
  <c r="AK1240" i="1"/>
  <c r="AS1240" i="1"/>
  <c r="BA1240" i="1"/>
  <c r="BI1240" i="1"/>
  <c r="AC1241" i="1"/>
  <c r="AK1241" i="1"/>
  <c r="AS1241" i="1"/>
  <c r="BA1241" i="1"/>
  <c r="BI1241" i="1"/>
  <c r="AC1242" i="1"/>
  <c r="AK1242" i="1"/>
  <c r="AS1242" i="1"/>
  <c r="BA1242" i="1"/>
  <c r="BI1242" i="1"/>
  <c r="AC1243" i="1"/>
  <c r="AK1243" i="1"/>
  <c r="AS1243" i="1"/>
  <c r="BA1243" i="1"/>
  <c r="BI1243" i="1"/>
  <c r="AC1244" i="1"/>
  <c r="AK1244" i="1"/>
  <c r="AS1244" i="1"/>
  <c r="BA1244" i="1"/>
  <c r="BI1244" i="1"/>
  <c r="AC1245" i="1"/>
  <c r="AK1245" i="1"/>
  <c r="AS1245" i="1"/>
  <c r="BA1245" i="1"/>
  <c r="BI1245" i="1"/>
  <c r="AC1246" i="1"/>
  <c r="AK1246" i="1"/>
  <c r="AS1246" i="1"/>
  <c r="BA1246" i="1"/>
  <c r="BI1246" i="1"/>
  <c r="AC1247" i="1"/>
  <c r="AK1247" i="1"/>
  <c r="AS1247" i="1"/>
  <c r="BA1247" i="1"/>
  <c r="BI1247" i="1"/>
  <c r="AC1248" i="1"/>
  <c r="AK1248" i="1"/>
  <c r="AS1248" i="1"/>
  <c r="BA1248" i="1"/>
  <c r="BI1248" i="1"/>
  <c r="AC1249" i="1"/>
  <c r="AK1249" i="1"/>
  <c r="AS1249" i="1"/>
  <c r="BA1249" i="1"/>
  <c r="BI1249" i="1"/>
  <c r="AC1250" i="1"/>
  <c r="AK1250" i="1"/>
  <c r="AS1250" i="1"/>
  <c r="BA1250" i="1"/>
  <c r="BI1250" i="1"/>
  <c r="AC1251" i="1"/>
  <c r="AK1251" i="1"/>
  <c r="AS1251" i="1"/>
  <c r="BA1251" i="1"/>
  <c r="BI1251" i="1"/>
  <c r="AC1252" i="1"/>
  <c r="AK1252" i="1"/>
  <c r="AS1252" i="1"/>
  <c r="BA1252" i="1"/>
  <c r="BI1252" i="1"/>
  <c r="AC1253" i="1"/>
  <c r="AK1253" i="1"/>
  <c r="AS1253" i="1"/>
  <c r="BA1253" i="1"/>
  <c r="BI1253" i="1"/>
  <c r="AC1254" i="1"/>
  <c r="AK1254" i="1"/>
  <c r="AS1254" i="1"/>
  <c r="BA1254" i="1"/>
  <c r="BI1254" i="1"/>
  <c r="AC1255" i="1"/>
  <c r="AK1255" i="1"/>
  <c r="AS1255" i="1"/>
  <c r="BA1255" i="1"/>
  <c r="BI1255" i="1"/>
  <c r="AC1256" i="1"/>
  <c r="AK1256" i="1"/>
  <c r="AS1256" i="1"/>
  <c r="BA1256" i="1"/>
  <c r="BI1256" i="1"/>
  <c r="AC1257" i="1"/>
  <c r="AK1257" i="1"/>
  <c r="AS1257" i="1"/>
  <c r="BA1257" i="1"/>
  <c r="BI1257" i="1"/>
  <c r="AC1258" i="1"/>
  <c r="AK1258" i="1"/>
  <c r="AS1258" i="1"/>
  <c r="BA1258" i="1"/>
  <c r="BI1258" i="1"/>
  <c r="AC1259" i="1"/>
  <c r="AK1259" i="1"/>
  <c r="AS1259" i="1"/>
  <c r="BA1259" i="1"/>
  <c r="BI1259" i="1"/>
  <c r="AC1260" i="1"/>
  <c r="AK1260" i="1"/>
  <c r="AS1260" i="1"/>
  <c r="BA1260" i="1"/>
  <c r="BI1260" i="1"/>
  <c r="AC1261" i="1"/>
  <c r="AK1261" i="1"/>
  <c r="AS1261" i="1"/>
  <c r="BA1261" i="1"/>
  <c r="BI1261" i="1"/>
  <c r="AC1262" i="1"/>
  <c r="AK1262" i="1"/>
  <c r="AS1262" i="1"/>
  <c r="BA1262" i="1"/>
  <c r="BI1262" i="1"/>
  <c r="AC1263" i="1"/>
  <c r="AK1263" i="1"/>
  <c r="AS1263" i="1"/>
  <c r="BA1263" i="1"/>
  <c r="BI1263" i="1"/>
  <c r="AC1264" i="1"/>
  <c r="AK1264" i="1"/>
  <c r="AS1264" i="1"/>
  <c r="BA1264" i="1"/>
  <c r="BI1264" i="1"/>
  <c r="AC1265" i="1"/>
  <c r="AK1265" i="1"/>
  <c r="AS1265" i="1"/>
  <c r="BA1265" i="1"/>
  <c r="BI1265" i="1"/>
  <c r="AC1266" i="1"/>
  <c r="AK1266" i="1"/>
  <c r="AS1266" i="1"/>
  <c r="BA1266" i="1"/>
  <c r="BI1266" i="1"/>
  <c r="AC1267" i="1"/>
  <c r="AK1267" i="1"/>
  <c r="AS1267" i="1"/>
  <c r="BA1267" i="1"/>
  <c r="BI1267" i="1"/>
  <c r="AC1268" i="1"/>
  <c r="AK1268" i="1"/>
  <c r="AS1268" i="1"/>
  <c r="BA1268" i="1"/>
  <c r="BI1268" i="1"/>
  <c r="AC1269" i="1"/>
  <c r="AK1269" i="1"/>
  <c r="AS1269" i="1"/>
  <c r="BA1269" i="1"/>
  <c r="BI1269" i="1"/>
  <c r="AC1270" i="1"/>
  <c r="AK1270" i="1"/>
  <c r="AS1270" i="1"/>
  <c r="BA1270" i="1"/>
  <c r="BI1270" i="1"/>
  <c r="AC1271" i="1"/>
  <c r="AK1271" i="1"/>
  <c r="AS1271" i="1"/>
  <c r="BA1271" i="1"/>
  <c r="BI1271" i="1"/>
  <c r="AC1272" i="1"/>
  <c r="AK1272" i="1"/>
  <c r="AS1272" i="1"/>
  <c r="BA1272" i="1"/>
  <c r="BI1272" i="1"/>
  <c r="AC1273" i="1"/>
  <c r="AK1273" i="1"/>
  <c r="AS1273" i="1"/>
  <c r="BA1273" i="1"/>
  <c r="BI1273" i="1"/>
  <c r="AC1274" i="1"/>
  <c r="AK1274" i="1"/>
  <c r="AS1274" i="1"/>
  <c r="BA1274" i="1"/>
  <c r="BI1274" i="1"/>
  <c r="AC1275" i="1"/>
  <c r="AK1275" i="1"/>
  <c r="AS1275" i="1"/>
  <c r="BA1275" i="1"/>
  <c r="BI1275" i="1"/>
  <c r="AC1276" i="1"/>
  <c r="AK1276" i="1"/>
  <c r="AS1276" i="1"/>
  <c r="BA1276" i="1"/>
  <c r="BI1276" i="1"/>
  <c r="AC1277" i="1"/>
  <c r="AK1277" i="1"/>
  <c r="AS1277" i="1"/>
  <c r="BA1277" i="1"/>
  <c r="BI1277" i="1"/>
  <c r="AC1278" i="1"/>
  <c r="AK1278" i="1"/>
  <c r="AS1278" i="1"/>
  <c r="BA1278" i="1"/>
  <c r="BI1278" i="1"/>
  <c r="AC1279" i="1"/>
  <c r="AK1279" i="1"/>
  <c r="AS1279" i="1"/>
  <c r="BA1279" i="1"/>
  <c r="BI1279" i="1"/>
  <c r="AC1280" i="1"/>
  <c r="AK1280" i="1"/>
  <c r="AS1280" i="1"/>
  <c r="BA1280" i="1"/>
  <c r="BI1280" i="1"/>
  <c r="AC1281" i="1"/>
  <c r="AK1281" i="1"/>
  <c r="AS1281" i="1"/>
  <c r="BA1281" i="1"/>
  <c r="BI1281" i="1"/>
  <c r="AC1282" i="1"/>
  <c r="AK1282" i="1"/>
  <c r="AS1282" i="1"/>
  <c r="BA1282" i="1"/>
  <c r="BI1282" i="1"/>
  <c r="AC1283" i="1"/>
  <c r="AK1283" i="1"/>
  <c r="AS1283" i="1"/>
  <c r="BA1283" i="1"/>
  <c r="BI1283" i="1"/>
  <c r="AC1284" i="1"/>
  <c r="AK1284" i="1"/>
  <c r="AS1284" i="1"/>
  <c r="BA1284" i="1"/>
  <c r="BI1284" i="1"/>
  <c r="AC1285" i="1"/>
  <c r="AK1285" i="1"/>
  <c r="AS1285" i="1"/>
  <c r="BA1285" i="1"/>
  <c r="BI1285" i="1"/>
  <c r="AC1286" i="1"/>
  <c r="AK1286" i="1"/>
  <c r="AS1286" i="1"/>
  <c r="BA1286" i="1"/>
  <c r="BI1286" i="1"/>
  <c r="AC1287" i="1"/>
  <c r="AK1287" i="1"/>
  <c r="AS1287" i="1"/>
  <c r="BA1287" i="1"/>
  <c r="BI1287" i="1"/>
  <c r="AC1288" i="1"/>
  <c r="AK1288" i="1"/>
  <c r="AS1288" i="1"/>
  <c r="BA1288" i="1"/>
  <c r="BI1288" i="1"/>
  <c r="AC1289" i="1"/>
  <c r="AK1289" i="1"/>
  <c r="AS1289" i="1"/>
  <c r="BA1289" i="1"/>
  <c r="BI1289" i="1"/>
  <c r="AC1290" i="1"/>
  <c r="AK1290" i="1"/>
  <c r="AS1290" i="1"/>
  <c r="BA1290" i="1"/>
  <c r="BI1290" i="1"/>
  <c r="AC1291" i="1"/>
  <c r="AK1291" i="1"/>
  <c r="AS1291" i="1"/>
  <c r="BA1291" i="1"/>
  <c r="BI1291" i="1"/>
  <c r="AC1292" i="1"/>
  <c r="AK1292" i="1"/>
  <c r="AS1292" i="1"/>
  <c r="BA1292" i="1"/>
  <c r="BI1292" i="1"/>
  <c r="AC1293" i="1"/>
  <c r="AK1293" i="1"/>
  <c r="AS1293" i="1"/>
  <c r="BA1293" i="1"/>
  <c r="BI1293" i="1"/>
  <c r="AC1294" i="1"/>
  <c r="AK1294" i="1"/>
  <c r="AS1294" i="1"/>
  <c r="BA1294" i="1"/>
  <c r="BI1294" i="1"/>
  <c r="AC1295" i="1"/>
  <c r="AK1295" i="1"/>
  <c r="AS1295" i="1"/>
  <c r="BA1295" i="1"/>
  <c r="BI1295" i="1"/>
  <c r="AC1296" i="1"/>
  <c r="AK1296" i="1"/>
  <c r="AS1296" i="1"/>
  <c r="BA1296" i="1"/>
  <c r="BI1296" i="1"/>
  <c r="AC1297" i="1"/>
  <c r="AK1297" i="1"/>
  <c r="AS1297" i="1"/>
  <c r="BA1297" i="1"/>
  <c r="BI1297" i="1"/>
  <c r="AC1298" i="1"/>
  <c r="AK1298" i="1"/>
  <c r="AS1298" i="1"/>
  <c r="BA1298" i="1"/>
  <c r="BI1298" i="1"/>
  <c r="AC1299" i="1"/>
  <c r="AK1299" i="1"/>
  <c r="AS1299" i="1"/>
  <c r="BA1299" i="1"/>
  <c r="BI1299" i="1"/>
  <c r="AC1300" i="1"/>
  <c r="AK1300" i="1"/>
  <c r="AS1300" i="1"/>
  <c r="BA1300" i="1"/>
  <c r="BI1300" i="1"/>
  <c r="AC1301" i="1"/>
  <c r="AK1301" i="1"/>
  <c r="AS1301" i="1"/>
  <c r="BA1301" i="1"/>
  <c r="BI1301" i="1"/>
  <c r="AC1302" i="1"/>
  <c r="AK1302" i="1"/>
  <c r="AS1302" i="1"/>
  <c r="BA1302" i="1"/>
  <c r="BI1302" i="1"/>
  <c r="AC1303" i="1"/>
  <c r="AK1303" i="1"/>
  <c r="AS1303" i="1"/>
  <c r="BA1303" i="1"/>
  <c r="BI1303" i="1"/>
  <c r="AC1304" i="1"/>
  <c r="AK1304" i="1"/>
  <c r="AS1304" i="1"/>
  <c r="BA1304" i="1"/>
  <c r="BI1304" i="1"/>
  <c r="AC1305" i="1"/>
  <c r="AK1305" i="1"/>
  <c r="AS1305" i="1"/>
  <c r="BA1305" i="1"/>
  <c r="BI1305" i="1"/>
  <c r="AC1306" i="1"/>
  <c r="AK1306" i="1"/>
  <c r="AS1306" i="1"/>
  <c r="BA1306" i="1"/>
  <c r="BI1306" i="1"/>
  <c r="AC1307" i="1"/>
  <c r="AK1307" i="1"/>
  <c r="AS1307" i="1"/>
  <c r="BA1307" i="1"/>
  <c r="BI1307" i="1"/>
  <c r="AC1308" i="1"/>
  <c r="AK1308" i="1"/>
  <c r="AS1308" i="1"/>
  <c r="BA1308" i="1"/>
  <c r="BI1308" i="1"/>
  <c r="AC1309" i="1"/>
  <c r="AK1309" i="1"/>
  <c r="AS1309" i="1"/>
  <c r="BA1309" i="1"/>
  <c r="BI1309" i="1"/>
  <c r="AC1310" i="1"/>
  <c r="AK1310" i="1"/>
  <c r="AS1310" i="1"/>
  <c r="BA1310" i="1"/>
  <c r="BI1310" i="1"/>
  <c r="AC1311" i="1"/>
  <c r="AK1311" i="1"/>
  <c r="AS1311" i="1"/>
  <c r="BA1311" i="1"/>
  <c r="BI1311" i="1"/>
  <c r="AC1312" i="1"/>
  <c r="AK1312" i="1"/>
  <c r="AS1312" i="1"/>
  <c r="BA1312" i="1"/>
  <c r="BI1312" i="1"/>
  <c r="AC1313" i="1"/>
  <c r="AK1313" i="1"/>
  <c r="AS1313" i="1"/>
  <c r="BA1313" i="1"/>
  <c r="BI1313" i="1"/>
  <c r="AC1314" i="1"/>
  <c r="AK1314" i="1"/>
  <c r="AS1314" i="1"/>
  <c r="BA1314" i="1"/>
  <c r="BI1314" i="1"/>
  <c r="AC1315" i="1"/>
  <c r="AK1315" i="1"/>
  <c r="AS1315" i="1"/>
  <c r="BA1315" i="1"/>
  <c r="BI1315" i="1"/>
  <c r="AC1316" i="1"/>
  <c r="AK1316" i="1"/>
  <c r="AS1316" i="1"/>
  <c r="BA1316" i="1"/>
  <c r="BI1316" i="1"/>
  <c r="AC1317" i="1"/>
  <c r="AK1317" i="1"/>
  <c r="AS1317" i="1"/>
  <c r="BA1317" i="1"/>
  <c r="BI1317" i="1"/>
  <c r="AC1318" i="1"/>
  <c r="AK1318" i="1"/>
  <c r="AS1318" i="1"/>
  <c r="BA1318" i="1"/>
  <c r="BI1318" i="1"/>
  <c r="AC1319" i="1"/>
  <c r="AK1319" i="1"/>
  <c r="AS1319" i="1"/>
  <c r="BA1319" i="1"/>
  <c r="BI1319" i="1"/>
  <c r="AC1320" i="1"/>
  <c r="AK1320" i="1"/>
  <c r="AS1320" i="1"/>
  <c r="BA1320" i="1"/>
  <c r="BI1320" i="1"/>
  <c r="AC1321" i="1"/>
  <c r="AK1321" i="1"/>
  <c r="AS1321" i="1"/>
  <c r="BA1321" i="1"/>
  <c r="BI1321" i="1"/>
  <c r="AC1322" i="1"/>
  <c r="AK1322" i="1"/>
  <c r="AS1322" i="1"/>
  <c r="BA1322" i="1"/>
  <c r="BI1322" i="1"/>
  <c r="AC1323" i="1"/>
  <c r="AK1323" i="1"/>
  <c r="AS1323" i="1"/>
  <c r="BA1323" i="1"/>
  <c r="BI1323" i="1"/>
  <c r="W1321" i="1"/>
  <c r="W1317" i="1"/>
  <c r="W1313" i="1"/>
  <c r="W1309" i="1"/>
  <c r="W1305" i="1"/>
  <c r="W1301" i="1"/>
  <c r="W1297" i="1"/>
  <c r="W1293" i="1"/>
  <c r="W1289" i="1"/>
  <c r="W1285" i="1"/>
  <c r="W1281" i="1"/>
  <c r="W1277" i="1"/>
  <c r="W1273" i="1"/>
  <c r="W1269" i="1"/>
  <c r="W1265" i="1"/>
  <c r="W1261" i="1"/>
  <c r="W1257" i="1"/>
  <c r="W1253" i="1"/>
  <c r="W1249" i="1"/>
  <c r="W1245" i="1"/>
  <c r="W1241" i="1"/>
  <c r="W1237" i="1"/>
  <c r="W1233" i="1"/>
  <c r="W1229" i="1"/>
  <c r="W1225" i="1"/>
  <c r="W1221" i="1"/>
  <c r="W1217" i="1"/>
  <c r="W1213" i="1"/>
  <c r="W1209" i="1"/>
  <c r="W1205" i="1"/>
  <c r="W1201" i="1"/>
  <c r="W1197" i="1"/>
  <c r="W1193" i="1"/>
  <c r="W1189" i="1"/>
  <c r="W1185" i="1"/>
  <c r="W1181" i="1"/>
  <c r="W1177" i="1"/>
  <c r="W1173" i="1"/>
  <c r="W1169" i="1"/>
  <c r="W1165" i="1"/>
  <c r="W1161" i="1"/>
  <c r="W1157" i="1"/>
  <c r="W1153" i="1"/>
  <c r="W1149" i="1"/>
  <c r="W1145" i="1"/>
  <c r="W1141" i="1"/>
  <c r="W1137" i="1"/>
  <c r="W1133" i="1"/>
  <c r="W1129" i="1"/>
  <c r="W1125" i="1"/>
  <c r="W1121" i="1"/>
  <c r="W1117" i="1"/>
  <c r="W1113" i="1"/>
  <c r="W1109" i="1"/>
  <c r="W1105" i="1"/>
  <c r="W1101" i="1"/>
  <c r="W1097" i="1"/>
  <c r="W1093" i="1"/>
  <c r="W1089" i="1"/>
  <c r="W1085" i="1"/>
  <c r="W1081" i="1"/>
  <c r="W1077" i="1"/>
  <c r="W1073" i="1"/>
  <c r="W1069" i="1"/>
  <c r="W1065" i="1"/>
  <c r="W1061" i="1"/>
  <c r="W1057" i="1"/>
  <c r="W1053" i="1"/>
  <c r="W1049" i="1"/>
  <c r="W1045" i="1"/>
  <c r="W1041" i="1"/>
  <c r="W1037" i="1"/>
  <c r="W1033" i="1"/>
  <c r="W1029" i="1"/>
  <c r="W1025" i="1"/>
  <c r="W1021" i="1"/>
  <c r="W1017" i="1"/>
  <c r="W1013" i="1"/>
  <c r="W1009" i="1"/>
  <c r="W1005" i="1"/>
  <c r="W1001" i="1"/>
  <c r="W997" i="1"/>
  <c r="W993" i="1"/>
  <c r="W989" i="1"/>
  <c r="W985" i="1"/>
  <c r="W981" i="1"/>
  <c r="W977" i="1"/>
  <c r="W973" i="1"/>
  <c r="W969" i="1"/>
  <c r="W965" i="1"/>
  <c r="W961" i="1"/>
  <c r="W957" i="1"/>
  <c r="W953" i="1"/>
  <c r="W949" i="1"/>
  <c r="W945" i="1"/>
  <c r="W941" i="1"/>
  <c r="W937" i="1"/>
  <c r="W933" i="1"/>
  <c r="W929" i="1"/>
  <c r="W925" i="1"/>
  <c r="W921" i="1"/>
  <c r="W917" i="1"/>
  <c r="W913" i="1"/>
  <c r="W909" i="1"/>
  <c r="W905" i="1"/>
  <c r="W901" i="1"/>
  <c r="W897" i="1"/>
  <c r="W893" i="1"/>
  <c r="W889" i="1"/>
  <c r="W885" i="1"/>
  <c r="W881" i="1"/>
  <c r="W877" i="1"/>
  <c r="W873" i="1"/>
  <c r="W869" i="1"/>
  <c r="W865" i="1"/>
  <c r="W861" i="1"/>
  <c r="W857" i="1"/>
  <c r="W853" i="1"/>
  <c r="W849" i="1"/>
  <c r="W845" i="1"/>
  <c r="W841" i="1"/>
  <c r="W837" i="1"/>
  <c r="W833" i="1"/>
  <c r="W829" i="1"/>
  <c r="W825" i="1"/>
  <c r="W821" i="1"/>
  <c r="W817" i="1"/>
  <c r="W813" i="1"/>
  <c r="W809" i="1"/>
  <c r="W805" i="1"/>
  <c r="W801" i="1"/>
  <c r="W797" i="1"/>
  <c r="W793" i="1"/>
  <c r="W789" i="1"/>
  <c r="W785" i="1"/>
  <c r="W781" i="1"/>
  <c r="W777" i="1"/>
  <c r="W773" i="1"/>
  <c r="W769" i="1"/>
  <c r="W765" i="1"/>
  <c r="W761" i="1"/>
  <c r="W757" i="1"/>
  <c r="W753" i="1"/>
  <c r="W749" i="1"/>
  <c r="W745" i="1"/>
  <c r="W741" i="1"/>
  <c r="W737" i="1"/>
  <c r="W733" i="1"/>
  <c r="W729" i="1"/>
  <c r="W725" i="1"/>
  <c r="W721" i="1"/>
  <c r="W717" i="1"/>
  <c r="W713" i="1"/>
  <c r="W709" i="1"/>
  <c r="W705" i="1"/>
  <c r="W701" i="1"/>
  <c r="W697" i="1"/>
  <c r="W693" i="1"/>
  <c r="W689" i="1"/>
  <c r="W685" i="1"/>
  <c r="W681" i="1"/>
  <c r="W677" i="1"/>
  <c r="W673" i="1"/>
  <c r="W669" i="1"/>
  <c r="W665" i="1"/>
  <c r="W661" i="1"/>
  <c r="W657" i="1"/>
  <c r="W653" i="1"/>
  <c r="W649" i="1"/>
  <c r="W645" i="1"/>
  <c r="W641" i="1"/>
  <c r="W637" i="1"/>
  <c r="W633" i="1"/>
  <c r="W629" i="1"/>
  <c r="W625" i="1"/>
  <c r="W621" i="1"/>
  <c r="W617" i="1"/>
  <c r="W613" i="1"/>
  <c r="W609" i="1"/>
  <c r="W605" i="1"/>
  <c r="W601" i="1"/>
  <c r="W597" i="1"/>
  <c r="W593" i="1"/>
  <c r="W589" i="1"/>
  <c r="W585" i="1"/>
  <c r="W581" i="1"/>
  <c r="W577" i="1"/>
  <c r="W573" i="1"/>
  <c r="W569" i="1"/>
  <c r="W565" i="1"/>
  <c r="W561" i="1"/>
  <c r="W557" i="1"/>
  <c r="W553" i="1"/>
  <c r="W549" i="1"/>
  <c r="W545" i="1"/>
  <c r="W541" i="1"/>
  <c r="W537" i="1"/>
  <c r="W533" i="1"/>
  <c r="W529" i="1"/>
  <c r="W525" i="1"/>
  <c r="W521" i="1"/>
  <c r="W517" i="1"/>
  <c r="W513" i="1"/>
  <c r="W509" i="1"/>
  <c r="W505" i="1"/>
  <c r="W501" i="1"/>
  <c r="W497" i="1"/>
  <c r="W493" i="1"/>
  <c r="W489" i="1"/>
  <c r="W485" i="1"/>
  <c r="W481" i="1"/>
  <c r="W477" i="1"/>
  <c r="W473" i="1"/>
  <c r="W469" i="1"/>
  <c r="W465" i="1"/>
  <c r="W461" i="1"/>
  <c r="W457" i="1"/>
  <c r="W453" i="1"/>
  <c r="W449" i="1"/>
  <c r="W445" i="1"/>
  <c r="W441" i="1"/>
  <c r="W437" i="1"/>
  <c r="W433" i="1"/>
  <c r="W429" i="1"/>
  <c r="W425" i="1"/>
  <c r="W421" i="1"/>
  <c r="W417" i="1"/>
  <c r="W413" i="1"/>
  <c r="W409" i="1"/>
  <c r="W405" i="1"/>
  <c r="W401" i="1"/>
  <c r="W397" i="1"/>
  <c r="W393" i="1"/>
  <c r="W389" i="1"/>
  <c r="W385" i="1"/>
  <c r="W381" i="1"/>
  <c r="W377" i="1"/>
  <c r="W373" i="1"/>
  <c r="W369" i="1"/>
  <c r="W365" i="1"/>
  <c r="W361" i="1"/>
  <c r="W357" i="1"/>
  <c r="W353" i="1"/>
  <c r="W349" i="1"/>
  <c r="W345" i="1"/>
  <c r="W341" i="1"/>
  <c r="W337" i="1"/>
  <c r="W333" i="1"/>
  <c r="W329" i="1"/>
  <c r="W325" i="1"/>
  <c r="W321" i="1"/>
  <c r="W317" i="1"/>
  <c r="W313" i="1"/>
  <c r="W309" i="1"/>
  <c r="W305" i="1"/>
  <c r="W301" i="1"/>
  <c r="W297" i="1"/>
  <c r="W293" i="1"/>
  <c r="W289" i="1"/>
  <c r="W285" i="1"/>
  <c r="W281" i="1"/>
  <c r="W277" i="1"/>
  <c r="W273" i="1"/>
  <c r="W269" i="1"/>
  <c r="W265" i="1"/>
  <c r="W261" i="1"/>
  <c r="W257" i="1"/>
  <c r="W253" i="1"/>
  <c r="W249" i="1"/>
  <c r="W245" i="1"/>
  <c r="W241" i="1"/>
  <c r="W237" i="1"/>
  <c r="W233" i="1"/>
  <c r="W229" i="1"/>
  <c r="W225" i="1"/>
  <c r="W221" i="1"/>
  <c r="W217" i="1"/>
  <c r="W213" i="1"/>
  <c r="W209" i="1"/>
  <c r="W205" i="1"/>
  <c r="W201" i="1"/>
  <c r="W197" i="1"/>
  <c r="W193" i="1"/>
  <c r="W189" i="1"/>
  <c r="W185" i="1"/>
  <c r="W181" i="1"/>
  <c r="W177" i="1"/>
  <c r="W173" i="1"/>
  <c r="W169" i="1"/>
  <c r="W165" i="1"/>
  <c r="W161" i="1"/>
  <c r="W157" i="1"/>
  <c r="W153" i="1"/>
  <c r="W149" i="1"/>
  <c r="W145" i="1"/>
  <c r="W141" i="1"/>
  <c r="W137" i="1"/>
  <c r="W133" i="1"/>
  <c r="W129" i="1"/>
  <c r="W125" i="1"/>
  <c r="W121" i="1"/>
  <c r="W117" i="1"/>
  <c r="W113" i="1"/>
  <c r="W109" i="1"/>
  <c r="W105" i="1"/>
  <c r="W101" i="1"/>
  <c r="W97" i="1"/>
  <c r="W93" i="1"/>
  <c r="W89" i="1"/>
  <c r="W85" i="1"/>
  <c r="W81" i="1"/>
  <c r="W77" i="1"/>
  <c r="W73" i="1"/>
  <c r="W69" i="1"/>
  <c r="W65" i="1"/>
  <c r="W61" i="1"/>
  <c r="W57" i="1"/>
  <c r="W53" i="1"/>
  <c r="W49" i="1"/>
  <c r="W45" i="1"/>
  <c r="W41" i="1"/>
  <c r="W37" i="1"/>
  <c r="W33" i="1"/>
  <c r="W29" i="1"/>
  <c r="W25" i="1"/>
  <c r="W21" i="1"/>
  <c r="G1322" i="1"/>
  <c r="G1318" i="1"/>
  <c r="G1314" i="1"/>
  <c r="G1310" i="1"/>
  <c r="G1306" i="1"/>
  <c r="G1302" i="1"/>
  <c r="G1298" i="1"/>
  <c r="G1294" i="1"/>
  <c r="G1290" i="1"/>
  <c r="G1286" i="1"/>
  <c r="G1282" i="1"/>
  <c r="G1278" i="1"/>
  <c r="G1274" i="1"/>
  <c r="G1270" i="1"/>
  <c r="G1266" i="1"/>
  <c r="G1262" i="1"/>
  <c r="G1258" i="1"/>
  <c r="G1254" i="1"/>
  <c r="G1250" i="1"/>
  <c r="G1246" i="1"/>
  <c r="G1242" i="1"/>
  <c r="G1238" i="1"/>
  <c r="G1234" i="1"/>
  <c r="G1230" i="1"/>
  <c r="G1226" i="1"/>
  <c r="G1222" i="1"/>
  <c r="G1218" i="1"/>
  <c r="G1214" i="1"/>
  <c r="G1210" i="1"/>
  <c r="G1206" i="1"/>
  <c r="G1202" i="1"/>
  <c r="G1198" i="1"/>
  <c r="G1194" i="1"/>
  <c r="G1190" i="1"/>
  <c r="G1186" i="1"/>
  <c r="G1182" i="1"/>
  <c r="G1178" i="1"/>
  <c r="G1174" i="1"/>
  <c r="G1170" i="1"/>
  <c r="G1166" i="1"/>
  <c r="G1162" i="1"/>
  <c r="G1158" i="1"/>
  <c r="G1154" i="1"/>
  <c r="G1150" i="1"/>
  <c r="G1146" i="1"/>
  <c r="G1142" i="1"/>
  <c r="G1138" i="1"/>
  <c r="G1134" i="1"/>
  <c r="G1130" i="1"/>
  <c r="G1126" i="1"/>
  <c r="G1122" i="1"/>
  <c r="G1118" i="1"/>
  <c r="G1114" i="1"/>
  <c r="G1110" i="1"/>
  <c r="G1106" i="1"/>
  <c r="G1102" i="1"/>
  <c r="G1098" i="1"/>
  <c r="G1094" i="1"/>
  <c r="G1090" i="1"/>
  <c r="G1086" i="1"/>
  <c r="G1082" i="1"/>
  <c r="G1078" i="1"/>
  <c r="G1074" i="1"/>
  <c r="G1070" i="1"/>
  <c r="G1066" i="1"/>
  <c r="G1062" i="1"/>
  <c r="G1058" i="1"/>
  <c r="G1054" i="1"/>
  <c r="G1050" i="1"/>
  <c r="G1046" i="1"/>
  <c r="G1042" i="1"/>
  <c r="G1038" i="1"/>
  <c r="G1034" i="1"/>
  <c r="G1030" i="1"/>
  <c r="G1026" i="1"/>
  <c r="G1022" i="1"/>
  <c r="G1018" i="1"/>
  <c r="G1014" i="1"/>
  <c r="G1010" i="1"/>
  <c r="G1006" i="1"/>
  <c r="G1002" i="1"/>
  <c r="G998" i="1"/>
  <c r="G994" i="1"/>
  <c r="G990" i="1"/>
  <c r="G986" i="1"/>
  <c r="G982" i="1"/>
  <c r="G978" i="1"/>
  <c r="G974" i="1"/>
  <c r="G970" i="1"/>
  <c r="G966" i="1"/>
  <c r="G962" i="1"/>
  <c r="G958" i="1"/>
  <c r="G954" i="1"/>
  <c r="G950" i="1"/>
  <c r="G946" i="1"/>
  <c r="G942" i="1"/>
  <c r="G938" i="1"/>
  <c r="G934" i="1"/>
  <c r="G930" i="1"/>
  <c r="G926" i="1"/>
  <c r="G922" i="1"/>
  <c r="G918" i="1"/>
  <c r="G914" i="1"/>
  <c r="G910" i="1"/>
  <c r="G906" i="1"/>
  <c r="G902" i="1"/>
  <c r="G898" i="1"/>
  <c r="G894" i="1"/>
  <c r="G890" i="1"/>
  <c r="G886" i="1"/>
  <c r="G882" i="1"/>
  <c r="G878" i="1"/>
  <c r="G874" i="1"/>
  <c r="G870" i="1"/>
  <c r="G866" i="1"/>
  <c r="G862" i="1"/>
  <c r="G858" i="1"/>
  <c r="G854" i="1"/>
  <c r="G850" i="1"/>
  <c r="G846" i="1"/>
  <c r="G842" i="1"/>
  <c r="G838" i="1"/>
  <c r="G834" i="1"/>
  <c r="G830" i="1"/>
  <c r="G826" i="1"/>
  <c r="G822" i="1"/>
  <c r="G818" i="1"/>
  <c r="G814" i="1"/>
  <c r="G810" i="1"/>
  <c r="G806" i="1"/>
  <c r="G802" i="1"/>
  <c r="G798" i="1"/>
  <c r="G794" i="1"/>
  <c r="G790" i="1"/>
  <c r="G786" i="1"/>
  <c r="G782" i="1"/>
  <c r="G778" i="1"/>
  <c r="G774" i="1"/>
  <c r="G770" i="1"/>
  <c r="G766" i="1"/>
  <c r="G762" i="1"/>
  <c r="G758" i="1"/>
  <c r="G754" i="1"/>
  <c r="G750" i="1"/>
  <c r="G746" i="1"/>
  <c r="G742" i="1"/>
  <c r="G738" i="1"/>
  <c r="G734" i="1"/>
  <c r="G730" i="1"/>
  <c r="G726" i="1"/>
  <c r="G722" i="1"/>
  <c r="G718" i="1"/>
  <c r="G714" i="1"/>
  <c r="G710" i="1"/>
  <c r="G706" i="1"/>
  <c r="G702" i="1"/>
  <c r="G698" i="1"/>
  <c r="G694" i="1"/>
  <c r="G690" i="1"/>
  <c r="G686" i="1"/>
  <c r="G682" i="1"/>
  <c r="G678" i="1"/>
  <c r="G674" i="1"/>
  <c r="G670" i="1"/>
  <c r="G666" i="1"/>
  <c r="G662" i="1"/>
  <c r="G658" i="1"/>
  <c r="G654" i="1"/>
  <c r="G650" i="1"/>
  <c r="G646" i="1"/>
  <c r="G642" i="1"/>
  <c r="G638" i="1"/>
  <c r="G634" i="1"/>
  <c r="G630" i="1"/>
  <c r="G626" i="1"/>
  <c r="G622" i="1"/>
  <c r="G618" i="1"/>
  <c r="G614" i="1"/>
  <c r="G610" i="1"/>
  <c r="G606" i="1"/>
  <c r="G602" i="1"/>
  <c r="G598" i="1"/>
  <c r="G594" i="1"/>
  <c r="G590" i="1"/>
  <c r="G586" i="1"/>
  <c r="G582" i="1"/>
  <c r="G578" i="1"/>
  <c r="G574" i="1"/>
  <c r="G570" i="1"/>
  <c r="G566" i="1"/>
  <c r="G562" i="1"/>
  <c r="G558" i="1"/>
  <c r="G554" i="1"/>
  <c r="G550" i="1"/>
  <c r="G546" i="1"/>
  <c r="G542" i="1"/>
  <c r="G538" i="1"/>
  <c r="G534" i="1"/>
  <c r="G530" i="1"/>
  <c r="G526" i="1"/>
  <c r="G522" i="1"/>
  <c r="G518" i="1"/>
  <c r="G514" i="1"/>
  <c r="G510" i="1"/>
  <c r="G506" i="1"/>
  <c r="G502" i="1"/>
  <c r="G498" i="1"/>
  <c r="G494" i="1"/>
  <c r="G490" i="1"/>
  <c r="G486" i="1"/>
  <c r="G482" i="1"/>
  <c r="G478" i="1"/>
  <c r="G474" i="1"/>
  <c r="G470" i="1"/>
  <c r="G466" i="1"/>
  <c r="G462" i="1"/>
  <c r="G458" i="1"/>
  <c r="G454" i="1"/>
  <c r="G450" i="1"/>
  <c r="G446" i="1"/>
  <c r="G442" i="1"/>
  <c r="G438" i="1"/>
  <c r="G434" i="1"/>
  <c r="G430" i="1"/>
  <c r="G426" i="1"/>
  <c r="G422" i="1"/>
  <c r="G418" i="1"/>
  <c r="G414" i="1"/>
  <c r="G410" i="1"/>
  <c r="G406" i="1"/>
  <c r="G402" i="1"/>
  <c r="G398" i="1"/>
  <c r="G394" i="1"/>
  <c r="G390" i="1"/>
  <c r="G386" i="1"/>
  <c r="G382" i="1"/>
  <c r="G378" i="1"/>
  <c r="G374" i="1"/>
  <c r="G370" i="1"/>
  <c r="G366" i="1"/>
  <c r="G362" i="1"/>
  <c r="G358" i="1"/>
  <c r="G354" i="1"/>
  <c r="G350" i="1"/>
  <c r="G346" i="1"/>
  <c r="G342" i="1"/>
  <c r="G338" i="1"/>
  <c r="G334" i="1"/>
  <c r="G330" i="1"/>
  <c r="G326" i="1"/>
  <c r="G322" i="1"/>
  <c r="G318" i="1"/>
  <c r="G314" i="1"/>
  <c r="G310" i="1"/>
  <c r="G306" i="1"/>
  <c r="G302" i="1"/>
  <c r="G298" i="1"/>
  <c r="G294" i="1"/>
  <c r="G290" i="1"/>
  <c r="G286" i="1"/>
  <c r="G282" i="1"/>
  <c r="G278" i="1"/>
  <c r="G274" i="1"/>
  <c r="G270" i="1"/>
  <c r="G266" i="1"/>
  <c r="G262" i="1"/>
  <c r="G258" i="1"/>
  <c r="G254" i="1"/>
  <c r="G250" i="1"/>
  <c r="G246" i="1"/>
  <c r="G242" i="1"/>
  <c r="G238" i="1"/>
  <c r="G234" i="1"/>
  <c r="G230" i="1"/>
  <c r="G226" i="1"/>
  <c r="G222" i="1"/>
  <c r="G218" i="1"/>
  <c r="G214" i="1"/>
  <c r="G210" i="1"/>
  <c r="G206" i="1"/>
  <c r="G202" i="1"/>
  <c r="G198" i="1"/>
  <c r="G194" i="1"/>
  <c r="G190" i="1"/>
  <c r="G186" i="1"/>
  <c r="G182" i="1"/>
  <c r="G178" i="1"/>
  <c r="G174" i="1"/>
  <c r="G170" i="1"/>
  <c r="G166" i="1"/>
  <c r="G162" i="1"/>
  <c r="G158" i="1"/>
  <c r="G154" i="1"/>
  <c r="G150" i="1"/>
  <c r="G146" i="1"/>
  <c r="G142" i="1"/>
  <c r="G138" i="1"/>
  <c r="G134" i="1"/>
  <c r="G130" i="1"/>
  <c r="G126" i="1"/>
  <c r="G122" i="1"/>
  <c r="G118" i="1"/>
  <c r="G114" i="1"/>
  <c r="G110" i="1"/>
  <c r="G106" i="1"/>
  <c r="G102" i="1"/>
  <c r="G98" i="1"/>
  <c r="G94" i="1"/>
  <c r="G90" i="1"/>
  <c r="G86" i="1"/>
  <c r="G82" i="1"/>
  <c r="G78" i="1"/>
  <c r="G74" i="1"/>
  <c r="G70" i="1"/>
  <c r="G66" i="1"/>
  <c r="G62" i="1"/>
  <c r="G58" i="1"/>
  <c r="G54" i="1"/>
  <c r="G50" i="1"/>
  <c r="G46" i="1"/>
  <c r="G42" i="1"/>
  <c r="G38" i="1"/>
  <c r="G34" i="1"/>
  <c r="G30" i="1"/>
  <c r="G26" i="1"/>
  <c r="G22" i="1"/>
  <c r="U1323" i="1"/>
  <c r="M1323" i="1"/>
  <c r="Q1322" i="1"/>
  <c r="U1321" i="1"/>
  <c r="M1321" i="1"/>
  <c r="Q1320" i="1"/>
  <c r="U1319" i="1"/>
  <c r="M1319" i="1"/>
  <c r="Q1318" i="1"/>
  <c r="U1317" i="1"/>
  <c r="M1317" i="1"/>
  <c r="Q1316" i="1"/>
  <c r="U1315" i="1"/>
  <c r="M1315" i="1"/>
  <c r="Q1314" i="1"/>
  <c r="U1313" i="1"/>
  <c r="M1313" i="1"/>
  <c r="Q1312" i="1"/>
  <c r="U1311" i="1"/>
  <c r="M1311" i="1"/>
  <c r="Q1310" i="1"/>
  <c r="U1309" i="1"/>
  <c r="M1309" i="1"/>
  <c r="Q1308" i="1"/>
  <c r="U1307" i="1"/>
  <c r="M1307" i="1"/>
  <c r="Q1306" i="1"/>
  <c r="U1305" i="1"/>
  <c r="M1305" i="1"/>
  <c r="Q1304" i="1"/>
  <c r="U1303" i="1"/>
  <c r="M1303" i="1"/>
  <c r="Q1302" i="1"/>
  <c r="U1301" i="1"/>
  <c r="M1301" i="1"/>
  <c r="Q1300" i="1"/>
  <c r="U1299" i="1"/>
  <c r="M1299" i="1"/>
  <c r="Q1298" i="1"/>
  <c r="U1297" i="1"/>
  <c r="M1297" i="1"/>
  <c r="Q1296" i="1"/>
  <c r="U1295" i="1"/>
  <c r="M1295" i="1"/>
  <c r="Q1294" i="1"/>
  <c r="U1293" i="1"/>
  <c r="M1293" i="1"/>
  <c r="Q1292" i="1"/>
  <c r="U1291" i="1"/>
  <c r="M1291" i="1"/>
  <c r="Y1188" i="1"/>
  <c r="BE1188" i="1"/>
  <c r="AW1189" i="1"/>
  <c r="Y1190" i="1"/>
  <c r="AO1190" i="1"/>
  <c r="BE1190" i="1"/>
  <c r="AG1191" i="1"/>
  <c r="AW1191" i="1"/>
  <c r="Y1192" i="1"/>
  <c r="AI1192" i="1"/>
  <c r="AU1192" i="1"/>
  <c r="BE1192" i="1"/>
  <c r="AA1193" i="1"/>
  <c r="AM1193" i="1"/>
  <c r="AW1193" i="1"/>
  <c r="BG1193" i="1"/>
  <c r="AE1194" i="1"/>
  <c r="AO1194" i="1"/>
  <c r="AY1194" i="1"/>
  <c r="BK1194" i="1"/>
  <c r="AG1195" i="1"/>
  <c r="AQ1195" i="1"/>
  <c r="BC1195" i="1"/>
  <c r="Y1196" i="1"/>
  <c r="AI1196" i="1"/>
  <c r="AU1196" i="1"/>
  <c r="BC1196" i="1"/>
  <c r="BK1196" i="1"/>
  <c r="AE1197" i="1"/>
  <c r="AM1197" i="1"/>
  <c r="AU1197" i="1"/>
  <c r="BC1197" i="1"/>
  <c r="BK1197" i="1"/>
  <c r="AE1198" i="1"/>
  <c r="AM1198" i="1"/>
  <c r="AU1198" i="1"/>
  <c r="BC1198" i="1"/>
  <c r="BK1198" i="1"/>
  <c r="AE1199" i="1"/>
  <c r="AM1199" i="1"/>
  <c r="AU1199" i="1"/>
  <c r="BC1199" i="1"/>
  <c r="BK1199" i="1"/>
  <c r="AE1200" i="1"/>
  <c r="AM1200" i="1"/>
  <c r="AU1200" i="1"/>
  <c r="BC1200" i="1"/>
  <c r="BK1200" i="1"/>
  <c r="AE1201" i="1"/>
  <c r="AM1201" i="1"/>
  <c r="AU1201" i="1"/>
  <c r="BC1201" i="1"/>
  <c r="BK1201" i="1"/>
  <c r="AE1202" i="1"/>
  <c r="AM1202" i="1"/>
  <c r="AU1202" i="1"/>
  <c r="BC1202" i="1"/>
  <c r="BK1202" i="1"/>
  <c r="AE1203" i="1"/>
  <c r="AM1203" i="1"/>
  <c r="AU1203" i="1"/>
  <c r="BC1203" i="1"/>
  <c r="BK1203" i="1"/>
  <c r="AE1204" i="1"/>
  <c r="AM1204" i="1"/>
  <c r="AU1204" i="1"/>
  <c r="BC1204" i="1"/>
  <c r="BK1204" i="1"/>
  <c r="AE1205" i="1"/>
  <c r="AM1205" i="1"/>
  <c r="AU1205" i="1"/>
  <c r="BC1205" i="1"/>
  <c r="BK1205" i="1"/>
  <c r="AE1206" i="1"/>
  <c r="AM1206" i="1"/>
  <c r="AU1206" i="1"/>
  <c r="BC1206" i="1"/>
  <c r="BK1206" i="1"/>
  <c r="AE1207" i="1"/>
  <c r="AM1207" i="1"/>
  <c r="AU1207" i="1"/>
  <c r="BC1207" i="1"/>
  <c r="BK1207" i="1"/>
  <c r="AE1208" i="1"/>
  <c r="AM1208" i="1"/>
  <c r="AU1208" i="1"/>
  <c r="BC1208" i="1"/>
  <c r="BK1208" i="1"/>
  <c r="AE1209" i="1"/>
  <c r="AM1209" i="1"/>
  <c r="AU1209" i="1"/>
  <c r="BC1209" i="1"/>
  <c r="BK1209" i="1"/>
  <c r="AE1210" i="1"/>
  <c r="AM1210" i="1"/>
  <c r="AU1210" i="1"/>
  <c r="BC1210" i="1"/>
  <c r="BK1210" i="1"/>
  <c r="AE1211" i="1"/>
  <c r="AM1211" i="1"/>
  <c r="AU1211" i="1"/>
  <c r="BC1211" i="1"/>
  <c r="BK1211" i="1"/>
  <c r="AE1212" i="1"/>
  <c r="AM1212" i="1"/>
  <c r="AU1212" i="1"/>
  <c r="BC1212" i="1"/>
  <c r="BK1212" i="1"/>
  <c r="AE1213" i="1"/>
  <c r="AM1213" i="1"/>
  <c r="AU1213" i="1"/>
  <c r="BC1213" i="1"/>
  <c r="BK1213" i="1"/>
  <c r="AE1214" i="1"/>
  <c r="AM1214" i="1"/>
  <c r="AU1214" i="1"/>
  <c r="BC1214" i="1"/>
  <c r="BK1214" i="1"/>
  <c r="AE1215" i="1"/>
  <c r="AM1215" i="1"/>
  <c r="AU1215" i="1"/>
  <c r="BC1215" i="1"/>
  <c r="BK1215" i="1"/>
  <c r="AE1216" i="1"/>
  <c r="AM1216" i="1"/>
  <c r="AU1216" i="1"/>
  <c r="BC1216" i="1"/>
  <c r="BK1216" i="1"/>
  <c r="AE1217" i="1"/>
  <c r="AM1217" i="1"/>
  <c r="AU1217" i="1"/>
  <c r="BC1217" i="1"/>
  <c r="BK1217" i="1"/>
  <c r="AE1218" i="1"/>
  <c r="AM1218" i="1"/>
  <c r="AU1218" i="1"/>
  <c r="BC1218" i="1"/>
  <c r="BK1218" i="1"/>
  <c r="AE1219" i="1"/>
  <c r="AM1219" i="1"/>
  <c r="AU1219" i="1"/>
  <c r="BC1219" i="1"/>
  <c r="BK1219" i="1"/>
  <c r="AE1220" i="1"/>
  <c r="AM1220" i="1"/>
  <c r="AU1220" i="1"/>
  <c r="BC1220" i="1"/>
  <c r="BK1220" i="1"/>
  <c r="AE1221" i="1"/>
  <c r="AM1221" i="1"/>
  <c r="AU1221" i="1"/>
  <c r="BC1221" i="1"/>
  <c r="BK1221" i="1"/>
  <c r="AE1222" i="1"/>
  <c r="AM1222" i="1"/>
  <c r="AU1222" i="1"/>
  <c r="BC1222" i="1"/>
  <c r="BK1222" i="1"/>
  <c r="AE1223" i="1"/>
  <c r="AM1223" i="1"/>
  <c r="AU1223" i="1"/>
  <c r="BC1223" i="1"/>
  <c r="BK1223" i="1"/>
  <c r="AE1224" i="1"/>
  <c r="AM1224" i="1"/>
  <c r="AU1224" i="1"/>
  <c r="BC1224" i="1"/>
  <c r="BK1224" i="1"/>
  <c r="AE1225" i="1"/>
  <c r="AM1225" i="1"/>
  <c r="AU1225" i="1"/>
  <c r="BC1225" i="1"/>
  <c r="BK1225" i="1"/>
  <c r="AE1226" i="1"/>
  <c r="AM1226" i="1"/>
  <c r="AU1226" i="1"/>
  <c r="BC1226" i="1"/>
  <c r="BK1226" i="1"/>
  <c r="AE1227" i="1"/>
  <c r="AM1227" i="1"/>
  <c r="AU1227" i="1"/>
  <c r="BC1227" i="1"/>
  <c r="BK1227" i="1"/>
  <c r="AE1228" i="1"/>
  <c r="AM1228" i="1"/>
  <c r="AU1228" i="1"/>
  <c r="BC1228" i="1"/>
  <c r="BK1228" i="1"/>
  <c r="AE1229" i="1"/>
  <c r="AM1229" i="1"/>
  <c r="AU1229" i="1"/>
  <c r="BC1229" i="1"/>
  <c r="BK1229" i="1"/>
  <c r="AE1230" i="1"/>
  <c r="AM1230" i="1"/>
  <c r="AU1230" i="1"/>
  <c r="BC1230" i="1"/>
  <c r="BK1230" i="1"/>
  <c r="AE1231" i="1"/>
  <c r="AM1231" i="1"/>
  <c r="AU1231" i="1"/>
  <c r="BC1231" i="1"/>
  <c r="BK1231" i="1"/>
  <c r="AE1232" i="1"/>
  <c r="AM1232" i="1"/>
  <c r="AU1232" i="1"/>
  <c r="BC1232" i="1"/>
  <c r="BK1232" i="1"/>
  <c r="AE1233" i="1"/>
  <c r="AM1233" i="1"/>
  <c r="AU1233" i="1"/>
  <c r="BC1233" i="1"/>
  <c r="BK1233" i="1"/>
  <c r="AE1234" i="1"/>
  <c r="AM1234" i="1"/>
  <c r="AU1234" i="1"/>
  <c r="BC1234" i="1"/>
  <c r="BK1234" i="1"/>
  <c r="AE1235" i="1"/>
  <c r="AM1235" i="1"/>
  <c r="AU1235" i="1"/>
  <c r="BC1235" i="1"/>
  <c r="BK1235" i="1"/>
  <c r="AE1236" i="1"/>
  <c r="AM1236" i="1"/>
  <c r="AU1236" i="1"/>
  <c r="BC1236" i="1"/>
  <c r="BK1236" i="1"/>
  <c r="AE1237" i="1"/>
  <c r="AM1237" i="1"/>
  <c r="AU1237" i="1"/>
  <c r="BC1237" i="1"/>
  <c r="BK1237" i="1"/>
  <c r="AE1238" i="1"/>
  <c r="AM1238" i="1"/>
  <c r="AU1238" i="1"/>
  <c r="BC1238" i="1"/>
  <c r="BK1238" i="1"/>
  <c r="AE1239" i="1"/>
  <c r="AM1239" i="1"/>
  <c r="AU1239" i="1"/>
  <c r="BC1239" i="1"/>
  <c r="BK1239" i="1"/>
  <c r="AE1240" i="1"/>
  <c r="AM1240" i="1"/>
  <c r="AU1240" i="1"/>
  <c r="BC1240" i="1"/>
  <c r="BK1240" i="1"/>
  <c r="AE1241" i="1"/>
  <c r="AM1241" i="1"/>
  <c r="AU1241" i="1"/>
  <c r="BC1241" i="1"/>
  <c r="BK1241" i="1"/>
  <c r="AE1242" i="1"/>
  <c r="AM1242" i="1"/>
  <c r="AU1242" i="1"/>
  <c r="BC1242" i="1"/>
  <c r="BK1242" i="1"/>
  <c r="AE1243" i="1"/>
  <c r="AM1243" i="1"/>
  <c r="AU1243" i="1"/>
  <c r="BC1243" i="1"/>
  <c r="BK1243" i="1"/>
  <c r="AE1244" i="1"/>
  <c r="AM1244" i="1"/>
  <c r="AU1244" i="1"/>
  <c r="BC1244" i="1"/>
  <c r="BK1244" i="1"/>
  <c r="AE1245" i="1"/>
  <c r="AM1245" i="1"/>
  <c r="AU1245" i="1"/>
  <c r="BC1245" i="1"/>
  <c r="BK1245" i="1"/>
  <c r="AE1246" i="1"/>
  <c r="AM1246" i="1"/>
  <c r="AU1246" i="1"/>
  <c r="BC1246" i="1"/>
  <c r="BK1246" i="1"/>
  <c r="AE1247" i="1"/>
  <c r="AM1247" i="1"/>
  <c r="AU1247" i="1"/>
  <c r="BC1247" i="1"/>
  <c r="BK1247" i="1"/>
  <c r="AE1248" i="1"/>
  <c r="AM1248" i="1"/>
  <c r="AU1248" i="1"/>
  <c r="BC1248" i="1"/>
  <c r="BK1248" i="1"/>
  <c r="AE1249" i="1"/>
  <c r="AM1249" i="1"/>
  <c r="AU1249" i="1"/>
  <c r="BC1249" i="1"/>
  <c r="BK1249" i="1"/>
  <c r="AE1250" i="1"/>
  <c r="AM1250" i="1"/>
  <c r="AU1250" i="1"/>
  <c r="BC1250" i="1"/>
  <c r="BK1250" i="1"/>
  <c r="AE1251" i="1"/>
  <c r="AM1251" i="1"/>
  <c r="AU1251" i="1"/>
  <c r="BC1251" i="1"/>
  <c r="BK1251" i="1"/>
  <c r="AE1252" i="1"/>
  <c r="AM1252" i="1"/>
  <c r="AU1252" i="1"/>
  <c r="BC1252" i="1"/>
  <c r="BK1252" i="1"/>
  <c r="AE1253" i="1"/>
  <c r="AM1253" i="1"/>
  <c r="AU1253" i="1"/>
  <c r="BC1253" i="1"/>
  <c r="BK1253" i="1"/>
  <c r="AE1254" i="1"/>
  <c r="AM1254" i="1"/>
  <c r="AU1254" i="1"/>
  <c r="BC1254" i="1"/>
  <c r="BK1254" i="1"/>
  <c r="AE1255" i="1"/>
  <c r="AM1255" i="1"/>
  <c r="AU1255" i="1"/>
  <c r="BC1255" i="1"/>
  <c r="BK1255" i="1"/>
  <c r="AE1256" i="1"/>
  <c r="AM1256" i="1"/>
  <c r="AU1256" i="1"/>
  <c r="BC1256" i="1"/>
  <c r="BK1256" i="1"/>
  <c r="AE1257" i="1"/>
  <c r="AM1257" i="1"/>
  <c r="AU1257" i="1"/>
  <c r="BC1257" i="1"/>
  <c r="BK1257" i="1"/>
  <c r="AE1258" i="1"/>
  <c r="AM1258" i="1"/>
  <c r="AU1258" i="1"/>
  <c r="BC1258" i="1"/>
  <c r="BK1258" i="1"/>
  <c r="AE1259" i="1"/>
  <c r="AM1259" i="1"/>
  <c r="AU1259" i="1"/>
  <c r="BC1259" i="1"/>
  <c r="BK1259" i="1"/>
  <c r="AE1260" i="1"/>
  <c r="AM1260" i="1"/>
  <c r="AU1260" i="1"/>
  <c r="BC1260" i="1"/>
  <c r="BK1260" i="1"/>
  <c r="AE1261" i="1"/>
  <c r="AM1261" i="1"/>
  <c r="AU1261" i="1"/>
  <c r="BC1261" i="1"/>
  <c r="BK1261" i="1"/>
  <c r="AE1262" i="1"/>
  <c r="AM1262" i="1"/>
  <c r="AU1262" i="1"/>
  <c r="BC1262" i="1"/>
  <c r="BK1262" i="1"/>
  <c r="AE1263" i="1"/>
  <c r="AM1263" i="1"/>
  <c r="AU1263" i="1"/>
  <c r="BC1263" i="1"/>
  <c r="BK1263" i="1"/>
  <c r="AE1264" i="1"/>
  <c r="AM1264" i="1"/>
  <c r="AU1264" i="1"/>
  <c r="BC1264" i="1"/>
  <c r="BK1264" i="1"/>
  <c r="AE1265" i="1"/>
  <c r="AM1265" i="1"/>
  <c r="AU1265" i="1"/>
  <c r="BC1265" i="1"/>
  <c r="BK1265" i="1"/>
  <c r="AE1266" i="1"/>
  <c r="AM1266" i="1"/>
  <c r="AU1266" i="1"/>
  <c r="BC1266" i="1"/>
  <c r="BK1266" i="1"/>
  <c r="AE1267" i="1"/>
  <c r="AM1267" i="1"/>
  <c r="AU1267" i="1"/>
  <c r="BC1267" i="1"/>
  <c r="BK1267" i="1"/>
  <c r="AE1268" i="1"/>
  <c r="AM1268" i="1"/>
  <c r="AU1268" i="1"/>
  <c r="BC1268" i="1"/>
  <c r="BK1268" i="1"/>
  <c r="AE1269" i="1"/>
  <c r="AM1269" i="1"/>
  <c r="AU1269" i="1"/>
  <c r="BC1269" i="1"/>
  <c r="BK1269" i="1"/>
  <c r="AE1270" i="1"/>
  <c r="AM1270" i="1"/>
  <c r="AU1270" i="1"/>
  <c r="BC1270" i="1"/>
  <c r="BK1270" i="1"/>
  <c r="AE1271" i="1"/>
  <c r="AM1271" i="1"/>
  <c r="AU1271" i="1"/>
  <c r="BC1271" i="1"/>
  <c r="BK1271" i="1"/>
  <c r="AE1272" i="1"/>
  <c r="AM1272" i="1"/>
  <c r="AU1272" i="1"/>
  <c r="BC1272" i="1"/>
  <c r="BK1272" i="1"/>
  <c r="AE1273" i="1"/>
  <c r="AM1273" i="1"/>
  <c r="AU1273" i="1"/>
  <c r="BC1273" i="1"/>
  <c r="BK1273" i="1"/>
  <c r="AE1274" i="1"/>
  <c r="AM1274" i="1"/>
  <c r="AU1274" i="1"/>
  <c r="BC1274" i="1"/>
  <c r="BK1274" i="1"/>
  <c r="AE1275" i="1"/>
  <c r="AM1275" i="1"/>
  <c r="AU1275" i="1"/>
  <c r="BC1275" i="1"/>
  <c r="BK1275" i="1"/>
  <c r="AE1276" i="1"/>
  <c r="AM1276" i="1"/>
  <c r="AU1276" i="1"/>
  <c r="BC1276" i="1"/>
  <c r="BK1276" i="1"/>
  <c r="AE1277" i="1"/>
  <c r="AM1277" i="1"/>
  <c r="AU1277" i="1"/>
  <c r="BC1277" i="1"/>
  <c r="BK1277" i="1"/>
  <c r="AE1278" i="1"/>
  <c r="AM1278" i="1"/>
  <c r="AU1278" i="1"/>
  <c r="BC1278" i="1"/>
  <c r="BK1278" i="1"/>
  <c r="AE1279" i="1"/>
  <c r="AM1279" i="1"/>
  <c r="AU1279" i="1"/>
  <c r="BC1279" i="1"/>
  <c r="BK1279" i="1"/>
  <c r="AE1280" i="1"/>
  <c r="AM1280" i="1"/>
  <c r="AU1280" i="1"/>
  <c r="BC1280" i="1"/>
  <c r="BK1280" i="1"/>
  <c r="AE1281" i="1"/>
  <c r="AM1281" i="1"/>
  <c r="AU1281" i="1"/>
  <c r="BC1281" i="1"/>
  <c r="BK1281" i="1"/>
  <c r="AE1282" i="1"/>
  <c r="AM1282" i="1"/>
  <c r="AU1282" i="1"/>
  <c r="BC1282" i="1"/>
  <c r="BK1282" i="1"/>
  <c r="AE1283" i="1"/>
  <c r="AM1283" i="1"/>
  <c r="AU1283" i="1"/>
  <c r="BC1283" i="1"/>
  <c r="BK1283" i="1"/>
  <c r="AE1284" i="1"/>
  <c r="AM1284" i="1"/>
  <c r="AU1284" i="1"/>
  <c r="BC1284" i="1"/>
  <c r="BK1284" i="1"/>
  <c r="AE1285" i="1"/>
  <c r="AM1285" i="1"/>
  <c r="AU1285" i="1"/>
  <c r="BC1285" i="1"/>
  <c r="BK1285" i="1"/>
  <c r="AE1286" i="1"/>
  <c r="AM1286" i="1"/>
  <c r="AU1286" i="1"/>
  <c r="BC1286" i="1"/>
  <c r="BK1286" i="1"/>
  <c r="AE1287" i="1"/>
  <c r="AM1287" i="1"/>
  <c r="AU1287" i="1"/>
  <c r="BC1287" i="1"/>
  <c r="BK1287" i="1"/>
  <c r="AE1288" i="1"/>
  <c r="AM1288" i="1"/>
  <c r="AU1288" i="1"/>
  <c r="BC1288" i="1"/>
  <c r="BK1288" i="1"/>
  <c r="AE1289" i="1"/>
  <c r="AM1289" i="1"/>
  <c r="AU1289" i="1"/>
  <c r="BC1289" i="1"/>
  <c r="BK1289" i="1"/>
  <c r="AE1290" i="1"/>
  <c r="AM1290" i="1"/>
  <c r="AU1290" i="1"/>
  <c r="BC1290" i="1"/>
  <c r="BK1290" i="1"/>
  <c r="AE1291" i="1"/>
  <c r="AM1291" i="1"/>
  <c r="AU1291" i="1"/>
  <c r="BC1291" i="1"/>
  <c r="BK1291" i="1"/>
  <c r="AE1292" i="1"/>
  <c r="AM1292" i="1"/>
  <c r="AU1292" i="1"/>
  <c r="BC1292" i="1"/>
  <c r="BK1292" i="1"/>
  <c r="AE1293" i="1"/>
  <c r="AM1293" i="1"/>
  <c r="AU1293" i="1"/>
  <c r="BC1293" i="1"/>
  <c r="BK1293" i="1"/>
  <c r="AE1294" i="1"/>
  <c r="AM1294" i="1"/>
  <c r="AU1294" i="1"/>
  <c r="BC1294" i="1"/>
  <c r="BK1294" i="1"/>
  <c r="AE1295" i="1"/>
  <c r="AM1295" i="1"/>
  <c r="AU1295" i="1"/>
  <c r="BC1295" i="1"/>
  <c r="BK1295" i="1"/>
  <c r="AE1296" i="1"/>
  <c r="AM1296" i="1"/>
  <c r="AU1296" i="1"/>
  <c r="BC1296" i="1"/>
  <c r="BK1296" i="1"/>
  <c r="AE1297" i="1"/>
  <c r="AM1297" i="1"/>
  <c r="AU1297" i="1"/>
  <c r="BC1297" i="1"/>
  <c r="BK1297" i="1"/>
  <c r="AE1298" i="1"/>
  <c r="AM1298" i="1"/>
  <c r="AU1298" i="1"/>
  <c r="BC1298" i="1"/>
  <c r="BK1298" i="1"/>
  <c r="AE1299" i="1"/>
  <c r="AM1299" i="1"/>
  <c r="AU1299" i="1"/>
  <c r="BC1299" i="1"/>
  <c r="BK1299" i="1"/>
  <c r="AE1300" i="1"/>
  <c r="AM1300" i="1"/>
  <c r="AU1300" i="1"/>
  <c r="BC1300" i="1"/>
  <c r="BK1300" i="1"/>
  <c r="AE1301" i="1"/>
  <c r="AM1301" i="1"/>
  <c r="AU1301" i="1"/>
  <c r="BC1301" i="1"/>
  <c r="BK1301" i="1"/>
  <c r="AE1302" i="1"/>
  <c r="AM1302" i="1"/>
  <c r="AU1302" i="1"/>
  <c r="BC1302" i="1"/>
  <c r="BK1302" i="1"/>
  <c r="AE1303" i="1"/>
  <c r="AM1303" i="1"/>
  <c r="AU1303" i="1"/>
  <c r="BC1303" i="1"/>
  <c r="BK1303" i="1"/>
  <c r="AE1304" i="1"/>
  <c r="AM1304" i="1"/>
  <c r="AU1304" i="1"/>
  <c r="BC1304" i="1"/>
  <c r="BK1304" i="1"/>
  <c r="AE1305" i="1"/>
  <c r="AM1305" i="1"/>
  <c r="AU1305" i="1"/>
  <c r="BC1305" i="1"/>
  <c r="BK1305" i="1"/>
  <c r="AE1306" i="1"/>
  <c r="AM1306" i="1"/>
  <c r="AU1306" i="1"/>
  <c r="BC1306" i="1"/>
  <c r="BK1306" i="1"/>
  <c r="AE1307" i="1"/>
  <c r="AM1307" i="1"/>
  <c r="AU1307" i="1"/>
  <c r="BC1307" i="1"/>
  <c r="BK1307" i="1"/>
  <c r="AE1308" i="1"/>
  <c r="AM1308" i="1"/>
  <c r="AU1308" i="1"/>
  <c r="BC1308" i="1"/>
  <c r="BK1308" i="1"/>
  <c r="AE1309" i="1"/>
  <c r="AM1309" i="1"/>
  <c r="AU1309" i="1"/>
  <c r="BC1309" i="1"/>
  <c r="BK1309" i="1"/>
  <c r="AE1310" i="1"/>
  <c r="AM1310" i="1"/>
  <c r="AU1310" i="1"/>
  <c r="BC1310" i="1"/>
  <c r="BK1310" i="1"/>
  <c r="AE1311" i="1"/>
  <c r="AM1311" i="1"/>
  <c r="AU1311" i="1"/>
  <c r="BC1311" i="1"/>
  <c r="BK1311" i="1"/>
  <c r="AE1312" i="1"/>
  <c r="AM1312" i="1"/>
  <c r="AU1312" i="1"/>
  <c r="BC1312" i="1"/>
  <c r="BK1312" i="1"/>
  <c r="AE1313" i="1"/>
  <c r="AM1313" i="1"/>
  <c r="AU1313" i="1"/>
  <c r="BC1313" i="1"/>
  <c r="BK1313" i="1"/>
  <c r="AE1314" i="1"/>
  <c r="AM1314" i="1"/>
  <c r="AU1314" i="1"/>
  <c r="BC1314" i="1"/>
  <c r="BK1314" i="1"/>
  <c r="AE1315" i="1"/>
  <c r="AM1315" i="1"/>
  <c r="AU1315" i="1"/>
  <c r="BC1315" i="1"/>
  <c r="BK1315" i="1"/>
  <c r="AE1316" i="1"/>
  <c r="AM1316" i="1"/>
  <c r="AU1316" i="1"/>
  <c r="BC1316" i="1"/>
  <c r="BK1316" i="1"/>
  <c r="AE1317" i="1"/>
  <c r="AM1317" i="1"/>
  <c r="AU1317" i="1"/>
  <c r="BC1317" i="1"/>
  <c r="BK1317" i="1"/>
  <c r="AE1318" i="1"/>
  <c r="AM1318" i="1"/>
  <c r="AU1318" i="1"/>
  <c r="BC1318" i="1"/>
  <c r="BK1318" i="1"/>
  <c r="AE1319" i="1"/>
  <c r="AM1319" i="1"/>
  <c r="AU1319" i="1"/>
  <c r="BC1319" i="1"/>
  <c r="BK1319" i="1"/>
  <c r="AE1320" i="1"/>
  <c r="AM1320" i="1"/>
  <c r="AU1320" i="1"/>
  <c r="BC1320" i="1"/>
  <c r="BK1320" i="1"/>
  <c r="AE1321" i="1"/>
  <c r="AM1321" i="1"/>
  <c r="AU1321" i="1"/>
  <c r="BC1321" i="1"/>
  <c r="BK1321" i="1"/>
  <c r="AE1322" i="1"/>
  <c r="AM1322" i="1"/>
  <c r="AU1322" i="1"/>
  <c r="BC1322" i="1"/>
  <c r="BK1322" i="1"/>
  <c r="AE1323" i="1"/>
  <c r="AM1323" i="1"/>
  <c r="AU1323" i="1"/>
  <c r="BC1323" i="1"/>
  <c r="BK1323" i="1"/>
  <c r="W1320" i="1"/>
  <c r="W1316" i="1"/>
  <c r="W1312" i="1"/>
  <c r="W1308" i="1"/>
  <c r="W1304" i="1"/>
  <c r="W1300" i="1"/>
  <c r="W1296" i="1"/>
  <c r="W1292" i="1"/>
  <c r="W1288" i="1"/>
  <c r="W1284" i="1"/>
  <c r="W1280" i="1"/>
  <c r="W1276" i="1"/>
  <c r="W1272" i="1"/>
  <c r="W1268" i="1"/>
  <c r="W1264" i="1"/>
  <c r="W1260" i="1"/>
  <c r="W1256" i="1"/>
  <c r="W1252" i="1"/>
  <c r="W1248" i="1"/>
  <c r="W1244" i="1"/>
  <c r="W1240" i="1"/>
  <c r="W1236" i="1"/>
  <c r="W1232" i="1"/>
  <c r="W1228" i="1"/>
  <c r="W1224" i="1"/>
  <c r="W1220" i="1"/>
  <c r="W1216" i="1"/>
  <c r="W1212" i="1"/>
  <c r="W1208" i="1"/>
  <c r="W1204" i="1"/>
  <c r="W1200" i="1"/>
  <c r="W1196" i="1"/>
  <c r="W1192" i="1"/>
  <c r="W1188" i="1"/>
  <c r="W1184" i="1"/>
  <c r="W1180" i="1"/>
  <c r="W1176" i="1"/>
  <c r="W1172" i="1"/>
  <c r="W1168" i="1"/>
  <c r="W1164" i="1"/>
  <c r="W1160" i="1"/>
  <c r="W1156" i="1"/>
  <c r="W1152" i="1"/>
  <c r="W1148" i="1"/>
  <c r="W1144" i="1"/>
  <c r="W1140" i="1"/>
  <c r="W1136" i="1"/>
  <c r="W1132" i="1"/>
  <c r="W1128" i="1"/>
  <c r="W1124" i="1"/>
  <c r="W1120" i="1"/>
  <c r="W1116" i="1"/>
  <c r="W1112" i="1"/>
  <c r="W1108" i="1"/>
  <c r="W1104" i="1"/>
  <c r="W1100" i="1"/>
  <c r="W1096" i="1"/>
  <c r="W1092" i="1"/>
  <c r="W1088" i="1"/>
  <c r="W1084" i="1"/>
  <c r="W1080" i="1"/>
  <c r="W1076" i="1"/>
  <c r="W1072" i="1"/>
  <c r="W1068" i="1"/>
  <c r="W1064" i="1"/>
  <c r="W1060" i="1"/>
  <c r="W1056" i="1"/>
  <c r="W1052" i="1"/>
  <c r="W1048" i="1"/>
  <c r="W1044" i="1"/>
  <c r="W1040" i="1"/>
  <c r="W1036" i="1"/>
  <c r="W1032" i="1"/>
  <c r="W1028" i="1"/>
  <c r="W1024" i="1"/>
  <c r="W1020" i="1"/>
  <c r="W1016" i="1"/>
  <c r="W1012" i="1"/>
  <c r="W1008" i="1"/>
  <c r="W1004" i="1"/>
  <c r="W1000" i="1"/>
  <c r="W996" i="1"/>
  <c r="W992" i="1"/>
  <c r="W988" i="1"/>
  <c r="W984" i="1"/>
  <c r="W980" i="1"/>
  <c r="W976" i="1"/>
  <c r="W972" i="1"/>
  <c r="W968" i="1"/>
  <c r="W964" i="1"/>
  <c r="W960" i="1"/>
  <c r="W956" i="1"/>
  <c r="W952" i="1"/>
  <c r="W948" i="1"/>
  <c r="W944" i="1"/>
  <c r="W940" i="1"/>
  <c r="W936" i="1"/>
  <c r="W932" i="1"/>
  <c r="W928" i="1"/>
  <c r="W924" i="1"/>
  <c r="W920" i="1"/>
  <c r="W916" i="1"/>
  <c r="W912" i="1"/>
  <c r="W908" i="1"/>
  <c r="W904" i="1"/>
  <c r="W900" i="1"/>
  <c r="W896" i="1"/>
  <c r="W892" i="1"/>
  <c r="W888" i="1"/>
  <c r="W884" i="1"/>
  <c r="W880" i="1"/>
  <c r="W876" i="1"/>
  <c r="W872" i="1"/>
  <c r="W868" i="1"/>
  <c r="W864" i="1"/>
  <c r="W860" i="1"/>
  <c r="W856" i="1"/>
  <c r="W852" i="1"/>
  <c r="W848" i="1"/>
  <c r="W844" i="1"/>
  <c r="W840" i="1"/>
  <c r="W836" i="1"/>
  <c r="W832" i="1"/>
  <c r="W828" i="1"/>
  <c r="W824" i="1"/>
  <c r="W820" i="1"/>
  <c r="W816" i="1"/>
  <c r="W812" i="1"/>
  <c r="W808" i="1"/>
  <c r="W804" i="1"/>
  <c r="W800" i="1"/>
  <c r="W796" i="1"/>
  <c r="W792" i="1"/>
  <c r="W788" i="1"/>
  <c r="W784" i="1"/>
  <c r="W780" i="1"/>
  <c r="W776" i="1"/>
  <c r="W772" i="1"/>
  <c r="W768" i="1"/>
  <c r="W764" i="1"/>
  <c r="W760" i="1"/>
  <c r="W756" i="1"/>
  <c r="W752" i="1"/>
  <c r="W748" i="1"/>
  <c r="W744" i="1"/>
  <c r="W740" i="1"/>
  <c r="W736" i="1"/>
  <c r="W732" i="1"/>
  <c r="W728" i="1"/>
  <c r="W724" i="1"/>
  <c r="W720" i="1"/>
  <c r="W716" i="1"/>
  <c r="W712" i="1"/>
  <c r="W708" i="1"/>
  <c r="W704" i="1"/>
  <c r="W700" i="1"/>
  <c r="W696" i="1"/>
  <c r="W692" i="1"/>
  <c r="W688" i="1"/>
  <c r="W684" i="1"/>
  <c r="W680" i="1"/>
  <c r="W676" i="1"/>
  <c r="W672" i="1"/>
  <c r="W668" i="1"/>
  <c r="W664" i="1"/>
  <c r="W660" i="1"/>
  <c r="W656" i="1"/>
  <c r="W652" i="1"/>
  <c r="W648" i="1"/>
  <c r="W644" i="1"/>
  <c r="W640" i="1"/>
  <c r="W636" i="1"/>
  <c r="W632" i="1"/>
  <c r="W628" i="1"/>
  <c r="W624" i="1"/>
  <c r="W620" i="1"/>
  <c r="W616" i="1"/>
  <c r="W612" i="1"/>
  <c r="W608" i="1"/>
  <c r="W604" i="1"/>
  <c r="W600" i="1"/>
  <c r="W596" i="1"/>
  <c r="W592" i="1"/>
  <c r="W588" i="1"/>
  <c r="W584" i="1"/>
  <c r="W580" i="1"/>
  <c r="W576" i="1"/>
  <c r="W572" i="1"/>
  <c r="W568" i="1"/>
  <c r="W564" i="1"/>
  <c r="W560" i="1"/>
  <c r="W556" i="1"/>
  <c r="W552" i="1"/>
  <c r="W548" i="1"/>
  <c r="W544" i="1"/>
  <c r="W540" i="1"/>
  <c r="W536" i="1"/>
  <c r="W532" i="1"/>
  <c r="W528" i="1"/>
  <c r="W524" i="1"/>
  <c r="W520" i="1"/>
  <c r="W516" i="1"/>
  <c r="W512" i="1"/>
  <c r="W508" i="1"/>
  <c r="W504" i="1"/>
  <c r="W500" i="1"/>
  <c r="W496" i="1"/>
  <c r="W492" i="1"/>
  <c r="W488" i="1"/>
  <c r="W484" i="1"/>
  <c r="W480" i="1"/>
  <c r="W476" i="1"/>
  <c r="W472" i="1"/>
  <c r="W468" i="1"/>
  <c r="W464" i="1"/>
  <c r="W460" i="1"/>
  <c r="W456" i="1"/>
  <c r="W452" i="1"/>
  <c r="W448" i="1"/>
  <c r="W444" i="1"/>
  <c r="W440" i="1"/>
  <c r="W436" i="1"/>
  <c r="W432" i="1"/>
  <c r="W428" i="1"/>
  <c r="W424" i="1"/>
  <c r="W420" i="1"/>
  <c r="W416" i="1"/>
  <c r="W412" i="1"/>
  <c r="W408" i="1"/>
  <c r="W404" i="1"/>
  <c r="W400" i="1"/>
  <c r="W396" i="1"/>
  <c r="W392" i="1"/>
  <c r="W388" i="1"/>
  <c r="W384" i="1"/>
  <c r="W380" i="1"/>
  <c r="W376" i="1"/>
  <c r="W372" i="1"/>
  <c r="W368" i="1"/>
  <c r="W364" i="1"/>
  <c r="W360" i="1"/>
  <c r="W356" i="1"/>
  <c r="W352" i="1"/>
  <c r="W348" i="1"/>
  <c r="W344" i="1"/>
  <c r="W340" i="1"/>
  <c r="W336" i="1"/>
  <c r="W332" i="1"/>
  <c r="W328" i="1"/>
  <c r="W324" i="1"/>
  <c r="W320" i="1"/>
  <c r="W316" i="1"/>
  <c r="W312" i="1"/>
  <c r="W308" i="1"/>
  <c r="W304" i="1"/>
  <c r="W300" i="1"/>
  <c r="W296" i="1"/>
  <c r="W292" i="1"/>
  <c r="W288" i="1"/>
  <c r="W284" i="1"/>
  <c r="W280" i="1"/>
  <c r="W276" i="1"/>
  <c r="W272" i="1"/>
  <c r="W268" i="1"/>
  <c r="W264" i="1"/>
  <c r="W260" i="1"/>
  <c r="W256" i="1"/>
  <c r="W252" i="1"/>
  <c r="W248" i="1"/>
  <c r="W244" i="1"/>
  <c r="W240" i="1"/>
  <c r="W236" i="1"/>
  <c r="W232" i="1"/>
  <c r="W228" i="1"/>
  <c r="W224" i="1"/>
  <c r="W220" i="1"/>
  <c r="W216" i="1"/>
  <c r="W212" i="1"/>
  <c r="W208" i="1"/>
  <c r="W204" i="1"/>
  <c r="W200" i="1"/>
  <c r="W196" i="1"/>
  <c r="W192" i="1"/>
  <c r="W188" i="1"/>
  <c r="W184" i="1"/>
  <c r="W180" i="1"/>
  <c r="W176" i="1"/>
  <c r="W172" i="1"/>
  <c r="W168" i="1"/>
  <c r="W164" i="1"/>
  <c r="W160" i="1"/>
  <c r="W156" i="1"/>
  <c r="W152" i="1"/>
  <c r="W148" i="1"/>
  <c r="W144" i="1"/>
  <c r="W140" i="1"/>
  <c r="W136" i="1"/>
  <c r="W132" i="1"/>
  <c r="W128" i="1"/>
  <c r="W124" i="1"/>
  <c r="W120" i="1"/>
  <c r="W116" i="1"/>
  <c r="W112" i="1"/>
  <c r="W108" i="1"/>
  <c r="W104" i="1"/>
  <c r="W100" i="1"/>
  <c r="W96" i="1"/>
  <c r="W92" i="1"/>
  <c r="W88" i="1"/>
  <c r="W84" i="1"/>
  <c r="W80" i="1"/>
  <c r="W76" i="1"/>
  <c r="W72" i="1"/>
  <c r="W68" i="1"/>
  <c r="W64" i="1"/>
  <c r="W60" i="1"/>
  <c r="W56" i="1"/>
  <c r="W52" i="1"/>
  <c r="W48" i="1"/>
  <c r="W44" i="1"/>
  <c r="W40" i="1"/>
  <c r="W36" i="1"/>
  <c r="W32" i="1"/>
  <c r="W28" i="1"/>
  <c r="W24" i="1"/>
  <c r="W20" i="1"/>
  <c r="G1321" i="1"/>
  <c r="G1317" i="1"/>
  <c r="G1313" i="1"/>
  <c r="G1309" i="1"/>
  <c r="G1305" i="1"/>
  <c r="G1301" i="1"/>
  <c r="G1297" i="1"/>
  <c r="G1293" i="1"/>
  <c r="G1289" i="1"/>
  <c r="G1285" i="1"/>
  <c r="G1281" i="1"/>
  <c r="G1277" i="1"/>
  <c r="G1273" i="1"/>
  <c r="G1269" i="1"/>
  <c r="G1265" i="1"/>
  <c r="G1261" i="1"/>
  <c r="G1257" i="1"/>
  <c r="G1253" i="1"/>
  <c r="G1249" i="1"/>
  <c r="G1245" i="1"/>
  <c r="G1241" i="1"/>
  <c r="G1237" i="1"/>
  <c r="G1233" i="1"/>
  <c r="G1229" i="1"/>
  <c r="G1225" i="1"/>
  <c r="G1221" i="1"/>
  <c r="G1217" i="1"/>
  <c r="G1213" i="1"/>
  <c r="G1209" i="1"/>
  <c r="G1205" i="1"/>
  <c r="G1201" i="1"/>
  <c r="G1197" i="1"/>
  <c r="G1193" i="1"/>
  <c r="G1189" i="1"/>
  <c r="G1185" i="1"/>
  <c r="G1181" i="1"/>
  <c r="G1177" i="1"/>
  <c r="G1173" i="1"/>
  <c r="G1169" i="1"/>
  <c r="G1165" i="1"/>
  <c r="G1161" i="1"/>
  <c r="G1157" i="1"/>
  <c r="G1153" i="1"/>
  <c r="G1149" i="1"/>
  <c r="G1145" i="1"/>
  <c r="G1141" i="1"/>
  <c r="G1137" i="1"/>
  <c r="G1133" i="1"/>
  <c r="G1129" i="1"/>
  <c r="G1125" i="1"/>
  <c r="G1121" i="1"/>
  <c r="G1117" i="1"/>
  <c r="G1113" i="1"/>
  <c r="G1109" i="1"/>
  <c r="G1105" i="1"/>
  <c r="G1101" i="1"/>
  <c r="G1097" i="1"/>
  <c r="G1093" i="1"/>
  <c r="G1089" i="1"/>
  <c r="G1085" i="1"/>
  <c r="G1081" i="1"/>
  <c r="G1077" i="1"/>
  <c r="G1073" i="1"/>
  <c r="G1069" i="1"/>
  <c r="G1065" i="1"/>
  <c r="G1061" i="1"/>
  <c r="G1057" i="1"/>
  <c r="G1053" i="1"/>
  <c r="G1049" i="1"/>
  <c r="G1045" i="1"/>
  <c r="G1041" i="1"/>
  <c r="G1037" i="1"/>
  <c r="G1033" i="1"/>
  <c r="G1029" i="1"/>
  <c r="G1025" i="1"/>
  <c r="G1021" i="1"/>
  <c r="G1017" i="1"/>
  <c r="G1013" i="1"/>
  <c r="G1009" i="1"/>
  <c r="G1005" i="1"/>
  <c r="G1001" i="1"/>
  <c r="G997" i="1"/>
  <c r="G993" i="1"/>
  <c r="G989" i="1"/>
  <c r="G985" i="1"/>
  <c r="G981" i="1"/>
  <c r="G977" i="1"/>
  <c r="G973" i="1"/>
  <c r="G969" i="1"/>
  <c r="G965" i="1"/>
  <c r="G961" i="1"/>
  <c r="G957" i="1"/>
  <c r="G953" i="1"/>
  <c r="G949" i="1"/>
  <c r="G945" i="1"/>
  <c r="G941" i="1"/>
  <c r="G937" i="1"/>
  <c r="G933" i="1"/>
  <c r="G929" i="1"/>
  <c r="G925" i="1"/>
  <c r="G921" i="1"/>
  <c r="G917" i="1"/>
  <c r="G913" i="1"/>
  <c r="G909" i="1"/>
  <c r="G905" i="1"/>
  <c r="G901" i="1"/>
  <c r="G897" i="1"/>
  <c r="G893" i="1"/>
  <c r="G889" i="1"/>
  <c r="G885" i="1"/>
  <c r="G881" i="1"/>
  <c r="G877" i="1"/>
  <c r="G873" i="1"/>
  <c r="G869" i="1"/>
  <c r="G865" i="1"/>
  <c r="G861" i="1"/>
  <c r="G857" i="1"/>
  <c r="G853" i="1"/>
  <c r="G849" i="1"/>
  <c r="G845" i="1"/>
  <c r="G841" i="1"/>
  <c r="G837" i="1"/>
  <c r="G833" i="1"/>
  <c r="G829" i="1"/>
  <c r="G825" i="1"/>
  <c r="G821" i="1"/>
  <c r="G817" i="1"/>
  <c r="G813" i="1"/>
  <c r="G809" i="1"/>
  <c r="G805" i="1"/>
  <c r="G801" i="1"/>
  <c r="G797" i="1"/>
  <c r="G793" i="1"/>
  <c r="G789" i="1"/>
  <c r="G785" i="1"/>
  <c r="G781" i="1"/>
  <c r="G777" i="1"/>
  <c r="G773" i="1"/>
  <c r="G769" i="1"/>
  <c r="G765" i="1"/>
  <c r="G761" i="1"/>
  <c r="G757" i="1"/>
  <c r="G753" i="1"/>
  <c r="G749" i="1"/>
  <c r="G745" i="1"/>
  <c r="G741" i="1"/>
  <c r="G737" i="1"/>
  <c r="G733" i="1"/>
  <c r="G729" i="1"/>
  <c r="G725" i="1"/>
  <c r="G721" i="1"/>
  <c r="G717" i="1"/>
  <c r="G713" i="1"/>
  <c r="G709" i="1"/>
  <c r="G705" i="1"/>
  <c r="G701" i="1"/>
  <c r="G697" i="1"/>
  <c r="G693" i="1"/>
  <c r="G689" i="1"/>
  <c r="G685" i="1"/>
  <c r="G681" i="1"/>
  <c r="G677" i="1"/>
  <c r="G673" i="1"/>
  <c r="G669" i="1"/>
  <c r="G665" i="1"/>
  <c r="G661" i="1"/>
  <c r="G657" i="1"/>
  <c r="G653" i="1"/>
  <c r="G649" i="1"/>
  <c r="G645" i="1"/>
  <c r="G641" i="1"/>
  <c r="G637" i="1"/>
  <c r="G633" i="1"/>
  <c r="G629" i="1"/>
  <c r="G625" i="1"/>
  <c r="G621" i="1"/>
  <c r="G617" i="1"/>
  <c r="G613" i="1"/>
  <c r="G609" i="1"/>
  <c r="G605" i="1"/>
  <c r="G601" i="1"/>
  <c r="G597" i="1"/>
  <c r="G593" i="1"/>
  <c r="G589" i="1"/>
  <c r="G585" i="1"/>
  <c r="G581" i="1"/>
  <c r="G577" i="1"/>
  <c r="G573" i="1"/>
  <c r="G569" i="1"/>
  <c r="G565" i="1"/>
  <c r="G561" i="1"/>
  <c r="G557" i="1"/>
  <c r="G553" i="1"/>
  <c r="G549" i="1"/>
  <c r="G545" i="1"/>
  <c r="G541" i="1"/>
  <c r="G537" i="1"/>
  <c r="G533" i="1"/>
  <c r="G529" i="1"/>
  <c r="G525" i="1"/>
  <c r="G521" i="1"/>
  <c r="G517" i="1"/>
  <c r="G513" i="1"/>
  <c r="G509" i="1"/>
  <c r="G505" i="1"/>
  <c r="G501" i="1"/>
  <c r="G497" i="1"/>
  <c r="G493" i="1"/>
  <c r="G489" i="1"/>
  <c r="G485" i="1"/>
  <c r="G481" i="1"/>
  <c r="G477" i="1"/>
  <c r="G473" i="1"/>
  <c r="G469" i="1"/>
  <c r="G465" i="1"/>
  <c r="G461" i="1"/>
  <c r="G457" i="1"/>
  <c r="G453" i="1"/>
  <c r="G449" i="1"/>
  <c r="G445" i="1"/>
  <c r="G441" i="1"/>
  <c r="G437" i="1"/>
  <c r="G433" i="1"/>
  <c r="G429" i="1"/>
  <c r="G425" i="1"/>
  <c r="G421" i="1"/>
  <c r="G417" i="1"/>
  <c r="G413" i="1"/>
  <c r="G409" i="1"/>
  <c r="G405" i="1"/>
  <c r="G401" i="1"/>
  <c r="G397" i="1"/>
  <c r="G393" i="1"/>
  <c r="G389" i="1"/>
  <c r="G385" i="1"/>
  <c r="G381" i="1"/>
  <c r="G377" i="1"/>
  <c r="G373" i="1"/>
  <c r="G369" i="1"/>
  <c r="G365" i="1"/>
  <c r="G361" i="1"/>
  <c r="G357" i="1"/>
  <c r="G353" i="1"/>
  <c r="G349" i="1"/>
  <c r="G345" i="1"/>
  <c r="G341" i="1"/>
  <c r="G337" i="1"/>
  <c r="G333" i="1"/>
  <c r="G329" i="1"/>
  <c r="G325" i="1"/>
  <c r="G321" i="1"/>
  <c r="G317" i="1"/>
  <c r="G313" i="1"/>
  <c r="G309" i="1"/>
  <c r="G305" i="1"/>
  <c r="G301" i="1"/>
  <c r="G297" i="1"/>
  <c r="G293" i="1"/>
  <c r="G289" i="1"/>
  <c r="G285" i="1"/>
  <c r="G281" i="1"/>
  <c r="G277" i="1"/>
  <c r="G273" i="1"/>
  <c r="G269" i="1"/>
  <c r="G265" i="1"/>
  <c r="G261" i="1"/>
  <c r="G257" i="1"/>
  <c r="G253" i="1"/>
  <c r="G249" i="1"/>
  <c r="G245" i="1"/>
  <c r="G241" i="1"/>
  <c r="G237" i="1"/>
  <c r="G233" i="1"/>
  <c r="G229" i="1"/>
  <c r="G225" i="1"/>
  <c r="G221" i="1"/>
  <c r="G217" i="1"/>
  <c r="G213" i="1"/>
  <c r="G209" i="1"/>
  <c r="G205" i="1"/>
  <c r="G201" i="1"/>
  <c r="G197" i="1"/>
  <c r="G193" i="1"/>
  <c r="G189" i="1"/>
  <c r="G185" i="1"/>
  <c r="G181" i="1"/>
  <c r="G177" i="1"/>
  <c r="G173" i="1"/>
  <c r="G169" i="1"/>
  <c r="G165" i="1"/>
  <c r="G161" i="1"/>
  <c r="G157" i="1"/>
  <c r="G153" i="1"/>
  <c r="G149" i="1"/>
  <c r="G145" i="1"/>
  <c r="G141" i="1"/>
  <c r="G137" i="1"/>
  <c r="G133" i="1"/>
  <c r="G129" i="1"/>
  <c r="G125" i="1"/>
  <c r="G121" i="1"/>
  <c r="G117" i="1"/>
  <c r="G113" i="1"/>
  <c r="G109" i="1"/>
  <c r="G105" i="1"/>
  <c r="G101" i="1"/>
  <c r="G97" i="1"/>
  <c r="G93" i="1"/>
  <c r="G89" i="1"/>
  <c r="G85" i="1"/>
  <c r="G81" i="1"/>
  <c r="G77" i="1"/>
  <c r="G73" i="1"/>
  <c r="G69" i="1"/>
  <c r="G65" i="1"/>
  <c r="G61" i="1"/>
  <c r="G57" i="1"/>
  <c r="G53" i="1"/>
  <c r="G49" i="1"/>
  <c r="AG1188" i="1"/>
  <c r="Y1189" i="1"/>
  <c r="BC1189" i="1"/>
  <c r="AE1190" i="1"/>
  <c r="AU1190" i="1"/>
  <c r="BK1190" i="1"/>
  <c r="AM1191" i="1"/>
  <c r="BC1191" i="1"/>
  <c r="AA1192" i="1"/>
  <c r="AM1192" i="1"/>
  <c r="AW1192" i="1"/>
  <c r="BG1192" i="1"/>
  <c r="AE1193" i="1"/>
  <c r="AO1193" i="1"/>
  <c r="AY1193" i="1"/>
  <c r="BK1193" i="1"/>
  <c r="AG1194" i="1"/>
  <c r="AQ1194" i="1"/>
  <c r="BC1194" i="1"/>
  <c r="Y1195" i="1"/>
  <c r="AI1195" i="1"/>
  <c r="AU1195" i="1"/>
  <c r="BE1195" i="1"/>
  <c r="AA1196" i="1"/>
  <c r="AM1196" i="1"/>
  <c r="AW1196" i="1"/>
  <c r="BE1196" i="1"/>
  <c r="Y1197" i="1"/>
  <c r="AG1197" i="1"/>
  <c r="AO1197" i="1"/>
  <c r="AW1197" i="1"/>
  <c r="BE1197" i="1"/>
  <c r="Y1198" i="1"/>
  <c r="AG1198" i="1"/>
  <c r="AO1198" i="1"/>
  <c r="AW1198" i="1"/>
  <c r="BE1198" i="1"/>
  <c r="Y1199" i="1"/>
  <c r="AG1199" i="1"/>
  <c r="AO1199" i="1"/>
  <c r="AW1199" i="1"/>
  <c r="BE1199" i="1"/>
  <c r="Y1200" i="1"/>
  <c r="AG1200" i="1"/>
  <c r="AO1200" i="1"/>
  <c r="AW1200" i="1"/>
  <c r="BE1200" i="1"/>
  <c r="Y1201" i="1"/>
  <c r="AG1201" i="1"/>
  <c r="AO1201" i="1"/>
  <c r="AW1201" i="1"/>
  <c r="BE1201" i="1"/>
  <c r="Y1202" i="1"/>
  <c r="AG1202" i="1"/>
  <c r="AO1202" i="1"/>
  <c r="AW1202" i="1"/>
  <c r="BE1202" i="1"/>
  <c r="Y1203" i="1"/>
  <c r="AG1203" i="1"/>
  <c r="AO1203" i="1"/>
  <c r="AW1203" i="1"/>
  <c r="BE1203" i="1"/>
  <c r="Y1204" i="1"/>
  <c r="AG1204" i="1"/>
  <c r="AO1204" i="1"/>
  <c r="AW1204" i="1"/>
  <c r="BE1204" i="1"/>
  <c r="Y1205" i="1"/>
  <c r="AG1205" i="1"/>
  <c r="AO1205" i="1"/>
  <c r="AW1205" i="1"/>
  <c r="BE1205" i="1"/>
  <c r="Y1206" i="1"/>
  <c r="AG1206" i="1"/>
  <c r="AO1206" i="1"/>
  <c r="AW1206" i="1"/>
  <c r="BE1206" i="1"/>
  <c r="Y1207" i="1"/>
  <c r="AG1207" i="1"/>
  <c r="AO1207" i="1"/>
  <c r="AW1207" i="1"/>
  <c r="BE1207" i="1"/>
  <c r="Y1208" i="1"/>
  <c r="AG1208" i="1"/>
  <c r="AO1208" i="1"/>
  <c r="AW1208" i="1"/>
  <c r="BE1208" i="1"/>
  <c r="Y1209" i="1"/>
  <c r="AG1209" i="1"/>
  <c r="AO1209" i="1"/>
  <c r="AW1209" i="1"/>
  <c r="BE1209" i="1"/>
  <c r="Y1210" i="1"/>
  <c r="AG1210" i="1"/>
  <c r="AO1210" i="1"/>
  <c r="AW1210" i="1"/>
  <c r="BE1210" i="1"/>
  <c r="Y1211" i="1"/>
  <c r="AG1211" i="1"/>
  <c r="AO1211" i="1"/>
  <c r="AW1211" i="1"/>
  <c r="BE1211" i="1"/>
  <c r="Y1212" i="1"/>
  <c r="AG1212" i="1"/>
  <c r="AO1212" i="1"/>
  <c r="AW1212" i="1"/>
  <c r="BE1212" i="1"/>
  <c r="Y1213" i="1"/>
  <c r="AG1213" i="1"/>
  <c r="AO1213" i="1"/>
  <c r="AW1213" i="1"/>
  <c r="BE1213" i="1"/>
  <c r="Y1214" i="1"/>
  <c r="AG1214" i="1"/>
  <c r="AO1214" i="1"/>
  <c r="AW1214" i="1"/>
  <c r="BE1214" i="1"/>
  <c r="Y1215" i="1"/>
  <c r="AG1215" i="1"/>
  <c r="AO1215" i="1"/>
  <c r="AW1215" i="1"/>
  <c r="BE1215" i="1"/>
  <c r="Y1216" i="1"/>
  <c r="AG1216" i="1"/>
  <c r="AO1216" i="1"/>
  <c r="AW1216" i="1"/>
  <c r="BE1216" i="1"/>
  <c r="Y1217" i="1"/>
  <c r="AG1217" i="1"/>
  <c r="AO1217" i="1"/>
  <c r="AW1217" i="1"/>
  <c r="BE1217" i="1"/>
  <c r="Y1218" i="1"/>
  <c r="AG1218" i="1"/>
  <c r="AO1218" i="1"/>
  <c r="AW1218" i="1"/>
  <c r="BE1218" i="1"/>
  <c r="Y1219" i="1"/>
  <c r="AG1219" i="1"/>
  <c r="AO1219" i="1"/>
  <c r="AW1219" i="1"/>
  <c r="BE1219" i="1"/>
  <c r="Y1220" i="1"/>
  <c r="AG1220" i="1"/>
  <c r="AO1220" i="1"/>
  <c r="AW1220" i="1"/>
  <c r="BE1220" i="1"/>
  <c r="Y1221" i="1"/>
  <c r="AG1221" i="1"/>
  <c r="AO1221" i="1"/>
  <c r="AW1221" i="1"/>
  <c r="BE1221" i="1"/>
  <c r="Y1222" i="1"/>
  <c r="AG1222" i="1"/>
  <c r="AO1222" i="1"/>
  <c r="AW1222" i="1"/>
  <c r="BE1222" i="1"/>
  <c r="Y1223" i="1"/>
  <c r="AG1223" i="1"/>
  <c r="AO1223" i="1"/>
  <c r="AW1223" i="1"/>
  <c r="BE1223" i="1"/>
  <c r="Y1224" i="1"/>
  <c r="AG1224" i="1"/>
  <c r="AO1224" i="1"/>
  <c r="AW1224" i="1"/>
  <c r="BE1224" i="1"/>
  <c r="Y1225" i="1"/>
  <c r="AG1225" i="1"/>
  <c r="AO1225" i="1"/>
  <c r="AW1225" i="1"/>
  <c r="BE1225" i="1"/>
  <c r="Y1226" i="1"/>
  <c r="AG1226" i="1"/>
  <c r="AO1226" i="1"/>
  <c r="AW1226" i="1"/>
  <c r="BE1226" i="1"/>
  <c r="Y1227" i="1"/>
  <c r="AG1227" i="1"/>
  <c r="AO1227" i="1"/>
  <c r="AW1227" i="1"/>
  <c r="BE1227" i="1"/>
  <c r="Y1228" i="1"/>
  <c r="AG1228" i="1"/>
  <c r="AO1228" i="1"/>
  <c r="AW1228" i="1"/>
  <c r="BE1228" i="1"/>
  <c r="Y1229" i="1"/>
  <c r="AG1229" i="1"/>
  <c r="AO1229" i="1"/>
  <c r="AW1229" i="1"/>
  <c r="BE1229" i="1"/>
  <c r="Y1230" i="1"/>
  <c r="AG1230" i="1"/>
  <c r="AO1230" i="1"/>
  <c r="AW1230" i="1"/>
  <c r="BE1230" i="1"/>
  <c r="Y1231" i="1"/>
  <c r="AG1231" i="1"/>
  <c r="AO1231" i="1"/>
  <c r="AW1231" i="1"/>
  <c r="BE1231" i="1"/>
  <c r="Y1232" i="1"/>
  <c r="AG1232" i="1"/>
  <c r="AO1232" i="1"/>
  <c r="AW1232" i="1"/>
  <c r="BE1232" i="1"/>
  <c r="Y1233" i="1"/>
  <c r="AG1233" i="1"/>
  <c r="AO1233" i="1"/>
  <c r="AW1233" i="1"/>
  <c r="BE1233" i="1"/>
  <c r="Y1234" i="1"/>
  <c r="AG1234" i="1"/>
  <c r="AO1234" i="1"/>
  <c r="AW1234" i="1"/>
  <c r="BE1234" i="1"/>
  <c r="Y1235" i="1"/>
  <c r="AG1235" i="1"/>
  <c r="AO1235" i="1"/>
  <c r="AW1235" i="1"/>
  <c r="BE1235" i="1"/>
  <c r="Y1236" i="1"/>
  <c r="AG1236" i="1"/>
  <c r="AO1236" i="1"/>
  <c r="AW1236" i="1"/>
  <c r="BE1236" i="1"/>
  <c r="Y1237" i="1"/>
  <c r="AG1237" i="1"/>
  <c r="AO1237" i="1"/>
  <c r="AW1237" i="1"/>
  <c r="BE1237" i="1"/>
  <c r="Y1238" i="1"/>
  <c r="AG1238" i="1"/>
  <c r="AO1238" i="1"/>
  <c r="AW1238" i="1"/>
  <c r="BE1238" i="1"/>
  <c r="Y1239" i="1"/>
  <c r="AG1239" i="1"/>
  <c r="AO1239" i="1"/>
  <c r="AW1239" i="1"/>
  <c r="BE1239" i="1"/>
  <c r="Y1240" i="1"/>
  <c r="AG1240" i="1"/>
  <c r="AO1240" i="1"/>
  <c r="AW1240" i="1"/>
  <c r="BE1240" i="1"/>
  <c r="Y1241" i="1"/>
  <c r="AG1241" i="1"/>
  <c r="AO1241" i="1"/>
  <c r="AW1241" i="1"/>
  <c r="BE1241" i="1"/>
  <c r="Y1242" i="1"/>
  <c r="AG1242" i="1"/>
  <c r="AO1242" i="1"/>
  <c r="AW1242" i="1"/>
  <c r="BE1242" i="1"/>
  <c r="Y1243" i="1"/>
  <c r="AG1243" i="1"/>
  <c r="AO1243" i="1"/>
  <c r="AW1243" i="1"/>
  <c r="BE1243" i="1"/>
  <c r="Y1244" i="1"/>
  <c r="AG1244" i="1"/>
  <c r="AO1244" i="1"/>
  <c r="AW1244" i="1"/>
  <c r="BE1244" i="1"/>
  <c r="Y1245" i="1"/>
  <c r="AG1245" i="1"/>
  <c r="AO1245" i="1"/>
  <c r="AW1245" i="1"/>
  <c r="BE1245" i="1"/>
  <c r="Y1246" i="1"/>
  <c r="AG1246" i="1"/>
  <c r="AO1246" i="1"/>
  <c r="AW1246" i="1"/>
  <c r="BE1246" i="1"/>
  <c r="Y1247" i="1"/>
  <c r="AG1247" i="1"/>
  <c r="AO1247" i="1"/>
  <c r="AW1247" i="1"/>
  <c r="BE1247" i="1"/>
  <c r="Y1248" i="1"/>
  <c r="AG1248" i="1"/>
  <c r="AO1248" i="1"/>
  <c r="AW1248" i="1"/>
  <c r="BE1248" i="1"/>
  <c r="Y1249" i="1"/>
  <c r="AG1249" i="1"/>
  <c r="AO1249" i="1"/>
  <c r="AW1249" i="1"/>
  <c r="BE1249" i="1"/>
  <c r="Y1250" i="1"/>
  <c r="AG1250" i="1"/>
  <c r="AO1250" i="1"/>
  <c r="AW1250" i="1"/>
  <c r="BE1250" i="1"/>
  <c r="Y1251" i="1"/>
  <c r="AG1251" i="1"/>
  <c r="AO1251" i="1"/>
  <c r="AW1251" i="1"/>
  <c r="BE1251" i="1"/>
  <c r="Y1252" i="1"/>
  <c r="AG1252" i="1"/>
  <c r="AO1252" i="1"/>
  <c r="AW1252" i="1"/>
  <c r="BE1252" i="1"/>
  <c r="Y1253" i="1"/>
  <c r="AG1253" i="1"/>
  <c r="AO1253" i="1"/>
  <c r="AW1253" i="1"/>
  <c r="BE1253" i="1"/>
  <c r="Y1254" i="1"/>
  <c r="AG1254" i="1"/>
  <c r="AO1254" i="1"/>
  <c r="AW1254" i="1"/>
  <c r="BE1254" i="1"/>
  <c r="Y1255" i="1"/>
  <c r="AG1255" i="1"/>
  <c r="AO1255" i="1"/>
  <c r="AW1255" i="1"/>
  <c r="BE1255" i="1"/>
  <c r="Y1256" i="1"/>
  <c r="AG1256" i="1"/>
  <c r="AO1256" i="1"/>
  <c r="AW1256" i="1"/>
  <c r="BE1256" i="1"/>
  <c r="Y1257" i="1"/>
  <c r="AG1257" i="1"/>
  <c r="AO1257" i="1"/>
  <c r="AW1257" i="1"/>
  <c r="BE1257" i="1"/>
  <c r="Y1258" i="1"/>
  <c r="AG1258" i="1"/>
  <c r="AO1258" i="1"/>
  <c r="AW1258" i="1"/>
  <c r="BE1258" i="1"/>
  <c r="Y1259" i="1"/>
  <c r="AG1259" i="1"/>
  <c r="AO1259" i="1"/>
  <c r="AW1259" i="1"/>
  <c r="BE1259" i="1"/>
  <c r="Y1260" i="1"/>
  <c r="AG1260" i="1"/>
  <c r="AO1260" i="1"/>
  <c r="AW1260" i="1"/>
  <c r="BE1260" i="1"/>
  <c r="Y1261" i="1"/>
  <c r="AG1261" i="1"/>
  <c r="AO1261" i="1"/>
  <c r="AW1261" i="1"/>
  <c r="BE1261" i="1"/>
  <c r="Y1262" i="1"/>
  <c r="AG1262" i="1"/>
  <c r="AO1262" i="1"/>
  <c r="AW1262" i="1"/>
  <c r="BE1262" i="1"/>
  <c r="Y1263" i="1"/>
  <c r="AG1263" i="1"/>
  <c r="AO1263" i="1"/>
  <c r="AW1263" i="1"/>
  <c r="BE1263" i="1"/>
  <c r="Y1264" i="1"/>
  <c r="AG1264" i="1"/>
  <c r="AO1264" i="1"/>
  <c r="AW1264" i="1"/>
  <c r="BE1264" i="1"/>
  <c r="Y1265" i="1"/>
  <c r="AG1265" i="1"/>
  <c r="AO1265" i="1"/>
  <c r="AW1265" i="1"/>
  <c r="BE1265" i="1"/>
  <c r="Y1266" i="1"/>
  <c r="AG1266" i="1"/>
  <c r="AO1266" i="1"/>
  <c r="AW1266" i="1"/>
  <c r="BE1266" i="1"/>
  <c r="Y1267" i="1"/>
  <c r="AG1267" i="1"/>
  <c r="AO1267" i="1"/>
  <c r="AW1267" i="1"/>
  <c r="BE1267" i="1"/>
  <c r="Y1268" i="1"/>
  <c r="AG1268" i="1"/>
  <c r="AO1268" i="1"/>
  <c r="AW1268" i="1"/>
  <c r="BE1268" i="1"/>
  <c r="Y1269" i="1"/>
  <c r="AG1269" i="1"/>
  <c r="AO1269" i="1"/>
  <c r="AW1269" i="1"/>
  <c r="BE1269" i="1"/>
  <c r="Y1270" i="1"/>
  <c r="AG1270" i="1"/>
  <c r="AO1270" i="1"/>
  <c r="AW1270" i="1"/>
  <c r="BE1270" i="1"/>
  <c r="Y1271" i="1"/>
  <c r="AG1271" i="1"/>
  <c r="AO1271" i="1"/>
  <c r="AW1271" i="1"/>
  <c r="BE1271" i="1"/>
  <c r="Y1272" i="1"/>
  <c r="AG1272" i="1"/>
  <c r="AO1272" i="1"/>
  <c r="AW1272" i="1"/>
  <c r="BE1272" i="1"/>
  <c r="Y1273" i="1"/>
  <c r="AG1273" i="1"/>
  <c r="AO1273" i="1"/>
  <c r="AW1273" i="1"/>
  <c r="BE1273" i="1"/>
  <c r="Y1274" i="1"/>
  <c r="AG1274" i="1"/>
  <c r="AO1274" i="1"/>
  <c r="AW1274" i="1"/>
  <c r="BE1274" i="1"/>
  <c r="Y1275" i="1"/>
  <c r="AG1275" i="1"/>
  <c r="AO1275" i="1"/>
  <c r="AW1275" i="1"/>
  <c r="BE1275" i="1"/>
  <c r="Y1276" i="1"/>
  <c r="AG1276" i="1"/>
  <c r="AO1276" i="1"/>
  <c r="AW1276" i="1"/>
  <c r="BE1276" i="1"/>
  <c r="Y1277" i="1"/>
  <c r="AG1277" i="1"/>
  <c r="AO1277" i="1"/>
  <c r="AW1277" i="1"/>
  <c r="BE1277" i="1"/>
  <c r="Y1278" i="1"/>
  <c r="AG1278" i="1"/>
  <c r="AO1278" i="1"/>
  <c r="AW1278" i="1"/>
  <c r="BE1278" i="1"/>
  <c r="Y1279" i="1"/>
  <c r="AG1279" i="1"/>
  <c r="AO1279" i="1"/>
  <c r="AW1279" i="1"/>
  <c r="BE1279" i="1"/>
  <c r="Y1280" i="1"/>
  <c r="AG1280" i="1"/>
  <c r="AO1280" i="1"/>
  <c r="AW1280" i="1"/>
  <c r="BE1280" i="1"/>
  <c r="Y1281" i="1"/>
  <c r="AG1281" i="1"/>
  <c r="AO1281" i="1"/>
  <c r="AW1281" i="1"/>
  <c r="BE1281" i="1"/>
  <c r="Y1282" i="1"/>
  <c r="AG1282" i="1"/>
  <c r="AO1282" i="1"/>
  <c r="AW1282" i="1"/>
  <c r="BE1282" i="1"/>
  <c r="Y1283" i="1"/>
  <c r="AG1283" i="1"/>
  <c r="AO1283" i="1"/>
  <c r="AW1283" i="1"/>
  <c r="BE1283" i="1"/>
  <c r="Y1284" i="1"/>
  <c r="AG1284" i="1"/>
  <c r="AO1284" i="1"/>
  <c r="AW1284" i="1"/>
  <c r="BE1284" i="1"/>
  <c r="Y1285" i="1"/>
  <c r="AG1285" i="1"/>
  <c r="AO1285" i="1"/>
  <c r="AW1285" i="1"/>
  <c r="BE1285" i="1"/>
  <c r="Y1286" i="1"/>
  <c r="AG1286" i="1"/>
  <c r="AO1286" i="1"/>
  <c r="AW1286" i="1"/>
  <c r="BE1286" i="1"/>
  <c r="Y1287" i="1"/>
  <c r="AG1287" i="1"/>
  <c r="AO1287" i="1"/>
  <c r="AW1287" i="1"/>
  <c r="BE1287" i="1"/>
  <c r="Y1288" i="1"/>
  <c r="AG1288" i="1"/>
  <c r="AO1288" i="1"/>
  <c r="AW1288" i="1"/>
  <c r="BE1288" i="1"/>
  <c r="Y1289" i="1"/>
  <c r="AG1289" i="1"/>
  <c r="AO1289" i="1"/>
  <c r="AW1289" i="1"/>
  <c r="BE1289" i="1"/>
  <c r="Y1290" i="1"/>
  <c r="AG1290" i="1"/>
  <c r="AO1290" i="1"/>
  <c r="AW1290" i="1"/>
  <c r="BE1290" i="1"/>
  <c r="Y1291" i="1"/>
  <c r="AG1291" i="1"/>
  <c r="AO1291" i="1"/>
  <c r="AW1291" i="1"/>
  <c r="BE1291" i="1"/>
  <c r="Y1292" i="1"/>
  <c r="AG1292" i="1"/>
  <c r="AO1292" i="1"/>
  <c r="AW1292" i="1"/>
  <c r="BE1292" i="1"/>
  <c r="Y1293" i="1"/>
  <c r="AG1293" i="1"/>
  <c r="AO1293" i="1"/>
  <c r="AW1293" i="1"/>
  <c r="BE1293" i="1"/>
  <c r="Y1294" i="1"/>
  <c r="AG1294" i="1"/>
  <c r="AO1294" i="1"/>
  <c r="AW1294" i="1"/>
  <c r="BE1294" i="1"/>
  <c r="Y1295" i="1"/>
  <c r="AG1295" i="1"/>
  <c r="AO1295" i="1"/>
  <c r="AW1295" i="1"/>
  <c r="BE1295" i="1"/>
  <c r="Y1296" i="1"/>
  <c r="AG1296" i="1"/>
  <c r="AO1296" i="1"/>
  <c r="AW1296" i="1"/>
  <c r="BE1296" i="1"/>
  <c r="Y1297" i="1"/>
  <c r="AG1297" i="1"/>
  <c r="AO1297" i="1"/>
  <c r="AW1297" i="1"/>
  <c r="BE1297" i="1"/>
  <c r="Y1298" i="1"/>
  <c r="AG1298" i="1"/>
  <c r="AO1298" i="1"/>
  <c r="AW1298" i="1"/>
  <c r="BE1298" i="1"/>
  <c r="Y1299" i="1"/>
  <c r="AG1299" i="1"/>
  <c r="AO1299" i="1"/>
  <c r="AW1299" i="1"/>
  <c r="BE1299" i="1"/>
  <c r="Y1300" i="1"/>
  <c r="AG1300" i="1"/>
  <c r="AO1300" i="1"/>
  <c r="AW1300" i="1"/>
  <c r="BE1300" i="1"/>
  <c r="Y1301" i="1"/>
  <c r="AG1301" i="1"/>
  <c r="AO1301" i="1"/>
  <c r="AW1301" i="1"/>
  <c r="BE1301" i="1"/>
  <c r="Y1302" i="1"/>
  <c r="AG1302" i="1"/>
  <c r="AO1302" i="1"/>
  <c r="AW1302" i="1"/>
  <c r="BE1302" i="1"/>
  <c r="Y1303" i="1"/>
  <c r="AG1303" i="1"/>
  <c r="AO1303" i="1"/>
  <c r="AW1303" i="1"/>
  <c r="BE1303" i="1"/>
  <c r="Y1304" i="1"/>
  <c r="AG1304" i="1"/>
  <c r="AO1304" i="1"/>
  <c r="AW1304" i="1"/>
  <c r="BE1304" i="1"/>
  <c r="Y1305" i="1"/>
  <c r="AG1305" i="1"/>
  <c r="AO1305" i="1"/>
  <c r="AW1305" i="1"/>
  <c r="BE1305" i="1"/>
  <c r="Y1306" i="1"/>
  <c r="AG1306" i="1"/>
  <c r="AO1306" i="1"/>
  <c r="AW1306" i="1"/>
  <c r="BE1306" i="1"/>
  <c r="Y1307" i="1"/>
  <c r="AG1307" i="1"/>
  <c r="AO1307" i="1"/>
  <c r="AW1307" i="1"/>
  <c r="BE1307" i="1"/>
  <c r="Y1308" i="1"/>
  <c r="AG1308" i="1"/>
  <c r="AO1308" i="1"/>
  <c r="AW1308" i="1"/>
  <c r="BE1308" i="1"/>
  <c r="Y1309" i="1"/>
  <c r="AG1309" i="1"/>
  <c r="AO1309" i="1"/>
  <c r="AW1309" i="1"/>
  <c r="BE1309" i="1"/>
  <c r="Y1310" i="1"/>
  <c r="AG1310" i="1"/>
  <c r="AO1310" i="1"/>
  <c r="AW1310" i="1"/>
  <c r="BE1310" i="1"/>
  <c r="Y1311" i="1"/>
  <c r="AG1311" i="1"/>
  <c r="AO1311" i="1"/>
  <c r="AW1311" i="1"/>
  <c r="BE1311" i="1"/>
  <c r="Y1312" i="1"/>
  <c r="AG1312" i="1"/>
  <c r="AO1312" i="1"/>
  <c r="AW1312" i="1"/>
  <c r="BE1312" i="1"/>
  <c r="Y1313" i="1"/>
  <c r="AG1313" i="1"/>
  <c r="AO1313" i="1"/>
  <c r="AW1313" i="1"/>
  <c r="BE1313" i="1"/>
  <c r="Y1314" i="1"/>
  <c r="AG1314" i="1"/>
  <c r="AO1314" i="1"/>
  <c r="AW1314" i="1"/>
  <c r="BE1314" i="1"/>
  <c r="Y1315" i="1"/>
  <c r="AG1315" i="1"/>
  <c r="AO1315" i="1"/>
  <c r="AW1315" i="1"/>
  <c r="BE1315" i="1"/>
  <c r="Y1316" i="1"/>
  <c r="AG1316" i="1"/>
  <c r="AO1316" i="1"/>
  <c r="AW1316" i="1"/>
  <c r="BE1316" i="1"/>
  <c r="Y1317" i="1"/>
  <c r="AG1317" i="1"/>
  <c r="AO1317" i="1"/>
  <c r="AW1317" i="1"/>
  <c r="BE1317" i="1"/>
  <c r="Y1318" i="1"/>
  <c r="AG1318" i="1"/>
  <c r="AO1318" i="1"/>
  <c r="AW1318" i="1"/>
  <c r="BE1318" i="1"/>
  <c r="Y1319" i="1"/>
  <c r="AG1319" i="1"/>
  <c r="AO1319" i="1"/>
  <c r="AW1319" i="1"/>
  <c r="BE1319" i="1"/>
  <c r="Y1320" i="1"/>
  <c r="AG1320" i="1"/>
  <c r="AO1320" i="1"/>
  <c r="AW1320" i="1"/>
  <c r="BE1320" i="1"/>
  <c r="Y1321" i="1"/>
  <c r="AG1321" i="1"/>
  <c r="AO1321" i="1"/>
  <c r="AW1321" i="1"/>
  <c r="BE1321" i="1"/>
  <c r="Y1322" i="1"/>
  <c r="AG1322" i="1"/>
  <c r="AO1322" i="1"/>
  <c r="AW1322" i="1"/>
  <c r="BE1322" i="1"/>
  <c r="Y1323" i="1"/>
  <c r="AG1323" i="1"/>
  <c r="AO1323" i="1"/>
  <c r="AW1323" i="1"/>
  <c r="BE1323" i="1"/>
  <c r="W1323" i="1"/>
  <c r="W1319" i="1"/>
  <c r="W1315" i="1"/>
  <c r="W1311" i="1"/>
  <c r="W1307" i="1"/>
  <c r="W1303" i="1"/>
  <c r="W1299" i="1"/>
  <c r="W1295" i="1"/>
  <c r="W1291" i="1"/>
  <c r="W1287" i="1"/>
  <c r="W1283" i="1"/>
  <c r="W1279" i="1"/>
  <c r="W1275" i="1"/>
  <c r="W1271" i="1"/>
  <c r="W1267" i="1"/>
  <c r="W1263" i="1"/>
  <c r="W1259" i="1"/>
  <c r="W1255" i="1"/>
  <c r="W1251" i="1"/>
  <c r="W1247" i="1"/>
  <c r="W1243" i="1"/>
  <c r="W1239" i="1"/>
  <c r="W1235" i="1"/>
  <c r="W1231" i="1"/>
  <c r="W1227" i="1"/>
  <c r="W1223" i="1"/>
  <c r="W1219" i="1"/>
  <c r="W1215" i="1"/>
  <c r="W1211" i="1"/>
  <c r="W1207" i="1"/>
  <c r="W1203" i="1"/>
  <c r="W1199" i="1"/>
  <c r="W1195" i="1"/>
  <c r="W1191" i="1"/>
  <c r="W1187" i="1"/>
  <c r="W1183" i="1"/>
  <c r="W1179" i="1"/>
  <c r="W1175" i="1"/>
  <c r="W1171" i="1"/>
  <c r="W1167" i="1"/>
  <c r="W1163" i="1"/>
  <c r="W1159" i="1"/>
  <c r="W1155" i="1"/>
  <c r="W1151" i="1"/>
  <c r="W1147" i="1"/>
  <c r="W1143" i="1"/>
  <c r="W1139" i="1"/>
  <c r="W1135" i="1"/>
  <c r="W1131" i="1"/>
  <c r="W1127" i="1"/>
  <c r="W1123" i="1"/>
  <c r="W1119" i="1"/>
  <c r="W1115" i="1"/>
  <c r="W1111" i="1"/>
  <c r="W1107" i="1"/>
  <c r="W1103" i="1"/>
  <c r="W1099" i="1"/>
  <c r="W1095" i="1"/>
  <c r="W1091" i="1"/>
  <c r="W1087" i="1"/>
  <c r="W1083" i="1"/>
  <c r="W1079" i="1"/>
  <c r="W1075" i="1"/>
  <c r="W1071" i="1"/>
  <c r="W1067" i="1"/>
  <c r="W1063" i="1"/>
  <c r="W1059" i="1"/>
  <c r="W1055" i="1"/>
  <c r="W1051" i="1"/>
  <c r="W1047" i="1"/>
  <c r="W1043" i="1"/>
  <c r="W1039" i="1"/>
  <c r="W1035" i="1"/>
  <c r="W1031" i="1"/>
  <c r="W1027" i="1"/>
  <c r="W1023" i="1"/>
  <c r="W1019" i="1"/>
  <c r="W1015" i="1"/>
  <c r="W1011" i="1"/>
  <c r="W1007" i="1"/>
  <c r="W1003" i="1"/>
  <c r="W999" i="1"/>
  <c r="W995" i="1"/>
  <c r="W991" i="1"/>
  <c r="W987" i="1"/>
  <c r="W983" i="1"/>
  <c r="W979" i="1"/>
  <c r="W975" i="1"/>
  <c r="W971" i="1"/>
  <c r="W967" i="1"/>
  <c r="W963" i="1"/>
  <c r="W959" i="1"/>
  <c r="W955" i="1"/>
  <c r="W951" i="1"/>
  <c r="W947" i="1"/>
  <c r="W943" i="1"/>
  <c r="W939" i="1"/>
  <c r="W935" i="1"/>
  <c r="W931" i="1"/>
  <c r="W927" i="1"/>
  <c r="W923" i="1"/>
  <c r="W919" i="1"/>
  <c r="W915" i="1"/>
  <c r="W911" i="1"/>
  <c r="W907" i="1"/>
  <c r="W903" i="1"/>
  <c r="W899" i="1"/>
  <c r="W895" i="1"/>
  <c r="W891" i="1"/>
  <c r="W887" i="1"/>
  <c r="W883" i="1"/>
  <c r="W879" i="1"/>
  <c r="W875" i="1"/>
  <c r="W871" i="1"/>
  <c r="W867" i="1"/>
  <c r="W863" i="1"/>
  <c r="W859" i="1"/>
  <c r="W855" i="1"/>
  <c r="W851" i="1"/>
  <c r="W847" i="1"/>
  <c r="W843" i="1"/>
  <c r="W839" i="1"/>
  <c r="W835" i="1"/>
  <c r="W831" i="1"/>
  <c r="W827" i="1"/>
  <c r="W823" i="1"/>
  <c r="W819" i="1"/>
  <c r="W815" i="1"/>
  <c r="W811" i="1"/>
  <c r="W807" i="1"/>
  <c r="W803" i="1"/>
  <c r="W799" i="1"/>
  <c r="W795" i="1"/>
  <c r="W791" i="1"/>
  <c r="W787" i="1"/>
  <c r="W783" i="1"/>
  <c r="W779" i="1"/>
  <c r="W775" i="1"/>
  <c r="W771" i="1"/>
  <c r="W767" i="1"/>
  <c r="W763" i="1"/>
  <c r="W759" i="1"/>
  <c r="W755" i="1"/>
  <c r="W751" i="1"/>
  <c r="W747" i="1"/>
  <c r="W743" i="1"/>
  <c r="W739" i="1"/>
  <c r="W735" i="1"/>
  <c r="W731" i="1"/>
  <c r="W727" i="1"/>
  <c r="W723" i="1"/>
  <c r="W719" i="1"/>
  <c r="W715" i="1"/>
  <c r="W711" i="1"/>
  <c r="W707" i="1"/>
  <c r="W703" i="1"/>
  <c r="W699" i="1"/>
  <c r="W695" i="1"/>
  <c r="W691" i="1"/>
  <c r="W687" i="1"/>
  <c r="W683" i="1"/>
  <c r="W679" i="1"/>
  <c r="W675" i="1"/>
  <c r="W671" i="1"/>
  <c r="W667" i="1"/>
  <c r="W663" i="1"/>
  <c r="W659" i="1"/>
  <c r="W655" i="1"/>
  <c r="W651" i="1"/>
  <c r="W647" i="1"/>
  <c r="W643" i="1"/>
  <c r="W639" i="1"/>
  <c r="W635" i="1"/>
  <c r="W631" i="1"/>
  <c r="W627" i="1"/>
  <c r="W623" i="1"/>
  <c r="W619" i="1"/>
  <c r="W615" i="1"/>
  <c r="W611" i="1"/>
  <c r="W607" i="1"/>
  <c r="W603" i="1"/>
  <c r="W599" i="1"/>
  <c r="W595" i="1"/>
  <c r="W591" i="1"/>
  <c r="W587" i="1"/>
  <c r="W583" i="1"/>
  <c r="W579" i="1"/>
  <c r="W575" i="1"/>
  <c r="W571" i="1"/>
  <c r="W567" i="1"/>
  <c r="W563" i="1"/>
  <c r="W559" i="1"/>
  <c r="W555" i="1"/>
  <c r="W551" i="1"/>
  <c r="W547" i="1"/>
  <c r="W543" i="1"/>
  <c r="W539" i="1"/>
  <c r="W535" i="1"/>
  <c r="W531" i="1"/>
  <c r="W527" i="1"/>
  <c r="W523" i="1"/>
  <c r="W519" i="1"/>
  <c r="W515" i="1"/>
  <c r="W511" i="1"/>
  <c r="W507" i="1"/>
  <c r="W503" i="1"/>
  <c r="W499" i="1"/>
  <c r="W495" i="1"/>
  <c r="W491" i="1"/>
  <c r="W487" i="1"/>
  <c r="W483" i="1"/>
  <c r="W479" i="1"/>
  <c r="W475" i="1"/>
  <c r="W471" i="1"/>
  <c r="W467" i="1"/>
  <c r="W463" i="1"/>
  <c r="W459" i="1"/>
  <c r="W455" i="1"/>
  <c r="W451" i="1"/>
  <c r="W447" i="1"/>
  <c r="W443" i="1"/>
  <c r="W439" i="1"/>
  <c r="W435" i="1"/>
  <c r="W431" i="1"/>
  <c r="W427" i="1"/>
  <c r="W423" i="1"/>
  <c r="W419" i="1"/>
  <c r="W415" i="1"/>
  <c r="W411" i="1"/>
  <c r="W407" i="1"/>
  <c r="W403" i="1"/>
  <c r="W399" i="1"/>
  <c r="W395" i="1"/>
  <c r="W391" i="1"/>
  <c r="W387" i="1"/>
  <c r="W383" i="1"/>
  <c r="W379" i="1"/>
  <c r="W375" i="1"/>
  <c r="W371" i="1"/>
  <c r="W367" i="1"/>
  <c r="W363" i="1"/>
  <c r="W359" i="1"/>
  <c r="W355" i="1"/>
  <c r="W351" i="1"/>
  <c r="W347" i="1"/>
  <c r="W343" i="1"/>
  <c r="W339" i="1"/>
  <c r="W335" i="1"/>
  <c r="W331" i="1"/>
  <c r="W327" i="1"/>
  <c r="W323" i="1"/>
  <c r="W319" i="1"/>
  <c r="W315" i="1"/>
  <c r="W311" i="1"/>
  <c r="W307" i="1"/>
  <c r="W303" i="1"/>
  <c r="W299" i="1"/>
  <c r="W295" i="1"/>
  <c r="W291" i="1"/>
  <c r="W287" i="1"/>
  <c r="W283" i="1"/>
  <c r="W279" i="1"/>
  <c r="W275" i="1"/>
  <c r="W271" i="1"/>
  <c r="W267" i="1"/>
  <c r="W263" i="1"/>
  <c r="W259" i="1"/>
  <c r="W255" i="1"/>
  <c r="W251" i="1"/>
  <c r="W247" i="1"/>
  <c r="W243" i="1"/>
  <c r="W239" i="1"/>
  <c r="W235" i="1"/>
  <c r="W231" i="1"/>
  <c r="W227" i="1"/>
  <c r="W223" i="1"/>
  <c r="W219" i="1"/>
  <c r="W215" i="1"/>
  <c r="W211" i="1"/>
  <c r="W207" i="1"/>
  <c r="W203" i="1"/>
  <c r="W199" i="1"/>
  <c r="W195" i="1"/>
  <c r="W191" i="1"/>
  <c r="W187" i="1"/>
  <c r="W183" i="1"/>
  <c r="W179" i="1"/>
  <c r="W175" i="1"/>
  <c r="W171" i="1"/>
  <c r="W167" i="1"/>
  <c r="W163" i="1"/>
  <c r="W159" i="1"/>
  <c r="W155" i="1"/>
  <c r="W151" i="1"/>
  <c r="W147" i="1"/>
  <c r="W143" i="1"/>
  <c r="W139" i="1"/>
  <c r="W135" i="1"/>
  <c r="W131" i="1"/>
  <c r="W127" i="1"/>
  <c r="W123" i="1"/>
  <c r="W119" i="1"/>
  <c r="W115" i="1"/>
  <c r="W111" i="1"/>
  <c r="W107" i="1"/>
  <c r="W103" i="1"/>
  <c r="W99" i="1"/>
  <c r="W95" i="1"/>
  <c r="W91" i="1"/>
  <c r="W87" i="1"/>
  <c r="W83" i="1"/>
  <c r="W79" i="1"/>
  <c r="W75" i="1"/>
  <c r="W71" i="1"/>
  <c r="W67" i="1"/>
  <c r="W63" i="1"/>
  <c r="W59" i="1"/>
  <c r="W55" i="1"/>
  <c r="W51" i="1"/>
  <c r="W47" i="1"/>
  <c r="W43" i="1"/>
  <c r="W39" i="1"/>
  <c r="W35" i="1"/>
  <c r="W31" i="1"/>
  <c r="W27" i="1"/>
  <c r="W23" i="1"/>
  <c r="W19" i="1"/>
  <c r="G1320" i="1"/>
  <c r="G1316" i="1"/>
  <c r="G1312" i="1"/>
  <c r="G1308" i="1"/>
  <c r="G1304" i="1"/>
  <c r="G1300" i="1"/>
  <c r="G1296" i="1"/>
  <c r="G1292" i="1"/>
  <c r="G1288" i="1"/>
  <c r="G1284" i="1"/>
  <c r="G1280" i="1"/>
  <c r="G1276" i="1"/>
  <c r="G1272" i="1"/>
  <c r="G1268" i="1"/>
  <c r="G1264" i="1"/>
  <c r="G1260" i="1"/>
  <c r="G1256" i="1"/>
  <c r="G1252" i="1"/>
  <c r="G1248" i="1"/>
  <c r="G1244" i="1"/>
  <c r="G1240" i="1"/>
  <c r="G1236" i="1"/>
  <c r="G1232" i="1"/>
  <c r="G1228" i="1"/>
  <c r="G1224" i="1"/>
  <c r="G1220" i="1"/>
  <c r="G1216" i="1"/>
  <c r="G1212" i="1"/>
  <c r="G1208" i="1"/>
  <c r="G1204" i="1"/>
  <c r="G1200" i="1"/>
  <c r="G1196" i="1"/>
  <c r="G1192" i="1"/>
  <c r="G1188" i="1"/>
  <c r="G1184" i="1"/>
  <c r="G1180" i="1"/>
  <c r="G1176" i="1"/>
  <c r="G1172" i="1"/>
  <c r="G1168" i="1"/>
  <c r="G1164" i="1"/>
  <c r="G1160" i="1"/>
  <c r="G1156" i="1"/>
  <c r="G1152" i="1"/>
  <c r="G1148" i="1"/>
  <c r="G1144" i="1"/>
  <c r="G1140" i="1"/>
  <c r="G1136" i="1"/>
  <c r="G1132" i="1"/>
  <c r="G1128" i="1"/>
  <c r="G1124" i="1"/>
  <c r="G1120" i="1"/>
  <c r="G1116" i="1"/>
  <c r="G1112" i="1"/>
  <c r="G1108" i="1"/>
  <c r="G1104" i="1"/>
  <c r="G1100" i="1"/>
  <c r="G1096" i="1"/>
  <c r="G1092" i="1"/>
  <c r="G1088" i="1"/>
  <c r="G1084" i="1"/>
  <c r="G1080" i="1"/>
  <c r="G1076" i="1"/>
  <c r="G1072" i="1"/>
  <c r="G1068" i="1"/>
  <c r="G1064" i="1"/>
  <c r="G1060" i="1"/>
  <c r="G1056" i="1"/>
  <c r="G1052" i="1"/>
  <c r="G1048" i="1"/>
  <c r="G1044" i="1"/>
  <c r="G1040" i="1"/>
  <c r="G1036" i="1"/>
  <c r="G1032" i="1"/>
  <c r="G1028" i="1"/>
  <c r="G1024" i="1"/>
  <c r="G1020" i="1"/>
  <c r="G1016" i="1"/>
  <c r="G1012" i="1"/>
  <c r="G1008" i="1"/>
  <c r="G1004" i="1"/>
  <c r="G1000" i="1"/>
  <c r="G996" i="1"/>
  <c r="G992" i="1"/>
  <c r="G988" i="1"/>
  <c r="G984" i="1"/>
  <c r="G980" i="1"/>
  <c r="G976" i="1"/>
  <c r="G972" i="1"/>
  <c r="G968" i="1"/>
  <c r="G964" i="1"/>
  <c r="G960" i="1"/>
  <c r="G956" i="1"/>
  <c r="G952" i="1"/>
  <c r="G948" i="1"/>
  <c r="G944" i="1"/>
  <c r="G940" i="1"/>
  <c r="G936" i="1"/>
  <c r="G932" i="1"/>
  <c r="G928" i="1"/>
  <c r="G924" i="1"/>
  <c r="G920" i="1"/>
  <c r="G916" i="1"/>
  <c r="G912" i="1"/>
  <c r="G908" i="1"/>
  <c r="G904" i="1"/>
  <c r="G900" i="1"/>
  <c r="G896" i="1"/>
  <c r="G892" i="1"/>
  <c r="G888" i="1"/>
  <c r="G884" i="1"/>
  <c r="G880" i="1"/>
  <c r="G876" i="1"/>
  <c r="G872" i="1"/>
  <c r="G868" i="1"/>
  <c r="G864" i="1"/>
  <c r="G860" i="1"/>
  <c r="G856" i="1"/>
  <c r="G852" i="1"/>
  <c r="G848" i="1"/>
  <c r="G844" i="1"/>
  <c r="G840" i="1"/>
  <c r="G836" i="1"/>
  <c r="G832" i="1"/>
  <c r="G828" i="1"/>
  <c r="G824" i="1"/>
  <c r="G820" i="1"/>
  <c r="G816" i="1"/>
  <c r="G812" i="1"/>
  <c r="G808" i="1"/>
  <c r="G804" i="1"/>
  <c r="G800" i="1"/>
  <c r="G796" i="1"/>
  <c r="G792" i="1"/>
  <c r="G788" i="1"/>
  <c r="G784" i="1"/>
  <c r="G780" i="1"/>
  <c r="G776" i="1"/>
  <c r="G772" i="1"/>
  <c r="G768" i="1"/>
  <c r="G764" i="1"/>
  <c r="G760" i="1"/>
  <c r="G756" i="1"/>
  <c r="G752" i="1"/>
  <c r="G748" i="1"/>
  <c r="G744" i="1"/>
  <c r="G740" i="1"/>
  <c r="G736" i="1"/>
  <c r="G732" i="1"/>
  <c r="G728" i="1"/>
  <c r="G724" i="1"/>
  <c r="G720" i="1"/>
  <c r="G716" i="1"/>
  <c r="G712" i="1"/>
  <c r="G708" i="1"/>
  <c r="G704" i="1"/>
  <c r="G700" i="1"/>
  <c r="G696" i="1"/>
  <c r="G692" i="1"/>
  <c r="G688" i="1"/>
  <c r="G684" i="1"/>
  <c r="G680" i="1"/>
  <c r="G676" i="1"/>
  <c r="G672" i="1"/>
  <c r="G668" i="1"/>
  <c r="G664" i="1"/>
  <c r="G660" i="1"/>
  <c r="G656" i="1"/>
  <c r="G652" i="1"/>
  <c r="G648" i="1"/>
  <c r="G644" i="1"/>
  <c r="G640" i="1"/>
  <c r="G636" i="1"/>
  <c r="G632" i="1"/>
  <c r="G628" i="1"/>
  <c r="G624" i="1"/>
  <c r="G620" i="1"/>
  <c r="G616" i="1"/>
  <c r="G612" i="1"/>
  <c r="G608" i="1"/>
  <c r="G604" i="1"/>
  <c r="G600" i="1"/>
  <c r="G596" i="1"/>
  <c r="G592" i="1"/>
  <c r="G588" i="1"/>
  <c r="G584" i="1"/>
  <c r="G580" i="1"/>
  <c r="G576" i="1"/>
  <c r="G572" i="1"/>
  <c r="G568" i="1"/>
  <c r="G564" i="1"/>
  <c r="G560" i="1"/>
  <c r="G556" i="1"/>
  <c r="G552" i="1"/>
  <c r="G548" i="1"/>
  <c r="G544" i="1"/>
  <c r="G540" i="1"/>
  <c r="G536" i="1"/>
  <c r="G532" i="1"/>
  <c r="G528" i="1"/>
  <c r="G524" i="1"/>
  <c r="G520" i="1"/>
  <c r="G516" i="1"/>
  <c r="G512" i="1"/>
  <c r="G508" i="1"/>
  <c r="G504" i="1"/>
  <c r="G500" i="1"/>
  <c r="G496" i="1"/>
  <c r="G492" i="1"/>
  <c r="G488" i="1"/>
  <c r="G484" i="1"/>
  <c r="G480" i="1"/>
  <c r="G476" i="1"/>
  <c r="G472" i="1"/>
  <c r="G468" i="1"/>
  <c r="G464" i="1"/>
  <c r="G460" i="1"/>
  <c r="G456" i="1"/>
  <c r="G452" i="1"/>
  <c r="G448" i="1"/>
  <c r="G444" i="1"/>
  <c r="G440" i="1"/>
  <c r="G436" i="1"/>
  <c r="G432" i="1"/>
  <c r="G428" i="1"/>
  <c r="G424" i="1"/>
  <c r="G420" i="1"/>
  <c r="G416" i="1"/>
  <c r="G412" i="1"/>
  <c r="G408" i="1"/>
  <c r="G404" i="1"/>
  <c r="G400" i="1"/>
  <c r="G396" i="1"/>
  <c r="G392" i="1"/>
  <c r="G388" i="1"/>
  <c r="G384" i="1"/>
  <c r="G380" i="1"/>
  <c r="G376" i="1"/>
  <c r="G372" i="1"/>
  <c r="G368" i="1"/>
  <c r="G364" i="1"/>
  <c r="G360" i="1"/>
  <c r="G356" i="1"/>
  <c r="G352" i="1"/>
  <c r="G348" i="1"/>
  <c r="G344" i="1"/>
  <c r="G340" i="1"/>
  <c r="G336" i="1"/>
  <c r="G332" i="1"/>
  <c r="G328" i="1"/>
  <c r="G324" i="1"/>
  <c r="G320" i="1"/>
  <c r="G316" i="1"/>
  <c r="G312" i="1"/>
  <c r="G308" i="1"/>
  <c r="G304" i="1"/>
  <c r="G300" i="1"/>
  <c r="G296" i="1"/>
  <c r="G292" i="1"/>
  <c r="G288" i="1"/>
  <c r="G284" i="1"/>
  <c r="G280" i="1"/>
  <c r="G276" i="1"/>
  <c r="G272" i="1"/>
  <c r="G268" i="1"/>
  <c r="G264" i="1"/>
  <c r="G260" i="1"/>
  <c r="G256" i="1"/>
  <c r="G252" i="1"/>
  <c r="G248" i="1"/>
  <c r="G244" i="1"/>
  <c r="G240" i="1"/>
  <c r="G236" i="1"/>
  <c r="G232" i="1"/>
  <c r="G228" i="1"/>
  <c r="G224" i="1"/>
  <c r="G220" i="1"/>
  <c r="G216" i="1"/>
  <c r="G212" i="1"/>
  <c r="G208" i="1"/>
  <c r="G204" i="1"/>
  <c r="G200" i="1"/>
  <c r="G196" i="1"/>
  <c r="G192" i="1"/>
  <c r="G188" i="1"/>
  <c r="G184" i="1"/>
  <c r="G180" i="1"/>
  <c r="G176" i="1"/>
  <c r="G172" i="1"/>
  <c r="G168" i="1"/>
  <c r="G164" i="1"/>
  <c r="G160" i="1"/>
  <c r="G156" i="1"/>
  <c r="G152" i="1"/>
  <c r="G148" i="1"/>
  <c r="G144" i="1"/>
  <c r="G140" i="1"/>
  <c r="G136" i="1"/>
  <c r="G132" i="1"/>
  <c r="G128" i="1"/>
  <c r="G124" i="1"/>
  <c r="G120" i="1"/>
  <c r="G116" i="1"/>
  <c r="G112" i="1"/>
  <c r="G108" i="1"/>
  <c r="G104" i="1"/>
  <c r="G100" i="1"/>
  <c r="G96" i="1"/>
  <c r="G92" i="1"/>
  <c r="G88" i="1"/>
  <c r="G84" i="1"/>
  <c r="G80" i="1"/>
  <c r="G76" i="1"/>
  <c r="G72" i="1"/>
  <c r="G68" i="1"/>
  <c r="G64" i="1"/>
  <c r="G60" i="1"/>
  <c r="G56" i="1"/>
  <c r="G52" i="1"/>
  <c r="G48" i="1"/>
  <c r="G44" i="1"/>
  <c r="G40" i="1"/>
  <c r="G36" i="1"/>
  <c r="G32" i="1"/>
  <c r="G28" i="1"/>
  <c r="G24" i="1"/>
  <c r="G20" i="1"/>
  <c r="Q1323" i="1"/>
  <c r="U1322" i="1"/>
  <c r="M1322" i="1"/>
  <c r="Q1321" i="1"/>
  <c r="U1320" i="1"/>
  <c r="M1320" i="1"/>
  <c r="Q1319" i="1"/>
  <c r="U1318" i="1"/>
  <c r="M1318" i="1"/>
  <c r="Q1317" i="1"/>
  <c r="U1316" i="1"/>
  <c r="M1316" i="1"/>
  <c r="Q1315" i="1"/>
  <c r="U1314" i="1"/>
  <c r="M1314" i="1"/>
  <c r="Q1313" i="1"/>
  <c r="U1312" i="1"/>
  <c r="M1312" i="1"/>
  <c r="Q1311" i="1"/>
  <c r="U1310" i="1"/>
  <c r="M1310" i="1"/>
  <c r="Q1309" i="1"/>
  <c r="U1308" i="1"/>
  <c r="M1308" i="1"/>
  <c r="Q1307" i="1"/>
  <c r="U1306" i="1"/>
  <c r="M1306" i="1"/>
  <c r="Q1305" i="1"/>
  <c r="U1304" i="1"/>
  <c r="M1304" i="1"/>
  <c r="Q1303" i="1"/>
  <c r="U1302" i="1"/>
  <c r="M1302" i="1"/>
  <c r="Q1301" i="1"/>
  <c r="U1300" i="1"/>
  <c r="M1300" i="1"/>
  <c r="Q1299" i="1"/>
  <c r="U1298" i="1"/>
  <c r="M1298" i="1"/>
  <c r="Q1297" i="1"/>
  <c r="U1296" i="1"/>
  <c r="M1296" i="1"/>
  <c r="Q1295" i="1"/>
  <c r="U1294" i="1"/>
  <c r="M1294" i="1"/>
  <c r="G45" i="1"/>
  <c r="G29" i="1"/>
  <c r="K1323" i="1"/>
  <c r="O1320" i="1"/>
  <c r="S1317" i="1"/>
  <c r="K1315" i="1"/>
  <c r="O1312" i="1"/>
  <c r="S1309" i="1"/>
  <c r="K1307" i="1"/>
  <c r="O1304" i="1"/>
  <c r="S1301" i="1"/>
  <c r="K1299" i="1"/>
  <c r="O1296" i="1"/>
  <c r="S1293" i="1"/>
  <c r="O1292" i="1"/>
  <c r="K1291" i="1"/>
  <c r="M1290" i="1"/>
  <c r="M1289" i="1"/>
  <c r="O1288" i="1"/>
  <c r="Q1287" i="1"/>
  <c r="Q1286" i="1"/>
  <c r="S1285" i="1"/>
  <c r="U1284" i="1"/>
  <c r="U1283" i="1"/>
  <c r="K1283" i="1"/>
  <c r="M1282" i="1"/>
  <c r="M1281" i="1"/>
  <c r="O1280" i="1"/>
  <c r="Q1279" i="1"/>
  <c r="Q1278" i="1"/>
  <c r="S1277" i="1"/>
  <c r="U1276" i="1"/>
  <c r="U1275" i="1"/>
  <c r="K1275" i="1"/>
  <c r="M1274" i="1"/>
  <c r="M1273" i="1"/>
  <c r="O1272" i="1"/>
  <c r="Q1271" i="1"/>
  <c r="Q1270" i="1"/>
  <c r="S1269" i="1"/>
  <c r="U1268" i="1"/>
  <c r="U1267" i="1"/>
  <c r="K1267" i="1"/>
  <c r="M1266" i="1"/>
  <c r="M1265" i="1"/>
  <c r="O1264" i="1"/>
  <c r="Q1263" i="1"/>
  <c r="Q1262" i="1"/>
  <c r="S1261" i="1"/>
  <c r="U1260" i="1"/>
  <c r="U1259" i="1"/>
  <c r="K1259" i="1"/>
  <c r="M1258" i="1"/>
  <c r="M1257" i="1"/>
  <c r="O1256" i="1"/>
  <c r="Q1255" i="1"/>
  <c r="Q1254" i="1"/>
  <c r="S1253" i="1"/>
  <c r="U1252" i="1"/>
  <c r="U1251" i="1"/>
  <c r="K1251" i="1"/>
  <c r="M1250" i="1"/>
  <c r="M1249" i="1"/>
  <c r="O1248" i="1"/>
  <c r="Q1247" i="1"/>
  <c r="Q1246" i="1"/>
  <c r="S1245" i="1"/>
  <c r="U1244" i="1"/>
  <c r="U1243" i="1"/>
  <c r="K1243" i="1"/>
  <c r="M1242" i="1"/>
  <c r="M1241" i="1"/>
  <c r="O1240" i="1"/>
  <c r="Q1239" i="1"/>
  <c r="Q1238" i="1"/>
  <c r="S1237" i="1"/>
  <c r="U1236" i="1"/>
  <c r="U1235" i="1"/>
  <c r="K1235" i="1"/>
  <c r="M1234" i="1"/>
  <c r="M1233" i="1"/>
  <c r="O1232" i="1"/>
  <c r="Q1231" i="1"/>
  <c r="Q1230" i="1"/>
  <c r="S1229" i="1"/>
  <c r="U1228" i="1"/>
  <c r="U1227" i="1"/>
  <c r="K1227" i="1"/>
  <c r="M1226" i="1"/>
  <c r="M1225" i="1"/>
  <c r="O1224" i="1"/>
  <c r="Q1223" i="1"/>
  <c r="Q1222" i="1"/>
  <c r="S1221" i="1"/>
  <c r="U1220" i="1"/>
  <c r="K1220" i="1"/>
  <c r="O1219" i="1"/>
  <c r="S1218" i="1"/>
  <c r="K1218" i="1"/>
  <c r="O1217" i="1"/>
  <c r="S1216" i="1"/>
  <c r="K1216" i="1"/>
  <c r="O1215" i="1"/>
  <c r="S1214" i="1"/>
  <c r="K1214" i="1"/>
  <c r="O1213" i="1"/>
  <c r="S1212" i="1"/>
  <c r="K1212" i="1"/>
  <c r="O1211" i="1"/>
  <c r="S1210" i="1"/>
  <c r="K1210" i="1"/>
  <c r="O1209" i="1"/>
  <c r="S1208" i="1"/>
  <c r="K1208" i="1"/>
  <c r="O1207" i="1"/>
  <c r="S1206" i="1"/>
  <c r="K1206" i="1"/>
  <c r="O1205" i="1"/>
  <c r="S1204" i="1"/>
  <c r="K1204" i="1"/>
  <c r="O1203" i="1"/>
  <c r="S1202" i="1"/>
  <c r="K1202" i="1"/>
  <c r="O1201" i="1"/>
  <c r="S1200" i="1"/>
  <c r="K1200" i="1"/>
  <c r="O1199" i="1"/>
  <c r="S1198" i="1"/>
  <c r="K1198" i="1"/>
  <c r="O1197" i="1"/>
  <c r="S1196" i="1"/>
  <c r="K1196" i="1"/>
  <c r="O1195" i="1"/>
  <c r="S1194" i="1"/>
  <c r="K1194" i="1"/>
  <c r="O1193" i="1"/>
  <c r="S1192" i="1"/>
  <c r="K1192" i="1"/>
  <c r="O1191" i="1"/>
  <c r="S1190" i="1"/>
  <c r="K1190" i="1"/>
  <c r="O1189" i="1"/>
  <c r="S1188" i="1"/>
  <c r="K1188" i="1"/>
  <c r="O1187" i="1"/>
  <c r="S1186" i="1"/>
  <c r="K1186" i="1"/>
  <c r="O1185" i="1"/>
  <c r="S1184" i="1"/>
  <c r="K1184" i="1"/>
  <c r="O1183" i="1"/>
  <c r="S1182" i="1"/>
  <c r="K1182" i="1"/>
  <c r="O1181" i="1"/>
  <c r="S1180" i="1"/>
  <c r="K1180" i="1"/>
  <c r="O1179" i="1"/>
  <c r="S1178" i="1"/>
  <c r="K1178" i="1"/>
  <c r="O1177" i="1"/>
  <c r="S1176" i="1"/>
  <c r="K1176" i="1"/>
  <c r="O1175" i="1"/>
  <c r="S1174" i="1"/>
  <c r="K1174" i="1"/>
  <c r="O1173" i="1"/>
  <c r="S1172" i="1"/>
  <c r="K1172" i="1"/>
  <c r="O1171" i="1"/>
  <c r="S1170" i="1"/>
  <c r="K1170" i="1"/>
  <c r="O1169" i="1"/>
  <c r="S1168" i="1"/>
  <c r="K1168" i="1"/>
  <c r="O1167" i="1"/>
  <c r="S1166" i="1"/>
  <c r="K1166" i="1"/>
  <c r="O1165" i="1"/>
  <c r="S1164" i="1"/>
  <c r="K1164" i="1"/>
  <c r="O1163" i="1"/>
  <c r="S1162" i="1"/>
  <c r="K1162" i="1"/>
  <c r="O1161" i="1"/>
  <c r="S1160" i="1"/>
  <c r="K1160" i="1"/>
  <c r="O1159" i="1"/>
  <c r="S1158" i="1"/>
  <c r="K1158" i="1"/>
  <c r="O1157" i="1"/>
  <c r="S1156" i="1"/>
  <c r="K1156" i="1"/>
  <c r="O1155" i="1"/>
  <c r="S1154" i="1"/>
  <c r="K1154" i="1"/>
  <c r="O1153" i="1"/>
  <c r="S1152" i="1"/>
  <c r="K1152" i="1"/>
  <c r="O1151" i="1"/>
  <c r="S1150" i="1"/>
  <c r="K1150" i="1"/>
  <c r="O1149" i="1"/>
  <c r="S1148" i="1"/>
  <c r="K1148" i="1"/>
  <c r="O1147" i="1"/>
  <c r="S1146" i="1"/>
  <c r="K1146" i="1"/>
  <c r="O1145" i="1"/>
  <c r="S1144" i="1"/>
  <c r="K1144" i="1"/>
  <c r="O1143" i="1"/>
  <c r="S1142" i="1"/>
  <c r="K1142" i="1"/>
  <c r="O1141" i="1"/>
  <c r="S1140" i="1"/>
  <c r="K1140" i="1"/>
  <c r="O1139" i="1"/>
  <c r="S1138" i="1"/>
  <c r="K1138" i="1"/>
  <c r="O1137" i="1"/>
  <c r="S1136" i="1"/>
  <c r="K1136" i="1"/>
  <c r="O1135" i="1"/>
  <c r="S1134" i="1"/>
  <c r="K1134" i="1"/>
  <c r="O1133" i="1"/>
  <c r="S1132" i="1"/>
  <c r="K1132" i="1"/>
  <c r="O1131" i="1"/>
  <c r="S1130" i="1"/>
  <c r="K1130" i="1"/>
  <c r="O1129" i="1"/>
  <c r="S1128" i="1"/>
  <c r="K1128" i="1"/>
  <c r="O1127" i="1"/>
  <c r="S1126" i="1"/>
  <c r="K1126" i="1"/>
  <c r="O1125" i="1"/>
  <c r="S1124" i="1"/>
  <c r="K1124" i="1"/>
  <c r="O1123" i="1"/>
  <c r="S1122" i="1"/>
  <c r="K1122" i="1"/>
  <c r="O1121" i="1"/>
  <c r="S1120" i="1"/>
  <c r="K1120" i="1"/>
  <c r="O1119" i="1"/>
  <c r="S1118" i="1"/>
  <c r="K1118" i="1"/>
  <c r="O1117" i="1"/>
  <c r="S1116" i="1"/>
  <c r="K1116" i="1"/>
  <c r="O1115" i="1"/>
  <c r="S1114" i="1"/>
  <c r="K1114" i="1"/>
  <c r="O1113" i="1"/>
  <c r="S1112" i="1"/>
  <c r="K1112" i="1"/>
  <c r="O1111" i="1"/>
  <c r="S1110" i="1"/>
  <c r="K1110" i="1"/>
  <c r="O1109" i="1"/>
  <c r="S1108" i="1"/>
  <c r="K1108" i="1"/>
  <c r="O1107" i="1"/>
  <c r="S1106" i="1"/>
  <c r="K1106" i="1"/>
  <c r="O1105" i="1"/>
  <c r="S1104" i="1"/>
  <c r="K1104" i="1"/>
  <c r="O1103" i="1"/>
  <c r="S1102" i="1"/>
  <c r="K1102" i="1"/>
  <c r="O1101" i="1"/>
  <c r="S1100" i="1"/>
  <c r="K1100" i="1"/>
  <c r="O1099" i="1"/>
  <c r="S1098" i="1"/>
  <c r="K1098" i="1"/>
  <c r="O1097" i="1"/>
  <c r="S1096" i="1"/>
  <c r="K1096" i="1"/>
  <c r="O1095" i="1"/>
  <c r="S1094" i="1"/>
  <c r="K1094" i="1"/>
  <c r="O1093" i="1"/>
  <c r="S1092" i="1"/>
  <c r="K1092" i="1"/>
  <c r="O1091" i="1"/>
  <c r="S1090" i="1"/>
  <c r="K1090" i="1"/>
  <c r="O1089" i="1"/>
  <c r="S1088" i="1"/>
  <c r="K1088" i="1"/>
  <c r="O1087" i="1"/>
  <c r="S1086" i="1"/>
  <c r="K1086" i="1"/>
  <c r="O1085" i="1"/>
  <c r="S1084" i="1"/>
  <c r="K1084" i="1"/>
  <c r="O1083" i="1"/>
  <c r="S1082" i="1"/>
  <c r="K1082" i="1"/>
  <c r="O1081" i="1"/>
  <c r="S1080" i="1"/>
  <c r="K1080" i="1"/>
  <c r="O1079" i="1"/>
  <c r="S1078" i="1"/>
  <c r="K1078" i="1"/>
  <c r="O1077" i="1"/>
  <c r="S1076" i="1"/>
  <c r="K1076" i="1"/>
  <c r="O1075" i="1"/>
  <c r="S1074" i="1"/>
  <c r="K1074" i="1"/>
  <c r="O1073" i="1"/>
  <c r="S1072" i="1"/>
  <c r="K1072" i="1"/>
  <c r="O1071" i="1"/>
  <c r="S1070" i="1"/>
  <c r="K1070" i="1"/>
  <c r="O1069" i="1"/>
  <c r="S1068" i="1"/>
  <c r="K1068" i="1"/>
  <c r="O1067" i="1"/>
  <c r="S1066" i="1"/>
  <c r="K1066" i="1"/>
  <c r="O1065" i="1"/>
  <c r="S1064" i="1"/>
  <c r="K1064" i="1"/>
  <c r="O1063" i="1"/>
  <c r="S1062" i="1"/>
  <c r="K1062" i="1"/>
  <c r="O1061" i="1"/>
  <c r="S1060" i="1"/>
  <c r="K1060" i="1"/>
  <c r="O1059" i="1"/>
  <c r="S1058" i="1"/>
  <c r="K1058" i="1"/>
  <c r="O1057" i="1"/>
  <c r="S1056" i="1"/>
  <c r="K1056" i="1"/>
  <c r="O1055" i="1"/>
  <c r="S1054" i="1"/>
  <c r="K1054" i="1"/>
  <c r="O1053" i="1"/>
  <c r="S1052" i="1"/>
  <c r="K1052" i="1"/>
  <c r="O1051" i="1"/>
  <c r="S1050" i="1"/>
  <c r="K1050" i="1"/>
  <c r="O1049" i="1"/>
  <c r="S1048" i="1"/>
  <c r="K1048" i="1"/>
  <c r="O1047" i="1"/>
  <c r="S1046" i="1"/>
  <c r="K1046" i="1"/>
  <c r="O1045" i="1"/>
  <c r="S1044" i="1"/>
  <c r="K1044" i="1"/>
  <c r="O1043" i="1"/>
  <c r="S1042" i="1"/>
  <c r="K1042" i="1"/>
  <c r="O1041" i="1"/>
  <c r="S1040" i="1"/>
  <c r="K1040" i="1"/>
  <c r="O1039" i="1"/>
  <c r="S1038" i="1"/>
  <c r="K1038" i="1"/>
  <c r="O1037" i="1"/>
  <c r="S1036" i="1"/>
  <c r="K1036" i="1"/>
  <c r="O1035" i="1"/>
  <c r="S1034" i="1"/>
  <c r="K1034" i="1"/>
  <c r="O1033" i="1"/>
  <c r="S1032" i="1"/>
  <c r="K1032" i="1"/>
  <c r="O1031" i="1"/>
  <c r="S1030" i="1"/>
  <c r="K1030" i="1"/>
  <c r="O1029" i="1"/>
  <c r="S1028" i="1"/>
  <c r="K1028" i="1"/>
  <c r="O1027" i="1"/>
  <c r="S1026" i="1"/>
  <c r="K1026" i="1"/>
  <c r="O1025" i="1"/>
  <c r="S1024" i="1"/>
  <c r="K1024" i="1"/>
  <c r="O1023" i="1"/>
  <c r="S1022" i="1"/>
  <c r="K1022" i="1"/>
  <c r="O1021" i="1"/>
  <c r="S1020" i="1"/>
  <c r="K1020" i="1"/>
  <c r="O1019" i="1"/>
  <c r="S1018" i="1"/>
  <c r="K1018" i="1"/>
  <c r="O1017" i="1"/>
  <c r="S1016" i="1"/>
  <c r="K1016" i="1"/>
  <c r="O1015" i="1"/>
  <c r="S1014" i="1"/>
  <c r="K1014" i="1"/>
  <c r="O1013" i="1"/>
  <c r="S1012" i="1"/>
  <c r="K1012" i="1"/>
  <c r="O1011" i="1"/>
  <c r="S1010" i="1"/>
  <c r="K1010" i="1"/>
  <c r="O1009" i="1"/>
  <c r="S1008" i="1"/>
  <c r="K1008" i="1"/>
  <c r="O1007" i="1"/>
  <c r="S1006" i="1"/>
  <c r="K1006" i="1"/>
  <c r="O1005" i="1"/>
  <c r="S1004" i="1"/>
  <c r="K1004" i="1"/>
  <c r="O1003" i="1"/>
  <c r="S1002" i="1"/>
  <c r="K1002" i="1"/>
  <c r="O1001" i="1"/>
  <c r="S1000" i="1"/>
  <c r="K1000" i="1"/>
  <c r="O999" i="1"/>
  <c r="S998" i="1"/>
  <c r="K998" i="1"/>
  <c r="O997" i="1"/>
  <c r="S996" i="1"/>
  <c r="K996" i="1"/>
  <c r="O995" i="1"/>
  <c r="S994" i="1"/>
  <c r="K994" i="1"/>
  <c r="O993" i="1"/>
  <c r="S992" i="1"/>
  <c r="K992" i="1"/>
  <c r="O991" i="1"/>
  <c r="S990" i="1"/>
  <c r="K990" i="1"/>
  <c r="O989" i="1"/>
  <c r="S988" i="1"/>
  <c r="K988" i="1"/>
  <c r="O987" i="1"/>
  <c r="S986" i="1"/>
  <c r="K986" i="1"/>
  <c r="O985" i="1"/>
  <c r="S984" i="1"/>
  <c r="K984" i="1"/>
  <c r="O983" i="1"/>
  <c r="S982" i="1"/>
  <c r="K982" i="1"/>
  <c r="O981" i="1"/>
  <c r="S980" i="1"/>
  <c r="K980" i="1"/>
  <c r="O979" i="1"/>
  <c r="S978" i="1"/>
  <c r="K978" i="1"/>
  <c r="O977" i="1"/>
  <c r="S976" i="1"/>
  <c r="K976" i="1"/>
  <c r="O975" i="1"/>
  <c r="S974" i="1"/>
  <c r="K974" i="1"/>
  <c r="O973" i="1"/>
  <c r="S972" i="1"/>
  <c r="K972" i="1"/>
  <c r="O971" i="1"/>
  <c r="S970" i="1"/>
  <c r="K970" i="1"/>
  <c r="O969" i="1"/>
  <c r="S968" i="1"/>
  <c r="K968" i="1"/>
  <c r="O967" i="1"/>
  <c r="S966" i="1"/>
  <c r="K966" i="1"/>
  <c r="O965" i="1"/>
  <c r="S964" i="1"/>
  <c r="K964" i="1"/>
  <c r="O963" i="1"/>
  <c r="S962" i="1"/>
  <c r="K962" i="1"/>
  <c r="O961" i="1"/>
  <c r="S960" i="1"/>
  <c r="K960" i="1"/>
  <c r="O959" i="1"/>
  <c r="S958" i="1"/>
  <c r="K958" i="1"/>
  <c r="O957" i="1"/>
  <c r="S956" i="1"/>
  <c r="K956" i="1"/>
  <c r="O955" i="1"/>
  <c r="S954" i="1"/>
  <c r="K954" i="1"/>
  <c r="O953" i="1"/>
  <c r="S952" i="1"/>
  <c r="K952" i="1"/>
  <c r="O951" i="1"/>
  <c r="S950" i="1"/>
  <c r="K950" i="1"/>
  <c r="O949" i="1"/>
  <c r="S948" i="1"/>
  <c r="K948" i="1"/>
  <c r="O947" i="1"/>
  <c r="S946" i="1"/>
  <c r="K946" i="1"/>
  <c r="O945" i="1"/>
  <c r="S944" i="1"/>
  <c r="K944" i="1"/>
  <c r="O943" i="1"/>
  <c r="S942" i="1"/>
  <c r="K942" i="1"/>
  <c r="O941" i="1"/>
  <c r="S940" i="1"/>
  <c r="K940" i="1"/>
  <c r="O939" i="1"/>
  <c r="S938" i="1"/>
  <c r="K938" i="1"/>
  <c r="O937" i="1"/>
  <c r="S936" i="1"/>
  <c r="K936" i="1"/>
  <c r="O935" i="1"/>
  <c r="S934" i="1"/>
  <c r="K934" i="1"/>
  <c r="O933" i="1"/>
  <c r="S932" i="1"/>
  <c r="K932" i="1"/>
  <c r="O931" i="1"/>
  <c r="S930" i="1"/>
  <c r="K930" i="1"/>
  <c r="O929" i="1"/>
  <c r="S928" i="1"/>
  <c r="K928" i="1"/>
  <c r="O927" i="1"/>
  <c r="S926" i="1"/>
  <c r="K926" i="1"/>
  <c r="O925" i="1"/>
  <c r="S924" i="1"/>
  <c r="K924" i="1"/>
  <c r="O923" i="1"/>
  <c r="S922" i="1"/>
  <c r="K922" i="1"/>
  <c r="O921" i="1"/>
  <c r="S920" i="1"/>
  <c r="K920" i="1"/>
  <c r="O919" i="1"/>
  <c r="S918" i="1"/>
  <c r="K918" i="1"/>
  <c r="O917" i="1"/>
  <c r="S916" i="1"/>
  <c r="K916" i="1"/>
  <c r="O915" i="1"/>
  <c r="S914" i="1"/>
  <c r="K914" i="1"/>
  <c r="O913" i="1"/>
  <c r="S912" i="1"/>
  <c r="K912" i="1"/>
  <c r="O911" i="1"/>
  <c r="S910" i="1"/>
  <c r="K910" i="1"/>
  <c r="O909" i="1"/>
  <c r="S908" i="1"/>
  <c r="K908" i="1"/>
  <c r="O907" i="1"/>
  <c r="S906" i="1"/>
  <c r="K906" i="1"/>
  <c r="O905" i="1"/>
  <c r="S904" i="1"/>
  <c r="K904" i="1"/>
  <c r="O903" i="1"/>
  <c r="S902" i="1"/>
  <c r="K902" i="1"/>
  <c r="O901" i="1"/>
  <c r="S900" i="1"/>
  <c r="K900" i="1"/>
  <c r="O899" i="1"/>
  <c r="S898" i="1"/>
  <c r="K898" i="1"/>
  <c r="O897" i="1"/>
  <c r="S896" i="1"/>
  <c r="K896" i="1"/>
  <c r="O895" i="1"/>
  <c r="S894" i="1"/>
  <c r="K894" i="1"/>
  <c r="O893" i="1"/>
  <c r="S892" i="1"/>
  <c r="K892" i="1"/>
  <c r="O891" i="1"/>
  <c r="S890" i="1"/>
  <c r="K890" i="1"/>
  <c r="O889" i="1"/>
  <c r="S888" i="1"/>
  <c r="K888" i="1"/>
  <c r="O887" i="1"/>
  <c r="S886" i="1"/>
  <c r="K886" i="1"/>
  <c r="O885" i="1"/>
  <c r="S884" i="1"/>
  <c r="K884" i="1"/>
  <c r="O883" i="1"/>
  <c r="S882" i="1"/>
  <c r="K882" i="1"/>
  <c r="O881" i="1"/>
  <c r="S880" i="1"/>
  <c r="K880" i="1"/>
  <c r="O879" i="1"/>
  <c r="S878" i="1"/>
  <c r="K878" i="1"/>
  <c r="O877" i="1"/>
  <c r="S876" i="1"/>
  <c r="K876" i="1"/>
  <c r="O875" i="1"/>
  <c r="S874" i="1"/>
  <c r="K874" i="1"/>
  <c r="O873" i="1"/>
  <c r="S872" i="1"/>
  <c r="K872" i="1"/>
  <c r="O871" i="1"/>
  <c r="S870" i="1"/>
  <c r="K870" i="1"/>
  <c r="O869" i="1"/>
  <c r="S868" i="1"/>
  <c r="K868" i="1"/>
  <c r="O867" i="1"/>
  <c r="S866" i="1"/>
  <c r="K866" i="1"/>
  <c r="O865" i="1"/>
  <c r="S864" i="1"/>
  <c r="K864" i="1"/>
  <c r="O863" i="1"/>
  <c r="S862" i="1"/>
  <c r="K862" i="1"/>
  <c r="O861" i="1"/>
  <c r="S860" i="1"/>
  <c r="K860" i="1"/>
  <c r="O859" i="1"/>
  <c r="S858" i="1"/>
  <c r="K858" i="1"/>
  <c r="O857" i="1"/>
  <c r="S856" i="1"/>
  <c r="K856" i="1"/>
  <c r="O855" i="1"/>
  <c r="S854" i="1"/>
  <c r="K854" i="1"/>
  <c r="O853" i="1"/>
  <c r="S852" i="1"/>
  <c r="K852" i="1"/>
  <c r="O851" i="1"/>
  <c r="S850" i="1"/>
  <c r="K850" i="1"/>
  <c r="O849" i="1"/>
  <c r="S848" i="1"/>
  <c r="K848" i="1"/>
  <c r="O847" i="1"/>
  <c r="S846" i="1"/>
  <c r="K846" i="1"/>
  <c r="O845" i="1"/>
  <c r="S844" i="1"/>
  <c r="K844" i="1"/>
  <c r="O843" i="1"/>
  <c r="S842" i="1"/>
  <c r="K842" i="1"/>
  <c r="O841" i="1"/>
  <c r="S840" i="1"/>
  <c r="K840" i="1"/>
  <c r="O839" i="1"/>
  <c r="S838" i="1"/>
  <c r="K838" i="1"/>
  <c r="O837" i="1"/>
  <c r="S836" i="1"/>
  <c r="K836" i="1"/>
  <c r="O835" i="1"/>
  <c r="S834" i="1"/>
  <c r="K834" i="1"/>
  <c r="O833" i="1"/>
  <c r="S832" i="1"/>
  <c r="K832" i="1"/>
  <c r="O831" i="1"/>
  <c r="S830" i="1"/>
  <c r="K830" i="1"/>
  <c r="O829" i="1"/>
  <c r="S828" i="1"/>
  <c r="K828" i="1"/>
  <c r="O827" i="1"/>
  <c r="S826" i="1"/>
  <c r="K826" i="1"/>
  <c r="O825" i="1"/>
  <c r="S824" i="1"/>
  <c r="K824" i="1"/>
  <c r="O823" i="1"/>
  <c r="S822" i="1"/>
  <c r="K822" i="1"/>
  <c r="O821" i="1"/>
  <c r="S820" i="1"/>
  <c r="K820" i="1"/>
  <c r="O819" i="1"/>
  <c r="S818" i="1"/>
  <c r="K818" i="1"/>
  <c r="O817" i="1"/>
  <c r="S816" i="1"/>
  <c r="K816" i="1"/>
  <c r="O815" i="1"/>
  <c r="S814" i="1"/>
  <c r="K814" i="1"/>
  <c r="O813" i="1"/>
  <c r="S812" i="1"/>
  <c r="K812" i="1"/>
  <c r="O811" i="1"/>
  <c r="S810" i="1"/>
  <c r="K810" i="1"/>
  <c r="O809" i="1"/>
  <c r="S808" i="1"/>
  <c r="K808" i="1"/>
  <c r="O807" i="1"/>
  <c r="S806" i="1"/>
  <c r="K806" i="1"/>
  <c r="O805" i="1"/>
  <c r="S804" i="1"/>
  <c r="K804" i="1"/>
  <c r="O803" i="1"/>
  <c r="S802" i="1"/>
  <c r="K802" i="1"/>
  <c r="O801" i="1"/>
  <c r="S800" i="1"/>
  <c r="K800" i="1"/>
  <c r="O799" i="1"/>
  <c r="S798" i="1"/>
  <c r="K798" i="1"/>
  <c r="O797" i="1"/>
  <c r="S796" i="1"/>
  <c r="K796" i="1"/>
  <c r="O795" i="1"/>
  <c r="S794" i="1"/>
  <c r="K794" i="1"/>
  <c r="O793" i="1"/>
  <c r="S792" i="1"/>
  <c r="K792" i="1"/>
  <c r="O791" i="1"/>
  <c r="S790" i="1"/>
  <c r="K790" i="1"/>
  <c r="O789" i="1"/>
  <c r="S788" i="1"/>
  <c r="K788" i="1"/>
  <c r="O787" i="1"/>
  <c r="S786" i="1"/>
  <c r="K786" i="1"/>
  <c r="O785" i="1"/>
  <c r="S784" i="1"/>
  <c r="K784" i="1"/>
  <c r="O783" i="1"/>
  <c r="S782" i="1"/>
  <c r="K782" i="1"/>
  <c r="O781" i="1"/>
  <c r="S780" i="1"/>
  <c r="K780" i="1"/>
  <c r="O779" i="1"/>
  <c r="S778" i="1"/>
  <c r="K778" i="1"/>
  <c r="O777" i="1"/>
  <c r="S776" i="1"/>
  <c r="K776" i="1"/>
  <c r="O775" i="1"/>
  <c r="S774" i="1"/>
  <c r="K774" i="1"/>
  <c r="O773" i="1"/>
  <c r="S772" i="1"/>
  <c r="K772" i="1"/>
  <c r="O771" i="1"/>
  <c r="S770" i="1"/>
  <c r="K770" i="1"/>
  <c r="O769" i="1"/>
  <c r="S768" i="1"/>
  <c r="K768" i="1"/>
  <c r="O767" i="1"/>
  <c r="S766" i="1"/>
  <c r="K766" i="1"/>
  <c r="O765" i="1"/>
  <c r="S764" i="1"/>
  <c r="K764" i="1"/>
  <c r="O763" i="1"/>
  <c r="S762" i="1"/>
  <c r="K762" i="1"/>
  <c r="O761" i="1"/>
  <c r="S760" i="1"/>
  <c r="K760" i="1"/>
  <c r="O759" i="1"/>
  <c r="S758" i="1"/>
  <c r="K758" i="1"/>
  <c r="O757" i="1"/>
  <c r="S756" i="1"/>
  <c r="K756" i="1"/>
  <c r="O755" i="1"/>
  <c r="S754" i="1"/>
  <c r="K754" i="1"/>
  <c r="O753" i="1"/>
  <c r="S752" i="1"/>
  <c r="K752" i="1"/>
  <c r="O751" i="1"/>
  <c r="S750" i="1"/>
  <c r="K750" i="1"/>
  <c r="G41" i="1"/>
  <c r="G25" i="1"/>
  <c r="O1322" i="1"/>
  <c r="S1319" i="1"/>
  <c r="K1317" i="1"/>
  <c r="O1314" i="1"/>
  <c r="S1311" i="1"/>
  <c r="K1309" i="1"/>
  <c r="O1306" i="1"/>
  <c r="S1303" i="1"/>
  <c r="K1301" i="1"/>
  <c r="O1298" i="1"/>
  <c r="S1295" i="1"/>
  <c r="Q1293" i="1"/>
  <c r="M1292" i="1"/>
  <c r="U1290" i="1"/>
  <c r="U1289" i="1"/>
  <c r="K1289" i="1"/>
  <c r="M1288" i="1"/>
  <c r="M1287" i="1"/>
  <c r="O1286" i="1"/>
  <c r="Q1285" i="1"/>
  <c r="Q1284" i="1"/>
  <c r="S1283" i="1"/>
  <c r="U1282" i="1"/>
  <c r="U1281" i="1"/>
  <c r="K1281" i="1"/>
  <c r="M1280" i="1"/>
  <c r="M1279" i="1"/>
  <c r="O1278" i="1"/>
  <c r="Q1277" i="1"/>
  <c r="Q1276" i="1"/>
  <c r="S1275" i="1"/>
  <c r="U1274" i="1"/>
  <c r="U1273" i="1"/>
  <c r="K1273" i="1"/>
  <c r="M1272" i="1"/>
  <c r="M1271" i="1"/>
  <c r="O1270" i="1"/>
  <c r="Q1269" i="1"/>
  <c r="Q1268" i="1"/>
  <c r="S1267" i="1"/>
  <c r="U1266" i="1"/>
  <c r="U1265" i="1"/>
  <c r="K1265" i="1"/>
  <c r="M1264" i="1"/>
  <c r="M1263" i="1"/>
  <c r="O1262" i="1"/>
  <c r="Q1261" i="1"/>
  <c r="Q1260" i="1"/>
  <c r="S1259" i="1"/>
  <c r="U1258" i="1"/>
  <c r="U1257" i="1"/>
  <c r="K1257" i="1"/>
  <c r="M1256" i="1"/>
  <c r="M1255" i="1"/>
  <c r="O1254" i="1"/>
  <c r="Q1253" i="1"/>
  <c r="Q1252" i="1"/>
  <c r="S1251" i="1"/>
  <c r="U1250" i="1"/>
  <c r="U1249" i="1"/>
  <c r="K1249" i="1"/>
  <c r="M1248" i="1"/>
  <c r="M1247" i="1"/>
  <c r="O1246" i="1"/>
  <c r="Q1245" i="1"/>
  <c r="Q1244" i="1"/>
  <c r="S1243" i="1"/>
  <c r="U1242" i="1"/>
  <c r="U1241" i="1"/>
  <c r="K1241" i="1"/>
  <c r="M1240" i="1"/>
  <c r="M1239" i="1"/>
  <c r="O1238" i="1"/>
  <c r="Q1237" i="1"/>
  <c r="Q1236" i="1"/>
  <c r="S1235" i="1"/>
  <c r="U1234" i="1"/>
  <c r="U1233" i="1"/>
  <c r="K1233" i="1"/>
  <c r="M1232" i="1"/>
  <c r="M1231" i="1"/>
  <c r="O1230" i="1"/>
  <c r="Q1229" i="1"/>
  <c r="Q1228" i="1"/>
  <c r="S1227" i="1"/>
  <c r="U1226" i="1"/>
  <c r="U1225" i="1"/>
  <c r="K1225" i="1"/>
  <c r="M1224" i="1"/>
  <c r="M1223" i="1"/>
  <c r="O1222" i="1"/>
  <c r="Q1221" i="1"/>
  <c r="Q1220" i="1"/>
  <c r="U1219" i="1"/>
  <c r="M1219" i="1"/>
  <c r="Q1218" i="1"/>
  <c r="U1217" i="1"/>
  <c r="M1217" i="1"/>
  <c r="Q1216" i="1"/>
  <c r="U1215" i="1"/>
  <c r="M1215" i="1"/>
  <c r="Q1214" i="1"/>
  <c r="U1213" i="1"/>
  <c r="M1213" i="1"/>
  <c r="Q1212" i="1"/>
  <c r="U1211" i="1"/>
  <c r="M1211" i="1"/>
  <c r="Q1210" i="1"/>
  <c r="U1209" i="1"/>
  <c r="M1209" i="1"/>
  <c r="Q1208" i="1"/>
  <c r="U1207" i="1"/>
  <c r="M1207" i="1"/>
  <c r="Q1206" i="1"/>
  <c r="U1205" i="1"/>
  <c r="M1205" i="1"/>
  <c r="Q1204" i="1"/>
  <c r="U1203" i="1"/>
  <c r="M1203" i="1"/>
  <c r="Q1202" i="1"/>
  <c r="U1201" i="1"/>
  <c r="M1201" i="1"/>
  <c r="Q1200" i="1"/>
  <c r="U1199" i="1"/>
  <c r="M1199" i="1"/>
  <c r="Q1198" i="1"/>
  <c r="U1197" i="1"/>
  <c r="M1197" i="1"/>
  <c r="Q1196" i="1"/>
  <c r="U1195" i="1"/>
  <c r="M1195" i="1"/>
  <c r="Q1194" i="1"/>
  <c r="U1193" i="1"/>
  <c r="M1193" i="1"/>
  <c r="Q1192" i="1"/>
  <c r="U1191" i="1"/>
  <c r="M1191" i="1"/>
  <c r="Q1190" i="1"/>
  <c r="U1189" i="1"/>
  <c r="M1189" i="1"/>
  <c r="Q1188" i="1"/>
  <c r="U1187" i="1"/>
  <c r="M1187" i="1"/>
  <c r="Q1186" i="1"/>
  <c r="U1185" i="1"/>
  <c r="M1185" i="1"/>
  <c r="Q1184" i="1"/>
  <c r="U1183" i="1"/>
  <c r="M1183" i="1"/>
  <c r="Q1182" i="1"/>
  <c r="U1181" i="1"/>
  <c r="M1181" i="1"/>
  <c r="Q1180" i="1"/>
  <c r="U1179" i="1"/>
  <c r="M1179" i="1"/>
  <c r="Q1178" i="1"/>
  <c r="U1177" i="1"/>
  <c r="M1177" i="1"/>
  <c r="Q1176" i="1"/>
  <c r="U1175" i="1"/>
  <c r="M1175" i="1"/>
  <c r="Q1174" i="1"/>
  <c r="U1173" i="1"/>
  <c r="M1173" i="1"/>
  <c r="Q1172" i="1"/>
  <c r="U1171" i="1"/>
  <c r="M1171" i="1"/>
  <c r="Q1170" i="1"/>
  <c r="U1169" i="1"/>
  <c r="M1169" i="1"/>
  <c r="Q1168" i="1"/>
  <c r="U1167" i="1"/>
  <c r="M1167" i="1"/>
  <c r="Q1166" i="1"/>
  <c r="U1165" i="1"/>
  <c r="M1165" i="1"/>
  <c r="Q1164" i="1"/>
  <c r="U1163" i="1"/>
  <c r="M1163" i="1"/>
  <c r="Q1162" i="1"/>
  <c r="U1161" i="1"/>
  <c r="M1161" i="1"/>
  <c r="Q1160" i="1"/>
  <c r="U1159" i="1"/>
  <c r="M1159" i="1"/>
  <c r="Q1158" i="1"/>
  <c r="U1157" i="1"/>
  <c r="M1157" i="1"/>
  <c r="Q1156" i="1"/>
  <c r="U1155" i="1"/>
  <c r="M1155" i="1"/>
  <c r="Q1154" i="1"/>
  <c r="U1153" i="1"/>
  <c r="M1153" i="1"/>
  <c r="Q1152" i="1"/>
  <c r="U1151" i="1"/>
  <c r="M1151" i="1"/>
  <c r="Q1150" i="1"/>
  <c r="U1149" i="1"/>
  <c r="M1149" i="1"/>
  <c r="Q1148" i="1"/>
  <c r="U1147" i="1"/>
  <c r="M1147" i="1"/>
  <c r="Q1146" i="1"/>
  <c r="U1145" i="1"/>
  <c r="M1145" i="1"/>
  <c r="Q1144" i="1"/>
  <c r="U1143" i="1"/>
  <c r="M1143" i="1"/>
  <c r="Q1142" i="1"/>
  <c r="U1141" i="1"/>
  <c r="M1141" i="1"/>
  <c r="Q1140" i="1"/>
  <c r="U1139" i="1"/>
  <c r="M1139" i="1"/>
  <c r="Q1138" i="1"/>
  <c r="U1137" i="1"/>
  <c r="M1137" i="1"/>
  <c r="Q1136" i="1"/>
  <c r="U1135" i="1"/>
  <c r="M1135" i="1"/>
  <c r="Q1134" i="1"/>
  <c r="U1133" i="1"/>
  <c r="M1133" i="1"/>
  <c r="Q1132" i="1"/>
  <c r="U1131" i="1"/>
  <c r="M1131" i="1"/>
  <c r="Q1130" i="1"/>
  <c r="U1129" i="1"/>
  <c r="M1129" i="1"/>
  <c r="Q1128" i="1"/>
  <c r="U1127" i="1"/>
  <c r="M1127" i="1"/>
  <c r="Q1126" i="1"/>
  <c r="U1125" i="1"/>
  <c r="M1125" i="1"/>
  <c r="Q1124" i="1"/>
  <c r="U1123" i="1"/>
  <c r="M1123" i="1"/>
  <c r="Q1122" i="1"/>
  <c r="U1121" i="1"/>
  <c r="M1121" i="1"/>
  <c r="Q1120" i="1"/>
  <c r="U1119" i="1"/>
  <c r="M1119" i="1"/>
  <c r="Q1118" i="1"/>
  <c r="U1117" i="1"/>
  <c r="M1117" i="1"/>
  <c r="Q1116" i="1"/>
  <c r="U1115" i="1"/>
  <c r="M1115" i="1"/>
  <c r="Q1114" i="1"/>
  <c r="U1113" i="1"/>
  <c r="M1113" i="1"/>
  <c r="Q1112" i="1"/>
  <c r="U1111" i="1"/>
  <c r="M1111" i="1"/>
  <c r="Q1110" i="1"/>
  <c r="U1109" i="1"/>
  <c r="M1109" i="1"/>
  <c r="Q1108" i="1"/>
  <c r="U1107" i="1"/>
  <c r="M1107" i="1"/>
  <c r="Q1106" i="1"/>
  <c r="U1105" i="1"/>
  <c r="M1105" i="1"/>
  <c r="Q1104" i="1"/>
  <c r="U1103" i="1"/>
  <c r="M1103" i="1"/>
  <c r="Q1102" i="1"/>
  <c r="U1101" i="1"/>
  <c r="M1101" i="1"/>
  <c r="Q1100" i="1"/>
  <c r="U1099" i="1"/>
  <c r="M1099" i="1"/>
  <c r="Q1098" i="1"/>
  <c r="U1097" i="1"/>
  <c r="M1097" i="1"/>
  <c r="Q1096" i="1"/>
  <c r="U1095" i="1"/>
  <c r="M1095" i="1"/>
  <c r="Q1094" i="1"/>
  <c r="U1093" i="1"/>
  <c r="M1093" i="1"/>
  <c r="Q1092" i="1"/>
  <c r="U1091" i="1"/>
  <c r="M1091" i="1"/>
  <c r="Q1090" i="1"/>
  <c r="U1089" i="1"/>
  <c r="M1089" i="1"/>
  <c r="Q1088" i="1"/>
  <c r="U1087" i="1"/>
  <c r="M1087" i="1"/>
  <c r="Q1086" i="1"/>
  <c r="U1085" i="1"/>
  <c r="M1085" i="1"/>
  <c r="Q1084" i="1"/>
  <c r="U1083" i="1"/>
  <c r="M1083" i="1"/>
  <c r="Q1082" i="1"/>
  <c r="U1081" i="1"/>
  <c r="M1081" i="1"/>
  <c r="Q1080" i="1"/>
  <c r="U1079" i="1"/>
  <c r="M1079" i="1"/>
  <c r="Q1078" i="1"/>
  <c r="U1077" i="1"/>
  <c r="M1077" i="1"/>
  <c r="Q1076" i="1"/>
  <c r="U1075" i="1"/>
  <c r="M1075" i="1"/>
  <c r="Q1074" i="1"/>
  <c r="U1073" i="1"/>
  <c r="M1073" i="1"/>
  <c r="Q1072" i="1"/>
  <c r="U1071" i="1"/>
  <c r="M1071" i="1"/>
  <c r="Q1070" i="1"/>
  <c r="U1069" i="1"/>
  <c r="M1069" i="1"/>
  <c r="Q1068" i="1"/>
  <c r="U1067" i="1"/>
  <c r="M1067" i="1"/>
  <c r="Q1066" i="1"/>
  <c r="U1065" i="1"/>
  <c r="M1065" i="1"/>
  <c r="Q1064" i="1"/>
  <c r="U1063" i="1"/>
  <c r="M1063" i="1"/>
  <c r="Q1062" i="1"/>
  <c r="U1061" i="1"/>
  <c r="M1061" i="1"/>
  <c r="Q1060" i="1"/>
  <c r="U1059" i="1"/>
  <c r="M1059" i="1"/>
  <c r="Q1058" i="1"/>
  <c r="U1057" i="1"/>
  <c r="M1057" i="1"/>
  <c r="Q1056" i="1"/>
  <c r="U1055" i="1"/>
  <c r="M1055" i="1"/>
  <c r="Q1054" i="1"/>
  <c r="U1053" i="1"/>
  <c r="M1053" i="1"/>
  <c r="Q1052" i="1"/>
  <c r="U1051" i="1"/>
  <c r="M1051" i="1"/>
  <c r="Q1050" i="1"/>
  <c r="U1049" i="1"/>
  <c r="M1049" i="1"/>
  <c r="Q1048" i="1"/>
  <c r="U1047" i="1"/>
  <c r="M1047" i="1"/>
  <c r="Q1046" i="1"/>
  <c r="U1045" i="1"/>
  <c r="M1045" i="1"/>
  <c r="Q1044" i="1"/>
  <c r="U1043" i="1"/>
  <c r="M1043" i="1"/>
  <c r="Q1042" i="1"/>
  <c r="U1041" i="1"/>
  <c r="M1041" i="1"/>
  <c r="Q1040" i="1"/>
  <c r="U1039" i="1"/>
  <c r="M1039" i="1"/>
  <c r="Q1038" i="1"/>
  <c r="U1037" i="1"/>
  <c r="M1037" i="1"/>
  <c r="Q1036" i="1"/>
  <c r="U1035" i="1"/>
  <c r="M1035" i="1"/>
  <c r="Q1034" i="1"/>
  <c r="U1033" i="1"/>
  <c r="M1033" i="1"/>
  <c r="Q1032" i="1"/>
  <c r="U1031" i="1"/>
  <c r="M1031" i="1"/>
  <c r="Q1030" i="1"/>
  <c r="U1029" i="1"/>
  <c r="M1029" i="1"/>
  <c r="Q1028" i="1"/>
  <c r="U1027" i="1"/>
  <c r="M1027" i="1"/>
  <c r="Q1026" i="1"/>
  <c r="U1025" i="1"/>
  <c r="M1025" i="1"/>
  <c r="Q1024" i="1"/>
  <c r="U1023" i="1"/>
  <c r="M1023" i="1"/>
  <c r="Q1022" i="1"/>
  <c r="U1021" i="1"/>
  <c r="M1021" i="1"/>
  <c r="Q1020" i="1"/>
  <c r="U1019" i="1"/>
  <c r="M1019" i="1"/>
  <c r="Q1018" i="1"/>
  <c r="U1017" i="1"/>
  <c r="M1017" i="1"/>
  <c r="Q1016" i="1"/>
  <c r="U1015" i="1"/>
  <c r="M1015" i="1"/>
  <c r="Q1014" i="1"/>
  <c r="U1013" i="1"/>
  <c r="M1013" i="1"/>
  <c r="Q1012" i="1"/>
  <c r="U1011" i="1"/>
  <c r="M1011" i="1"/>
  <c r="Q1010" i="1"/>
  <c r="U1009" i="1"/>
  <c r="M1009" i="1"/>
  <c r="Q1008" i="1"/>
  <c r="U1007" i="1"/>
  <c r="M1007" i="1"/>
  <c r="Q1006" i="1"/>
  <c r="U1005" i="1"/>
  <c r="M1005" i="1"/>
  <c r="Q1004" i="1"/>
  <c r="U1003" i="1"/>
  <c r="M1003" i="1"/>
  <c r="Q1002" i="1"/>
  <c r="U1001" i="1"/>
  <c r="M1001" i="1"/>
  <c r="Q1000" i="1"/>
  <c r="U999" i="1"/>
  <c r="M999" i="1"/>
  <c r="Q998" i="1"/>
  <c r="U997" i="1"/>
  <c r="M997" i="1"/>
  <c r="Q996" i="1"/>
  <c r="U995" i="1"/>
  <c r="M995" i="1"/>
  <c r="Q994" i="1"/>
  <c r="U993" i="1"/>
  <c r="M993" i="1"/>
  <c r="Q992" i="1"/>
  <c r="U991" i="1"/>
  <c r="M991" i="1"/>
  <c r="Q990" i="1"/>
  <c r="U989" i="1"/>
  <c r="M989" i="1"/>
  <c r="Q988" i="1"/>
  <c r="U987" i="1"/>
  <c r="M987" i="1"/>
  <c r="Q986" i="1"/>
  <c r="U985" i="1"/>
  <c r="M985" i="1"/>
  <c r="Q984" i="1"/>
  <c r="U983" i="1"/>
  <c r="M983" i="1"/>
  <c r="Q982" i="1"/>
  <c r="U981" i="1"/>
  <c r="M981" i="1"/>
  <c r="Q980" i="1"/>
  <c r="U979" i="1"/>
  <c r="M979" i="1"/>
  <c r="Q978" i="1"/>
  <c r="U977" i="1"/>
  <c r="M977" i="1"/>
  <c r="Q976" i="1"/>
  <c r="U975" i="1"/>
  <c r="M975" i="1"/>
  <c r="Q974" i="1"/>
  <c r="U973" i="1"/>
  <c r="M973" i="1"/>
  <c r="Q972" i="1"/>
  <c r="U971" i="1"/>
  <c r="M971" i="1"/>
  <c r="Q970" i="1"/>
  <c r="U969" i="1"/>
  <c r="M969" i="1"/>
  <c r="Q968" i="1"/>
  <c r="U967" i="1"/>
  <c r="M967" i="1"/>
  <c r="Q966" i="1"/>
  <c r="U965" i="1"/>
  <c r="M965" i="1"/>
  <c r="Q964" i="1"/>
  <c r="U963" i="1"/>
  <c r="M963" i="1"/>
  <c r="Q962" i="1"/>
  <c r="U961" i="1"/>
  <c r="M961" i="1"/>
  <c r="Q960" i="1"/>
  <c r="U959" i="1"/>
  <c r="M959" i="1"/>
  <c r="Q958" i="1"/>
  <c r="U957" i="1"/>
  <c r="M957" i="1"/>
  <c r="Q956" i="1"/>
  <c r="U955" i="1"/>
  <c r="M955" i="1"/>
  <c r="Q954" i="1"/>
  <c r="U953" i="1"/>
  <c r="M953" i="1"/>
  <c r="Q952" i="1"/>
  <c r="U951" i="1"/>
  <c r="M951" i="1"/>
  <c r="Q950" i="1"/>
  <c r="U949" i="1"/>
  <c r="M949" i="1"/>
  <c r="Q948" i="1"/>
  <c r="U947" i="1"/>
  <c r="M947" i="1"/>
  <c r="Q946" i="1"/>
  <c r="U945" i="1"/>
  <c r="M945" i="1"/>
  <c r="Q944" i="1"/>
  <c r="U943" i="1"/>
  <c r="M943" i="1"/>
  <c r="Q942" i="1"/>
  <c r="U941" i="1"/>
  <c r="M941" i="1"/>
  <c r="Q940" i="1"/>
  <c r="U939" i="1"/>
  <c r="M939" i="1"/>
  <c r="Q938" i="1"/>
  <c r="U937" i="1"/>
  <c r="M937" i="1"/>
  <c r="Q936" i="1"/>
  <c r="U935" i="1"/>
  <c r="M935" i="1"/>
  <c r="Q934" i="1"/>
  <c r="U933" i="1"/>
  <c r="M933" i="1"/>
  <c r="Q932" i="1"/>
  <c r="U931" i="1"/>
  <c r="M931" i="1"/>
  <c r="Q930" i="1"/>
  <c r="U929" i="1"/>
  <c r="M929" i="1"/>
  <c r="Q928" i="1"/>
  <c r="U927" i="1"/>
  <c r="M927" i="1"/>
  <c r="Q926" i="1"/>
  <c r="U925" i="1"/>
  <c r="M925" i="1"/>
  <c r="Q924" i="1"/>
  <c r="U923" i="1"/>
  <c r="M923" i="1"/>
  <c r="Q922" i="1"/>
  <c r="U921" i="1"/>
  <c r="M921" i="1"/>
  <c r="Q920" i="1"/>
  <c r="U919" i="1"/>
  <c r="M919" i="1"/>
  <c r="Q918" i="1"/>
  <c r="U917" i="1"/>
  <c r="M917" i="1"/>
  <c r="Q916" i="1"/>
  <c r="U915" i="1"/>
  <c r="M915" i="1"/>
  <c r="Q914" i="1"/>
  <c r="U913" i="1"/>
  <c r="M913" i="1"/>
  <c r="Q912" i="1"/>
  <c r="U911" i="1"/>
  <c r="M911" i="1"/>
  <c r="Q910" i="1"/>
  <c r="U909" i="1"/>
  <c r="M909" i="1"/>
  <c r="Q908" i="1"/>
  <c r="U907" i="1"/>
  <c r="M907" i="1"/>
  <c r="Q906" i="1"/>
  <c r="U905" i="1"/>
  <c r="M905" i="1"/>
  <c r="Q904" i="1"/>
  <c r="U903" i="1"/>
  <c r="M903" i="1"/>
  <c r="Q902" i="1"/>
  <c r="U901" i="1"/>
  <c r="M901" i="1"/>
  <c r="Q900" i="1"/>
  <c r="U899" i="1"/>
  <c r="M899" i="1"/>
  <c r="Q898" i="1"/>
  <c r="U897" i="1"/>
  <c r="M897" i="1"/>
  <c r="Q896" i="1"/>
  <c r="U895" i="1"/>
  <c r="M895" i="1"/>
  <c r="Q894" i="1"/>
  <c r="U893" i="1"/>
  <c r="M893" i="1"/>
  <c r="Q892" i="1"/>
  <c r="U891" i="1"/>
  <c r="M891" i="1"/>
  <c r="Q890" i="1"/>
  <c r="U889" i="1"/>
  <c r="M889" i="1"/>
  <c r="Q888" i="1"/>
  <c r="U887" i="1"/>
  <c r="M887" i="1"/>
  <c r="Q886" i="1"/>
  <c r="U885" i="1"/>
  <c r="M885" i="1"/>
  <c r="Q884" i="1"/>
  <c r="U883" i="1"/>
  <c r="M883" i="1"/>
  <c r="Q882" i="1"/>
  <c r="U881" i="1"/>
  <c r="M881" i="1"/>
  <c r="Q880" i="1"/>
  <c r="U879" i="1"/>
  <c r="M879" i="1"/>
  <c r="Q878" i="1"/>
  <c r="U877" i="1"/>
  <c r="M877" i="1"/>
  <c r="Q876" i="1"/>
  <c r="U875" i="1"/>
  <c r="M875" i="1"/>
  <c r="Q874" i="1"/>
  <c r="U873" i="1"/>
  <c r="M873" i="1"/>
  <c r="Q872" i="1"/>
  <c r="U871" i="1"/>
  <c r="M871" i="1"/>
  <c r="Q870" i="1"/>
  <c r="U869" i="1"/>
  <c r="M869" i="1"/>
  <c r="Q868" i="1"/>
  <c r="U867" i="1"/>
  <c r="M867" i="1"/>
  <c r="Q866" i="1"/>
  <c r="U865" i="1"/>
  <c r="M865" i="1"/>
  <c r="Q864" i="1"/>
  <c r="U863" i="1"/>
  <c r="M863" i="1"/>
  <c r="Q862" i="1"/>
  <c r="U861" i="1"/>
  <c r="M861" i="1"/>
  <c r="Q860" i="1"/>
  <c r="U859" i="1"/>
  <c r="M859" i="1"/>
  <c r="Q858" i="1"/>
  <c r="U857" i="1"/>
  <c r="M857" i="1"/>
  <c r="Q856" i="1"/>
  <c r="U855" i="1"/>
  <c r="M855" i="1"/>
  <c r="Q854" i="1"/>
  <c r="U853" i="1"/>
  <c r="M853" i="1"/>
  <c r="Q852" i="1"/>
  <c r="U851" i="1"/>
  <c r="M851" i="1"/>
  <c r="Q850" i="1"/>
  <c r="U849" i="1"/>
  <c r="M849" i="1"/>
  <c r="Q848" i="1"/>
  <c r="U847" i="1"/>
  <c r="M847" i="1"/>
  <c r="Q846" i="1"/>
  <c r="U845" i="1"/>
  <c r="M845" i="1"/>
  <c r="Q844" i="1"/>
  <c r="U843" i="1"/>
  <c r="M843" i="1"/>
  <c r="Q842" i="1"/>
  <c r="U841" i="1"/>
  <c r="M841" i="1"/>
  <c r="Q840" i="1"/>
  <c r="U839" i="1"/>
  <c r="M839" i="1"/>
  <c r="Q838" i="1"/>
  <c r="U837" i="1"/>
  <c r="M837" i="1"/>
  <c r="Q836" i="1"/>
  <c r="U835" i="1"/>
  <c r="M835" i="1"/>
  <c r="Q834" i="1"/>
  <c r="U833" i="1"/>
  <c r="M833" i="1"/>
  <c r="Q832" i="1"/>
  <c r="U831" i="1"/>
  <c r="M831" i="1"/>
  <c r="Q830" i="1"/>
  <c r="U829" i="1"/>
  <c r="M829" i="1"/>
  <c r="Q828" i="1"/>
  <c r="U827" i="1"/>
  <c r="M827" i="1"/>
  <c r="Q826" i="1"/>
  <c r="U825" i="1"/>
  <c r="M825" i="1"/>
  <c r="Q824" i="1"/>
  <c r="U823" i="1"/>
  <c r="M823" i="1"/>
  <c r="Q822" i="1"/>
  <c r="U821" i="1"/>
  <c r="M821" i="1"/>
  <c r="Q820" i="1"/>
  <c r="U819" i="1"/>
  <c r="M819" i="1"/>
  <c r="Q818" i="1"/>
  <c r="U817" i="1"/>
  <c r="M817" i="1"/>
  <c r="Q816" i="1"/>
  <c r="U815" i="1"/>
  <c r="M815" i="1"/>
  <c r="Q814" i="1"/>
  <c r="U813" i="1"/>
  <c r="M813" i="1"/>
  <c r="Q812" i="1"/>
  <c r="U811" i="1"/>
  <c r="M811" i="1"/>
  <c r="Q810" i="1"/>
  <c r="U809" i="1"/>
  <c r="M809" i="1"/>
  <c r="Q808" i="1"/>
  <c r="U807" i="1"/>
  <c r="M807" i="1"/>
  <c r="Q806" i="1"/>
  <c r="U805" i="1"/>
  <c r="M805" i="1"/>
  <c r="Q804" i="1"/>
  <c r="U803" i="1"/>
  <c r="M803" i="1"/>
  <c r="Q802" i="1"/>
  <c r="U801" i="1"/>
  <c r="M801" i="1"/>
  <c r="Q800" i="1"/>
  <c r="U799" i="1"/>
  <c r="M799" i="1"/>
  <c r="Q798" i="1"/>
  <c r="U797" i="1"/>
  <c r="M797" i="1"/>
  <c r="Q796" i="1"/>
  <c r="U795" i="1"/>
  <c r="M795" i="1"/>
  <c r="Q794" i="1"/>
  <c r="U793" i="1"/>
  <c r="M793" i="1"/>
  <c r="Q792" i="1"/>
  <c r="U791" i="1"/>
  <c r="M791" i="1"/>
  <c r="Q790" i="1"/>
  <c r="U789" i="1"/>
  <c r="M789" i="1"/>
  <c r="Q788" i="1"/>
  <c r="U787" i="1"/>
  <c r="M787" i="1"/>
  <c r="Q786" i="1"/>
  <c r="U785" i="1"/>
  <c r="M785" i="1"/>
  <c r="Q784" i="1"/>
  <c r="U783" i="1"/>
  <c r="M783" i="1"/>
  <c r="Q782" i="1"/>
  <c r="U781" i="1"/>
  <c r="M781" i="1"/>
  <c r="Q780" i="1"/>
  <c r="U779" i="1"/>
  <c r="M779" i="1"/>
  <c r="Q778" i="1"/>
  <c r="U777" i="1"/>
  <c r="M777" i="1"/>
  <c r="Q776" i="1"/>
  <c r="U775" i="1"/>
  <c r="M775" i="1"/>
  <c r="Q774" i="1"/>
  <c r="U773" i="1"/>
  <c r="M773" i="1"/>
  <c r="Q772" i="1"/>
  <c r="U771" i="1"/>
  <c r="M771" i="1"/>
  <c r="Q770" i="1"/>
  <c r="U769" i="1"/>
  <c r="M769" i="1"/>
  <c r="Q768" i="1"/>
  <c r="U767" i="1"/>
  <c r="M767" i="1"/>
  <c r="Q766" i="1"/>
  <c r="U765" i="1"/>
  <c r="M765" i="1"/>
  <c r="Q764" i="1"/>
  <c r="U763" i="1"/>
  <c r="M763" i="1"/>
  <c r="Q762" i="1"/>
  <c r="U761" i="1"/>
  <c r="M761" i="1"/>
  <c r="Q760" i="1"/>
  <c r="U759" i="1"/>
  <c r="M759" i="1"/>
  <c r="Q758" i="1"/>
  <c r="U757" i="1"/>
  <c r="M757" i="1"/>
  <c r="Q756" i="1"/>
  <c r="U755" i="1"/>
  <c r="M755" i="1"/>
  <c r="Q754" i="1"/>
  <c r="U753" i="1"/>
  <c r="M753" i="1"/>
  <c r="Q752" i="1"/>
  <c r="U751" i="1"/>
  <c r="M751" i="1"/>
  <c r="Q750" i="1"/>
  <c r="U749" i="1"/>
  <c r="M749" i="1"/>
  <c r="Q748" i="1"/>
  <c r="U747" i="1"/>
  <c r="M747" i="1"/>
  <c r="Q746" i="1"/>
  <c r="U745" i="1"/>
  <c r="M745" i="1"/>
  <c r="Q744" i="1"/>
  <c r="U743" i="1"/>
  <c r="M743" i="1"/>
  <c r="Q742" i="1"/>
  <c r="U741" i="1"/>
  <c r="M741" i="1"/>
  <c r="Q740" i="1"/>
  <c r="U739" i="1"/>
  <c r="M739" i="1"/>
  <c r="Q738" i="1"/>
  <c r="U737" i="1"/>
  <c r="M737" i="1"/>
  <c r="Q736" i="1"/>
  <c r="U735" i="1"/>
  <c r="M735" i="1"/>
  <c r="Q734" i="1"/>
  <c r="U733" i="1"/>
  <c r="M733" i="1"/>
  <c r="Q732" i="1"/>
  <c r="U731" i="1"/>
  <c r="M731" i="1"/>
  <c r="Q730" i="1"/>
  <c r="U729" i="1"/>
  <c r="M729" i="1"/>
  <c r="Q728" i="1"/>
  <c r="U727" i="1"/>
  <c r="M727" i="1"/>
  <c r="Q726" i="1"/>
  <c r="U725" i="1"/>
  <c r="M725" i="1"/>
  <c r="Q724" i="1"/>
  <c r="U723" i="1"/>
  <c r="M723" i="1"/>
  <c r="Q722" i="1"/>
  <c r="U721" i="1"/>
  <c r="M721" i="1"/>
  <c r="Q720" i="1"/>
  <c r="U719" i="1"/>
  <c r="M719" i="1"/>
  <c r="Q718" i="1"/>
  <c r="U717" i="1"/>
  <c r="M717" i="1"/>
  <c r="Q716" i="1"/>
  <c r="U715" i="1"/>
  <c r="M715" i="1"/>
  <c r="Q714" i="1"/>
  <c r="U713" i="1"/>
  <c r="M713" i="1"/>
  <c r="Q712" i="1"/>
  <c r="U711" i="1"/>
  <c r="M711" i="1"/>
  <c r="Q710" i="1"/>
  <c r="U709" i="1"/>
  <c r="M709" i="1"/>
  <c r="Q708" i="1"/>
  <c r="U707" i="1"/>
  <c r="M707" i="1"/>
  <c r="Q706" i="1"/>
  <c r="U705" i="1"/>
  <c r="M705" i="1"/>
  <c r="Q704" i="1"/>
  <c r="U703" i="1"/>
  <c r="M703" i="1"/>
  <c r="Q702" i="1"/>
  <c r="U701" i="1"/>
  <c r="M701" i="1"/>
  <c r="Q700" i="1"/>
  <c r="U699" i="1"/>
  <c r="M699" i="1"/>
  <c r="Q698" i="1"/>
  <c r="U697" i="1"/>
  <c r="M697" i="1"/>
  <c r="Q696" i="1"/>
  <c r="U695" i="1"/>
  <c r="M695" i="1"/>
  <c r="Q694" i="1"/>
  <c r="U693" i="1"/>
  <c r="M693" i="1"/>
  <c r="Q692" i="1"/>
  <c r="U691" i="1"/>
  <c r="M691" i="1"/>
  <c r="Q690" i="1"/>
  <c r="U689" i="1"/>
  <c r="M689" i="1"/>
  <c r="Q688" i="1"/>
  <c r="U687" i="1"/>
  <c r="M687" i="1"/>
  <c r="Q686" i="1"/>
  <c r="U685" i="1"/>
  <c r="M685" i="1"/>
  <c r="Q684" i="1"/>
  <c r="U683" i="1"/>
  <c r="M683" i="1"/>
  <c r="Q682" i="1"/>
  <c r="U681" i="1"/>
  <c r="M681" i="1"/>
  <c r="Q680" i="1"/>
  <c r="U679" i="1"/>
  <c r="M679" i="1"/>
  <c r="Q678" i="1"/>
  <c r="U677" i="1"/>
  <c r="M677" i="1"/>
  <c r="Q676" i="1"/>
  <c r="U675" i="1"/>
  <c r="M675" i="1"/>
  <c r="Q674" i="1"/>
  <c r="U673" i="1"/>
  <c r="M673" i="1"/>
  <c r="Q672" i="1"/>
  <c r="U671" i="1"/>
  <c r="M671" i="1"/>
  <c r="Q670" i="1"/>
  <c r="U669" i="1"/>
  <c r="M669" i="1"/>
  <c r="Q668" i="1"/>
  <c r="U667" i="1"/>
  <c r="M667" i="1"/>
  <c r="Q666" i="1"/>
  <c r="U665" i="1"/>
  <c r="M665" i="1"/>
  <c r="Q664" i="1"/>
  <c r="U663" i="1"/>
  <c r="M663" i="1"/>
  <c r="Q662" i="1"/>
  <c r="U661" i="1"/>
  <c r="M661" i="1"/>
  <c r="Q660" i="1"/>
  <c r="U659" i="1"/>
  <c r="M659" i="1"/>
  <c r="Q658" i="1"/>
  <c r="U657" i="1"/>
  <c r="M657" i="1"/>
  <c r="Q656" i="1"/>
  <c r="U655" i="1"/>
  <c r="M655" i="1"/>
  <c r="Q654" i="1"/>
  <c r="U653" i="1"/>
  <c r="M653" i="1"/>
  <c r="Q652" i="1"/>
  <c r="U651" i="1"/>
  <c r="M651" i="1"/>
  <c r="Q650" i="1"/>
  <c r="U649" i="1"/>
  <c r="M649" i="1"/>
  <c r="Q648" i="1"/>
  <c r="U647" i="1"/>
  <c r="M647" i="1"/>
  <c r="Q646" i="1"/>
  <c r="U645" i="1"/>
  <c r="M645" i="1"/>
  <c r="Q644" i="1"/>
  <c r="U643" i="1"/>
  <c r="M643" i="1"/>
  <c r="Q642" i="1"/>
  <c r="U641" i="1"/>
  <c r="M641" i="1"/>
  <c r="Q640" i="1"/>
  <c r="U639" i="1"/>
  <c r="M639" i="1"/>
  <c r="Q638" i="1"/>
  <c r="U637" i="1"/>
  <c r="M637" i="1"/>
  <c r="Q636" i="1"/>
  <c r="U635" i="1"/>
  <c r="M635" i="1"/>
  <c r="Q634" i="1"/>
  <c r="U633" i="1"/>
  <c r="M633" i="1"/>
  <c r="Q632" i="1"/>
  <c r="U631" i="1"/>
  <c r="M631" i="1"/>
  <c r="Q630" i="1"/>
  <c r="U629" i="1"/>
  <c r="M629" i="1"/>
  <c r="Q628" i="1"/>
  <c r="U627" i="1"/>
  <c r="M627" i="1"/>
  <c r="Q626" i="1"/>
  <c r="U625" i="1"/>
  <c r="M625" i="1"/>
  <c r="Q624" i="1"/>
  <c r="U623" i="1"/>
  <c r="M623" i="1"/>
  <c r="Q622" i="1"/>
  <c r="U621" i="1"/>
  <c r="M621" i="1"/>
  <c r="Q620" i="1"/>
  <c r="U619" i="1"/>
  <c r="M619" i="1"/>
  <c r="Q618" i="1"/>
  <c r="U617" i="1"/>
  <c r="M617" i="1"/>
  <c r="Q616" i="1"/>
  <c r="U615" i="1"/>
  <c r="M615" i="1"/>
  <c r="Q614" i="1"/>
  <c r="U613" i="1"/>
  <c r="M613" i="1"/>
  <c r="Q612" i="1"/>
  <c r="U611" i="1"/>
  <c r="M611" i="1"/>
  <c r="Q610" i="1"/>
  <c r="U609" i="1"/>
  <c r="M609" i="1"/>
  <c r="Q608" i="1"/>
  <c r="U607" i="1"/>
  <c r="M607" i="1"/>
  <c r="Q606" i="1"/>
  <c r="U605" i="1"/>
  <c r="M605" i="1"/>
  <c r="Q604" i="1"/>
  <c r="U603" i="1"/>
  <c r="M603" i="1"/>
  <c r="Q602" i="1"/>
  <c r="U601" i="1"/>
  <c r="M601" i="1"/>
  <c r="Q600" i="1"/>
  <c r="U599" i="1"/>
  <c r="M599" i="1"/>
  <c r="Q598" i="1"/>
  <c r="U597" i="1"/>
  <c r="M597" i="1"/>
  <c r="Q596" i="1"/>
  <c r="U595" i="1"/>
  <c r="M595" i="1"/>
  <c r="Q594" i="1"/>
  <c r="U593" i="1"/>
  <c r="M593" i="1"/>
  <c r="Q592" i="1"/>
  <c r="U591" i="1"/>
  <c r="M591" i="1"/>
  <c r="Q590" i="1"/>
  <c r="U589" i="1"/>
  <c r="M589" i="1"/>
  <c r="Q588" i="1"/>
  <c r="U587" i="1"/>
  <c r="M587" i="1"/>
  <c r="Q586" i="1"/>
  <c r="U585" i="1"/>
  <c r="M585" i="1"/>
  <c r="Q584" i="1"/>
  <c r="U583" i="1"/>
  <c r="M583" i="1"/>
  <c r="Q582" i="1"/>
  <c r="U581" i="1"/>
  <c r="M581" i="1"/>
  <c r="Q580" i="1"/>
  <c r="U579" i="1"/>
  <c r="M579" i="1"/>
  <c r="Q578" i="1"/>
  <c r="U577" i="1"/>
  <c r="M577" i="1"/>
  <c r="Q576" i="1"/>
  <c r="U575" i="1"/>
  <c r="M575" i="1"/>
  <c r="Q574" i="1"/>
  <c r="U573" i="1"/>
  <c r="M573" i="1"/>
  <c r="Q572" i="1"/>
  <c r="U571" i="1"/>
  <c r="M571" i="1"/>
  <c r="Q570" i="1"/>
  <c r="U569" i="1"/>
  <c r="M569" i="1"/>
  <c r="Q568" i="1"/>
  <c r="U567" i="1"/>
  <c r="M567" i="1"/>
  <c r="Q566" i="1"/>
  <c r="U565" i="1"/>
  <c r="M565" i="1"/>
  <c r="Q564" i="1"/>
  <c r="U563" i="1"/>
  <c r="M563" i="1"/>
  <c r="Q562" i="1"/>
  <c r="U561" i="1"/>
  <c r="M561" i="1"/>
  <c r="Q560" i="1"/>
  <c r="U559" i="1"/>
  <c r="M559" i="1"/>
  <c r="Q558" i="1"/>
  <c r="U557" i="1"/>
  <c r="M557" i="1"/>
  <c r="Q556" i="1"/>
  <c r="U555" i="1"/>
  <c r="M555" i="1"/>
  <c r="Q554" i="1"/>
  <c r="U553" i="1"/>
  <c r="M553" i="1"/>
  <c r="Q552" i="1"/>
  <c r="U551" i="1"/>
  <c r="M551" i="1"/>
  <c r="Q550" i="1"/>
  <c r="U549" i="1"/>
  <c r="M549" i="1"/>
  <c r="Q548" i="1"/>
  <c r="U547" i="1"/>
  <c r="M547" i="1"/>
  <c r="Q546" i="1"/>
  <c r="U545" i="1"/>
  <c r="M545" i="1"/>
  <c r="Q544" i="1"/>
  <c r="U543" i="1"/>
  <c r="M543" i="1"/>
  <c r="Q542" i="1"/>
  <c r="U541" i="1"/>
  <c r="M541" i="1"/>
  <c r="Q540" i="1"/>
  <c r="U539" i="1"/>
  <c r="M539" i="1"/>
  <c r="Q538" i="1"/>
  <c r="U537" i="1"/>
  <c r="M537" i="1"/>
  <c r="Q536" i="1"/>
  <c r="U535" i="1"/>
  <c r="M535" i="1"/>
  <c r="Q534" i="1"/>
  <c r="U533" i="1"/>
  <c r="M533" i="1"/>
  <c r="Q532" i="1"/>
  <c r="U531" i="1"/>
  <c r="M531" i="1"/>
  <c r="Q530" i="1"/>
  <c r="U529" i="1"/>
  <c r="M529" i="1"/>
  <c r="Q528" i="1"/>
  <c r="U527" i="1"/>
  <c r="M527" i="1"/>
  <c r="Q526" i="1"/>
  <c r="U525" i="1"/>
  <c r="M525" i="1"/>
  <c r="Q524" i="1"/>
  <c r="U523" i="1"/>
  <c r="M523" i="1"/>
  <c r="Q522" i="1"/>
  <c r="U521" i="1"/>
  <c r="M521" i="1"/>
  <c r="Q520" i="1"/>
  <c r="U519" i="1"/>
  <c r="M519" i="1"/>
  <c r="Q518" i="1"/>
  <c r="U517" i="1"/>
  <c r="M517" i="1"/>
  <c r="Q516" i="1"/>
  <c r="U515" i="1"/>
  <c r="M515" i="1"/>
  <c r="Q514" i="1"/>
  <c r="U513" i="1"/>
  <c r="M513" i="1"/>
  <c r="Q512" i="1"/>
  <c r="U511" i="1"/>
  <c r="M511" i="1"/>
  <c r="Q510" i="1"/>
  <c r="U509" i="1"/>
  <c r="M509" i="1"/>
  <c r="Q508" i="1"/>
  <c r="U507" i="1"/>
  <c r="M507" i="1"/>
  <c r="Q506" i="1"/>
  <c r="U505" i="1"/>
  <c r="M505" i="1"/>
  <c r="Q504" i="1"/>
  <c r="U503" i="1"/>
  <c r="M503" i="1"/>
  <c r="Q502" i="1"/>
  <c r="U501" i="1"/>
  <c r="M501" i="1"/>
  <c r="Q500" i="1"/>
  <c r="U499" i="1"/>
  <c r="M499" i="1"/>
  <c r="Q498" i="1"/>
  <c r="U497" i="1"/>
  <c r="M497" i="1"/>
  <c r="Q496" i="1"/>
  <c r="U495" i="1"/>
  <c r="M495" i="1"/>
  <c r="Q494" i="1"/>
  <c r="U493" i="1"/>
  <c r="M493" i="1"/>
  <c r="Q492" i="1"/>
  <c r="U491" i="1"/>
  <c r="M491" i="1"/>
  <c r="Q490" i="1"/>
  <c r="U489" i="1"/>
  <c r="M489" i="1"/>
  <c r="Q488" i="1"/>
  <c r="U487" i="1"/>
  <c r="M487" i="1"/>
  <c r="Q486" i="1"/>
  <c r="U485" i="1"/>
  <c r="M485" i="1"/>
  <c r="Q484" i="1"/>
  <c r="U483" i="1"/>
  <c r="M483" i="1"/>
  <c r="Q482" i="1"/>
  <c r="U481" i="1"/>
  <c r="M481" i="1"/>
  <c r="Q480" i="1"/>
  <c r="U479" i="1"/>
  <c r="M479" i="1"/>
  <c r="Q478" i="1"/>
  <c r="U477" i="1"/>
  <c r="M477" i="1"/>
  <c r="Q476" i="1"/>
  <c r="U475" i="1"/>
  <c r="M475" i="1"/>
  <c r="Q474" i="1"/>
  <c r="U473" i="1"/>
  <c r="M473" i="1"/>
  <c r="Q472" i="1"/>
  <c r="U471" i="1"/>
  <c r="M471" i="1"/>
  <c r="Q470" i="1"/>
  <c r="U469" i="1"/>
  <c r="M469" i="1"/>
  <c r="Q468" i="1"/>
  <c r="U467" i="1"/>
  <c r="M467" i="1"/>
  <c r="Q466" i="1"/>
  <c r="U465" i="1"/>
  <c r="M465" i="1"/>
  <c r="Q464" i="1"/>
  <c r="U463" i="1"/>
  <c r="M463" i="1"/>
  <c r="Q462" i="1"/>
  <c r="U461" i="1"/>
  <c r="M461" i="1"/>
  <c r="Q460" i="1"/>
  <c r="U459" i="1"/>
  <c r="M459" i="1"/>
  <c r="Q458" i="1"/>
  <c r="U457" i="1"/>
  <c r="M457" i="1"/>
  <c r="Q456" i="1"/>
  <c r="U455" i="1"/>
  <c r="M455" i="1"/>
  <c r="Q454" i="1"/>
  <c r="U453" i="1"/>
  <c r="M453" i="1"/>
  <c r="Q452" i="1"/>
  <c r="U451" i="1"/>
  <c r="M451" i="1"/>
  <c r="Q450" i="1"/>
  <c r="U449" i="1"/>
  <c r="M449" i="1"/>
  <c r="Q448" i="1"/>
  <c r="U447" i="1"/>
  <c r="M447" i="1"/>
  <c r="Q446" i="1"/>
  <c r="U445" i="1"/>
  <c r="M445" i="1"/>
  <c r="Q444" i="1"/>
  <c r="U443" i="1"/>
  <c r="M443" i="1"/>
  <c r="Q442" i="1"/>
  <c r="U441" i="1"/>
  <c r="M441" i="1"/>
  <c r="Q440" i="1"/>
  <c r="U439" i="1"/>
  <c r="M439" i="1"/>
  <c r="Q438" i="1"/>
  <c r="U437" i="1"/>
  <c r="M437" i="1"/>
  <c r="Q436" i="1"/>
  <c r="U435" i="1"/>
  <c r="M435" i="1"/>
  <c r="Q434" i="1"/>
  <c r="U433" i="1"/>
  <c r="M433" i="1"/>
  <c r="Q432" i="1"/>
  <c r="U431" i="1"/>
  <c r="M431" i="1"/>
  <c r="Q430" i="1"/>
  <c r="U429" i="1"/>
  <c r="M429" i="1"/>
  <c r="Q428" i="1"/>
  <c r="U427" i="1"/>
  <c r="M427" i="1"/>
  <c r="Q426" i="1"/>
  <c r="U425" i="1"/>
  <c r="M425" i="1"/>
  <c r="Q424" i="1"/>
  <c r="U423" i="1"/>
  <c r="M423" i="1"/>
  <c r="Q422" i="1"/>
  <c r="U421" i="1"/>
  <c r="M421" i="1"/>
  <c r="Q420" i="1"/>
  <c r="U419" i="1"/>
  <c r="M419" i="1"/>
  <c r="Q418" i="1"/>
  <c r="U417" i="1"/>
  <c r="M417" i="1"/>
  <c r="Q416" i="1"/>
  <c r="G37" i="1"/>
  <c r="G21" i="1"/>
  <c r="S1321" i="1"/>
  <c r="K1319" i="1"/>
  <c r="O1316" i="1"/>
  <c r="S1313" i="1"/>
  <c r="K1311" i="1"/>
  <c r="O1308" i="1"/>
  <c r="S1305" i="1"/>
  <c r="K1303" i="1"/>
  <c r="O1300" i="1"/>
  <c r="S1297" i="1"/>
  <c r="K1295" i="1"/>
  <c r="K1293" i="1"/>
  <c r="S1291" i="1"/>
  <c r="Q1290" i="1"/>
  <c r="S1289" i="1"/>
  <c r="U1288" i="1"/>
  <c r="U1287" i="1"/>
  <c r="K1287" i="1"/>
  <c r="M1286" i="1"/>
  <c r="M1285" i="1"/>
  <c r="O1284" i="1"/>
  <c r="Q1283" i="1"/>
  <c r="Q1282" i="1"/>
  <c r="S1281" i="1"/>
  <c r="U1280" i="1"/>
  <c r="U1279" i="1"/>
  <c r="K1279" i="1"/>
  <c r="M1278" i="1"/>
  <c r="M1277" i="1"/>
  <c r="O1276" i="1"/>
  <c r="Q1275" i="1"/>
  <c r="Q1274" i="1"/>
  <c r="S1273" i="1"/>
  <c r="U1272" i="1"/>
  <c r="U1271" i="1"/>
  <c r="K1271" i="1"/>
  <c r="M1270" i="1"/>
  <c r="M1269" i="1"/>
  <c r="O1268" i="1"/>
  <c r="Q1267" i="1"/>
  <c r="Q1266" i="1"/>
  <c r="S1265" i="1"/>
  <c r="U1264" i="1"/>
  <c r="U1263" i="1"/>
  <c r="K1263" i="1"/>
  <c r="M1262" i="1"/>
  <c r="M1261" i="1"/>
  <c r="O1260" i="1"/>
  <c r="Q1259" i="1"/>
  <c r="Q1258" i="1"/>
  <c r="S1257" i="1"/>
  <c r="U1256" i="1"/>
  <c r="U1255" i="1"/>
  <c r="K1255" i="1"/>
  <c r="M1254" i="1"/>
  <c r="M1253" i="1"/>
  <c r="O1252" i="1"/>
  <c r="Q1251" i="1"/>
  <c r="Q1250" i="1"/>
  <c r="S1249" i="1"/>
  <c r="U1248" i="1"/>
  <c r="U1247" i="1"/>
  <c r="K1247" i="1"/>
  <c r="M1246" i="1"/>
  <c r="M1245" i="1"/>
  <c r="O1244" i="1"/>
  <c r="Q1243" i="1"/>
  <c r="Q1242" i="1"/>
  <c r="S1241" i="1"/>
  <c r="U1240" i="1"/>
  <c r="U1239" i="1"/>
  <c r="K1239" i="1"/>
  <c r="M1238" i="1"/>
  <c r="M1237" i="1"/>
  <c r="O1236" i="1"/>
  <c r="Q1235" i="1"/>
  <c r="Q1234" i="1"/>
  <c r="S1233" i="1"/>
  <c r="U1232" i="1"/>
  <c r="U1231" i="1"/>
  <c r="K1231" i="1"/>
  <c r="M1230" i="1"/>
  <c r="M1229" i="1"/>
  <c r="O1228" i="1"/>
  <c r="Q1227" i="1"/>
  <c r="Q1226" i="1"/>
  <c r="S1225" i="1"/>
  <c r="U1224" i="1"/>
  <c r="U1223" i="1"/>
  <c r="K1223" i="1"/>
  <c r="M1222" i="1"/>
  <c r="M1221" i="1"/>
  <c r="O1220" i="1"/>
  <c r="S1219" i="1"/>
  <c r="K1219" i="1"/>
  <c r="O1218" i="1"/>
  <c r="S1217" i="1"/>
  <c r="K1217" i="1"/>
  <c r="O1216" i="1"/>
  <c r="S1215" i="1"/>
  <c r="K1215" i="1"/>
  <c r="O1214" i="1"/>
  <c r="S1213" i="1"/>
  <c r="K1213" i="1"/>
  <c r="O1212" i="1"/>
  <c r="S1211" i="1"/>
  <c r="K1211" i="1"/>
  <c r="O1210" i="1"/>
  <c r="S1209" i="1"/>
  <c r="K1209" i="1"/>
  <c r="O1208" i="1"/>
  <c r="S1207" i="1"/>
  <c r="K1207" i="1"/>
  <c r="O1206" i="1"/>
  <c r="S1205" i="1"/>
  <c r="K1205" i="1"/>
  <c r="O1204" i="1"/>
  <c r="S1203" i="1"/>
  <c r="K1203" i="1"/>
  <c r="O1202" i="1"/>
  <c r="S1201" i="1"/>
  <c r="K1201" i="1"/>
  <c r="O1200" i="1"/>
  <c r="S1199" i="1"/>
  <c r="K1199" i="1"/>
  <c r="O1198" i="1"/>
  <c r="S1197" i="1"/>
  <c r="K1197" i="1"/>
  <c r="O1196" i="1"/>
  <c r="S1195" i="1"/>
  <c r="K1195" i="1"/>
  <c r="O1194" i="1"/>
  <c r="S1193" i="1"/>
  <c r="K1193" i="1"/>
  <c r="O1192" i="1"/>
  <c r="S1191" i="1"/>
  <c r="K1191" i="1"/>
  <c r="O1190" i="1"/>
  <c r="S1189" i="1"/>
  <c r="K1189" i="1"/>
  <c r="O1188" i="1"/>
  <c r="S1187" i="1"/>
  <c r="K1187" i="1"/>
  <c r="O1186" i="1"/>
  <c r="S1185" i="1"/>
  <c r="K1185" i="1"/>
  <c r="O1184" i="1"/>
  <c r="S1183" i="1"/>
  <c r="K1183" i="1"/>
  <c r="O1182" i="1"/>
  <c r="S1181" i="1"/>
  <c r="K1181" i="1"/>
  <c r="O1180" i="1"/>
  <c r="S1179" i="1"/>
  <c r="K1179" i="1"/>
  <c r="O1178" i="1"/>
  <c r="S1177" i="1"/>
  <c r="K1177" i="1"/>
  <c r="O1176" i="1"/>
  <c r="S1175" i="1"/>
  <c r="K1175" i="1"/>
  <c r="O1174" i="1"/>
  <c r="S1173" i="1"/>
  <c r="K1173" i="1"/>
  <c r="O1172" i="1"/>
  <c r="S1171" i="1"/>
  <c r="K1171" i="1"/>
  <c r="O1170" i="1"/>
  <c r="S1169" i="1"/>
  <c r="K1169" i="1"/>
  <c r="O1168" i="1"/>
  <c r="S1167" i="1"/>
  <c r="K1167" i="1"/>
  <c r="O1166" i="1"/>
  <c r="S1165" i="1"/>
  <c r="K1165" i="1"/>
  <c r="O1164" i="1"/>
  <c r="S1163" i="1"/>
  <c r="K1163" i="1"/>
  <c r="O1162" i="1"/>
  <c r="S1161" i="1"/>
  <c r="K1161" i="1"/>
  <c r="O1160" i="1"/>
  <c r="S1159" i="1"/>
  <c r="K1159" i="1"/>
  <c r="O1158" i="1"/>
  <c r="S1157" i="1"/>
  <c r="K1157" i="1"/>
  <c r="O1156" i="1"/>
  <c r="S1155" i="1"/>
  <c r="K1155" i="1"/>
  <c r="O1154" i="1"/>
  <c r="S1153" i="1"/>
  <c r="K1153" i="1"/>
  <c r="O1152" i="1"/>
  <c r="S1151" i="1"/>
  <c r="K1151" i="1"/>
  <c r="O1150" i="1"/>
  <c r="S1149" i="1"/>
  <c r="K1149" i="1"/>
  <c r="O1148" i="1"/>
  <c r="S1147" i="1"/>
  <c r="K1147" i="1"/>
  <c r="O1146" i="1"/>
  <c r="S1145" i="1"/>
  <c r="K1145" i="1"/>
  <c r="O1144" i="1"/>
  <c r="S1143" i="1"/>
  <c r="K1143" i="1"/>
  <c r="O1142" i="1"/>
  <c r="S1141" i="1"/>
  <c r="K1141" i="1"/>
  <c r="O1140" i="1"/>
  <c r="S1139" i="1"/>
  <c r="K1139" i="1"/>
  <c r="O1138" i="1"/>
  <c r="S1137" i="1"/>
  <c r="K1137" i="1"/>
  <c r="O1136" i="1"/>
  <c r="S1135" i="1"/>
  <c r="K1135" i="1"/>
  <c r="O1134" i="1"/>
  <c r="S1133" i="1"/>
  <c r="K1133" i="1"/>
  <c r="O1132" i="1"/>
  <c r="S1131" i="1"/>
  <c r="K1131" i="1"/>
  <c r="O1130" i="1"/>
  <c r="S1129" i="1"/>
  <c r="K1129" i="1"/>
  <c r="O1128" i="1"/>
  <c r="S1127" i="1"/>
  <c r="K1127" i="1"/>
  <c r="O1126" i="1"/>
  <c r="S1125" i="1"/>
  <c r="K1125" i="1"/>
  <c r="O1124" i="1"/>
  <c r="S1123" i="1"/>
  <c r="K1123" i="1"/>
  <c r="O1122" i="1"/>
  <c r="S1121" i="1"/>
  <c r="K1121" i="1"/>
  <c r="O1120" i="1"/>
  <c r="S1119" i="1"/>
  <c r="K1119" i="1"/>
  <c r="O1118" i="1"/>
  <c r="S1117" i="1"/>
  <c r="K1117" i="1"/>
  <c r="O1116" i="1"/>
  <c r="S1115" i="1"/>
  <c r="K1115" i="1"/>
  <c r="O1114" i="1"/>
  <c r="S1113" i="1"/>
  <c r="K1113" i="1"/>
  <c r="O1112" i="1"/>
  <c r="S1111" i="1"/>
  <c r="K1111" i="1"/>
  <c r="O1110" i="1"/>
  <c r="S1109" i="1"/>
  <c r="K1109" i="1"/>
  <c r="O1108" i="1"/>
  <c r="S1107" i="1"/>
  <c r="K1107" i="1"/>
  <c r="O1106" i="1"/>
  <c r="S1105" i="1"/>
  <c r="K1105" i="1"/>
  <c r="O1104" i="1"/>
  <c r="S1103" i="1"/>
  <c r="K1103" i="1"/>
  <c r="O1102" i="1"/>
  <c r="S1101" i="1"/>
  <c r="K1101" i="1"/>
  <c r="O1100" i="1"/>
  <c r="S1099" i="1"/>
  <c r="K1099" i="1"/>
  <c r="O1098" i="1"/>
  <c r="S1097" i="1"/>
  <c r="K1097" i="1"/>
  <c r="O1096" i="1"/>
  <c r="S1095" i="1"/>
  <c r="K1095" i="1"/>
  <c r="O1094" i="1"/>
  <c r="S1093" i="1"/>
  <c r="K1093" i="1"/>
  <c r="O1092" i="1"/>
  <c r="S1091" i="1"/>
  <c r="K1091" i="1"/>
  <c r="O1090" i="1"/>
  <c r="S1089" i="1"/>
  <c r="K1089" i="1"/>
  <c r="O1088" i="1"/>
  <c r="S1087" i="1"/>
  <c r="K1087" i="1"/>
  <c r="O1086" i="1"/>
  <c r="S1085" i="1"/>
  <c r="K1085" i="1"/>
  <c r="O1084" i="1"/>
  <c r="S1083" i="1"/>
  <c r="K1083" i="1"/>
  <c r="O1082" i="1"/>
  <c r="S1081" i="1"/>
  <c r="K1081" i="1"/>
  <c r="O1080" i="1"/>
  <c r="S1079" i="1"/>
  <c r="K1079" i="1"/>
  <c r="O1078" i="1"/>
  <c r="S1077" i="1"/>
  <c r="K1077" i="1"/>
  <c r="O1076" i="1"/>
  <c r="S1075" i="1"/>
  <c r="K1075" i="1"/>
  <c r="O1074" i="1"/>
  <c r="S1073" i="1"/>
  <c r="K1073" i="1"/>
  <c r="O1072" i="1"/>
  <c r="S1071" i="1"/>
  <c r="K1071" i="1"/>
  <c r="O1070" i="1"/>
  <c r="S1069" i="1"/>
  <c r="K1069" i="1"/>
  <c r="O1068" i="1"/>
  <c r="S1067" i="1"/>
  <c r="K1067" i="1"/>
  <c r="O1066" i="1"/>
  <c r="S1065" i="1"/>
  <c r="K1065" i="1"/>
  <c r="O1064" i="1"/>
  <c r="S1063" i="1"/>
  <c r="K1063" i="1"/>
  <c r="O1062" i="1"/>
  <c r="S1061" i="1"/>
  <c r="K1061" i="1"/>
  <c r="O1060" i="1"/>
  <c r="S1059" i="1"/>
  <c r="K1059" i="1"/>
  <c r="O1058" i="1"/>
  <c r="S1057" i="1"/>
  <c r="K1057" i="1"/>
  <c r="O1056" i="1"/>
  <c r="S1055" i="1"/>
  <c r="K1055" i="1"/>
  <c r="O1054" i="1"/>
  <c r="S1053" i="1"/>
  <c r="K1053" i="1"/>
  <c r="O1052" i="1"/>
  <c r="S1051" i="1"/>
  <c r="K1051" i="1"/>
  <c r="O1050" i="1"/>
  <c r="S1049" i="1"/>
  <c r="K1049" i="1"/>
  <c r="O1048" i="1"/>
  <c r="S1047" i="1"/>
  <c r="K1047" i="1"/>
  <c r="O1046" i="1"/>
  <c r="S1045" i="1"/>
  <c r="K1045" i="1"/>
  <c r="O1044" i="1"/>
  <c r="S1043" i="1"/>
  <c r="K1043" i="1"/>
  <c r="O1042" i="1"/>
  <c r="S1041" i="1"/>
  <c r="K1041" i="1"/>
  <c r="O1040" i="1"/>
  <c r="S1039" i="1"/>
  <c r="K1039" i="1"/>
  <c r="O1038" i="1"/>
  <c r="S1037" i="1"/>
  <c r="K1037" i="1"/>
  <c r="O1036" i="1"/>
  <c r="S1035" i="1"/>
  <c r="K1035" i="1"/>
  <c r="O1034" i="1"/>
  <c r="S1033" i="1"/>
  <c r="K1033" i="1"/>
  <c r="O1032" i="1"/>
  <c r="S1031" i="1"/>
  <c r="K1031" i="1"/>
  <c r="O1030" i="1"/>
  <c r="S1029" i="1"/>
  <c r="K1029" i="1"/>
  <c r="O1028" i="1"/>
  <c r="S1027" i="1"/>
  <c r="K1027" i="1"/>
  <c r="O1026" i="1"/>
  <c r="S1025" i="1"/>
  <c r="K1025" i="1"/>
  <c r="O1024" i="1"/>
  <c r="S1023" i="1"/>
  <c r="K1023" i="1"/>
  <c r="O1022" i="1"/>
  <c r="S1021" i="1"/>
  <c r="K1021" i="1"/>
  <c r="O1020" i="1"/>
  <c r="S1019" i="1"/>
  <c r="K1019" i="1"/>
  <c r="O1018" i="1"/>
  <c r="S1017" i="1"/>
  <c r="K1017" i="1"/>
  <c r="O1016" i="1"/>
  <c r="S1015" i="1"/>
  <c r="K1015" i="1"/>
  <c r="O1014" i="1"/>
  <c r="S1013" i="1"/>
  <c r="K1013" i="1"/>
  <c r="O1012" i="1"/>
  <c r="S1011" i="1"/>
  <c r="K1011" i="1"/>
  <c r="O1010" i="1"/>
  <c r="S1009" i="1"/>
  <c r="K1009" i="1"/>
  <c r="O1008" i="1"/>
  <c r="S1007" i="1"/>
  <c r="K1007" i="1"/>
  <c r="O1006" i="1"/>
  <c r="S1005" i="1"/>
  <c r="K1005" i="1"/>
  <c r="O1004" i="1"/>
  <c r="S1003" i="1"/>
  <c r="K1003" i="1"/>
  <c r="O1002" i="1"/>
  <c r="S1001" i="1"/>
  <c r="K1001" i="1"/>
  <c r="O1000" i="1"/>
  <c r="S999" i="1"/>
  <c r="K999" i="1"/>
  <c r="O998" i="1"/>
  <c r="S997" i="1"/>
  <c r="K997" i="1"/>
  <c r="O996" i="1"/>
  <c r="S995" i="1"/>
  <c r="K995" i="1"/>
  <c r="O994" i="1"/>
  <c r="S993" i="1"/>
  <c r="K993" i="1"/>
  <c r="O992" i="1"/>
  <c r="S991" i="1"/>
  <c r="K991" i="1"/>
  <c r="O990" i="1"/>
  <c r="S989" i="1"/>
  <c r="K989" i="1"/>
  <c r="O988" i="1"/>
  <c r="S987" i="1"/>
  <c r="K987" i="1"/>
  <c r="O986" i="1"/>
  <c r="S985" i="1"/>
  <c r="K985" i="1"/>
  <c r="O984" i="1"/>
  <c r="S983" i="1"/>
  <c r="K983" i="1"/>
  <c r="O982" i="1"/>
  <c r="S981" i="1"/>
  <c r="K981" i="1"/>
  <c r="O980" i="1"/>
  <c r="S979" i="1"/>
  <c r="K979" i="1"/>
  <c r="O978" i="1"/>
  <c r="S977" i="1"/>
  <c r="K977" i="1"/>
  <c r="O976" i="1"/>
  <c r="S975" i="1"/>
  <c r="K975" i="1"/>
  <c r="O974" i="1"/>
  <c r="S973" i="1"/>
  <c r="K973" i="1"/>
  <c r="O972" i="1"/>
  <c r="S971" i="1"/>
  <c r="K971" i="1"/>
  <c r="O970" i="1"/>
  <c r="S969" i="1"/>
  <c r="K969" i="1"/>
  <c r="O968" i="1"/>
  <c r="S967" i="1"/>
  <c r="K967" i="1"/>
  <c r="O966" i="1"/>
  <c r="S965" i="1"/>
  <c r="K965" i="1"/>
  <c r="O964" i="1"/>
  <c r="S963" i="1"/>
  <c r="K963" i="1"/>
  <c r="O962" i="1"/>
  <c r="S961" i="1"/>
  <c r="K961" i="1"/>
  <c r="O960" i="1"/>
  <c r="S959" i="1"/>
  <c r="K959" i="1"/>
  <c r="O958" i="1"/>
  <c r="S957" i="1"/>
  <c r="K957" i="1"/>
  <c r="O956" i="1"/>
  <c r="S955" i="1"/>
  <c r="K955" i="1"/>
  <c r="O954" i="1"/>
  <c r="S953" i="1"/>
  <c r="K953" i="1"/>
  <c r="O952" i="1"/>
  <c r="S951" i="1"/>
  <c r="K951" i="1"/>
  <c r="O950" i="1"/>
  <c r="S949" i="1"/>
  <c r="K949" i="1"/>
  <c r="O948" i="1"/>
  <c r="S947" i="1"/>
  <c r="K947" i="1"/>
  <c r="O946" i="1"/>
  <c r="S945" i="1"/>
  <c r="K945" i="1"/>
  <c r="O944" i="1"/>
  <c r="S943" i="1"/>
  <c r="K943" i="1"/>
  <c r="O942" i="1"/>
  <c r="S941" i="1"/>
  <c r="K941" i="1"/>
  <c r="O940" i="1"/>
  <c r="S939" i="1"/>
  <c r="K939" i="1"/>
  <c r="O938" i="1"/>
  <c r="S937" i="1"/>
  <c r="K937" i="1"/>
  <c r="O936" i="1"/>
  <c r="S935" i="1"/>
  <c r="K935" i="1"/>
  <c r="O934" i="1"/>
  <c r="S933" i="1"/>
  <c r="K933" i="1"/>
  <c r="O932" i="1"/>
  <c r="S931" i="1"/>
  <c r="K931" i="1"/>
  <c r="O930" i="1"/>
  <c r="S929" i="1"/>
  <c r="K929" i="1"/>
  <c r="O928" i="1"/>
  <c r="S927" i="1"/>
  <c r="K927" i="1"/>
  <c r="O926" i="1"/>
  <c r="S925" i="1"/>
  <c r="K925" i="1"/>
  <c r="O924" i="1"/>
  <c r="S923" i="1"/>
  <c r="K923" i="1"/>
  <c r="O922" i="1"/>
  <c r="S921" i="1"/>
  <c r="K921" i="1"/>
  <c r="O920" i="1"/>
  <c r="S919" i="1"/>
  <c r="K919" i="1"/>
  <c r="O918" i="1"/>
  <c r="S917" i="1"/>
  <c r="K917" i="1"/>
  <c r="O916" i="1"/>
  <c r="S915" i="1"/>
  <c r="K915" i="1"/>
  <c r="O914" i="1"/>
  <c r="S913" i="1"/>
  <c r="K913" i="1"/>
  <c r="O912" i="1"/>
  <c r="S911" i="1"/>
  <c r="K911" i="1"/>
  <c r="O910" i="1"/>
  <c r="S909" i="1"/>
  <c r="K909" i="1"/>
  <c r="O908" i="1"/>
  <c r="S907" i="1"/>
  <c r="K907" i="1"/>
  <c r="O906" i="1"/>
  <c r="S905" i="1"/>
  <c r="K905" i="1"/>
  <c r="O904" i="1"/>
  <c r="S903" i="1"/>
  <c r="K903" i="1"/>
  <c r="O902" i="1"/>
  <c r="S901" i="1"/>
  <c r="K901" i="1"/>
  <c r="O900" i="1"/>
  <c r="S899" i="1"/>
  <c r="K899" i="1"/>
  <c r="O898" i="1"/>
  <c r="S897" i="1"/>
  <c r="K897" i="1"/>
  <c r="O896" i="1"/>
  <c r="S895" i="1"/>
  <c r="K895" i="1"/>
  <c r="O894" i="1"/>
  <c r="S893" i="1"/>
  <c r="K893" i="1"/>
  <c r="O892" i="1"/>
  <c r="S891" i="1"/>
  <c r="K891" i="1"/>
  <c r="O890" i="1"/>
  <c r="S889" i="1"/>
  <c r="K889" i="1"/>
  <c r="O888" i="1"/>
  <c r="S887" i="1"/>
  <c r="K887" i="1"/>
  <c r="O886" i="1"/>
  <c r="S885" i="1"/>
  <c r="K885" i="1"/>
  <c r="O884" i="1"/>
  <c r="S883" i="1"/>
  <c r="K883" i="1"/>
  <c r="O882" i="1"/>
  <c r="S881" i="1"/>
  <c r="K881" i="1"/>
  <c r="O880" i="1"/>
  <c r="S879" i="1"/>
  <c r="K879" i="1"/>
  <c r="O878" i="1"/>
  <c r="S877" i="1"/>
  <c r="K877" i="1"/>
  <c r="O876" i="1"/>
  <c r="S875" i="1"/>
  <c r="K875" i="1"/>
  <c r="O874" i="1"/>
  <c r="S873" i="1"/>
  <c r="K873" i="1"/>
  <c r="O872" i="1"/>
  <c r="S871" i="1"/>
  <c r="K871" i="1"/>
  <c r="O870" i="1"/>
  <c r="S869" i="1"/>
  <c r="K869" i="1"/>
  <c r="O868" i="1"/>
  <c r="S867" i="1"/>
  <c r="K867" i="1"/>
  <c r="O866" i="1"/>
  <c r="S865" i="1"/>
  <c r="K865" i="1"/>
  <c r="O864" i="1"/>
  <c r="S863" i="1"/>
  <c r="K863" i="1"/>
  <c r="O862" i="1"/>
  <c r="S861" i="1"/>
  <c r="K861" i="1"/>
  <c r="O860" i="1"/>
  <c r="S859" i="1"/>
  <c r="K859" i="1"/>
  <c r="O858" i="1"/>
  <c r="S857" i="1"/>
  <c r="K857" i="1"/>
  <c r="O856" i="1"/>
  <c r="S855" i="1"/>
  <c r="K855" i="1"/>
  <c r="O854" i="1"/>
  <c r="S853" i="1"/>
  <c r="K853" i="1"/>
  <c r="O852" i="1"/>
  <c r="S851" i="1"/>
  <c r="K851" i="1"/>
  <c r="O850" i="1"/>
  <c r="S849" i="1"/>
  <c r="K849" i="1"/>
  <c r="O848" i="1"/>
  <c r="S847" i="1"/>
  <c r="K847" i="1"/>
  <c r="O846" i="1"/>
  <c r="S845" i="1"/>
  <c r="K845" i="1"/>
  <c r="O844" i="1"/>
  <c r="S843" i="1"/>
  <c r="K843" i="1"/>
  <c r="O842" i="1"/>
  <c r="S841" i="1"/>
  <c r="K841" i="1"/>
  <c r="O840" i="1"/>
  <c r="S839" i="1"/>
  <c r="K839" i="1"/>
  <c r="O838" i="1"/>
  <c r="S837" i="1"/>
  <c r="K837" i="1"/>
  <c r="O836" i="1"/>
  <c r="S835" i="1"/>
  <c r="K835" i="1"/>
  <c r="O834" i="1"/>
  <c r="S833" i="1"/>
  <c r="K833" i="1"/>
  <c r="O832" i="1"/>
  <c r="S831" i="1"/>
  <c r="K831" i="1"/>
  <c r="O830" i="1"/>
  <c r="S829" i="1"/>
  <c r="K829" i="1"/>
  <c r="O828" i="1"/>
  <c r="S827" i="1"/>
  <c r="K827" i="1"/>
  <c r="O826" i="1"/>
  <c r="S825" i="1"/>
  <c r="K825" i="1"/>
  <c r="O824" i="1"/>
  <c r="S823" i="1"/>
  <c r="K823" i="1"/>
  <c r="O822" i="1"/>
  <c r="S821" i="1"/>
  <c r="K821" i="1"/>
  <c r="O820" i="1"/>
  <c r="S819" i="1"/>
  <c r="K819" i="1"/>
  <c r="O818" i="1"/>
  <c r="S817" i="1"/>
  <c r="K817" i="1"/>
  <c r="O816" i="1"/>
  <c r="S815" i="1"/>
  <c r="K815" i="1"/>
  <c r="O814" i="1"/>
  <c r="S813" i="1"/>
  <c r="K813" i="1"/>
  <c r="O812" i="1"/>
  <c r="S811" i="1"/>
  <c r="K811" i="1"/>
  <c r="O810" i="1"/>
  <c r="S809" i="1"/>
  <c r="K809" i="1"/>
  <c r="O808" i="1"/>
  <c r="S807" i="1"/>
  <c r="K807" i="1"/>
  <c r="O806" i="1"/>
  <c r="S805" i="1"/>
  <c r="K805" i="1"/>
  <c r="O804" i="1"/>
  <c r="S803" i="1"/>
  <c r="K803" i="1"/>
  <c r="O802" i="1"/>
  <c r="S801" i="1"/>
  <c r="K801" i="1"/>
  <c r="O800" i="1"/>
  <c r="S799" i="1"/>
  <c r="K799" i="1"/>
  <c r="O798" i="1"/>
  <c r="S797" i="1"/>
  <c r="K797" i="1"/>
  <c r="O796" i="1"/>
  <c r="S795" i="1"/>
  <c r="K795" i="1"/>
  <c r="O794" i="1"/>
  <c r="S793" i="1"/>
  <c r="K793" i="1"/>
  <c r="O792" i="1"/>
  <c r="S791" i="1"/>
  <c r="K791" i="1"/>
  <c r="O790" i="1"/>
  <c r="S789" i="1"/>
  <c r="K789" i="1"/>
  <c r="O788" i="1"/>
  <c r="S787" i="1"/>
  <c r="K787" i="1"/>
  <c r="O786" i="1"/>
  <c r="S785" i="1"/>
  <c r="K785" i="1"/>
  <c r="O784" i="1"/>
  <c r="S783" i="1"/>
  <c r="K783" i="1"/>
  <c r="O782" i="1"/>
  <c r="S781" i="1"/>
  <c r="K781" i="1"/>
  <c r="O780" i="1"/>
  <c r="S779" i="1"/>
  <c r="K779" i="1"/>
  <c r="O778" i="1"/>
  <c r="S777" i="1"/>
  <c r="K777" i="1"/>
  <c r="O776" i="1"/>
  <c r="S775" i="1"/>
  <c r="K775" i="1"/>
  <c r="O774" i="1"/>
  <c r="S773" i="1"/>
  <c r="K773" i="1"/>
  <c r="O772" i="1"/>
  <c r="S771" i="1"/>
  <c r="K771" i="1"/>
  <c r="O770" i="1"/>
  <c r="S769" i="1"/>
  <c r="K769" i="1"/>
  <c r="O768" i="1"/>
  <c r="S767" i="1"/>
  <c r="K767" i="1"/>
  <c r="O766" i="1"/>
  <c r="S765" i="1"/>
  <c r="K765" i="1"/>
  <c r="O764" i="1"/>
  <c r="S763" i="1"/>
  <c r="K763" i="1"/>
  <c r="O762" i="1"/>
  <c r="S761" i="1"/>
  <c r="K761" i="1"/>
  <c r="O760" i="1"/>
  <c r="S759" i="1"/>
  <c r="K759" i="1"/>
  <c r="O758" i="1"/>
  <c r="S757" i="1"/>
  <c r="K757" i="1"/>
  <c r="O756" i="1"/>
  <c r="S755" i="1"/>
  <c r="K755" i="1"/>
  <c r="O754" i="1"/>
  <c r="S753" i="1"/>
  <c r="K753" i="1"/>
  <c r="O752" i="1"/>
  <c r="S751" i="1"/>
  <c r="K751" i="1"/>
  <c r="O750" i="1"/>
  <c r="S749" i="1"/>
  <c r="K749" i="1"/>
  <c r="O748" i="1"/>
  <c r="S747" i="1"/>
  <c r="K747" i="1"/>
  <c r="O746" i="1"/>
  <c r="S745" i="1"/>
  <c r="K745" i="1"/>
  <c r="O744" i="1"/>
  <c r="S743" i="1"/>
  <c r="K743" i="1"/>
  <c r="O742" i="1"/>
  <c r="S741" i="1"/>
  <c r="K741" i="1"/>
  <c r="O740" i="1"/>
  <c r="S739" i="1"/>
  <c r="K739" i="1"/>
  <c r="O738" i="1"/>
  <c r="S737" i="1"/>
  <c r="K737" i="1"/>
  <c r="O736" i="1"/>
  <c r="S735" i="1"/>
  <c r="K735" i="1"/>
  <c r="O734" i="1"/>
  <c r="S733" i="1"/>
  <c r="K733" i="1"/>
  <c r="O732" i="1"/>
  <c r="S731" i="1"/>
  <c r="K731" i="1"/>
  <c r="O730" i="1"/>
  <c r="S729" i="1"/>
  <c r="K729" i="1"/>
  <c r="O728" i="1"/>
  <c r="S727" i="1"/>
  <c r="K727" i="1"/>
  <c r="O726" i="1"/>
  <c r="S725" i="1"/>
  <c r="K725" i="1"/>
  <c r="O724" i="1"/>
  <c r="S723" i="1"/>
  <c r="K723" i="1"/>
  <c r="O722" i="1"/>
  <c r="S721" i="1"/>
  <c r="K721" i="1"/>
  <c r="O720" i="1"/>
  <c r="S719" i="1"/>
  <c r="K719" i="1"/>
  <c r="O718" i="1"/>
  <c r="S717" i="1"/>
  <c r="K717" i="1"/>
  <c r="O716" i="1"/>
  <c r="S715" i="1"/>
  <c r="K715" i="1"/>
  <c r="O714" i="1"/>
  <c r="S713" i="1"/>
  <c r="K713" i="1"/>
  <c r="O712" i="1"/>
  <c r="S711" i="1"/>
  <c r="K711" i="1"/>
  <c r="O710" i="1"/>
  <c r="S709" i="1"/>
  <c r="K709" i="1"/>
  <c r="O708" i="1"/>
  <c r="S707" i="1"/>
  <c r="K707" i="1"/>
  <c r="O706" i="1"/>
  <c r="S705" i="1"/>
  <c r="K705" i="1"/>
  <c r="O704" i="1"/>
  <c r="S703" i="1"/>
  <c r="K703" i="1"/>
  <c r="O702" i="1"/>
  <c r="S701" i="1"/>
  <c r="K701" i="1"/>
  <c r="O700" i="1"/>
  <c r="S699" i="1"/>
  <c r="K699" i="1"/>
  <c r="O698" i="1"/>
  <c r="S697" i="1"/>
  <c r="K697" i="1"/>
  <c r="O696" i="1"/>
  <c r="S695" i="1"/>
  <c r="K695" i="1"/>
  <c r="O694" i="1"/>
  <c r="S693" i="1"/>
  <c r="K693" i="1"/>
  <c r="O692" i="1"/>
  <c r="S691" i="1"/>
  <c r="K691" i="1"/>
  <c r="O690" i="1"/>
  <c r="S689" i="1"/>
  <c r="K689" i="1"/>
  <c r="O688" i="1"/>
  <c r="S687" i="1"/>
  <c r="K687" i="1"/>
  <c r="O686" i="1"/>
  <c r="S685" i="1"/>
  <c r="K685" i="1"/>
  <c r="O684" i="1"/>
  <c r="S683" i="1"/>
  <c r="K683" i="1"/>
  <c r="O682" i="1"/>
  <c r="S681" i="1"/>
  <c r="K681" i="1"/>
  <c r="O680" i="1"/>
  <c r="S679" i="1"/>
  <c r="K679" i="1"/>
  <c r="O678" i="1"/>
  <c r="S677" i="1"/>
  <c r="K677" i="1"/>
  <c r="O676" i="1"/>
  <c r="S675" i="1"/>
  <c r="K675" i="1"/>
  <c r="O674" i="1"/>
  <c r="S673" i="1"/>
  <c r="K673" i="1"/>
  <c r="O672" i="1"/>
  <c r="S671" i="1"/>
  <c r="K671" i="1"/>
  <c r="O670" i="1"/>
  <c r="S669" i="1"/>
  <c r="K669" i="1"/>
  <c r="O668" i="1"/>
  <c r="S667" i="1"/>
  <c r="K667" i="1"/>
  <c r="O666" i="1"/>
  <c r="S665" i="1"/>
  <c r="K665" i="1"/>
  <c r="O664" i="1"/>
  <c r="S663" i="1"/>
  <c r="K663" i="1"/>
  <c r="O662" i="1"/>
  <c r="S661" i="1"/>
  <c r="K661" i="1"/>
  <c r="O660" i="1"/>
  <c r="S659" i="1"/>
  <c r="K659" i="1"/>
  <c r="O658" i="1"/>
  <c r="S657" i="1"/>
  <c r="K657" i="1"/>
  <c r="O656" i="1"/>
  <c r="S655" i="1"/>
  <c r="K655" i="1"/>
  <c r="O654" i="1"/>
  <c r="S653" i="1"/>
  <c r="K653" i="1"/>
  <c r="O652" i="1"/>
  <c r="S651" i="1"/>
  <c r="K651" i="1"/>
  <c r="O650" i="1"/>
  <c r="S649" i="1"/>
  <c r="K649" i="1"/>
  <c r="O648" i="1"/>
  <c r="S647" i="1"/>
  <c r="K647" i="1"/>
  <c r="O646" i="1"/>
  <c r="S645" i="1"/>
  <c r="K645" i="1"/>
  <c r="O644" i="1"/>
  <c r="S643" i="1"/>
  <c r="K643" i="1"/>
  <c r="O642" i="1"/>
  <c r="S641" i="1"/>
  <c r="K641" i="1"/>
  <c r="O640" i="1"/>
  <c r="S639" i="1"/>
  <c r="K639" i="1"/>
  <c r="O638" i="1"/>
  <c r="S637" i="1"/>
  <c r="K637" i="1"/>
  <c r="O636" i="1"/>
  <c r="S635" i="1"/>
  <c r="K635" i="1"/>
  <c r="O634" i="1"/>
  <c r="S633" i="1"/>
  <c r="K633" i="1"/>
  <c r="O632" i="1"/>
  <c r="S631" i="1"/>
  <c r="K631" i="1"/>
  <c r="O630" i="1"/>
  <c r="S629" i="1"/>
  <c r="K629" i="1"/>
  <c r="O628" i="1"/>
  <c r="S627" i="1"/>
  <c r="K627" i="1"/>
  <c r="O626" i="1"/>
  <c r="S625" i="1"/>
  <c r="K625" i="1"/>
  <c r="O624" i="1"/>
  <c r="S623" i="1"/>
  <c r="K623" i="1"/>
  <c r="O622" i="1"/>
  <c r="S621" i="1"/>
  <c r="K621" i="1"/>
  <c r="O620" i="1"/>
  <c r="S619" i="1"/>
  <c r="K619" i="1"/>
  <c r="O618" i="1"/>
  <c r="S617" i="1"/>
  <c r="K617" i="1"/>
  <c r="O616" i="1"/>
  <c r="S615" i="1"/>
  <c r="K615" i="1"/>
  <c r="O614" i="1"/>
  <c r="S613" i="1"/>
  <c r="K613" i="1"/>
  <c r="O612" i="1"/>
  <c r="S611" i="1"/>
  <c r="K611" i="1"/>
  <c r="O610" i="1"/>
  <c r="S609" i="1"/>
  <c r="K609" i="1"/>
  <c r="O608" i="1"/>
  <c r="S607" i="1"/>
  <c r="K607" i="1"/>
  <c r="O606" i="1"/>
  <c r="S605" i="1"/>
  <c r="K605" i="1"/>
  <c r="O604" i="1"/>
  <c r="S603" i="1"/>
  <c r="K603" i="1"/>
  <c r="O602" i="1"/>
  <c r="S601" i="1"/>
  <c r="K601" i="1"/>
  <c r="O600" i="1"/>
  <c r="S599" i="1"/>
  <c r="K599" i="1"/>
  <c r="O598" i="1"/>
  <c r="S597" i="1"/>
  <c r="K597" i="1"/>
  <c r="O596" i="1"/>
  <c r="G33" i="1"/>
  <c r="S1323" i="1"/>
  <c r="K1321" i="1"/>
  <c r="O1318" i="1"/>
  <c r="S1315" i="1"/>
  <c r="K1313" i="1"/>
  <c r="O1310" i="1"/>
  <c r="S1307" i="1"/>
  <c r="K1305" i="1"/>
  <c r="O1302" i="1"/>
  <c r="S1299" i="1"/>
  <c r="K1297" i="1"/>
  <c r="O1294" i="1"/>
  <c r="U1292" i="1"/>
  <c r="Q1291" i="1"/>
  <c r="O1290" i="1"/>
  <c r="Q1289" i="1"/>
  <c r="Q1288" i="1"/>
  <c r="S1287" i="1"/>
  <c r="U1286" i="1"/>
  <c r="U1285" i="1"/>
  <c r="K1285" i="1"/>
  <c r="M1284" i="1"/>
  <c r="M1283" i="1"/>
  <c r="O1282" i="1"/>
  <c r="Q1281" i="1"/>
  <c r="Q1280" i="1"/>
  <c r="S1279" i="1"/>
  <c r="U1278" i="1"/>
  <c r="U1277" i="1"/>
  <c r="K1277" i="1"/>
  <c r="M1276" i="1"/>
  <c r="M1275" i="1"/>
  <c r="O1274" i="1"/>
  <c r="Q1273" i="1"/>
  <c r="Q1272" i="1"/>
  <c r="S1271" i="1"/>
  <c r="U1270" i="1"/>
  <c r="U1269" i="1"/>
  <c r="K1269" i="1"/>
  <c r="M1268" i="1"/>
  <c r="M1267" i="1"/>
  <c r="O1266" i="1"/>
  <c r="Q1265" i="1"/>
  <c r="Q1264" i="1"/>
  <c r="S1263" i="1"/>
  <c r="U1262" i="1"/>
  <c r="U1261" i="1"/>
  <c r="K1261" i="1"/>
  <c r="M1260" i="1"/>
  <c r="M1259" i="1"/>
  <c r="O1258" i="1"/>
  <c r="Q1257" i="1"/>
  <c r="Q1256" i="1"/>
  <c r="S1255" i="1"/>
  <c r="U1254" i="1"/>
  <c r="U1253" i="1"/>
  <c r="K1253" i="1"/>
  <c r="M1252" i="1"/>
  <c r="M1251" i="1"/>
  <c r="O1250" i="1"/>
  <c r="Q1249" i="1"/>
  <c r="Q1248" i="1"/>
  <c r="S1247" i="1"/>
  <c r="U1246" i="1"/>
  <c r="U1245" i="1"/>
  <c r="K1245" i="1"/>
  <c r="M1244" i="1"/>
  <c r="M1243" i="1"/>
  <c r="O1242" i="1"/>
  <c r="Q1241" i="1"/>
  <c r="Q1240" i="1"/>
  <c r="S1239" i="1"/>
  <c r="U1238" i="1"/>
  <c r="U1237" i="1"/>
  <c r="K1237" i="1"/>
  <c r="M1236" i="1"/>
  <c r="M1235" i="1"/>
  <c r="O1234" i="1"/>
  <c r="Q1233" i="1"/>
  <c r="Q1232" i="1"/>
  <c r="S1231" i="1"/>
  <c r="U1230" i="1"/>
  <c r="U1229" i="1"/>
  <c r="K1229" i="1"/>
  <c r="M1228" i="1"/>
  <c r="M1227" i="1"/>
  <c r="O1226" i="1"/>
  <c r="Q1225" i="1"/>
  <c r="Q1224" i="1"/>
  <c r="S1223" i="1"/>
  <c r="U1222" i="1"/>
  <c r="U1221" i="1"/>
  <c r="K1221" i="1"/>
  <c r="M1220" i="1"/>
  <c r="Q1219" i="1"/>
  <c r="U1218" i="1"/>
  <c r="M1218" i="1"/>
  <c r="Q1217" i="1"/>
  <c r="U1216" i="1"/>
  <c r="M1216" i="1"/>
  <c r="Q1215" i="1"/>
  <c r="U1214" i="1"/>
  <c r="M1214" i="1"/>
  <c r="Q1213" i="1"/>
  <c r="U1212" i="1"/>
  <c r="M1212" i="1"/>
  <c r="Q1211" i="1"/>
  <c r="U1210" i="1"/>
  <c r="M1210" i="1"/>
  <c r="Q1209" i="1"/>
  <c r="U1208" i="1"/>
  <c r="M1208" i="1"/>
  <c r="Q1207" i="1"/>
  <c r="U1206" i="1"/>
  <c r="M1206" i="1"/>
  <c r="Q1205" i="1"/>
  <c r="U1204" i="1"/>
  <c r="M1204" i="1"/>
  <c r="Q1203" i="1"/>
  <c r="U1202" i="1"/>
  <c r="M1202" i="1"/>
  <c r="Q1201" i="1"/>
  <c r="U1200" i="1"/>
  <c r="M1200" i="1"/>
  <c r="Q1199" i="1"/>
  <c r="U1198" i="1"/>
  <c r="M1198" i="1"/>
  <c r="Q1197" i="1"/>
  <c r="U1196" i="1"/>
  <c r="M1196" i="1"/>
  <c r="Q1195" i="1"/>
  <c r="U1194" i="1"/>
  <c r="M1194" i="1"/>
  <c r="Q1193" i="1"/>
  <c r="U1192" i="1"/>
  <c r="M1192" i="1"/>
  <c r="Q1191" i="1"/>
  <c r="U1190" i="1"/>
  <c r="M1190" i="1"/>
  <c r="Q1189" i="1"/>
  <c r="U1188" i="1"/>
  <c r="M1188" i="1"/>
  <c r="Q1187" i="1"/>
  <c r="U1186" i="1"/>
  <c r="M1186" i="1"/>
  <c r="Q1185" i="1"/>
  <c r="U1184" i="1"/>
  <c r="M1184" i="1"/>
  <c r="Q1183" i="1"/>
  <c r="U1182" i="1"/>
  <c r="M1182" i="1"/>
  <c r="Q1181" i="1"/>
  <c r="U1180" i="1"/>
  <c r="M1180" i="1"/>
  <c r="Q1179" i="1"/>
  <c r="U1178" i="1"/>
  <c r="M1178" i="1"/>
  <c r="Q1177" i="1"/>
  <c r="U1176" i="1"/>
  <c r="M1176" i="1"/>
  <c r="Q1175" i="1"/>
  <c r="U1174" i="1"/>
  <c r="M1174" i="1"/>
  <c r="Q1173" i="1"/>
  <c r="U1172" i="1"/>
  <c r="M1172" i="1"/>
  <c r="Q1171" i="1"/>
  <c r="U1170" i="1"/>
  <c r="M1170" i="1"/>
  <c r="Q1169" i="1"/>
  <c r="U1168" i="1"/>
  <c r="M1168" i="1"/>
  <c r="Q1167" i="1"/>
  <c r="U1166" i="1"/>
  <c r="M1166" i="1"/>
  <c r="Q1165" i="1"/>
  <c r="U1164" i="1"/>
  <c r="M1164" i="1"/>
  <c r="Q1163" i="1"/>
  <c r="U1162" i="1"/>
  <c r="M1162" i="1"/>
  <c r="Q1161" i="1"/>
  <c r="U1160" i="1"/>
  <c r="M1160" i="1"/>
  <c r="Q1159" i="1"/>
  <c r="U1158" i="1"/>
  <c r="M1158" i="1"/>
  <c r="Q1157" i="1"/>
  <c r="U1156" i="1"/>
  <c r="M1156" i="1"/>
  <c r="Q1155" i="1"/>
  <c r="U1154" i="1"/>
  <c r="M1154" i="1"/>
  <c r="Q1153" i="1"/>
  <c r="U1152" i="1"/>
  <c r="M1152" i="1"/>
  <c r="Q1151" i="1"/>
  <c r="U1150" i="1"/>
  <c r="M1150" i="1"/>
  <c r="Q1149" i="1"/>
  <c r="U1148" i="1"/>
  <c r="M1148" i="1"/>
  <c r="Q1147" i="1"/>
  <c r="U1146" i="1"/>
  <c r="M1146" i="1"/>
  <c r="Q1145" i="1"/>
  <c r="U1144" i="1"/>
  <c r="M1144" i="1"/>
  <c r="Q1143" i="1"/>
  <c r="U1142" i="1"/>
  <c r="M1142" i="1"/>
  <c r="Q1141" i="1"/>
  <c r="U1140" i="1"/>
  <c r="M1140" i="1"/>
  <c r="Q1139" i="1"/>
  <c r="U1138" i="1"/>
  <c r="M1138" i="1"/>
  <c r="Q1137" i="1"/>
  <c r="U1136" i="1"/>
  <c r="M1136" i="1"/>
  <c r="Q1135" i="1"/>
  <c r="U1134" i="1"/>
  <c r="M1134" i="1"/>
  <c r="Q1133" i="1"/>
  <c r="U1132" i="1"/>
  <c r="M1132" i="1"/>
  <c r="Q1131" i="1"/>
  <c r="U1130" i="1"/>
  <c r="M1130" i="1"/>
  <c r="Q1129" i="1"/>
  <c r="U1128" i="1"/>
  <c r="M1128" i="1"/>
  <c r="Q1127" i="1"/>
  <c r="U1126" i="1"/>
  <c r="M1126" i="1"/>
  <c r="Q1125" i="1"/>
  <c r="U1124" i="1"/>
  <c r="M1124" i="1"/>
  <c r="Q1123" i="1"/>
  <c r="U1122" i="1"/>
  <c r="M1122" i="1"/>
  <c r="Q1121" i="1"/>
  <c r="U1120" i="1"/>
  <c r="M1120" i="1"/>
  <c r="Q1119" i="1"/>
  <c r="U1118" i="1"/>
  <c r="M1118" i="1"/>
  <c r="Q1117" i="1"/>
  <c r="U1116" i="1"/>
  <c r="M1116" i="1"/>
  <c r="Q1115" i="1"/>
  <c r="U1114" i="1"/>
  <c r="M1114" i="1"/>
  <c r="Q1113" i="1"/>
  <c r="U1112" i="1"/>
  <c r="M1112" i="1"/>
  <c r="Q1111" i="1"/>
  <c r="U1110" i="1"/>
  <c r="M1110" i="1"/>
  <c r="Q1109" i="1"/>
  <c r="U1108" i="1"/>
  <c r="M1108" i="1"/>
  <c r="Q1107" i="1"/>
  <c r="U1106" i="1"/>
  <c r="M1106" i="1"/>
  <c r="Q1105" i="1"/>
  <c r="U1104" i="1"/>
  <c r="M1104" i="1"/>
  <c r="Q1103" i="1"/>
  <c r="U1102" i="1"/>
  <c r="M1102" i="1"/>
  <c r="Q1101" i="1"/>
  <c r="U1100" i="1"/>
  <c r="M1100" i="1"/>
  <c r="Q1099" i="1"/>
  <c r="U1098" i="1"/>
  <c r="M1098" i="1"/>
  <c r="Q1097" i="1"/>
  <c r="U1096" i="1"/>
  <c r="M1096" i="1"/>
  <c r="Q1095" i="1"/>
  <c r="U1094" i="1"/>
  <c r="M1094" i="1"/>
  <c r="Q1093" i="1"/>
  <c r="U1092" i="1"/>
  <c r="M1092" i="1"/>
  <c r="Q1091" i="1"/>
  <c r="U1090" i="1"/>
  <c r="M1090" i="1"/>
  <c r="Q1089" i="1"/>
  <c r="U1088" i="1"/>
  <c r="M1088" i="1"/>
  <c r="Q1087" i="1"/>
  <c r="U1086" i="1"/>
  <c r="M1086" i="1"/>
  <c r="Q1085" i="1"/>
  <c r="U1084" i="1"/>
  <c r="M1084" i="1"/>
  <c r="Q1083" i="1"/>
  <c r="U1082" i="1"/>
  <c r="M1082" i="1"/>
  <c r="Q1081" i="1"/>
  <c r="U1080" i="1"/>
  <c r="M1080" i="1"/>
  <c r="Q1079" i="1"/>
  <c r="U1078" i="1"/>
  <c r="M1078" i="1"/>
  <c r="Q1077" i="1"/>
  <c r="U1076" i="1"/>
  <c r="M1076" i="1"/>
  <c r="Q1075" i="1"/>
  <c r="U1074" i="1"/>
  <c r="M1074" i="1"/>
  <c r="Q1073" i="1"/>
  <c r="U1072" i="1"/>
  <c r="M1072" i="1"/>
  <c r="Q1071" i="1"/>
  <c r="U1070" i="1"/>
  <c r="M1070" i="1"/>
  <c r="Q1069" i="1"/>
  <c r="U1068" i="1"/>
  <c r="M1068" i="1"/>
  <c r="Q1067" i="1"/>
  <c r="U1066" i="1"/>
  <c r="M1066" i="1"/>
  <c r="Q1065" i="1"/>
  <c r="U1064" i="1"/>
  <c r="M1064" i="1"/>
  <c r="Q1063" i="1"/>
  <c r="U1062" i="1"/>
  <c r="M1062" i="1"/>
  <c r="Q1061" i="1"/>
  <c r="U1060" i="1"/>
  <c r="M1060" i="1"/>
  <c r="Q1059" i="1"/>
  <c r="U1058" i="1"/>
  <c r="M1058" i="1"/>
  <c r="Q1057" i="1"/>
  <c r="U1056" i="1"/>
  <c r="M1056" i="1"/>
  <c r="Q1055" i="1"/>
  <c r="U1054" i="1"/>
  <c r="M1054" i="1"/>
  <c r="Q1053" i="1"/>
  <c r="U1052" i="1"/>
  <c r="M1052" i="1"/>
  <c r="Q1051" i="1"/>
  <c r="U1050" i="1"/>
  <c r="M1050" i="1"/>
  <c r="Q1049" i="1"/>
  <c r="U1048" i="1"/>
  <c r="M1048" i="1"/>
  <c r="Q1047" i="1"/>
  <c r="U1046" i="1"/>
  <c r="M1046" i="1"/>
  <c r="Q1045" i="1"/>
  <c r="U1044" i="1"/>
  <c r="M1044" i="1"/>
  <c r="Q1043" i="1"/>
  <c r="U1042" i="1"/>
  <c r="M1042" i="1"/>
  <c r="Q1041" i="1"/>
  <c r="U1040" i="1"/>
  <c r="M1040" i="1"/>
  <c r="Q1039" i="1"/>
  <c r="U1038" i="1"/>
  <c r="M1038" i="1"/>
  <c r="Q1037" i="1"/>
  <c r="U1036" i="1"/>
  <c r="M1036" i="1"/>
  <c r="Q1035" i="1"/>
  <c r="U1034" i="1"/>
  <c r="M1034" i="1"/>
  <c r="Q1033" i="1"/>
  <c r="U1032" i="1"/>
  <c r="M1032" i="1"/>
  <c r="Q1031" i="1"/>
  <c r="U1030" i="1"/>
  <c r="M1030" i="1"/>
  <c r="Q1029" i="1"/>
  <c r="U1028" i="1"/>
  <c r="M1028" i="1"/>
  <c r="Q1027" i="1"/>
  <c r="U1026" i="1"/>
  <c r="M1026" i="1"/>
  <c r="Q1025" i="1"/>
  <c r="U1024" i="1"/>
  <c r="M1024" i="1"/>
  <c r="Q1023" i="1"/>
  <c r="U1022" i="1"/>
  <c r="M1022" i="1"/>
  <c r="Q1021" i="1"/>
  <c r="U1020" i="1"/>
  <c r="M1020" i="1"/>
  <c r="Q1019" i="1"/>
  <c r="U1018" i="1"/>
  <c r="M1018" i="1"/>
  <c r="Q1017" i="1"/>
  <c r="U1016" i="1"/>
  <c r="M1016" i="1"/>
  <c r="Q1015" i="1"/>
  <c r="U1014" i="1"/>
  <c r="M1014" i="1"/>
  <c r="Q1013" i="1"/>
  <c r="U1012" i="1"/>
  <c r="M1012" i="1"/>
  <c r="Q1011" i="1"/>
  <c r="U1010" i="1"/>
  <c r="M1010" i="1"/>
  <c r="Q1009" i="1"/>
  <c r="U1008" i="1"/>
  <c r="M1008" i="1"/>
  <c r="Q1007" i="1"/>
  <c r="U1006" i="1"/>
  <c r="M1006" i="1"/>
  <c r="Q1005" i="1"/>
  <c r="U1004" i="1"/>
  <c r="M1004" i="1"/>
  <c r="Q1003" i="1"/>
  <c r="U1002" i="1"/>
  <c r="M1002" i="1"/>
  <c r="Q1001" i="1"/>
  <c r="U1000" i="1"/>
  <c r="M1000" i="1"/>
  <c r="Q999" i="1"/>
  <c r="U998" i="1"/>
  <c r="M998" i="1"/>
  <c r="Q997" i="1"/>
  <c r="U996" i="1"/>
  <c r="M996" i="1"/>
  <c r="Q995" i="1"/>
  <c r="U994" i="1"/>
  <c r="M994" i="1"/>
  <c r="Q993" i="1"/>
  <c r="U992" i="1"/>
  <c r="M992" i="1"/>
  <c r="Q991" i="1"/>
  <c r="U990" i="1"/>
  <c r="M990" i="1"/>
  <c r="Q989" i="1"/>
  <c r="U988" i="1"/>
  <c r="M988" i="1"/>
  <c r="Q987" i="1"/>
  <c r="U986" i="1"/>
  <c r="M986" i="1"/>
  <c r="Q985" i="1"/>
  <c r="U984" i="1"/>
  <c r="M984" i="1"/>
  <c r="Q983" i="1"/>
  <c r="U982" i="1"/>
  <c r="M982" i="1"/>
  <c r="Q981" i="1"/>
  <c r="U980" i="1"/>
  <c r="M980" i="1"/>
  <c r="Q979" i="1"/>
  <c r="U978" i="1"/>
  <c r="M978" i="1"/>
  <c r="Q977" i="1"/>
  <c r="U976" i="1"/>
  <c r="M976" i="1"/>
  <c r="Q975" i="1"/>
  <c r="U974" i="1"/>
  <c r="M974" i="1"/>
  <c r="Q973" i="1"/>
  <c r="U972" i="1"/>
  <c r="M972" i="1"/>
  <c r="Q971" i="1"/>
  <c r="U970" i="1"/>
  <c r="M970" i="1"/>
  <c r="Q969" i="1"/>
  <c r="U968" i="1"/>
  <c r="M968" i="1"/>
  <c r="Q967" i="1"/>
  <c r="U966" i="1"/>
  <c r="M966" i="1"/>
  <c r="Q965" i="1"/>
  <c r="U964" i="1"/>
  <c r="M964" i="1"/>
  <c r="Q963" i="1"/>
  <c r="U962" i="1"/>
  <c r="M962" i="1"/>
  <c r="Q961" i="1"/>
  <c r="U960" i="1"/>
  <c r="M960" i="1"/>
  <c r="Q959" i="1"/>
  <c r="U958" i="1"/>
  <c r="M958" i="1"/>
  <c r="Q957" i="1"/>
  <c r="U956" i="1"/>
  <c r="M956" i="1"/>
  <c r="Q955" i="1"/>
  <c r="U954" i="1"/>
  <c r="M954" i="1"/>
  <c r="Q953" i="1"/>
  <c r="U952" i="1"/>
  <c r="M952" i="1"/>
  <c r="Q951" i="1"/>
  <c r="U950" i="1"/>
  <c r="M950" i="1"/>
  <c r="Q949" i="1"/>
  <c r="U948" i="1"/>
  <c r="M948" i="1"/>
  <c r="Q947" i="1"/>
  <c r="U946" i="1"/>
  <c r="M946" i="1"/>
  <c r="Q945" i="1"/>
  <c r="U944" i="1"/>
  <c r="M944" i="1"/>
  <c r="Q943" i="1"/>
  <c r="U942" i="1"/>
  <c r="M942" i="1"/>
  <c r="Q941" i="1"/>
  <c r="U940" i="1"/>
  <c r="M940" i="1"/>
  <c r="Q939" i="1"/>
  <c r="U938" i="1"/>
  <c r="M938" i="1"/>
  <c r="Q937" i="1"/>
  <c r="U936" i="1"/>
  <c r="M936" i="1"/>
  <c r="Q935" i="1"/>
  <c r="U934" i="1"/>
  <c r="M934" i="1"/>
  <c r="Q933" i="1"/>
  <c r="U932" i="1"/>
  <c r="M932" i="1"/>
  <c r="Q931" i="1"/>
  <c r="U930" i="1"/>
  <c r="M930" i="1"/>
  <c r="Q929" i="1"/>
  <c r="U928" i="1"/>
  <c r="M928" i="1"/>
  <c r="Q927" i="1"/>
  <c r="U926" i="1"/>
  <c r="M926" i="1"/>
  <c r="Q925" i="1"/>
  <c r="U924" i="1"/>
  <c r="M924" i="1"/>
  <c r="Q923" i="1"/>
  <c r="U922" i="1"/>
  <c r="M922" i="1"/>
  <c r="Q921" i="1"/>
  <c r="U920" i="1"/>
  <c r="M920" i="1"/>
  <c r="Q919" i="1"/>
  <c r="U918" i="1"/>
  <c r="M918" i="1"/>
  <c r="Q917" i="1"/>
  <c r="U916" i="1"/>
  <c r="M916" i="1"/>
  <c r="Q915" i="1"/>
  <c r="U914" i="1"/>
  <c r="M914" i="1"/>
  <c r="Q913" i="1"/>
  <c r="U912" i="1"/>
  <c r="M912" i="1"/>
  <c r="Q911" i="1"/>
  <c r="U910" i="1"/>
  <c r="M910" i="1"/>
  <c r="Q909" i="1"/>
  <c r="U908" i="1"/>
  <c r="M908" i="1"/>
  <c r="Q907" i="1"/>
  <c r="U906" i="1"/>
  <c r="M906" i="1"/>
  <c r="Q905" i="1"/>
  <c r="U904" i="1"/>
  <c r="M904" i="1"/>
  <c r="Q903" i="1"/>
  <c r="U902" i="1"/>
  <c r="M902" i="1"/>
  <c r="Q901" i="1"/>
  <c r="U900" i="1"/>
  <c r="M900" i="1"/>
  <c r="Q899" i="1"/>
  <c r="U898" i="1"/>
  <c r="M898" i="1"/>
  <c r="Q897" i="1"/>
  <c r="U896" i="1"/>
  <c r="M896" i="1"/>
  <c r="Q895" i="1"/>
  <c r="U894" i="1"/>
  <c r="M894" i="1"/>
  <c r="Q893" i="1"/>
  <c r="U892" i="1"/>
  <c r="M892" i="1"/>
  <c r="Q891" i="1"/>
  <c r="U890" i="1"/>
  <c r="M890" i="1"/>
  <c r="Q889" i="1"/>
  <c r="U888" i="1"/>
  <c r="M888" i="1"/>
  <c r="Q887" i="1"/>
  <c r="U886" i="1"/>
  <c r="M886" i="1"/>
  <c r="Q885" i="1"/>
  <c r="U884" i="1"/>
  <c r="M884" i="1"/>
  <c r="Q883" i="1"/>
  <c r="U882" i="1"/>
  <c r="M882" i="1"/>
  <c r="Q881" i="1"/>
  <c r="U880" i="1"/>
  <c r="M880" i="1"/>
  <c r="Q879" i="1"/>
  <c r="U878" i="1"/>
  <c r="M878" i="1"/>
  <c r="Q877" i="1"/>
  <c r="U876" i="1"/>
  <c r="M876" i="1"/>
  <c r="Q875" i="1"/>
  <c r="U874" i="1"/>
  <c r="M874" i="1"/>
  <c r="Q873" i="1"/>
  <c r="U872" i="1"/>
  <c r="M872" i="1"/>
  <c r="Q871" i="1"/>
  <c r="U870" i="1"/>
  <c r="M870" i="1"/>
  <c r="Q869" i="1"/>
  <c r="U868" i="1"/>
  <c r="M868" i="1"/>
  <c r="Q867" i="1"/>
  <c r="U866" i="1"/>
  <c r="M866" i="1"/>
  <c r="Q865" i="1"/>
  <c r="U864" i="1"/>
  <c r="M864" i="1"/>
  <c r="Q863" i="1"/>
  <c r="U862" i="1"/>
  <c r="M862" i="1"/>
  <c r="Q861" i="1"/>
  <c r="U860" i="1"/>
  <c r="M860" i="1"/>
  <c r="Q859" i="1"/>
  <c r="U858" i="1"/>
  <c r="M858" i="1"/>
  <c r="Q857" i="1"/>
  <c r="U856" i="1"/>
  <c r="M856" i="1"/>
  <c r="Q855" i="1"/>
  <c r="U854" i="1"/>
  <c r="M854" i="1"/>
  <c r="Q853" i="1"/>
  <c r="U852" i="1"/>
  <c r="M852" i="1"/>
  <c r="Q851" i="1"/>
  <c r="U850" i="1"/>
  <c r="M850" i="1"/>
  <c r="Q849" i="1"/>
  <c r="U848" i="1"/>
  <c r="M848" i="1"/>
  <c r="Q847" i="1"/>
  <c r="U846" i="1"/>
  <c r="M846" i="1"/>
  <c r="Q845" i="1"/>
  <c r="U844" i="1"/>
  <c r="M844" i="1"/>
  <c r="Q843" i="1"/>
  <c r="U842" i="1"/>
  <c r="M842" i="1"/>
  <c r="Q841" i="1"/>
  <c r="U840" i="1"/>
  <c r="M840" i="1"/>
  <c r="Q839" i="1"/>
  <c r="U838" i="1"/>
  <c r="M838" i="1"/>
  <c r="Q837" i="1"/>
  <c r="U836" i="1"/>
  <c r="M836" i="1"/>
  <c r="Q835" i="1"/>
  <c r="U834" i="1"/>
  <c r="M834" i="1"/>
  <c r="Q833" i="1"/>
  <c r="U832" i="1"/>
  <c r="M832" i="1"/>
  <c r="Q831" i="1"/>
  <c r="U830" i="1"/>
  <c r="M830" i="1"/>
  <c r="Q829" i="1"/>
  <c r="U828" i="1"/>
  <c r="M828" i="1"/>
  <c r="Q827" i="1"/>
  <c r="U826" i="1"/>
  <c r="M826" i="1"/>
  <c r="Q825" i="1"/>
  <c r="U824" i="1"/>
  <c r="M824" i="1"/>
  <c r="Q823" i="1"/>
  <c r="U822" i="1"/>
  <c r="M822" i="1"/>
  <c r="Q821" i="1"/>
  <c r="U820" i="1"/>
  <c r="M820" i="1"/>
  <c r="Q819" i="1"/>
  <c r="U818" i="1"/>
  <c r="M818" i="1"/>
  <c r="Q817" i="1"/>
  <c r="U816" i="1"/>
  <c r="M816" i="1"/>
  <c r="Q815" i="1"/>
  <c r="U814" i="1"/>
  <c r="M814" i="1"/>
  <c r="Q813" i="1"/>
  <c r="U812" i="1"/>
  <c r="M812" i="1"/>
  <c r="Q811" i="1"/>
  <c r="U810" i="1"/>
  <c r="M810" i="1"/>
  <c r="Q809" i="1"/>
  <c r="U808" i="1"/>
  <c r="M808" i="1"/>
  <c r="Q807" i="1"/>
  <c r="U806" i="1"/>
  <c r="M806" i="1"/>
  <c r="Q805" i="1"/>
  <c r="U804" i="1"/>
  <c r="M804" i="1"/>
  <c r="Q803" i="1"/>
  <c r="U802" i="1"/>
  <c r="M802" i="1"/>
  <c r="Q801" i="1"/>
  <c r="U800" i="1"/>
  <c r="M800" i="1"/>
  <c r="Q799" i="1"/>
  <c r="U798" i="1"/>
  <c r="M798" i="1"/>
  <c r="Q797" i="1"/>
  <c r="U796" i="1"/>
  <c r="M796" i="1"/>
  <c r="Q795" i="1"/>
  <c r="U794" i="1"/>
  <c r="M794" i="1"/>
  <c r="Q793" i="1"/>
  <c r="U792" i="1"/>
  <c r="M792" i="1"/>
  <c r="Q791" i="1"/>
  <c r="U790" i="1"/>
  <c r="M790" i="1"/>
  <c r="Q789" i="1"/>
  <c r="U788" i="1"/>
  <c r="M788" i="1"/>
  <c r="Q787" i="1"/>
  <c r="U786" i="1"/>
  <c r="M786" i="1"/>
  <c r="Q785" i="1"/>
  <c r="U784" i="1"/>
  <c r="M784" i="1"/>
  <c r="Q783" i="1"/>
  <c r="U782" i="1"/>
  <c r="M782" i="1"/>
  <c r="Q781" i="1"/>
  <c r="U780" i="1"/>
  <c r="M780" i="1"/>
  <c r="Q779" i="1"/>
  <c r="U778" i="1"/>
  <c r="M778" i="1"/>
  <c r="Q777" i="1"/>
  <c r="U776" i="1"/>
  <c r="M776" i="1"/>
  <c r="Q775" i="1"/>
  <c r="U774" i="1"/>
  <c r="M774" i="1"/>
  <c r="Q773" i="1"/>
  <c r="U772" i="1"/>
  <c r="M772" i="1"/>
  <c r="Q771" i="1"/>
  <c r="U770" i="1"/>
  <c r="M770" i="1"/>
  <c r="Q769" i="1"/>
  <c r="U768" i="1"/>
  <c r="M768" i="1"/>
  <c r="Q767" i="1"/>
  <c r="U766" i="1"/>
  <c r="M766" i="1"/>
  <c r="Q765" i="1"/>
  <c r="U764" i="1"/>
  <c r="M764" i="1"/>
  <c r="Q763" i="1"/>
  <c r="U762" i="1"/>
  <c r="M762" i="1"/>
  <c r="Q761" i="1"/>
  <c r="U760" i="1"/>
  <c r="M760" i="1"/>
  <c r="Q759" i="1"/>
  <c r="U758" i="1"/>
  <c r="M758" i="1"/>
  <c r="Q757" i="1"/>
  <c r="U756" i="1"/>
  <c r="M756" i="1"/>
  <c r="Q755" i="1"/>
  <c r="U754" i="1"/>
  <c r="M754" i="1"/>
  <c r="Q753" i="1"/>
  <c r="U752" i="1"/>
  <c r="M752" i="1"/>
  <c r="Q751" i="1"/>
  <c r="U750" i="1"/>
  <c r="M750" i="1"/>
  <c r="Q749" i="1"/>
  <c r="U748" i="1"/>
  <c r="M748" i="1"/>
  <c r="Q747" i="1"/>
  <c r="U746" i="1"/>
  <c r="M746" i="1"/>
  <c r="Q745" i="1"/>
  <c r="U744" i="1"/>
  <c r="M744" i="1"/>
  <c r="Q743" i="1"/>
  <c r="U742" i="1"/>
  <c r="M742" i="1"/>
  <c r="Q741" i="1"/>
  <c r="U740" i="1"/>
  <c r="M740" i="1"/>
  <c r="Q739" i="1"/>
  <c r="U738" i="1"/>
  <c r="M738" i="1"/>
  <c r="Q737" i="1"/>
  <c r="U736" i="1"/>
  <c r="M736" i="1"/>
  <c r="Q735" i="1"/>
  <c r="U734" i="1"/>
  <c r="M734" i="1"/>
  <c r="Q733" i="1"/>
  <c r="U732" i="1"/>
  <c r="M732" i="1"/>
  <c r="Q731" i="1"/>
  <c r="U730" i="1"/>
  <c r="M730" i="1"/>
  <c r="Q729" i="1"/>
  <c r="U728" i="1"/>
  <c r="M728" i="1"/>
  <c r="Q727" i="1"/>
  <c r="U726" i="1"/>
  <c r="M726" i="1"/>
  <c r="Q725" i="1"/>
  <c r="U724" i="1"/>
  <c r="M724" i="1"/>
  <c r="Q723" i="1"/>
  <c r="U722" i="1"/>
  <c r="M722" i="1"/>
  <c r="Q721" i="1"/>
  <c r="U720" i="1"/>
  <c r="M720" i="1"/>
  <c r="Q719" i="1"/>
  <c r="U718" i="1"/>
  <c r="M718" i="1"/>
  <c r="Q717" i="1"/>
  <c r="U716" i="1"/>
  <c r="M716" i="1"/>
  <c r="Q715" i="1"/>
  <c r="U714" i="1"/>
  <c r="M714" i="1"/>
  <c r="Q713" i="1"/>
  <c r="U712" i="1"/>
  <c r="M712" i="1"/>
  <c r="Q711" i="1"/>
  <c r="U710" i="1"/>
  <c r="M710" i="1"/>
  <c r="Q709" i="1"/>
  <c r="U708" i="1"/>
  <c r="M708" i="1"/>
  <c r="Q707" i="1"/>
  <c r="U706" i="1"/>
  <c r="M706" i="1"/>
  <c r="Q705" i="1"/>
  <c r="U704" i="1"/>
  <c r="M704" i="1"/>
  <c r="Q703" i="1"/>
  <c r="U702" i="1"/>
  <c r="M702" i="1"/>
  <c r="Q701" i="1"/>
  <c r="U700" i="1"/>
  <c r="M700" i="1"/>
  <c r="Q699" i="1"/>
  <c r="U698" i="1"/>
  <c r="M698" i="1"/>
  <c r="Q697" i="1"/>
  <c r="U696" i="1"/>
  <c r="M696" i="1"/>
  <c r="Q695" i="1"/>
  <c r="U694" i="1"/>
  <c r="M694" i="1"/>
  <c r="Q693" i="1"/>
  <c r="U692" i="1"/>
  <c r="M692" i="1"/>
  <c r="Q691" i="1"/>
  <c r="U690" i="1"/>
  <c r="M690" i="1"/>
  <c r="Q689" i="1"/>
  <c r="U688" i="1"/>
  <c r="M688" i="1"/>
  <c r="Q687" i="1"/>
  <c r="U686" i="1"/>
  <c r="M686" i="1"/>
  <c r="Q685" i="1"/>
  <c r="U684" i="1"/>
  <c r="M684" i="1"/>
  <c r="Q683" i="1"/>
  <c r="U682" i="1"/>
  <c r="M682" i="1"/>
  <c r="Q681" i="1"/>
  <c r="U680" i="1"/>
  <c r="M680" i="1"/>
  <c r="Q679" i="1"/>
  <c r="U678" i="1"/>
  <c r="M678" i="1"/>
  <c r="Q677" i="1"/>
  <c r="U676" i="1"/>
  <c r="M676" i="1"/>
  <c r="Q675" i="1"/>
  <c r="U674" i="1"/>
  <c r="M674" i="1"/>
  <c r="Q673" i="1"/>
  <c r="U672" i="1"/>
  <c r="M672" i="1"/>
  <c r="Q671" i="1"/>
  <c r="U670" i="1"/>
  <c r="M670" i="1"/>
  <c r="Q669" i="1"/>
  <c r="U668" i="1"/>
  <c r="M668" i="1"/>
  <c r="Q667" i="1"/>
  <c r="U666" i="1"/>
  <c r="M666" i="1"/>
  <c r="Q665" i="1"/>
  <c r="U664" i="1"/>
  <c r="M664" i="1"/>
  <c r="Q663" i="1"/>
  <c r="U662" i="1"/>
  <c r="M662" i="1"/>
  <c r="Q661" i="1"/>
  <c r="U660" i="1"/>
  <c r="M660" i="1"/>
  <c r="Q659" i="1"/>
  <c r="U658" i="1"/>
  <c r="M658" i="1"/>
  <c r="Q657" i="1"/>
  <c r="U656" i="1"/>
  <c r="M656" i="1"/>
  <c r="Q655" i="1"/>
  <c r="U654" i="1"/>
  <c r="M654" i="1"/>
  <c r="Q653" i="1"/>
  <c r="U652" i="1"/>
  <c r="M652" i="1"/>
  <c r="Q651" i="1"/>
  <c r="U650" i="1"/>
  <c r="M650" i="1"/>
  <c r="Q649" i="1"/>
  <c r="U648" i="1"/>
  <c r="M648" i="1"/>
  <c r="Q647" i="1"/>
  <c r="U646" i="1"/>
  <c r="M646" i="1"/>
  <c r="Q645" i="1"/>
  <c r="U644" i="1"/>
  <c r="M644" i="1"/>
  <c r="Q643" i="1"/>
  <c r="U642" i="1"/>
  <c r="M642" i="1"/>
  <c r="Q641" i="1"/>
  <c r="U640" i="1"/>
  <c r="M640" i="1"/>
  <c r="Q639" i="1"/>
  <c r="U638" i="1"/>
  <c r="M638" i="1"/>
  <c r="Q637" i="1"/>
  <c r="U636" i="1"/>
  <c r="M636" i="1"/>
  <c r="Q635" i="1"/>
  <c r="U634" i="1"/>
  <c r="M634" i="1"/>
  <c r="Q633" i="1"/>
  <c r="U632" i="1"/>
  <c r="M632" i="1"/>
  <c r="Q631" i="1"/>
  <c r="U630" i="1"/>
  <c r="M630" i="1"/>
  <c r="Q629" i="1"/>
  <c r="U628" i="1"/>
  <c r="M628" i="1"/>
  <c r="Q627" i="1"/>
  <c r="U626" i="1"/>
  <c r="M626" i="1"/>
  <c r="Q625" i="1"/>
  <c r="U624" i="1"/>
  <c r="M624" i="1"/>
  <c r="Q623" i="1"/>
  <c r="U622" i="1"/>
  <c r="M622" i="1"/>
  <c r="Q621" i="1"/>
  <c r="U620" i="1"/>
  <c r="M620" i="1"/>
  <c r="Q619" i="1"/>
  <c r="U618" i="1"/>
  <c r="M618" i="1"/>
  <c r="Q617" i="1"/>
  <c r="U616" i="1"/>
  <c r="M616" i="1"/>
  <c r="Q615" i="1"/>
  <c r="U614" i="1"/>
  <c r="M614" i="1"/>
  <c r="Q613" i="1"/>
  <c r="U612" i="1"/>
  <c r="M612" i="1"/>
  <c r="Q611" i="1"/>
  <c r="U610" i="1"/>
  <c r="M610" i="1"/>
  <c r="Q609" i="1"/>
  <c r="U608" i="1"/>
  <c r="M608" i="1"/>
  <c r="Q607" i="1"/>
  <c r="U606" i="1"/>
  <c r="M606" i="1"/>
  <c r="Q605" i="1"/>
  <c r="U604" i="1"/>
  <c r="M604" i="1"/>
  <c r="Q603" i="1"/>
  <c r="U602" i="1"/>
  <c r="M602" i="1"/>
  <c r="Q601" i="1"/>
  <c r="U600" i="1"/>
  <c r="M600" i="1"/>
  <c r="Q599" i="1"/>
  <c r="U598" i="1"/>
  <c r="M598" i="1"/>
  <c r="Q597" i="1"/>
  <c r="U596" i="1"/>
  <c r="M596" i="1"/>
  <c r="Q595" i="1"/>
  <c r="U594" i="1"/>
  <c r="M594" i="1"/>
  <c r="Q593" i="1"/>
  <c r="U592" i="1"/>
  <c r="M592" i="1"/>
  <c r="Q591" i="1"/>
  <c r="U590" i="1"/>
  <c r="M590" i="1"/>
  <c r="Q589" i="1"/>
  <c r="U588" i="1"/>
  <c r="M588" i="1"/>
  <c r="Q587" i="1"/>
  <c r="U586" i="1"/>
  <c r="M586" i="1"/>
  <c r="Q585" i="1"/>
  <c r="U584" i="1"/>
  <c r="M584" i="1"/>
  <c r="Q583" i="1"/>
  <c r="U582" i="1"/>
  <c r="M582" i="1"/>
  <c r="Q581" i="1"/>
  <c r="U580" i="1"/>
  <c r="M580" i="1"/>
  <c r="Q579" i="1"/>
  <c r="U578" i="1"/>
  <c r="M578" i="1"/>
  <c r="Q577" i="1"/>
  <c r="U576" i="1"/>
  <c r="M576" i="1"/>
  <c r="Q575" i="1"/>
  <c r="U574" i="1"/>
  <c r="M574" i="1"/>
  <c r="Q573" i="1"/>
  <c r="U572" i="1"/>
  <c r="M572" i="1"/>
  <c r="Q571" i="1"/>
  <c r="U570" i="1"/>
  <c r="M570" i="1"/>
  <c r="Q569" i="1"/>
  <c r="U568" i="1"/>
  <c r="M568" i="1"/>
  <c r="Q567" i="1"/>
  <c r="U566" i="1"/>
  <c r="M566" i="1"/>
  <c r="Q565" i="1"/>
  <c r="U564" i="1"/>
  <c r="M564" i="1"/>
  <c r="Q563" i="1"/>
  <c r="U562" i="1"/>
  <c r="M562" i="1"/>
  <c r="Q561" i="1"/>
  <c r="U560" i="1"/>
  <c r="M560" i="1"/>
  <c r="Q559" i="1"/>
  <c r="U558" i="1"/>
  <c r="M558" i="1"/>
  <c r="Q557" i="1"/>
  <c r="U556" i="1"/>
  <c r="M556" i="1"/>
  <c r="Q555" i="1"/>
  <c r="U554" i="1"/>
  <c r="M554" i="1"/>
  <c r="Q553" i="1"/>
  <c r="U552" i="1"/>
  <c r="M552" i="1"/>
  <c r="Q551" i="1"/>
  <c r="U550" i="1"/>
  <c r="M550" i="1"/>
  <c r="Q549" i="1"/>
  <c r="U548" i="1"/>
  <c r="M548" i="1"/>
  <c r="Q547" i="1"/>
  <c r="U546" i="1"/>
  <c r="M546" i="1"/>
  <c r="Q545" i="1"/>
  <c r="U544" i="1"/>
  <c r="M544" i="1"/>
  <c r="Q543" i="1"/>
  <c r="U542" i="1"/>
  <c r="M542" i="1"/>
  <c r="Q541" i="1"/>
  <c r="U540" i="1"/>
  <c r="M540" i="1"/>
  <c r="Q539" i="1"/>
  <c r="U538" i="1"/>
  <c r="M538" i="1"/>
  <c r="Q537" i="1"/>
  <c r="U536" i="1"/>
  <c r="M536" i="1"/>
  <c r="Q535" i="1"/>
  <c r="U534" i="1"/>
  <c r="M534" i="1"/>
  <c r="Q533" i="1"/>
  <c r="U532" i="1"/>
  <c r="M532" i="1"/>
  <c r="Q531" i="1"/>
  <c r="U530" i="1"/>
  <c r="M530" i="1"/>
  <c r="Q529" i="1"/>
  <c r="U528" i="1"/>
  <c r="M528" i="1"/>
  <c r="Q527" i="1"/>
  <c r="U526" i="1"/>
  <c r="M526" i="1"/>
  <c r="Q525" i="1"/>
  <c r="U524" i="1"/>
  <c r="M524" i="1"/>
  <c r="Q523" i="1"/>
  <c r="U522" i="1"/>
  <c r="M522" i="1"/>
  <c r="Q521" i="1"/>
  <c r="U520" i="1"/>
  <c r="M520" i="1"/>
  <c r="Q519" i="1"/>
  <c r="U518" i="1"/>
  <c r="M518" i="1"/>
  <c r="Q517" i="1"/>
  <c r="U516" i="1"/>
  <c r="M516" i="1"/>
  <c r="Q515" i="1"/>
  <c r="U514" i="1"/>
  <c r="M514" i="1"/>
  <c r="Q513" i="1"/>
  <c r="U512" i="1"/>
  <c r="M512" i="1"/>
  <c r="Q511" i="1"/>
  <c r="U510" i="1"/>
  <c r="M510" i="1"/>
  <c r="Q509" i="1"/>
  <c r="U508" i="1"/>
  <c r="M508" i="1"/>
  <c r="Q507" i="1"/>
  <c r="U506" i="1"/>
  <c r="M506" i="1"/>
  <c r="Q505" i="1"/>
  <c r="U504" i="1"/>
  <c r="M504" i="1"/>
  <c r="Q503" i="1"/>
  <c r="U502" i="1"/>
  <c r="M502" i="1"/>
  <c r="Q501" i="1"/>
  <c r="U500" i="1"/>
  <c r="M500" i="1"/>
  <c r="Q499" i="1"/>
  <c r="U498" i="1"/>
  <c r="M498" i="1"/>
  <c r="Q497" i="1"/>
  <c r="U496" i="1"/>
  <c r="M496" i="1"/>
  <c r="Q495" i="1"/>
  <c r="U494" i="1"/>
  <c r="M494" i="1"/>
  <c r="Q493" i="1"/>
  <c r="U492" i="1"/>
  <c r="M492" i="1"/>
  <c r="Q491" i="1"/>
  <c r="U490" i="1"/>
  <c r="M490" i="1"/>
  <c r="Q489" i="1"/>
  <c r="U488" i="1"/>
  <c r="M488" i="1"/>
  <c r="Q487" i="1"/>
  <c r="U486" i="1"/>
  <c r="M486" i="1"/>
  <c r="Q485" i="1"/>
  <c r="U484" i="1"/>
  <c r="M484" i="1"/>
  <c r="Q483" i="1"/>
  <c r="U482" i="1"/>
  <c r="M482" i="1"/>
  <c r="Q481" i="1"/>
  <c r="U480" i="1"/>
  <c r="M480" i="1"/>
  <c r="Q479" i="1"/>
  <c r="U478" i="1"/>
  <c r="M478" i="1"/>
  <c r="Q477" i="1"/>
  <c r="U476" i="1"/>
  <c r="M476" i="1"/>
  <c r="Q475" i="1"/>
  <c r="U474" i="1"/>
  <c r="M474" i="1"/>
  <c r="Q473" i="1"/>
  <c r="U472" i="1"/>
  <c r="M472" i="1"/>
  <c r="Q471" i="1"/>
  <c r="U470" i="1"/>
  <c r="M470" i="1"/>
  <c r="Q469" i="1"/>
  <c r="U468" i="1"/>
  <c r="M468" i="1"/>
  <c r="Q467" i="1"/>
  <c r="U466" i="1"/>
  <c r="M466" i="1"/>
  <c r="Q465" i="1"/>
  <c r="U464" i="1"/>
  <c r="M464" i="1"/>
  <c r="Q463" i="1"/>
  <c r="U462" i="1"/>
  <c r="M462" i="1"/>
  <c r="Q461" i="1"/>
  <c r="U460" i="1"/>
  <c r="M460" i="1"/>
  <c r="Q459" i="1"/>
  <c r="U458" i="1"/>
  <c r="M458" i="1"/>
  <c r="Q457" i="1"/>
  <c r="U456" i="1"/>
  <c r="M456" i="1"/>
  <c r="Q455" i="1"/>
  <c r="U454" i="1"/>
  <c r="M454" i="1"/>
  <c r="Q453" i="1"/>
  <c r="U452" i="1"/>
  <c r="M452" i="1"/>
  <c r="Q451" i="1"/>
  <c r="U450" i="1"/>
  <c r="M450" i="1"/>
  <c r="Q449" i="1"/>
  <c r="U448" i="1"/>
  <c r="M448" i="1"/>
  <c r="Q447" i="1"/>
  <c r="U446" i="1"/>
  <c r="M446" i="1"/>
  <c r="Q445" i="1"/>
  <c r="U444" i="1"/>
  <c r="M444" i="1"/>
  <c r="Q443" i="1"/>
  <c r="U442" i="1"/>
  <c r="M442" i="1"/>
  <c r="Q441" i="1"/>
  <c r="U440" i="1"/>
  <c r="M440" i="1"/>
  <c r="Q439" i="1"/>
  <c r="U438" i="1"/>
  <c r="M438" i="1"/>
  <c r="Q437" i="1"/>
  <c r="U436" i="1"/>
  <c r="M436" i="1"/>
  <c r="Q435" i="1"/>
  <c r="U434" i="1"/>
  <c r="M434" i="1"/>
  <c r="Q433" i="1"/>
  <c r="U432" i="1"/>
  <c r="M432" i="1"/>
  <c r="Q431" i="1"/>
  <c r="U430" i="1"/>
  <c r="M430" i="1"/>
  <c r="Q429" i="1"/>
  <c r="U428" i="1"/>
  <c r="M428" i="1"/>
  <c r="Q427" i="1"/>
  <c r="U426" i="1"/>
  <c r="M426" i="1"/>
  <c r="Q425" i="1"/>
  <c r="U424" i="1"/>
  <c r="M424" i="1"/>
  <c r="Q423" i="1"/>
  <c r="U422" i="1"/>
  <c r="M422" i="1"/>
  <c r="Q421" i="1"/>
  <c r="U420" i="1"/>
  <c r="M420" i="1"/>
  <c r="Q419" i="1"/>
  <c r="U418" i="1"/>
  <c r="M418" i="1"/>
  <c r="Q417" i="1"/>
  <c r="U416" i="1"/>
  <c r="M416" i="1"/>
  <c r="Q415" i="1"/>
  <c r="U414" i="1"/>
  <c r="M414" i="1"/>
  <c r="Q413" i="1"/>
  <c r="U412" i="1"/>
  <c r="M412" i="1"/>
  <c r="Q411" i="1"/>
  <c r="U410" i="1"/>
  <c r="M410" i="1"/>
  <c r="Q409" i="1"/>
  <c r="U408" i="1"/>
  <c r="M408" i="1"/>
  <c r="Q407" i="1"/>
  <c r="U406" i="1"/>
  <c r="M406" i="1"/>
  <c r="Q405" i="1"/>
  <c r="U404" i="1"/>
  <c r="M404" i="1"/>
  <c r="Q403" i="1"/>
  <c r="U402" i="1"/>
  <c r="M402" i="1"/>
  <c r="Q401" i="1"/>
  <c r="U400" i="1"/>
  <c r="M400" i="1"/>
  <c r="Q399" i="1"/>
  <c r="U398" i="1"/>
  <c r="M398" i="1"/>
  <c r="Q397" i="1"/>
  <c r="U396" i="1"/>
  <c r="M396" i="1"/>
  <c r="Q395" i="1"/>
  <c r="U394" i="1"/>
  <c r="M394" i="1"/>
  <c r="Q393" i="1"/>
  <c r="U392" i="1"/>
  <c r="M392" i="1"/>
  <c r="Q391" i="1"/>
  <c r="U390" i="1"/>
  <c r="M390" i="1"/>
  <c r="Q389" i="1"/>
  <c r="U388" i="1"/>
  <c r="M388" i="1"/>
  <c r="Q387" i="1"/>
  <c r="U386" i="1"/>
  <c r="M386" i="1"/>
  <c r="Q385" i="1"/>
  <c r="U384" i="1"/>
  <c r="M384" i="1"/>
  <c r="Q383" i="1"/>
  <c r="U382" i="1"/>
  <c r="M382" i="1"/>
  <c r="Q381" i="1"/>
  <c r="U380" i="1"/>
  <c r="M380" i="1"/>
  <c r="Q379" i="1"/>
  <c r="U378" i="1"/>
  <c r="M378" i="1"/>
  <c r="Q377" i="1"/>
  <c r="U376" i="1"/>
  <c r="M376" i="1"/>
  <c r="Q375" i="1"/>
  <c r="U374" i="1"/>
  <c r="M374" i="1"/>
  <c r="Q373" i="1"/>
  <c r="O749" i="1"/>
  <c r="S746" i="1"/>
  <c r="K744" i="1"/>
  <c r="O741" i="1"/>
  <c r="S738" i="1"/>
  <c r="K736" i="1"/>
  <c r="O733" i="1"/>
  <c r="S730" i="1"/>
  <c r="K728" i="1"/>
  <c r="O725" i="1"/>
  <c r="S722" i="1"/>
  <c r="K720" i="1"/>
  <c r="O717" i="1"/>
  <c r="S714" i="1"/>
  <c r="K712" i="1"/>
  <c r="O709" i="1"/>
  <c r="S706" i="1"/>
  <c r="K704" i="1"/>
  <c r="O701" i="1"/>
  <c r="S698" i="1"/>
  <c r="K696" i="1"/>
  <c r="O693" i="1"/>
  <c r="S690" i="1"/>
  <c r="K688" i="1"/>
  <c r="O685" i="1"/>
  <c r="S682" i="1"/>
  <c r="K680" i="1"/>
  <c r="O677" i="1"/>
  <c r="S674" i="1"/>
  <c r="K672" i="1"/>
  <c r="O669" i="1"/>
  <c r="S666" i="1"/>
  <c r="K664" i="1"/>
  <c r="O661" i="1"/>
  <c r="S658" i="1"/>
  <c r="K656" i="1"/>
  <c r="O653" i="1"/>
  <c r="S650" i="1"/>
  <c r="K648" i="1"/>
  <c r="O645" i="1"/>
  <c r="S642" i="1"/>
  <c r="K640" i="1"/>
  <c r="O637" i="1"/>
  <c r="S634" i="1"/>
  <c r="K632" i="1"/>
  <c r="O629" i="1"/>
  <c r="S626" i="1"/>
  <c r="K624" i="1"/>
  <c r="O621" i="1"/>
  <c r="S618" i="1"/>
  <c r="K616" i="1"/>
  <c r="O613" i="1"/>
  <c r="S610" i="1"/>
  <c r="K608" i="1"/>
  <c r="O605" i="1"/>
  <c r="S602" i="1"/>
  <c r="K600" i="1"/>
  <c r="O597" i="1"/>
  <c r="O595" i="1"/>
  <c r="K594" i="1"/>
  <c r="S592" i="1"/>
  <c r="O591" i="1"/>
  <c r="K590" i="1"/>
  <c r="S588" i="1"/>
  <c r="O587" i="1"/>
  <c r="K586" i="1"/>
  <c r="S584" i="1"/>
  <c r="O583" i="1"/>
  <c r="K582" i="1"/>
  <c r="S580" i="1"/>
  <c r="O579" i="1"/>
  <c r="K578" i="1"/>
  <c r="S576" i="1"/>
  <c r="O575" i="1"/>
  <c r="K574" i="1"/>
  <c r="S572" i="1"/>
  <c r="O571" i="1"/>
  <c r="K570" i="1"/>
  <c r="S568" i="1"/>
  <c r="O567" i="1"/>
  <c r="K566" i="1"/>
  <c r="S564" i="1"/>
  <c r="O563" i="1"/>
  <c r="K562" i="1"/>
  <c r="S560" i="1"/>
  <c r="O559" i="1"/>
  <c r="K558" i="1"/>
  <c r="S556" i="1"/>
  <c r="O555" i="1"/>
  <c r="K554" i="1"/>
  <c r="S552" i="1"/>
  <c r="O551" i="1"/>
  <c r="K550" i="1"/>
  <c r="S548" i="1"/>
  <c r="O547" i="1"/>
  <c r="K546" i="1"/>
  <c r="S544" i="1"/>
  <c r="O543" i="1"/>
  <c r="K542" i="1"/>
  <c r="S540" i="1"/>
  <c r="O539" i="1"/>
  <c r="K538" i="1"/>
  <c r="S536" i="1"/>
  <c r="O535" i="1"/>
  <c r="K534" i="1"/>
  <c r="S532" i="1"/>
  <c r="O531" i="1"/>
  <c r="K530" i="1"/>
  <c r="S528" i="1"/>
  <c r="O527" i="1"/>
  <c r="K526" i="1"/>
  <c r="S524" i="1"/>
  <c r="O523" i="1"/>
  <c r="K522" i="1"/>
  <c r="S520" i="1"/>
  <c r="O519" i="1"/>
  <c r="K518" i="1"/>
  <c r="S516" i="1"/>
  <c r="O515" i="1"/>
  <c r="K514" i="1"/>
  <c r="S512" i="1"/>
  <c r="O511" i="1"/>
  <c r="K510" i="1"/>
  <c r="S508" i="1"/>
  <c r="O507" i="1"/>
  <c r="K506" i="1"/>
  <c r="S504" i="1"/>
  <c r="O503" i="1"/>
  <c r="K502" i="1"/>
  <c r="S500" i="1"/>
  <c r="O499" i="1"/>
  <c r="K498" i="1"/>
  <c r="S496" i="1"/>
  <c r="O495" i="1"/>
  <c r="K494" i="1"/>
  <c r="S492" i="1"/>
  <c r="O491" i="1"/>
  <c r="K490" i="1"/>
  <c r="S488" i="1"/>
  <c r="O487" i="1"/>
  <c r="K486" i="1"/>
  <c r="S484" i="1"/>
  <c r="O483" i="1"/>
  <c r="K482" i="1"/>
  <c r="S480" i="1"/>
  <c r="O479" i="1"/>
  <c r="K478" i="1"/>
  <c r="S476" i="1"/>
  <c r="O475" i="1"/>
  <c r="K474" i="1"/>
  <c r="S472" i="1"/>
  <c r="O471" i="1"/>
  <c r="K470" i="1"/>
  <c r="S468" i="1"/>
  <c r="O467" i="1"/>
  <c r="K466" i="1"/>
  <c r="S464" i="1"/>
  <c r="O463" i="1"/>
  <c r="K462" i="1"/>
  <c r="S460" i="1"/>
  <c r="O459" i="1"/>
  <c r="K458" i="1"/>
  <c r="S456" i="1"/>
  <c r="O455" i="1"/>
  <c r="K454" i="1"/>
  <c r="S452" i="1"/>
  <c r="O451" i="1"/>
  <c r="K450" i="1"/>
  <c r="S448" i="1"/>
  <c r="O447" i="1"/>
  <c r="K446" i="1"/>
  <c r="S444" i="1"/>
  <c r="O443" i="1"/>
  <c r="K442" i="1"/>
  <c r="S440" i="1"/>
  <c r="O439" i="1"/>
  <c r="K438" i="1"/>
  <c r="S436" i="1"/>
  <c r="O435" i="1"/>
  <c r="K434" i="1"/>
  <c r="S432" i="1"/>
  <c r="O431" i="1"/>
  <c r="K430" i="1"/>
  <c r="S428" i="1"/>
  <c r="O427" i="1"/>
  <c r="K426" i="1"/>
  <c r="S424" i="1"/>
  <c r="O423" i="1"/>
  <c r="K422" i="1"/>
  <c r="S420" i="1"/>
  <c r="O419" i="1"/>
  <c r="K418" i="1"/>
  <c r="S416" i="1"/>
  <c r="S415" i="1"/>
  <c r="S414" i="1"/>
  <c r="U413" i="1"/>
  <c r="K413" i="1"/>
  <c r="K412" i="1"/>
  <c r="M411" i="1"/>
  <c r="O410" i="1"/>
  <c r="O409" i="1"/>
  <c r="Q408" i="1"/>
  <c r="S407" i="1"/>
  <c r="S406" i="1"/>
  <c r="U405" i="1"/>
  <c r="K405" i="1"/>
  <c r="K404" i="1"/>
  <c r="M403" i="1"/>
  <c r="O402" i="1"/>
  <c r="O401" i="1"/>
  <c r="Q400" i="1"/>
  <c r="S399" i="1"/>
  <c r="S398" i="1"/>
  <c r="U397" i="1"/>
  <c r="K397" i="1"/>
  <c r="K396" i="1"/>
  <c r="M395" i="1"/>
  <c r="O394" i="1"/>
  <c r="O393" i="1"/>
  <c r="Q392" i="1"/>
  <c r="S391" i="1"/>
  <c r="S390" i="1"/>
  <c r="U389" i="1"/>
  <c r="K389" i="1"/>
  <c r="K388" i="1"/>
  <c r="M387" i="1"/>
  <c r="O386" i="1"/>
  <c r="O385" i="1"/>
  <c r="Q384" i="1"/>
  <c r="S383" i="1"/>
  <c r="S382" i="1"/>
  <c r="U381" i="1"/>
  <c r="K381" i="1"/>
  <c r="K380" i="1"/>
  <c r="M379" i="1"/>
  <c r="O378" i="1"/>
  <c r="O377" i="1"/>
  <c r="Q376" i="1"/>
  <c r="S375" i="1"/>
  <c r="S374" i="1"/>
  <c r="U373" i="1"/>
  <c r="K373" i="1"/>
  <c r="O372" i="1"/>
  <c r="S371" i="1"/>
  <c r="K371" i="1"/>
  <c r="O370" i="1"/>
  <c r="S369" i="1"/>
  <c r="K369" i="1"/>
  <c r="O368" i="1"/>
  <c r="S367" i="1"/>
  <c r="K367" i="1"/>
  <c r="O366" i="1"/>
  <c r="S365" i="1"/>
  <c r="K365" i="1"/>
  <c r="O364" i="1"/>
  <c r="S363" i="1"/>
  <c r="K363" i="1"/>
  <c r="O362" i="1"/>
  <c r="S361" i="1"/>
  <c r="K361" i="1"/>
  <c r="O360" i="1"/>
  <c r="S359" i="1"/>
  <c r="K359" i="1"/>
  <c r="O358" i="1"/>
  <c r="S357" i="1"/>
  <c r="K357" i="1"/>
  <c r="O356" i="1"/>
  <c r="S355" i="1"/>
  <c r="K355" i="1"/>
  <c r="O354" i="1"/>
  <c r="S353" i="1"/>
  <c r="K353" i="1"/>
  <c r="O352" i="1"/>
  <c r="S351" i="1"/>
  <c r="K351" i="1"/>
  <c r="O350" i="1"/>
  <c r="S349" i="1"/>
  <c r="K349" i="1"/>
  <c r="O348" i="1"/>
  <c r="S347" i="1"/>
  <c r="K347" i="1"/>
  <c r="O346" i="1"/>
  <c r="S345" i="1"/>
  <c r="K345" i="1"/>
  <c r="O344" i="1"/>
  <c r="S343" i="1"/>
  <c r="K343" i="1"/>
  <c r="O342" i="1"/>
  <c r="S341" i="1"/>
  <c r="K341" i="1"/>
  <c r="O340" i="1"/>
  <c r="S339" i="1"/>
  <c r="K339" i="1"/>
  <c r="O338" i="1"/>
  <c r="S337" i="1"/>
  <c r="K337" i="1"/>
  <c r="O336" i="1"/>
  <c r="S335" i="1"/>
  <c r="K335" i="1"/>
  <c r="O334" i="1"/>
  <c r="S333" i="1"/>
  <c r="K333" i="1"/>
  <c r="O332" i="1"/>
  <c r="S331" i="1"/>
  <c r="K331" i="1"/>
  <c r="O330" i="1"/>
  <c r="S329" i="1"/>
  <c r="K329" i="1"/>
  <c r="O328" i="1"/>
  <c r="S327" i="1"/>
  <c r="K327" i="1"/>
  <c r="O326" i="1"/>
  <c r="S325" i="1"/>
  <c r="K325" i="1"/>
  <c r="O324" i="1"/>
  <c r="S323" i="1"/>
  <c r="K323" i="1"/>
  <c r="O322" i="1"/>
  <c r="S321" i="1"/>
  <c r="K321" i="1"/>
  <c r="O320" i="1"/>
  <c r="S319" i="1"/>
  <c r="K319" i="1"/>
  <c r="O318" i="1"/>
  <c r="S317" i="1"/>
  <c r="K317" i="1"/>
  <c r="O316" i="1"/>
  <c r="S315" i="1"/>
  <c r="K315" i="1"/>
  <c r="O314" i="1"/>
  <c r="S313" i="1"/>
  <c r="K313" i="1"/>
  <c r="O312" i="1"/>
  <c r="S311" i="1"/>
  <c r="K311" i="1"/>
  <c r="O310" i="1"/>
  <c r="S309" i="1"/>
  <c r="K309" i="1"/>
  <c r="O308" i="1"/>
  <c r="S307" i="1"/>
  <c r="K307" i="1"/>
  <c r="O306" i="1"/>
  <c r="S305" i="1"/>
  <c r="K305" i="1"/>
  <c r="O304" i="1"/>
  <c r="S303" i="1"/>
  <c r="K303" i="1"/>
  <c r="O302" i="1"/>
  <c r="S301" i="1"/>
  <c r="K301" i="1"/>
  <c r="O300" i="1"/>
  <c r="S299" i="1"/>
  <c r="K299" i="1"/>
  <c r="O298" i="1"/>
  <c r="S297" i="1"/>
  <c r="K297" i="1"/>
  <c r="O296" i="1"/>
  <c r="S295" i="1"/>
  <c r="K295" i="1"/>
  <c r="O294" i="1"/>
  <c r="S293" i="1"/>
  <c r="K293" i="1"/>
  <c r="O292" i="1"/>
  <c r="S291" i="1"/>
  <c r="K291" i="1"/>
  <c r="O290" i="1"/>
  <c r="S289" i="1"/>
  <c r="K289" i="1"/>
  <c r="O288" i="1"/>
  <c r="S287" i="1"/>
  <c r="K287" i="1"/>
  <c r="O286" i="1"/>
  <c r="S285" i="1"/>
  <c r="K285" i="1"/>
  <c r="O284" i="1"/>
  <c r="S283" i="1"/>
  <c r="K283" i="1"/>
  <c r="O282" i="1"/>
  <c r="S281" i="1"/>
  <c r="K281" i="1"/>
  <c r="O280" i="1"/>
  <c r="S279" i="1"/>
  <c r="K279" i="1"/>
  <c r="O278" i="1"/>
  <c r="S277" i="1"/>
  <c r="K277" i="1"/>
  <c r="O276" i="1"/>
  <c r="S275" i="1"/>
  <c r="K275" i="1"/>
  <c r="O274" i="1"/>
  <c r="S273" i="1"/>
  <c r="K273" i="1"/>
  <c r="O272" i="1"/>
  <c r="S271" i="1"/>
  <c r="K271" i="1"/>
  <c r="O270" i="1"/>
  <c r="S269" i="1"/>
  <c r="K269" i="1"/>
  <c r="O268" i="1"/>
  <c r="S267" i="1"/>
  <c r="K267" i="1"/>
  <c r="O266" i="1"/>
  <c r="S265" i="1"/>
  <c r="K265" i="1"/>
  <c r="O264" i="1"/>
  <c r="S263" i="1"/>
  <c r="K263" i="1"/>
  <c r="O262" i="1"/>
  <c r="S261" i="1"/>
  <c r="K261" i="1"/>
  <c r="O260" i="1"/>
  <c r="S259" i="1"/>
  <c r="K259" i="1"/>
  <c r="O258" i="1"/>
  <c r="S257" i="1"/>
  <c r="K257" i="1"/>
  <c r="O256" i="1"/>
  <c r="S255" i="1"/>
  <c r="K255" i="1"/>
  <c r="O254" i="1"/>
  <c r="S253" i="1"/>
  <c r="K253" i="1"/>
  <c r="O252" i="1"/>
  <c r="S251" i="1"/>
  <c r="K251" i="1"/>
  <c r="O250" i="1"/>
  <c r="S249" i="1"/>
  <c r="K249" i="1"/>
  <c r="O248" i="1"/>
  <c r="S247" i="1"/>
  <c r="K247" i="1"/>
  <c r="O246" i="1"/>
  <c r="S245" i="1"/>
  <c r="K245" i="1"/>
  <c r="O244" i="1"/>
  <c r="S243" i="1"/>
  <c r="K243" i="1"/>
  <c r="O242" i="1"/>
  <c r="S241" i="1"/>
  <c r="K241" i="1"/>
  <c r="O240" i="1"/>
  <c r="S239" i="1"/>
  <c r="K239" i="1"/>
  <c r="O238" i="1"/>
  <c r="S237" i="1"/>
  <c r="K237" i="1"/>
  <c r="O236" i="1"/>
  <c r="S235" i="1"/>
  <c r="K235" i="1"/>
  <c r="O234" i="1"/>
  <c r="S233" i="1"/>
  <c r="K233" i="1"/>
  <c r="O232" i="1"/>
  <c r="S231" i="1"/>
  <c r="K231" i="1"/>
  <c r="O230" i="1"/>
  <c r="S229" i="1"/>
  <c r="K229" i="1"/>
  <c r="O228" i="1"/>
  <c r="S227" i="1"/>
  <c r="K227" i="1"/>
  <c r="O226" i="1"/>
  <c r="S225" i="1"/>
  <c r="K225" i="1"/>
  <c r="O224" i="1"/>
  <c r="S223" i="1"/>
  <c r="K223" i="1"/>
  <c r="O222" i="1"/>
  <c r="S221" i="1"/>
  <c r="K221" i="1"/>
  <c r="O220" i="1"/>
  <c r="S219" i="1"/>
  <c r="K219" i="1"/>
  <c r="O218" i="1"/>
  <c r="S217" i="1"/>
  <c r="K217" i="1"/>
  <c r="O216" i="1"/>
  <c r="S215" i="1"/>
  <c r="K215" i="1"/>
  <c r="O214" i="1"/>
  <c r="S213" i="1"/>
  <c r="K213" i="1"/>
  <c r="O212" i="1"/>
  <c r="S211" i="1"/>
  <c r="K211" i="1"/>
  <c r="O210" i="1"/>
  <c r="S209" i="1"/>
  <c r="K209" i="1"/>
  <c r="O208" i="1"/>
  <c r="S207" i="1"/>
  <c r="K207" i="1"/>
  <c r="O206" i="1"/>
  <c r="S205" i="1"/>
  <c r="K205" i="1"/>
  <c r="O204" i="1"/>
  <c r="S203" i="1"/>
  <c r="K203" i="1"/>
  <c r="O202" i="1"/>
  <c r="S201" i="1"/>
  <c r="K201" i="1"/>
  <c r="O200" i="1"/>
  <c r="S199" i="1"/>
  <c r="K199" i="1"/>
  <c r="O198" i="1"/>
  <c r="S197" i="1"/>
  <c r="K197" i="1"/>
  <c r="O196" i="1"/>
  <c r="S195" i="1"/>
  <c r="K195" i="1"/>
  <c r="O194" i="1"/>
  <c r="S193" i="1"/>
  <c r="K193" i="1"/>
  <c r="O192" i="1"/>
  <c r="S191" i="1"/>
  <c r="K191" i="1"/>
  <c r="O190" i="1"/>
  <c r="S189" i="1"/>
  <c r="K189" i="1"/>
  <c r="O188" i="1"/>
  <c r="S187" i="1"/>
  <c r="K187" i="1"/>
  <c r="O186" i="1"/>
  <c r="S185" i="1"/>
  <c r="K185" i="1"/>
  <c r="O184" i="1"/>
  <c r="S183" i="1"/>
  <c r="K183" i="1"/>
  <c r="O182" i="1"/>
  <c r="S181" i="1"/>
  <c r="K181" i="1"/>
  <c r="O180" i="1"/>
  <c r="S179" i="1"/>
  <c r="K179" i="1"/>
  <c r="O178" i="1"/>
  <c r="S177" i="1"/>
  <c r="K177" i="1"/>
  <c r="O176" i="1"/>
  <c r="S175" i="1"/>
  <c r="K175" i="1"/>
  <c r="O174" i="1"/>
  <c r="S173" i="1"/>
  <c r="K173" i="1"/>
  <c r="O172" i="1"/>
  <c r="S171" i="1"/>
  <c r="K171" i="1"/>
  <c r="O170" i="1"/>
  <c r="S169" i="1"/>
  <c r="K169" i="1"/>
  <c r="O168" i="1"/>
  <c r="S167" i="1"/>
  <c r="K167" i="1"/>
  <c r="O166" i="1"/>
  <c r="S165" i="1"/>
  <c r="K165" i="1"/>
  <c r="O164" i="1"/>
  <c r="S163" i="1"/>
  <c r="K163" i="1"/>
  <c r="O162" i="1"/>
  <c r="S161" i="1"/>
  <c r="K161" i="1"/>
  <c r="O160" i="1"/>
  <c r="S159" i="1"/>
  <c r="K159" i="1"/>
  <c r="O158" i="1"/>
  <c r="S157" i="1"/>
  <c r="K157" i="1"/>
  <c r="O156" i="1"/>
  <c r="S155" i="1"/>
  <c r="K155" i="1"/>
  <c r="O154" i="1"/>
  <c r="S153" i="1"/>
  <c r="K153" i="1"/>
  <c r="O152" i="1"/>
  <c r="S151" i="1"/>
  <c r="K151" i="1"/>
  <c r="O150" i="1"/>
  <c r="S149" i="1"/>
  <c r="K149" i="1"/>
  <c r="O148" i="1"/>
  <c r="S147" i="1"/>
  <c r="K147" i="1"/>
  <c r="O146" i="1"/>
  <c r="S145" i="1"/>
  <c r="K145" i="1"/>
  <c r="O144" i="1"/>
  <c r="S143" i="1"/>
  <c r="K143" i="1"/>
  <c r="O142" i="1"/>
  <c r="S141" i="1"/>
  <c r="K141" i="1"/>
  <c r="O140" i="1"/>
  <c r="S139" i="1"/>
  <c r="K139" i="1"/>
  <c r="O138" i="1"/>
  <c r="S137" i="1"/>
  <c r="K137" i="1"/>
  <c r="O136" i="1"/>
  <c r="S135" i="1"/>
  <c r="K135" i="1"/>
  <c r="O134" i="1"/>
  <c r="S133" i="1"/>
  <c r="K133" i="1"/>
  <c r="O132" i="1"/>
  <c r="S131" i="1"/>
  <c r="K131" i="1"/>
  <c r="O130" i="1"/>
  <c r="S129" i="1"/>
  <c r="K129" i="1"/>
  <c r="O128" i="1"/>
  <c r="S127" i="1"/>
  <c r="K127" i="1"/>
  <c r="O126" i="1"/>
  <c r="S125" i="1"/>
  <c r="K125" i="1"/>
  <c r="O124" i="1"/>
  <c r="S123" i="1"/>
  <c r="K123" i="1"/>
  <c r="O122" i="1"/>
  <c r="S121" i="1"/>
  <c r="K121" i="1"/>
  <c r="O120" i="1"/>
  <c r="S119" i="1"/>
  <c r="K119" i="1"/>
  <c r="O118" i="1"/>
  <c r="S117" i="1"/>
  <c r="K117" i="1"/>
  <c r="O116" i="1"/>
  <c r="S115" i="1"/>
  <c r="K115" i="1"/>
  <c r="O114" i="1"/>
  <c r="S113" i="1"/>
  <c r="K113" i="1"/>
  <c r="O112" i="1"/>
  <c r="S111" i="1"/>
  <c r="K111" i="1"/>
  <c r="O110" i="1"/>
  <c r="S109" i="1"/>
  <c r="K109" i="1"/>
  <c r="O108" i="1"/>
  <c r="S107" i="1"/>
  <c r="K107" i="1"/>
  <c r="O106" i="1"/>
  <c r="S105" i="1"/>
  <c r="K105" i="1"/>
  <c r="O104" i="1"/>
  <c r="S103" i="1"/>
  <c r="K103" i="1"/>
  <c r="O102" i="1"/>
  <c r="S101" i="1"/>
  <c r="K101" i="1"/>
  <c r="O100" i="1"/>
  <c r="S99" i="1"/>
  <c r="K99" i="1"/>
  <c r="O98" i="1"/>
  <c r="S97" i="1"/>
  <c r="K97" i="1"/>
  <c r="O96" i="1"/>
  <c r="S95" i="1"/>
  <c r="K95" i="1"/>
  <c r="O94" i="1"/>
  <c r="S93" i="1"/>
  <c r="K93" i="1"/>
  <c r="O92" i="1"/>
  <c r="S91" i="1"/>
  <c r="K91" i="1"/>
  <c r="O90" i="1"/>
  <c r="S89" i="1"/>
  <c r="K89" i="1"/>
  <c r="O88" i="1"/>
  <c r="S87" i="1"/>
  <c r="K87" i="1"/>
  <c r="O86" i="1"/>
  <c r="S85" i="1"/>
  <c r="K85" i="1"/>
  <c r="O84" i="1"/>
  <c r="S83" i="1"/>
  <c r="K83" i="1"/>
  <c r="O82" i="1"/>
  <c r="S81" i="1"/>
  <c r="K81" i="1"/>
  <c r="O80" i="1"/>
  <c r="S79" i="1"/>
  <c r="K79" i="1"/>
  <c r="O78" i="1"/>
  <c r="S77" i="1"/>
  <c r="K77" i="1"/>
  <c r="O76" i="1"/>
  <c r="S75" i="1"/>
  <c r="K75" i="1"/>
  <c r="O74" i="1"/>
  <c r="S73" i="1"/>
  <c r="K73" i="1"/>
  <c r="O72" i="1"/>
  <c r="S71" i="1"/>
  <c r="K71" i="1"/>
  <c r="O70" i="1"/>
  <c r="S69" i="1"/>
  <c r="K69" i="1"/>
  <c r="O68" i="1"/>
  <c r="S67" i="1"/>
  <c r="K67" i="1"/>
  <c r="O66" i="1"/>
  <c r="S65" i="1"/>
  <c r="K65" i="1"/>
  <c r="O64" i="1"/>
  <c r="S63" i="1"/>
  <c r="K63" i="1"/>
  <c r="O62" i="1"/>
  <c r="S61" i="1"/>
  <c r="K61" i="1"/>
  <c r="O60" i="1"/>
  <c r="S59" i="1"/>
  <c r="K59" i="1"/>
  <c r="O58" i="1"/>
  <c r="S57" i="1"/>
  <c r="K57" i="1"/>
  <c r="O56" i="1"/>
  <c r="S55" i="1"/>
  <c r="K55" i="1"/>
  <c r="O54" i="1"/>
  <c r="S53" i="1"/>
  <c r="K53" i="1"/>
  <c r="O52" i="1"/>
  <c r="S51" i="1"/>
  <c r="K51" i="1"/>
  <c r="O50" i="1"/>
  <c r="S49" i="1"/>
  <c r="K49" i="1"/>
  <c r="O48" i="1"/>
  <c r="S47" i="1"/>
  <c r="K47" i="1"/>
  <c r="O46" i="1"/>
  <c r="S45" i="1"/>
  <c r="K45" i="1"/>
  <c r="O44" i="1"/>
  <c r="S43" i="1"/>
  <c r="K43" i="1"/>
  <c r="O42" i="1"/>
  <c r="S41" i="1"/>
  <c r="K41" i="1"/>
  <c r="O40" i="1"/>
  <c r="S39" i="1"/>
  <c r="K39" i="1"/>
  <c r="O38" i="1"/>
  <c r="S37" i="1"/>
  <c r="K37" i="1"/>
  <c r="O36" i="1"/>
  <c r="S35" i="1"/>
  <c r="K35" i="1"/>
  <c r="O34" i="1"/>
  <c r="S33" i="1"/>
  <c r="K33" i="1"/>
  <c r="O32" i="1"/>
  <c r="S31" i="1"/>
  <c r="K31" i="1"/>
  <c r="O30" i="1"/>
  <c r="S29" i="1"/>
  <c r="K29" i="1"/>
  <c r="O28" i="1"/>
  <c r="S27" i="1"/>
  <c r="K27" i="1"/>
  <c r="O26" i="1"/>
  <c r="S25" i="1"/>
  <c r="K25" i="1"/>
  <c r="O24" i="1"/>
  <c r="S23" i="1"/>
  <c r="K23" i="1"/>
  <c r="O22" i="1"/>
  <c r="S21" i="1"/>
  <c r="K21" i="1"/>
  <c r="O20" i="1"/>
  <c r="S19" i="1"/>
  <c r="K19" i="1"/>
  <c r="O233" i="1"/>
  <c r="O215" i="1"/>
  <c r="O213" i="1"/>
  <c r="S210" i="1"/>
  <c r="K208" i="1"/>
  <c r="O205" i="1"/>
  <c r="S202" i="1"/>
  <c r="S200" i="1"/>
  <c r="K198" i="1"/>
  <c r="O195" i="1"/>
  <c r="S192" i="1"/>
  <c r="K190" i="1"/>
  <c r="O187" i="1"/>
  <c r="S184" i="1"/>
  <c r="K182" i="1"/>
  <c r="K180" i="1"/>
  <c r="O177" i="1"/>
  <c r="S174" i="1"/>
  <c r="K172" i="1"/>
  <c r="K170" i="1"/>
  <c r="K168" i="1"/>
  <c r="O165" i="1"/>
  <c r="S162" i="1"/>
  <c r="K160" i="1"/>
  <c r="O157" i="1"/>
  <c r="O155" i="1"/>
  <c r="S152" i="1"/>
  <c r="K150" i="1"/>
  <c r="K148" i="1"/>
  <c r="O145" i="1"/>
  <c r="S142" i="1"/>
  <c r="K140" i="1"/>
  <c r="K138" i="1"/>
  <c r="O135" i="1"/>
  <c r="S132" i="1"/>
  <c r="K130" i="1"/>
  <c r="O127" i="1"/>
  <c r="S124" i="1"/>
  <c r="K122" i="1"/>
  <c r="K120" i="1"/>
  <c r="K118" i="1"/>
  <c r="O115" i="1"/>
  <c r="S112" i="1"/>
  <c r="K110" i="1"/>
  <c r="K108" i="1"/>
  <c r="O105" i="1"/>
  <c r="S102" i="1"/>
  <c r="K100" i="1"/>
  <c r="K98" i="1"/>
  <c r="K96" i="1"/>
  <c r="O93" i="1"/>
  <c r="S90" i="1"/>
  <c r="K88" i="1"/>
  <c r="O85" i="1"/>
  <c r="O83" i="1"/>
  <c r="S80" i="1"/>
  <c r="K78" i="1"/>
  <c r="K76" i="1"/>
  <c r="O73" i="1"/>
  <c r="S70" i="1"/>
  <c r="K68" i="1"/>
  <c r="K66" i="1"/>
  <c r="O63" i="1"/>
  <c r="S60" i="1"/>
  <c r="K58" i="1"/>
  <c r="O55" i="1"/>
  <c r="S52" i="1"/>
  <c r="S50" i="1"/>
  <c r="K48" i="1"/>
  <c r="O45" i="1"/>
  <c r="S42" i="1"/>
  <c r="K40" i="1"/>
  <c r="K38" i="1"/>
  <c r="O35" i="1"/>
  <c r="O33" i="1"/>
  <c r="S30" i="1"/>
  <c r="K28" i="1"/>
  <c r="K26" i="1"/>
  <c r="O23" i="1"/>
  <c r="S20" i="1"/>
  <c r="S748" i="1"/>
  <c r="K746" i="1"/>
  <c r="O743" i="1"/>
  <c r="S740" i="1"/>
  <c r="K738" i="1"/>
  <c r="O735" i="1"/>
  <c r="S732" i="1"/>
  <c r="K730" i="1"/>
  <c r="O727" i="1"/>
  <c r="S724" i="1"/>
  <c r="K722" i="1"/>
  <c r="O719" i="1"/>
  <c r="S716" i="1"/>
  <c r="K714" i="1"/>
  <c r="O711" i="1"/>
  <c r="S708" i="1"/>
  <c r="K706" i="1"/>
  <c r="O703" i="1"/>
  <c r="S700" i="1"/>
  <c r="K698" i="1"/>
  <c r="O695" i="1"/>
  <c r="S692" i="1"/>
  <c r="K690" i="1"/>
  <c r="O687" i="1"/>
  <c r="S684" i="1"/>
  <c r="K682" i="1"/>
  <c r="O679" i="1"/>
  <c r="S676" i="1"/>
  <c r="K674" i="1"/>
  <c r="O671" i="1"/>
  <c r="S668" i="1"/>
  <c r="K666" i="1"/>
  <c r="O663" i="1"/>
  <c r="S660" i="1"/>
  <c r="K658" i="1"/>
  <c r="O655" i="1"/>
  <c r="S652" i="1"/>
  <c r="K650" i="1"/>
  <c r="O647" i="1"/>
  <c r="S644" i="1"/>
  <c r="K642" i="1"/>
  <c r="O639" i="1"/>
  <c r="S636" i="1"/>
  <c r="K634" i="1"/>
  <c r="O631" i="1"/>
  <c r="S628" i="1"/>
  <c r="K626" i="1"/>
  <c r="O623" i="1"/>
  <c r="S620" i="1"/>
  <c r="K618" i="1"/>
  <c r="O615" i="1"/>
  <c r="S612" i="1"/>
  <c r="K610" i="1"/>
  <c r="O607" i="1"/>
  <c r="S604" i="1"/>
  <c r="K602" i="1"/>
  <c r="O599" i="1"/>
  <c r="S596" i="1"/>
  <c r="K595" i="1"/>
  <c r="S593" i="1"/>
  <c r="O592" i="1"/>
  <c r="K591" i="1"/>
  <c r="S589" i="1"/>
  <c r="O588" i="1"/>
  <c r="K587" i="1"/>
  <c r="S585" i="1"/>
  <c r="O584" i="1"/>
  <c r="K583" i="1"/>
  <c r="S581" i="1"/>
  <c r="O580" i="1"/>
  <c r="K579" i="1"/>
  <c r="S577" i="1"/>
  <c r="O576" i="1"/>
  <c r="K575" i="1"/>
  <c r="S573" i="1"/>
  <c r="O572" i="1"/>
  <c r="K571" i="1"/>
  <c r="S569" i="1"/>
  <c r="O568" i="1"/>
  <c r="K567" i="1"/>
  <c r="S565" i="1"/>
  <c r="O564" i="1"/>
  <c r="K563" i="1"/>
  <c r="S561" i="1"/>
  <c r="O560" i="1"/>
  <c r="K559" i="1"/>
  <c r="S557" i="1"/>
  <c r="O556" i="1"/>
  <c r="K555" i="1"/>
  <c r="S553" i="1"/>
  <c r="O552" i="1"/>
  <c r="K551" i="1"/>
  <c r="S549" i="1"/>
  <c r="O548" i="1"/>
  <c r="K547" i="1"/>
  <c r="S545" i="1"/>
  <c r="O544" i="1"/>
  <c r="K543" i="1"/>
  <c r="S541" i="1"/>
  <c r="O540" i="1"/>
  <c r="K539" i="1"/>
  <c r="S537" i="1"/>
  <c r="O536" i="1"/>
  <c r="K535" i="1"/>
  <c r="S533" i="1"/>
  <c r="O532" i="1"/>
  <c r="K531" i="1"/>
  <c r="S529" i="1"/>
  <c r="O528" i="1"/>
  <c r="K527" i="1"/>
  <c r="S525" i="1"/>
  <c r="O524" i="1"/>
  <c r="K523" i="1"/>
  <c r="S521" i="1"/>
  <c r="O520" i="1"/>
  <c r="K519" i="1"/>
  <c r="S517" i="1"/>
  <c r="O516" i="1"/>
  <c r="K515" i="1"/>
  <c r="S513" i="1"/>
  <c r="O512" i="1"/>
  <c r="K511" i="1"/>
  <c r="S509" i="1"/>
  <c r="O508" i="1"/>
  <c r="K507" i="1"/>
  <c r="S505" i="1"/>
  <c r="O504" i="1"/>
  <c r="K503" i="1"/>
  <c r="S501" i="1"/>
  <c r="O500" i="1"/>
  <c r="K499" i="1"/>
  <c r="S497" i="1"/>
  <c r="O496" i="1"/>
  <c r="K495" i="1"/>
  <c r="S493" i="1"/>
  <c r="O492" i="1"/>
  <c r="K491" i="1"/>
  <c r="S489" i="1"/>
  <c r="O488" i="1"/>
  <c r="K487" i="1"/>
  <c r="S485" i="1"/>
  <c r="O484" i="1"/>
  <c r="K483" i="1"/>
  <c r="S481" i="1"/>
  <c r="O480" i="1"/>
  <c r="K479" i="1"/>
  <c r="S477" i="1"/>
  <c r="O476" i="1"/>
  <c r="K475" i="1"/>
  <c r="S473" i="1"/>
  <c r="O472" i="1"/>
  <c r="K471" i="1"/>
  <c r="S469" i="1"/>
  <c r="O468" i="1"/>
  <c r="K467" i="1"/>
  <c r="S465" i="1"/>
  <c r="O464" i="1"/>
  <c r="K463" i="1"/>
  <c r="S461" i="1"/>
  <c r="O460" i="1"/>
  <c r="K459" i="1"/>
  <c r="S457" i="1"/>
  <c r="O456" i="1"/>
  <c r="K455" i="1"/>
  <c r="S453" i="1"/>
  <c r="O452" i="1"/>
  <c r="K451" i="1"/>
  <c r="S449" i="1"/>
  <c r="O448" i="1"/>
  <c r="K447" i="1"/>
  <c r="S445" i="1"/>
  <c r="O444" i="1"/>
  <c r="K443" i="1"/>
  <c r="S441" i="1"/>
  <c r="O440" i="1"/>
  <c r="K439" i="1"/>
  <c r="S437" i="1"/>
  <c r="O436" i="1"/>
  <c r="K435" i="1"/>
  <c r="S433" i="1"/>
  <c r="O432" i="1"/>
  <c r="K431" i="1"/>
  <c r="S429" i="1"/>
  <c r="O428" i="1"/>
  <c r="K427" i="1"/>
  <c r="S425" i="1"/>
  <c r="O424" i="1"/>
  <c r="K423" i="1"/>
  <c r="S421" i="1"/>
  <c r="O420" i="1"/>
  <c r="K419" i="1"/>
  <c r="S417" i="1"/>
  <c r="O416" i="1"/>
  <c r="O415" i="1"/>
  <c r="Q414" i="1"/>
  <c r="S413" i="1"/>
  <c r="S412" i="1"/>
  <c r="U411" i="1"/>
  <c r="K411" i="1"/>
  <c r="K410" i="1"/>
  <c r="M409" i="1"/>
  <c r="O408" i="1"/>
  <c r="O407" i="1"/>
  <c r="Q406" i="1"/>
  <c r="S405" i="1"/>
  <c r="S404" i="1"/>
  <c r="U403" i="1"/>
  <c r="K403" i="1"/>
  <c r="K402" i="1"/>
  <c r="M401" i="1"/>
  <c r="O400" i="1"/>
  <c r="O399" i="1"/>
  <c r="Q398" i="1"/>
  <c r="S397" i="1"/>
  <c r="S396" i="1"/>
  <c r="U395" i="1"/>
  <c r="K395" i="1"/>
  <c r="K394" i="1"/>
  <c r="M393" i="1"/>
  <c r="O392" i="1"/>
  <c r="O391" i="1"/>
  <c r="Q390" i="1"/>
  <c r="S389" i="1"/>
  <c r="S388" i="1"/>
  <c r="U387" i="1"/>
  <c r="K387" i="1"/>
  <c r="K386" i="1"/>
  <c r="M385" i="1"/>
  <c r="O384" i="1"/>
  <c r="O383" i="1"/>
  <c r="Q382" i="1"/>
  <c r="S381" i="1"/>
  <c r="S380" i="1"/>
  <c r="U379" i="1"/>
  <c r="K379" i="1"/>
  <c r="K378" i="1"/>
  <c r="M377" i="1"/>
  <c r="O376" i="1"/>
  <c r="O375" i="1"/>
  <c r="Q374" i="1"/>
  <c r="S373" i="1"/>
  <c r="U372" i="1"/>
  <c r="M372" i="1"/>
  <c r="Q371" i="1"/>
  <c r="U370" i="1"/>
  <c r="M370" i="1"/>
  <c r="Q369" i="1"/>
  <c r="U368" i="1"/>
  <c r="M368" i="1"/>
  <c r="Q367" i="1"/>
  <c r="U366" i="1"/>
  <c r="M366" i="1"/>
  <c r="Q365" i="1"/>
  <c r="U364" i="1"/>
  <c r="M364" i="1"/>
  <c r="Q363" i="1"/>
  <c r="U362" i="1"/>
  <c r="M362" i="1"/>
  <c r="Q361" i="1"/>
  <c r="U360" i="1"/>
  <c r="M360" i="1"/>
  <c r="Q359" i="1"/>
  <c r="U358" i="1"/>
  <c r="M358" i="1"/>
  <c r="Q357" i="1"/>
  <c r="U356" i="1"/>
  <c r="M356" i="1"/>
  <c r="Q355" i="1"/>
  <c r="U354" i="1"/>
  <c r="M354" i="1"/>
  <c r="Q353" i="1"/>
  <c r="U352" i="1"/>
  <c r="M352" i="1"/>
  <c r="Q351" i="1"/>
  <c r="U350" i="1"/>
  <c r="M350" i="1"/>
  <c r="Q349" i="1"/>
  <c r="U348" i="1"/>
  <c r="M348" i="1"/>
  <c r="Q347" i="1"/>
  <c r="U346" i="1"/>
  <c r="M346" i="1"/>
  <c r="Q345" i="1"/>
  <c r="U344" i="1"/>
  <c r="M344" i="1"/>
  <c r="Q343" i="1"/>
  <c r="U342" i="1"/>
  <c r="M342" i="1"/>
  <c r="Q341" i="1"/>
  <c r="U340" i="1"/>
  <c r="M340" i="1"/>
  <c r="Q339" i="1"/>
  <c r="U338" i="1"/>
  <c r="M338" i="1"/>
  <c r="Q337" i="1"/>
  <c r="U336" i="1"/>
  <c r="M336" i="1"/>
  <c r="Q335" i="1"/>
  <c r="U334" i="1"/>
  <c r="M334" i="1"/>
  <c r="Q333" i="1"/>
  <c r="U332" i="1"/>
  <c r="M332" i="1"/>
  <c r="Q331" i="1"/>
  <c r="U330" i="1"/>
  <c r="M330" i="1"/>
  <c r="Q329" i="1"/>
  <c r="U328" i="1"/>
  <c r="M328" i="1"/>
  <c r="Q327" i="1"/>
  <c r="U326" i="1"/>
  <c r="M326" i="1"/>
  <c r="Q325" i="1"/>
  <c r="U324" i="1"/>
  <c r="M324" i="1"/>
  <c r="Q323" i="1"/>
  <c r="U322" i="1"/>
  <c r="M322" i="1"/>
  <c r="Q321" i="1"/>
  <c r="U320" i="1"/>
  <c r="M320" i="1"/>
  <c r="Q319" i="1"/>
  <c r="U318" i="1"/>
  <c r="M318" i="1"/>
  <c r="Q317" i="1"/>
  <c r="U316" i="1"/>
  <c r="M316" i="1"/>
  <c r="Q315" i="1"/>
  <c r="U314" i="1"/>
  <c r="M314" i="1"/>
  <c r="Q313" i="1"/>
  <c r="U312" i="1"/>
  <c r="M312" i="1"/>
  <c r="Q311" i="1"/>
  <c r="U310" i="1"/>
  <c r="M310" i="1"/>
  <c r="Q309" i="1"/>
  <c r="U308" i="1"/>
  <c r="M308" i="1"/>
  <c r="Q307" i="1"/>
  <c r="U306" i="1"/>
  <c r="M306" i="1"/>
  <c r="Q305" i="1"/>
  <c r="U304" i="1"/>
  <c r="M304" i="1"/>
  <c r="Q303" i="1"/>
  <c r="U302" i="1"/>
  <c r="M302" i="1"/>
  <c r="Q301" i="1"/>
  <c r="U300" i="1"/>
  <c r="M300" i="1"/>
  <c r="Q299" i="1"/>
  <c r="U298" i="1"/>
  <c r="M298" i="1"/>
  <c r="Q297" i="1"/>
  <c r="U296" i="1"/>
  <c r="M296" i="1"/>
  <c r="Q295" i="1"/>
  <c r="U294" i="1"/>
  <c r="M294" i="1"/>
  <c r="Q293" i="1"/>
  <c r="U292" i="1"/>
  <c r="M292" i="1"/>
  <c r="Q291" i="1"/>
  <c r="U290" i="1"/>
  <c r="M290" i="1"/>
  <c r="Q289" i="1"/>
  <c r="U288" i="1"/>
  <c r="M288" i="1"/>
  <c r="Q287" i="1"/>
  <c r="U286" i="1"/>
  <c r="M286" i="1"/>
  <c r="Q285" i="1"/>
  <c r="U284" i="1"/>
  <c r="M284" i="1"/>
  <c r="Q283" i="1"/>
  <c r="U282" i="1"/>
  <c r="M282" i="1"/>
  <c r="Q281" i="1"/>
  <c r="U280" i="1"/>
  <c r="M280" i="1"/>
  <c r="Q279" i="1"/>
  <c r="U278" i="1"/>
  <c r="M278" i="1"/>
  <c r="Q277" i="1"/>
  <c r="U276" i="1"/>
  <c r="M276" i="1"/>
  <c r="Q275" i="1"/>
  <c r="U274" i="1"/>
  <c r="M274" i="1"/>
  <c r="Q273" i="1"/>
  <c r="U272" i="1"/>
  <c r="M272" i="1"/>
  <c r="Q271" i="1"/>
  <c r="U270" i="1"/>
  <c r="M270" i="1"/>
  <c r="Q269" i="1"/>
  <c r="U268" i="1"/>
  <c r="M268" i="1"/>
  <c r="Q267" i="1"/>
  <c r="U266" i="1"/>
  <c r="M266" i="1"/>
  <c r="Q265" i="1"/>
  <c r="U264" i="1"/>
  <c r="M264" i="1"/>
  <c r="Q263" i="1"/>
  <c r="U262" i="1"/>
  <c r="M262" i="1"/>
  <c r="Q261" i="1"/>
  <c r="U260" i="1"/>
  <c r="M260" i="1"/>
  <c r="Q259" i="1"/>
  <c r="U258" i="1"/>
  <c r="M258" i="1"/>
  <c r="Q257" i="1"/>
  <c r="U256" i="1"/>
  <c r="M256" i="1"/>
  <c r="Q255" i="1"/>
  <c r="U254" i="1"/>
  <c r="M254" i="1"/>
  <c r="Q253" i="1"/>
  <c r="U252" i="1"/>
  <c r="M252" i="1"/>
  <c r="Q251" i="1"/>
  <c r="U250" i="1"/>
  <c r="M250" i="1"/>
  <c r="Q249" i="1"/>
  <c r="U248" i="1"/>
  <c r="M248" i="1"/>
  <c r="Q247" i="1"/>
  <c r="U246" i="1"/>
  <c r="M246" i="1"/>
  <c r="Q245" i="1"/>
  <c r="U244" i="1"/>
  <c r="M244" i="1"/>
  <c r="Q243" i="1"/>
  <c r="U242" i="1"/>
  <c r="M242" i="1"/>
  <c r="Q241" i="1"/>
  <c r="U240" i="1"/>
  <c r="M240" i="1"/>
  <c r="Q239" i="1"/>
  <c r="U238" i="1"/>
  <c r="M238" i="1"/>
  <c r="Q237" i="1"/>
  <c r="U236" i="1"/>
  <c r="M236" i="1"/>
  <c r="Q235" i="1"/>
  <c r="U234" i="1"/>
  <c r="M234" i="1"/>
  <c r="Q233" i="1"/>
  <c r="U232" i="1"/>
  <c r="M232" i="1"/>
  <c r="Q231" i="1"/>
  <c r="U230" i="1"/>
  <c r="M230" i="1"/>
  <c r="Q229" i="1"/>
  <c r="U228" i="1"/>
  <c r="M228" i="1"/>
  <c r="Q227" i="1"/>
  <c r="U226" i="1"/>
  <c r="M226" i="1"/>
  <c r="Q225" i="1"/>
  <c r="U224" i="1"/>
  <c r="M224" i="1"/>
  <c r="Q223" i="1"/>
  <c r="U222" i="1"/>
  <c r="M222" i="1"/>
  <c r="Q221" i="1"/>
  <c r="U220" i="1"/>
  <c r="M220" i="1"/>
  <c r="Q219" i="1"/>
  <c r="U218" i="1"/>
  <c r="M218" i="1"/>
  <c r="Q217" i="1"/>
  <c r="U216" i="1"/>
  <c r="M216" i="1"/>
  <c r="Q215" i="1"/>
  <c r="U214" i="1"/>
  <c r="M214" i="1"/>
  <c r="Q213" i="1"/>
  <c r="U212" i="1"/>
  <c r="M212" i="1"/>
  <c r="Q211" i="1"/>
  <c r="U210" i="1"/>
  <c r="M210" i="1"/>
  <c r="Q209" i="1"/>
  <c r="U208" i="1"/>
  <c r="M208" i="1"/>
  <c r="Q207" i="1"/>
  <c r="U206" i="1"/>
  <c r="M206" i="1"/>
  <c r="Q205" i="1"/>
  <c r="U204" i="1"/>
  <c r="M204" i="1"/>
  <c r="Q203" i="1"/>
  <c r="U202" i="1"/>
  <c r="M202" i="1"/>
  <c r="Q201" i="1"/>
  <c r="U200" i="1"/>
  <c r="M200" i="1"/>
  <c r="Q199" i="1"/>
  <c r="U198" i="1"/>
  <c r="M198" i="1"/>
  <c r="Q197" i="1"/>
  <c r="U196" i="1"/>
  <c r="M196" i="1"/>
  <c r="Q195" i="1"/>
  <c r="U194" i="1"/>
  <c r="M194" i="1"/>
  <c r="Q193" i="1"/>
  <c r="U192" i="1"/>
  <c r="M192" i="1"/>
  <c r="Q191" i="1"/>
  <c r="U190" i="1"/>
  <c r="M190" i="1"/>
  <c r="Q189" i="1"/>
  <c r="U188" i="1"/>
  <c r="M188" i="1"/>
  <c r="Q187" i="1"/>
  <c r="U186" i="1"/>
  <c r="M186" i="1"/>
  <c r="Q185" i="1"/>
  <c r="U184" i="1"/>
  <c r="M184" i="1"/>
  <c r="Q183" i="1"/>
  <c r="U182" i="1"/>
  <c r="M182" i="1"/>
  <c r="Q181" i="1"/>
  <c r="U180" i="1"/>
  <c r="M180" i="1"/>
  <c r="Q179" i="1"/>
  <c r="U178" i="1"/>
  <c r="M178" i="1"/>
  <c r="Q177" i="1"/>
  <c r="U176" i="1"/>
  <c r="M176" i="1"/>
  <c r="Q175" i="1"/>
  <c r="U174" i="1"/>
  <c r="M174" i="1"/>
  <c r="Q173" i="1"/>
  <c r="U172" i="1"/>
  <c r="M172" i="1"/>
  <c r="Q171" i="1"/>
  <c r="U170" i="1"/>
  <c r="M170" i="1"/>
  <c r="Q169" i="1"/>
  <c r="U168" i="1"/>
  <c r="M168" i="1"/>
  <c r="Q167" i="1"/>
  <c r="U166" i="1"/>
  <c r="M166" i="1"/>
  <c r="Q165" i="1"/>
  <c r="U164" i="1"/>
  <c r="M164" i="1"/>
  <c r="Q163" i="1"/>
  <c r="U162" i="1"/>
  <c r="M162" i="1"/>
  <c r="Q161" i="1"/>
  <c r="U160" i="1"/>
  <c r="M160" i="1"/>
  <c r="Q159" i="1"/>
  <c r="U158" i="1"/>
  <c r="M158" i="1"/>
  <c r="Q157" i="1"/>
  <c r="U156" i="1"/>
  <c r="M156" i="1"/>
  <c r="Q155" i="1"/>
  <c r="U154" i="1"/>
  <c r="M154" i="1"/>
  <c r="Q153" i="1"/>
  <c r="U152" i="1"/>
  <c r="M152" i="1"/>
  <c r="Q151" i="1"/>
  <c r="U150" i="1"/>
  <c r="M150" i="1"/>
  <c r="Q149" i="1"/>
  <c r="U148" i="1"/>
  <c r="M148" i="1"/>
  <c r="Q147" i="1"/>
  <c r="U146" i="1"/>
  <c r="M146" i="1"/>
  <c r="Q145" i="1"/>
  <c r="U144" i="1"/>
  <c r="M144" i="1"/>
  <c r="Q143" i="1"/>
  <c r="U142" i="1"/>
  <c r="M142" i="1"/>
  <c r="Q141" i="1"/>
  <c r="U140" i="1"/>
  <c r="M140" i="1"/>
  <c r="Q139" i="1"/>
  <c r="U138" i="1"/>
  <c r="M138" i="1"/>
  <c r="Q137" i="1"/>
  <c r="U136" i="1"/>
  <c r="M136" i="1"/>
  <c r="Q135" i="1"/>
  <c r="U134" i="1"/>
  <c r="M134" i="1"/>
  <c r="Q133" i="1"/>
  <c r="U132" i="1"/>
  <c r="M132" i="1"/>
  <c r="Q131" i="1"/>
  <c r="U130" i="1"/>
  <c r="M130" i="1"/>
  <c r="Q129" i="1"/>
  <c r="U128" i="1"/>
  <c r="M128" i="1"/>
  <c r="Q127" i="1"/>
  <c r="U126" i="1"/>
  <c r="M126" i="1"/>
  <c r="Q125" i="1"/>
  <c r="U124" i="1"/>
  <c r="M124" i="1"/>
  <c r="Q123" i="1"/>
  <c r="U122" i="1"/>
  <c r="M122" i="1"/>
  <c r="Q121" i="1"/>
  <c r="U120" i="1"/>
  <c r="M120" i="1"/>
  <c r="Q119" i="1"/>
  <c r="U118" i="1"/>
  <c r="M118" i="1"/>
  <c r="Q117" i="1"/>
  <c r="U116" i="1"/>
  <c r="M116" i="1"/>
  <c r="Q115" i="1"/>
  <c r="U114" i="1"/>
  <c r="M114" i="1"/>
  <c r="Q113" i="1"/>
  <c r="U112" i="1"/>
  <c r="M112" i="1"/>
  <c r="Q111" i="1"/>
  <c r="U110" i="1"/>
  <c r="M110" i="1"/>
  <c r="Q109" i="1"/>
  <c r="U108" i="1"/>
  <c r="M108" i="1"/>
  <c r="Q107" i="1"/>
  <c r="U106" i="1"/>
  <c r="M106" i="1"/>
  <c r="Q105" i="1"/>
  <c r="U104" i="1"/>
  <c r="M104" i="1"/>
  <c r="Q103" i="1"/>
  <c r="U102" i="1"/>
  <c r="M102" i="1"/>
  <c r="Q101" i="1"/>
  <c r="U100" i="1"/>
  <c r="M100" i="1"/>
  <c r="Q99" i="1"/>
  <c r="U98" i="1"/>
  <c r="M98" i="1"/>
  <c r="Q97" i="1"/>
  <c r="U96" i="1"/>
  <c r="M96" i="1"/>
  <c r="Q95" i="1"/>
  <c r="U94" i="1"/>
  <c r="M94" i="1"/>
  <c r="Q93" i="1"/>
  <c r="U92" i="1"/>
  <c r="M92" i="1"/>
  <c r="Q91" i="1"/>
  <c r="U90" i="1"/>
  <c r="M90" i="1"/>
  <c r="Q89" i="1"/>
  <c r="U88" i="1"/>
  <c r="M88" i="1"/>
  <c r="Q87" i="1"/>
  <c r="U86" i="1"/>
  <c r="M86" i="1"/>
  <c r="Q85" i="1"/>
  <c r="U84" i="1"/>
  <c r="M84" i="1"/>
  <c r="Q83" i="1"/>
  <c r="U82" i="1"/>
  <c r="M82" i="1"/>
  <c r="Q81" i="1"/>
  <c r="U80" i="1"/>
  <c r="M80" i="1"/>
  <c r="Q79" i="1"/>
  <c r="U78" i="1"/>
  <c r="M78" i="1"/>
  <c r="Q77" i="1"/>
  <c r="U76" i="1"/>
  <c r="M76" i="1"/>
  <c r="Q75" i="1"/>
  <c r="U74" i="1"/>
  <c r="M74" i="1"/>
  <c r="Q73" i="1"/>
  <c r="U72" i="1"/>
  <c r="M72" i="1"/>
  <c r="Q71" i="1"/>
  <c r="U70" i="1"/>
  <c r="M70" i="1"/>
  <c r="Q69" i="1"/>
  <c r="U68" i="1"/>
  <c r="M68" i="1"/>
  <c r="Q67" i="1"/>
  <c r="U66" i="1"/>
  <c r="M66" i="1"/>
  <c r="Q65" i="1"/>
  <c r="U64" i="1"/>
  <c r="M64" i="1"/>
  <c r="Q63" i="1"/>
  <c r="U62" i="1"/>
  <c r="M62" i="1"/>
  <c r="Q61" i="1"/>
  <c r="U60" i="1"/>
  <c r="M60" i="1"/>
  <c r="Q59" i="1"/>
  <c r="U58" i="1"/>
  <c r="M58" i="1"/>
  <c r="Q57" i="1"/>
  <c r="U56" i="1"/>
  <c r="M56" i="1"/>
  <c r="Q55" i="1"/>
  <c r="U54" i="1"/>
  <c r="M54" i="1"/>
  <c r="Q53" i="1"/>
  <c r="U52" i="1"/>
  <c r="M52" i="1"/>
  <c r="Q51" i="1"/>
  <c r="U50" i="1"/>
  <c r="M50" i="1"/>
  <c r="Q49" i="1"/>
  <c r="U48" i="1"/>
  <c r="M48" i="1"/>
  <c r="Q47" i="1"/>
  <c r="U46" i="1"/>
  <c r="M46" i="1"/>
  <c r="Q45" i="1"/>
  <c r="U44" i="1"/>
  <c r="M44" i="1"/>
  <c r="Q43" i="1"/>
  <c r="U42" i="1"/>
  <c r="M42" i="1"/>
  <c r="Q41" i="1"/>
  <c r="U40" i="1"/>
  <c r="M40" i="1"/>
  <c r="Q39" i="1"/>
  <c r="U38" i="1"/>
  <c r="M38" i="1"/>
  <c r="Q37" i="1"/>
  <c r="U36" i="1"/>
  <c r="M36" i="1"/>
  <c r="Q35" i="1"/>
  <c r="U34" i="1"/>
  <c r="M34" i="1"/>
  <c r="Q33" i="1"/>
  <c r="U32" i="1"/>
  <c r="M32" i="1"/>
  <c r="Q31" i="1"/>
  <c r="U30" i="1"/>
  <c r="M30" i="1"/>
  <c r="Q29" i="1"/>
  <c r="U28" i="1"/>
  <c r="M28" i="1"/>
  <c r="Q27" i="1"/>
  <c r="U26" i="1"/>
  <c r="M26" i="1"/>
  <c r="Q25" i="1"/>
  <c r="U24" i="1"/>
  <c r="M24" i="1"/>
  <c r="Q23" i="1"/>
  <c r="U22" i="1"/>
  <c r="M22" i="1"/>
  <c r="Q21" i="1"/>
  <c r="U20" i="1"/>
  <c r="M20" i="1"/>
  <c r="Q19" i="1"/>
  <c r="S232" i="1"/>
  <c r="S214" i="1"/>
  <c r="K212" i="1"/>
  <c r="K210" i="1"/>
  <c r="O207" i="1"/>
  <c r="S204" i="1"/>
  <c r="K202" i="1"/>
  <c r="O199" i="1"/>
  <c r="S196" i="1"/>
  <c r="K194" i="1"/>
  <c r="K192" i="1"/>
  <c r="O189" i="1"/>
  <c r="S186" i="1"/>
  <c r="K184" i="1"/>
  <c r="O181" i="1"/>
  <c r="S178" i="1"/>
  <c r="K176" i="1"/>
  <c r="K174" i="1"/>
  <c r="O171" i="1"/>
  <c r="S168" i="1"/>
  <c r="K166" i="1"/>
  <c r="O163" i="1"/>
  <c r="S160" i="1"/>
  <c r="K158" i="1"/>
  <c r="K156" i="1"/>
  <c r="O153" i="1"/>
  <c r="S150" i="1"/>
  <c r="O147" i="1"/>
  <c r="S144" i="1"/>
  <c r="K142" i="1"/>
  <c r="O139" i="1"/>
  <c r="O137" i="1"/>
  <c r="S134" i="1"/>
  <c r="K132" i="1"/>
  <c r="O129" i="1"/>
  <c r="S126" i="1"/>
  <c r="K124" i="1"/>
  <c r="O121" i="1"/>
  <c r="S118" i="1"/>
  <c r="K116" i="1"/>
  <c r="K114" i="1"/>
  <c r="O111" i="1"/>
  <c r="S108" i="1"/>
  <c r="K106" i="1"/>
  <c r="O103" i="1"/>
  <c r="O101" i="1"/>
  <c r="S98" i="1"/>
  <c r="O95" i="1"/>
  <c r="S92" i="1"/>
  <c r="K90" i="1"/>
  <c r="O87" i="1"/>
  <c r="S84" i="1"/>
  <c r="K82" i="1"/>
  <c r="K80" i="1"/>
  <c r="O77" i="1"/>
  <c r="S74" i="1"/>
  <c r="K72" i="1"/>
  <c r="O69" i="1"/>
  <c r="S66" i="1"/>
  <c r="K64" i="1"/>
  <c r="O61" i="1"/>
  <c r="O59" i="1"/>
  <c r="S56" i="1"/>
  <c r="K54" i="1"/>
  <c r="O51" i="1"/>
  <c r="S48" i="1"/>
  <c r="K46" i="1"/>
  <c r="O43" i="1"/>
  <c r="S40" i="1"/>
  <c r="O37" i="1"/>
  <c r="S34" i="1"/>
  <c r="K32" i="1"/>
  <c r="K30" i="1"/>
  <c r="O27" i="1"/>
  <c r="S24" i="1"/>
  <c r="K22" i="1"/>
  <c r="O19" i="1"/>
  <c r="K748" i="1"/>
  <c r="O745" i="1"/>
  <c r="S742" i="1"/>
  <c r="K740" i="1"/>
  <c r="O737" i="1"/>
  <c r="S734" i="1"/>
  <c r="K732" i="1"/>
  <c r="O729" i="1"/>
  <c r="S726" i="1"/>
  <c r="K724" i="1"/>
  <c r="O721" i="1"/>
  <c r="S718" i="1"/>
  <c r="K716" i="1"/>
  <c r="O713" i="1"/>
  <c r="S710" i="1"/>
  <c r="K708" i="1"/>
  <c r="O705" i="1"/>
  <c r="S702" i="1"/>
  <c r="K700" i="1"/>
  <c r="O697" i="1"/>
  <c r="S694" i="1"/>
  <c r="K692" i="1"/>
  <c r="O689" i="1"/>
  <c r="S686" i="1"/>
  <c r="K684" i="1"/>
  <c r="O681" i="1"/>
  <c r="S678" i="1"/>
  <c r="K676" i="1"/>
  <c r="O673" i="1"/>
  <c r="S670" i="1"/>
  <c r="K668" i="1"/>
  <c r="O665" i="1"/>
  <c r="S662" i="1"/>
  <c r="K660" i="1"/>
  <c r="O657" i="1"/>
  <c r="S654" i="1"/>
  <c r="K652" i="1"/>
  <c r="O649" i="1"/>
  <c r="S646" i="1"/>
  <c r="K644" i="1"/>
  <c r="O641" i="1"/>
  <c r="S638" i="1"/>
  <c r="K636" i="1"/>
  <c r="O633" i="1"/>
  <c r="S630" i="1"/>
  <c r="K628" i="1"/>
  <c r="O625" i="1"/>
  <c r="S622" i="1"/>
  <c r="K620" i="1"/>
  <c r="O617" i="1"/>
  <c r="S614" i="1"/>
  <c r="K612" i="1"/>
  <c r="O609" i="1"/>
  <c r="S606" i="1"/>
  <c r="K604" i="1"/>
  <c r="O601" i="1"/>
  <c r="S598" i="1"/>
  <c r="K596" i="1"/>
  <c r="S594" i="1"/>
  <c r="O593" i="1"/>
  <c r="K592" i="1"/>
  <c r="S590" i="1"/>
  <c r="O589" i="1"/>
  <c r="K588" i="1"/>
  <c r="S586" i="1"/>
  <c r="O585" i="1"/>
  <c r="K584" i="1"/>
  <c r="S582" i="1"/>
  <c r="O581" i="1"/>
  <c r="K580" i="1"/>
  <c r="S578" i="1"/>
  <c r="O577" i="1"/>
  <c r="K576" i="1"/>
  <c r="S574" i="1"/>
  <c r="O573" i="1"/>
  <c r="K572" i="1"/>
  <c r="S570" i="1"/>
  <c r="O569" i="1"/>
  <c r="K568" i="1"/>
  <c r="S566" i="1"/>
  <c r="O565" i="1"/>
  <c r="K564" i="1"/>
  <c r="S562" i="1"/>
  <c r="O561" i="1"/>
  <c r="K560" i="1"/>
  <c r="S558" i="1"/>
  <c r="O557" i="1"/>
  <c r="K556" i="1"/>
  <c r="S554" i="1"/>
  <c r="O553" i="1"/>
  <c r="K552" i="1"/>
  <c r="S550" i="1"/>
  <c r="O549" i="1"/>
  <c r="K548" i="1"/>
  <c r="S546" i="1"/>
  <c r="O545" i="1"/>
  <c r="K544" i="1"/>
  <c r="S542" i="1"/>
  <c r="O541" i="1"/>
  <c r="K540" i="1"/>
  <c r="S538" i="1"/>
  <c r="O537" i="1"/>
  <c r="K536" i="1"/>
  <c r="S534" i="1"/>
  <c r="O533" i="1"/>
  <c r="K532" i="1"/>
  <c r="S530" i="1"/>
  <c r="O529" i="1"/>
  <c r="K528" i="1"/>
  <c r="S526" i="1"/>
  <c r="O525" i="1"/>
  <c r="K524" i="1"/>
  <c r="S522" i="1"/>
  <c r="O521" i="1"/>
  <c r="K520" i="1"/>
  <c r="S518" i="1"/>
  <c r="O517" i="1"/>
  <c r="K516" i="1"/>
  <c r="S514" i="1"/>
  <c r="O513" i="1"/>
  <c r="K512" i="1"/>
  <c r="S510" i="1"/>
  <c r="O509" i="1"/>
  <c r="K508" i="1"/>
  <c r="S506" i="1"/>
  <c r="O505" i="1"/>
  <c r="K504" i="1"/>
  <c r="S502" i="1"/>
  <c r="O501" i="1"/>
  <c r="K500" i="1"/>
  <c r="S498" i="1"/>
  <c r="O497" i="1"/>
  <c r="K496" i="1"/>
  <c r="S494" i="1"/>
  <c r="O493" i="1"/>
  <c r="K492" i="1"/>
  <c r="S490" i="1"/>
  <c r="O489" i="1"/>
  <c r="K488" i="1"/>
  <c r="S486" i="1"/>
  <c r="O485" i="1"/>
  <c r="K484" i="1"/>
  <c r="S482" i="1"/>
  <c r="O481" i="1"/>
  <c r="K480" i="1"/>
  <c r="S478" i="1"/>
  <c r="O477" i="1"/>
  <c r="K476" i="1"/>
  <c r="S474" i="1"/>
  <c r="O473" i="1"/>
  <c r="K472" i="1"/>
  <c r="S470" i="1"/>
  <c r="O469" i="1"/>
  <c r="K468" i="1"/>
  <c r="S466" i="1"/>
  <c r="O465" i="1"/>
  <c r="K464" i="1"/>
  <c r="S462" i="1"/>
  <c r="O461" i="1"/>
  <c r="K460" i="1"/>
  <c r="S458" i="1"/>
  <c r="O457" i="1"/>
  <c r="K456" i="1"/>
  <c r="S454" i="1"/>
  <c r="O453" i="1"/>
  <c r="K452" i="1"/>
  <c r="S450" i="1"/>
  <c r="O449" i="1"/>
  <c r="K448" i="1"/>
  <c r="S446" i="1"/>
  <c r="O445" i="1"/>
  <c r="K444" i="1"/>
  <c r="S442" i="1"/>
  <c r="O441" i="1"/>
  <c r="K440" i="1"/>
  <c r="S438" i="1"/>
  <c r="O437" i="1"/>
  <c r="K436" i="1"/>
  <c r="S434" i="1"/>
  <c r="O433" i="1"/>
  <c r="K432" i="1"/>
  <c r="S430" i="1"/>
  <c r="O429" i="1"/>
  <c r="K428" i="1"/>
  <c r="S426" i="1"/>
  <c r="O425" i="1"/>
  <c r="K424" i="1"/>
  <c r="S422" i="1"/>
  <c r="O421" i="1"/>
  <c r="K420" i="1"/>
  <c r="S418" i="1"/>
  <c r="O417" i="1"/>
  <c r="K416" i="1"/>
  <c r="M415" i="1"/>
  <c r="O414" i="1"/>
  <c r="O413" i="1"/>
  <c r="Q412" i="1"/>
  <c r="S411" i="1"/>
  <c r="S410" i="1"/>
  <c r="U409" i="1"/>
  <c r="K409" i="1"/>
  <c r="K408" i="1"/>
  <c r="M407" i="1"/>
  <c r="O406" i="1"/>
  <c r="O405" i="1"/>
  <c r="Q404" i="1"/>
  <c r="S403" i="1"/>
  <c r="S402" i="1"/>
  <c r="U401" i="1"/>
  <c r="K401" i="1"/>
  <c r="K400" i="1"/>
  <c r="M399" i="1"/>
  <c r="O398" i="1"/>
  <c r="O397" i="1"/>
  <c r="Q396" i="1"/>
  <c r="S395" i="1"/>
  <c r="S394" i="1"/>
  <c r="U393" i="1"/>
  <c r="K393" i="1"/>
  <c r="K392" i="1"/>
  <c r="M391" i="1"/>
  <c r="O390" i="1"/>
  <c r="O389" i="1"/>
  <c r="Q388" i="1"/>
  <c r="S387" i="1"/>
  <c r="S386" i="1"/>
  <c r="U385" i="1"/>
  <c r="K385" i="1"/>
  <c r="K384" i="1"/>
  <c r="M383" i="1"/>
  <c r="O382" i="1"/>
  <c r="O381" i="1"/>
  <c r="Q380" i="1"/>
  <c r="S379" i="1"/>
  <c r="S378" i="1"/>
  <c r="U377" i="1"/>
  <c r="K377" i="1"/>
  <c r="K376" i="1"/>
  <c r="M375" i="1"/>
  <c r="O374" i="1"/>
  <c r="O373" i="1"/>
  <c r="S372" i="1"/>
  <c r="K372" i="1"/>
  <c r="O371" i="1"/>
  <c r="S370" i="1"/>
  <c r="K370" i="1"/>
  <c r="O369" i="1"/>
  <c r="S368" i="1"/>
  <c r="K368" i="1"/>
  <c r="O367" i="1"/>
  <c r="S366" i="1"/>
  <c r="K366" i="1"/>
  <c r="O365" i="1"/>
  <c r="S364" i="1"/>
  <c r="K364" i="1"/>
  <c r="O363" i="1"/>
  <c r="S362" i="1"/>
  <c r="K362" i="1"/>
  <c r="O361" i="1"/>
  <c r="S360" i="1"/>
  <c r="K360" i="1"/>
  <c r="O359" i="1"/>
  <c r="S358" i="1"/>
  <c r="K358" i="1"/>
  <c r="O357" i="1"/>
  <c r="S356" i="1"/>
  <c r="K356" i="1"/>
  <c r="O355" i="1"/>
  <c r="S354" i="1"/>
  <c r="K354" i="1"/>
  <c r="O353" i="1"/>
  <c r="S352" i="1"/>
  <c r="K352" i="1"/>
  <c r="O351" i="1"/>
  <c r="S350" i="1"/>
  <c r="K350" i="1"/>
  <c r="O349" i="1"/>
  <c r="S348" i="1"/>
  <c r="K348" i="1"/>
  <c r="O347" i="1"/>
  <c r="S346" i="1"/>
  <c r="K346" i="1"/>
  <c r="O345" i="1"/>
  <c r="S344" i="1"/>
  <c r="K344" i="1"/>
  <c r="O343" i="1"/>
  <c r="S342" i="1"/>
  <c r="K342" i="1"/>
  <c r="O341" i="1"/>
  <c r="S340" i="1"/>
  <c r="K340" i="1"/>
  <c r="O339" i="1"/>
  <c r="S338" i="1"/>
  <c r="K338" i="1"/>
  <c r="O337" i="1"/>
  <c r="S336" i="1"/>
  <c r="K336" i="1"/>
  <c r="O335" i="1"/>
  <c r="S334" i="1"/>
  <c r="K334" i="1"/>
  <c r="O333" i="1"/>
  <c r="S332" i="1"/>
  <c r="K332" i="1"/>
  <c r="O331" i="1"/>
  <c r="S330" i="1"/>
  <c r="K330" i="1"/>
  <c r="O329" i="1"/>
  <c r="S328" i="1"/>
  <c r="K328" i="1"/>
  <c r="O327" i="1"/>
  <c r="S326" i="1"/>
  <c r="K326" i="1"/>
  <c r="O325" i="1"/>
  <c r="S324" i="1"/>
  <c r="K324" i="1"/>
  <c r="O323" i="1"/>
  <c r="S322" i="1"/>
  <c r="K322" i="1"/>
  <c r="O321" i="1"/>
  <c r="S320" i="1"/>
  <c r="K320" i="1"/>
  <c r="O319" i="1"/>
  <c r="S318" i="1"/>
  <c r="K318" i="1"/>
  <c r="O317" i="1"/>
  <c r="S316" i="1"/>
  <c r="K316" i="1"/>
  <c r="O315" i="1"/>
  <c r="S314" i="1"/>
  <c r="K314" i="1"/>
  <c r="O313" i="1"/>
  <c r="S312" i="1"/>
  <c r="K312" i="1"/>
  <c r="O311" i="1"/>
  <c r="S310" i="1"/>
  <c r="K310" i="1"/>
  <c r="O309" i="1"/>
  <c r="S308" i="1"/>
  <c r="K308" i="1"/>
  <c r="O307" i="1"/>
  <c r="S306" i="1"/>
  <c r="K306" i="1"/>
  <c r="O305" i="1"/>
  <c r="S304" i="1"/>
  <c r="K304" i="1"/>
  <c r="O303" i="1"/>
  <c r="S302" i="1"/>
  <c r="K302" i="1"/>
  <c r="O301" i="1"/>
  <c r="S300" i="1"/>
  <c r="K300" i="1"/>
  <c r="O299" i="1"/>
  <c r="S298" i="1"/>
  <c r="K298" i="1"/>
  <c r="O297" i="1"/>
  <c r="S296" i="1"/>
  <c r="K296" i="1"/>
  <c r="O295" i="1"/>
  <c r="S294" i="1"/>
  <c r="K294" i="1"/>
  <c r="O293" i="1"/>
  <c r="S292" i="1"/>
  <c r="K292" i="1"/>
  <c r="O291" i="1"/>
  <c r="S290" i="1"/>
  <c r="K290" i="1"/>
  <c r="O289" i="1"/>
  <c r="S288" i="1"/>
  <c r="K288" i="1"/>
  <c r="O287" i="1"/>
  <c r="S286" i="1"/>
  <c r="K286" i="1"/>
  <c r="O285" i="1"/>
  <c r="S284" i="1"/>
  <c r="K284" i="1"/>
  <c r="O283" i="1"/>
  <c r="S282" i="1"/>
  <c r="K282" i="1"/>
  <c r="O281" i="1"/>
  <c r="S280" i="1"/>
  <c r="K280" i="1"/>
  <c r="O279" i="1"/>
  <c r="S278" i="1"/>
  <c r="K278" i="1"/>
  <c r="O277" i="1"/>
  <c r="S276" i="1"/>
  <c r="K276" i="1"/>
  <c r="O275" i="1"/>
  <c r="S274" i="1"/>
  <c r="K274" i="1"/>
  <c r="O273" i="1"/>
  <c r="S272" i="1"/>
  <c r="K272" i="1"/>
  <c r="O271" i="1"/>
  <c r="S270" i="1"/>
  <c r="K270" i="1"/>
  <c r="O269" i="1"/>
  <c r="S268" i="1"/>
  <c r="K268" i="1"/>
  <c r="O267" i="1"/>
  <c r="S266" i="1"/>
  <c r="K266" i="1"/>
  <c r="O265" i="1"/>
  <c r="S264" i="1"/>
  <c r="K264" i="1"/>
  <c r="O263" i="1"/>
  <c r="S262" i="1"/>
  <c r="K262" i="1"/>
  <c r="O261" i="1"/>
  <c r="S260" i="1"/>
  <c r="K260" i="1"/>
  <c r="O259" i="1"/>
  <c r="S258" i="1"/>
  <c r="K258" i="1"/>
  <c r="O257" i="1"/>
  <c r="S256" i="1"/>
  <c r="K256" i="1"/>
  <c r="O255" i="1"/>
  <c r="S254" i="1"/>
  <c r="K254" i="1"/>
  <c r="O253" i="1"/>
  <c r="S252" i="1"/>
  <c r="K252" i="1"/>
  <c r="O251" i="1"/>
  <c r="S250" i="1"/>
  <c r="K250" i="1"/>
  <c r="O249" i="1"/>
  <c r="S248" i="1"/>
  <c r="K248" i="1"/>
  <c r="O247" i="1"/>
  <c r="S246" i="1"/>
  <c r="K246" i="1"/>
  <c r="O245" i="1"/>
  <c r="S244" i="1"/>
  <c r="K244" i="1"/>
  <c r="O243" i="1"/>
  <c r="S242" i="1"/>
  <c r="K242" i="1"/>
  <c r="O241" i="1"/>
  <c r="S240" i="1"/>
  <c r="K240" i="1"/>
  <c r="O239" i="1"/>
  <c r="S238" i="1"/>
  <c r="K238" i="1"/>
  <c r="O237" i="1"/>
  <c r="S236" i="1"/>
  <c r="K236" i="1"/>
  <c r="O235" i="1"/>
  <c r="S234" i="1"/>
  <c r="K234" i="1"/>
  <c r="K232" i="1"/>
  <c r="O231" i="1"/>
  <c r="K230" i="1"/>
  <c r="O229" i="1"/>
  <c r="S228" i="1"/>
  <c r="K228" i="1"/>
  <c r="O227" i="1"/>
  <c r="S226" i="1"/>
  <c r="K226" i="1"/>
  <c r="O225" i="1"/>
  <c r="S224" i="1"/>
  <c r="K224" i="1"/>
  <c r="O223" i="1"/>
  <c r="S222" i="1"/>
  <c r="K222" i="1"/>
  <c r="O221" i="1"/>
  <c r="S220" i="1"/>
  <c r="K220" i="1"/>
  <c r="O219" i="1"/>
  <c r="S218" i="1"/>
  <c r="K218" i="1"/>
  <c r="O217" i="1"/>
  <c r="S216" i="1"/>
  <c r="K216" i="1"/>
  <c r="K214" i="1"/>
  <c r="O211" i="1"/>
  <c r="S208" i="1"/>
  <c r="K206" i="1"/>
  <c r="O203" i="1"/>
  <c r="K200" i="1"/>
  <c r="O197" i="1"/>
  <c r="S194" i="1"/>
  <c r="O191" i="1"/>
  <c r="S188" i="1"/>
  <c r="O185" i="1"/>
  <c r="S182" i="1"/>
  <c r="O179" i="1"/>
  <c r="S176" i="1"/>
  <c r="O173" i="1"/>
  <c r="S170" i="1"/>
  <c r="O167" i="1"/>
  <c r="S164" i="1"/>
  <c r="O161" i="1"/>
  <c r="S158" i="1"/>
  <c r="S154" i="1"/>
  <c r="K152" i="1"/>
  <c r="O149" i="1"/>
  <c r="K146" i="1"/>
  <c r="O143" i="1"/>
  <c r="S140" i="1"/>
  <c r="S136" i="1"/>
  <c r="K134" i="1"/>
  <c r="O131" i="1"/>
  <c r="S128" i="1"/>
  <c r="K126" i="1"/>
  <c r="S122" i="1"/>
  <c r="O119" i="1"/>
  <c r="S116" i="1"/>
  <c r="O113" i="1"/>
  <c r="S110" i="1"/>
  <c r="S106" i="1"/>
  <c r="K104" i="1"/>
  <c r="S100" i="1"/>
  <c r="O97" i="1"/>
  <c r="S94" i="1"/>
  <c r="K92" i="1"/>
  <c r="O89" i="1"/>
  <c r="S86" i="1"/>
  <c r="S82" i="1"/>
  <c r="O79" i="1"/>
  <c r="S76" i="1"/>
  <c r="K74" i="1"/>
  <c r="O71" i="1"/>
  <c r="S68" i="1"/>
  <c r="O65" i="1"/>
  <c r="K62" i="1"/>
  <c r="S58" i="1"/>
  <c r="K56" i="1"/>
  <c r="O53" i="1"/>
  <c r="K50" i="1"/>
  <c r="O47" i="1"/>
  <c r="S44" i="1"/>
  <c r="K42" i="1"/>
  <c r="O39" i="1"/>
  <c r="S36" i="1"/>
  <c r="S32" i="1"/>
  <c r="O29" i="1"/>
  <c r="S26" i="1"/>
  <c r="K24" i="1"/>
  <c r="O21" i="1"/>
  <c r="O747" i="1"/>
  <c r="S744" i="1"/>
  <c r="K742" i="1"/>
  <c r="O739" i="1"/>
  <c r="S736" i="1"/>
  <c r="K734" i="1"/>
  <c r="O731" i="1"/>
  <c r="S728" i="1"/>
  <c r="K726" i="1"/>
  <c r="O723" i="1"/>
  <c r="S720" i="1"/>
  <c r="K718" i="1"/>
  <c r="O715" i="1"/>
  <c r="S712" i="1"/>
  <c r="K710" i="1"/>
  <c r="O707" i="1"/>
  <c r="S704" i="1"/>
  <c r="K702" i="1"/>
  <c r="O699" i="1"/>
  <c r="S696" i="1"/>
  <c r="K694" i="1"/>
  <c r="O691" i="1"/>
  <c r="S688" i="1"/>
  <c r="K686" i="1"/>
  <c r="O683" i="1"/>
  <c r="S680" i="1"/>
  <c r="K678" i="1"/>
  <c r="O675" i="1"/>
  <c r="S672" i="1"/>
  <c r="K670" i="1"/>
  <c r="O667" i="1"/>
  <c r="S664" i="1"/>
  <c r="K662" i="1"/>
  <c r="O659" i="1"/>
  <c r="S656" i="1"/>
  <c r="K654" i="1"/>
  <c r="O651" i="1"/>
  <c r="S648" i="1"/>
  <c r="K646" i="1"/>
  <c r="O643" i="1"/>
  <c r="S640" i="1"/>
  <c r="K638" i="1"/>
  <c r="O635" i="1"/>
  <c r="S632" i="1"/>
  <c r="K630" i="1"/>
  <c r="O627" i="1"/>
  <c r="S624" i="1"/>
  <c r="K622" i="1"/>
  <c r="O619" i="1"/>
  <c r="S616" i="1"/>
  <c r="K614" i="1"/>
  <c r="O611" i="1"/>
  <c r="S608" i="1"/>
  <c r="K606" i="1"/>
  <c r="O603" i="1"/>
  <c r="S600" i="1"/>
  <c r="K598" i="1"/>
  <c r="S595" i="1"/>
  <c r="O594" i="1"/>
  <c r="K593" i="1"/>
  <c r="S591" i="1"/>
  <c r="O590" i="1"/>
  <c r="K589" i="1"/>
  <c r="S587" i="1"/>
  <c r="O586" i="1"/>
  <c r="K585" i="1"/>
  <c r="S583" i="1"/>
  <c r="O582" i="1"/>
  <c r="K581" i="1"/>
  <c r="S579" i="1"/>
  <c r="O578" i="1"/>
  <c r="K577" i="1"/>
  <c r="S575" i="1"/>
  <c r="O574" i="1"/>
  <c r="K573" i="1"/>
  <c r="S571" i="1"/>
  <c r="O570" i="1"/>
  <c r="K569" i="1"/>
  <c r="S567" i="1"/>
  <c r="O566" i="1"/>
  <c r="K565" i="1"/>
  <c r="S563" i="1"/>
  <c r="O562" i="1"/>
  <c r="K561" i="1"/>
  <c r="S559" i="1"/>
  <c r="O558" i="1"/>
  <c r="K557" i="1"/>
  <c r="S555" i="1"/>
  <c r="O554" i="1"/>
  <c r="K553" i="1"/>
  <c r="S551" i="1"/>
  <c r="O550" i="1"/>
  <c r="K549" i="1"/>
  <c r="S547" i="1"/>
  <c r="O546" i="1"/>
  <c r="K545" i="1"/>
  <c r="S543" i="1"/>
  <c r="O542" i="1"/>
  <c r="K541" i="1"/>
  <c r="S539" i="1"/>
  <c r="O538" i="1"/>
  <c r="K537" i="1"/>
  <c r="S535" i="1"/>
  <c r="O534" i="1"/>
  <c r="K533" i="1"/>
  <c r="S531" i="1"/>
  <c r="O530" i="1"/>
  <c r="K529" i="1"/>
  <c r="S527" i="1"/>
  <c r="O526" i="1"/>
  <c r="K525" i="1"/>
  <c r="S523" i="1"/>
  <c r="O522" i="1"/>
  <c r="K521" i="1"/>
  <c r="S519" i="1"/>
  <c r="O518" i="1"/>
  <c r="K517" i="1"/>
  <c r="S515" i="1"/>
  <c r="O514" i="1"/>
  <c r="K513" i="1"/>
  <c r="S511" i="1"/>
  <c r="O510" i="1"/>
  <c r="K509" i="1"/>
  <c r="S507" i="1"/>
  <c r="O506" i="1"/>
  <c r="K505" i="1"/>
  <c r="S503" i="1"/>
  <c r="O502" i="1"/>
  <c r="K501" i="1"/>
  <c r="S499" i="1"/>
  <c r="O498" i="1"/>
  <c r="K497" i="1"/>
  <c r="S495" i="1"/>
  <c r="O494" i="1"/>
  <c r="K493" i="1"/>
  <c r="S491" i="1"/>
  <c r="O490" i="1"/>
  <c r="K489" i="1"/>
  <c r="S487" i="1"/>
  <c r="O486" i="1"/>
  <c r="K485" i="1"/>
  <c r="S483" i="1"/>
  <c r="O482" i="1"/>
  <c r="K481" i="1"/>
  <c r="S479" i="1"/>
  <c r="O478" i="1"/>
  <c r="K477" i="1"/>
  <c r="S475" i="1"/>
  <c r="O474" i="1"/>
  <c r="K473" i="1"/>
  <c r="S471" i="1"/>
  <c r="O470" i="1"/>
  <c r="K469" i="1"/>
  <c r="S467" i="1"/>
  <c r="O466" i="1"/>
  <c r="K465" i="1"/>
  <c r="S463" i="1"/>
  <c r="O462" i="1"/>
  <c r="K461" i="1"/>
  <c r="S459" i="1"/>
  <c r="O458" i="1"/>
  <c r="K457" i="1"/>
  <c r="S455" i="1"/>
  <c r="O454" i="1"/>
  <c r="K453" i="1"/>
  <c r="S451" i="1"/>
  <c r="O450" i="1"/>
  <c r="K449" i="1"/>
  <c r="S447" i="1"/>
  <c r="O446" i="1"/>
  <c r="K445" i="1"/>
  <c r="S443" i="1"/>
  <c r="O442" i="1"/>
  <c r="K441" i="1"/>
  <c r="S439" i="1"/>
  <c r="O438" i="1"/>
  <c r="K437" i="1"/>
  <c r="S435" i="1"/>
  <c r="O434" i="1"/>
  <c r="K433" i="1"/>
  <c r="S431" i="1"/>
  <c r="O430" i="1"/>
  <c r="K429" i="1"/>
  <c r="S427" i="1"/>
  <c r="O426" i="1"/>
  <c r="K425" i="1"/>
  <c r="S423" i="1"/>
  <c r="O422" i="1"/>
  <c r="K421" i="1"/>
  <c r="S419" i="1"/>
  <c r="O418" i="1"/>
  <c r="K417" i="1"/>
  <c r="U415" i="1"/>
  <c r="K415" i="1"/>
  <c r="K414" i="1"/>
  <c r="M413" i="1"/>
  <c r="O412" i="1"/>
  <c r="O411" i="1"/>
  <c r="Q410" i="1"/>
  <c r="S409" i="1"/>
  <c r="S408" i="1"/>
  <c r="U407" i="1"/>
  <c r="K407" i="1"/>
  <c r="K406" i="1"/>
  <c r="M405" i="1"/>
  <c r="O404" i="1"/>
  <c r="O403" i="1"/>
  <c r="Q402" i="1"/>
  <c r="S401" i="1"/>
  <c r="S400" i="1"/>
  <c r="U399" i="1"/>
  <c r="K399" i="1"/>
  <c r="K398" i="1"/>
  <c r="M397" i="1"/>
  <c r="O396" i="1"/>
  <c r="O395" i="1"/>
  <c r="Q394" i="1"/>
  <c r="S393" i="1"/>
  <c r="S392" i="1"/>
  <c r="U391" i="1"/>
  <c r="K391" i="1"/>
  <c r="K390" i="1"/>
  <c r="M389" i="1"/>
  <c r="O388" i="1"/>
  <c r="O387" i="1"/>
  <c r="Q386" i="1"/>
  <c r="S385" i="1"/>
  <c r="S384" i="1"/>
  <c r="U383" i="1"/>
  <c r="K383" i="1"/>
  <c r="K382" i="1"/>
  <c r="M381" i="1"/>
  <c r="O380" i="1"/>
  <c r="O379" i="1"/>
  <c r="Q378" i="1"/>
  <c r="S377" i="1"/>
  <c r="S376" i="1"/>
  <c r="U375" i="1"/>
  <c r="K375" i="1"/>
  <c r="K374" i="1"/>
  <c r="M373" i="1"/>
  <c r="Q372" i="1"/>
  <c r="U371" i="1"/>
  <c r="M371" i="1"/>
  <c r="Q370" i="1"/>
  <c r="U369" i="1"/>
  <c r="M369" i="1"/>
  <c r="Q368" i="1"/>
  <c r="U367" i="1"/>
  <c r="M367" i="1"/>
  <c r="Q366" i="1"/>
  <c r="U365" i="1"/>
  <c r="M365" i="1"/>
  <c r="Q364" i="1"/>
  <c r="U363" i="1"/>
  <c r="M363" i="1"/>
  <c r="Q362" i="1"/>
  <c r="U361" i="1"/>
  <c r="M361" i="1"/>
  <c r="Q360" i="1"/>
  <c r="U359" i="1"/>
  <c r="M359" i="1"/>
  <c r="Q358" i="1"/>
  <c r="U357" i="1"/>
  <c r="M357" i="1"/>
  <c r="Q356" i="1"/>
  <c r="U355" i="1"/>
  <c r="M355" i="1"/>
  <c r="Q354" i="1"/>
  <c r="U353" i="1"/>
  <c r="M353" i="1"/>
  <c r="Q352" i="1"/>
  <c r="U351" i="1"/>
  <c r="M351" i="1"/>
  <c r="Q350" i="1"/>
  <c r="U349" i="1"/>
  <c r="M349" i="1"/>
  <c r="Q348" i="1"/>
  <c r="U347" i="1"/>
  <c r="M347" i="1"/>
  <c r="Q346" i="1"/>
  <c r="U345" i="1"/>
  <c r="M345" i="1"/>
  <c r="Q344" i="1"/>
  <c r="U343" i="1"/>
  <c r="M343" i="1"/>
  <c r="Q342" i="1"/>
  <c r="U341" i="1"/>
  <c r="M341" i="1"/>
  <c r="Q340" i="1"/>
  <c r="U339" i="1"/>
  <c r="M339" i="1"/>
  <c r="Q338" i="1"/>
  <c r="U337" i="1"/>
  <c r="M337" i="1"/>
  <c r="Q336" i="1"/>
  <c r="U335" i="1"/>
  <c r="M335" i="1"/>
  <c r="Q334" i="1"/>
  <c r="U333" i="1"/>
  <c r="M333" i="1"/>
  <c r="Q332" i="1"/>
  <c r="U331" i="1"/>
  <c r="M331" i="1"/>
  <c r="Q330" i="1"/>
  <c r="U329" i="1"/>
  <c r="M329" i="1"/>
  <c r="Q328" i="1"/>
  <c r="U327" i="1"/>
  <c r="M327" i="1"/>
  <c r="Q326" i="1"/>
  <c r="U325" i="1"/>
  <c r="M325" i="1"/>
  <c r="Q324" i="1"/>
  <c r="U323" i="1"/>
  <c r="M323" i="1"/>
  <c r="Q322" i="1"/>
  <c r="U321" i="1"/>
  <c r="M321" i="1"/>
  <c r="Q320" i="1"/>
  <c r="U319" i="1"/>
  <c r="M319" i="1"/>
  <c r="Q318" i="1"/>
  <c r="U317" i="1"/>
  <c r="M317" i="1"/>
  <c r="Q316" i="1"/>
  <c r="U315" i="1"/>
  <c r="M315" i="1"/>
  <c r="Q314" i="1"/>
  <c r="U313" i="1"/>
  <c r="M313" i="1"/>
  <c r="Q312" i="1"/>
  <c r="U311" i="1"/>
  <c r="M311" i="1"/>
  <c r="Q310" i="1"/>
  <c r="U309" i="1"/>
  <c r="M309" i="1"/>
  <c r="Q308" i="1"/>
  <c r="U307" i="1"/>
  <c r="M307" i="1"/>
  <c r="Q306" i="1"/>
  <c r="U305" i="1"/>
  <c r="M305" i="1"/>
  <c r="Q304" i="1"/>
  <c r="U303" i="1"/>
  <c r="M303" i="1"/>
  <c r="Q302" i="1"/>
  <c r="U301" i="1"/>
  <c r="M301" i="1"/>
  <c r="Q300" i="1"/>
  <c r="U299" i="1"/>
  <c r="M299" i="1"/>
  <c r="Q298" i="1"/>
  <c r="U297" i="1"/>
  <c r="M297" i="1"/>
  <c r="Q296" i="1"/>
  <c r="U295" i="1"/>
  <c r="M295" i="1"/>
  <c r="Q294" i="1"/>
  <c r="U293" i="1"/>
  <c r="M293" i="1"/>
  <c r="Q292" i="1"/>
  <c r="U291" i="1"/>
  <c r="M291" i="1"/>
  <c r="Q290" i="1"/>
  <c r="U289" i="1"/>
  <c r="M289" i="1"/>
  <c r="Q288" i="1"/>
  <c r="U287" i="1"/>
  <c r="M287" i="1"/>
  <c r="Q286" i="1"/>
  <c r="U285" i="1"/>
  <c r="M285" i="1"/>
  <c r="Q284" i="1"/>
  <c r="U283" i="1"/>
  <c r="M283" i="1"/>
  <c r="Q282" i="1"/>
  <c r="U281" i="1"/>
  <c r="M281" i="1"/>
  <c r="Q280" i="1"/>
  <c r="U279" i="1"/>
  <c r="M279" i="1"/>
  <c r="Q278" i="1"/>
  <c r="U277" i="1"/>
  <c r="M277" i="1"/>
  <c r="Q276" i="1"/>
  <c r="U275" i="1"/>
  <c r="M275" i="1"/>
  <c r="Q274" i="1"/>
  <c r="U273" i="1"/>
  <c r="M273" i="1"/>
  <c r="Q272" i="1"/>
  <c r="U271" i="1"/>
  <c r="M271" i="1"/>
  <c r="Q270" i="1"/>
  <c r="U269" i="1"/>
  <c r="M269" i="1"/>
  <c r="Q268" i="1"/>
  <c r="U267" i="1"/>
  <c r="M267" i="1"/>
  <c r="Q266" i="1"/>
  <c r="U265" i="1"/>
  <c r="M265" i="1"/>
  <c r="Q264" i="1"/>
  <c r="U263" i="1"/>
  <c r="M263" i="1"/>
  <c r="Q262" i="1"/>
  <c r="U261" i="1"/>
  <c r="M261" i="1"/>
  <c r="Q260" i="1"/>
  <c r="U259" i="1"/>
  <c r="M259" i="1"/>
  <c r="Q258" i="1"/>
  <c r="U257" i="1"/>
  <c r="M257" i="1"/>
  <c r="Q256" i="1"/>
  <c r="U255" i="1"/>
  <c r="M255" i="1"/>
  <c r="Q254" i="1"/>
  <c r="U253" i="1"/>
  <c r="M253" i="1"/>
  <c r="Q252" i="1"/>
  <c r="U251" i="1"/>
  <c r="M251" i="1"/>
  <c r="Q250" i="1"/>
  <c r="U249" i="1"/>
  <c r="M249" i="1"/>
  <c r="Q248" i="1"/>
  <c r="U247" i="1"/>
  <c r="M247" i="1"/>
  <c r="Q246" i="1"/>
  <c r="U245" i="1"/>
  <c r="M245" i="1"/>
  <c r="Q244" i="1"/>
  <c r="U243" i="1"/>
  <c r="M243" i="1"/>
  <c r="Q242" i="1"/>
  <c r="U241" i="1"/>
  <c r="M241" i="1"/>
  <c r="Q240" i="1"/>
  <c r="U239" i="1"/>
  <c r="M239" i="1"/>
  <c r="Q238" i="1"/>
  <c r="U237" i="1"/>
  <c r="M237" i="1"/>
  <c r="Q236" i="1"/>
  <c r="U235" i="1"/>
  <c r="M235" i="1"/>
  <c r="Q234" i="1"/>
  <c r="U233" i="1"/>
  <c r="M233" i="1"/>
  <c r="Q232" i="1"/>
  <c r="U231" i="1"/>
  <c r="M231" i="1"/>
  <c r="Q230" i="1"/>
  <c r="U229" i="1"/>
  <c r="M229" i="1"/>
  <c r="Q228" i="1"/>
  <c r="U227" i="1"/>
  <c r="M227" i="1"/>
  <c r="Q226" i="1"/>
  <c r="U225" i="1"/>
  <c r="M225" i="1"/>
  <c r="Q224" i="1"/>
  <c r="U223" i="1"/>
  <c r="M223" i="1"/>
  <c r="Q222" i="1"/>
  <c r="U221" i="1"/>
  <c r="M221" i="1"/>
  <c r="Q220" i="1"/>
  <c r="U219" i="1"/>
  <c r="M219" i="1"/>
  <c r="Q218" i="1"/>
  <c r="U217" i="1"/>
  <c r="M217" i="1"/>
  <c r="Q216" i="1"/>
  <c r="U215" i="1"/>
  <c r="M215" i="1"/>
  <c r="Q214" i="1"/>
  <c r="U213" i="1"/>
  <c r="M213" i="1"/>
  <c r="Q212" i="1"/>
  <c r="U211" i="1"/>
  <c r="M211" i="1"/>
  <c r="Q210" i="1"/>
  <c r="U209" i="1"/>
  <c r="M209" i="1"/>
  <c r="Q208" i="1"/>
  <c r="U207" i="1"/>
  <c r="M207" i="1"/>
  <c r="Q206" i="1"/>
  <c r="U205" i="1"/>
  <c r="M205" i="1"/>
  <c r="Q204" i="1"/>
  <c r="U203" i="1"/>
  <c r="M203" i="1"/>
  <c r="Q202" i="1"/>
  <c r="U201" i="1"/>
  <c r="M201" i="1"/>
  <c r="Q200" i="1"/>
  <c r="U199" i="1"/>
  <c r="M199" i="1"/>
  <c r="Q198" i="1"/>
  <c r="U197" i="1"/>
  <c r="M197" i="1"/>
  <c r="Q196" i="1"/>
  <c r="U195" i="1"/>
  <c r="M195" i="1"/>
  <c r="Q194" i="1"/>
  <c r="U193" i="1"/>
  <c r="M193" i="1"/>
  <c r="Q192" i="1"/>
  <c r="U191" i="1"/>
  <c r="M191" i="1"/>
  <c r="Q190" i="1"/>
  <c r="U189" i="1"/>
  <c r="M189" i="1"/>
  <c r="Q188" i="1"/>
  <c r="U187" i="1"/>
  <c r="M187" i="1"/>
  <c r="Q186" i="1"/>
  <c r="U185" i="1"/>
  <c r="M185" i="1"/>
  <c r="Q184" i="1"/>
  <c r="U183" i="1"/>
  <c r="M183" i="1"/>
  <c r="Q182" i="1"/>
  <c r="U181" i="1"/>
  <c r="M181" i="1"/>
  <c r="Q180" i="1"/>
  <c r="U179" i="1"/>
  <c r="M179" i="1"/>
  <c r="Q178" i="1"/>
  <c r="U177" i="1"/>
  <c r="M177" i="1"/>
  <c r="Q176" i="1"/>
  <c r="U175" i="1"/>
  <c r="M175" i="1"/>
  <c r="Q174" i="1"/>
  <c r="U173" i="1"/>
  <c r="M173" i="1"/>
  <c r="Q172" i="1"/>
  <c r="U171" i="1"/>
  <c r="M171" i="1"/>
  <c r="Q170" i="1"/>
  <c r="U169" i="1"/>
  <c r="M169" i="1"/>
  <c r="Q168" i="1"/>
  <c r="U167" i="1"/>
  <c r="M167" i="1"/>
  <c r="Q166" i="1"/>
  <c r="U165" i="1"/>
  <c r="M165" i="1"/>
  <c r="Q164" i="1"/>
  <c r="U163" i="1"/>
  <c r="M163" i="1"/>
  <c r="Q162" i="1"/>
  <c r="U161" i="1"/>
  <c r="M161" i="1"/>
  <c r="Q160" i="1"/>
  <c r="U159" i="1"/>
  <c r="M159" i="1"/>
  <c r="Q158" i="1"/>
  <c r="U157" i="1"/>
  <c r="M157" i="1"/>
  <c r="Q156" i="1"/>
  <c r="U155" i="1"/>
  <c r="M155" i="1"/>
  <c r="Q154" i="1"/>
  <c r="U153" i="1"/>
  <c r="M153" i="1"/>
  <c r="Q152" i="1"/>
  <c r="U151" i="1"/>
  <c r="M151" i="1"/>
  <c r="Q150" i="1"/>
  <c r="U149" i="1"/>
  <c r="M149" i="1"/>
  <c r="Q148" i="1"/>
  <c r="U147" i="1"/>
  <c r="M147" i="1"/>
  <c r="Q146" i="1"/>
  <c r="U145" i="1"/>
  <c r="M145" i="1"/>
  <c r="Q144" i="1"/>
  <c r="U143" i="1"/>
  <c r="M143" i="1"/>
  <c r="Q142" i="1"/>
  <c r="U141" i="1"/>
  <c r="M141" i="1"/>
  <c r="Q140" i="1"/>
  <c r="U139" i="1"/>
  <c r="M139" i="1"/>
  <c r="Q138" i="1"/>
  <c r="U137" i="1"/>
  <c r="M137" i="1"/>
  <c r="Q136" i="1"/>
  <c r="U135" i="1"/>
  <c r="M135" i="1"/>
  <c r="Q134" i="1"/>
  <c r="U133" i="1"/>
  <c r="M133" i="1"/>
  <c r="Q132" i="1"/>
  <c r="U131" i="1"/>
  <c r="M131" i="1"/>
  <c r="Q130" i="1"/>
  <c r="U129" i="1"/>
  <c r="M129" i="1"/>
  <c r="Q128" i="1"/>
  <c r="U127" i="1"/>
  <c r="M127" i="1"/>
  <c r="Q126" i="1"/>
  <c r="U125" i="1"/>
  <c r="M125" i="1"/>
  <c r="Q124" i="1"/>
  <c r="U123" i="1"/>
  <c r="M123" i="1"/>
  <c r="Q122" i="1"/>
  <c r="U121" i="1"/>
  <c r="M121" i="1"/>
  <c r="Q120" i="1"/>
  <c r="U119" i="1"/>
  <c r="M119" i="1"/>
  <c r="Q118" i="1"/>
  <c r="U117" i="1"/>
  <c r="M117" i="1"/>
  <c r="Q116" i="1"/>
  <c r="U115" i="1"/>
  <c r="M115" i="1"/>
  <c r="Q114" i="1"/>
  <c r="U113" i="1"/>
  <c r="M113" i="1"/>
  <c r="Q112" i="1"/>
  <c r="U111" i="1"/>
  <c r="M111" i="1"/>
  <c r="Q110" i="1"/>
  <c r="U109" i="1"/>
  <c r="M109" i="1"/>
  <c r="Q108" i="1"/>
  <c r="U107" i="1"/>
  <c r="M107" i="1"/>
  <c r="Q106" i="1"/>
  <c r="U105" i="1"/>
  <c r="M105" i="1"/>
  <c r="Q104" i="1"/>
  <c r="U103" i="1"/>
  <c r="M103" i="1"/>
  <c r="Q102" i="1"/>
  <c r="U101" i="1"/>
  <c r="M101" i="1"/>
  <c r="Q100" i="1"/>
  <c r="U99" i="1"/>
  <c r="M99" i="1"/>
  <c r="Q98" i="1"/>
  <c r="U97" i="1"/>
  <c r="M97" i="1"/>
  <c r="Q96" i="1"/>
  <c r="U95" i="1"/>
  <c r="M95" i="1"/>
  <c r="Q94" i="1"/>
  <c r="U93" i="1"/>
  <c r="M93" i="1"/>
  <c r="Q92" i="1"/>
  <c r="U91" i="1"/>
  <c r="M91" i="1"/>
  <c r="Q90" i="1"/>
  <c r="U89" i="1"/>
  <c r="M89" i="1"/>
  <c r="Q88" i="1"/>
  <c r="U87" i="1"/>
  <c r="M87" i="1"/>
  <c r="Q86" i="1"/>
  <c r="U85" i="1"/>
  <c r="M85" i="1"/>
  <c r="Q84" i="1"/>
  <c r="U83" i="1"/>
  <c r="M83" i="1"/>
  <c r="Q82" i="1"/>
  <c r="U81" i="1"/>
  <c r="M81" i="1"/>
  <c r="Q80" i="1"/>
  <c r="U79" i="1"/>
  <c r="M79" i="1"/>
  <c r="Q78" i="1"/>
  <c r="U77" i="1"/>
  <c r="M77" i="1"/>
  <c r="Q76" i="1"/>
  <c r="U75" i="1"/>
  <c r="M75" i="1"/>
  <c r="Q74" i="1"/>
  <c r="U73" i="1"/>
  <c r="M73" i="1"/>
  <c r="Q72" i="1"/>
  <c r="U71" i="1"/>
  <c r="M71" i="1"/>
  <c r="Q70" i="1"/>
  <c r="U69" i="1"/>
  <c r="M69" i="1"/>
  <c r="Q68" i="1"/>
  <c r="U67" i="1"/>
  <c r="M67" i="1"/>
  <c r="Q66" i="1"/>
  <c r="U65" i="1"/>
  <c r="M65" i="1"/>
  <c r="Q64" i="1"/>
  <c r="U63" i="1"/>
  <c r="M63" i="1"/>
  <c r="Q62" i="1"/>
  <c r="U61" i="1"/>
  <c r="M61" i="1"/>
  <c r="Q60" i="1"/>
  <c r="U59" i="1"/>
  <c r="M59" i="1"/>
  <c r="Q58" i="1"/>
  <c r="U57" i="1"/>
  <c r="M57" i="1"/>
  <c r="Q56" i="1"/>
  <c r="U55" i="1"/>
  <c r="M55" i="1"/>
  <c r="Q54" i="1"/>
  <c r="U53" i="1"/>
  <c r="M53" i="1"/>
  <c r="Q52" i="1"/>
  <c r="U51" i="1"/>
  <c r="M51" i="1"/>
  <c r="Q50" i="1"/>
  <c r="U49" i="1"/>
  <c r="M49" i="1"/>
  <c r="Q48" i="1"/>
  <c r="U47" i="1"/>
  <c r="M47" i="1"/>
  <c r="Q46" i="1"/>
  <c r="U45" i="1"/>
  <c r="M45" i="1"/>
  <c r="Q44" i="1"/>
  <c r="U43" i="1"/>
  <c r="M43" i="1"/>
  <c r="Q42" i="1"/>
  <c r="U41" i="1"/>
  <c r="M41" i="1"/>
  <c r="Q40" i="1"/>
  <c r="U39" i="1"/>
  <c r="M39" i="1"/>
  <c r="Q38" i="1"/>
  <c r="U37" i="1"/>
  <c r="M37" i="1"/>
  <c r="Q36" i="1"/>
  <c r="U35" i="1"/>
  <c r="M35" i="1"/>
  <c r="Q34" i="1"/>
  <c r="U33" i="1"/>
  <c r="M33" i="1"/>
  <c r="Q32" i="1"/>
  <c r="U31" i="1"/>
  <c r="M31" i="1"/>
  <c r="Q30" i="1"/>
  <c r="U29" i="1"/>
  <c r="M29" i="1"/>
  <c r="Q28" i="1"/>
  <c r="U27" i="1"/>
  <c r="M27" i="1"/>
  <c r="Q26" i="1"/>
  <c r="U25" i="1"/>
  <c r="M25" i="1"/>
  <c r="Q24" i="1"/>
  <c r="U23" i="1"/>
  <c r="M23" i="1"/>
  <c r="Q22" i="1"/>
  <c r="U21" i="1"/>
  <c r="M21" i="1"/>
  <c r="Q20" i="1"/>
  <c r="U19" i="1"/>
  <c r="M19" i="1"/>
  <c r="S230" i="1"/>
  <c r="S212" i="1"/>
  <c r="O209" i="1"/>
  <c r="S206" i="1"/>
  <c r="K204" i="1"/>
  <c r="O201" i="1"/>
  <c r="S198" i="1"/>
  <c r="K196" i="1"/>
  <c r="O193" i="1"/>
  <c r="S190" i="1"/>
  <c r="K188" i="1"/>
  <c r="K186" i="1"/>
  <c r="O183" i="1"/>
  <c r="S180" i="1"/>
  <c r="K178" i="1"/>
  <c r="O175" i="1"/>
  <c r="S172" i="1"/>
  <c r="O169" i="1"/>
  <c r="S166" i="1"/>
  <c r="K164" i="1"/>
  <c r="K162" i="1"/>
  <c r="O159" i="1"/>
  <c r="S156" i="1"/>
  <c r="K154" i="1"/>
  <c r="O151" i="1"/>
  <c r="S148" i="1"/>
  <c r="S146" i="1"/>
  <c r="K144" i="1"/>
  <c r="O141" i="1"/>
  <c r="S138" i="1"/>
  <c r="K136" i="1"/>
  <c r="O133" i="1"/>
  <c r="S130" i="1"/>
  <c r="K128" i="1"/>
  <c r="O125" i="1"/>
  <c r="O123" i="1"/>
  <c r="S120" i="1"/>
  <c r="O117" i="1"/>
  <c r="S114" i="1"/>
  <c r="K112" i="1"/>
  <c r="O109" i="1"/>
  <c r="O107" i="1"/>
  <c r="S104" i="1"/>
  <c r="K102" i="1"/>
  <c r="O99" i="1"/>
  <c r="S96" i="1"/>
  <c r="K94" i="1"/>
  <c r="O91" i="1"/>
  <c r="S88" i="1"/>
  <c r="K86" i="1"/>
  <c r="K84" i="1"/>
  <c r="O81" i="1"/>
  <c r="S78" i="1"/>
  <c r="O75" i="1"/>
  <c r="S72" i="1"/>
  <c r="K70" i="1"/>
  <c r="O67" i="1"/>
  <c r="S64" i="1"/>
  <c r="S62" i="1"/>
  <c r="K60" i="1"/>
  <c r="O57" i="1"/>
  <c r="S54" i="1"/>
  <c r="K52" i="1"/>
  <c r="O49" i="1"/>
  <c r="S46" i="1"/>
  <c r="K44" i="1"/>
  <c r="O41" i="1"/>
  <c r="S38" i="1"/>
  <c r="K36" i="1"/>
  <c r="K34" i="1"/>
  <c r="O31" i="1"/>
  <c r="S28" i="1"/>
  <c r="O25" i="1"/>
  <c r="S22" i="1"/>
  <c r="K20" i="1"/>
  <c r="I465" i="1"/>
  <c r="I1318" i="1"/>
  <c r="I1306" i="1"/>
  <c r="I1294" i="1"/>
  <c r="I1278" i="1"/>
  <c r="I1266" i="1"/>
  <c r="I1254" i="1"/>
  <c r="I1242" i="1"/>
  <c r="I1230" i="1"/>
  <c r="I1218" i="1"/>
  <c r="I1210" i="1"/>
  <c r="I1198" i="1"/>
  <c r="I1186" i="1"/>
  <c r="I1174" i="1"/>
  <c r="I1162" i="1"/>
  <c r="I1150" i="1"/>
  <c r="I1138" i="1"/>
  <c r="I1126" i="1"/>
  <c r="I1114" i="1"/>
  <c r="I1098" i="1"/>
  <c r="I1090" i="1"/>
  <c r="I1074" i="1"/>
  <c r="I1062" i="1"/>
  <c r="I1050" i="1"/>
  <c r="I1038" i="1"/>
  <c r="I1026" i="1"/>
  <c r="I1014" i="1"/>
  <c r="I1002" i="1"/>
  <c r="I990" i="1"/>
  <c r="I982" i="1"/>
  <c r="I970" i="1"/>
  <c r="I958" i="1"/>
  <c r="I928" i="1"/>
  <c r="I880" i="1"/>
  <c r="I832" i="1"/>
  <c r="I784" i="1"/>
  <c r="I736" i="1"/>
  <c r="I657" i="1"/>
  <c r="I529" i="1"/>
  <c r="I1323" i="1"/>
  <c r="I23" i="1"/>
  <c r="I27" i="1"/>
  <c r="I31" i="1"/>
  <c r="I35" i="1"/>
  <c r="I39" i="1"/>
  <c r="I43" i="1"/>
  <c r="I47" i="1"/>
  <c r="I51" i="1"/>
  <c r="I55" i="1"/>
  <c r="I59" i="1"/>
  <c r="I63" i="1"/>
  <c r="I67" i="1"/>
  <c r="I71" i="1"/>
  <c r="I75" i="1"/>
  <c r="I79" i="1"/>
  <c r="I83" i="1"/>
  <c r="I87" i="1"/>
  <c r="I91" i="1"/>
  <c r="I95" i="1"/>
  <c r="I99" i="1"/>
  <c r="I103" i="1"/>
  <c r="I107" i="1"/>
  <c r="I111" i="1"/>
  <c r="I115" i="1"/>
  <c r="I119" i="1"/>
  <c r="I123" i="1"/>
  <c r="I127" i="1"/>
  <c r="I131" i="1"/>
  <c r="I135" i="1"/>
  <c r="I139" i="1"/>
  <c r="I143" i="1"/>
  <c r="I147" i="1"/>
  <c r="I151" i="1"/>
  <c r="I155" i="1"/>
  <c r="I159" i="1"/>
  <c r="I163" i="1"/>
  <c r="I167" i="1"/>
  <c r="I171" i="1"/>
  <c r="I175" i="1"/>
  <c r="I179" i="1"/>
  <c r="I183" i="1"/>
  <c r="I187" i="1"/>
  <c r="I191" i="1"/>
  <c r="I195" i="1"/>
  <c r="I199" i="1"/>
  <c r="I203" i="1"/>
  <c r="I207" i="1"/>
  <c r="I211" i="1"/>
  <c r="I215" i="1"/>
  <c r="I219" i="1"/>
  <c r="I223" i="1"/>
  <c r="I227" i="1"/>
  <c r="I231" i="1"/>
  <c r="I235" i="1"/>
  <c r="I239" i="1"/>
  <c r="I243" i="1"/>
  <c r="I247" i="1"/>
  <c r="I251" i="1"/>
  <c r="I255" i="1"/>
  <c r="I259" i="1"/>
  <c r="I263" i="1"/>
  <c r="I267" i="1"/>
  <c r="I271" i="1"/>
  <c r="I275" i="1"/>
  <c r="I279" i="1"/>
  <c r="I283" i="1"/>
  <c r="I287" i="1"/>
  <c r="I291" i="1"/>
  <c r="I295" i="1"/>
  <c r="I299" i="1"/>
  <c r="I303" i="1"/>
  <c r="I307" i="1"/>
  <c r="I311" i="1"/>
  <c r="I315" i="1"/>
  <c r="I319" i="1"/>
  <c r="I323" i="1"/>
  <c r="I327" i="1"/>
  <c r="I331" i="1"/>
  <c r="I335" i="1"/>
  <c r="I339" i="1"/>
  <c r="I343" i="1"/>
  <c r="I347" i="1"/>
  <c r="I351" i="1"/>
  <c r="I355" i="1"/>
  <c r="I20" i="1"/>
  <c r="I24" i="1"/>
  <c r="I28" i="1"/>
  <c r="I32" i="1"/>
  <c r="I36" i="1"/>
  <c r="I40" i="1"/>
  <c r="I44" i="1"/>
  <c r="I48" i="1"/>
  <c r="I52" i="1"/>
  <c r="I56" i="1"/>
  <c r="I60" i="1"/>
  <c r="I64" i="1"/>
  <c r="I68" i="1"/>
  <c r="I72" i="1"/>
  <c r="I76" i="1"/>
  <c r="I80" i="1"/>
  <c r="I84" i="1"/>
  <c r="I88" i="1"/>
  <c r="I92" i="1"/>
  <c r="I96" i="1"/>
  <c r="I100" i="1"/>
  <c r="I104" i="1"/>
  <c r="I108" i="1"/>
  <c r="I112" i="1"/>
  <c r="I116" i="1"/>
  <c r="I120" i="1"/>
  <c r="I124" i="1"/>
  <c r="I128" i="1"/>
  <c r="I132" i="1"/>
  <c r="I136" i="1"/>
  <c r="I140" i="1"/>
  <c r="I144" i="1"/>
  <c r="I148" i="1"/>
  <c r="I152" i="1"/>
  <c r="I156" i="1"/>
  <c r="I160" i="1"/>
  <c r="I164" i="1"/>
  <c r="I168" i="1"/>
  <c r="I172" i="1"/>
  <c r="I176" i="1"/>
  <c r="I180" i="1"/>
  <c r="I184" i="1"/>
  <c r="I188" i="1"/>
  <c r="I192" i="1"/>
  <c r="I196" i="1"/>
  <c r="I200" i="1"/>
  <c r="I204" i="1"/>
  <c r="I208" i="1"/>
  <c r="I212" i="1"/>
  <c r="I216" i="1"/>
  <c r="I220" i="1"/>
  <c r="I224" i="1"/>
  <c r="I228" i="1"/>
  <c r="I232" i="1"/>
  <c r="I236" i="1"/>
  <c r="I240" i="1"/>
  <c r="I244" i="1"/>
  <c r="I248" i="1"/>
  <c r="I252" i="1"/>
  <c r="I256" i="1"/>
  <c r="I260" i="1"/>
  <c r="I264" i="1"/>
  <c r="I268" i="1"/>
  <c r="I272" i="1"/>
  <c r="I276" i="1"/>
  <c r="I280" i="1"/>
  <c r="I284" i="1"/>
  <c r="I288" i="1"/>
  <c r="I292" i="1"/>
  <c r="I296" i="1"/>
  <c r="I300" i="1"/>
  <c r="I304" i="1"/>
  <c r="I308" i="1"/>
  <c r="I312" i="1"/>
  <c r="I316" i="1"/>
  <c r="I320" i="1"/>
  <c r="I324" i="1"/>
  <c r="I328" i="1"/>
  <c r="I332" i="1"/>
  <c r="I336" i="1"/>
  <c r="I340" i="1"/>
  <c r="I344" i="1"/>
  <c r="I348" i="1"/>
  <c r="I352" i="1"/>
  <c r="I356" i="1"/>
  <c r="I21" i="1"/>
  <c r="I25" i="1"/>
  <c r="I29" i="1"/>
  <c r="I33" i="1"/>
  <c r="I37" i="1"/>
  <c r="I41" i="1"/>
  <c r="I45" i="1"/>
  <c r="I49" i="1"/>
  <c r="I53" i="1"/>
  <c r="I57" i="1"/>
  <c r="I61" i="1"/>
  <c r="I65" i="1"/>
  <c r="I69" i="1"/>
  <c r="I73" i="1"/>
  <c r="I77" i="1"/>
  <c r="I81" i="1"/>
  <c r="I85" i="1"/>
  <c r="I89" i="1"/>
  <c r="I93" i="1"/>
  <c r="I97" i="1"/>
  <c r="I101" i="1"/>
  <c r="I105" i="1"/>
  <c r="I109" i="1"/>
  <c r="I113" i="1"/>
  <c r="I117" i="1"/>
  <c r="I121" i="1"/>
  <c r="I125" i="1"/>
  <c r="I129" i="1"/>
  <c r="I133" i="1"/>
  <c r="I137" i="1"/>
  <c r="I141" i="1"/>
  <c r="I145" i="1"/>
  <c r="I149" i="1"/>
  <c r="I153" i="1"/>
  <c r="I157" i="1"/>
  <c r="I161" i="1"/>
  <c r="I165" i="1"/>
  <c r="I169" i="1"/>
  <c r="I173" i="1"/>
  <c r="I177" i="1"/>
  <c r="I181" i="1"/>
  <c r="I185" i="1"/>
  <c r="I189" i="1"/>
  <c r="I193" i="1"/>
  <c r="I197" i="1"/>
  <c r="I201" i="1"/>
  <c r="I205" i="1"/>
  <c r="I209" i="1"/>
  <c r="I213" i="1"/>
  <c r="I217" i="1"/>
  <c r="I221" i="1"/>
  <c r="I225" i="1"/>
  <c r="I229" i="1"/>
  <c r="I233" i="1"/>
  <c r="I237" i="1"/>
  <c r="I241" i="1"/>
  <c r="I245" i="1"/>
  <c r="I249" i="1"/>
  <c r="I253" i="1"/>
  <c r="I257" i="1"/>
  <c r="I261" i="1"/>
  <c r="I265" i="1"/>
  <c r="I269" i="1"/>
  <c r="I273" i="1"/>
  <c r="I277" i="1"/>
  <c r="I281" i="1"/>
  <c r="I285" i="1"/>
  <c r="I289" i="1"/>
  <c r="I293" i="1"/>
  <c r="I297" i="1"/>
  <c r="I301" i="1"/>
  <c r="I305" i="1"/>
  <c r="I309" i="1"/>
  <c r="I313" i="1"/>
  <c r="I317" i="1"/>
  <c r="I321" i="1"/>
  <c r="I325" i="1"/>
  <c r="I329" i="1"/>
  <c r="I333" i="1"/>
  <c r="I337" i="1"/>
  <c r="I341" i="1"/>
  <c r="I345" i="1"/>
  <c r="I349" i="1"/>
  <c r="I353" i="1"/>
  <c r="I357" i="1"/>
  <c r="I22" i="1"/>
  <c r="I26" i="1"/>
  <c r="I30" i="1"/>
  <c r="I34" i="1"/>
  <c r="I38" i="1"/>
  <c r="I42" i="1"/>
  <c r="I46" i="1"/>
  <c r="I50" i="1"/>
  <c r="I54" i="1"/>
  <c r="I58" i="1"/>
  <c r="I62" i="1"/>
  <c r="I66" i="1"/>
  <c r="I70" i="1"/>
  <c r="I74" i="1"/>
  <c r="I78" i="1"/>
  <c r="I82" i="1"/>
  <c r="I86" i="1"/>
  <c r="I90" i="1"/>
  <c r="I94" i="1"/>
  <c r="I98" i="1"/>
  <c r="I102" i="1"/>
  <c r="I106" i="1"/>
  <c r="I110" i="1"/>
  <c r="I114" i="1"/>
  <c r="I118" i="1"/>
  <c r="I122" i="1"/>
  <c r="I126" i="1"/>
  <c r="I130" i="1"/>
  <c r="I134" i="1"/>
  <c r="I138" i="1"/>
  <c r="I142" i="1"/>
  <c r="I146" i="1"/>
  <c r="I150" i="1"/>
  <c r="I154" i="1"/>
  <c r="I158" i="1"/>
  <c r="I162" i="1"/>
  <c r="I166" i="1"/>
  <c r="I170" i="1"/>
  <c r="I174" i="1"/>
  <c r="I178" i="1"/>
  <c r="I182" i="1"/>
  <c r="I186" i="1"/>
  <c r="I190" i="1"/>
  <c r="I194" i="1"/>
  <c r="I198" i="1"/>
  <c r="I202" i="1"/>
  <c r="I206" i="1"/>
  <c r="I210" i="1"/>
  <c r="I214" i="1"/>
  <c r="I218" i="1"/>
  <c r="I222" i="1"/>
  <c r="I226" i="1"/>
  <c r="I230" i="1"/>
  <c r="I234" i="1"/>
  <c r="I238" i="1"/>
  <c r="I242" i="1"/>
  <c r="I246" i="1"/>
  <c r="I250" i="1"/>
  <c r="I254" i="1"/>
  <c r="I258" i="1"/>
  <c r="I262" i="1"/>
  <c r="I266" i="1"/>
  <c r="I270" i="1"/>
  <c r="I274" i="1"/>
  <c r="I278" i="1"/>
  <c r="I282" i="1"/>
  <c r="I286" i="1"/>
  <c r="I290" i="1"/>
  <c r="I294" i="1"/>
  <c r="I298" i="1"/>
  <c r="I302" i="1"/>
  <c r="I306" i="1"/>
  <c r="I310" i="1"/>
  <c r="I314" i="1"/>
  <c r="I318" i="1"/>
  <c r="I322" i="1"/>
  <c r="I326" i="1"/>
  <c r="I330" i="1"/>
  <c r="I334" i="1"/>
  <c r="I338" i="1"/>
  <c r="I342" i="1"/>
  <c r="I346" i="1"/>
  <c r="I350" i="1"/>
  <c r="I354" i="1"/>
  <c r="I358" i="1"/>
  <c r="I359" i="1"/>
  <c r="I363" i="1"/>
  <c r="I367" i="1"/>
  <c r="I371" i="1"/>
  <c r="I375" i="1"/>
  <c r="I379" i="1"/>
  <c r="I383" i="1"/>
  <c r="I387" i="1"/>
  <c r="I391" i="1"/>
  <c r="I395" i="1"/>
  <c r="I399" i="1"/>
  <c r="I403" i="1"/>
  <c r="I407" i="1"/>
  <c r="I411" i="1"/>
  <c r="I415" i="1"/>
  <c r="I419" i="1"/>
  <c r="I423" i="1"/>
  <c r="I427" i="1"/>
  <c r="I431" i="1"/>
  <c r="I435" i="1"/>
  <c r="I439" i="1"/>
  <c r="I443" i="1"/>
  <c r="I447" i="1"/>
  <c r="I451" i="1"/>
  <c r="I455" i="1"/>
  <c r="I459" i="1"/>
  <c r="I463" i="1"/>
  <c r="I467" i="1"/>
  <c r="I471" i="1"/>
  <c r="I475" i="1"/>
  <c r="I479" i="1"/>
  <c r="I483" i="1"/>
  <c r="I487" i="1"/>
  <c r="I491" i="1"/>
  <c r="I495" i="1"/>
  <c r="I499" i="1"/>
  <c r="I503" i="1"/>
  <c r="I507" i="1"/>
  <c r="I511" i="1"/>
  <c r="I515" i="1"/>
  <c r="I519" i="1"/>
  <c r="I523" i="1"/>
  <c r="I527" i="1"/>
  <c r="I531" i="1"/>
  <c r="I535" i="1"/>
  <c r="I539" i="1"/>
  <c r="I543" i="1"/>
  <c r="I547" i="1"/>
  <c r="I551" i="1"/>
  <c r="I555" i="1"/>
  <c r="I559" i="1"/>
  <c r="I563" i="1"/>
  <c r="I567" i="1"/>
  <c r="I571" i="1"/>
  <c r="I575" i="1"/>
  <c r="I579" i="1"/>
  <c r="I583" i="1"/>
  <c r="I587" i="1"/>
  <c r="I591" i="1"/>
  <c r="I595" i="1"/>
  <c r="I599" i="1"/>
  <c r="I603" i="1"/>
  <c r="I607" i="1"/>
  <c r="I611" i="1"/>
  <c r="I615" i="1"/>
  <c r="I619" i="1"/>
  <c r="I623" i="1"/>
  <c r="I627" i="1"/>
  <c r="I631" i="1"/>
  <c r="I635" i="1"/>
  <c r="I639" i="1"/>
  <c r="I643" i="1"/>
  <c r="I647" i="1"/>
  <c r="I651" i="1"/>
  <c r="I655" i="1"/>
  <c r="I659" i="1"/>
  <c r="I663" i="1"/>
  <c r="I667" i="1"/>
  <c r="I671" i="1"/>
  <c r="I675" i="1"/>
  <c r="I679" i="1"/>
  <c r="I683" i="1"/>
  <c r="I687" i="1"/>
  <c r="I691" i="1"/>
  <c r="I695" i="1"/>
  <c r="I360" i="1"/>
  <c r="I364" i="1"/>
  <c r="I368" i="1"/>
  <c r="I372" i="1"/>
  <c r="I376" i="1"/>
  <c r="I380" i="1"/>
  <c r="I384" i="1"/>
  <c r="I388" i="1"/>
  <c r="I392" i="1"/>
  <c r="I396" i="1"/>
  <c r="I400" i="1"/>
  <c r="I404" i="1"/>
  <c r="I408" i="1"/>
  <c r="I412" i="1"/>
  <c r="I416" i="1"/>
  <c r="I420" i="1"/>
  <c r="I424" i="1"/>
  <c r="I428" i="1"/>
  <c r="I432" i="1"/>
  <c r="I436" i="1"/>
  <c r="I440" i="1"/>
  <c r="I444" i="1"/>
  <c r="I448" i="1"/>
  <c r="I452" i="1"/>
  <c r="I456" i="1"/>
  <c r="I460" i="1"/>
  <c r="I464" i="1"/>
  <c r="I468" i="1"/>
  <c r="I472" i="1"/>
  <c r="I476" i="1"/>
  <c r="I480" i="1"/>
  <c r="I484" i="1"/>
  <c r="I488" i="1"/>
  <c r="I492" i="1"/>
  <c r="I496" i="1"/>
  <c r="I500" i="1"/>
  <c r="I504" i="1"/>
  <c r="I508" i="1"/>
  <c r="I512" i="1"/>
  <c r="I516" i="1"/>
  <c r="I520" i="1"/>
  <c r="I524" i="1"/>
  <c r="I528" i="1"/>
  <c r="I532" i="1"/>
  <c r="I536" i="1"/>
  <c r="I540" i="1"/>
  <c r="I544" i="1"/>
  <c r="I548" i="1"/>
  <c r="I552" i="1"/>
  <c r="I556" i="1"/>
  <c r="I560" i="1"/>
  <c r="I564" i="1"/>
  <c r="I568" i="1"/>
  <c r="I572" i="1"/>
  <c r="I576" i="1"/>
  <c r="I580" i="1"/>
  <c r="I584" i="1"/>
  <c r="I588" i="1"/>
  <c r="I592" i="1"/>
  <c r="I596" i="1"/>
  <c r="I600" i="1"/>
  <c r="I604" i="1"/>
  <c r="I608" i="1"/>
  <c r="I612" i="1"/>
  <c r="I616" i="1"/>
  <c r="I620" i="1"/>
  <c r="I624" i="1"/>
  <c r="I628" i="1"/>
  <c r="I632" i="1"/>
  <c r="I636" i="1"/>
  <c r="I640" i="1"/>
  <c r="I644" i="1"/>
  <c r="I648" i="1"/>
  <c r="I652" i="1"/>
  <c r="I656" i="1"/>
  <c r="I660" i="1"/>
  <c r="I664" i="1"/>
  <c r="I668" i="1"/>
  <c r="I672" i="1"/>
  <c r="I676" i="1"/>
  <c r="I680" i="1"/>
  <c r="I684" i="1"/>
  <c r="I688" i="1"/>
  <c r="I692" i="1"/>
  <c r="I696" i="1"/>
  <c r="I362" i="1"/>
  <c r="I366" i="1"/>
  <c r="I370" i="1"/>
  <c r="I374" i="1"/>
  <c r="I378" i="1"/>
  <c r="I382" i="1"/>
  <c r="I386" i="1"/>
  <c r="I390" i="1"/>
  <c r="I394" i="1"/>
  <c r="I398" i="1"/>
  <c r="I402" i="1"/>
  <c r="I406" i="1"/>
  <c r="I410" i="1"/>
  <c r="I414" i="1"/>
  <c r="I418" i="1"/>
  <c r="I422" i="1"/>
  <c r="I426" i="1"/>
  <c r="I430" i="1"/>
  <c r="I434" i="1"/>
  <c r="I438" i="1"/>
  <c r="I442" i="1"/>
  <c r="I446" i="1"/>
  <c r="I450" i="1"/>
  <c r="I454" i="1"/>
  <c r="I458" i="1"/>
  <c r="I462" i="1"/>
  <c r="I466" i="1"/>
  <c r="I470" i="1"/>
  <c r="I474" i="1"/>
  <c r="I478" i="1"/>
  <c r="I482" i="1"/>
  <c r="I486" i="1"/>
  <c r="I490" i="1"/>
  <c r="I494" i="1"/>
  <c r="I498" i="1"/>
  <c r="I502" i="1"/>
  <c r="I506" i="1"/>
  <c r="I510" i="1"/>
  <c r="I514" i="1"/>
  <c r="I518" i="1"/>
  <c r="I522" i="1"/>
  <c r="I526" i="1"/>
  <c r="I530" i="1"/>
  <c r="I534" i="1"/>
  <c r="I538" i="1"/>
  <c r="I542" i="1"/>
  <c r="I546" i="1"/>
  <c r="I550" i="1"/>
  <c r="I554" i="1"/>
  <c r="I558" i="1"/>
  <c r="I562" i="1"/>
  <c r="I566" i="1"/>
  <c r="I570" i="1"/>
  <c r="I574" i="1"/>
  <c r="I578" i="1"/>
  <c r="I582" i="1"/>
  <c r="I586" i="1"/>
  <c r="I590" i="1"/>
  <c r="I594" i="1"/>
  <c r="I598" i="1"/>
  <c r="I602" i="1"/>
  <c r="I606" i="1"/>
  <c r="I610" i="1"/>
  <c r="I614" i="1"/>
  <c r="I618" i="1"/>
  <c r="I622" i="1"/>
  <c r="I626" i="1"/>
  <c r="I630" i="1"/>
  <c r="I634" i="1"/>
  <c r="I638" i="1"/>
  <c r="I642" i="1"/>
  <c r="I646" i="1"/>
  <c r="I650" i="1"/>
  <c r="I654" i="1"/>
  <c r="I658" i="1"/>
  <c r="I662" i="1"/>
  <c r="I666" i="1"/>
  <c r="I670" i="1"/>
  <c r="I674" i="1"/>
  <c r="I678" i="1"/>
  <c r="I682" i="1"/>
  <c r="I686" i="1"/>
  <c r="I690" i="1"/>
  <c r="I694" i="1"/>
  <c r="I698" i="1"/>
  <c r="I361" i="1"/>
  <c r="I377" i="1"/>
  <c r="I393" i="1"/>
  <c r="I409" i="1"/>
  <c r="I425" i="1"/>
  <c r="I441" i="1"/>
  <c r="I457" i="1"/>
  <c r="I473" i="1"/>
  <c r="I489" i="1"/>
  <c r="I505" i="1"/>
  <c r="I521" i="1"/>
  <c r="I537" i="1"/>
  <c r="I553" i="1"/>
  <c r="I569" i="1"/>
  <c r="I585" i="1"/>
  <c r="I601" i="1"/>
  <c r="I617" i="1"/>
  <c r="I633" i="1"/>
  <c r="I649" i="1"/>
  <c r="I665" i="1"/>
  <c r="I681" i="1"/>
  <c r="I697" i="1"/>
  <c r="I702" i="1"/>
  <c r="I706" i="1"/>
  <c r="I710" i="1"/>
  <c r="I714" i="1"/>
  <c r="I718" i="1"/>
  <c r="I722" i="1"/>
  <c r="I726" i="1"/>
  <c r="I730" i="1"/>
  <c r="I734" i="1"/>
  <c r="I738" i="1"/>
  <c r="I742" i="1"/>
  <c r="I746" i="1"/>
  <c r="I750" i="1"/>
  <c r="I754" i="1"/>
  <c r="I758" i="1"/>
  <c r="I762" i="1"/>
  <c r="I766" i="1"/>
  <c r="I770" i="1"/>
  <c r="I774" i="1"/>
  <c r="I778" i="1"/>
  <c r="I782" i="1"/>
  <c r="I786" i="1"/>
  <c r="I790" i="1"/>
  <c r="I794" i="1"/>
  <c r="I798" i="1"/>
  <c r="I802" i="1"/>
  <c r="I806" i="1"/>
  <c r="I810" i="1"/>
  <c r="I814" i="1"/>
  <c r="I818" i="1"/>
  <c r="I822" i="1"/>
  <c r="I826" i="1"/>
  <c r="I830" i="1"/>
  <c r="I834" i="1"/>
  <c r="I838" i="1"/>
  <c r="I842" i="1"/>
  <c r="I846" i="1"/>
  <c r="I850" i="1"/>
  <c r="I854" i="1"/>
  <c r="I858" i="1"/>
  <c r="I862" i="1"/>
  <c r="I866" i="1"/>
  <c r="I870" i="1"/>
  <c r="I874" i="1"/>
  <c r="I878" i="1"/>
  <c r="I882" i="1"/>
  <c r="I886" i="1"/>
  <c r="I890" i="1"/>
  <c r="I894" i="1"/>
  <c r="I898" i="1"/>
  <c r="I902" i="1"/>
  <c r="I906" i="1"/>
  <c r="I910" i="1"/>
  <c r="I914" i="1"/>
  <c r="I918" i="1"/>
  <c r="I922" i="1"/>
  <c r="I926" i="1"/>
  <c r="I930" i="1"/>
  <c r="I934" i="1"/>
  <c r="I938" i="1"/>
  <c r="I942" i="1"/>
  <c r="I946" i="1"/>
  <c r="I365" i="1"/>
  <c r="I381" i="1"/>
  <c r="I397" i="1"/>
  <c r="I413" i="1"/>
  <c r="I429" i="1"/>
  <c r="I445" i="1"/>
  <c r="I461" i="1"/>
  <c r="I477" i="1"/>
  <c r="I493" i="1"/>
  <c r="I509" i="1"/>
  <c r="I525" i="1"/>
  <c r="I541" i="1"/>
  <c r="I557" i="1"/>
  <c r="I573" i="1"/>
  <c r="I589" i="1"/>
  <c r="I605" i="1"/>
  <c r="I621" i="1"/>
  <c r="I637" i="1"/>
  <c r="I653" i="1"/>
  <c r="I669" i="1"/>
  <c r="I685" i="1"/>
  <c r="I699" i="1"/>
  <c r="I703" i="1"/>
  <c r="I707" i="1"/>
  <c r="I711" i="1"/>
  <c r="I715" i="1"/>
  <c r="I719" i="1"/>
  <c r="I723" i="1"/>
  <c r="I727" i="1"/>
  <c r="I731" i="1"/>
  <c r="I735" i="1"/>
  <c r="I739" i="1"/>
  <c r="I743" i="1"/>
  <c r="I747" i="1"/>
  <c r="I751" i="1"/>
  <c r="I755" i="1"/>
  <c r="I759" i="1"/>
  <c r="I763" i="1"/>
  <c r="I767" i="1"/>
  <c r="I771" i="1"/>
  <c r="I775" i="1"/>
  <c r="I779" i="1"/>
  <c r="I783" i="1"/>
  <c r="I787" i="1"/>
  <c r="I791" i="1"/>
  <c r="I795" i="1"/>
  <c r="I799" i="1"/>
  <c r="I803" i="1"/>
  <c r="I807" i="1"/>
  <c r="I811" i="1"/>
  <c r="I815" i="1"/>
  <c r="I819" i="1"/>
  <c r="I823" i="1"/>
  <c r="I827" i="1"/>
  <c r="I831" i="1"/>
  <c r="I835" i="1"/>
  <c r="I839" i="1"/>
  <c r="I843" i="1"/>
  <c r="I847" i="1"/>
  <c r="I851" i="1"/>
  <c r="I855" i="1"/>
  <c r="I859" i="1"/>
  <c r="I863" i="1"/>
  <c r="I867" i="1"/>
  <c r="I871" i="1"/>
  <c r="I875" i="1"/>
  <c r="I879" i="1"/>
  <c r="I883" i="1"/>
  <c r="I887" i="1"/>
  <c r="I891" i="1"/>
  <c r="I895" i="1"/>
  <c r="I899" i="1"/>
  <c r="I903" i="1"/>
  <c r="I907" i="1"/>
  <c r="I911" i="1"/>
  <c r="I915" i="1"/>
  <c r="I919" i="1"/>
  <c r="I923" i="1"/>
  <c r="I927" i="1"/>
  <c r="I931" i="1"/>
  <c r="I935" i="1"/>
  <c r="I939" i="1"/>
  <c r="I943" i="1"/>
  <c r="I947" i="1"/>
  <c r="I951" i="1"/>
  <c r="I373" i="1"/>
  <c r="I389" i="1"/>
  <c r="I405" i="1"/>
  <c r="I421" i="1"/>
  <c r="I437" i="1"/>
  <c r="I453" i="1"/>
  <c r="I469" i="1"/>
  <c r="I485" i="1"/>
  <c r="I501" i="1"/>
  <c r="I517" i="1"/>
  <c r="I533" i="1"/>
  <c r="I549" i="1"/>
  <c r="I565" i="1"/>
  <c r="I581" i="1"/>
  <c r="I597" i="1"/>
  <c r="I613" i="1"/>
  <c r="I629" i="1"/>
  <c r="I645" i="1"/>
  <c r="I661" i="1"/>
  <c r="I677" i="1"/>
  <c r="I693" i="1"/>
  <c r="I701" i="1"/>
  <c r="I705" i="1"/>
  <c r="I709" i="1"/>
  <c r="I713" i="1"/>
  <c r="I717" i="1"/>
  <c r="I721" i="1"/>
  <c r="I725" i="1"/>
  <c r="I729" i="1"/>
  <c r="I733" i="1"/>
  <c r="I737" i="1"/>
  <c r="I741" i="1"/>
  <c r="I745" i="1"/>
  <c r="I749" i="1"/>
  <c r="I753" i="1"/>
  <c r="I757" i="1"/>
  <c r="I761" i="1"/>
  <c r="I765" i="1"/>
  <c r="I769" i="1"/>
  <c r="I773" i="1"/>
  <c r="I777" i="1"/>
  <c r="I781" i="1"/>
  <c r="I785" i="1"/>
  <c r="I789" i="1"/>
  <c r="I793" i="1"/>
  <c r="I797" i="1"/>
  <c r="I801" i="1"/>
  <c r="I805" i="1"/>
  <c r="I809" i="1"/>
  <c r="I813" i="1"/>
  <c r="I817" i="1"/>
  <c r="I821" i="1"/>
  <c r="I825" i="1"/>
  <c r="I829" i="1"/>
  <c r="I833" i="1"/>
  <c r="I837" i="1"/>
  <c r="I841" i="1"/>
  <c r="I845" i="1"/>
  <c r="I849" i="1"/>
  <c r="I853" i="1"/>
  <c r="I857" i="1"/>
  <c r="I861" i="1"/>
  <c r="I865" i="1"/>
  <c r="I869" i="1"/>
  <c r="I873" i="1"/>
  <c r="I877" i="1"/>
  <c r="I881" i="1"/>
  <c r="I885" i="1"/>
  <c r="I889" i="1"/>
  <c r="I893" i="1"/>
  <c r="I897" i="1"/>
  <c r="I901" i="1"/>
  <c r="I905" i="1"/>
  <c r="I909" i="1"/>
  <c r="I913" i="1"/>
  <c r="I917" i="1"/>
  <c r="I921" i="1"/>
  <c r="I925" i="1"/>
  <c r="I929" i="1"/>
  <c r="I933" i="1"/>
  <c r="I937" i="1"/>
  <c r="I941" i="1"/>
  <c r="I945" i="1"/>
  <c r="I949" i="1"/>
  <c r="I953" i="1"/>
  <c r="I19" i="1"/>
  <c r="I1319" i="1"/>
  <c r="I1315" i="1"/>
  <c r="I1311" i="1"/>
  <c r="I1307" i="1"/>
  <c r="I1303" i="1"/>
  <c r="I1299" i="1"/>
  <c r="I1295" i="1"/>
  <c r="I1291" i="1"/>
  <c r="I1287" i="1"/>
  <c r="I1283" i="1"/>
  <c r="I1279" i="1"/>
  <c r="I1275" i="1"/>
  <c r="I1271" i="1"/>
  <c r="I1267" i="1"/>
  <c r="I1263" i="1"/>
  <c r="I1259" i="1"/>
  <c r="I1255" i="1"/>
  <c r="I1251" i="1"/>
  <c r="I1247" i="1"/>
  <c r="I1243" i="1"/>
  <c r="I1239" i="1"/>
  <c r="I1235" i="1"/>
  <c r="I1231" i="1"/>
  <c r="I1227" i="1"/>
  <c r="I1223" i="1"/>
  <c r="I1219" i="1"/>
  <c r="I1215" i="1"/>
  <c r="I1211" i="1"/>
  <c r="I1207" i="1"/>
  <c r="I1203" i="1"/>
  <c r="I1199" i="1"/>
  <c r="I1195" i="1"/>
  <c r="I1191" i="1"/>
  <c r="I1187" i="1"/>
  <c r="I1183" i="1"/>
  <c r="I1179" i="1"/>
  <c r="I1175" i="1"/>
  <c r="I1171" i="1"/>
  <c r="I1167" i="1"/>
  <c r="I1163" i="1"/>
  <c r="I1159" i="1"/>
  <c r="I1155" i="1"/>
  <c r="I1151" i="1"/>
  <c r="I1147" i="1"/>
  <c r="I1143" i="1"/>
  <c r="I1139" i="1"/>
  <c r="I1135" i="1"/>
  <c r="I1131" i="1"/>
  <c r="I1127" i="1"/>
  <c r="I1123" i="1"/>
  <c r="I1119" i="1"/>
  <c r="I1115" i="1"/>
  <c r="I1111" i="1"/>
  <c r="I1107" i="1"/>
  <c r="I1103" i="1"/>
  <c r="I1099" i="1"/>
  <c r="I1095" i="1"/>
  <c r="I1091" i="1"/>
  <c r="I1087" i="1"/>
  <c r="I1083" i="1"/>
  <c r="I1079" i="1"/>
  <c r="I1075" i="1"/>
  <c r="I1071" i="1"/>
  <c r="I1067" i="1"/>
  <c r="I1063" i="1"/>
  <c r="I1059" i="1"/>
  <c r="I1055" i="1"/>
  <c r="I1051" i="1"/>
  <c r="I1047" i="1"/>
  <c r="I1043" i="1"/>
  <c r="I1039" i="1"/>
  <c r="I1035" i="1"/>
  <c r="I1031" i="1"/>
  <c r="I1027" i="1"/>
  <c r="I1023" i="1"/>
  <c r="I1019" i="1"/>
  <c r="I1015" i="1"/>
  <c r="I1011" i="1"/>
  <c r="I1007" i="1"/>
  <c r="I1003" i="1"/>
  <c r="I999" i="1"/>
  <c r="I995" i="1"/>
  <c r="I991" i="1"/>
  <c r="I987" i="1"/>
  <c r="I983" i="1"/>
  <c r="I979" i="1"/>
  <c r="I975" i="1"/>
  <c r="I971" i="1"/>
  <c r="I967" i="1"/>
  <c r="I963" i="1"/>
  <c r="I959" i="1"/>
  <c r="I955" i="1"/>
  <c r="I948" i="1"/>
  <c r="I932" i="1"/>
  <c r="I916" i="1"/>
  <c r="I900" i="1"/>
  <c r="I884" i="1"/>
  <c r="I868" i="1"/>
  <c r="I852" i="1"/>
  <c r="I836" i="1"/>
  <c r="I820" i="1"/>
  <c r="I804" i="1"/>
  <c r="I788" i="1"/>
  <c r="I772" i="1"/>
  <c r="I756" i="1"/>
  <c r="I740" i="1"/>
  <c r="I724" i="1"/>
  <c r="I708" i="1"/>
  <c r="I673" i="1"/>
  <c r="I609" i="1"/>
  <c r="I545" i="1"/>
  <c r="I481" i="1"/>
  <c r="I417" i="1"/>
  <c r="I1314" i="1"/>
  <c r="I1302" i="1"/>
  <c r="I1290" i="1"/>
  <c r="I1282" i="1"/>
  <c r="I1270" i="1"/>
  <c r="I1258" i="1"/>
  <c r="I1246" i="1"/>
  <c r="I1234" i="1"/>
  <c r="I1222" i="1"/>
  <c r="I1206" i="1"/>
  <c r="I1194" i="1"/>
  <c r="I1182" i="1"/>
  <c r="I1170" i="1"/>
  <c r="I1158" i="1"/>
  <c r="I1146" i="1"/>
  <c r="I1134" i="1"/>
  <c r="I1122" i="1"/>
  <c r="I1110" i="1"/>
  <c r="I1102" i="1"/>
  <c r="I1086" i="1"/>
  <c r="I1078" i="1"/>
  <c r="I1066" i="1"/>
  <c r="I1054" i="1"/>
  <c r="I1042" i="1"/>
  <c r="I1030" i="1"/>
  <c r="I1018" i="1"/>
  <c r="I1006" i="1"/>
  <c r="I994" i="1"/>
  <c r="I978" i="1"/>
  <c r="I966" i="1"/>
  <c r="I954" i="1"/>
  <c r="I912" i="1"/>
  <c r="I864" i="1"/>
  <c r="I816" i="1"/>
  <c r="I768" i="1"/>
  <c r="I720" i="1"/>
  <c r="I593" i="1"/>
  <c r="I401" i="1"/>
  <c r="I1321" i="1"/>
  <c r="I1317" i="1"/>
  <c r="I1313" i="1"/>
  <c r="I1309" i="1"/>
  <c r="I1305" i="1"/>
  <c r="I1301" i="1"/>
  <c r="I1297" i="1"/>
  <c r="I1293" i="1"/>
  <c r="I1289" i="1"/>
  <c r="I1285" i="1"/>
  <c r="I1281" i="1"/>
  <c r="I1277" i="1"/>
  <c r="I1273" i="1"/>
  <c r="I1269" i="1"/>
  <c r="I1265" i="1"/>
  <c r="I1261" i="1"/>
  <c r="I1257" i="1"/>
  <c r="I1253" i="1"/>
  <c r="I1249" i="1"/>
  <c r="I1245" i="1"/>
  <c r="I1241" i="1"/>
  <c r="I1237" i="1"/>
  <c r="I1233" i="1"/>
  <c r="I1229" i="1"/>
  <c r="I1225" i="1"/>
  <c r="I1221" i="1"/>
  <c r="I1217" i="1"/>
  <c r="I1213" i="1"/>
  <c r="I1209" i="1"/>
  <c r="I1205" i="1"/>
  <c r="I1201" i="1"/>
  <c r="I1197" i="1"/>
  <c r="I1193" i="1"/>
  <c r="I1189" i="1"/>
  <c r="I1185" i="1"/>
  <c r="I1181" i="1"/>
  <c r="I1177" i="1"/>
  <c r="I1173" i="1"/>
  <c r="I1169" i="1"/>
  <c r="I1165" i="1"/>
  <c r="I1161" i="1"/>
  <c r="I1157" i="1"/>
  <c r="I1153" i="1"/>
  <c r="I1149" i="1"/>
  <c r="I1145" i="1"/>
  <c r="I1141" i="1"/>
  <c r="I1137" i="1"/>
  <c r="I1133" i="1"/>
  <c r="I1129" i="1"/>
  <c r="I1125" i="1"/>
  <c r="I1121" i="1"/>
  <c r="I1117" i="1"/>
  <c r="I1113" i="1"/>
  <c r="I1109" i="1"/>
  <c r="I1105" i="1"/>
  <c r="I1101" i="1"/>
  <c r="I1097" i="1"/>
  <c r="I1093" i="1"/>
  <c r="I1089" i="1"/>
  <c r="I1085" i="1"/>
  <c r="I1081" i="1"/>
  <c r="I1077" i="1"/>
  <c r="I1073" i="1"/>
  <c r="I1069" i="1"/>
  <c r="I1065" i="1"/>
  <c r="I1061" i="1"/>
  <c r="I1057" i="1"/>
  <c r="I1053" i="1"/>
  <c r="I1049" i="1"/>
  <c r="I1045" i="1"/>
  <c r="I1041" i="1"/>
  <c r="I1037" i="1"/>
  <c r="I1033" i="1"/>
  <c r="I1029" i="1"/>
  <c r="I1025" i="1"/>
  <c r="I1021" i="1"/>
  <c r="I1017" i="1"/>
  <c r="I1013" i="1"/>
  <c r="I1009" i="1"/>
  <c r="I1005" i="1"/>
  <c r="I1001" i="1"/>
  <c r="I997" i="1"/>
  <c r="I993" i="1"/>
  <c r="I989" i="1"/>
  <c r="I985" i="1"/>
  <c r="I981" i="1"/>
  <c r="I977" i="1"/>
  <c r="I973" i="1"/>
  <c r="I969" i="1"/>
  <c r="I965" i="1"/>
  <c r="I961" i="1"/>
  <c r="I957" i="1"/>
  <c r="I952" i="1"/>
  <c r="I940" i="1"/>
  <c r="I924" i="1"/>
  <c r="I908" i="1"/>
  <c r="I892" i="1"/>
  <c r="I876" i="1"/>
  <c r="I860" i="1"/>
  <c r="I844" i="1"/>
  <c r="I828" i="1"/>
  <c r="I812" i="1"/>
  <c r="I796" i="1"/>
  <c r="I780" i="1"/>
  <c r="I764" i="1"/>
  <c r="I748" i="1"/>
  <c r="I732" i="1"/>
  <c r="I716" i="1"/>
  <c r="I700" i="1"/>
  <c r="I641" i="1"/>
  <c r="I577" i="1"/>
  <c r="I513" i="1"/>
  <c r="I449" i="1"/>
  <c r="I385" i="1"/>
  <c r="I1322" i="1"/>
  <c r="I1310" i="1"/>
  <c r="I1298" i="1"/>
  <c r="I1286" i="1"/>
  <c r="I1274" i="1"/>
  <c r="I1262" i="1"/>
  <c r="I1250" i="1"/>
  <c r="I1238" i="1"/>
  <c r="I1226" i="1"/>
  <c r="I1214" i="1"/>
  <c r="I1202" i="1"/>
  <c r="I1190" i="1"/>
  <c r="I1178" i="1"/>
  <c r="I1166" i="1"/>
  <c r="I1154" i="1"/>
  <c r="I1142" i="1"/>
  <c r="I1130" i="1"/>
  <c r="I1118" i="1"/>
  <c r="I1106" i="1"/>
  <c r="I1094" i="1"/>
  <c r="I1082" i="1"/>
  <c r="I1070" i="1"/>
  <c r="I1058" i="1"/>
  <c r="I1046" i="1"/>
  <c r="I1034" i="1"/>
  <c r="I1022" i="1"/>
  <c r="I1010" i="1"/>
  <c r="I998" i="1"/>
  <c r="I986" i="1"/>
  <c r="I974" i="1"/>
  <c r="I962" i="1"/>
  <c r="I944" i="1"/>
  <c r="I896" i="1"/>
  <c r="I848" i="1"/>
  <c r="I800" i="1"/>
  <c r="I752" i="1"/>
  <c r="I704" i="1"/>
  <c r="I1320" i="1"/>
  <c r="I1316" i="1"/>
  <c r="I1312" i="1"/>
  <c r="I1308" i="1"/>
  <c r="I1304" i="1"/>
  <c r="I1300" i="1"/>
  <c r="I1296" i="1"/>
  <c r="I1292" i="1"/>
  <c r="I1288" i="1"/>
  <c r="I1284" i="1"/>
  <c r="I1280" i="1"/>
  <c r="I1276" i="1"/>
  <c r="I1272" i="1"/>
  <c r="I1268" i="1"/>
  <c r="I1264" i="1"/>
  <c r="I1260" i="1"/>
  <c r="I1256" i="1"/>
  <c r="I1252" i="1"/>
  <c r="I1248" i="1"/>
  <c r="I1244" i="1"/>
  <c r="I1240" i="1"/>
  <c r="I1236" i="1"/>
  <c r="I1232" i="1"/>
  <c r="I1228" i="1"/>
  <c r="I1224" i="1"/>
  <c r="I1220" i="1"/>
  <c r="I1216" i="1"/>
  <c r="I1212" i="1"/>
  <c r="I1208" i="1"/>
  <c r="I1204" i="1"/>
  <c r="I1200" i="1"/>
  <c r="I1196" i="1"/>
  <c r="I1192" i="1"/>
  <c r="I1188" i="1"/>
  <c r="I1184" i="1"/>
  <c r="I1180" i="1"/>
  <c r="I1176" i="1"/>
  <c r="I1172" i="1"/>
  <c r="I1168" i="1"/>
  <c r="I1164" i="1"/>
  <c r="I1160" i="1"/>
  <c r="I1156" i="1"/>
  <c r="I1152" i="1"/>
  <c r="I1148" i="1"/>
  <c r="I1144" i="1"/>
  <c r="I1140" i="1"/>
  <c r="I1136" i="1"/>
  <c r="I1132" i="1"/>
  <c r="I1128" i="1"/>
  <c r="I1124" i="1"/>
  <c r="I1120" i="1"/>
  <c r="I1116" i="1"/>
  <c r="I1112" i="1"/>
  <c r="I1108" i="1"/>
  <c r="I1104" i="1"/>
  <c r="I1100" i="1"/>
  <c r="I1096" i="1"/>
  <c r="I1092" i="1"/>
  <c r="I1088" i="1"/>
  <c r="I1084" i="1"/>
  <c r="I1080" i="1"/>
  <c r="I1076" i="1"/>
  <c r="I1072" i="1"/>
  <c r="I1068" i="1"/>
  <c r="I1064" i="1"/>
  <c r="I1060" i="1"/>
  <c r="I1056" i="1"/>
  <c r="I1052" i="1"/>
  <c r="I1048" i="1"/>
  <c r="I1044" i="1"/>
  <c r="I1040" i="1"/>
  <c r="I1036" i="1"/>
  <c r="I1032" i="1"/>
  <c r="I1028" i="1"/>
  <c r="I1024" i="1"/>
  <c r="I1020" i="1"/>
  <c r="I1016" i="1"/>
  <c r="I1012" i="1"/>
  <c r="I1008" i="1"/>
  <c r="I1004" i="1"/>
  <c r="I1000" i="1"/>
  <c r="I996" i="1"/>
  <c r="I992" i="1"/>
  <c r="I988" i="1"/>
  <c r="I984" i="1"/>
  <c r="I980" i="1"/>
  <c r="I976" i="1"/>
  <c r="I972" i="1"/>
  <c r="I968" i="1"/>
  <c r="I964" i="1"/>
  <c r="I960" i="1"/>
  <c r="I956" i="1"/>
  <c r="I950" i="1"/>
  <c r="I936" i="1"/>
  <c r="I920" i="1"/>
  <c r="I904" i="1"/>
  <c r="I888" i="1"/>
  <c r="I872" i="1"/>
  <c r="I856" i="1"/>
  <c r="I840" i="1"/>
  <c r="I824" i="1"/>
  <c r="I808" i="1"/>
  <c r="I792" i="1"/>
  <c r="I776" i="1"/>
  <c r="I760" i="1"/>
  <c r="I744" i="1"/>
  <c r="I728" i="1"/>
  <c r="I712" i="1"/>
  <c r="I689" i="1"/>
  <c r="I625" i="1"/>
  <c r="I561" i="1"/>
  <c r="I497" i="1"/>
  <c r="I433" i="1"/>
  <c r="I369" i="1"/>
</calcChain>
</file>

<file path=xl/sharedStrings.xml><?xml version="1.0" encoding="utf-8"?>
<sst xmlns="http://schemas.openxmlformats.org/spreadsheetml/2006/main" count="23623" uniqueCount="371">
  <si>
    <t>Note: The main destination for Incorporation SIELs is the destination where the incorporation did, or is due to, take place. For Temporary SIELs more than one destination may appear on a single licence application.</t>
  </si>
  <si>
    <t>The destination for Transhipment SIELs is the final destination (after passing through the UK). Destinations for SITCLs and OITCLs are the final destination (after the deal is has been brokered in the UK. OIELs tend to specify multiple destinations.</t>
  </si>
  <si>
    <t>Data showing for:</t>
  </si>
  <si>
    <t>SIEL</t>
  </si>
  <si>
    <t>Click on the yellow cell and use the drop-down menu to select another period</t>
  </si>
  <si>
    <t>United Kingdom</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</si>
  <si>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</si>
  <si>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</si>
  <si>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</si>
  <si>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</si>
  <si>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</si>
  <si>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</si>
  <si>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</si>
  <si>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</si>
  <si>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</si>
  <si>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</si>
  <si>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</si>
  <si>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</si>
  <si>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</si>
  <si>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</si>
  <si>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</si>
  <si>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</si>
  <si>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</si>
  <si>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</si>
  <si>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</si>
  <si>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</si>
  <si>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</si>
  <si>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</si>
  <si>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</si>
  <si>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</si>
  <si>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</si>
  <si>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</si>
  <si>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</si>
  <si>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</si>
  <si>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End user destination</t>
  </si>
  <si>
    <t>a</t>
  </si>
  <si>
    <t>b</t>
  </si>
  <si>
    <t>c</t>
  </si>
  <si>
    <t>Austria</t>
  </si>
  <si>
    <t>Belgium</t>
  </si>
  <si>
    <t>Bulgaria</t>
  </si>
  <si>
    <t>Croatia</t>
  </si>
  <si>
    <t>Cyprus</t>
  </si>
  <si>
    <t>Czech Republic</t>
  </si>
  <si>
    <t>Denmark</t>
  </si>
  <si>
    <t>Estonia</t>
  </si>
  <si>
    <t>Finland</t>
  </si>
  <si>
    <t>France</t>
  </si>
  <si>
    <t>Germany</t>
  </si>
  <si>
    <t>Hungary</t>
  </si>
  <si>
    <t>Ireland</t>
  </si>
  <si>
    <t>Italy</t>
  </si>
  <si>
    <t>Latvia</t>
  </si>
  <si>
    <t>Lithuania</t>
  </si>
  <si>
    <t>Luxembourg</t>
  </si>
  <si>
    <t>Malta</t>
  </si>
  <si>
    <t>Netherlands</t>
  </si>
  <si>
    <t>Norway</t>
  </si>
  <si>
    <t>Poland</t>
  </si>
  <si>
    <t>Portugal</t>
  </si>
  <si>
    <t>Romania</t>
  </si>
  <si>
    <t>Macedonia</t>
  </si>
  <si>
    <t>Montenegro</t>
  </si>
  <si>
    <t>OIEL</t>
  </si>
  <si>
    <t>SITCL</t>
  </si>
  <si>
    <t>OITCL</t>
  </si>
  <si>
    <t>Afghanistan</t>
  </si>
  <si>
    <t>Aland Islands</t>
  </si>
  <si>
    <t>Albania</t>
  </si>
  <si>
    <t>Algeria</t>
  </si>
  <si>
    <t>American Samoa</t>
  </si>
  <si>
    <t>Andorra</t>
  </si>
  <si>
    <t>Angola</t>
  </si>
  <si>
    <t>Anguilla</t>
  </si>
  <si>
    <t>Antarctica</t>
  </si>
  <si>
    <t>Antigua and Barbuda</t>
  </si>
  <si>
    <t>Argentina</t>
  </si>
  <si>
    <t>Armenia</t>
  </si>
  <si>
    <t>Aruba</t>
  </si>
  <si>
    <t>Australia</t>
  </si>
  <si>
    <t>Australian Antarctic Territory</t>
  </si>
  <si>
    <t>Azerbaijan</t>
  </si>
  <si>
    <t>Azores</t>
  </si>
  <si>
    <t>Bahamas</t>
  </si>
  <si>
    <t>Bahrain</t>
  </si>
  <si>
    <t>Baker Island</t>
  </si>
  <si>
    <t>Bangladesh</t>
  </si>
  <si>
    <t>Barbados</t>
  </si>
  <si>
    <t>Belarus</t>
  </si>
  <si>
    <t>Belize</t>
  </si>
  <si>
    <t>Benin</t>
  </si>
  <si>
    <t>Bermuda</t>
  </si>
  <si>
    <t>Bhutan</t>
  </si>
  <si>
    <t>Bolivia</t>
  </si>
  <si>
    <t>Bosnia and Herzegovina</t>
  </si>
  <si>
    <t>Botswana</t>
  </si>
  <si>
    <t>Brazil</t>
  </si>
  <si>
    <t>British Antarctic Territory</t>
  </si>
  <si>
    <t>British Indian Ocean Territory</t>
  </si>
  <si>
    <t>British Virgin Islands</t>
  </si>
  <si>
    <t>Brunei</t>
  </si>
  <si>
    <t>Burkina Faso</t>
  </si>
  <si>
    <t>Burma</t>
  </si>
  <si>
    <t>Burundi</t>
  </si>
  <si>
    <t>Cambodia</t>
  </si>
  <si>
    <t>Cameroon</t>
  </si>
  <si>
    <t>Canada</t>
  </si>
  <si>
    <t>Cape Verde</t>
  </si>
  <si>
    <t>Cayman Islands</t>
  </si>
  <si>
    <t>Central African Republic</t>
  </si>
  <si>
    <t>Ceuta and Melilla</t>
  </si>
  <si>
    <t>Chad</t>
  </si>
  <si>
    <t>Channel Islands</t>
  </si>
  <si>
    <t>Chile</t>
  </si>
  <si>
    <t>China</t>
  </si>
  <si>
    <t>Christmas Island</t>
  </si>
  <si>
    <t>Cocos Islands (Keeling Islands)</t>
  </si>
  <si>
    <t>Colombia</t>
  </si>
  <si>
    <t>Comoros</t>
  </si>
  <si>
    <t>Continental Shelf Belgian Sector</t>
  </si>
  <si>
    <t>Continental Shelf Danish Sector</t>
  </si>
  <si>
    <t>Continental Shelf French Sector</t>
  </si>
  <si>
    <t>Continental Shelf German Sector</t>
  </si>
  <si>
    <t>Continental Shelf Irish Sector</t>
  </si>
  <si>
    <t>Continental Shelf Netherlands Sector</t>
  </si>
  <si>
    <t>Continental Shelf Norwegian Sector</t>
  </si>
  <si>
    <t>Continental Shelf: United Kingdom sector</t>
  </si>
  <si>
    <t>Cook Islands</t>
  </si>
  <si>
    <t>Corn Islands</t>
  </si>
  <si>
    <t>Costa Rica</t>
  </si>
  <si>
    <t>Cuba</t>
  </si>
  <si>
    <t>Djibouti</t>
  </si>
  <si>
    <t>Dominica</t>
  </si>
  <si>
    <t>Dominican Republic</t>
  </si>
  <si>
    <t>East Timor</t>
  </si>
  <si>
    <t>Ecuador</t>
  </si>
  <si>
    <t>Egypt</t>
  </si>
  <si>
    <t>El Salvador</t>
  </si>
  <si>
    <t>Equatorial Guinea</t>
  </si>
  <si>
    <t>Eritrea</t>
  </si>
  <si>
    <t>Ethiopia</t>
  </si>
  <si>
    <t>Falkland Islands</t>
  </si>
  <si>
    <t>Faroe Islands</t>
  </si>
  <si>
    <t>Fiji</t>
  </si>
  <si>
    <t>French Overseas Territory</t>
  </si>
  <si>
    <t>Gabon</t>
  </si>
  <si>
    <t>Gambia</t>
  </si>
  <si>
    <t>Georgia</t>
  </si>
  <si>
    <t>Ghana</t>
  </si>
  <si>
    <t>Gibraltar</t>
  </si>
  <si>
    <t>Greece</t>
  </si>
  <si>
    <t>Greenland</t>
  </si>
  <si>
    <t>Grenada</t>
  </si>
  <si>
    <t>Guam</t>
  </si>
  <si>
    <t>Guatemala</t>
  </si>
  <si>
    <t>Guinea-Bissau</t>
  </si>
  <si>
    <t>Guyana</t>
  </si>
  <si>
    <t>Haiti</t>
  </si>
  <si>
    <t>Heard and McDonald Islands</t>
  </si>
  <si>
    <t>Honduras</t>
  </si>
  <si>
    <t>Hong Kong Special Administrative Region</t>
  </si>
  <si>
    <t>Howland Islands</t>
  </si>
  <si>
    <t>Iceland</t>
  </si>
  <si>
    <t>India</t>
  </si>
  <si>
    <t>Indonesia</t>
  </si>
  <si>
    <t>Iran</t>
  </si>
  <si>
    <t>Iraq</t>
  </si>
  <si>
    <t>Isle Of Man</t>
  </si>
  <si>
    <t>Israel</t>
  </si>
  <si>
    <t>Ivory Coast</t>
  </si>
  <si>
    <t>Jamaica</t>
  </si>
  <si>
    <t>Japan</t>
  </si>
  <si>
    <t>Jarvis Islands</t>
  </si>
  <si>
    <t>Johnston Islands</t>
  </si>
  <si>
    <t>Jordan</t>
  </si>
  <si>
    <t>Kazakhstan</t>
  </si>
  <si>
    <t>Kenya</t>
  </si>
  <si>
    <t>Kingman Reef</t>
  </si>
  <si>
    <t>Kiribati</t>
  </si>
  <si>
    <t>Kosovo</t>
  </si>
  <si>
    <t>Kuwait</t>
  </si>
  <si>
    <t>Kyrgyzstan</t>
  </si>
  <si>
    <t>Laos</t>
  </si>
  <si>
    <t>Lebanon</t>
  </si>
  <si>
    <t>Lesotho</t>
  </si>
  <si>
    <t>Liberia</t>
  </si>
  <si>
    <t>Libya</t>
  </si>
  <si>
    <t>Liechtenstein</t>
  </si>
  <si>
    <t>Macao</t>
  </si>
  <si>
    <t>Madagascar</t>
  </si>
  <si>
    <t>Malawi</t>
  </si>
  <si>
    <t>Malaysia</t>
  </si>
  <si>
    <t>Maldives</t>
  </si>
  <si>
    <t>Mali</t>
  </si>
  <si>
    <t>Marshall Islands</t>
  </si>
  <si>
    <t>Mauritania</t>
  </si>
  <si>
    <t>Mauritius</t>
  </si>
  <si>
    <t>Mayotte (Grand Terre and Pamanzi)</t>
  </si>
  <si>
    <t>Mexico</t>
  </si>
  <si>
    <t>Micronesia</t>
  </si>
  <si>
    <t>Midway Island</t>
  </si>
  <si>
    <t>Monaco</t>
  </si>
  <si>
    <t>Mongolia</t>
  </si>
  <si>
    <t>Montserrat</t>
  </si>
  <si>
    <t>Morocco</t>
  </si>
  <si>
    <t>Mozambique</t>
  </si>
  <si>
    <t>Namibia</t>
  </si>
  <si>
    <t>Nauru</t>
  </si>
  <si>
    <t>Nepal</t>
  </si>
  <si>
    <t>Netherlands Antilles</t>
  </si>
  <si>
    <t>New Zealand</t>
  </si>
  <si>
    <t>Nicaragua</t>
  </si>
  <si>
    <t>Niger</t>
  </si>
  <si>
    <t>Nigeria</t>
  </si>
  <si>
    <t>Niue</t>
  </si>
  <si>
    <t>Norfolk Island</t>
  </si>
  <si>
    <t>Northern Marianas Islands</t>
  </si>
  <si>
    <t>Oman</t>
  </si>
  <si>
    <t>Pakistan</t>
  </si>
  <si>
    <t>Palau</t>
  </si>
  <si>
    <t>Panama</t>
  </si>
  <si>
    <t>Papua New Guinea</t>
  </si>
  <si>
    <t>Paraguay</t>
  </si>
  <si>
    <t>Peru</t>
  </si>
  <si>
    <t>Philippines</t>
  </si>
  <si>
    <t>Puerto Rico</t>
  </si>
  <si>
    <t>Qatar</t>
  </si>
  <si>
    <t>Republic of Congo</t>
  </si>
  <si>
    <t>Ross Dependency</t>
  </si>
  <si>
    <t>Russia</t>
  </si>
  <si>
    <t>Rwanda</t>
  </si>
  <si>
    <t>Samoa</t>
  </si>
  <si>
    <t>San Marino</t>
  </si>
  <si>
    <t>Sao Tome and Principe</t>
  </si>
  <si>
    <t>Sarawak</t>
  </si>
  <si>
    <t>Saudi Arabia</t>
  </si>
  <si>
    <t>Senegal</t>
  </si>
  <si>
    <t>Serbia</t>
  </si>
  <si>
    <t>Seychelles</t>
  </si>
  <si>
    <t>Sierra Leone</t>
  </si>
  <si>
    <t>Singapore</t>
  </si>
  <si>
    <t>Slovakia</t>
  </si>
  <si>
    <t>Slovenia</t>
  </si>
  <si>
    <t>Solomon Islands</t>
  </si>
  <si>
    <t>Somalia</t>
  </si>
  <si>
    <t>South Africa</t>
  </si>
  <si>
    <t>South Georgia and South Sandwich Islands</t>
  </si>
  <si>
    <t>Spain</t>
  </si>
  <si>
    <t>Sri Lanka</t>
  </si>
  <si>
    <t>St Christopher and Nevis</t>
  </si>
  <si>
    <t>St Helena</t>
  </si>
  <si>
    <t>St Kitts And Nevis</t>
  </si>
  <si>
    <t>St Lucia</t>
  </si>
  <si>
    <t>St Pierre and Miquelon</t>
  </si>
  <si>
    <t>St Vincent (including the Grenadines)</t>
  </si>
  <si>
    <t>Sudan</t>
  </si>
  <si>
    <t>Surinam</t>
  </si>
  <si>
    <t>Svelbard Archipelago</t>
  </si>
  <si>
    <t>Swan Islands</t>
  </si>
  <si>
    <t>Swaziland</t>
  </si>
  <si>
    <t>Sweden</t>
  </si>
  <si>
    <t>Switzerland</t>
  </si>
  <si>
    <t>Syria</t>
  </si>
  <si>
    <t>Taiwan</t>
  </si>
  <si>
    <t>Tajikistan</t>
  </si>
  <si>
    <t>Tanzania</t>
  </si>
  <si>
    <t>Thailand</t>
  </si>
  <si>
    <t>Togo</t>
  </si>
  <si>
    <t>Tokelau Islands</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</si>
  <si>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</si>
  <si>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</si>
  <si>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</si>
  <si>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</si>
  <si>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</si>
  <si>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</si>
  <si>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</si>
  <si>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</si>
  <si>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</si>
  <si>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</si>
  <si>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</si>
  <si>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</si>
  <si>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</si>
  <si>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</si>
  <si>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</si>
  <si>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Vatican City</t>
  </si>
  <si>
    <t>Venezuela</t>
  </si>
  <si>
    <t>Vietnam</t>
  </si>
  <si>
    <t>Virgin Islands of USA</t>
  </si>
  <si>
    <t>Wake Island</t>
  </si>
  <si>
    <t>Wallis and Futuna Islands</t>
  </si>
  <si>
    <t>Yemen</t>
  </si>
  <si>
    <t>Zambia</t>
  </si>
  <si>
    <t>Zimbabwe</t>
  </si>
  <si>
    <t>a = Number of applications processed in 20 working days</t>
  </si>
  <si>
    <t>b = % of applications processed in 20 working days</t>
  </si>
  <si>
    <t>c = Number of applications processed in 60 working days</t>
  </si>
  <si>
    <t>d = % of applications processed in 60 working days</t>
  </si>
  <si>
    <t>Democratic Republic of Congo</t>
  </si>
  <si>
    <t>North Korea</t>
  </si>
  <si>
    <t>Pitcairn Islands (Islands of: Pitcairn | Henderson | Ducie | Oeno)</t>
  </si>
  <si>
    <t>Republic of Guinea</t>
  </si>
  <si>
    <t>Republic of Moldova</t>
  </si>
  <si>
    <t>South Korea</t>
  </si>
  <si>
    <t>South Sudan</t>
  </si>
  <si>
    <t>Vessel and/or Platform in International Waters</t>
  </si>
  <si>
    <t>d</t>
  </si>
  <si>
    <t>e</t>
  </si>
  <si>
    <t>2008Q2</t>
  </si>
  <si>
    <t>2011Q2</t>
  </si>
  <si>
    <t>All licence applications completed in 20 working days</t>
  </si>
  <si>
    <t>% applications completed in 20 working days</t>
  </si>
  <si>
    <t>All licence applications completed in 60 working days</t>
  </si>
  <si>
    <t>% applications completed in 60 working days</t>
  </si>
  <si>
    <t>Licence Type</t>
  </si>
  <si>
    <t>2008Q1</t>
  </si>
  <si>
    <t>2008Q3</t>
  </si>
  <si>
    <t>2008Q4</t>
  </si>
  <si>
    <t>2009Q1</t>
  </si>
  <si>
    <t>2009Q2</t>
  </si>
  <si>
    <t>2009Q3</t>
  </si>
  <si>
    <t>2009Q4</t>
  </si>
  <si>
    <t>2010Q1</t>
  </si>
  <si>
    <t>2010Q2</t>
  </si>
  <si>
    <t>2010Q3</t>
  </si>
  <si>
    <t>2010Q4</t>
  </si>
  <si>
    <t>2011Q1</t>
  </si>
  <si>
    <t>2011Q3</t>
  </si>
  <si>
    <t>2011Q4</t>
  </si>
  <si>
    <t>2012Q1</t>
  </si>
  <si>
    <t>2012Q2</t>
  </si>
  <si>
    <t>2012Q3</t>
  </si>
  <si>
    <t>2012Q4</t>
  </si>
  <si>
    <t>2013Q1</t>
  </si>
  <si>
    <t>2013Q2</t>
  </si>
  <si>
    <t>2013Q3</t>
  </si>
  <si>
    <t>2013Q4</t>
  </si>
  <si>
    <t>2014Q1</t>
  </si>
  <si>
    <t>2014Q2</t>
  </si>
  <si>
    <t>2014Q3</t>
  </si>
  <si>
    <t>2014Q4</t>
  </si>
  <si>
    <t>2015Q1</t>
  </si>
  <si>
    <t>Median Processing Time</t>
  </si>
  <si>
    <t>e = Median processing time (days)</t>
  </si>
  <si>
    <t>2015 
Q1</t>
  </si>
  <si>
    <t>Strategic Export Controls licensing statistics</t>
  </si>
  <si>
    <t>Coverage</t>
  </si>
  <si>
    <t>Release date</t>
  </si>
  <si>
    <t>Frequency of release</t>
  </si>
  <si>
    <t>Quarterly</t>
  </si>
  <si>
    <t>Enquiries</t>
  </si>
  <si>
    <t>ECO.statistics@bis.gsi.gov.uk</t>
  </si>
  <si>
    <t>Website</t>
  </si>
  <si>
    <t>https://www.gov.uk/government/collections/strategic-export-controls-licensing-data</t>
  </si>
  <si>
    <t>URN</t>
  </si>
  <si>
    <t>BIS/15/346/e</t>
  </si>
  <si>
    <t>Key to symbols used in these tables</t>
  </si>
  <si>
    <t>Nil</t>
  </si>
  <si>
    <t>z</t>
  </si>
  <si>
    <t>Not applicable</t>
  </si>
  <si>
    <t>:</t>
  </si>
  <si>
    <t>Not available</t>
  </si>
  <si>
    <t>r</t>
  </si>
  <si>
    <t>Revised</t>
  </si>
  <si>
    <t>Background notes</t>
  </si>
  <si>
    <t xml:space="preserve">This spread sheet provides a formatted data table with drop-down menu/s for easy data navigation. A simple data table, containing the underlying data,without formatting, is provided in the 'Data' sheet. </t>
  </si>
  <si>
    <t>Comma Separated Value spread sheets are also provided to further facilitate analysis. CSVs use a non-propriety format that facilitates the manipulation of data by a variety of software (not just Microsoft Excel)</t>
  </si>
  <si>
    <t>A statistical commentary document and PDF country pivot report  provide further data and analysis:</t>
  </si>
  <si>
    <t xml:space="preserve">All closed cases are counted, including those where the licence is issued or refused/rejected, or where the application is stopped or withdrawn, or where there was No Licence Required (NLR) decision made on the licence. Revocations apply to </t>
  </si>
  <si>
    <t>existing licences only, so are not counted. Time spent by the ECO waiting for documents from applicants or any time where the ECO are waiting for the applicant to respond to a request for further information is excluded. For more information on how p</t>
  </si>
  <si>
    <t>rocessing time in calculated, please consult the Quality and Methodology Report on the Strategic Export Controls licensing statistics web page: https://www.gov.uk/government/collections/strategic-export-controls-licensing-data</t>
  </si>
  <si>
    <t>Table C - Processing statistics - Number of times each destination was the end user destination for each licence application processed, by licence applciation type and by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</si>
</sst>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 mmmm\ yyyy"/>
  </numFmts>
  <fonts count="18">
    <font>
      <sz val="11"/>
      <color theme="1"/>
      <name val="Calibri"/>
      <family val="2"/>
      <scheme val="minor"/>
    </font>
    <font>
      <b/>
      <sz val="10"/>
      <color theme="1"/>
      <name val="Arial"/>
      <family val="2"/>
    </font>
    <font>
      <sz val="10"/>
      <color theme="1"/>
      <name val="Arial"/>
      <family val="2"/>
    </font>
    <font>
      <sz val="10"/>
      <color theme="1"/>
      <name val="Calibri"/>
      <family val="2"/>
      <scheme val="minor"/>
    </font>
    <font>
      <i/>
      <sz val="10"/>
      <color theme="1"/>
      <name val="Arial"/>
      <family val="2"/>
    </font>
    <font>
      <sz val="12"/>
      <name val="Arial"/>
      <family val="2"/>
    </font>
    <font>
      <i/>
      <sz val="10"/>
      <name val="Arial"/>
      <family val="2"/>
    </font>
    <font>
      <sz val="10"/>
      <name val="Arial"/>
      <family val="2"/>
    </font>
    <font>
      <sz val="12"/>
      <name val="Arial MT"/>
    </font>
    <font>
      <b/>
      <sz val="10"/>
      <name val="Arial"/>
      <family val="2"/>
    </font>
    <font>
      <sz val="10"/>
      <name val="Univers 45 Light"/>
      <family val="2"/>
    </font>
    <font>
      <sz val="10"/>
      <color theme="0"/>
      <name val="Arial"/>
      <family val="2"/>
    </font>
    <font>
      <b/>
      <sz val="11"/>
      <color theme="1"/>
      <name val="Calibri"/>
      <family val="2"/>
      <scheme val="minor"/>
    </font>
    <font>
      <u/>
      <sz val="11"/>
      <color theme="10"/>
      <name val="Calibri"/>
      <family val="2"/>
      <scheme val="minor"/>
    </font>
    <font>
      <u/>
      <sz val="24"/>
      <color theme="10"/>
      <name val="Arial"/>
      <family val="2"/>
    </font>
    <font>
      <sz val="11"/>
      <color theme="1"/>
      <name val="Arial"/>
      <family val="2"/>
    </font>
    <font>
      <b/>
      <sz val="11"/>
      <color theme="1"/>
      <name val="Arial"/>
      <family val="2"/>
    </font>
    <font>
      <u/>
      <sz val="11"/>
      <color theme="10"/>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0">
    <border>
      <left/>
      <right/>
      <top/>
      <bottom/>
      <diagonal/>
    </border>
    <border>
      <left/>
      <right/>
      <top/>
      <bottom style="thin">
        <color indexed="8"/>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5" fillId="0" borderId="0"/>
    <xf numFmtId="0" fontId="8" fillId="0" borderId="0"/>
    <xf numFmtId="0" fontId="13" fillId="0" borderId="0" applyNumberFormat="0" applyFill="0" applyBorder="0" applyAlignment="0" applyProtection="0"/>
  </cellStyleXfs>
  <cellXfs count="54">
    <xf numFmtId="0" fontId="0" fillId="0" borderId="0" xfId="0"/>
    <xf numFmtId="0" fontId="1" fillId="2" borderId="0" xfId="0" applyFont="1" applyFill="1"/>
    <xf numFmtId="0" fontId="2" fillId="2" borderId="0" xfId="0" applyFont="1" applyFill="1"/>
    <xf numFmtId="0" fontId="3" fillId="2" borderId="0" xfId="0" applyFont="1" applyFill="1"/>
    <xf numFmtId="0" fontId="4" fillId="2" borderId="0" xfId="0" applyFont="1" applyFill="1"/>
    <xf numFmtId="0" fontId="6" fillId="2" borderId="0" xfId="1" applyFont="1" applyFill="1" applyBorder="1" applyProtection="1"/>
    <xf numFmtId="0" fontId="2" fillId="2" borderId="0" xfId="0" applyFont="1" applyFill="1" applyBorder="1" applyAlignment="1">
      <alignment wrapText="1"/>
    </xf>
    <xf numFmtId="0" fontId="2" fillId="2" borderId="0" xfId="0" applyFont="1" applyFill="1" applyBorder="1"/>
    <xf numFmtId="0" fontId="2" fillId="2" borderId="0" xfId="0" applyFont="1" applyFill="1" applyBorder="1" applyAlignment="1">
      <alignment horizontal="right"/>
    </xf>
    <xf numFmtId="0" fontId="2" fillId="3" borderId="0" xfId="0" applyFont="1" applyFill="1" applyBorder="1"/>
    <xf numFmtId="0" fontId="1" fillId="2" borderId="0" xfId="0" applyFont="1" applyFill="1" applyBorder="1"/>
    <xf numFmtId="0" fontId="7" fillId="2" borderId="0" xfId="1" applyFont="1" applyFill="1"/>
    <xf numFmtId="0" fontId="7" fillId="2" borderId="1" xfId="1" applyFont="1" applyFill="1" applyBorder="1" applyProtection="1"/>
    <xf numFmtId="0" fontId="7" fillId="2" borderId="1" xfId="1" applyFont="1" applyFill="1" applyBorder="1" applyAlignment="1" applyProtection="1">
      <alignment horizontal="right"/>
    </xf>
    <xf numFmtId="0" fontId="7" fillId="2" borderId="1" xfId="2" applyFont="1" applyFill="1" applyBorder="1" applyProtection="1"/>
    <xf numFmtId="0" fontId="7" fillId="2" borderId="2" xfId="1" applyFont="1" applyFill="1" applyBorder="1"/>
    <xf numFmtId="0" fontId="7" fillId="2" borderId="0" xfId="1" applyFont="1" applyFill="1" applyBorder="1" applyProtection="1"/>
    <xf numFmtId="0" fontId="7" fillId="2" borderId="3" xfId="1" applyFont="1" applyFill="1" applyBorder="1" applyProtection="1"/>
    <xf numFmtId="0" fontId="7" fillId="2" borderId="0" xfId="2" applyFont="1" applyFill="1" applyBorder="1" applyProtection="1"/>
    <xf numFmtId="0" fontId="7" fillId="2" borderId="0" xfId="1" applyFont="1" applyFill="1" applyProtection="1"/>
    <xf numFmtId="0" fontId="9" fillId="2" borderId="0" xfId="1" applyFont="1" applyFill="1" applyAlignment="1" applyProtection="1">
      <alignment horizontal="center"/>
    </xf>
    <xf numFmtId="0" fontId="9" fillId="2" borderId="0" xfId="1" quotePrefix="1" applyFont="1" applyFill="1" applyAlignment="1" applyProtection="1">
      <alignment horizontal="center"/>
    </xf>
    <xf numFmtId="0" fontId="10" fillId="2" borderId="0" xfId="1" applyFont="1" applyFill="1"/>
    <xf numFmtId="0" fontId="7" fillId="2" borderId="0" xfId="2" applyFont="1" applyFill="1" applyAlignment="1">
      <alignment horizontal="center"/>
    </xf>
    <xf numFmtId="0" fontId="9" fillId="2" borderId="0" xfId="1" applyFont="1" applyFill="1" applyProtection="1"/>
    <xf numFmtId="0" fontId="7" fillId="2" borderId="0" xfId="2" quotePrefix="1" applyFont="1" applyFill="1" applyAlignment="1">
      <alignment horizontal="center"/>
    </xf>
    <xf numFmtId="0" fontId="7" fillId="2" borderId="0" xfId="1" applyFont="1" applyFill="1" applyBorder="1"/>
    <xf numFmtId="164" fontId="7" fillId="2" borderId="0" xfId="1" applyNumberFormat="1" applyFont="1" applyFill="1" applyProtection="1"/>
    <xf numFmtId="164" fontId="7" fillId="2" borderId="0" xfId="2" applyNumberFormat="1" applyFont="1" applyFill="1" applyAlignment="1">
      <alignment horizontal="center"/>
    </xf>
    <xf numFmtId="164" fontId="7" fillId="2" borderId="0" xfId="1" applyNumberFormat="1" applyFont="1" applyFill="1"/>
    <xf numFmtId="164" fontId="10" fillId="2" borderId="0" xfId="1" applyNumberFormat="1" applyFont="1" applyFill="1" applyBorder="1"/>
    <xf numFmtId="0" fontId="4" fillId="2" borderId="0" xfId="0" applyFont="1" applyFill="1" applyAlignment="1"/>
    <xf numFmtId="0" fontId="0" fillId="0" borderId="0" xfId="0" applyFont="1" applyFill="1" applyBorder="1"/>
    <xf numFmtId="0" fontId="0" fillId="0" borderId="0" xfId="0" applyFill="1"/>
    <xf numFmtId="0" fontId="0" fillId="2" borderId="0" xfId="0" applyFill="1"/>
    <xf numFmtId="0" fontId="11" fillId="2" borderId="0" xfId="1" applyFont="1" applyFill="1" applyProtection="1"/>
    <xf numFmtId="0" fontId="14" fillId="2" borderId="0" xfId="3" applyFont="1" applyFill="1"/>
    <xf numFmtId="0" fontId="12" fillId="2" borderId="0" xfId="0" applyFont="1" applyFill="1"/>
    <xf numFmtId="165" fontId="0" fillId="2" borderId="0" xfId="0" applyNumberFormat="1" applyFill="1" applyAlignment="1">
      <alignment horizontal="left"/>
    </xf>
    <xf numFmtId="0" fontId="13" fillId="2" borderId="0" xfId="3" applyFill="1"/>
    <xf numFmtId="0" fontId="15" fillId="2" borderId="0" xfId="0" applyFont="1" applyFill="1"/>
    <xf numFmtId="0" fontId="16" fillId="2" borderId="0" xfId="0" applyFont="1" applyFill="1"/>
    <xf numFmtId="0" fontId="15" fillId="2" borderId="4" xfId="0" applyFont="1" applyFill="1" applyBorder="1"/>
    <xf numFmtId="0" fontId="15" fillId="2" borderId="3" xfId="0" applyFont="1" applyFill="1" applyBorder="1"/>
    <xf numFmtId="0" fontId="15" fillId="2" borderId="5" xfId="0" applyFont="1" applyFill="1" applyBorder="1"/>
    <xf numFmtId="0" fontId="15" fillId="2" borderId="6" xfId="0" applyFont="1" applyFill="1" applyBorder="1"/>
    <xf numFmtId="0" fontId="16" fillId="2" borderId="0" xfId="0" applyFont="1" applyFill="1" applyBorder="1" applyAlignment="1">
      <alignment horizontal="right"/>
    </xf>
    <xf numFmtId="0" fontId="15" fillId="2" borderId="0" xfId="0" applyFont="1" applyFill="1" applyBorder="1"/>
    <xf numFmtId="0" fontId="15" fillId="2" borderId="7" xfId="0" applyFont="1" applyFill="1" applyBorder="1"/>
    <xf numFmtId="0" fontId="15" fillId="2" borderId="8" xfId="0" applyFont="1" applyFill="1" applyBorder="1"/>
    <xf numFmtId="0" fontId="15" fillId="2" borderId="2" xfId="0" applyFont="1" applyFill="1" applyBorder="1"/>
    <xf numFmtId="0" fontId="15" fillId="2" borderId="9" xfId="0" applyFont="1" applyFill="1" applyBorder="1"/>
    <xf numFmtId="0" fontId="17" fillId="2" borderId="0" xfId="3" applyFont="1" applyFill="1"/>
    <xf numFmtId="0" fontId="9" fillId="2" borderId="0" xfId="1" applyFont="1" applyFill="1" applyAlignment="1" applyProtection="1">
      <alignment horizontal="center" wrapText="1"/>
    </xf>
  </cellXfs>
  <cellStyles count="4">
    <cellStyle name="Hyperlink" xfId="3" builtinId="8"/>
    <cellStyle name="Normal" xfId="0" builtinId="0"/>
    <cellStyle name="Normal 5" xfId="1"/>
    <cellStyle name="Normal_Sheet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48768</xdr:colOff>
      <xdr:row>0</xdr:row>
      <xdr:rowOff>157085</xdr:rowOff>
    </xdr:from>
    <xdr:to>
      <xdr:col>2</xdr:col>
      <xdr:colOff>533400</xdr:colOff>
      <xdr:row>5</xdr:row>
      <xdr:rowOff>89803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843" y="157085"/>
          <a:ext cx="1341882" cy="885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132207</xdr:colOff>
      <xdr:row>5</xdr:row>
      <xdr:rowOff>146078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351407" cy="8699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strategic-export-controls-licensing-data" TargetMode="External"/><Relationship Id="rId2" Type="http://schemas.openxmlformats.org/officeDocument/2006/relationships/hyperlink" Target="mailto:%20ECO.statistics@bis.gsi.gov.uk" TargetMode="External"/><Relationship Id="rId1" Type="http://schemas.openxmlformats.org/officeDocument/2006/relationships/hyperlink" Target="https://www.gov.uk/government/collections/strategic-export-controls-licensing-dat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gov.uk/government/collections/strategic-export-controls-licensing-data"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workbookViewId="0">
      <selection activeCell="E29" sqref="E29"/>
    </sheetView>
  </sheetViews>
  <sheetFormatPr defaultColWidth="8.88671875" defaultRowHeight="14.4"/>
  <cols>
    <col min="1" max="1" width="3.33203125" style="34" customWidth="1"/>
    <col min="2" max="2" width="12.88671875" style="34" customWidth="1"/>
    <col min="3" max="16384" width="8.88671875" style="34"/>
  </cols>
  <sheetData>
    <row r="7" spans="2:2" ht="30">
      <c r="B7" s="36" t="s">
        <v>344</v>
      </c>
    </row>
    <row r="9" spans="2:2">
      <c r="B9" s="37" t="s">
        <v>345</v>
      </c>
    </row>
    <row r="10" spans="2:2">
      <c r="B10" s="34" t="s">
        <v>5</v>
      </c>
    </row>
    <row r="12" spans="2:2">
      <c r="B12" s="37" t="s">
        <v>346</v>
      </c>
    </row>
    <row r="13" spans="2:2">
      <c r="B13" s="38">
        <v>42206</v>
      </c>
    </row>
    <row r="15" spans="2:2">
      <c r="B15" s="37" t="s">
        <v>347</v>
      </c>
    </row>
    <row r="16" spans="2:2">
      <c r="B16" s="34" t="s">
        <v>348</v>
      </c>
    </row>
    <row r="18" spans="2:2">
      <c r="B18" s="37" t="s">
        <v>349</v>
      </c>
    </row>
    <row r="19" spans="2:2">
      <c r="B19" s="39" t="s">
        <v>350</v>
      </c>
    </row>
    <row r="21" spans="2:2">
      <c r="B21" s="37" t="s">
        <v>351</v>
      </c>
    </row>
    <row r="22" spans="2:2">
      <c r="B22" s="39" t="s">
        <v>352</v>
      </c>
    </row>
    <row r="24" spans="2:2">
      <c r="B24" s="37" t="s">
        <v>353</v>
      </c>
    </row>
    <row r="25" spans="2:2">
      <c r="B25" s="34" t="s">
        <v>354</v>
      </c>
    </row>
  </sheetData>
  <hyperlinks>
    <hyperlink ref="B7" r:id="rId1"/>
    <hyperlink ref="B19" r:id="rId2"/>
    <hyperlink ref="B22" r:id="rId3"/>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F23"/>
  <sheetViews>
    <sheetView workbookViewId="0">
      <selection activeCell="E29" sqref="E29"/>
    </sheetView>
  </sheetViews>
  <sheetFormatPr defaultColWidth="9.109375" defaultRowHeight="13.8"/>
  <cols>
    <col min="1" max="2" width="2.6640625" style="40" customWidth="1"/>
    <col min="3" max="16384" width="9.109375" style="40"/>
  </cols>
  <sheetData>
    <row r="8" spans="2:6">
      <c r="C8" s="41" t="s">
        <v>355</v>
      </c>
    </row>
    <row r="10" spans="2:6">
      <c r="B10" s="42"/>
      <c r="C10" s="43"/>
      <c r="D10" s="43"/>
      <c r="E10" s="43"/>
      <c r="F10" s="44"/>
    </row>
    <row r="11" spans="2:6">
      <c r="B11" s="45"/>
      <c r="C11" s="46">
        <v>0</v>
      </c>
      <c r="D11" s="47" t="s">
        <v>356</v>
      </c>
      <c r="E11" s="47"/>
      <c r="F11" s="48"/>
    </row>
    <row r="12" spans="2:6">
      <c r="B12" s="45"/>
      <c r="C12" s="46" t="s">
        <v>357</v>
      </c>
      <c r="D12" s="47" t="s">
        <v>358</v>
      </c>
      <c r="E12" s="47"/>
      <c r="F12" s="48"/>
    </row>
    <row r="13" spans="2:6">
      <c r="B13" s="45"/>
      <c r="C13" s="46" t="s">
        <v>359</v>
      </c>
      <c r="D13" s="47" t="s">
        <v>360</v>
      </c>
      <c r="E13" s="47"/>
      <c r="F13" s="48"/>
    </row>
    <row r="14" spans="2:6">
      <c r="B14" s="45"/>
      <c r="C14" s="46" t="s">
        <v>361</v>
      </c>
      <c r="D14" s="47" t="s">
        <v>362</v>
      </c>
      <c r="E14" s="47"/>
      <c r="F14" s="48"/>
    </row>
    <row r="15" spans="2:6">
      <c r="B15" s="49"/>
      <c r="C15" s="50"/>
      <c r="D15" s="50"/>
      <c r="E15" s="50"/>
      <c r="F15" s="51"/>
    </row>
    <row r="18" spans="2:3">
      <c r="C18" s="41" t="s">
        <v>363</v>
      </c>
    </row>
    <row r="20" spans="2:3">
      <c r="B20" s="40">
        <v>1</v>
      </c>
      <c r="C20" s="40" t="s">
        <v>364</v>
      </c>
    </row>
    <row r="21" spans="2:3">
      <c r="B21" s="40">
        <v>2</v>
      </c>
      <c r="C21" s="40" t="s">
        <v>365</v>
      </c>
    </row>
    <row r="22" spans="2:3">
      <c r="B22" s="40">
        <v>3</v>
      </c>
      <c r="C22" s="40" t="s">
        <v>366</v>
      </c>
    </row>
    <row r="23" spans="2:3">
      <c r="C23" s="52" t="s">
        <v>352</v>
      </c>
    </row>
  </sheetData>
  <hyperlinks>
    <hyperlink ref="C23" r:id="rId1"/>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L1326"/>
  <sheetViews>
    <sheetView tabSelected="1" zoomScale="85" zoomScaleNormal="85" workbookViewId="0">
      <pane xSplit="6" ySplit="18" topLeftCell="G19" activePane="bottomRight" state="frozen"/>
      <selection pane="topRight" activeCell="G1" sqref="G1"/>
      <selection pane="bottomLeft" activeCell="A16" sqref="A16"/>
      <selection pane="bottomRight" activeCell="D31" sqref="D31"/>
    </sheetView>
  </sheetViews>
  <sheetFormatPr defaultColWidth="10.88671875" defaultRowHeight="13.2"/>
  <cols>
    <col min="1" max="3" width="1.33203125" style="11" customWidth="1"/>
    <col min="4" max="4" width="43.6640625" style="11" customWidth="1"/>
    <col min="5" max="6" width="3.33203125" style="11" customWidth="1"/>
    <col min="7" max="7" width="9.6640625" style="11" customWidth="1"/>
    <col min="8" max="8" width="2.6640625" style="11" customWidth="1"/>
    <col min="9" max="9" width="9.6640625" style="11" customWidth="1"/>
    <col min="10" max="10" width="2.6640625" style="11" bestFit="1" customWidth="1"/>
    <col min="11" max="11" width="9.6640625" style="11" customWidth="1"/>
    <col min="12" max="12" width="2.33203125" style="11" customWidth="1"/>
    <col min="13" max="13" width="9.6640625" style="11" customWidth="1"/>
    <col min="14" max="14" width="2.33203125" style="11" customWidth="1"/>
    <col min="15" max="15" width="9.6640625" style="11" customWidth="1"/>
    <col min="16" max="16" width="2.6640625" style="11" customWidth="1"/>
    <col min="17" max="17" width="9.6640625" style="11" customWidth="1"/>
    <col min="18" max="18" width="2.6640625" style="11" customWidth="1"/>
    <col min="19" max="19" width="9.6640625" style="11" customWidth="1"/>
    <col min="20" max="20" width="2.6640625" style="11" customWidth="1"/>
    <col min="21" max="21" width="9.6640625" style="11" customWidth="1"/>
    <col min="22" max="22" width="2.6640625" style="11" bestFit="1" customWidth="1"/>
    <col min="23" max="23" width="9.6640625" style="11" customWidth="1"/>
    <col min="24" max="24" width="2.6640625" style="11" customWidth="1"/>
    <col min="25" max="25" width="9.6640625" style="11" customWidth="1"/>
    <col min="26" max="26" width="2.6640625" style="11" bestFit="1" customWidth="1"/>
    <col min="27" max="27" width="9.6640625" style="11" customWidth="1"/>
    <col min="28" max="28" width="2.6640625" style="11" customWidth="1"/>
    <col min="29" max="29" width="9.6640625" style="11" customWidth="1"/>
    <col min="30" max="30" width="2.6640625" style="11" customWidth="1"/>
    <col min="31" max="31" width="9.6640625" style="11" customWidth="1"/>
    <col min="32" max="32" width="2.6640625" style="11" customWidth="1"/>
    <col min="33" max="33" width="9.6640625" style="11" customWidth="1"/>
    <col min="34" max="34" width="2.6640625" style="11" customWidth="1"/>
    <col min="35" max="35" width="9.6640625" style="11" customWidth="1"/>
    <col min="36" max="36" width="2.6640625" style="11" customWidth="1"/>
    <col min="37" max="37" width="9.6640625" style="11" customWidth="1"/>
    <col min="38" max="38" width="2.6640625" style="11" customWidth="1"/>
    <col min="39" max="39" width="9.6640625" style="11" customWidth="1"/>
    <col min="40" max="40" width="2.6640625" style="11" customWidth="1"/>
    <col min="41" max="41" width="9.6640625" style="11" customWidth="1"/>
    <col min="42" max="42" width="2.6640625" style="11" customWidth="1"/>
    <col min="43" max="43" width="9.6640625" style="11" customWidth="1"/>
    <col min="44" max="44" width="2.6640625" style="11" customWidth="1"/>
    <col min="45" max="45" width="9.6640625" style="11" customWidth="1"/>
    <col min="46" max="46" width="2.6640625" style="11" customWidth="1"/>
    <col min="47" max="47" width="9.6640625" style="11" customWidth="1"/>
    <col min="48" max="48" width="2.6640625" style="11" customWidth="1"/>
    <col min="49" max="49" width="9.6640625" style="11" customWidth="1"/>
    <col min="50" max="50" width="2.6640625" style="11" customWidth="1"/>
    <col min="51" max="51" width="9.6640625" style="11" customWidth="1"/>
    <col min="52" max="52" width="2.6640625" style="11" customWidth="1"/>
    <col min="53" max="53" width="9.6640625" style="11" customWidth="1"/>
    <col min="54" max="54" width="2.6640625" style="11" customWidth="1"/>
    <col min="55" max="55" width="9.6640625" style="11" customWidth="1"/>
    <col min="56" max="56" width="2.6640625" style="11" customWidth="1"/>
    <col min="57" max="57" width="9.6640625" style="11" customWidth="1"/>
    <col min="58" max="58" width="2.6640625" style="11" customWidth="1"/>
    <col min="59" max="59" width="9.6640625" style="11" customWidth="1"/>
    <col min="60" max="60" width="2.6640625" style="11" customWidth="1"/>
    <col min="61" max="61" width="9.6640625" style="11" customWidth="1"/>
    <col min="62" max="62" width="2.6640625" style="11" customWidth="1"/>
    <col min="63" max="63" width="9.6640625" style="11" customWidth="1"/>
    <col min="64" max="64" width="2.6640625" style="11" customWidth="1"/>
    <col min="65" max="16384" width="10.88671875" style="11"/>
  </cols>
  <sheetData>
    <row r="1" spans="1:64" s="2" customFormat="1">
      <c r="A1" s="1" t="s">
        <v>370</v>
      </c>
      <c r="B1" s="1"/>
      <c r="C1" s="1"/>
    </row>
    <row r="2" spans="1:64" s="2" customFormat="1">
      <c r="A2" s="4" t="s">
        <v>0</v>
      </c>
      <c r="B2" s="1"/>
      <c r="C2" s="1"/>
    </row>
    <row r="3" spans="1:64" s="2" customFormat="1">
      <c r="A3" s="4" t="s">
        <v>1</v>
      </c>
      <c r="B3" s="1"/>
      <c r="C3" s="1"/>
    </row>
    <row r="4" spans="1:64" s="2" customFormat="1">
      <c r="A4" s="31" t="s">
        <v>367</v>
      </c>
      <c r="B4" s="1"/>
      <c r="C4" s="1"/>
    </row>
    <row r="5" spans="1:64" s="2" customFormat="1">
      <c r="A5" s="31" t="s">
        <v>368</v>
      </c>
      <c r="B5" s="1"/>
      <c r="C5" s="1"/>
    </row>
    <row r="6" spans="1:64" s="2" customFormat="1">
      <c r="A6" s="31" t="s">
        <v>369</v>
      </c>
      <c r="B6" s="1"/>
      <c r="C6" s="1"/>
    </row>
    <row r="7" spans="1:64" s="2" customFormat="1">
      <c r="A7" s="31"/>
      <c r="B7" s="1"/>
      <c r="C7" s="1"/>
    </row>
    <row r="8" spans="1:64" s="2" customFormat="1" ht="14.4" customHeight="1">
      <c r="A8" s="5"/>
      <c r="B8" s="1"/>
      <c r="C8" s="1"/>
      <c r="N8" s="6"/>
      <c r="O8" s="7"/>
      <c r="P8" s="8" t="s">
        <v>2</v>
      </c>
      <c r="Q8" s="9" t="s">
        <v>3</v>
      </c>
      <c r="R8" s="7"/>
      <c r="S8" s="7"/>
    </row>
    <row r="9" spans="1:64" s="2" customFormat="1" ht="14.4" customHeight="1">
      <c r="A9" s="5" t="s">
        <v>293</v>
      </c>
      <c r="B9" s="1"/>
      <c r="C9" s="1"/>
      <c r="O9" s="7"/>
      <c r="P9" s="7"/>
      <c r="Q9" s="7"/>
      <c r="R9" s="7"/>
      <c r="S9" s="8" t="s">
        <v>4</v>
      </c>
    </row>
    <row r="10" spans="1:64" s="2" customFormat="1" ht="14.4" customHeight="1">
      <c r="A10" s="5" t="s">
        <v>294</v>
      </c>
      <c r="B10" s="1"/>
      <c r="C10" s="1"/>
      <c r="G10" s="7"/>
      <c r="H10" s="7"/>
      <c r="I10" s="8"/>
    </row>
    <row r="11" spans="1:64" s="2" customFormat="1" ht="14.4" customHeight="1">
      <c r="A11" s="5" t="s">
        <v>295</v>
      </c>
      <c r="B11" s="1"/>
      <c r="C11" s="1"/>
      <c r="G11" s="7"/>
      <c r="H11" s="7"/>
      <c r="I11" s="8"/>
    </row>
    <row r="12" spans="1:64" s="2" customFormat="1" ht="14.4" customHeight="1">
      <c r="A12" s="5" t="s">
        <v>296</v>
      </c>
      <c r="B12" s="4"/>
      <c r="C12" s="10"/>
      <c r="D12" s="6"/>
      <c r="E12" s="6"/>
      <c r="F12" s="6"/>
      <c r="M12" s="6"/>
      <c r="N12" s="6"/>
      <c r="O12" s="6"/>
      <c r="P12" s="6"/>
      <c r="Q12" s="6"/>
      <c r="R12" s="6"/>
      <c r="S12" s="6"/>
      <c r="T12" s="6"/>
      <c r="U12" s="6"/>
      <c r="V12" s="6"/>
      <c r="W12" s="6"/>
      <c r="X12" s="6"/>
      <c r="Y12" s="6"/>
      <c r="Z12" s="6"/>
      <c r="AA12" s="6"/>
      <c r="AB12" s="6"/>
      <c r="AC12" s="6"/>
      <c r="AD12" s="6"/>
    </row>
    <row r="13" spans="1:64" s="2" customFormat="1" ht="14.4" customHeight="1">
      <c r="A13" s="5" t="s">
        <v>342</v>
      </c>
      <c r="B13" s="4"/>
      <c r="C13" s="10"/>
      <c r="D13" s="6"/>
      <c r="E13" s="6"/>
      <c r="F13" s="6"/>
      <c r="G13" s="6"/>
      <c r="H13" s="6"/>
      <c r="I13" s="6"/>
      <c r="J13" s="6"/>
      <c r="K13" s="6"/>
      <c r="L13" s="6"/>
      <c r="M13" s="6"/>
      <c r="N13" s="6"/>
      <c r="O13" s="6"/>
      <c r="P13" s="6"/>
      <c r="Q13" s="6"/>
      <c r="R13" s="6"/>
      <c r="S13" s="6"/>
      <c r="T13" s="6"/>
      <c r="U13" s="6"/>
      <c r="V13" s="6"/>
      <c r="W13" s="6"/>
      <c r="X13" s="6"/>
      <c r="Y13" s="6"/>
      <c r="Z13" s="6"/>
      <c r="AA13" s="6"/>
      <c r="AB13" s="6"/>
      <c r="AC13" s="6"/>
      <c r="AD13" s="6"/>
    </row>
    <row r="14" spans="1:64" s="2" customFormat="1" ht="7.95" customHeight="1">
      <c r="C14" s="10"/>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64">
      <c r="A15" s="12" t="s">
        <v>5</v>
      </c>
      <c r="B15" s="12"/>
      <c r="C15" s="12"/>
      <c r="D15" s="12"/>
      <c r="E15" s="12"/>
      <c r="F15" s="12"/>
      <c r="G15" s="12"/>
      <c r="H15" s="14"/>
      <c r="I15" s="12"/>
      <c r="J15" s="12"/>
      <c r="K15" s="12"/>
      <c r="L15" s="12"/>
      <c r="M15" s="12"/>
      <c r="N15" s="12"/>
      <c r="O15" s="13"/>
      <c r="P15" s="13"/>
      <c r="Q15" s="13"/>
      <c r="R15" s="13"/>
      <c r="S15" s="13"/>
      <c r="T15" s="13"/>
      <c r="U15" s="13"/>
      <c r="V15" s="12"/>
      <c r="W15" s="12"/>
      <c r="X15" s="14"/>
      <c r="Y15" s="12"/>
      <c r="Z15" s="12"/>
      <c r="AA15" s="12"/>
      <c r="AB15" s="12"/>
      <c r="AC15" s="12"/>
      <c r="AD15" s="12"/>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row>
    <row r="16" spans="1:64" ht="9" customHeight="1">
      <c r="A16" s="16"/>
      <c r="B16" s="16"/>
      <c r="C16" s="16"/>
      <c r="D16" s="16"/>
      <c r="E16" s="16"/>
      <c r="F16" s="16"/>
      <c r="G16" s="16"/>
      <c r="H16" s="18"/>
      <c r="I16" s="16"/>
      <c r="J16" s="16"/>
      <c r="K16" s="16"/>
      <c r="L16" s="16"/>
      <c r="M16" s="16"/>
      <c r="N16" s="16"/>
      <c r="O16" s="16"/>
      <c r="P16" s="16"/>
      <c r="Q16" s="16"/>
      <c r="R16" s="16"/>
      <c r="S16" s="16"/>
      <c r="T16" s="16"/>
      <c r="U16" s="17"/>
      <c r="V16" s="16"/>
      <c r="W16" s="16"/>
      <c r="X16" s="18"/>
      <c r="Y16" s="16"/>
      <c r="Z16" s="16"/>
      <c r="AA16" s="16"/>
      <c r="AB16" s="16"/>
      <c r="AC16" s="16"/>
      <c r="AD16" s="16"/>
    </row>
    <row r="17" spans="1:64" ht="16.2" customHeight="1">
      <c r="A17" s="19"/>
      <c r="B17" s="19"/>
      <c r="C17" s="19"/>
      <c r="D17" s="19"/>
      <c r="E17" s="19"/>
      <c r="F17" s="19"/>
      <c r="G17" s="53" t="s">
        <v>6</v>
      </c>
      <c r="H17" s="21"/>
      <c r="I17" s="53" t="s">
        <v>7</v>
      </c>
      <c r="J17" s="21"/>
      <c r="K17" s="53" t="s">
        <v>8</v>
      </c>
      <c r="L17" s="21"/>
      <c r="M17" s="53" t="s">
        <v>9</v>
      </c>
      <c r="O17" s="53" t="s">
        <v>10</v>
      </c>
      <c r="P17" s="21"/>
      <c r="Q17" s="53" t="s">
        <v>11</v>
      </c>
      <c r="R17" s="21"/>
      <c r="S17" s="53" t="s">
        <v>12</v>
      </c>
      <c r="T17" s="21"/>
      <c r="U17" s="53" t="s">
        <v>13</v>
      </c>
      <c r="V17" s="21"/>
      <c r="W17" s="53" t="s">
        <v>14</v>
      </c>
      <c r="X17" s="21"/>
      <c r="Y17" s="53" t="s">
        <v>15</v>
      </c>
      <c r="Z17" s="21"/>
      <c r="AA17" s="53" t="s">
        <v>16</v>
      </c>
      <c r="AB17" s="21"/>
      <c r="AC17" s="53" t="s">
        <v>17</v>
      </c>
      <c r="AE17" s="53" t="s">
        <v>18</v>
      </c>
      <c r="AF17" s="21"/>
      <c r="AG17" s="53" t="s">
        <v>19</v>
      </c>
      <c r="AH17" s="21"/>
      <c r="AI17" s="53" t="s">
        <v>20</v>
      </c>
      <c r="AJ17" s="21"/>
      <c r="AK17" s="53" t="s">
        <v>21</v>
      </c>
      <c r="AM17" s="53" t="s">
        <v>22</v>
      </c>
      <c r="AN17" s="21"/>
      <c r="AO17" s="53" t="s">
        <v>23</v>
      </c>
      <c r="AP17" s="21"/>
      <c r="AQ17" s="53" t="s">
        <v>24</v>
      </c>
      <c r="AR17" s="21"/>
      <c r="AS17" s="53" t="s">
        <v>25</v>
      </c>
      <c r="AU17" s="53" t="s">
        <v>26</v>
      </c>
      <c r="AV17" s="21"/>
      <c r="AW17" s="53" t="s">
        <v>27</v>
      </c>
      <c r="AX17" s="21"/>
      <c r="AY17" s="53" t="s">
        <v>28</v>
      </c>
      <c r="AZ17" s="21"/>
      <c r="BA17" s="53" t="s">
        <v>29</v>
      </c>
      <c r="BC17" s="53" t="s">
        <v>30</v>
      </c>
      <c r="BD17" s="21"/>
      <c r="BE17" s="53" t="s">
        <v>31</v>
      </c>
      <c r="BF17" s="21"/>
      <c r="BG17" s="53" t="s">
        <v>32</v>
      </c>
      <c r="BH17" s="21"/>
      <c r="BI17" s="53" t="s">
        <v>33</v>
      </c>
      <c r="BK17" s="53" t="s">
        <v>343</v>
      </c>
    </row>
    <row r="18" spans="1:64" ht="10.5" customHeight="1">
      <c r="A18" s="19" t="s">
        <v>34</v>
      </c>
      <c r="B18" s="19"/>
      <c r="C18" s="19"/>
      <c r="D18" s="19"/>
      <c r="E18" s="19"/>
      <c r="F18" s="19"/>
      <c r="G18" s="53"/>
      <c r="H18" s="20"/>
      <c r="I18" s="53"/>
      <c r="J18" s="20"/>
      <c r="K18" s="53"/>
      <c r="L18" s="20"/>
      <c r="M18" s="53"/>
      <c r="O18" s="53"/>
      <c r="P18" s="20"/>
      <c r="Q18" s="53"/>
      <c r="R18" s="20"/>
      <c r="S18" s="53"/>
      <c r="T18" s="20"/>
      <c r="U18" s="53"/>
      <c r="V18" s="20"/>
      <c r="W18" s="53"/>
      <c r="X18" s="20"/>
      <c r="Y18" s="53"/>
      <c r="Z18" s="20"/>
      <c r="AA18" s="53"/>
      <c r="AB18" s="20"/>
      <c r="AC18" s="53"/>
      <c r="AE18" s="53"/>
      <c r="AF18" s="20"/>
      <c r="AG18" s="53"/>
      <c r="AH18" s="20"/>
      <c r="AI18" s="53"/>
      <c r="AJ18" s="20"/>
      <c r="AK18" s="53"/>
      <c r="AM18" s="53"/>
      <c r="AN18" s="20"/>
      <c r="AO18" s="53"/>
      <c r="AP18" s="20"/>
      <c r="AQ18" s="53"/>
      <c r="AR18" s="20"/>
      <c r="AS18" s="53"/>
      <c r="AU18" s="53"/>
      <c r="AV18" s="20"/>
      <c r="AW18" s="53"/>
      <c r="AX18" s="20"/>
      <c r="AY18" s="53"/>
      <c r="AZ18" s="20"/>
      <c r="BA18" s="53"/>
      <c r="BC18" s="53"/>
      <c r="BD18" s="20"/>
      <c r="BE18" s="53"/>
      <c r="BF18" s="20"/>
      <c r="BG18" s="53"/>
      <c r="BH18" s="20"/>
      <c r="BI18" s="53"/>
      <c r="BK18" s="53"/>
    </row>
    <row r="19" spans="1:64" s="22" customFormat="1" ht="14.1" customHeight="1">
      <c r="A19" s="19"/>
      <c r="B19" s="19"/>
      <c r="C19" s="19"/>
      <c r="D19" s="19" t="s">
        <v>66</v>
      </c>
      <c r="E19" s="34" t="s">
        <v>35</v>
      </c>
      <c r="F19" s="11"/>
      <c r="G19" s="19">
        <f>VLOOKUP(CONCATENATE($E19,$D19,$Q$8),Data!$A:$BT,MATCH(G$17,Data!$A$1:$BT$1,0),FALSE)</f>
        <v>6</v>
      </c>
      <c r="H19" s="25"/>
      <c r="I19" s="19">
        <f>VLOOKUP(CONCATENATE($E19,$D19,$Q$8),Data!$A:$BT,MATCH(I$17,Data!$A$1:$BT$1,0),FALSE)</f>
        <v>4</v>
      </c>
      <c r="J19" s="25"/>
      <c r="K19" s="19">
        <f>VLOOKUP(CONCATENATE($E19,$D19,$Q$8),Data!$A:$BT,MATCH(K$17,Data!$A$1:$BT$1,0),FALSE)</f>
        <v>5</v>
      </c>
      <c r="L19" s="25"/>
      <c r="M19" s="19">
        <f>VLOOKUP(CONCATENATE($E19,$D19,$Q$8),Data!$A:$BT,MATCH(M$17,Data!$A$1:$BT$1,0),FALSE)</f>
        <v>8</v>
      </c>
      <c r="N19" s="25"/>
      <c r="O19" s="19">
        <f>VLOOKUP(CONCATENATE($E19,$D19,$Q$8),Data!$A:$BT,MATCH(O$17,Data!$A$1:$BT$1,0),FALSE)</f>
        <v>6</v>
      </c>
      <c r="P19" s="25"/>
      <c r="Q19" s="19">
        <f>VLOOKUP(CONCATENATE($E19,$D19,$Q$8),Data!$A:$BT,MATCH(Q$17,Data!$A$1:$BT$1,0),FALSE)</f>
        <v>8</v>
      </c>
      <c r="R19" s="25"/>
      <c r="S19" s="19">
        <f>VLOOKUP(CONCATENATE($E19,$D19,$Q$8),Data!$A:$BT,MATCH(S$17,Data!$A$1:$BT$1,0),FALSE)</f>
        <v>11</v>
      </c>
      <c r="T19" s="25"/>
      <c r="U19" s="19">
        <f>VLOOKUP(CONCATENATE($E19,$D19,$Q$8),Data!$A:$BT,MATCH(U$17,Data!$A$1:$BT$1,0),FALSE)</f>
        <v>9</v>
      </c>
      <c r="V19" s="19"/>
      <c r="W19" s="19">
        <f>VLOOKUP(CONCATENATE($E19,$D19,$Q$8),Data!$A:$BT,MATCH(W$17,Data!$A$1:$BT$1,0),FALSE)</f>
        <v>6</v>
      </c>
      <c r="X19" s="25"/>
      <c r="Y19" s="19">
        <f>VLOOKUP(CONCATENATE($E19,$D19,$Q$8),Data!$A:$BT,MATCH(Y$17,Data!$A$1:$BT$1,0),FALSE)</f>
        <v>20</v>
      </c>
      <c r="Z19" s="25"/>
      <c r="AA19" s="19">
        <f>VLOOKUP(CONCATENATE($E19,$D19,$Q$8),Data!$A:$BT,MATCH(AA$17,Data!$A$1:$BT$1,0),FALSE)</f>
        <v>11</v>
      </c>
      <c r="AB19" s="25"/>
      <c r="AC19" s="19">
        <f>VLOOKUP(CONCATENATE($E19,$D19,$Q$8),Data!$A:$BT,MATCH(AC$17,Data!$A$1:$BT$1,0),FALSE)</f>
        <v>9</v>
      </c>
      <c r="AD19" s="25"/>
      <c r="AE19" s="19">
        <f>VLOOKUP(CONCATENATE($E19,$D19,$Q$8),Data!$A:$BT,MATCH(AE$17,Data!$A$1:$BT$1,0),FALSE)</f>
        <v>9</v>
      </c>
      <c r="AF19" s="25"/>
      <c r="AG19" s="19">
        <f>VLOOKUP(CONCATENATE($E19,$D19,$Q$8),Data!$A:$BT,MATCH(AG$17,Data!$A$1:$BT$1,0),FALSE)</f>
        <v>5</v>
      </c>
      <c r="AH19" s="25"/>
      <c r="AI19" s="19">
        <f>VLOOKUP(CONCATENATE($E19,$D19,$Q$8),Data!$A:$BT,MATCH(AI$17,Data!$A$1:$BT$1,0),FALSE)</f>
        <v>11</v>
      </c>
      <c r="AJ19" s="25"/>
      <c r="AK19" s="19">
        <f>VLOOKUP(CONCATENATE($E19,$D19,$Q$8),Data!$A:$BT,MATCH(AK$17,Data!$A$1:$BT$1,0),FALSE)</f>
        <v>9</v>
      </c>
      <c r="AL19" s="25"/>
      <c r="AM19" s="19">
        <f>VLOOKUP(CONCATENATE($E19,$D19,$Q$8),Data!$A:$BT,MATCH(AM$17,Data!$A$1:$BT$1,0),FALSE)</f>
        <v>9</v>
      </c>
      <c r="AN19" s="25"/>
      <c r="AO19" s="19">
        <f>VLOOKUP(CONCATENATE($E19,$D19,$Q$8),Data!$A:$BT,MATCH(AO$17,Data!$A$1:$BT$1,0),FALSE)</f>
        <v>9</v>
      </c>
      <c r="AP19" s="25"/>
      <c r="AQ19" s="19">
        <f>VLOOKUP(CONCATENATE($E19,$D19,$Q$8),Data!$A:$BT,MATCH(AQ$17,Data!$A$1:$BT$1,0),FALSE)</f>
        <v>10</v>
      </c>
      <c r="AR19" s="25"/>
      <c r="AS19" s="19">
        <f>VLOOKUP(CONCATENATE($E19,$D19,$Q$8),Data!$A:$BT,MATCH(AS$17,Data!$A$1:$BT$1,0),FALSE)</f>
        <v>16</v>
      </c>
      <c r="AT19" s="25"/>
      <c r="AU19" s="19">
        <f>VLOOKUP(CONCATENATE($E19,$D19,$Q$8),Data!$A:$BT,MATCH(AU$17,Data!$A$1:$BT$1,0),FALSE)</f>
        <v>8</v>
      </c>
      <c r="AV19" s="25"/>
      <c r="AW19" s="19">
        <f>VLOOKUP(CONCATENATE($E19,$D19,$Q$8),Data!$A:$BT,MATCH(AW$17,Data!$A$1:$BT$1,0),FALSE)</f>
        <v>16</v>
      </c>
      <c r="AX19" s="25"/>
      <c r="AY19" s="19">
        <f>VLOOKUP(CONCATENATE($E19,$D19,$Q$8),Data!$A:$BT,MATCH(AY$17,Data!$A$1:$BT$1,0),FALSE)</f>
        <v>4</v>
      </c>
      <c r="AZ19" s="25"/>
      <c r="BA19" s="19">
        <f>VLOOKUP(CONCATENATE($E19,$D19,$Q$8),Data!$A:$BT,MATCH(BA$17,Data!$A$1:$BT$1,0),FALSE)</f>
        <v>9</v>
      </c>
      <c r="BB19" s="25"/>
      <c r="BC19" s="19">
        <f>VLOOKUP(CONCATENATE($E19,$D19,$Q$8),Data!$A:$BT,MATCH(BC$17,Data!$A$1:$BT$1,0),FALSE)</f>
        <v>10</v>
      </c>
      <c r="BD19" s="25"/>
      <c r="BE19" s="19">
        <f>VLOOKUP(CONCATENATE($E19,$D19,$Q$8),Data!$A:$BT,MATCH(BE$17,Data!$A$1:$BT$1,0),FALSE)</f>
        <v>8</v>
      </c>
      <c r="BF19" s="25"/>
      <c r="BG19" s="19">
        <f>VLOOKUP(CONCATENATE($E19,$D19,$Q$8),Data!$A:$BT,MATCH(BG$17,Data!$A$1:$BT$1,0),FALSE)</f>
        <v>15</v>
      </c>
      <c r="BH19" s="25"/>
      <c r="BI19" s="19">
        <f>VLOOKUP(CONCATENATE($E19,$D19,$Q$8),Data!$A:$BT,MATCH(BI$17,Data!$A$1:$BT$1,0),FALSE)</f>
        <v>4</v>
      </c>
      <c r="BJ19" s="25"/>
      <c r="BK19" s="19">
        <f>VLOOKUP(CONCATENATE($E19,$D19,$Q$8),Data!$A:$BT,MATCH(BK$17,Data!$A$1:$BT$1,0),FALSE)</f>
        <v>8</v>
      </c>
      <c r="BL19" s="25"/>
    </row>
    <row r="20" spans="1:64" s="22" customFormat="1" ht="14.1" customHeight="1">
      <c r="A20" s="19"/>
      <c r="B20" s="19"/>
      <c r="C20" s="19"/>
      <c r="D20" s="35" t="s">
        <v>66</v>
      </c>
      <c r="E20" s="34" t="s">
        <v>36</v>
      </c>
      <c r="F20" s="11"/>
      <c r="G20" s="19">
        <f>VLOOKUP(CONCATENATE($E20,$D20,$Q$8),Data!$A:$BT,MATCH(G$17,Data!$A$1:$BT$1,0),FALSE)</f>
        <v>54</v>
      </c>
      <c r="H20" s="25"/>
      <c r="I20" s="19">
        <f>VLOOKUP(CONCATENATE($E20,$D20,$Q$8),Data!$A:$BT,MATCH(I$17,Data!$A$1:$BT$1,0),FALSE)</f>
        <v>66</v>
      </c>
      <c r="J20" s="25"/>
      <c r="K20" s="19">
        <f>VLOOKUP(CONCATENATE($E20,$D20,$Q$8),Data!$A:$BT,MATCH(K$17,Data!$A$1:$BT$1,0),FALSE)</f>
        <v>55</v>
      </c>
      <c r="L20" s="25"/>
      <c r="M20" s="19">
        <f>VLOOKUP(CONCATENATE($E20,$D20,$Q$8),Data!$A:$BT,MATCH(M$17,Data!$A$1:$BT$1,0),FALSE)</f>
        <v>72</v>
      </c>
      <c r="N20" s="25"/>
      <c r="O20" s="19">
        <f>VLOOKUP(CONCATENATE($E20,$D20,$Q$8),Data!$A:$BT,MATCH(O$17,Data!$A$1:$BT$1,0),FALSE)</f>
        <v>60</v>
      </c>
      <c r="P20" s="25"/>
      <c r="Q20" s="19">
        <f>VLOOKUP(CONCATENATE($E20,$D20,$Q$8),Data!$A:$BT,MATCH(Q$17,Data!$A$1:$BT$1,0),FALSE)</f>
        <v>66</v>
      </c>
      <c r="R20" s="25"/>
      <c r="S20" s="19">
        <f>VLOOKUP(CONCATENATE($E20,$D20,$Q$8),Data!$A:$BT,MATCH(S$17,Data!$A$1:$BT$1,0),FALSE)</f>
        <v>64</v>
      </c>
      <c r="T20" s="25"/>
      <c r="U20" s="19">
        <f>VLOOKUP(CONCATENATE($E20,$D20,$Q$8),Data!$A:$BT,MATCH(U$17,Data!$A$1:$BT$1,0),FALSE)</f>
        <v>50</v>
      </c>
      <c r="V20" s="19"/>
      <c r="W20" s="19">
        <f>VLOOKUP(CONCATENATE($E20,$D20,$Q$8),Data!$A:$BT,MATCH(W$17,Data!$A$1:$BT$1,0),FALSE)</f>
        <v>50</v>
      </c>
      <c r="X20" s="25"/>
      <c r="Y20" s="19">
        <f>VLOOKUP(CONCATENATE($E20,$D20,$Q$8),Data!$A:$BT,MATCH(Y$17,Data!$A$1:$BT$1,0),FALSE)</f>
        <v>74</v>
      </c>
      <c r="Z20" s="25"/>
      <c r="AA20" s="19">
        <f>VLOOKUP(CONCATENATE($E20,$D20,$Q$8),Data!$A:$BT,MATCH(AA$17,Data!$A$1:$BT$1,0),FALSE)</f>
        <v>64</v>
      </c>
      <c r="AB20" s="25"/>
      <c r="AC20" s="19">
        <f>VLOOKUP(CONCATENATE($E20,$D20,$Q$8),Data!$A:$BT,MATCH(AC$17,Data!$A$1:$BT$1,0),FALSE)</f>
        <v>56</v>
      </c>
      <c r="AD20" s="25"/>
      <c r="AE20" s="19">
        <f>VLOOKUP(CONCATENATE($E20,$D20,$Q$8),Data!$A:$BT,MATCH(AE$17,Data!$A$1:$BT$1,0),FALSE)</f>
        <v>56</v>
      </c>
      <c r="AF20" s="25"/>
      <c r="AG20" s="19">
        <f>VLOOKUP(CONCATENATE($E20,$D20,$Q$8),Data!$A:$BT,MATCH(AG$17,Data!$A$1:$BT$1,0),FALSE)</f>
        <v>71</v>
      </c>
      <c r="AH20" s="25"/>
      <c r="AI20" s="19">
        <f>VLOOKUP(CONCATENATE($E20,$D20,$Q$8),Data!$A:$BT,MATCH(AI$17,Data!$A$1:$BT$1,0),FALSE)</f>
        <v>50</v>
      </c>
      <c r="AJ20" s="25"/>
      <c r="AK20" s="19">
        <f>VLOOKUP(CONCATENATE($E20,$D20,$Q$8),Data!$A:$BT,MATCH(AK$17,Data!$A$1:$BT$1,0),FALSE)</f>
        <v>50</v>
      </c>
      <c r="AL20" s="25"/>
      <c r="AM20" s="19">
        <f>VLOOKUP(CONCATENATE($E20,$D20,$Q$8),Data!$A:$BT,MATCH(AM$17,Data!$A$1:$BT$1,0),FALSE)</f>
        <v>75</v>
      </c>
      <c r="AN20" s="25"/>
      <c r="AO20" s="19">
        <f>VLOOKUP(CONCATENATE($E20,$D20,$Q$8),Data!$A:$BT,MATCH(AO$17,Data!$A$1:$BT$1,0),FALSE)</f>
        <v>69</v>
      </c>
      <c r="AP20" s="25"/>
      <c r="AQ20" s="19">
        <f>VLOOKUP(CONCATENATE($E20,$D20,$Q$8),Data!$A:$BT,MATCH(AQ$17,Data!$A$1:$BT$1,0),FALSE)</f>
        <v>43</v>
      </c>
      <c r="AR20" s="25"/>
      <c r="AS20" s="19">
        <f>VLOOKUP(CONCATENATE($E20,$D20,$Q$8),Data!$A:$BT,MATCH(AS$17,Data!$A$1:$BT$1,0),FALSE)</f>
        <v>76</v>
      </c>
      <c r="AT20" s="25"/>
      <c r="AU20" s="19">
        <f>VLOOKUP(CONCATENATE($E20,$D20,$Q$8),Data!$A:$BT,MATCH(AU$17,Data!$A$1:$BT$1,0),FALSE)</f>
        <v>61</v>
      </c>
      <c r="AV20" s="25"/>
      <c r="AW20" s="19">
        <f>VLOOKUP(CONCATENATE($E20,$D20,$Q$8),Data!$A:$BT,MATCH(AW$17,Data!$A$1:$BT$1,0),FALSE)</f>
        <v>69</v>
      </c>
      <c r="AX20" s="25"/>
      <c r="AY20" s="19">
        <f>VLOOKUP(CONCATENATE($E20,$D20,$Q$8),Data!$A:$BT,MATCH(AY$17,Data!$A$1:$BT$1,0),FALSE)</f>
        <v>66</v>
      </c>
      <c r="AZ20" s="25"/>
      <c r="BA20" s="19">
        <f>VLOOKUP(CONCATENATE($E20,$D20,$Q$8),Data!$A:$BT,MATCH(BA$17,Data!$A$1:$BT$1,0),FALSE)</f>
        <v>60</v>
      </c>
      <c r="BB20" s="25"/>
      <c r="BC20" s="19">
        <f>VLOOKUP(CONCATENATE($E20,$D20,$Q$8),Data!$A:$BT,MATCH(BC$17,Data!$A$1:$BT$1,0),FALSE)</f>
        <v>55</v>
      </c>
      <c r="BD20" s="25"/>
      <c r="BE20" s="19">
        <f>VLOOKUP(CONCATENATE($E20,$D20,$Q$8),Data!$A:$BT,MATCH(BE$17,Data!$A$1:$BT$1,0),FALSE)</f>
        <v>57</v>
      </c>
      <c r="BF20" s="25"/>
      <c r="BG20" s="19">
        <f>VLOOKUP(CONCATENATE($E20,$D20,$Q$8),Data!$A:$BT,MATCH(BG$17,Data!$A$1:$BT$1,0),FALSE)</f>
        <v>83</v>
      </c>
      <c r="BH20" s="25"/>
      <c r="BI20" s="19">
        <f>VLOOKUP(CONCATENATE($E20,$D20,$Q$8),Data!$A:$BT,MATCH(BI$17,Data!$A$1:$BT$1,0),FALSE)</f>
        <v>50</v>
      </c>
      <c r="BJ20" s="25"/>
      <c r="BK20" s="19">
        <f>VLOOKUP(CONCATENATE($E20,$D20,$Q$8),Data!$A:$BT,MATCH(BK$17,Data!$A$1:$BT$1,0),FALSE)</f>
        <v>57</v>
      </c>
      <c r="BL20" s="25"/>
    </row>
    <row r="21" spans="1:64" s="22" customFormat="1" ht="14.1" customHeight="1">
      <c r="A21" s="19"/>
      <c r="B21" s="19"/>
      <c r="C21" s="19"/>
      <c r="D21" s="35" t="s">
        <v>66</v>
      </c>
      <c r="E21" s="34" t="s">
        <v>37</v>
      </c>
      <c r="F21" s="11"/>
      <c r="G21" s="19">
        <f>VLOOKUP(CONCATENATE($E21,$D21,$Q$8),Data!$A:$BT,MATCH(G$17,Data!$A$1:$BT$1,0),FALSE)</f>
        <v>11</v>
      </c>
      <c r="H21" s="25"/>
      <c r="I21" s="19">
        <f>VLOOKUP(CONCATENATE($E21,$D21,$Q$8),Data!$A:$BT,MATCH(I$17,Data!$A$1:$BT$1,0),FALSE)</f>
        <v>6</v>
      </c>
      <c r="J21" s="25"/>
      <c r="K21" s="19">
        <f>VLOOKUP(CONCATENATE($E21,$D21,$Q$8),Data!$A:$BT,MATCH(K$17,Data!$A$1:$BT$1,0),FALSE)</f>
        <v>8</v>
      </c>
      <c r="L21" s="25"/>
      <c r="M21" s="19">
        <f>VLOOKUP(CONCATENATE($E21,$D21,$Q$8),Data!$A:$BT,MATCH(M$17,Data!$A$1:$BT$1,0),FALSE)</f>
        <v>11</v>
      </c>
      <c r="N21" s="25"/>
      <c r="O21" s="19">
        <f>VLOOKUP(CONCATENATE($E21,$D21,$Q$8),Data!$A:$BT,MATCH(O$17,Data!$A$1:$BT$1,0),FALSE)</f>
        <v>10</v>
      </c>
      <c r="P21" s="25"/>
      <c r="Q21" s="19">
        <f>VLOOKUP(CONCATENATE($E21,$D21,$Q$8),Data!$A:$BT,MATCH(Q$17,Data!$A$1:$BT$1,0),FALSE)</f>
        <v>12</v>
      </c>
      <c r="R21" s="25"/>
      <c r="S21" s="19">
        <f>VLOOKUP(CONCATENATE($E21,$D21,$Q$8),Data!$A:$BT,MATCH(S$17,Data!$A$1:$BT$1,0),FALSE)</f>
        <v>17</v>
      </c>
      <c r="T21" s="25"/>
      <c r="U21" s="19">
        <f>VLOOKUP(CONCATENATE($E21,$D21,$Q$8),Data!$A:$BT,MATCH(U$17,Data!$A$1:$BT$1,0),FALSE)</f>
        <v>18</v>
      </c>
      <c r="V21" s="19"/>
      <c r="W21" s="19">
        <f>VLOOKUP(CONCATENATE($E21,$D21,$Q$8),Data!$A:$BT,MATCH(W$17,Data!$A$1:$BT$1,0),FALSE)</f>
        <v>10</v>
      </c>
      <c r="X21" s="25"/>
      <c r="Y21" s="19">
        <f>VLOOKUP(CONCATENATE($E21,$D21,$Q$8),Data!$A:$BT,MATCH(Y$17,Data!$A$1:$BT$1,0),FALSE)</f>
        <v>26</v>
      </c>
      <c r="Z21" s="25"/>
      <c r="AA21" s="19">
        <f>VLOOKUP(CONCATENATE($E21,$D21,$Q$8),Data!$A:$BT,MATCH(AA$17,Data!$A$1:$BT$1,0),FALSE)</f>
        <v>17</v>
      </c>
      <c r="AB21" s="25"/>
      <c r="AC21" s="19">
        <f>VLOOKUP(CONCATENATE($E21,$D21,$Q$8),Data!$A:$BT,MATCH(AC$17,Data!$A$1:$BT$1,0),FALSE)</f>
        <v>15</v>
      </c>
      <c r="AD21" s="25"/>
      <c r="AE21" s="19">
        <f>VLOOKUP(CONCATENATE($E21,$D21,$Q$8),Data!$A:$BT,MATCH(AE$17,Data!$A$1:$BT$1,0),FALSE)</f>
        <v>16</v>
      </c>
      <c r="AF21" s="25"/>
      <c r="AG21" s="19">
        <f>VLOOKUP(CONCATENATE($E21,$D21,$Q$8),Data!$A:$BT,MATCH(AG$17,Data!$A$1:$BT$1,0),FALSE)</f>
        <v>7</v>
      </c>
      <c r="AH21" s="25"/>
      <c r="AI21" s="19">
        <f>VLOOKUP(CONCATENATE($E21,$D21,$Q$8),Data!$A:$BT,MATCH(AI$17,Data!$A$1:$BT$1,0),FALSE)</f>
        <v>21</v>
      </c>
      <c r="AJ21" s="25"/>
      <c r="AK21" s="19">
        <f>VLOOKUP(CONCATENATE($E21,$D21,$Q$8),Data!$A:$BT,MATCH(AK$17,Data!$A$1:$BT$1,0),FALSE)</f>
        <v>18</v>
      </c>
      <c r="AL21" s="25"/>
      <c r="AM21" s="19">
        <f>VLOOKUP(CONCATENATE($E21,$D21,$Q$8),Data!$A:$BT,MATCH(AM$17,Data!$A$1:$BT$1,0),FALSE)</f>
        <v>12</v>
      </c>
      <c r="AN21" s="25"/>
      <c r="AO21" s="19">
        <f>VLOOKUP(CONCATENATE($E21,$D21,$Q$8),Data!$A:$BT,MATCH(AO$17,Data!$A$1:$BT$1,0),FALSE)</f>
        <v>13</v>
      </c>
      <c r="AP21" s="25"/>
      <c r="AQ21" s="19">
        <f>VLOOKUP(CONCATENATE($E21,$D21,$Q$8),Data!$A:$BT,MATCH(AQ$17,Data!$A$1:$BT$1,0),FALSE)</f>
        <v>19</v>
      </c>
      <c r="AR21" s="25"/>
      <c r="AS21" s="19">
        <f>VLOOKUP(CONCATENATE($E21,$D21,$Q$8),Data!$A:$BT,MATCH(AS$17,Data!$A$1:$BT$1,0),FALSE)</f>
        <v>21</v>
      </c>
      <c r="AT21" s="25"/>
      <c r="AU21" s="19">
        <f>VLOOKUP(CONCATENATE($E21,$D21,$Q$8),Data!$A:$BT,MATCH(AU$17,Data!$A$1:$BT$1,0),FALSE)</f>
        <v>13</v>
      </c>
      <c r="AV21" s="25"/>
      <c r="AW21" s="19">
        <f>VLOOKUP(CONCATENATE($E21,$D21,$Q$8),Data!$A:$BT,MATCH(AW$17,Data!$A$1:$BT$1,0),FALSE)</f>
        <v>23</v>
      </c>
      <c r="AX21" s="25"/>
      <c r="AY21" s="19">
        <f>VLOOKUP(CONCATENATE($E21,$D21,$Q$8),Data!$A:$BT,MATCH(AY$17,Data!$A$1:$BT$1,0),FALSE)</f>
        <v>5</v>
      </c>
      <c r="AZ21" s="25"/>
      <c r="BA21" s="19">
        <f>VLOOKUP(CONCATENATE($E21,$D21,$Q$8),Data!$A:$BT,MATCH(BA$17,Data!$A$1:$BT$1,0),FALSE)</f>
        <v>15</v>
      </c>
      <c r="BB21" s="25"/>
      <c r="BC21" s="19">
        <f>VLOOKUP(CONCATENATE($E21,$D21,$Q$8),Data!$A:$BT,MATCH(BC$17,Data!$A$1:$BT$1,0),FALSE)</f>
        <v>18</v>
      </c>
      <c r="BD21" s="25"/>
      <c r="BE21" s="19">
        <f>VLOOKUP(CONCATENATE($E21,$D21,$Q$8),Data!$A:$BT,MATCH(BE$17,Data!$A$1:$BT$1,0),FALSE)</f>
        <v>14</v>
      </c>
      <c r="BF21" s="25"/>
      <c r="BG21" s="19">
        <f>VLOOKUP(CONCATENATE($E21,$D21,$Q$8),Data!$A:$BT,MATCH(BG$17,Data!$A$1:$BT$1,0),FALSE)</f>
        <v>18</v>
      </c>
      <c r="BH21" s="25"/>
      <c r="BI21" s="19">
        <f>VLOOKUP(CONCATENATE($E21,$D21,$Q$8),Data!$A:$BT,MATCH(BI$17,Data!$A$1:$BT$1,0),FALSE)</f>
        <v>8</v>
      </c>
      <c r="BJ21" s="25"/>
      <c r="BK21" s="19">
        <f>VLOOKUP(CONCATENATE($E21,$D21,$Q$8),Data!$A:$BT,MATCH(BK$17,Data!$A$1:$BT$1,0),FALSE)</f>
        <v>14</v>
      </c>
      <c r="BL21" s="25"/>
    </row>
    <row r="22" spans="1:64" s="22" customFormat="1" ht="14.1" customHeight="1">
      <c r="A22" s="19"/>
      <c r="B22" s="24"/>
      <c r="C22" s="11"/>
      <c r="D22" s="35" t="s">
        <v>66</v>
      </c>
      <c r="E22" s="34" t="s">
        <v>305</v>
      </c>
      <c r="F22" s="11"/>
      <c r="G22" s="19">
        <f>VLOOKUP(CONCATENATE($E22,$D22,$Q$8),Data!$A:$BT,MATCH(G$17,Data!$A$1:$BT$1,0),FALSE)</f>
        <v>100</v>
      </c>
      <c r="H22" s="23"/>
      <c r="I22" s="19">
        <f>VLOOKUP(CONCATENATE($E22,$D22,$Q$8),Data!$A:$BT,MATCH(I$17,Data!$A$1:$BT$1,0),FALSE)</f>
        <v>100</v>
      </c>
      <c r="J22" s="23"/>
      <c r="K22" s="19">
        <f>VLOOKUP(CONCATENATE($E22,$D22,$Q$8),Data!$A:$BT,MATCH(K$17,Data!$A$1:$BT$1,0),FALSE)</f>
        <v>88</v>
      </c>
      <c r="L22" s="23"/>
      <c r="M22" s="19">
        <f>VLOOKUP(CONCATENATE($E22,$D22,$Q$8),Data!$A:$BT,MATCH(M$17,Data!$A$1:$BT$1,0),FALSE)</f>
        <v>100</v>
      </c>
      <c r="N22" s="23"/>
      <c r="O22" s="19">
        <f>VLOOKUP(CONCATENATE($E22,$D22,$Q$8),Data!$A:$BT,MATCH(O$17,Data!$A$1:$BT$1,0),FALSE)</f>
        <v>100</v>
      </c>
      <c r="P22" s="23"/>
      <c r="Q22" s="19">
        <f>VLOOKUP(CONCATENATE($E22,$D22,$Q$8),Data!$A:$BT,MATCH(Q$17,Data!$A$1:$BT$1,0),FALSE)</f>
        <v>100</v>
      </c>
      <c r="R22" s="23"/>
      <c r="S22" s="19">
        <f>VLOOKUP(CONCATENATE($E22,$D22,$Q$8),Data!$A:$BT,MATCH(S$17,Data!$A$1:$BT$1,0),FALSE)</f>
        <v>100</v>
      </c>
      <c r="T22" s="23"/>
      <c r="U22" s="19">
        <f>VLOOKUP(CONCATENATE($E22,$D22,$Q$8),Data!$A:$BT,MATCH(U$17,Data!$A$1:$BT$1,0),FALSE)</f>
        <v>100</v>
      </c>
      <c r="V22" s="19"/>
      <c r="W22" s="19">
        <f>VLOOKUP(CONCATENATE($E22,$D22,$Q$8),Data!$A:$BT,MATCH(W$17,Data!$A$1:$BT$1,0),FALSE)</f>
        <v>83</v>
      </c>
      <c r="X22" s="23"/>
      <c r="Y22" s="19">
        <f>VLOOKUP(CONCATENATE($E22,$D22,$Q$8),Data!$A:$BT,MATCH(Y$17,Data!$A$1:$BT$1,0),FALSE)</f>
        <v>96</v>
      </c>
      <c r="Z22" s="23"/>
      <c r="AA22" s="19">
        <f>VLOOKUP(CONCATENATE($E22,$D22,$Q$8),Data!$A:$BT,MATCH(AA$17,Data!$A$1:$BT$1,0),FALSE)</f>
        <v>100</v>
      </c>
      <c r="AB22" s="23"/>
      <c r="AC22" s="19">
        <f>VLOOKUP(CONCATENATE($E22,$D22,$Q$8),Data!$A:$BT,MATCH(AC$17,Data!$A$1:$BT$1,0),FALSE)</f>
        <v>93</v>
      </c>
      <c r="AD22" s="23"/>
      <c r="AE22" s="19">
        <f>VLOOKUP(CONCATENATE($E22,$D22,$Q$8),Data!$A:$BT,MATCH(AE$17,Data!$A$1:$BT$1,0),FALSE)</f>
        <v>100</v>
      </c>
      <c r="AF22" s="23"/>
      <c r="AG22" s="19">
        <f>VLOOKUP(CONCATENATE($E22,$D22,$Q$8),Data!$A:$BT,MATCH(AG$17,Data!$A$1:$BT$1,0),FALSE)</f>
        <v>100</v>
      </c>
      <c r="AH22" s="23"/>
      <c r="AI22" s="19">
        <f>VLOOKUP(CONCATENATE($E22,$D22,$Q$8),Data!$A:$BT,MATCH(AI$17,Data!$A$1:$BT$1,0),FALSE)</f>
        <v>95</v>
      </c>
      <c r="AJ22" s="23"/>
      <c r="AK22" s="19">
        <f>VLOOKUP(CONCATENATE($E22,$D22,$Q$8),Data!$A:$BT,MATCH(AK$17,Data!$A$1:$BT$1,0),FALSE)</f>
        <v>100</v>
      </c>
      <c r="AL22" s="23"/>
      <c r="AM22" s="19">
        <f>VLOOKUP(CONCATENATE($E22,$D22,$Q$8),Data!$A:$BT,MATCH(AM$17,Data!$A$1:$BT$1,0),FALSE)</f>
        <v>100</v>
      </c>
      <c r="AN22" s="23"/>
      <c r="AO22" s="19">
        <f>VLOOKUP(CONCATENATE($E22,$D22,$Q$8),Data!$A:$BT,MATCH(AO$17,Data!$A$1:$BT$1,0),FALSE)</f>
        <v>100</v>
      </c>
      <c r="AP22" s="23"/>
      <c r="AQ22" s="19">
        <f>VLOOKUP(CONCATENATE($E22,$D22,$Q$8),Data!$A:$BT,MATCH(AQ$17,Data!$A$1:$BT$1,0),FALSE)</f>
        <v>82</v>
      </c>
      <c r="AR22" s="23"/>
      <c r="AS22" s="19">
        <f>VLOOKUP(CONCATENATE($E22,$D22,$Q$8),Data!$A:$BT,MATCH(AS$17,Data!$A$1:$BT$1,0),FALSE)</f>
        <v>100</v>
      </c>
      <c r="AT22" s="23"/>
      <c r="AU22" s="19">
        <f>VLOOKUP(CONCATENATE($E22,$D22,$Q$8),Data!$A:$BT,MATCH(AU$17,Data!$A$1:$BT$1,0),FALSE)</f>
        <v>100</v>
      </c>
      <c r="AV22" s="23"/>
      <c r="AW22" s="19">
        <f>VLOOKUP(CONCATENATE($E22,$D22,$Q$8),Data!$A:$BT,MATCH(AW$17,Data!$A$1:$BT$1,0),FALSE)</f>
        <v>100</v>
      </c>
      <c r="AX22" s="23"/>
      <c r="AY22" s="19">
        <f>VLOOKUP(CONCATENATE($E22,$D22,$Q$8),Data!$A:$BT,MATCH(AY$17,Data!$A$1:$BT$1,0),FALSE)</f>
        <v>83</v>
      </c>
      <c r="AZ22" s="23"/>
      <c r="BA22" s="19">
        <f>VLOOKUP(CONCATENATE($E22,$D22,$Q$8),Data!$A:$BT,MATCH(BA$17,Data!$A$1:$BT$1,0),FALSE)</f>
        <v>100</v>
      </c>
      <c r="BB22" s="23"/>
      <c r="BC22" s="19">
        <f>VLOOKUP(CONCATENATE($E22,$D22,$Q$8),Data!$A:$BT,MATCH(BC$17,Data!$A$1:$BT$1,0),FALSE)</f>
        <v>100</v>
      </c>
      <c r="BD22" s="23"/>
      <c r="BE22" s="19">
        <f>VLOOKUP(CONCATENATE($E22,$D22,$Q$8),Data!$A:$BT,MATCH(BE$17,Data!$A$1:$BT$1,0),FALSE)</f>
        <v>100</v>
      </c>
      <c r="BF22" s="23"/>
      <c r="BG22" s="19">
        <f>VLOOKUP(CONCATENATE($E22,$D22,$Q$8),Data!$A:$BT,MATCH(BG$17,Data!$A$1:$BT$1,0),FALSE)</f>
        <v>100</v>
      </c>
      <c r="BH22" s="23"/>
      <c r="BI22" s="19">
        <f>VLOOKUP(CONCATENATE($E22,$D22,$Q$8),Data!$A:$BT,MATCH(BI$17,Data!$A$1:$BT$1,0),FALSE)</f>
        <v>100</v>
      </c>
      <c r="BJ22" s="23"/>
      <c r="BK22" s="19">
        <f>VLOOKUP(CONCATENATE($E22,$D22,$Q$8),Data!$A:$BT,MATCH(BK$17,Data!$A$1:$BT$1,0),FALSE)</f>
        <v>100</v>
      </c>
      <c r="BL22" s="23"/>
    </row>
    <row r="23" spans="1:64" s="22" customFormat="1" ht="14.1" customHeight="1">
      <c r="A23" s="19"/>
      <c r="B23" s="24"/>
      <c r="C23" s="11"/>
      <c r="D23" s="35" t="s">
        <v>66</v>
      </c>
      <c r="E23" s="34" t="s">
        <v>306</v>
      </c>
      <c r="F23" s="11"/>
      <c r="G23" s="19">
        <f>VLOOKUP(CONCATENATE($E23,$D23,$Q$8),Data!$A:$BT,MATCH(G$17,Data!$A$1:$BT$1,0),FALSE)</f>
        <v>19</v>
      </c>
      <c r="H23" s="23"/>
      <c r="I23" s="19">
        <f>VLOOKUP(CONCATENATE($E23,$D23,$Q$8),Data!$A:$BT,MATCH(I$17,Data!$A$1:$BT$1,0),FALSE)</f>
        <v>18</v>
      </c>
      <c r="J23" s="23"/>
      <c r="K23" s="19">
        <f>VLOOKUP(CONCATENATE($E23,$D23,$Q$8),Data!$A:$BT,MATCH(K$17,Data!$A$1:$BT$1,0),FALSE)</f>
        <v>20</v>
      </c>
      <c r="L23" s="23"/>
      <c r="M23" s="19">
        <f>VLOOKUP(CONCATENATE($E23,$D23,$Q$8),Data!$A:$BT,MATCH(M$17,Data!$A$1:$BT$1,0),FALSE)</f>
        <v>15</v>
      </c>
      <c r="N23" s="23"/>
      <c r="O23" s="19">
        <f>VLOOKUP(CONCATENATE($E23,$D23,$Q$8),Data!$A:$BT,MATCH(O$17,Data!$A$1:$BT$1,0),FALSE)</f>
        <v>18</v>
      </c>
      <c r="P23" s="23"/>
      <c r="Q23" s="19">
        <f>VLOOKUP(CONCATENATE($E23,$D23,$Q$8),Data!$A:$BT,MATCH(Q$17,Data!$A$1:$BT$1,0),FALSE)</f>
        <v>19</v>
      </c>
      <c r="R23" s="23"/>
      <c r="S23" s="19">
        <f>VLOOKUP(CONCATENATE($E23,$D23,$Q$8),Data!$A:$BT,MATCH(S$17,Data!$A$1:$BT$1,0),FALSE)</f>
        <v>20</v>
      </c>
      <c r="T23" s="23"/>
      <c r="U23" s="19">
        <f>VLOOKUP(CONCATENATE($E23,$D23,$Q$8),Data!$A:$BT,MATCH(U$17,Data!$A$1:$BT$1,0),FALSE)</f>
        <v>20</v>
      </c>
      <c r="V23" s="19"/>
      <c r="W23" s="19">
        <f>VLOOKUP(CONCATENATE($E23,$D23,$Q$8),Data!$A:$BT,MATCH(W$17,Data!$A$1:$BT$1,0),FALSE)</f>
        <v>22</v>
      </c>
      <c r="X23" s="23"/>
      <c r="Y23" s="19">
        <f>VLOOKUP(CONCATENATE($E23,$D23,$Q$8),Data!$A:$BT,MATCH(Y$17,Data!$A$1:$BT$1,0),FALSE)</f>
        <v>16</v>
      </c>
      <c r="Z23" s="23"/>
      <c r="AA23" s="19">
        <f>VLOOKUP(CONCATENATE($E23,$D23,$Q$8),Data!$A:$BT,MATCH(AA$17,Data!$A$1:$BT$1,0),FALSE)</f>
        <v>18</v>
      </c>
      <c r="AB23" s="23"/>
      <c r="AC23" s="19">
        <f>VLOOKUP(CONCATENATE($E23,$D23,$Q$8),Data!$A:$BT,MATCH(AC$17,Data!$A$1:$BT$1,0),FALSE)</f>
        <v>17</v>
      </c>
      <c r="AD23" s="23"/>
      <c r="AE23" s="19">
        <f>VLOOKUP(CONCATENATE($E23,$D23,$Q$8),Data!$A:$BT,MATCH(AE$17,Data!$A$1:$BT$1,0),FALSE)</f>
        <v>18</v>
      </c>
      <c r="AF23" s="23"/>
      <c r="AG23" s="19">
        <f>VLOOKUP(CONCATENATE($E23,$D23,$Q$8),Data!$A:$BT,MATCH(AG$17,Data!$A$1:$BT$1,0),FALSE)</f>
        <v>19</v>
      </c>
      <c r="AH23" s="23"/>
      <c r="AI23" s="19">
        <f>VLOOKUP(CONCATENATE($E23,$D23,$Q$8),Data!$A:$BT,MATCH(AI$17,Data!$A$1:$BT$1,0),FALSE)</f>
        <v>19</v>
      </c>
      <c r="AJ23" s="23"/>
      <c r="AK23" s="19">
        <f>VLOOKUP(CONCATENATE($E23,$D23,$Q$8),Data!$A:$BT,MATCH(AK$17,Data!$A$1:$BT$1,0),FALSE)</f>
        <v>21</v>
      </c>
      <c r="AL23" s="23"/>
      <c r="AM23" s="19">
        <f>VLOOKUP(CONCATENATE($E23,$D23,$Q$8),Data!$A:$BT,MATCH(AM$17,Data!$A$1:$BT$1,0),FALSE)</f>
        <v>13</v>
      </c>
      <c r="AN23" s="23"/>
      <c r="AO23" s="19">
        <f>VLOOKUP(CONCATENATE($E23,$D23,$Q$8),Data!$A:$BT,MATCH(AO$17,Data!$A$1:$BT$1,0),FALSE)</f>
        <v>17</v>
      </c>
      <c r="AP23" s="23"/>
      <c r="AQ23" s="19">
        <f>VLOOKUP(CONCATENATE($E23,$D23,$Q$8),Data!$A:$BT,MATCH(AQ$17,Data!$A$1:$BT$1,0),FALSE)</f>
        <v>23</v>
      </c>
      <c r="AR23" s="23"/>
      <c r="AS23" s="19">
        <f>VLOOKUP(CONCATENATE($E23,$D23,$Q$8),Data!$A:$BT,MATCH(AS$17,Data!$A$1:$BT$1,0),FALSE)</f>
        <v>17</v>
      </c>
      <c r="AT23" s="23"/>
      <c r="AU23" s="19">
        <f>VLOOKUP(CONCATENATE($E23,$D23,$Q$8),Data!$A:$BT,MATCH(AU$17,Data!$A$1:$BT$1,0),FALSE)</f>
        <v>18</v>
      </c>
      <c r="AV23" s="23"/>
      <c r="AW23" s="19">
        <f>VLOOKUP(CONCATENATE($E23,$D23,$Q$8),Data!$A:$BT,MATCH(AW$17,Data!$A$1:$BT$1,0),FALSE)</f>
        <v>18</v>
      </c>
      <c r="AX23" s="23"/>
      <c r="AY23" s="19">
        <f>VLOOKUP(CONCATENATE($E23,$D23,$Q$8),Data!$A:$BT,MATCH(AY$17,Data!$A$1:$BT$1,0),FALSE)</f>
        <v>15</v>
      </c>
      <c r="AZ23" s="23"/>
      <c r="BA23" s="19">
        <f>VLOOKUP(CONCATENATE($E23,$D23,$Q$8),Data!$A:$BT,MATCH(BA$17,Data!$A$1:$BT$1,0),FALSE)</f>
        <v>19</v>
      </c>
      <c r="BB23" s="23"/>
      <c r="BC23" s="19">
        <f>VLOOKUP(CONCATENATE($E23,$D23,$Q$8),Data!$A:$BT,MATCH(BC$17,Data!$A$1:$BT$1,0),FALSE)</f>
        <v>20</v>
      </c>
      <c r="BD23" s="23"/>
      <c r="BE23" s="19">
        <f>VLOOKUP(CONCATENATE($E23,$D23,$Q$8),Data!$A:$BT,MATCH(BE$17,Data!$A$1:$BT$1,0),FALSE)</f>
        <v>17</v>
      </c>
      <c r="BF23" s="23"/>
      <c r="BG23" s="19">
        <f>VLOOKUP(CONCATENATE($E23,$D23,$Q$8),Data!$A:$BT,MATCH(BG$17,Data!$A$1:$BT$1,0),FALSE)</f>
        <v>15</v>
      </c>
      <c r="BH23" s="23"/>
      <c r="BI23" s="19">
        <f>VLOOKUP(CONCATENATE($E23,$D23,$Q$8),Data!$A:$BT,MATCH(BI$17,Data!$A$1:$BT$1,0),FALSE)</f>
        <v>20</v>
      </c>
      <c r="BJ23" s="23"/>
      <c r="BK23" s="19">
        <f>VLOOKUP(CONCATENATE($E23,$D23,$Q$8),Data!$A:$BT,MATCH(BK$17,Data!$A$1:$BT$1,0),FALSE)</f>
        <v>19</v>
      </c>
      <c r="BL23" s="23"/>
    </row>
    <row r="24" spans="1:64" s="22" customFormat="1" ht="14.1" customHeight="1">
      <c r="A24" s="19"/>
      <c r="B24" s="24"/>
      <c r="C24" s="11"/>
      <c r="D24" s="19" t="s">
        <v>67</v>
      </c>
      <c r="E24" s="34" t="s">
        <v>35</v>
      </c>
      <c r="F24" s="11"/>
      <c r="G24" s="19">
        <f>VLOOKUP(CONCATENATE($E24,$D24,$Q$8),Data!$A:$BT,MATCH(G$17,Data!$A$1:$BT$1,0),FALSE)</f>
        <v>0</v>
      </c>
      <c r="H24" s="23"/>
      <c r="I24" s="19">
        <f>VLOOKUP(CONCATENATE($E24,$D24,$Q$8),Data!$A:$BT,MATCH(I$17,Data!$A$1:$BT$1,0),FALSE)</f>
        <v>0</v>
      </c>
      <c r="J24" s="23"/>
      <c r="K24" s="19">
        <f>VLOOKUP(CONCATENATE($E24,$D24,$Q$8),Data!$A:$BT,MATCH(K$17,Data!$A$1:$BT$1,0),FALSE)</f>
        <v>0</v>
      </c>
      <c r="L24" s="23"/>
      <c r="M24" s="19">
        <f>VLOOKUP(CONCATENATE($E24,$D24,$Q$8),Data!$A:$BT,MATCH(M$17,Data!$A$1:$BT$1,0),FALSE)</f>
        <v>0</v>
      </c>
      <c r="N24" s="23"/>
      <c r="O24" s="19">
        <f>VLOOKUP(CONCATENATE($E24,$D24,$Q$8),Data!$A:$BT,MATCH(O$17,Data!$A$1:$BT$1,0),FALSE)</f>
        <v>0</v>
      </c>
      <c r="P24" s="23"/>
      <c r="Q24" s="19">
        <f>VLOOKUP(CONCATENATE($E24,$D24,$Q$8),Data!$A:$BT,MATCH(Q$17,Data!$A$1:$BT$1,0),FALSE)</f>
        <v>0</v>
      </c>
      <c r="R24" s="23"/>
      <c r="S24" s="19">
        <f>VLOOKUP(CONCATENATE($E24,$D24,$Q$8),Data!$A:$BT,MATCH(S$17,Data!$A$1:$BT$1,0),FALSE)</f>
        <v>0</v>
      </c>
      <c r="T24" s="23"/>
      <c r="U24" s="19">
        <f>VLOOKUP(CONCATENATE($E24,$D24,$Q$8),Data!$A:$BT,MATCH(U$17,Data!$A$1:$BT$1,0),FALSE)</f>
        <v>0</v>
      </c>
      <c r="V24" s="19"/>
      <c r="W24" s="19">
        <f>VLOOKUP(CONCATENATE($E24,$D24,$Q$8),Data!$A:$BT,MATCH(W$17,Data!$A$1:$BT$1,0),FALSE)</f>
        <v>0</v>
      </c>
      <c r="X24" s="23"/>
      <c r="Y24" s="19">
        <f>VLOOKUP(CONCATENATE($E24,$D24,$Q$8),Data!$A:$BT,MATCH(Y$17,Data!$A$1:$BT$1,0),FALSE)</f>
        <v>0</v>
      </c>
      <c r="Z24" s="23"/>
      <c r="AA24" s="19">
        <f>VLOOKUP(CONCATENATE($E24,$D24,$Q$8),Data!$A:$BT,MATCH(AA$17,Data!$A$1:$BT$1,0),FALSE)</f>
        <v>0</v>
      </c>
      <c r="AB24" s="23"/>
      <c r="AC24" s="19">
        <f>VLOOKUP(CONCATENATE($E24,$D24,$Q$8),Data!$A:$BT,MATCH(AC$17,Data!$A$1:$BT$1,0),FALSE)</f>
        <v>0</v>
      </c>
      <c r="AD24" s="23"/>
      <c r="AE24" s="19">
        <f>VLOOKUP(CONCATENATE($E24,$D24,$Q$8),Data!$A:$BT,MATCH(AE$17,Data!$A$1:$BT$1,0),FALSE)</f>
        <v>0</v>
      </c>
      <c r="AF24" s="23"/>
      <c r="AG24" s="19">
        <f>VLOOKUP(CONCATENATE($E24,$D24,$Q$8),Data!$A:$BT,MATCH(AG$17,Data!$A$1:$BT$1,0),FALSE)</f>
        <v>0</v>
      </c>
      <c r="AH24" s="23"/>
      <c r="AI24" s="19">
        <f>VLOOKUP(CONCATENATE($E24,$D24,$Q$8),Data!$A:$BT,MATCH(AI$17,Data!$A$1:$BT$1,0),FALSE)</f>
        <v>0</v>
      </c>
      <c r="AJ24" s="23"/>
      <c r="AK24" s="19">
        <f>VLOOKUP(CONCATENATE($E24,$D24,$Q$8),Data!$A:$BT,MATCH(AK$17,Data!$A$1:$BT$1,0),FALSE)</f>
        <v>0</v>
      </c>
      <c r="AL24" s="23"/>
      <c r="AM24" s="19">
        <f>VLOOKUP(CONCATENATE($E24,$D24,$Q$8),Data!$A:$BT,MATCH(AM$17,Data!$A$1:$BT$1,0),FALSE)</f>
        <v>0</v>
      </c>
      <c r="AN24" s="23"/>
      <c r="AO24" s="19">
        <f>VLOOKUP(CONCATENATE($E24,$D24,$Q$8),Data!$A:$BT,MATCH(AO$17,Data!$A$1:$BT$1,0),FALSE)</f>
        <v>0</v>
      </c>
      <c r="AP24" s="23"/>
      <c r="AQ24" s="19">
        <f>VLOOKUP(CONCATENATE($E24,$D24,$Q$8),Data!$A:$BT,MATCH(AQ$17,Data!$A$1:$BT$1,0),FALSE)</f>
        <v>0</v>
      </c>
      <c r="AR24" s="23"/>
      <c r="AS24" s="19">
        <f>VLOOKUP(CONCATENATE($E24,$D24,$Q$8),Data!$A:$BT,MATCH(AS$17,Data!$A$1:$BT$1,0),FALSE)</f>
        <v>0</v>
      </c>
      <c r="AT24" s="23"/>
      <c r="AU24" s="19">
        <f>VLOOKUP(CONCATENATE($E24,$D24,$Q$8),Data!$A:$BT,MATCH(AU$17,Data!$A$1:$BT$1,0),FALSE)</f>
        <v>0</v>
      </c>
      <c r="AV24" s="23"/>
      <c r="AW24" s="19">
        <f>VLOOKUP(CONCATENATE($E24,$D24,$Q$8),Data!$A:$BT,MATCH(AW$17,Data!$A$1:$BT$1,0),FALSE)</f>
        <v>0</v>
      </c>
      <c r="AX24" s="23"/>
      <c r="AY24" s="19">
        <f>VLOOKUP(CONCATENATE($E24,$D24,$Q$8),Data!$A:$BT,MATCH(AY$17,Data!$A$1:$BT$1,0),FALSE)</f>
        <v>0</v>
      </c>
      <c r="AZ24" s="23"/>
      <c r="BA24" s="19">
        <f>VLOOKUP(CONCATENATE($E24,$D24,$Q$8),Data!$A:$BT,MATCH(BA$17,Data!$A$1:$BT$1,0),FALSE)</f>
        <v>1</v>
      </c>
      <c r="BB24" s="23"/>
      <c r="BC24" s="19">
        <f>VLOOKUP(CONCATENATE($E24,$D24,$Q$8),Data!$A:$BT,MATCH(BC$17,Data!$A$1:$BT$1,0),FALSE)</f>
        <v>0</v>
      </c>
      <c r="BD24" s="23"/>
      <c r="BE24" s="19">
        <f>VLOOKUP(CONCATENATE($E24,$D24,$Q$8),Data!$A:$BT,MATCH(BE$17,Data!$A$1:$BT$1,0),FALSE)</f>
        <v>0</v>
      </c>
      <c r="BF24" s="23"/>
      <c r="BG24" s="19">
        <f>VLOOKUP(CONCATENATE($E24,$D24,$Q$8),Data!$A:$BT,MATCH(BG$17,Data!$A$1:$BT$1,0),FALSE)</f>
        <v>0</v>
      </c>
      <c r="BH24" s="23"/>
      <c r="BI24" s="19">
        <f>VLOOKUP(CONCATENATE($E24,$D24,$Q$8),Data!$A:$BT,MATCH(BI$17,Data!$A$1:$BT$1,0),FALSE)</f>
        <v>0</v>
      </c>
      <c r="BJ24" s="23"/>
      <c r="BK24" s="19">
        <f>VLOOKUP(CONCATENATE($E24,$D24,$Q$8),Data!$A:$BT,MATCH(BK$17,Data!$A$1:$BT$1,0),FALSE)</f>
        <v>0</v>
      </c>
      <c r="BL24" s="23"/>
    </row>
    <row r="25" spans="1:64" s="22" customFormat="1" ht="14.1" customHeight="1">
      <c r="A25" s="19"/>
      <c r="B25" s="24"/>
      <c r="C25" s="11"/>
      <c r="D25" s="35" t="s">
        <v>67</v>
      </c>
      <c r="E25" s="34" t="s">
        <v>36</v>
      </c>
      <c r="F25" s="11"/>
      <c r="G25" s="19">
        <f>VLOOKUP(CONCATENATE($E25,$D25,$Q$8),Data!$A:$BT,MATCH(G$17,Data!$A$1:$BT$1,0),FALSE)</f>
        <v>0</v>
      </c>
      <c r="H25" s="23"/>
      <c r="I25" s="19">
        <f>VLOOKUP(CONCATENATE($E25,$D25,$Q$8),Data!$A:$BT,MATCH(I$17,Data!$A$1:$BT$1,0),FALSE)</f>
        <v>0</v>
      </c>
      <c r="J25" s="23"/>
      <c r="K25" s="19">
        <f>VLOOKUP(CONCATENATE($E25,$D25,$Q$8),Data!$A:$BT,MATCH(K$17,Data!$A$1:$BT$1,0),FALSE)</f>
        <v>0</v>
      </c>
      <c r="L25" s="23"/>
      <c r="M25" s="19">
        <f>VLOOKUP(CONCATENATE($E25,$D25,$Q$8),Data!$A:$BT,MATCH(M$17,Data!$A$1:$BT$1,0),FALSE)</f>
        <v>0</v>
      </c>
      <c r="N25" s="23"/>
      <c r="O25" s="19">
        <f>VLOOKUP(CONCATENATE($E25,$D25,$Q$8),Data!$A:$BT,MATCH(O$17,Data!$A$1:$BT$1,0),FALSE)</f>
        <v>0</v>
      </c>
      <c r="P25" s="23"/>
      <c r="Q25" s="19">
        <f>VLOOKUP(CONCATENATE($E25,$D25,$Q$8),Data!$A:$BT,MATCH(Q$17,Data!$A$1:$BT$1,0),FALSE)</f>
        <v>0</v>
      </c>
      <c r="R25" s="23"/>
      <c r="S25" s="19">
        <f>VLOOKUP(CONCATENATE($E25,$D25,$Q$8),Data!$A:$BT,MATCH(S$17,Data!$A$1:$BT$1,0),FALSE)</f>
        <v>0</v>
      </c>
      <c r="T25" s="23"/>
      <c r="U25" s="19">
        <f>VLOOKUP(CONCATENATE($E25,$D25,$Q$8),Data!$A:$BT,MATCH(U$17,Data!$A$1:$BT$1,0),FALSE)</f>
        <v>0</v>
      </c>
      <c r="V25" s="19"/>
      <c r="W25" s="19">
        <f>VLOOKUP(CONCATENATE($E25,$D25,$Q$8),Data!$A:$BT,MATCH(W$17,Data!$A$1:$BT$1,0),FALSE)</f>
        <v>0</v>
      </c>
      <c r="X25" s="23"/>
      <c r="Y25" s="19">
        <f>VLOOKUP(CONCATENATE($E25,$D25,$Q$8),Data!$A:$BT,MATCH(Y$17,Data!$A$1:$BT$1,0),FALSE)</f>
        <v>0</v>
      </c>
      <c r="Z25" s="23"/>
      <c r="AA25" s="19">
        <f>VLOOKUP(CONCATENATE($E25,$D25,$Q$8),Data!$A:$BT,MATCH(AA$17,Data!$A$1:$BT$1,0),FALSE)</f>
        <v>0</v>
      </c>
      <c r="AB25" s="23"/>
      <c r="AC25" s="19">
        <f>VLOOKUP(CONCATENATE($E25,$D25,$Q$8),Data!$A:$BT,MATCH(AC$17,Data!$A$1:$BT$1,0),FALSE)</f>
        <v>0</v>
      </c>
      <c r="AD25" s="23"/>
      <c r="AE25" s="19">
        <f>VLOOKUP(CONCATENATE($E25,$D25,$Q$8),Data!$A:$BT,MATCH(AE$17,Data!$A$1:$BT$1,0),FALSE)</f>
        <v>0</v>
      </c>
      <c r="AF25" s="23"/>
      <c r="AG25" s="19">
        <f>VLOOKUP(CONCATENATE($E25,$D25,$Q$8),Data!$A:$BT,MATCH(AG$17,Data!$A$1:$BT$1,0),FALSE)</f>
        <v>0</v>
      </c>
      <c r="AH25" s="23"/>
      <c r="AI25" s="19">
        <f>VLOOKUP(CONCATENATE($E25,$D25,$Q$8),Data!$A:$BT,MATCH(AI$17,Data!$A$1:$BT$1,0),FALSE)</f>
        <v>0</v>
      </c>
      <c r="AJ25" s="23"/>
      <c r="AK25" s="19">
        <f>VLOOKUP(CONCATENATE($E25,$D25,$Q$8),Data!$A:$BT,MATCH(AK$17,Data!$A$1:$BT$1,0),FALSE)</f>
        <v>0</v>
      </c>
      <c r="AL25" s="23"/>
      <c r="AM25" s="19">
        <f>VLOOKUP(CONCATENATE($E25,$D25,$Q$8),Data!$A:$BT,MATCH(AM$17,Data!$A$1:$BT$1,0),FALSE)</f>
        <v>0</v>
      </c>
      <c r="AN25" s="23"/>
      <c r="AO25" s="19">
        <f>VLOOKUP(CONCATENATE($E25,$D25,$Q$8),Data!$A:$BT,MATCH(AO$17,Data!$A$1:$BT$1,0),FALSE)</f>
        <v>0</v>
      </c>
      <c r="AP25" s="23"/>
      <c r="AQ25" s="19">
        <f>VLOOKUP(CONCATENATE($E25,$D25,$Q$8),Data!$A:$BT,MATCH(AQ$17,Data!$A$1:$BT$1,0),FALSE)</f>
        <v>0</v>
      </c>
      <c r="AR25" s="23"/>
      <c r="AS25" s="19">
        <f>VLOOKUP(CONCATENATE($E25,$D25,$Q$8),Data!$A:$BT,MATCH(AS$17,Data!$A$1:$BT$1,0),FALSE)</f>
        <v>0</v>
      </c>
      <c r="AT25" s="23"/>
      <c r="AU25" s="19">
        <f>VLOOKUP(CONCATENATE($E25,$D25,$Q$8),Data!$A:$BT,MATCH(AU$17,Data!$A$1:$BT$1,0),FALSE)</f>
        <v>0</v>
      </c>
      <c r="AV25" s="23"/>
      <c r="AW25" s="19">
        <f>VLOOKUP(CONCATENATE($E25,$D25,$Q$8),Data!$A:$BT,MATCH(AW$17,Data!$A$1:$BT$1,0),FALSE)</f>
        <v>0</v>
      </c>
      <c r="AX25" s="23"/>
      <c r="AY25" s="19">
        <f>VLOOKUP(CONCATENATE($E25,$D25,$Q$8),Data!$A:$BT,MATCH(AY$17,Data!$A$1:$BT$1,0),FALSE)</f>
        <v>0</v>
      </c>
      <c r="AZ25" s="23"/>
      <c r="BA25" s="19">
        <f>VLOOKUP(CONCATENATE($E25,$D25,$Q$8),Data!$A:$BT,MATCH(BA$17,Data!$A$1:$BT$1,0),FALSE)</f>
        <v>100</v>
      </c>
      <c r="BB25" s="23"/>
      <c r="BC25" s="19">
        <f>VLOOKUP(CONCATENATE($E25,$D25,$Q$8),Data!$A:$BT,MATCH(BC$17,Data!$A$1:$BT$1,0),FALSE)</f>
        <v>0</v>
      </c>
      <c r="BD25" s="23"/>
      <c r="BE25" s="19">
        <f>VLOOKUP(CONCATENATE($E25,$D25,$Q$8),Data!$A:$BT,MATCH(BE$17,Data!$A$1:$BT$1,0),FALSE)</f>
        <v>0</v>
      </c>
      <c r="BF25" s="23"/>
      <c r="BG25" s="19">
        <f>VLOOKUP(CONCATENATE($E25,$D25,$Q$8),Data!$A:$BT,MATCH(BG$17,Data!$A$1:$BT$1,0),FALSE)</f>
        <v>0</v>
      </c>
      <c r="BH25" s="23"/>
      <c r="BI25" s="19">
        <f>VLOOKUP(CONCATENATE($E25,$D25,$Q$8),Data!$A:$BT,MATCH(BI$17,Data!$A$1:$BT$1,0),FALSE)</f>
        <v>0</v>
      </c>
      <c r="BJ25" s="23"/>
      <c r="BK25" s="19">
        <f>VLOOKUP(CONCATENATE($E25,$D25,$Q$8),Data!$A:$BT,MATCH(BK$17,Data!$A$1:$BT$1,0),FALSE)</f>
        <v>0</v>
      </c>
      <c r="BL25" s="23"/>
    </row>
    <row r="26" spans="1:64" s="22" customFormat="1" ht="14.1" customHeight="1">
      <c r="A26" s="19"/>
      <c r="B26" s="24"/>
      <c r="C26" s="11"/>
      <c r="D26" s="35" t="s">
        <v>67</v>
      </c>
      <c r="E26" s="34" t="s">
        <v>37</v>
      </c>
      <c r="F26" s="11"/>
      <c r="G26" s="19">
        <f>VLOOKUP(CONCATENATE($E26,$D26,$Q$8),Data!$A:$BT,MATCH(G$17,Data!$A$1:$BT$1,0),FALSE)</f>
        <v>0</v>
      </c>
      <c r="H26" s="23"/>
      <c r="I26" s="19">
        <f>VLOOKUP(CONCATENATE($E26,$D26,$Q$8),Data!$A:$BT,MATCH(I$17,Data!$A$1:$BT$1,0),FALSE)</f>
        <v>0</v>
      </c>
      <c r="J26" s="23"/>
      <c r="K26" s="19">
        <f>VLOOKUP(CONCATENATE($E26,$D26,$Q$8),Data!$A:$BT,MATCH(K$17,Data!$A$1:$BT$1,0),FALSE)</f>
        <v>0</v>
      </c>
      <c r="L26" s="23"/>
      <c r="M26" s="19">
        <f>VLOOKUP(CONCATENATE($E26,$D26,$Q$8),Data!$A:$BT,MATCH(M$17,Data!$A$1:$BT$1,0),FALSE)</f>
        <v>0</v>
      </c>
      <c r="N26" s="23"/>
      <c r="O26" s="19">
        <f>VLOOKUP(CONCATENATE($E26,$D26,$Q$8),Data!$A:$BT,MATCH(O$17,Data!$A$1:$BT$1,0),FALSE)</f>
        <v>0</v>
      </c>
      <c r="P26" s="23"/>
      <c r="Q26" s="19">
        <f>VLOOKUP(CONCATENATE($E26,$D26,$Q$8),Data!$A:$BT,MATCH(Q$17,Data!$A$1:$BT$1,0),FALSE)</f>
        <v>0</v>
      </c>
      <c r="R26" s="23"/>
      <c r="S26" s="19">
        <f>VLOOKUP(CONCATENATE($E26,$D26,$Q$8),Data!$A:$BT,MATCH(S$17,Data!$A$1:$BT$1,0),FALSE)</f>
        <v>0</v>
      </c>
      <c r="T26" s="23"/>
      <c r="U26" s="19">
        <f>VLOOKUP(CONCATENATE($E26,$D26,$Q$8),Data!$A:$BT,MATCH(U$17,Data!$A$1:$BT$1,0),FALSE)</f>
        <v>0</v>
      </c>
      <c r="V26" s="19"/>
      <c r="W26" s="19">
        <f>VLOOKUP(CONCATENATE($E26,$D26,$Q$8),Data!$A:$BT,MATCH(W$17,Data!$A$1:$BT$1,0),FALSE)</f>
        <v>0</v>
      </c>
      <c r="X26" s="23"/>
      <c r="Y26" s="19">
        <f>VLOOKUP(CONCATENATE($E26,$D26,$Q$8),Data!$A:$BT,MATCH(Y$17,Data!$A$1:$BT$1,0),FALSE)</f>
        <v>0</v>
      </c>
      <c r="Z26" s="23"/>
      <c r="AA26" s="19">
        <f>VLOOKUP(CONCATENATE($E26,$D26,$Q$8),Data!$A:$BT,MATCH(AA$17,Data!$A$1:$BT$1,0),FALSE)</f>
        <v>0</v>
      </c>
      <c r="AB26" s="23"/>
      <c r="AC26" s="19">
        <f>VLOOKUP(CONCATENATE($E26,$D26,$Q$8),Data!$A:$BT,MATCH(AC$17,Data!$A$1:$BT$1,0),FALSE)</f>
        <v>0</v>
      </c>
      <c r="AD26" s="23"/>
      <c r="AE26" s="19">
        <f>VLOOKUP(CONCATENATE($E26,$D26,$Q$8),Data!$A:$BT,MATCH(AE$17,Data!$A$1:$BT$1,0),FALSE)</f>
        <v>0</v>
      </c>
      <c r="AF26" s="23"/>
      <c r="AG26" s="19">
        <f>VLOOKUP(CONCATENATE($E26,$D26,$Q$8),Data!$A:$BT,MATCH(AG$17,Data!$A$1:$BT$1,0),FALSE)</f>
        <v>0</v>
      </c>
      <c r="AH26" s="23"/>
      <c r="AI26" s="19">
        <f>VLOOKUP(CONCATENATE($E26,$D26,$Q$8),Data!$A:$BT,MATCH(AI$17,Data!$A$1:$BT$1,0),FALSE)</f>
        <v>0</v>
      </c>
      <c r="AJ26" s="23"/>
      <c r="AK26" s="19">
        <f>VLOOKUP(CONCATENATE($E26,$D26,$Q$8),Data!$A:$BT,MATCH(AK$17,Data!$A$1:$BT$1,0),FALSE)</f>
        <v>0</v>
      </c>
      <c r="AL26" s="23"/>
      <c r="AM26" s="19">
        <f>VLOOKUP(CONCATENATE($E26,$D26,$Q$8),Data!$A:$BT,MATCH(AM$17,Data!$A$1:$BT$1,0),FALSE)</f>
        <v>0</v>
      </c>
      <c r="AN26" s="23"/>
      <c r="AO26" s="19">
        <f>VLOOKUP(CONCATENATE($E26,$D26,$Q$8),Data!$A:$BT,MATCH(AO$17,Data!$A$1:$BT$1,0),FALSE)</f>
        <v>0</v>
      </c>
      <c r="AP26" s="23"/>
      <c r="AQ26" s="19">
        <f>VLOOKUP(CONCATENATE($E26,$D26,$Q$8),Data!$A:$BT,MATCH(AQ$17,Data!$A$1:$BT$1,0),FALSE)</f>
        <v>0</v>
      </c>
      <c r="AR26" s="23"/>
      <c r="AS26" s="19">
        <f>VLOOKUP(CONCATENATE($E26,$D26,$Q$8),Data!$A:$BT,MATCH(AS$17,Data!$A$1:$BT$1,0),FALSE)</f>
        <v>0</v>
      </c>
      <c r="AT26" s="23"/>
      <c r="AU26" s="19">
        <f>VLOOKUP(CONCATENATE($E26,$D26,$Q$8),Data!$A:$BT,MATCH(AU$17,Data!$A$1:$BT$1,0),FALSE)</f>
        <v>0</v>
      </c>
      <c r="AV26" s="23"/>
      <c r="AW26" s="19">
        <f>VLOOKUP(CONCATENATE($E26,$D26,$Q$8),Data!$A:$BT,MATCH(AW$17,Data!$A$1:$BT$1,0),FALSE)</f>
        <v>0</v>
      </c>
      <c r="AX26" s="23"/>
      <c r="AY26" s="19">
        <f>VLOOKUP(CONCATENATE($E26,$D26,$Q$8),Data!$A:$BT,MATCH(AY$17,Data!$A$1:$BT$1,0),FALSE)</f>
        <v>0</v>
      </c>
      <c r="AZ26" s="23"/>
      <c r="BA26" s="19">
        <f>VLOOKUP(CONCATENATE($E26,$D26,$Q$8),Data!$A:$BT,MATCH(BA$17,Data!$A$1:$BT$1,0),FALSE)</f>
        <v>1</v>
      </c>
      <c r="BB26" s="23"/>
      <c r="BC26" s="19">
        <f>VLOOKUP(CONCATENATE($E26,$D26,$Q$8),Data!$A:$BT,MATCH(BC$17,Data!$A$1:$BT$1,0),FALSE)</f>
        <v>0</v>
      </c>
      <c r="BD26" s="23"/>
      <c r="BE26" s="19">
        <f>VLOOKUP(CONCATENATE($E26,$D26,$Q$8),Data!$A:$BT,MATCH(BE$17,Data!$A$1:$BT$1,0),FALSE)</f>
        <v>0</v>
      </c>
      <c r="BF26" s="23"/>
      <c r="BG26" s="19">
        <f>VLOOKUP(CONCATENATE($E26,$D26,$Q$8),Data!$A:$BT,MATCH(BG$17,Data!$A$1:$BT$1,0),FALSE)</f>
        <v>0</v>
      </c>
      <c r="BH26" s="23"/>
      <c r="BI26" s="19">
        <f>VLOOKUP(CONCATENATE($E26,$D26,$Q$8),Data!$A:$BT,MATCH(BI$17,Data!$A$1:$BT$1,0),FALSE)</f>
        <v>0</v>
      </c>
      <c r="BJ26" s="23"/>
      <c r="BK26" s="19">
        <f>VLOOKUP(CONCATENATE($E26,$D26,$Q$8),Data!$A:$BT,MATCH(BK$17,Data!$A$1:$BT$1,0),FALSE)</f>
        <v>0</v>
      </c>
      <c r="BL26" s="23"/>
    </row>
    <row r="27" spans="1:64" s="22" customFormat="1" ht="14.1" customHeight="1">
      <c r="A27" s="19"/>
      <c r="B27" s="24"/>
      <c r="C27" s="11"/>
      <c r="D27" s="35" t="s">
        <v>67</v>
      </c>
      <c r="E27" s="34" t="s">
        <v>305</v>
      </c>
      <c r="F27" s="11"/>
      <c r="G27" s="19">
        <f>VLOOKUP(CONCATENATE($E27,$D27,$Q$8),Data!$A:$BT,MATCH(G$17,Data!$A$1:$BT$1,0),FALSE)</f>
        <v>0</v>
      </c>
      <c r="H27" s="23"/>
      <c r="I27" s="19">
        <f>VLOOKUP(CONCATENATE($E27,$D27,$Q$8),Data!$A:$BT,MATCH(I$17,Data!$A$1:$BT$1,0),FALSE)</f>
        <v>0</v>
      </c>
      <c r="J27" s="23"/>
      <c r="K27" s="19">
        <f>VLOOKUP(CONCATENATE($E27,$D27,$Q$8),Data!$A:$BT,MATCH(K$17,Data!$A$1:$BT$1,0),FALSE)</f>
        <v>0</v>
      </c>
      <c r="L27" s="23"/>
      <c r="M27" s="19">
        <f>VLOOKUP(CONCATENATE($E27,$D27,$Q$8),Data!$A:$BT,MATCH(M$17,Data!$A$1:$BT$1,0),FALSE)</f>
        <v>0</v>
      </c>
      <c r="N27" s="23"/>
      <c r="O27" s="19">
        <f>VLOOKUP(CONCATENATE($E27,$D27,$Q$8),Data!$A:$BT,MATCH(O$17,Data!$A$1:$BT$1,0),FALSE)</f>
        <v>0</v>
      </c>
      <c r="P27" s="23"/>
      <c r="Q27" s="19">
        <f>VLOOKUP(CONCATENATE($E27,$D27,$Q$8),Data!$A:$BT,MATCH(Q$17,Data!$A$1:$BT$1,0),FALSE)</f>
        <v>0</v>
      </c>
      <c r="R27" s="23"/>
      <c r="S27" s="19">
        <f>VLOOKUP(CONCATENATE($E27,$D27,$Q$8),Data!$A:$BT,MATCH(S$17,Data!$A$1:$BT$1,0),FALSE)</f>
        <v>0</v>
      </c>
      <c r="T27" s="23"/>
      <c r="U27" s="19">
        <f>VLOOKUP(CONCATENATE($E27,$D27,$Q$8),Data!$A:$BT,MATCH(U$17,Data!$A$1:$BT$1,0),FALSE)</f>
        <v>0</v>
      </c>
      <c r="V27" s="19"/>
      <c r="W27" s="19">
        <f>VLOOKUP(CONCATENATE($E27,$D27,$Q$8),Data!$A:$BT,MATCH(W$17,Data!$A$1:$BT$1,0),FALSE)</f>
        <v>0</v>
      </c>
      <c r="X27" s="23"/>
      <c r="Y27" s="19">
        <f>VLOOKUP(CONCATENATE($E27,$D27,$Q$8),Data!$A:$BT,MATCH(Y$17,Data!$A$1:$BT$1,0),FALSE)</f>
        <v>0</v>
      </c>
      <c r="Z27" s="23"/>
      <c r="AA27" s="19">
        <f>VLOOKUP(CONCATENATE($E27,$D27,$Q$8),Data!$A:$BT,MATCH(AA$17,Data!$A$1:$BT$1,0),FALSE)</f>
        <v>0</v>
      </c>
      <c r="AB27" s="23"/>
      <c r="AC27" s="19">
        <f>VLOOKUP(CONCATENATE($E27,$D27,$Q$8),Data!$A:$BT,MATCH(AC$17,Data!$A$1:$BT$1,0),FALSE)</f>
        <v>0</v>
      </c>
      <c r="AD27" s="23"/>
      <c r="AE27" s="19">
        <f>VLOOKUP(CONCATENATE($E27,$D27,$Q$8),Data!$A:$BT,MATCH(AE$17,Data!$A$1:$BT$1,0),FALSE)</f>
        <v>0</v>
      </c>
      <c r="AF27" s="23"/>
      <c r="AG27" s="19">
        <f>VLOOKUP(CONCATENATE($E27,$D27,$Q$8),Data!$A:$BT,MATCH(AG$17,Data!$A$1:$BT$1,0),FALSE)</f>
        <v>0</v>
      </c>
      <c r="AH27" s="23"/>
      <c r="AI27" s="19">
        <f>VLOOKUP(CONCATENATE($E27,$D27,$Q$8),Data!$A:$BT,MATCH(AI$17,Data!$A$1:$BT$1,0),FALSE)</f>
        <v>0</v>
      </c>
      <c r="AJ27" s="23"/>
      <c r="AK27" s="19">
        <f>VLOOKUP(CONCATENATE($E27,$D27,$Q$8),Data!$A:$BT,MATCH(AK$17,Data!$A$1:$BT$1,0),FALSE)</f>
        <v>0</v>
      </c>
      <c r="AL27" s="23"/>
      <c r="AM27" s="19">
        <f>VLOOKUP(CONCATENATE($E27,$D27,$Q$8),Data!$A:$BT,MATCH(AM$17,Data!$A$1:$BT$1,0),FALSE)</f>
        <v>0</v>
      </c>
      <c r="AN27" s="23"/>
      <c r="AO27" s="19">
        <f>VLOOKUP(CONCATENATE($E27,$D27,$Q$8),Data!$A:$BT,MATCH(AO$17,Data!$A$1:$BT$1,0),FALSE)</f>
        <v>0</v>
      </c>
      <c r="AP27" s="23"/>
      <c r="AQ27" s="19">
        <f>VLOOKUP(CONCATENATE($E27,$D27,$Q$8),Data!$A:$BT,MATCH(AQ$17,Data!$A$1:$BT$1,0),FALSE)</f>
        <v>0</v>
      </c>
      <c r="AR27" s="23"/>
      <c r="AS27" s="19">
        <f>VLOOKUP(CONCATENATE($E27,$D27,$Q$8),Data!$A:$BT,MATCH(AS$17,Data!$A$1:$BT$1,0),FALSE)</f>
        <v>0</v>
      </c>
      <c r="AT27" s="23"/>
      <c r="AU27" s="19">
        <f>VLOOKUP(CONCATENATE($E27,$D27,$Q$8),Data!$A:$BT,MATCH(AU$17,Data!$A$1:$BT$1,0),FALSE)</f>
        <v>0</v>
      </c>
      <c r="AV27" s="23"/>
      <c r="AW27" s="19">
        <f>VLOOKUP(CONCATENATE($E27,$D27,$Q$8),Data!$A:$BT,MATCH(AW$17,Data!$A$1:$BT$1,0),FALSE)</f>
        <v>0</v>
      </c>
      <c r="AX27" s="23"/>
      <c r="AY27" s="19">
        <f>VLOOKUP(CONCATENATE($E27,$D27,$Q$8),Data!$A:$BT,MATCH(AY$17,Data!$A$1:$BT$1,0),FALSE)</f>
        <v>0</v>
      </c>
      <c r="AZ27" s="23"/>
      <c r="BA27" s="19">
        <f>VLOOKUP(CONCATENATE($E27,$D27,$Q$8),Data!$A:$BT,MATCH(BA$17,Data!$A$1:$BT$1,0),FALSE)</f>
        <v>100</v>
      </c>
      <c r="BB27" s="23"/>
      <c r="BC27" s="19">
        <f>VLOOKUP(CONCATENATE($E27,$D27,$Q$8),Data!$A:$BT,MATCH(BC$17,Data!$A$1:$BT$1,0),FALSE)</f>
        <v>0</v>
      </c>
      <c r="BD27" s="23"/>
      <c r="BE27" s="19">
        <f>VLOOKUP(CONCATENATE($E27,$D27,$Q$8),Data!$A:$BT,MATCH(BE$17,Data!$A$1:$BT$1,0),FALSE)</f>
        <v>0</v>
      </c>
      <c r="BF27" s="23"/>
      <c r="BG27" s="19">
        <f>VLOOKUP(CONCATENATE($E27,$D27,$Q$8),Data!$A:$BT,MATCH(BG$17,Data!$A$1:$BT$1,0),FALSE)</f>
        <v>0</v>
      </c>
      <c r="BH27" s="23"/>
      <c r="BI27" s="19">
        <f>VLOOKUP(CONCATENATE($E27,$D27,$Q$8),Data!$A:$BT,MATCH(BI$17,Data!$A$1:$BT$1,0),FALSE)</f>
        <v>0</v>
      </c>
      <c r="BJ27" s="23"/>
      <c r="BK27" s="19">
        <f>VLOOKUP(CONCATENATE($E27,$D27,$Q$8),Data!$A:$BT,MATCH(BK$17,Data!$A$1:$BT$1,0),FALSE)</f>
        <v>0</v>
      </c>
      <c r="BL27" s="23"/>
    </row>
    <row r="28" spans="1:64" s="22" customFormat="1" ht="14.1" customHeight="1">
      <c r="A28" s="19"/>
      <c r="B28" s="19"/>
      <c r="C28" s="19"/>
      <c r="D28" s="35" t="s">
        <v>67</v>
      </c>
      <c r="E28" s="34" t="s">
        <v>306</v>
      </c>
      <c r="F28" s="11"/>
      <c r="G28" s="19">
        <f>VLOOKUP(CONCATENATE($E28,$D28,$Q$8),Data!$A:$BT,MATCH(G$17,Data!$A$1:$BT$1,0),FALSE)</f>
        <v>0</v>
      </c>
      <c r="H28" s="23"/>
      <c r="I28" s="19">
        <f>VLOOKUP(CONCATENATE($E28,$D28,$Q$8),Data!$A:$BT,MATCH(I$17,Data!$A$1:$BT$1,0),FALSE)</f>
        <v>0</v>
      </c>
      <c r="J28" s="23"/>
      <c r="K28" s="19">
        <f>VLOOKUP(CONCATENATE($E28,$D28,$Q$8),Data!$A:$BT,MATCH(K$17,Data!$A$1:$BT$1,0),FALSE)</f>
        <v>0</v>
      </c>
      <c r="L28" s="23"/>
      <c r="M28" s="19">
        <f>VLOOKUP(CONCATENATE($E28,$D28,$Q$8),Data!$A:$BT,MATCH(M$17,Data!$A$1:$BT$1,0),FALSE)</f>
        <v>0</v>
      </c>
      <c r="N28" s="23"/>
      <c r="O28" s="19">
        <f>VLOOKUP(CONCATENATE($E28,$D28,$Q$8),Data!$A:$BT,MATCH(O$17,Data!$A$1:$BT$1,0),FALSE)</f>
        <v>0</v>
      </c>
      <c r="P28" s="23"/>
      <c r="Q28" s="19">
        <f>VLOOKUP(CONCATENATE($E28,$D28,$Q$8),Data!$A:$BT,MATCH(Q$17,Data!$A$1:$BT$1,0),FALSE)</f>
        <v>0</v>
      </c>
      <c r="R28" s="23"/>
      <c r="S28" s="19">
        <f>VLOOKUP(CONCATENATE($E28,$D28,$Q$8),Data!$A:$BT,MATCH(S$17,Data!$A$1:$BT$1,0),FALSE)</f>
        <v>0</v>
      </c>
      <c r="T28" s="23"/>
      <c r="U28" s="19">
        <f>VLOOKUP(CONCATENATE($E28,$D28,$Q$8),Data!$A:$BT,MATCH(U$17,Data!$A$1:$BT$1,0),FALSE)</f>
        <v>0</v>
      </c>
      <c r="V28" s="19"/>
      <c r="W28" s="19">
        <f>VLOOKUP(CONCATENATE($E28,$D28,$Q$8),Data!$A:$BT,MATCH(W$17,Data!$A$1:$BT$1,0),FALSE)</f>
        <v>0</v>
      </c>
      <c r="X28" s="23"/>
      <c r="Y28" s="19">
        <f>VLOOKUP(CONCATENATE($E28,$D28,$Q$8),Data!$A:$BT,MATCH(Y$17,Data!$A$1:$BT$1,0),FALSE)</f>
        <v>0</v>
      </c>
      <c r="Z28" s="23"/>
      <c r="AA28" s="19">
        <f>VLOOKUP(CONCATENATE($E28,$D28,$Q$8),Data!$A:$BT,MATCH(AA$17,Data!$A$1:$BT$1,0),FALSE)</f>
        <v>0</v>
      </c>
      <c r="AB28" s="23"/>
      <c r="AC28" s="19">
        <f>VLOOKUP(CONCATENATE($E28,$D28,$Q$8),Data!$A:$BT,MATCH(AC$17,Data!$A$1:$BT$1,0),FALSE)</f>
        <v>0</v>
      </c>
      <c r="AD28" s="23"/>
      <c r="AE28" s="19">
        <f>VLOOKUP(CONCATENATE($E28,$D28,$Q$8),Data!$A:$BT,MATCH(AE$17,Data!$A$1:$BT$1,0),FALSE)</f>
        <v>0</v>
      </c>
      <c r="AF28" s="23"/>
      <c r="AG28" s="19">
        <f>VLOOKUP(CONCATENATE($E28,$D28,$Q$8),Data!$A:$BT,MATCH(AG$17,Data!$A$1:$BT$1,0),FALSE)</f>
        <v>0</v>
      </c>
      <c r="AH28" s="23"/>
      <c r="AI28" s="19">
        <f>VLOOKUP(CONCATENATE($E28,$D28,$Q$8),Data!$A:$BT,MATCH(AI$17,Data!$A$1:$BT$1,0),FALSE)</f>
        <v>0</v>
      </c>
      <c r="AJ28" s="23"/>
      <c r="AK28" s="19">
        <f>VLOOKUP(CONCATENATE($E28,$D28,$Q$8),Data!$A:$BT,MATCH(AK$17,Data!$A$1:$BT$1,0),FALSE)</f>
        <v>0</v>
      </c>
      <c r="AL28" s="23"/>
      <c r="AM28" s="19">
        <f>VLOOKUP(CONCATENATE($E28,$D28,$Q$8),Data!$A:$BT,MATCH(AM$17,Data!$A$1:$BT$1,0),FALSE)</f>
        <v>0</v>
      </c>
      <c r="AN28" s="23"/>
      <c r="AO28" s="19">
        <f>VLOOKUP(CONCATENATE($E28,$D28,$Q$8),Data!$A:$BT,MATCH(AO$17,Data!$A$1:$BT$1,0),FALSE)</f>
        <v>0</v>
      </c>
      <c r="AP28" s="23"/>
      <c r="AQ28" s="19">
        <f>VLOOKUP(CONCATENATE($E28,$D28,$Q$8),Data!$A:$BT,MATCH(AQ$17,Data!$A$1:$BT$1,0),FALSE)</f>
        <v>0</v>
      </c>
      <c r="AR28" s="23"/>
      <c r="AS28" s="19">
        <f>VLOOKUP(CONCATENATE($E28,$D28,$Q$8),Data!$A:$BT,MATCH(AS$17,Data!$A$1:$BT$1,0),FALSE)</f>
        <v>0</v>
      </c>
      <c r="AT28" s="23"/>
      <c r="AU28" s="19">
        <f>VLOOKUP(CONCATENATE($E28,$D28,$Q$8),Data!$A:$BT,MATCH(AU$17,Data!$A$1:$BT$1,0),FALSE)</f>
        <v>0</v>
      </c>
      <c r="AV28" s="23"/>
      <c r="AW28" s="19">
        <f>VLOOKUP(CONCATENATE($E28,$D28,$Q$8),Data!$A:$BT,MATCH(AW$17,Data!$A$1:$BT$1,0),FALSE)</f>
        <v>0</v>
      </c>
      <c r="AX28" s="23"/>
      <c r="AY28" s="19">
        <f>VLOOKUP(CONCATENATE($E28,$D28,$Q$8),Data!$A:$BT,MATCH(AY$17,Data!$A$1:$BT$1,0),FALSE)</f>
        <v>0</v>
      </c>
      <c r="AZ28" s="23"/>
      <c r="BA28" s="19">
        <f>VLOOKUP(CONCATENATE($E28,$D28,$Q$8),Data!$A:$BT,MATCH(BA$17,Data!$A$1:$BT$1,0),FALSE)</f>
        <v>6</v>
      </c>
      <c r="BB28" s="23"/>
      <c r="BC28" s="19">
        <f>VLOOKUP(CONCATENATE($E28,$D28,$Q$8),Data!$A:$BT,MATCH(BC$17,Data!$A$1:$BT$1,0),FALSE)</f>
        <v>0</v>
      </c>
      <c r="BD28" s="23"/>
      <c r="BE28" s="19">
        <f>VLOOKUP(CONCATENATE($E28,$D28,$Q$8),Data!$A:$BT,MATCH(BE$17,Data!$A$1:$BT$1,0),FALSE)</f>
        <v>0</v>
      </c>
      <c r="BF28" s="23"/>
      <c r="BG28" s="19">
        <f>VLOOKUP(CONCATENATE($E28,$D28,$Q$8),Data!$A:$BT,MATCH(BG$17,Data!$A$1:$BT$1,0),FALSE)</f>
        <v>0</v>
      </c>
      <c r="BH28" s="23"/>
      <c r="BI28" s="19">
        <f>VLOOKUP(CONCATENATE($E28,$D28,$Q$8),Data!$A:$BT,MATCH(BI$17,Data!$A$1:$BT$1,0),FALSE)</f>
        <v>0</v>
      </c>
      <c r="BJ28" s="23"/>
      <c r="BK28" s="19">
        <f>VLOOKUP(CONCATENATE($E28,$D28,$Q$8),Data!$A:$BT,MATCH(BK$17,Data!$A$1:$BT$1,0),FALSE)</f>
        <v>0</v>
      </c>
      <c r="BL28" s="23"/>
    </row>
    <row r="29" spans="1:64" s="22" customFormat="1" ht="14.1" customHeight="1">
      <c r="A29" s="19"/>
      <c r="B29" s="19"/>
      <c r="C29" s="19"/>
      <c r="D29" s="19" t="s">
        <v>68</v>
      </c>
      <c r="E29" s="34" t="s">
        <v>35</v>
      </c>
      <c r="F29" s="11"/>
      <c r="G29" s="19">
        <f>VLOOKUP(CONCATENATE($E29,$D29,$Q$8),Data!$A:$BT,MATCH(G$17,Data!$A$1:$BT$1,0),FALSE)</f>
        <v>0</v>
      </c>
      <c r="H29" s="23"/>
      <c r="I29" s="19">
        <f>VLOOKUP(CONCATENATE($E29,$D29,$Q$8),Data!$A:$BT,MATCH(I$17,Data!$A$1:$BT$1,0),FALSE)</f>
        <v>0</v>
      </c>
      <c r="J29" s="23"/>
      <c r="K29" s="19">
        <f>VLOOKUP(CONCATENATE($E29,$D29,$Q$8),Data!$A:$BT,MATCH(K$17,Data!$A$1:$BT$1,0),FALSE)</f>
        <v>0</v>
      </c>
      <c r="L29" s="23"/>
      <c r="M29" s="19">
        <f>VLOOKUP(CONCATENATE($E29,$D29,$Q$8),Data!$A:$BT,MATCH(M$17,Data!$A$1:$BT$1,0),FALSE)</f>
        <v>2</v>
      </c>
      <c r="N29" s="23"/>
      <c r="O29" s="19">
        <f>VLOOKUP(CONCATENATE($E29,$D29,$Q$8),Data!$A:$BT,MATCH(O$17,Data!$A$1:$BT$1,0),FALSE)</f>
        <v>3</v>
      </c>
      <c r="P29" s="23"/>
      <c r="Q29" s="19">
        <f>VLOOKUP(CONCATENATE($E29,$D29,$Q$8),Data!$A:$BT,MATCH(Q$17,Data!$A$1:$BT$1,0),FALSE)</f>
        <v>0</v>
      </c>
      <c r="R29" s="23"/>
      <c r="S29" s="19">
        <f>VLOOKUP(CONCATENATE($E29,$D29,$Q$8),Data!$A:$BT,MATCH(S$17,Data!$A$1:$BT$1,0),FALSE)</f>
        <v>0</v>
      </c>
      <c r="T29" s="23"/>
      <c r="U29" s="19">
        <f>VLOOKUP(CONCATENATE($E29,$D29,$Q$8),Data!$A:$BT,MATCH(U$17,Data!$A$1:$BT$1,0),FALSE)</f>
        <v>0</v>
      </c>
      <c r="V29" s="19"/>
      <c r="W29" s="19">
        <f>VLOOKUP(CONCATENATE($E29,$D29,$Q$8),Data!$A:$BT,MATCH(W$17,Data!$A$1:$BT$1,0),FALSE)</f>
        <v>0</v>
      </c>
      <c r="X29" s="23"/>
      <c r="Y29" s="19">
        <f>VLOOKUP(CONCATENATE($E29,$D29,$Q$8),Data!$A:$BT,MATCH(Y$17,Data!$A$1:$BT$1,0),FALSE)</f>
        <v>1</v>
      </c>
      <c r="Z29" s="23"/>
      <c r="AA29" s="19">
        <f>VLOOKUP(CONCATENATE($E29,$D29,$Q$8),Data!$A:$BT,MATCH(AA$17,Data!$A$1:$BT$1,0),FALSE)</f>
        <v>0</v>
      </c>
      <c r="AB29" s="23"/>
      <c r="AC29" s="19">
        <f>VLOOKUP(CONCATENATE($E29,$D29,$Q$8),Data!$A:$BT,MATCH(AC$17,Data!$A$1:$BT$1,0),FALSE)</f>
        <v>0</v>
      </c>
      <c r="AD29" s="23"/>
      <c r="AE29" s="19">
        <f>VLOOKUP(CONCATENATE($E29,$D29,$Q$8),Data!$A:$BT,MATCH(AE$17,Data!$A$1:$BT$1,0),FALSE)</f>
        <v>0</v>
      </c>
      <c r="AF29" s="23"/>
      <c r="AG29" s="19">
        <f>VLOOKUP(CONCATENATE($E29,$D29,$Q$8),Data!$A:$BT,MATCH(AG$17,Data!$A$1:$BT$1,0),FALSE)</f>
        <v>1</v>
      </c>
      <c r="AH29" s="23"/>
      <c r="AI29" s="19">
        <f>VLOOKUP(CONCATENATE($E29,$D29,$Q$8),Data!$A:$BT,MATCH(AI$17,Data!$A$1:$BT$1,0),FALSE)</f>
        <v>0</v>
      </c>
      <c r="AJ29" s="23"/>
      <c r="AK29" s="19">
        <f>VLOOKUP(CONCATENATE($E29,$D29,$Q$8),Data!$A:$BT,MATCH(AK$17,Data!$A$1:$BT$1,0),FALSE)</f>
        <v>0</v>
      </c>
      <c r="AL29" s="23"/>
      <c r="AM29" s="19">
        <f>VLOOKUP(CONCATENATE($E29,$D29,$Q$8),Data!$A:$BT,MATCH(AM$17,Data!$A$1:$BT$1,0),FALSE)</f>
        <v>0</v>
      </c>
      <c r="AN29" s="23"/>
      <c r="AO29" s="19">
        <f>VLOOKUP(CONCATENATE($E29,$D29,$Q$8),Data!$A:$BT,MATCH(AO$17,Data!$A$1:$BT$1,0),FALSE)</f>
        <v>0</v>
      </c>
      <c r="AP29" s="23"/>
      <c r="AQ29" s="19">
        <f>VLOOKUP(CONCATENATE($E29,$D29,$Q$8),Data!$A:$BT,MATCH(AQ$17,Data!$A$1:$BT$1,0),FALSE)</f>
        <v>1</v>
      </c>
      <c r="AR29" s="23"/>
      <c r="AS29" s="19">
        <f>VLOOKUP(CONCATENATE($E29,$D29,$Q$8),Data!$A:$BT,MATCH(AS$17,Data!$A$1:$BT$1,0),FALSE)</f>
        <v>0</v>
      </c>
      <c r="AT29" s="23"/>
      <c r="AU29" s="19">
        <f>VLOOKUP(CONCATENATE($E29,$D29,$Q$8),Data!$A:$BT,MATCH(AU$17,Data!$A$1:$BT$1,0),FALSE)</f>
        <v>3</v>
      </c>
      <c r="AV29" s="23"/>
      <c r="AW29" s="19">
        <f>VLOOKUP(CONCATENATE($E29,$D29,$Q$8),Data!$A:$BT,MATCH(AW$17,Data!$A$1:$BT$1,0),FALSE)</f>
        <v>1</v>
      </c>
      <c r="AX29" s="23"/>
      <c r="AY29" s="19">
        <f>VLOOKUP(CONCATENATE($E29,$D29,$Q$8),Data!$A:$BT,MATCH(AY$17,Data!$A$1:$BT$1,0),FALSE)</f>
        <v>0</v>
      </c>
      <c r="AZ29" s="23"/>
      <c r="BA29" s="19">
        <f>VLOOKUP(CONCATENATE($E29,$D29,$Q$8),Data!$A:$BT,MATCH(BA$17,Data!$A$1:$BT$1,0),FALSE)</f>
        <v>1</v>
      </c>
      <c r="BB29" s="23"/>
      <c r="BC29" s="19">
        <f>VLOOKUP(CONCATENATE($E29,$D29,$Q$8),Data!$A:$BT,MATCH(BC$17,Data!$A$1:$BT$1,0),FALSE)</f>
        <v>0</v>
      </c>
      <c r="BD29" s="23"/>
      <c r="BE29" s="19">
        <f>VLOOKUP(CONCATENATE($E29,$D29,$Q$8),Data!$A:$BT,MATCH(BE$17,Data!$A$1:$BT$1,0),FALSE)</f>
        <v>0</v>
      </c>
      <c r="BF29" s="23"/>
      <c r="BG29" s="19">
        <f>VLOOKUP(CONCATENATE($E29,$D29,$Q$8),Data!$A:$BT,MATCH(BG$17,Data!$A$1:$BT$1,0),FALSE)</f>
        <v>0</v>
      </c>
      <c r="BH29" s="23"/>
      <c r="BI29" s="19">
        <f>VLOOKUP(CONCATENATE($E29,$D29,$Q$8),Data!$A:$BT,MATCH(BI$17,Data!$A$1:$BT$1,0),FALSE)</f>
        <v>0</v>
      </c>
      <c r="BJ29" s="23"/>
      <c r="BK29" s="19">
        <f>VLOOKUP(CONCATENATE($E29,$D29,$Q$8),Data!$A:$BT,MATCH(BK$17,Data!$A$1:$BT$1,0),FALSE)</f>
        <v>0</v>
      </c>
      <c r="BL29" s="23"/>
    </row>
    <row r="30" spans="1:64" s="22" customFormat="1" ht="14.1" customHeight="1">
      <c r="A30" s="19"/>
      <c r="B30" s="19"/>
      <c r="C30" s="19"/>
      <c r="D30" s="35" t="s">
        <v>68</v>
      </c>
      <c r="E30" s="34" t="s">
        <v>36</v>
      </c>
      <c r="F30" s="11"/>
      <c r="G30" s="19">
        <f>VLOOKUP(CONCATENATE($E30,$D30,$Q$8),Data!$A:$BT,MATCH(G$17,Data!$A$1:$BT$1,0),FALSE)</f>
        <v>0</v>
      </c>
      <c r="H30" s="23"/>
      <c r="I30" s="19">
        <f>VLOOKUP(CONCATENATE($E30,$D30,$Q$8),Data!$A:$BT,MATCH(I$17,Data!$A$1:$BT$1,0),FALSE)</f>
        <v>0</v>
      </c>
      <c r="J30" s="23"/>
      <c r="K30" s="19">
        <f>VLOOKUP(CONCATENATE($E30,$D30,$Q$8),Data!$A:$BT,MATCH(K$17,Data!$A$1:$BT$1,0),FALSE)</f>
        <v>0</v>
      </c>
      <c r="L30" s="23"/>
      <c r="M30" s="19">
        <f>VLOOKUP(CONCATENATE($E30,$D30,$Q$8),Data!$A:$BT,MATCH(M$17,Data!$A$1:$BT$1,0),FALSE)</f>
        <v>100</v>
      </c>
      <c r="N30" s="23"/>
      <c r="O30" s="19">
        <f>VLOOKUP(CONCATENATE($E30,$D30,$Q$8),Data!$A:$BT,MATCH(O$17,Data!$A$1:$BT$1,0),FALSE)</f>
        <v>75</v>
      </c>
      <c r="P30" s="23"/>
      <c r="Q30" s="19">
        <f>VLOOKUP(CONCATENATE($E30,$D30,$Q$8),Data!$A:$BT,MATCH(Q$17,Data!$A$1:$BT$1,0),FALSE)</f>
        <v>0</v>
      </c>
      <c r="R30" s="23"/>
      <c r="S30" s="19">
        <f>VLOOKUP(CONCATENATE($E30,$D30,$Q$8),Data!$A:$BT,MATCH(S$17,Data!$A$1:$BT$1,0),FALSE)</f>
        <v>0</v>
      </c>
      <c r="T30" s="23"/>
      <c r="U30" s="19">
        <f>VLOOKUP(CONCATENATE($E30,$D30,$Q$8),Data!$A:$BT,MATCH(U$17,Data!$A$1:$BT$1,0),FALSE)</f>
        <v>0</v>
      </c>
      <c r="V30" s="19"/>
      <c r="W30" s="19">
        <f>VLOOKUP(CONCATENATE($E30,$D30,$Q$8),Data!$A:$BT,MATCH(W$17,Data!$A$1:$BT$1,0),FALSE)</f>
        <v>0</v>
      </c>
      <c r="X30" s="23"/>
      <c r="Y30" s="19">
        <f>VLOOKUP(CONCATENATE($E30,$D30,$Q$8),Data!$A:$BT,MATCH(Y$17,Data!$A$1:$BT$1,0),FALSE)</f>
        <v>100</v>
      </c>
      <c r="Z30" s="23"/>
      <c r="AA30" s="19">
        <f>VLOOKUP(CONCATENATE($E30,$D30,$Q$8),Data!$A:$BT,MATCH(AA$17,Data!$A$1:$BT$1,0),FALSE)</f>
        <v>0</v>
      </c>
      <c r="AB30" s="23"/>
      <c r="AC30" s="19">
        <f>VLOOKUP(CONCATENATE($E30,$D30,$Q$8),Data!$A:$BT,MATCH(AC$17,Data!$A$1:$BT$1,0),FALSE)</f>
        <v>0</v>
      </c>
      <c r="AD30" s="23"/>
      <c r="AE30" s="19">
        <f>VLOOKUP(CONCATENATE($E30,$D30,$Q$8),Data!$A:$BT,MATCH(AE$17,Data!$A$1:$BT$1,0),FALSE)</f>
        <v>0</v>
      </c>
      <c r="AF30" s="23"/>
      <c r="AG30" s="19">
        <f>VLOOKUP(CONCATENATE($E30,$D30,$Q$8),Data!$A:$BT,MATCH(AG$17,Data!$A$1:$BT$1,0),FALSE)</f>
        <v>50</v>
      </c>
      <c r="AH30" s="23"/>
      <c r="AI30" s="19">
        <f>VLOOKUP(CONCATENATE($E30,$D30,$Q$8),Data!$A:$BT,MATCH(AI$17,Data!$A$1:$BT$1,0),FALSE)</f>
        <v>0</v>
      </c>
      <c r="AJ30" s="23"/>
      <c r="AK30" s="19">
        <f>VLOOKUP(CONCATENATE($E30,$D30,$Q$8),Data!$A:$BT,MATCH(AK$17,Data!$A$1:$BT$1,0),FALSE)</f>
        <v>0</v>
      </c>
      <c r="AL30" s="23"/>
      <c r="AM30" s="19">
        <f>VLOOKUP(CONCATENATE($E30,$D30,$Q$8),Data!$A:$BT,MATCH(AM$17,Data!$A$1:$BT$1,0),FALSE)</f>
        <v>0</v>
      </c>
      <c r="AN30" s="23"/>
      <c r="AO30" s="19">
        <f>VLOOKUP(CONCATENATE($E30,$D30,$Q$8),Data!$A:$BT,MATCH(AO$17,Data!$A$1:$BT$1,0),FALSE)</f>
        <v>0</v>
      </c>
      <c r="AP30" s="23"/>
      <c r="AQ30" s="19">
        <f>VLOOKUP(CONCATENATE($E30,$D30,$Q$8),Data!$A:$BT,MATCH(AQ$17,Data!$A$1:$BT$1,0),FALSE)</f>
        <v>100</v>
      </c>
      <c r="AR30" s="23"/>
      <c r="AS30" s="19">
        <f>VLOOKUP(CONCATENATE($E30,$D30,$Q$8),Data!$A:$BT,MATCH(AS$17,Data!$A$1:$BT$1,0),FALSE)</f>
        <v>0</v>
      </c>
      <c r="AT30" s="23"/>
      <c r="AU30" s="19">
        <f>VLOOKUP(CONCATENATE($E30,$D30,$Q$8),Data!$A:$BT,MATCH(AU$17,Data!$A$1:$BT$1,0),FALSE)</f>
        <v>100</v>
      </c>
      <c r="AV30" s="23"/>
      <c r="AW30" s="19">
        <f>VLOOKUP(CONCATENATE($E30,$D30,$Q$8),Data!$A:$BT,MATCH(AW$17,Data!$A$1:$BT$1,0),FALSE)</f>
        <v>100</v>
      </c>
      <c r="AX30" s="23"/>
      <c r="AY30" s="19">
        <f>VLOOKUP(CONCATENATE($E30,$D30,$Q$8),Data!$A:$BT,MATCH(AY$17,Data!$A$1:$BT$1,0),FALSE)</f>
        <v>0</v>
      </c>
      <c r="AZ30" s="23"/>
      <c r="BA30" s="19">
        <f>VLOOKUP(CONCATENATE($E30,$D30,$Q$8),Data!$A:$BT,MATCH(BA$17,Data!$A$1:$BT$1,0),FALSE)</f>
        <v>100</v>
      </c>
      <c r="BB30" s="23"/>
      <c r="BC30" s="19">
        <f>VLOOKUP(CONCATENATE($E30,$D30,$Q$8),Data!$A:$BT,MATCH(BC$17,Data!$A$1:$BT$1,0),FALSE)</f>
        <v>0</v>
      </c>
      <c r="BD30" s="23"/>
      <c r="BE30" s="19">
        <f>VLOOKUP(CONCATENATE($E30,$D30,$Q$8),Data!$A:$BT,MATCH(BE$17,Data!$A$1:$BT$1,0),FALSE)</f>
        <v>0</v>
      </c>
      <c r="BF30" s="23"/>
      <c r="BG30" s="19">
        <f>VLOOKUP(CONCATENATE($E30,$D30,$Q$8),Data!$A:$BT,MATCH(BG$17,Data!$A$1:$BT$1,0),FALSE)</f>
        <v>0</v>
      </c>
      <c r="BH30" s="23"/>
      <c r="BI30" s="19">
        <f>VLOOKUP(CONCATENATE($E30,$D30,$Q$8),Data!$A:$BT,MATCH(BI$17,Data!$A$1:$BT$1,0),FALSE)</f>
        <v>0</v>
      </c>
      <c r="BJ30" s="23"/>
      <c r="BK30" s="19">
        <f>VLOOKUP(CONCATENATE($E30,$D30,$Q$8),Data!$A:$BT,MATCH(BK$17,Data!$A$1:$BT$1,0),FALSE)</f>
        <v>0</v>
      </c>
      <c r="BL30" s="23"/>
    </row>
    <row r="31" spans="1:64" s="22" customFormat="1" ht="14.1" customHeight="1">
      <c r="A31" s="19"/>
      <c r="B31" s="19"/>
      <c r="C31" s="19"/>
      <c r="D31" s="35" t="s">
        <v>68</v>
      </c>
      <c r="E31" s="34" t="s">
        <v>37</v>
      </c>
      <c r="F31" s="11"/>
      <c r="G31" s="19">
        <f>VLOOKUP(CONCATENATE($E31,$D31,$Q$8),Data!$A:$BT,MATCH(G$17,Data!$A$1:$BT$1,0),FALSE)</f>
        <v>0</v>
      </c>
      <c r="H31" s="23"/>
      <c r="I31" s="19">
        <f>VLOOKUP(CONCATENATE($E31,$D31,$Q$8),Data!$A:$BT,MATCH(I$17,Data!$A$1:$BT$1,0),FALSE)</f>
        <v>0</v>
      </c>
      <c r="J31" s="23"/>
      <c r="K31" s="19">
        <f>VLOOKUP(CONCATENATE($E31,$D31,$Q$8),Data!$A:$BT,MATCH(K$17,Data!$A$1:$BT$1,0),FALSE)</f>
        <v>0</v>
      </c>
      <c r="L31" s="23"/>
      <c r="M31" s="19">
        <f>VLOOKUP(CONCATENATE($E31,$D31,$Q$8),Data!$A:$BT,MATCH(M$17,Data!$A$1:$BT$1,0),FALSE)</f>
        <v>2</v>
      </c>
      <c r="N31" s="23"/>
      <c r="O31" s="19">
        <f>VLOOKUP(CONCATENATE($E31,$D31,$Q$8),Data!$A:$BT,MATCH(O$17,Data!$A$1:$BT$1,0),FALSE)</f>
        <v>4</v>
      </c>
      <c r="P31" s="23"/>
      <c r="Q31" s="19">
        <f>VLOOKUP(CONCATENATE($E31,$D31,$Q$8),Data!$A:$BT,MATCH(Q$17,Data!$A$1:$BT$1,0),FALSE)</f>
        <v>1</v>
      </c>
      <c r="R31" s="23"/>
      <c r="S31" s="19">
        <f>VLOOKUP(CONCATENATE($E31,$D31,$Q$8),Data!$A:$BT,MATCH(S$17,Data!$A$1:$BT$1,0),FALSE)</f>
        <v>1</v>
      </c>
      <c r="T31" s="23"/>
      <c r="U31" s="19">
        <f>VLOOKUP(CONCATENATE($E31,$D31,$Q$8),Data!$A:$BT,MATCH(U$17,Data!$A$1:$BT$1,0),FALSE)</f>
        <v>0</v>
      </c>
      <c r="V31" s="19"/>
      <c r="W31" s="19">
        <f>VLOOKUP(CONCATENATE($E31,$D31,$Q$8),Data!$A:$BT,MATCH(W$17,Data!$A$1:$BT$1,0),FALSE)</f>
        <v>1</v>
      </c>
      <c r="X31" s="23"/>
      <c r="Y31" s="19">
        <f>VLOOKUP(CONCATENATE($E31,$D31,$Q$8),Data!$A:$BT,MATCH(Y$17,Data!$A$1:$BT$1,0),FALSE)</f>
        <v>1</v>
      </c>
      <c r="Z31" s="23"/>
      <c r="AA31" s="19">
        <f>VLOOKUP(CONCATENATE($E31,$D31,$Q$8),Data!$A:$BT,MATCH(AA$17,Data!$A$1:$BT$1,0),FALSE)</f>
        <v>0</v>
      </c>
      <c r="AB31" s="23"/>
      <c r="AC31" s="19">
        <f>VLOOKUP(CONCATENATE($E31,$D31,$Q$8),Data!$A:$BT,MATCH(AC$17,Data!$A$1:$BT$1,0),FALSE)</f>
        <v>1</v>
      </c>
      <c r="AD31" s="23"/>
      <c r="AE31" s="19">
        <f>VLOOKUP(CONCATENATE($E31,$D31,$Q$8),Data!$A:$BT,MATCH(AE$17,Data!$A$1:$BT$1,0),FALSE)</f>
        <v>0</v>
      </c>
      <c r="AF31" s="23"/>
      <c r="AG31" s="19">
        <f>VLOOKUP(CONCATENATE($E31,$D31,$Q$8),Data!$A:$BT,MATCH(AG$17,Data!$A$1:$BT$1,0),FALSE)</f>
        <v>2</v>
      </c>
      <c r="AH31" s="23"/>
      <c r="AI31" s="19">
        <f>VLOOKUP(CONCATENATE($E31,$D31,$Q$8),Data!$A:$BT,MATCH(AI$17,Data!$A$1:$BT$1,0),FALSE)</f>
        <v>0</v>
      </c>
      <c r="AJ31" s="23"/>
      <c r="AK31" s="19">
        <f>VLOOKUP(CONCATENATE($E31,$D31,$Q$8),Data!$A:$BT,MATCH(AK$17,Data!$A$1:$BT$1,0),FALSE)</f>
        <v>0</v>
      </c>
      <c r="AL31" s="23"/>
      <c r="AM31" s="19">
        <f>VLOOKUP(CONCATENATE($E31,$D31,$Q$8),Data!$A:$BT,MATCH(AM$17,Data!$A$1:$BT$1,0),FALSE)</f>
        <v>0</v>
      </c>
      <c r="AN31" s="23"/>
      <c r="AO31" s="19">
        <f>VLOOKUP(CONCATENATE($E31,$D31,$Q$8),Data!$A:$BT,MATCH(AO$17,Data!$A$1:$BT$1,0),FALSE)</f>
        <v>0</v>
      </c>
      <c r="AP31" s="23"/>
      <c r="AQ31" s="19">
        <f>VLOOKUP(CONCATENATE($E31,$D31,$Q$8),Data!$A:$BT,MATCH(AQ$17,Data!$A$1:$BT$1,0),FALSE)</f>
        <v>1</v>
      </c>
      <c r="AR31" s="23"/>
      <c r="AS31" s="19">
        <f>VLOOKUP(CONCATENATE($E31,$D31,$Q$8),Data!$A:$BT,MATCH(AS$17,Data!$A$1:$BT$1,0),FALSE)</f>
        <v>0</v>
      </c>
      <c r="AT31" s="23"/>
      <c r="AU31" s="19">
        <f>VLOOKUP(CONCATENATE($E31,$D31,$Q$8),Data!$A:$BT,MATCH(AU$17,Data!$A$1:$BT$1,0),FALSE)</f>
        <v>3</v>
      </c>
      <c r="AV31" s="23"/>
      <c r="AW31" s="19">
        <f>VLOOKUP(CONCATENATE($E31,$D31,$Q$8),Data!$A:$BT,MATCH(AW$17,Data!$A$1:$BT$1,0),FALSE)</f>
        <v>1</v>
      </c>
      <c r="AX31" s="23"/>
      <c r="AY31" s="19">
        <f>VLOOKUP(CONCATENATE($E31,$D31,$Q$8),Data!$A:$BT,MATCH(AY$17,Data!$A$1:$BT$1,0),FALSE)</f>
        <v>1</v>
      </c>
      <c r="AZ31" s="23"/>
      <c r="BA31" s="19">
        <f>VLOOKUP(CONCATENATE($E31,$D31,$Q$8),Data!$A:$BT,MATCH(BA$17,Data!$A$1:$BT$1,0),FALSE)</f>
        <v>1</v>
      </c>
      <c r="BB31" s="23"/>
      <c r="BC31" s="19">
        <f>VLOOKUP(CONCATENATE($E31,$D31,$Q$8),Data!$A:$BT,MATCH(BC$17,Data!$A$1:$BT$1,0),FALSE)</f>
        <v>1</v>
      </c>
      <c r="BD31" s="23"/>
      <c r="BE31" s="19">
        <f>VLOOKUP(CONCATENATE($E31,$D31,$Q$8),Data!$A:$BT,MATCH(BE$17,Data!$A$1:$BT$1,0),FALSE)</f>
        <v>0</v>
      </c>
      <c r="BF31" s="23"/>
      <c r="BG31" s="19">
        <f>VLOOKUP(CONCATENATE($E31,$D31,$Q$8),Data!$A:$BT,MATCH(BG$17,Data!$A$1:$BT$1,0),FALSE)</f>
        <v>0</v>
      </c>
      <c r="BH31" s="23"/>
      <c r="BI31" s="19">
        <f>VLOOKUP(CONCATENATE($E31,$D31,$Q$8),Data!$A:$BT,MATCH(BI$17,Data!$A$1:$BT$1,0),FALSE)</f>
        <v>0</v>
      </c>
      <c r="BJ31" s="23"/>
      <c r="BK31" s="19">
        <f>VLOOKUP(CONCATENATE($E31,$D31,$Q$8),Data!$A:$BT,MATCH(BK$17,Data!$A$1:$BT$1,0),FALSE)</f>
        <v>0</v>
      </c>
      <c r="BL31" s="23"/>
    </row>
    <row r="32" spans="1:64" s="22" customFormat="1" ht="14.1" customHeight="1">
      <c r="A32" s="19"/>
      <c r="B32" s="19"/>
      <c r="C32" s="19"/>
      <c r="D32" s="35" t="s">
        <v>68</v>
      </c>
      <c r="E32" s="34" t="s">
        <v>305</v>
      </c>
      <c r="F32" s="11"/>
      <c r="G32" s="19">
        <f>VLOOKUP(CONCATENATE($E32,$D32,$Q$8),Data!$A:$BT,MATCH(G$17,Data!$A$1:$BT$1,0),FALSE)</f>
        <v>0</v>
      </c>
      <c r="H32" s="23"/>
      <c r="I32" s="19">
        <f>VLOOKUP(CONCATENATE($E32,$D32,$Q$8),Data!$A:$BT,MATCH(I$17,Data!$A$1:$BT$1,0),FALSE)</f>
        <v>0</v>
      </c>
      <c r="J32" s="23"/>
      <c r="K32" s="19">
        <f>VLOOKUP(CONCATENATE($E32,$D32,$Q$8),Data!$A:$BT,MATCH(K$17,Data!$A$1:$BT$1,0),FALSE)</f>
        <v>0</v>
      </c>
      <c r="L32" s="23"/>
      <c r="M32" s="19">
        <f>VLOOKUP(CONCATENATE($E32,$D32,$Q$8),Data!$A:$BT,MATCH(M$17,Data!$A$1:$BT$1,0),FALSE)</f>
        <v>100</v>
      </c>
      <c r="N32" s="23"/>
      <c r="O32" s="19">
        <f>VLOOKUP(CONCATENATE($E32,$D32,$Q$8),Data!$A:$BT,MATCH(O$17,Data!$A$1:$BT$1,0),FALSE)</f>
        <v>100</v>
      </c>
      <c r="P32" s="23"/>
      <c r="Q32" s="19">
        <f>VLOOKUP(CONCATENATE($E32,$D32,$Q$8),Data!$A:$BT,MATCH(Q$17,Data!$A$1:$BT$1,0),FALSE)</f>
        <v>100</v>
      </c>
      <c r="R32" s="23"/>
      <c r="S32" s="19">
        <f>VLOOKUP(CONCATENATE($E32,$D32,$Q$8),Data!$A:$BT,MATCH(S$17,Data!$A$1:$BT$1,0),FALSE)</f>
        <v>100</v>
      </c>
      <c r="T32" s="23"/>
      <c r="U32" s="19">
        <f>VLOOKUP(CONCATENATE($E32,$D32,$Q$8),Data!$A:$BT,MATCH(U$17,Data!$A$1:$BT$1,0),FALSE)</f>
        <v>0</v>
      </c>
      <c r="V32" s="19"/>
      <c r="W32" s="19">
        <f>VLOOKUP(CONCATENATE($E32,$D32,$Q$8),Data!$A:$BT,MATCH(W$17,Data!$A$1:$BT$1,0),FALSE)</f>
        <v>100</v>
      </c>
      <c r="X32" s="23"/>
      <c r="Y32" s="19">
        <f>VLOOKUP(CONCATENATE($E32,$D32,$Q$8),Data!$A:$BT,MATCH(Y$17,Data!$A$1:$BT$1,0),FALSE)</f>
        <v>100</v>
      </c>
      <c r="Z32" s="23"/>
      <c r="AA32" s="19">
        <f>VLOOKUP(CONCATENATE($E32,$D32,$Q$8),Data!$A:$BT,MATCH(AA$17,Data!$A$1:$BT$1,0),FALSE)</f>
        <v>0</v>
      </c>
      <c r="AB32" s="23"/>
      <c r="AC32" s="19">
        <f>VLOOKUP(CONCATENATE($E32,$D32,$Q$8),Data!$A:$BT,MATCH(AC$17,Data!$A$1:$BT$1,0),FALSE)</f>
        <v>100</v>
      </c>
      <c r="AD32" s="23"/>
      <c r="AE32" s="19">
        <f>VLOOKUP(CONCATENATE($E32,$D32,$Q$8),Data!$A:$BT,MATCH(AE$17,Data!$A$1:$BT$1,0),FALSE)</f>
        <v>0</v>
      </c>
      <c r="AF32" s="23"/>
      <c r="AG32" s="19">
        <f>VLOOKUP(CONCATENATE($E32,$D32,$Q$8),Data!$A:$BT,MATCH(AG$17,Data!$A$1:$BT$1,0),FALSE)</f>
        <v>100</v>
      </c>
      <c r="AH32" s="23"/>
      <c r="AI32" s="19">
        <f>VLOOKUP(CONCATENATE($E32,$D32,$Q$8),Data!$A:$BT,MATCH(AI$17,Data!$A$1:$BT$1,0),FALSE)</f>
        <v>0</v>
      </c>
      <c r="AJ32" s="23"/>
      <c r="AK32" s="19">
        <f>VLOOKUP(CONCATENATE($E32,$D32,$Q$8),Data!$A:$BT,MATCH(AK$17,Data!$A$1:$BT$1,0),FALSE)</f>
        <v>0</v>
      </c>
      <c r="AL32" s="23"/>
      <c r="AM32" s="19">
        <f>VLOOKUP(CONCATENATE($E32,$D32,$Q$8),Data!$A:$BT,MATCH(AM$17,Data!$A$1:$BT$1,0),FALSE)</f>
        <v>0</v>
      </c>
      <c r="AN32" s="23"/>
      <c r="AO32" s="19">
        <f>VLOOKUP(CONCATENATE($E32,$D32,$Q$8),Data!$A:$BT,MATCH(AO$17,Data!$A$1:$BT$1,0),FALSE)</f>
        <v>0</v>
      </c>
      <c r="AP32" s="23"/>
      <c r="AQ32" s="19">
        <f>VLOOKUP(CONCATENATE($E32,$D32,$Q$8),Data!$A:$BT,MATCH(AQ$17,Data!$A$1:$BT$1,0),FALSE)</f>
        <v>100</v>
      </c>
      <c r="AR32" s="23"/>
      <c r="AS32" s="19">
        <f>VLOOKUP(CONCATENATE($E32,$D32,$Q$8),Data!$A:$BT,MATCH(AS$17,Data!$A$1:$BT$1,0),FALSE)</f>
        <v>0</v>
      </c>
      <c r="AT32" s="23"/>
      <c r="AU32" s="19">
        <f>VLOOKUP(CONCATENATE($E32,$D32,$Q$8),Data!$A:$BT,MATCH(AU$17,Data!$A$1:$BT$1,0),FALSE)</f>
        <v>100</v>
      </c>
      <c r="AV32" s="23"/>
      <c r="AW32" s="19">
        <f>VLOOKUP(CONCATENATE($E32,$D32,$Q$8),Data!$A:$BT,MATCH(AW$17,Data!$A$1:$BT$1,0),FALSE)</f>
        <v>100</v>
      </c>
      <c r="AX32" s="23"/>
      <c r="AY32" s="19">
        <f>VLOOKUP(CONCATENATE($E32,$D32,$Q$8),Data!$A:$BT,MATCH(AY$17,Data!$A$1:$BT$1,0),FALSE)</f>
        <v>100</v>
      </c>
      <c r="AZ32" s="23"/>
      <c r="BA32" s="19">
        <f>VLOOKUP(CONCATENATE($E32,$D32,$Q$8),Data!$A:$BT,MATCH(BA$17,Data!$A$1:$BT$1,0),FALSE)</f>
        <v>100</v>
      </c>
      <c r="BB32" s="23"/>
      <c r="BC32" s="19">
        <f>VLOOKUP(CONCATENATE($E32,$D32,$Q$8),Data!$A:$BT,MATCH(BC$17,Data!$A$1:$BT$1,0),FALSE)</f>
        <v>100</v>
      </c>
      <c r="BD32" s="23"/>
      <c r="BE32" s="19">
        <f>VLOOKUP(CONCATENATE($E32,$D32,$Q$8),Data!$A:$BT,MATCH(BE$17,Data!$A$1:$BT$1,0),FALSE)</f>
        <v>0</v>
      </c>
      <c r="BF32" s="23"/>
      <c r="BG32" s="19">
        <f>VLOOKUP(CONCATENATE($E32,$D32,$Q$8),Data!$A:$BT,MATCH(BG$17,Data!$A$1:$BT$1,0),FALSE)</f>
        <v>0</v>
      </c>
      <c r="BH32" s="23"/>
      <c r="BI32" s="19">
        <f>VLOOKUP(CONCATENATE($E32,$D32,$Q$8),Data!$A:$BT,MATCH(BI$17,Data!$A$1:$BT$1,0),FALSE)</f>
        <v>0</v>
      </c>
      <c r="BJ32" s="23"/>
      <c r="BK32" s="19">
        <f>VLOOKUP(CONCATENATE($E32,$D32,$Q$8),Data!$A:$BT,MATCH(BK$17,Data!$A$1:$BT$1,0),FALSE)</f>
        <v>0</v>
      </c>
      <c r="BL32" s="23"/>
    </row>
    <row r="33" spans="1:64" s="22" customFormat="1" ht="14.1" customHeight="1">
      <c r="A33" s="19"/>
      <c r="B33" s="19"/>
      <c r="C33" s="19"/>
      <c r="D33" s="35" t="s">
        <v>68</v>
      </c>
      <c r="E33" s="34" t="s">
        <v>306</v>
      </c>
      <c r="F33" s="11"/>
      <c r="G33" s="19">
        <f>VLOOKUP(CONCATENATE($E33,$D33,$Q$8),Data!$A:$BT,MATCH(G$17,Data!$A$1:$BT$1,0),FALSE)</f>
        <v>0</v>
      </c>
      <c r="H33" s="23"/>
      <c r="I33" s="19">
        <f>VLOOKUP(CONCATENATE($E33,$D33,$Q$8),Data!$A:$BT,MATCH(I$17,Data!$A$1:$BT$1,0),FALSE)</f>
        <v>0</v>
      </c>
      <c r="J33" s="23"/>
      <c r="K33" s="19">
        <f>VLOOKUP(CONCATENATE($E33,$D33,$Q$8),Data!$A:$BT,MATCH(K$17,Data!$A$1:$BT$1,0),FALSE)</f>
        <v>0</v>
      </c>
      <c r="L33" s="23"/>
      <c r="M33" s="19">
        <f>VLOOKUP(CONCATENATE($E33,$D33,$Q$8),Data!$A:$BT,MATCH(M$17,Data!$A$1:$BT$1,0),FALSE)</f>
        <v>13</v>
      </c>
      <c r="N33" s="23"/>
      <c r="O33" s="19">
        <f>VLOOKUP(CONCATENATE($E33,$D33,$Q$8),Data!$A:$BT,MATCH(O$17,Data!$A$1:$BT$1,0),FALSE)</f>
        <v>13</v>
      </c>
      <c r="P33" s="23"/>
      <c r="Q33" s="19">
        <f>VLOOKUP(CONCATENATE($E33,$D33,$Q$8),Data!$A:$BT,MATCH(Q$17,Data!$A$1:$BT$1,0),FALSE)</f>
        <v>33</v>
      </c>
      <c r="R33" s="23"/>
      <c r="S33" s="19">
        <f>VLOOKUP(CONCATENATE($E33,$D33,$Q$8),Data!$A:$BT,MATCH(S$17,Data!$A$1:$BT$1,0),FALSE)</f>
        <v>38</v>
      </c>
      <c r="T33" s="23"/>
      <c r="U33" s="19">
        <f>VLOOKUP(CONCATENATE($E33,$D33,$Q$8),Data!$A:$BT,MATCH(U$17,Data!$A$1:$BT$1,0),FALSE)</f>
        <v>0</v>
      </c>
      <c r="V33" s="19"/>
      <c r="W33" s="19">
        <f>VLOOKUP(CONCATENATE($E33,$D33,$Q$8),Data!$A:$BT,MATCH(W$17,Data!$A$1:$BT$1,0),FALSE)</f>
        <v>34</v>
      </c>
      <c r="X33" s="23"/>
      <c r="Y33" s="19">
        <f>VLOOKUP(CONCATENATE($E33,$D33,$Q$8),Data!$A:$BT,MATCH(Y$17,Data!$A$1:$BT$1,0),FALSE)</f>
        <v>17</v>
      </c>
      <c r="Z33" s="23"/>
      <c r="AA33" s="19">
        <f>VLOOKUP(CONCATENATE($E33,$D33,$Q$8),Data!$A:$BT,MATCH(AA$17,Data!$A$1:$BT$1,0),FALSE)</f>
        <v>0</v>
      </c>
      <c r="AB33" s="23"/>
      <c r="AC33" s="19">
        <f>VLOOKUP(CONCATENATE($E33,$D33,$Q$8),Data!$A:$BT,MATCH(AC$17,Data!$A$1:$BT$1,0),FALSE)</f>
        <v>31</v>
      </c>
      <c r="AD33" s="23"/>
      <c r="AE33" s="19">
        <f>VLOOKUP(CONCATENATE($E33,$D33,$Q$8),Data!$A:$BT,MATCH(AE$17,Data!$A$1:$BT$1,0),FALSE)</f>
        <v>0</v>
      </c>
      <c r="AF33" s="23"/>
      <c r="AG33" s="19">
        <f>VLOOKUP(CONCATENATE($E33,$D33,$Q$8),Data!$A:$BT,MATCH(AG$17,Data!$A$1:$BT$1,0),FALSE)</f>
        <v>20</v>
      </c>
      <c r="AH33" s="23"/>
      <c r="AI33" s="19">
        <f>VLOOKUP(CONCATENATE($E33,$D33,$Q$8),Data!$A:$BT,MATCH(AI$17,Data!$A$1:$BT$1,0),FALSE)</f>
        <v>0</v>
      </c>
      <c r="AJ33" s="23"/>
      <c r="AK33" s="19">
        <f>VLOOKUP(CONCATENATE($E33,$D33,$Q$8),Data!$A:$BT,MATCH(AK$17,Data!$A$1:$BT$1,0),FALSE)</f>
        <v>0</v>
      </c>
      <c r="AL33" s="23"/>
      <c r="AM33" s="19">
        <f>VLOOKUP(CONCATENATE($E33,$D33,$Q$8),Data!$A:$BT,MATCH(AM$17,Data!$A$1:$BT$1,0),FALSE)</f>
        <v>0</v>
      </c>
      <c r="AN33" s="23"/>
      <c r="AO33" s="19">
        <f>VLOOKUP(CONCATENATE($E33,$D33,$Q$8),Data!$A:$BT,MATCH(AO$17,Data!$A$1:$BT$1,0),FALSE)</f>
        <v>0</v>
      </c>
      <c r="AP33" s="23"/>
      <c r="AQ33" s="19">
        <f>VLOOKUP(CONCATENATE($E33,$D33,$Q$8),Data!$A:$BT,MATCH(AQ$17,Data!$A$1:$BT$1,0),FALSE)</f>
        <v>11</v>
      </c>
      <c r="AR33" s="23"/>
      <c r="AS33" s="19">
        <f>VLOOKUP(CONCATENATE($E33,$D33,$Q$8),Data!$A:$BT,MATCH(AS$17,Data!$A$1:$BT$1,0),FALSE)</f>
        <v>0</v>
      </c>
      <c r="AT33" s="23"/>
      <c r="AU33" s="19">
        <f>VLOOKUP(CONCATENATE($E33,$D33,$Q$8),Data!$A:$BT,MATCH(AU$17,Data!$A$1:$BT$1,0),FALSE)</f>
        <v>17</v>
      </c>
      <c r="AV33" s="23"/>
      <c r="AW33" s="19">
        <f>VLOOKUP(CONCATENATE($E33,$D33,$Q$8),Data!$A:$BT,MATCH(AW$17,Data!$A$1:$BT$1,0),FALSE)</f>
        <v>10</v>
      </c>
      <c r="AX33" s="23"/>
      <c r="AY33" s="19">
        <f>VLOOKUP(CONCATENATE($E33,$D33,$Q$8),Data!$A:$BT,MATCH(AY$17,Data!$A$1:$BT$1,0),FALSE)</f>
        <v>30</v>
      </c>
      <c r="AZ33" s="23"/>
      <c r="BA33" s="19">
        <f>VLOOKUP(CONCATENATE($E33,$D33,$Q$8),Data!$A:$BT,MATCH(BA$17,Data!$A$1:$BT$1,0),FALSE)</f>
        <v>12</v>
      </c>
      <c r="BB33" s="23"/>
      <c r="BC33" s="19">
        <f>VLOOKUP(CONCATENATE($E33,$D33,$Q$8),Data!$A:$BT,MATCH(BC$17,Data!$A$1:$BT$1,0),FALSE)</f>
        <v>25</v>
      </c>
      <c r="BD33" s="23"/>
      <c r="BE33" s="19">
        <f>VLOOKUP(CONCATENATE($E33,$D33,$Q$8),Data!$A:$BT,MATCH(BE$17,Data!$A$1:$BT$1,0),FALSE)</f>
        <v>0</v>
      </c>
      <c r="BF33" s="23"/>
      <c r="BG33" s="19">
        <f>VLOOKUP(CONCATENATE($E33,$D33,$Q$8),Data!$A:$BT,MATCH(BG$17,Data!$A$1:$BT$1,0),FALSE)</f>
        <v>0</v>
      </c>
      <c r="BH33" s="23"/>
      <c r="BI33" s="19">
        <f>VLOOKUP(CONCATENATE($E33,$D33,$Q$8),Data!$A:$BT,MATCH(BI$17,Data!$A$1:$BT$1,0),FALSE)</f>
        <v>0</v>
      </c>
      <c r="BJ33" s="23"/>
      <c r="BK33" s="19">
        <f>VLOOKUP(CONCATENATE($E33,$D33,$Q$8),Data!$A:$BT,MATCH(BK$17,Data!$A$1:$BT$1,0),FALSE)</f>
        <v>0</v>
      </c>
      <c r="BL33" s="23"/>
    </row>
    <row r="34" spans="1:64" ht="14.1" customHeight="1">
      <c r="B34" s="19"/>
      <c r="D34" s="19" t="s">
        <v>69</v>
      </c>
      <c r="E34" s="34" t="s">
        <v>35</v>
      </c>
      <c r="G34" s="19">
        <f>VLOOKUP(CONCATENATE($E34,$D34,$Q$8),Data!$A:$BT,MATCH(G$17,Data!$A$1:$BT$1,0),FALSE)</f>
        <v>3</v>
      </c>
      <c r="H34" s="23"/>
      <c r="I34" s="19">
        <f>VLOOKUP(CONCATENATE($E34,$D34,$Q$8),Data!$A:$BT,MATCH(I$17,Data!$A$1:$BT$1,0),FALSE)</f>
        <v>5</v>
      </c>
      <c r="J34" s="23"/>
      <c r="K34" s="19">
        <f>VLOOKUP(CONCATENATE($E34,$D34,$Q$8),Data!$A:$BT,MATCH(K$17,Data!$A$1:$BT$1,0),FALSE)</f>
        <v>4</v>
      </c>
      <c r="L34" s="23"/>
      <c r="M34" s="19">
        <f>VLOOKUP(CONCATENATE($E34,$D34,$Q$8),Data!$A:$BT,MATCH(M$17,Data!$A$1:$BT$1,0),FALSE)</f>
        <v>1</v>
      </c>
      <c r="N34" s="23"/>
      <c r="O34" s="19">
        <f>VLOOKUP(CONCATENATE($E34,$D34,$Q$8),Data!$A:$BT,MATCH(O$17,Data!$A$1:$BT$1,0),FALSE)</f>
        <v>5</v>
      </c>
      <c r="P34" s="23"/>
      <c r="Q34" s="19">
        <f>VLOOKUP(CONCATENATE($E34,$D34,$Q$8),Data!$A:$BT,MATCH(Q$17,Data!$A$1:$BT$1,0),FALSE)</f>
        <v>4</v>
      </c>
      <c r="R34" s="23"/>
      <c r="S34" s="19">
        <f>VLOOKUP(CONCATENATE($E34,$D34,$Q$8),Data!$A:$BT,MATCH(S$17,Data!$A$1:$BT$1,0),FALSE)</f>
        <v>3</v>
      </c>
      <c r="T34" s="23"/>
      <c r="U34" s="19">
        <f>VLOOKUP(CONCATENATE($E34,$D34,$Q$8),Data!$A:$BT,MATCH(U$17,Data!$A$1:$BT$1,0),FALSE)</f>
        <v>1</v>
      </c>
      <c r="V34" s="19"/>
      <c r="W34" s="19">
        <f>VLOOKUP(CONCATENATE($E34,$D34,$Q$8),Data!$A:$BT,MATCH(W$17,Data!$A$1:$BT$1,0),FALSE)</f>
        <v>4</v>
      </c>
      <c r="X34" s="23"/>
      <c r="Y34" s="19">
        <f>VLOOKUP(CONCATENATE($E34,$D34,$Q$8),Data!$A:$BT,MATCH(Y$17,Data!$A$1:$BT$1,0),FALSE)</f>
        <v>1</v>
      </c>
      <c r="Z34" s="23"/>
      <c r="AA34" s="19">
        <f>VLOOKUP(CONCATENATE($E34,$D34,$Q$8),Data!$A:$BT,MATCH(AA$17,Data!$A$1:$BT$1,0),FALSE)</f>
        <v>5</v>
      </c>
      <c r="AB34" s="23"/>
      <c r="AC34" s="19">
        <f>VLOOKUP(CONCATENATE($E34,$D34,$Q$8),Data!$A:$BT,MATCH(AC$17,Data!$A$1:$BT$1,0),FALSE)</f>
        <v>2</v>
      </c>
      <c r="AD34" s="23"/>
      <c r="AE34" s="19">
        <f>VLOOKUP(CONCATENATE($E34,$D34,$Q$8),Data!$A:$BT,MATCH(AE$17,Data!$A$1:$BT$1,0),FALSE)</f>
        <v>3</v>
      </c>
      <c r="AF34" s="23"/>
      <c r="AG34" s="19">
        <f>VLOOKUP(CONCATENATE($E34,$D34,$Q$8),Data!$A:$BT,MATCH(AG$17,Data!$A$1:$BT$1,0),FALSE)</f>
        <v>2</v>
      </c>
      <c r="AH34" s="23"/>
      <c r="AI34" s="19">
        <f>VLOOKUP(CONCATENATE($E34,$D34,$Q$8),Data!$A:$BT,MATCH(AI$17,Data!$A$1:$BT$1,0),FALSE)</f>
        <v>3</v>
      </c>
      <c r="AJ34" s="23"/>
      <c r="AK34" s="19">
        <f>VLOOKUP(CONCATENATE($E34,$D34,$Q$8),Data!$A:$BT,MATCH(AK$17,Data!$A$1:$BT$1,0),FALSE)</f>
        <v>4</v>
      </c>
      <c r="AL34" s="23"/>
      <c r="AM34" s="19">
        <f>VLOOKUP(CONCATENATE($E34,$D34,$Q$8),Data!$A:$BT,MATCH(AM$17,Data!$A$1:$BT$1,0),FALSE)</f>
        <v>1</v>
      </c>
      <c r="AN34" s="23"/>
      <c r="AO34" s="19">
        <f>VLOOKUP(CONCATENATE($E34,$D34,$Q$8),Data!$A:$BT,MATCH(AO$17,Data!$A$1:$BT$1,0),FALSE)</f>
        <v>5</v>
      </c>
      <c r="AP34" s="23"/>
      <c r="AQ34" s="19">
        <f>VLOOKUP(CONCATENATE($E34,$D34,$Q$8),Data!$A:$BT,MATCH(AQ$17,Data!$A$1:$BT$1,0),FALSE)</f>
        <v>3</v>
      </c>
      <c r="AR34" s="23"/>
      <c r="AS34" s="19">
        <f>VLOOKUP(CONCATENATE($E34,$D34,$Q$8),Data!$A:$BT,MATCH(AS$17,Data!$A$1:$BT$1,0),FALSE)</f>
        <v>1</v>
      </c>
      <c r="AT34" s="23"/>
      <c r="AU34" s="19">
        <f>VLOOKUP(CONCATENATE($E34,$D34,$Q$8),Data!$A:$BT,MATCH(AU$17,Data!$A$1:$BT$1,0),FALSE)</f>
        <v>1</v>
      </c>
      <c r="AV34" s="23"/>
      <c r="AW34" s="19">
        <f>VLOOKUP(CONCATENATE($E34,$D34,$Q$8),Data!$A:$BT,MATCH(AW$17,Data!$A$1:$BT$1,0),FALSE)</f>
        <v>5</v>
      </c>
      <c r="AX34" s="23"/>
      <c r="AY34" s="19">
        <f>VLOOKUP(CONCATENATE($E34,$D34,$Q$8),Data!$A:$BT,MATCH(AY$17,Data!$A$1:$BT$1,0),FALSE)</f>
        <v>8</v>
      </c>
      <c r="AZ34" s="23"/>
      <c r="BA34" s="19">
        <f>VLOOKUP(CONCATENATE($E34,$D34,$Q$8),Data!$A:$BT,MATCH(BA$17,Data!$A$1:$BT$1,0),FALSE)</f>
        <v>13</v>
      </c>
      <c r="BB34" s="23"/>
      <c r="BC34" s="19">
        <f>VLOOKUP(CONCATENATE($E34,$D34,$Q$8),Data!$A:$BT,MATCH(BC$17,Data!$A$1:$BT$1,0),FALSE)</f>
        <v>3</v>
      </c>
      <c r="BD34" s="23"/>
      <c r="BE34" s="19">
        <f>VLOOKUP(CONCATENATE($E34,$D34,$Q$8),Data!$A:$BT,MATCH(BE$17,Data!$A$1:$BT$1,0),FALSE)</f>
        <v>6</v>
      </c>
      <c r="BF34" s="23"/>
      <c r="BG34" s="19">
        <f>VLOOKUP(CONCATENATE($E34,$D34,$Q$8),Data!$A:$BT,MATCH(BG$17,Data!$A$1:$BT$1,0),FALSE)</f>
        <v>7</v>
      </c>
      <c r="BH34" s="23"/>
      <c r="BI34" s="19">
        <f>VLOOKUP(CONCATENATE($E34,$D34,$Q$8),Data!$A:$BT,MATCH(BI$17,Data!$A$1:$BT$1,0),FALSE)</f>
        <v>2</v>
      </c>
      <c r="BJ34" s="23"/>
      <c r="BK34" s="19">
        <f>VLOOKUP(CONCATENATE($E34,$D34,$Q$8),Data!$A:$BT,MATCH(BK$17,Data!$A$1:$BT$1,0),FALSE)</f>
        <v>4</v>
      </c>
      <c r="BL34" s="23"/>
    </row>
    <row r="35" spans="1:64" ht="14.1" customHeight="1">
      <c r="B35" s="19"/>
      <c r="D35" s="35" t="s">
        <v>69</v>
      </c>
      <c r="E35" s="34" t="s">
        <v>36</v>
      </c>
      <c r="G35" s="19">
        <f>VLOOKUP(CONCATENATE($E35,$D35,$Q$8),Data!$A:$BT,MATCH(G$17,Data!$A$1:$BT$1,0),FALSE)</f>
        <v>50</v>
      </c>
      <c r="H35" s="23"/>
      <c r="I35" s="19">
        <f>VLOOKUP(CONCATENATE($E35,$D35,$Q$8),Data!$A:$BT,MATCH(I$17,Data!$A$1:$BT$1,0),FALSE)</f>
        <v>62</v>
      </c>
      <c r="J35" s="23"/>
      <c r="K35" s="19">
        <f>VLOOKUP(CONCATENATE($E35,$D35,$Q$8),Data!$A:$BT,MATCH(K$17,Data!$A$1:$BT$1,0),FALSE)</f>
        <v>57</v>
      </c>
      <c r="L35" s="23"/>
      <c r="M35" s="19">
        <f>VLOOKUP(CONCATENATE($E35,$D35,$Q$8),Data!$A:$BT,MATCH(M$17,Data!$A$1:$BT$1,0),FALSE)</f>
        <v>100</v>
      </c>
      <c r="N35" s="23"/>
      <c r="O35" s="19">
        <f>VLOOKUP(CONCATENATE($E35,$D35,$Q$8),Data!$A:$BT,MATCH(O$17,Data!$A$1:$BT$1,0),FALSE)</f>
        <v>83</v>
      </c>
      <c r="P35" s="23"/>
      <c r="Q35" s="19">
        <f>VLOOKUP(CONCATENATE($E35,$D35,$Q$8),Data!$A:$BT,MATCH(Q$17,Data!$A$1:$BT$1,0),FALSE)</f>
        <v>50</v>
      </c>
      <c r="R35" s="23"/>
      <c r="S35" s="19">
        <f>VLOOKUP(CONCATENATE($E35,$D35,$Q$8),Data!$A:$BT,MATCH(S$17,Data!$A$1:$BT$1,0),FALSE)</f>
        <v>60</v>
      </c>
      <c r="T35" s="23"/>
      <c r="U35" s="19">
        <f>VLOOKUP(CONCATENATE($E35,$D35,$Q$8),Data!$A:$BT,MATCH(U$17,Data!$A$1:$BT$1,0),FALSE)</f>
        <v>33</v>
      </c>
      <c r="V35" s="19"/>
      <c r="W35" s="19">
        <f>VLOOKUP(CONCATENATE($E35,$D35,$Q$8),Data!$A:$BT,MATCH(W$17,Data!$A$1:$BT$1,0),FALSE)</f>
        <v>66</v>
      </c>
      <c r="X35" s="23"/>
      <c r="Y35" s="19">
        <f>VLOOKUP(CONCATENATE($E35,$D35,$Q$8),Data!$A:$BT,MATCH(Y$17,Data!$A$1:$BT$1,0),FALSE)</f>
        <v>25</v>
      </c>
      <c r="Z35" s="23"/>
      <c r="AA35" s="19">
        <f>VLOOKUP(CONCATENATE($E35,$D35,$Q$8),Data!$A:$BT,MATCH(AA$17,Data!$A$1:$BT$1,0),FALSE)</f>
        <v>50</v>
      </c>
      <c r="AB35" s="23"/>
      <c r="AC35" s="19">
        <f>VLOOKUP(CONCATENATE($E35,$D35,$Q$8),Data!$A:$BT,MATCH(AC$17,Data!$A$1:$BT$1,0),FALSE)</f>
        <v>40</v>
      </c>
      <c r="AD35" s="23"/>
      <c r="AE35" s="19">
        <f>VLOOKUP(CONCATENATE($E35,$D35,$Q$8),Data!$A:$BT,MATCH(AE$17,Data!$A$1:$BT$1,0),FALSE)</f>
        <v>50</v>
      </c>
      <c r="AF35" s="23"/>
      <c r="AG35" s="19">
        <f>VLOOKUP(CONCATENATE($E35,$D35,$Q$8),Data!$A:$BT,MATCH(AG$17,Data!$A$1:$BT$1,0),FALSE)</f>
        <v>28</v>
      </c>
      <c r="AH35" s="23"/>
      <c r="AI35" s="19">
        <f>VLOOKUP(CONCATENATE($E35,$D35,$Q$8),Data!$A:$BT,MATCH(AI$17,Data!$A$1:$BT$1,0),FALSE)</f>
        <v>50</v>
      </c>
      <c r="AJ35" s="23"/>
      <c r="AK35" s="19">
        <f>VLOOKUP(CONCATENATE($E35,$D35,$Q$8),Data!$A:$BT,MATCH(AK$17,Data!$A$1:$BT$1,0),FALSE)</f>
        <v>57</v>
      </c>
      <c r="AL35" s="23"/>
      <c r="AM35" s="19">
        <f>VLOOKUP(CONCATENATE($E35,$D35,$Q$8),Data!$A:$BT,MATCH(AM$17,Data!$A$1:$BT$1,0),FALSE)</f>
        <v>33</v>
      </c>
      <c r="AN35" s="23"/>
      <c r="AO35" s="19">
        <f>VLOOKUP(CONCATENATE($E35,$D35,$Q$8),Data!$A:$BT,MATCH(AO$17,Data!$A$1:$BT$1,0),FALSE)</f>
        <v>62</v>
      </c>
      <c r="AP35" s="23"/>
      <c r="AQ35" s="19">
        <f>VLOOKUP(CONCATENATE($E35,$D35,$Q$8),Data!$A:$BT,MATCH(AQ$17,Data!$A$1:$BT$1,0),FALSE)</f>
        <v>37</v>
      </c>
      <c r="AR35" s="23"/>
      <c r="AS35" s="19">
        <f>VLOOKUP(CONCATENATE($E35,$D35,$Q$8),Data!$A:$BT,MATCH(AS$17,Data!$A$1:$BT$1,0),FALSE)</f>
        <v>12</v>
      </c>
      <c r="AT35" s="23"/>
      <c r="AU35" s="19">
        <f>VLOOKUP(CONCATENATE($E35,$D35,$Q$8),Data!$A:$BT,MATCH(AU$17,Data!$A$1:$BT$1,0),FALSE)</f>
        <v>25</v>
      </c>
      <c r="AV35" s="23"/>
      <c r="AW35" s="19">
        <f>VLOOKUP(CONCATENATE($E35,$D35,$Q$8),Data!$A:$BT,MATCH(AW$17,Data!$A$1:$BT$1,0),FALSE)</f>
        <v>62</v>
      </c>
      <c r="AX35" s="23"/>
      <c r="AY35" s="19">
        <f>VLOOKUP(CONCATENATE($E35,$D35,$Q$8),Data!$A:$BT,MATCH(AY$17,Data!$A$1:$BT$1,0),FALSE)</f>
        <v>88</v>
      </c>
      <c r="AZ35" s="23"/>
      <c r="BA35" s="19">
        <f>VLOOKUP(CONCATENATE($E35,$D35,$Q$8),Data!$A:$BT,MATCH(BA$17,Data!$A$1:$BT$1,0),FALSE)</f>
        <v>92</v>
      </c>
      <c r="BB35" s="23"/>
      <c r="BC35" s="19">
        <f>VLOOKUP(CONCATENATE($E35,$D35,$Q$8),Data!$A:$BT,MATCH(BC$17,Data!$A$1:$BT$1,0),FALSE)</f>
        <v>60</v>
      </c>
      <c r="BD35" s="23"/>
      <c r="BE35" s="19">
        <f>VLOOKUP(CONCATENATE($E35,$D35,$Q$8),Data!$A:$BT,MATCH(BE$17,Data!$A$1:$BT$1,0),FALSE)</f>
        <v>100</v>
      </c>
      <c r="BF35" s="23"/>
      <c r="BG35" s="19">
        <f>VLOOKUP(CONCATENATE($E35,$D35,$Q$8),Data!$A:$BT,MATCH(BG$17,Data!$A$1:$BT$1,0),FALSE)</f>
        <v>63</v>
      </c>
      <c r="BH35" s="23"/>
      <c r="BI35" s="19">
        <f>VLOOKUP(CONCATENATE($E35,$D35,$Q$8),Data!$A:$BT,MATCH(BI$17,Data!$A$1:$BT$1,0),FALSE)</f>
        <v>33</v>
      </c>
      <c r="BJ35" s="23"/>
      <c r="BK35" s="19">
        <f>VLOOKUP(CONCATENATE($E35,$D35,$Q$8),Data!$A:$BT,MATCH(BK$17,Data!$A$1:$BT$1,0),FALSE)</f>
        <v>50</v>
      </c>
      <c r="BL35" s="23"/>
    </row>
    <row r="36" spans="1:64" ht="14.1" customHeight="1">
      <c r="B36" s="19"/>
      <c r="D36" s="35" t="s">
        <v>69</v>
      </c>
      <c r="E36" s="34" t="s">
        <v>37</v>
      </c>
      <c r="G36" s="19">
        <f>VLOOKUP(CONCATENATE($E36,$D36,$Q$8),Data!$A:$BT,MATCH(G$17,Data!$A$1:$BT$1,0),FALSE)</f>
        <v>6</v>
      </c>
      <c r="H36" s="23"/>
      <c r="I36" s="19">
        <f>VLOOKUP(CONCATENATE($E36,$D36,$Q$8),Data!$A:$BT,MATCH(I$17,Data!$A$1:$BT$1,0),FALSE)</f>
        <v>8</v>
      </c>
      <c r="J36" s="23"/>
      <c r="K36" s="19">
        <f>VLOOKUP(CONCATENATE($E36,$D36,$Q$8),Data!$A:$BT,MATCH(K$17,Data!$A$1:$BT$1,0),FALSE)</f>
        <v>7</v>
      </c>
      <c r="L36" s="23"/>
      <c r="M36" s="19">
        <f>VLOOKUP(CONCATENATE($E36,$D36,$Q$8),Data!$A:$BT,MATCH(M$17,Data!$A$1:$BT$1,0),FALSE)</f>
        <v>1</v>
      </c>
      <c r="N36" s="23"/>
      <c r="O36" s="19">
        <f>VLOOKUP(CONCATENATE($E36,$D36,$Q$8),Data!$A:$BT,MATCH(O$17,Data!$A$1:$BT$1,0),FALSE)</f>
        <v>6</v>
      </c>
      <c r="P36" s="23"/>
      <c r="Q36" s="19">
        <f>VLOOKUP(CONCATENATE($E36,$D36,$Q$8),Data!$A:$BT,MATCH(Q$17,Data!$A$1:$BT$1,0),FALSE)</f>
        <v>8</v>
      </c>
      <c r="R36" s="23"/>
      <c r="S36" s="19">
        <f>VLOOKUP(CONCATENATE($E36,$D36,$Q$8),Data!$A:$BT,MATCH(S$17,Data!$A$1:$BT$1,0),FALSE)</f>
        <v>4</v>
      </c>
      <c r="T36" s="23"/>
      <c r="U36" s="19">
        <f>VLOOKUP(CONCATENATE($E36,$D36,$Q$8),Data!$A:$BT,MATCH(U$17,Data!$A$1:$BT$1,0),FALSE)</f>
        <v>3</v>
      </c>
      <c r="V36" s="19"/>
      <c r="W36" s="19">
        <f>VLOOKUP(CONCATENATE($E36,$D36,$Q$8),Data!$A:$BT,MATCH(W$17,Data!$A$1:$BT$1,0),FALSE)</f>
        <v>5</v>
      </c>
      <c r="X36" s="23"/>
      <c r="Y36" s="19">
        <f>VLOOKUP(CONCATENATE($E36,$D36,$Q$8),Data!$A:$BT,MATCH(Y$17,Data!$A$1:$BT$1,0),FALSE)</f>
        <v>4</v>
      </c>
      <c r="Z36" s="23"/>
      <c r="AA36" s="19">
        <f>VLOOKUP(CONCATENATE($E36,$D36,$Q$8),Data!$A:$BT,MATCH(AA$17,Data!$A$1:$BT$1,0),FALSE)</f>
        <v>9</v>
      </c>
      <c r="AB36" s="23"/>
      <c r="AC36" s="19">
        <f>VLOOKUP(CONCATENATE($E36,$D36,$Q$8),Data!$A:$BT,MATCH(AC$17,Data!$A$1:$BT$1,0),FALSE)</f>
        <v>5</v>
      </c>
      <c r="AD36" s="23"/>
      <c r="AE36" s="19">
        <f>VLOOKUP(CONCATENATE($E36,$D36,$Q$8),Data!$A:$BT,MATCH(AE$17,Data!$A$1:$BT$1,0),FALSE)</f>
        <v>6</v>
      </c>
      <c r="AF36" s="23"/>
      <c r="AG36" s="19">
        <f>VLOOKUP(CONCATENATE($E36,$D36,$Q$8),Data!$A:$BT,MATCH(AG$17,Data!$A$1:$BT$1,0),FALSE)</f>
        <v>5</v>
      </c>
      <c r="AH36" s="23"/>
      <c r="AI36" s="19">
        <f>VLOOKUP(CONCATENATE($E36,$D36,$Q$8),Data!$A:$BT,MATCH(AI$17,Data!$A$1:$BT$1,0),FALSE)</f>
        <v>6</v>
      </c>
      <c r="AJ36" s="23"/>
      <c r="AK36" s="19">
        <f>VLOOKUP(CONCATENATE($E36,$D36,$Q$8),Data!$A:$BT,MATCH(AK$17,Data!$A$1:$BT$1,0),FALSE)</f>
        <v>7</v>
      </c>
      <c r="AL36" s="23"/>
      <c r="AM36" s="19">
        <f>VLOOKUP(CONCATENATE($E36,$D36,$Q$8),Data!$A:$BT,MATCH(AM$17,Data!$A$1:$BT$1,0),FALSE)</f>
        <v>2</v>
      </c>
      <c r="AN36" s="23"/>
      <c r="AO36" s="19">
        <f>VLOOKUP(CONCATENATE($E36,$D36,$Q$8),Data!$A:$BT,MATCH(AO$17,Data!$A$1:$BT$1,0),FALSE)</f>
        <v>8</v>
      </c>
      <c r="AP36" s="23"/>
      <c r="AQ36" s="19">
        <f>VLOOKUP(CONCATENATE($E36,$D36,$Q$8),Data!$A:$BT,MATCH(AQ$17,Data!$A$1:$BT$1,0),FALSE)</f>
        <v>7</v>
      </c>
      <c r="AR36" s="23"/>
      <c r="AS36" s="19">
        <f>VLOOKUP(CONCATENATE($E36,$D36,$Q$8),Data!$A:$BT,MATCH(AS$17,Data!$A$1:$BT$1,0),FALSE)</f>
        <v>7</v>
      </c>
      <c r="AT36" s="23"/>
      <c r="AU36" s="19">
        <f>VLOOKUP(CONCATENATE($E36,$D36,$Q$8),Data!$A:$BT,MATCH(AU$17,Data!$A$1:$BT$1,0),FALSE)</f>
        <v>3</v>
      </c>
      <c r="AV36" s="23"/>
      <c r="AW36" s="19">
        <f>VLOOKUP(CONCATENATE($E36,$D36,$Q$8),Data!$A:$BT,MATCH(AW$17,Data!$A$1:$BT$1,0),FALSE)</f>
        <v>8</v>
      </c>
      <c r="AX36" s="23"/>
      <c r="AY36" s="19">
        <f>VLOOKUP(CONCATENATE($E36,$D36,$Q$8),Data!$A:$BT,MATCH(AY$17,Data!$A$1:$BT$1,0),FALSE)</f>
        <v>9</v>
      </c>
      <c r="AZ36" s="23"/>
      <c r="BA36" s="19">
        <f>VLOOKUP(CONCATENATE($E36,$D36,$Q$8),Data!$A:$BT,MATCH(BA$17,Data!$A$1:$BT$1,0),FALSE)</f>
        <v>14</v>
      </c>
      <c r="BB36" s="23"/>
      <c r="BC36" s="19">
        <f>VLOOKUP(CONCATENATE($E36,$D36,$Q$8),Data!$A:$BT,MATCH(BC$17,Data!$A$1:$BT$1,0),FALSE)</f>
        <v>5</v>
      </c>
      <c r="BD36" s="23"/>
      <c r="BE36" s="19">
        <f>VLOOKUP(CONCATENATE($E36,$D36,$Q$8),Data!$A:$BT,MATCH(BE$17,Data!$A$1:$BT$1,0),FALSE)</f>
        <v>6</v>
      </c>
      <c r="BF36" s="23"/>
      <c r="BG36" s="19">
        <f>VLOOKUP(CONCATENATE($E36,$D36,$Q$8),Data!$A:$BT,MATCH(BG$17,Data!$A$1:$BT$1,0),FALSE)</f>
        <v>11</v>
      </c>
      <c r="BH36" s="23"/>
      <c r="BI36" s="19">
        <f>VLOOKUP(CONCATENATE($E36,$D36,$Q$8),Data!$A:$BT,MATCH(BI$17,Data!$A$1:$BT$1,0),FALSE)</f>
        <v>6</v>
      </c>
      <c r="BJ36" s="23"/>
      <c r="BK36" s="19">
        <f>VLOOKUP(CONCATENATE($E36,$D36,$Q$8),Data!$A:$BT,MATCH(BK$17,Data!$A$1:$BT$1,0),FALSE)</f>
        <v>8</v>
      </c>
      <c r="BL36" s="23"/>
    </row>
    <row r="37" spans="1:64" ht="14.1" customHeight="1">
      <c r="B37" s="19"/>
      <c r="D37" s="35" t="s">
        <v>69</v>
      </c>
      <c r="E37" s="34" t="s">
        <v>305</v>
      </c>
      <c r="G37" s="19">
        <f>VLOOKUP(CONCATENATE($E37,$D37,$Q$8),Data!$A:$BT,MATCH(G$17,Data!$A$1:$BT$1,0),FALSE)</f>
        <v>100</v>
      </c>
      <c r="H37" s="23"/>
      <c r="I37" s="19">
        <f>VLOOKUP(CONCATENATE($E37,$D37,$Q$8),Data!$A:$BT,MATCH(I$17,Data!$A$1:$BT$1,0),FALSE)</f>
        <v>100</v>
      </c>
      <c r="J37" s="23"/>
      <c r="K37" s="19">
        <f>VLOOKUP(CONCATENATE($E37,$D37,$Q$8),Data!$A:$BT,MATCH(K$17,Data!$A$1:$BT$1,0),FALSE)</f>
        <v>100</v>
      </c>
      <c r="L37" s="23"/>
      <c r="M37" s="19">
        <f>VLOOKUP(CONCATENATE($E37,$D37,$Q$8),Data!$A:$BT,MATCH(M$17,Data!$A$1:$BT$1,0),FALSE)</f>
        <v>100</v>
      </c>
      <c r="N37" s="23"/>
      <c r="O37" s="19">
        <f>VLOOKUP(CONCATENATE($E37,$D37,$Q$8),Data!$A:$BT,MATCH(O$17,Data!$A$1:$BT$1,0),FALSE)</f>
        <v>100</v>
      </c>
      <c r="P37" s="23"/>
      <c r="Q37" s="19">
        <f>VLOOKUP(CONCATENATE($E37,$D37,$Q$8),Data!$A:$BT,MATCH(Q$17,Data!$A$1:$BT$1,0),FALSE)</f>
        <v>100</v>
      </c>
      <c r="R37" s="23"/>
      <c r="S37" s="19">
        <f>VLOOKUP(CONCATENATE($E37,$D37,$Q$8),Data!$A:$BT,MATCH(S$17,Data!$A$1:$BT$1,0),FALSE)</f>
        <v>80</v>
      </c>
      <c r="T37" s="23"/>
      <c r="U37" s="19">
        <f>VLOOKUP(CONCATENATE($E37,$D37,$Q$8),Data!$A:$BT,MATCH(U$17,Data!$A$1:$BT$1,0),FALSE)</f>
        <v>100</v>
      </c>
      <c r="V37" s="19"/>
      <c r="W37" s="19">
        <f>VLOOKUP(CONCATENATE($E37,$D37,$Q$8),Data!$A:$BT,MATCH(W$17,Data!$A$1:$BT$1,0),FALSE)</f>
        <v>83</v>
      </c>
      <c r="X37" s="23"/>
      <c r="Y37" s="19">
        <f>VLOOKUP(CONCATENATE($E37,$D37,$Q$8),Data!$A:$BT,MATCH(Y$17,Data!$A$1:$BT$1,0),FALSE)</f>
        <v>100</v>
      </c>
      <c r="Z37" s="23"/>
      <c r="AA37" s="19">
        <f>VLOOKUP(CONCATENATE($E37,$D37,$Q$8),Data!$A:$BT,MATCH(AA$17,Data!$A$1:$BT$1,0),FALSE)</f>
        <v>90</v>
      </c>
      <c r="AB37" s="23"/>
      <c r="AC37" s="19">
        <f>VLOOKUP(CONCATENATE($E37,$D37,$Q$8),Data!$A:$BT,MATCH(AC$17,Data!$A$1:$BT$1,0),FALSE)</f>
        <v>100</v>
      </c>
      <c r="AD37" s="23"/>
      <c r="AE37" s="19">
        <f>VLOOKUP(CONCATENATE($E37,$D37,$Q$8),Data!$A:$BT,MATCH(AE$17,Data!$A$1:$BT$1,0),FALSE)</f>
        <v>100</v>
      </c>
      <c r="AF37" s="23"/>
      <c r="AG37" s="19">
        <f>VLOOKUP(CONCATENATE($E37,$D37,$Q$8),Data!$A:$BT,MATCH(AG$17,Data!$A$1:$BT$1,0),FALSE)</f>
        <v>71</v>
      </c>
      <c r="AH37" s="23"/>
      <c r="AI37" s="19">
        <f>VLOOKUP(CONCATENATE($E37,$D37,$Q$8),Data!$A:$BT,MATCH(AI$17,Data!$A$1:$BT$1,0),FALSE)</f>
        <v>100</v>
      </c>
      <c r="AJ37" s="23"/>
      <c r="AK37" s="19">
        <f>VLOOKUP(CONCATENATE($E37,$D37,$Q$8),Data!$A:$BT,MATCH(AK$17,Data!$A$1:$BT$1,0),FALSE)</f>
        <v>100</v>
      </c>
      <c r="AL37" s="23"/>
      <c r="AM37" s="19">
        <f>VLOOKUP(CONCATENATE($E37,$D37,$Q$8),Data!$A:$BT,MATCH(AM$17,Data!$A$1:$BT$1,0),FALSE)</f>
        <v>66</v>
      </c>
      <c r="AN37" s="23"/>
      <c r="AO37" s="19">
        <f>VLOOKUP(CONCATENATE($E37,$D37,$Q$8),Data!$A:$BT,MATCH(AO$17,Data!$A$1:$BT$1,0),FALSE)</f>
        <v>100</v>
      </c>
      <c r="AP37" s="23"/>
      <c r="AQ37" s="19">
        <f>VLOOKUP(CONCATENATE($E37,$D37,$Q$8),Data!$A:$BT,MATCH(AQ$17,Data!$A$1:$BT$1,0),FALSE)</f>
        <v>87</v>
      </c>
      <c r="AR37" s="23"/>
      <c r="AS37" s="19">
        <f>VLOOKUP(CONCATENATE($E37,$D37,$Q$8),Data!$A:$BT,MATCH(AS$17,Data!$A$1:$BT$1,0),FALSE)</f>
        <v>87</v>
      </c>
      <c r="AT37" s="23"/>
      <c r="AU37" s="19">
        <f>VLOOKUP(CONCATENATE($E37,$D37,$Q$8),Data!$A:$BT,MATCH(AU$17,Data!$A$1:$BT$1,0),FALSE)</f>
        <v>75</v>
      </c>
      <c r="AV37" s="23"/>
      <c r="AW37" s="19">
        <f>VLOOKUP(CONCATENATE($E37,$D37,$Q$8),Data!$A:$BT,MATCH(AW$17,Data!$A$1:$BT$1,0),FALSE)</f>
        <v>100</v>
      </c>
      <c r="AX37" s="23"/>
      <c r="AY37" s="19">
        <f>VLOOKUP(CONCATENATE($E37,$D37,$Q$8),Data!$A:$BT,MATCH(AY$17,Data!$A$1:$BT$1,0),FALSE)</f>
        <v>100</v>
      </c>
      <c r="AZ37" s="23"/>
      <c r="BA37" s="19">
        <f>VLOOKUP(CONCATENATE($E37,$D37,$Q$8),Data!$A:$BT,MATCH(BA$17,Data!$A$1:$BT$1,0),FALSE)</f>
        <v>100</v>
      </c>
      <c r="BB37" s="23"/>
      <c r="BC37" s="19">
        <f>VLOOKUP(CONCATENATE($E37,$D37,$Q$8),Data!$A:$BT,MATCH(BC$17,Data!$A$1:$BT$1,0),FALSE)</f>
        <v>100</v>
      </c>
      <c r="BD37" s="23"/>
      <c r="BE37" s="19">
        <f>VLOOKUP(CONCATENATE($E37,$D37,$Q$8),Data!$A:$BT,MATCH(BE$17,Data!$A$1:$BT$1,0),FALSE)</f>
        <v>100</v>
      </c>
      <c r="BF37" s="23"/>
      <c r="BG37" s="19">
        <f>VLOOKUP(CONCATENATE($E37,$D37,$Q$8),Data!$A:$BT,MATCH(BG$17,Data!$A$1:$BT$1,0),FALSE)</f>
        <v>100</v>
      </c>
      <c r="BH37" s="23"/>
      <c r="BI37" s="19">
        <f>VLOOKUP(CONCATENATE($E37,$D37,$Q$8),Data!$A:$BT,MATCH(BI$17,Data!$A$1:$BT$1,0),FALSE)</f>
        <v>100</v>
      </c>
      <c r="BJ37" s="23"/>
      <c r="BK37" s="19">
        <f>VLOOKUP(CONCATENATE($E37,$D37,$Q$8),Data!$A:$BT,MATCH(BK$17,Data!$A$1:$BT$1,0),FALSE)</f>
        <v>100</v>
      </c>
      <c r="BL37" s="23"/>
    </row>
    <row r="38" spans="1:64" ht="14.1" customHeight="1">
      <c r="B38" s="19"/>
      <c r="D38" s="35" t="s">
        <v>69</v>
      </c>
      <c r="E38" s="34" t="s">
        <v>306</v>
      </c>
      <c r="G38" s="19">
        <f>VLOOKUP(CONCATENATE($E38,$D38,$Q$8),Data!$A:$BT,MATCH(G$17,Data!$A$1:$BT$1,0),FALSE)</f>
        <v>18</v>
      </c>
      <c r="H38" s="23"/>
      <c r="I38" s="19">
        <f>VLOOKUP(CONCATENATE($E38,$D38,$Q$8),Data!$A:$BT,MATCH(I$17,Data!$A$1:$BT$1,0),FALSE)</f>
        <v>18</v>
      </c>
      <c r="J38" s="23"/>
      <c r="K38" s="19">
        <f>VLOOKUP(CONCATENATE($E38,$D38,$Q$8),Data!$A:$BT,MATCH(K$17,Data!$A$1:$BT$1,0),FALSE)</f>
        <v>16</v>
      </c>
      <c r="L38" s="23"/>
      <c r="M38" s="19">
        <f>VLOOKUP(CONCATENATE($E38,$D38,$Q$8),Data!$A:$BT,MATCH(M$17,Data!$A$1:$BT$1,0),FALSE)</f>
        <v>6</v>
      </c>
      <c r="N38" s="23"/>
      <c r="O38" s="19">
        <f>VLOOKUP(CONCATENATE($E38,$D38,$Q$8),Data!$A:$BT,MATCH(O$17,Data!$A$1:$BT$1,0),FALSE)</f>
        <v>10</v>
      </c>
      <c r="P38" s="23"/>
      <c r="Q38" s="19">
        <f>VLOOKUP(CONCATENATE($E38,$D38,$Q$8),Data!$A:$BT,MATCH(Q$17,Data!$A$1:$BT$1,0),FALSE)</f>
        <v>18</v>
      </c>
      <c r="R38" s="23"/>
      <c r="S38" s="19">
        <f>VLOOKUP(CONCATENATE($E38,$D38,$Q$8),Data!$A:$BT,MATCH(S$17,Data!$A$1:$BT$1,0),FALSE)</f>
        <v>19</v>
      </c>
      <c r="T38" s="23"/>
      <c r="U38" s="19">
        <f>VLOOKUP(CONCATENATE($E38,$D38,$Q$8),Data!$A:$BT,MATCH(U$17,Data!$A$1:$BT$1,0),FALSE)</f>
        <v>31</v>
      </c>
      <c r="V38" s="19"/>
      <c r="W38" s="19">
        <f>VLOOKUP(CONCATENATE($E38,$D38,$Q$8),Data!$A:$BT,MATCH(W$17,Data!$A$1:$BT$1,0),FALSE)</f>
        <v>13</v>
      </c>
      <c r="X38" s="23"/>
      <c r="Y38" s="19">
        <f>VLOOKUP(CONCATENATE($E38,$D38,$Q$8),Data!$A:$BT,MATCH(Y$17,Data!$A$1:$BT$1,0),FALSE)</f>
        <v>26</v>
      </c>
      <c r="Z38" s="23"/>
      <c r="AA38" s="19">
        <f>VLOOKUP(CONCATENATE($E38,$D38,$Q$8),Data!$A:$BT,MATCH(AA$17,Data!$A$1:$BT$1,0),FALSE)</f>
        <v>22</v>
      </c>
      <c r="AB38" s="23"/>
      <c r="AC38" s="19">
        <f>VLOOKUP(CONCATENATE($E38,$D38,$Q$8),Data!$A:$BT,MATCH(AC$17,Data!$A$1:$BT$1,0),FALSE)</f>
        <v>28</v>
      </c>
      <c r="AD38" s="23"/>
      <c r="AE38" s="19">
        <f>VLOOKUP(CONCATENATE($E38,$D38,$Q$8),Data!$A:$BT,MATCH(AE$17,Data!$A$1:$BT$1,0),FALSE)</f>
        <v>19</v>
      </c>
      <c r="AF38" s="23"/>
      <c r="AG38" s="19">
        <f>VLOOKUP(CONCATENATE($E38,$D38,$Q$8),Data!$A:$BT,MATCH(AG$17,Data!$A$1:$BT$1,0),FALSE)</f>
        <v>53</v>
      </c>
      <c r="AH38" s="23"/>
      <c r="AI38" s="19">
        <f>VLOOKUP(CONCATENATE($E38,$D38,$Q$8),Data!$A:$BT,MATCH(AI$17,Data!$A$1:$BT$1,0),FALSE)</f>
        <v>19</v>
      </c>
      <c r="AJ38" s="23"/>
      <c r="AK38" s="19">
        <f>VLOOKUP(CONCATENATE($E38,$D38,$Q$8),Data!$A:$BT,MATCH(AK$17,Data!$A$1:$BT$1,0),FALSE)</f>
        <v>17</v>
      </c>
      <c r="AL38" s="23"/>
      <c r="AM38" s="19">
        <f>VLOOKUP(CONCATENATE($E38,$D38,$Q$8),Data!$A:$BT,MATCH(AM$17,Data!$A$1:$BT$1,0),FALSE)</f>
        <v>25</v>
      </c>
      <c r="AN38" s="23"/>
      <c r="AO38" s="19">
        <f>VLOOKUP(CONCATENATE($E38,$D38,$Q$8),Data!$A:$BT,MATCH(AO$17,Data!$A$1:$BT$1,0),FALSE)</f>
        <v>14</v>
      </c>
      <c r="AP38" s="23"/>
      <c r="AQ38" s="19">
        <f>VLOOKUP(CONCATENATE($E38,$D38,$Q$8),Data!$A:$BT,MATCH(AQ$17,Data!$A$1:$BT$1,0),FALSE)</f>
        <v>39</v>
      </c>
      <c r="AR38" s="23"/>
      <c r="AS38" s="19">
        <f>VLOOKUP(CONCATENATE($E38,$D38,$Q$8),Data!$A:$BT,MATCH(AS$17,Data!$A$1:$BT$1,0),FALSE)</f>
        <v>25</v>
      </c>
      <c r="AT38" s="23"/>
      <c r="AU38" s="19">
        <f>VLOOKUP(CONCATENATE($E38,$D38,$Q$8),Data!$A:$BT,MATCH(AU$17,Data!$A$1:$BT$1,0),FALSE)</f>
        <v>22</v>
      </c>
      <c r="AV38" s="23"/>
      <c r="AW38" s="19">
        <f>VLOOKUP(CONCATENATE($E38,$D38,$Q$8),Data!$A:$BT,MATCH(AW$17,Data!$A$1:$BT$1,0),FALSE)</f>
        <v>17</v>
      </c>
      <c r="AX38" s="23"/>
      <c r="AY38" s="19">
        <f>VLOOKUP(CONCATENATE($E38,$D38,$Q$8),Data!$A:$BT,MATCH(AY$17,Data!$A$1:$BT$1,0),FALSE)</f>
        <v>9</v>
      </c>
      <c r="AZ38" s="23"/>
      <c r="BA38" s="19">
        <f>VLOOKUP(CONCATENATE($E38,$D38,$Q$8),Data!$A:$BT,MATCH(BA$17,Data!$A$1:$BT$1,0),FALSE)</f>
        <v>13</v>
      </c>
      <c r="BB38" s="23"/>
      <c r="BC38" s="19">
        <f>VLOOKUP(CONCATENATE($E38,$D38,$Q$8),Data!$A:$BT,MATCH(BC$17,Data!$A$1:$BT$1,0),FALSE)</f>
        <v>18</v>
      </c>
      <c r="BD38" s="23"/>
      <c r="BE38" s="19">
        <f>VLOOKUP(CONCATENATE($E38,$D38,$Q$8),Data!$A:$BT,MATCH(BE$17,Data!$A$1:$BT$1,0),FALSE)</f>
        <v>15</v>
      </c>
      <c r="BF38" s="23"/>
      <c r="BG38" s="19">
        <f>VLOOKUP(CONCATENATE($E38,$D38,$Q$8),Data!$A:$BT,MATCH(BG$17,Data!$A$1:$BT$1,0),FALSE)</f>
        <v>17</v>
      </c>
      <c r="BH38" s="23"/>
      <c r="BI38" s="19">
        <f>VLOOKUP(CONCATENATE($E38,$D38,$Q$8),Data!$A:$BT,MATCH(BI$17,Data!$A$1:$BT$1,0),FALSE)</f>
        <v>23</v>
      </c>
      <c r="BJ38" s="23"/>
      <c r="BK38" s="19">
        <f>VLOOKUP(CONCATENATE($E38,$D38,$Q$8),Data!$A:$BT,MATCH(BK$17,Data!$A$1:$BT$1,0),FALSE)</f>
        <v>21</v>
      </c>
      <c r="BL38" s="23"/>
    </row>
    <row r="39" spans="1:64" ht="14.1" customHeight="1">
      <c r="B39" s="19"/>
      <c r="D39" s="19" t="s">
        <v>70</v>
      </c>
      <c r="E39" s="34" t="s">
        <v>35</v>
      </c>
      <c r="G39" s="19">
        <f>VLOOKUP(CONCATENATE($E39,$D39,$Q$8),Data!$A:$BT,MATCH(G$17,Data!$A$1:$BT$1,0),FALSE)</f>
        <v>0</v>
      </c>
      <c r="H39" s="23"/>
      <c r="I39" s="19">
        <f>VLOOKUP(CONCATENATE($E39,$D39,$Q$8),Data!$A:$BT,MATCH(I$17,Data!$A$1:$BT$1,0),FALSE)</f>
        <v>0</v>
      </c>
      <c r="J39" s="23"/>
      <c r="K39" s="19">
        <f>VLOOKUP(CONCATENATE($E39,$D39,$Q$8),Data!$A:$BT,MATCH(K$17,Data!$A$1:$BT$1,0),FALSE)</f>
        <v>0</v>
      </c>
      <c r="L39" s="23"/>
      <c r="M39" s="19">
        <f>VLOOKUP(CONCATENATE($E39,$D39,$Q$8),Data!$A:$BT,MATCH(M$17,Data!$A$1:$BT$1,0),FALSE)</f>
        <v>0</v>
      </c>
      <c r="N39" s="23"/>
      <c r="O39" s="19">
        <f>VLOOKUP(CONCATENATE($E39,$D39,$Q$8),Data!$A:$BT,MATCH(O$17,Data!$A$1:$BT$1,0),FALSE)</f>
        <v>0</v>
      </c>
      <c r="P39" s="23"/>
      <c r="Q39" s="19">
        <f>VLOOKUP(CONCATENATE($E39,$D39,$Q$8),Data!$A:$BT,MATCH(Q$17,Data!$A$1:$BT$1,0),FALSE)</f>
        <v>0</v>
      </c>
      <c r="R39" s="23"/>
      <c r="S39" s="19">
        <f>VLOOKUP(CONCATENATE($E39,$D39,$Q$8),Data!$A:$BT,MATCH(S$17,Data!$A$1:$BT$1,0),FALSE)</f>
        <v>0</v>
      </c>
      <c r="T39" s="23"/>
      <c r="U39" s="19">
        <f>VLOOKUP(CONCATENATE($E39,$D39,$Q$8),Data!$A:$BT,MATCH(U$17,Data!$A$1:$BT$1,0),FALSE)</f>
        <v>0</v>
      </c>
      <c r="V39" s="19"/>
      <c r="W39" s="19">
        <f>VLOOKUP(CONCATENATE($E39,$D39,$Q$8),Data!$A:$BT,MATCH(W$17,Data!$A$1:$BT$1,0),FALSE)</f>
        <v>0</v>
      </c>
      <c r="X39" s="23"/>
      <c r="Y39" s="19">
        <f>VLOOKUP(CONCATENATE($E39,$D39,$Q$8),Data!$A:$BT,MATCH(Y$17,Data!$A$1:$BT$1,0),FALSE)</f>
        <v>0</v>
      </c>
      <c r="Z39" s="23"/>
      <c r="AA39" s="19">
        <f>VLOOKUP(CONCATENATE($E39,$D39,$Q$8),Data!$A:$BT,MATCH(AA$17,Data!$A$1:$BT$1,0),FALSE)</f>
        <v>0</v>
      </c>
      <c r="AB39" s="23"/>
      <c r="AC39" s="19">
        <f>VLOOKUP(CONCATENATE($E39,$D39,$Q$8),Data!$A:$BT,MATCH(AC$17,Data!$A$1:$BT$1,0),FALSE)</f>
        <v>0</v>
      </c>
      <c r="AD39" s="23"/>
      <c r="AE39" s="19">
        <f>VLOOKUP(CONCATENATE($E39,$D39,$Q$8),Data!$A:$BT,MATCH(AE$17,Data!$A$1:$BT$1,0),FALSE)</f>
        <v>0</v>
      </c>
      <c r="AF39" s="23"/>
      <c r="AG39" s="19">
        <f>VLOOKUP(CONCATENATE($E39,$D39,$Q$8),Data!$A:$BT,MATCH(AG$17,Data!$A$1:$BT$1,0),FALSE)</f>
        <v>0</v>
      </c>
      <c r="AH39" s="23"/>
      <c r="AI39" s="19">
        <f>VLOOKUP(CONCATENATE($E39,$D39,$Q$8),Data!$A:$BT,MATCH(AI$17,Data!$A$1:$BT$1,0),FALSE)</f>
        <v>0</v>
      </c>
      <c r="AJ39" s="23"/>
      <c r="AK39" s="19">
        <f>VLOOKUP(CONCATENATE($E39,$D39,$Q$8),Data!$A:$BT,MATCH(AK$17,Data!$A$1:$BT$1,0),FALSE)</f>
        <v>0</v>
      </c>
      <c r="AL39" s="23"/>
      <c r="AM39" s="19">
        <f>VLOOKUP(CONCATENATE($E39,$D39,$Q$8),Data!$A:$BT,MATCH(AM$17,Data!$A$1:$BT$1,0),FALSE)</f>
        <v>0</v>
      </c>
      <c r="AN39" s="23"/>
      <c r="AO39" s="19">
        <f>VLOOKUP(CONCATENATE($E39,$D39,$Q$8),Data!$A:$BT,MATCH(AO$17,Data!$A$1:$BT$1,0),FALSE)</f>
        <v>0</v>
      </c>
      <c r="AP39" s="23"/>
      <c r="AQ39" s="19">
        <f>VLOOKUP(CONCATENATE($E39,$D39,$Q$8),Data!$A:$BT,MATCH(AQ$17,Data!$A$1:$BT$1,0),FALSE)</f>
        <v>0</v>
      </c>
      <c r="AR39" s="23"/>
      <c r="AS39" s="19">
        <f>VLOOKUP(CONCATENATE($E39,$D39,$Q$8),Data!$A:$BT,MATCH(AS$17,Data!$A$1:$BT$1,0),FALSE)</f>
        <v>0</v>
      </c>
      <c r="AT39" s="23"/>
      <c r="AU39" s="19">
        <f>VLOOKUP(CONCATENATE($E39,$D39,$Q$8),Data!$A:$BT,MATCH(AU$17,Data!$A$1:$BT$1,0),FALSE)</f>
        <v>0</v>
      </c>
      <c r="AV39" s="23"/>
      <c r="AW39" s="19">
        <f>VLOOKUP(CONCATENATE($E39,$D39,$Q$8),Data!$A:$BT,MATCH(AW$17,Data!$A$1:$BT$1,0),FALSE)</f>
        <v>0</v>
      </c>
      <c r="AX39" s="23"/>
      <c r="AY39" s="19">
        <f>VLOOKUP(CONCATENATE($E39,$D39,$Q$8),Data!$A:$BT,MATCH(AY$17,Data!$A$1:$BT$1,0),FALSE)</f>
        <v>0</v>
      </c>
      <c r="AZ39" s="23"/>
      <c r="BA39" s="19">
        <f>VLOOKUP(CONCATENATE($E39,$D39,$Q$8),Data!$A:$BT,MATCH(BA$17,Data!$A$1:$BT$1,0),FALSE)</f>
        <v>0</v>
      </c>
      <c r="BB39" s="23"/>
      <c r="BC39" s="19">
        <f>VLOOKUP(CONCATENATE($E39,$D39,$Q$8),Data!$A:$BT,MATCH(BC$17,Data!$A$1:$BT$1,0),FALSE)</f>
        <v>0</v>
      </c>
      <c r="BD39" s="23"/>
      <c r="BE39" s="19">
        <f>VLOOKUP(CONCATENATE($E39,$D39,$Q$8),Data!$A:$BT,MATCH(BE$17,Data!$A$1:$BT$1,0),FALSE)</f>
        <v>0</v>
      </c>
      <c r="BF39" s="23"/>
      <c r="BG39" s="19">
        <f>VLOOKUP(CONCATENATE($E39,$D39,$Q$8),Data!$A:$BT,MATCH(BG$17,Data!$A$1:$BT$1,0),FALSE)</f>
        <v>0</v>
      </c>
      <c r="BH39" s="23"/>
      <c r="BI39" s="19">
        <f>VLOOKUP(CONCATENATE($E39,$D39,$Q$8),Data!$A:$BT,MATCH(BI$17,Data!$A$1:$BT$1,0),FALSE)</f>
        <v>0</v>
      </c>
      <c r="BJ39" s="23"/>
      <c r="BK39" s="19">
        <f>VLOOKUP(CONCATENATE($E39,$D39,$Q$8),Data!$A:$BT,MATCH(BK$17,Data!$A$1:$BT$1,0),FALSE)</f>
        <v>0</v>
      </c>
      <c r="BL39" s="23"/>
    </row>
    <row r="40" spans="1:64" s="22" customFormat="1" ht="14.1" customHeight="1">
      <c r="A40" s="11"/>
      <c r="B40" s="19"/>
      <c r="D40" s="35" t="s">
        <v>70</v>
      </c>
      <c r="E40" s="34" t="s">
        <v>36</v>
      </c>
      <c r="F40" s="11"/>
      <c r="G40" s="19">
        <f>VLOOKUP(CONCATENATE($E40,$D40,$Q$8),Data!$A:$BT,MATCH(G$17,Data!$A$1:$BT$1,0),FALSE)</f>
        <v>0</v>
      </c>
      <c r="H40" s="23"/>
      <c r="I40" s="19">
        <f>VLOOKUP(CONCATENATE($E40,$D40,$Q$8),Data!$A:$BT,MATCH(I$17,Data!$A$1:$BT$1,0),FALSE)</f>
        <v>0</v>
      </c>
      <c r="J40" s="23"/>
      <c r="K40" s="19">
        <f>VLOOKUP(CONCATENATE($E40,$D40,$Q$8),Data!$A:$BT,MATCH(K$17,Data!$A$1:$BT$1,0),FALSE)</f>
        <v>0</v>
      </c>
      <c r="L40" s="23"/>
      <c r="M40" s="19">
        <f>VLOOKUP(CONCATENATE($E40,$D40,$Q$8),Data!$A:$BT,MATCH(M$17,Data!$A$1:$BT$1,0),FALSE)</f>
        <v>0</v>
      </c>
      <c r="N40" s="23"/>
      <c r="O40" s="19">
        <f>VLOOKUP(CONCATENATE($E40,$D40,$Q$8),Data!$A:$BT,MATCH(O$17,Data!$A$1:$BT$1,0),FALSE)</f>
        <v>0</v>
      </c>
      <c r="P40" s="23"/>
      <c r="Q40" s="19">
        <f>VLOOKUP(CONCATENATE($E40,$D40,$Q$8),Data!$A:$BT,MATCH(Q$17,Data!$A$1:$BT$1,0),FALSE)</f>
        <v>0</v>
      </c>
      <c r="R40" s="23"/>
      <c r="S40" s="19">
        <f>VLOOKUP(CONCATENATE($E40,$D40,$Q$8),Data!$A:$BT,MATCH(S$17,Data!$A$1:$BT$1,0),FALSE)</f>
        <v>0</v>
      </c>
      <c r="T40" s="23"/>
      <c r="U40" s="19">
        <f>VLOOKUP(CONCATENATE($E40,$D40,$Q$8),Data!$A:$BT,MATCH(U$17,Data!$A$1:$BT$1,0),FALSE)</f>
        <v>0</v>
      </c>
      <c r="V40" s="19"/>
      <c r="W40" s="19">
        <f>VLOOKUP(CONCATENATE($E40,$D40,$Q$8),Data!$A:$BT,MATCH(W$17,Data!$A$1:$BT$1,0),FALSE)</f>
        <v>0</v>
      </c>
      <c r="X40" s="23"/>
      <c r="Y40" s="19">
        <f>VLOOKUP(CONCATENATE($E40,$D40,$Q$8),Data!$A:$BT,MATCH(Y$17,Data!$A$1:$BT$1,0),FALSE)</f>
        <v>0</v>
      </c>
      <c r="Z40" s="23"/>
      <c r="AA40" s="19">
        <f>VLOOKUP(CONCATENATE($E40,$D40,$Q$8),Data!$A:$BT,MATCH(AA$17,Data!$A$1:$BT$1,0),FALSE)</f>
        <v>0</v>
      </c>
      <c r="AB40" s="23"/>
      <c r="AC40" s="19">
        <f>VLOOKUP(CONCATENATE($E40,$D40,$Q$8),Data!$A:$BT,MATCH(AC$17,Data!$A$1:$BT$1,0),FALSE)</f>
        <v>0</v>
      </c>
      <c r="AD40" s="23"/>
      <c r="AE40" s="19">
        <f>VLOOKUP(CONCATENATE($E40,$D40,$Q$8),Data!$A:$BT,MATCH(AE$17,Data!$A$1:$BT$1,0),FALSE)</f>
        <v>0</v>
      </c>
      <c r="AF40" s="23"/>
      <c r="AG40" s="19">
        <f>VLOOKUP(CONCATENATE($E40,$D40,$Q$8),Data!$A:$BT,MATCH(AG$17,Data!$A$1:$BT$1,0),FALSE)</f>
        <v>0</v>
      </c>
      <c r="AH40" s="23"/>
      <c r="AI40" s="19">
        <f>VLOOKUP(CONCATENATE($E40,$D40,$Q$8),Data!$A:$BT,MATCH(AI$17,Data!$A$1:$BT$1,0),FALSE)</f>
        <v>0</v>
      </c>
      <c r="AJ40" s="23"/>
      <c r="AK40" s="19">
        <f>VLOOKUP(CONCATENATE($E40,$D40,$Q$8),Data!$A:$BT,MATCH(AK$17,Data!$A$1:$BT$1,0),FALSE)</f>
        <v>0</v>
      </c>
      <c r="AL40" s="23"/>
      <c r="AM40" s="19">
        <f>VLOOKUP(CONCATENATE($E40,$D40,$Q$8),Data!$A:$BT,MATCH(AM$17,Data!$A$1:$BT$1,0),FALSE)</f>
        <v>0</v>
      </c>
      <c r="AN40" s="23"/>
      <c r="AO40" s="19">
        <f>VLOOKUP(CONCATENATE($E40,$D40,$Q$8),Data!$A:$BT,MATCH(AO$17,Data!$A$1:$BT$1,0),FALSE)</f>
        <v>0</v>
      </c>
      <c r="AP40" s="23"/>
      <c r="AQ40" s="19">
        <f>VLOOKUP(CONCATENATE($E40,$D40,$Q$8),Data!$A:$BT,MATCH(AQ$17,Data!$A$1:$BT$1,0),FALSE)</f>
        <v>0</v>
      </c>
      <c r="AR40" s="23"/>
      <c r="AS40" s="19">
        <f>VLOOKUP(CONCATENATE($E40,$D40,$Q$8),Data!$A:$BT,MATCH(AS$17,Data!$A$1:$BT$1,0),FALSE)</f>
        <v>0</v>
      </c>
      <c r="AT40" s="23"/>
      <c r="AU40" s="19">
        <f>VLOOKUP(CONCATENATE($E40,$D40,$Q$8),Data!$A:$BT,MATCH(AU$17,Data!$A$1:$BT$1,0),FALSE)</f>
        <v>0</v>
      </c>
      <c r="AV40" s="23"/>
      <c r="AW40" s="19">
        <f>VLOOKUP(CONCATENATE($E40,$D40,$Q$8),Data!$A:$BT,MATCH(AW$17,Data!$A$1:$BT$1,0),FALSE)</f>
        <v>0</v>
      </c>
      <c r="AX40" s="23"/>
      <c r="AY40" s="19">
        <f>VLOOKUP(CONCATENATE($E40,$D40,$Q$8),Data!$A:$BT,MATCH(AY$17,Data!$A$1:$BT$1,0),FALSE)</f>
        <v>0</v>
      </c>
      <c r="AZ40" s="23"/>
      <c r="BA40" s="19">
        <f>VLOOKUP(CONCATENATE($E40,$D40,$Q$8),Data!$A:$BT,MATCH(BA$17,Data!$A$1:$BT$1,0),FALSE)</f>
        <v>0</v>
      </c>
      <c r="BB40" s="23"/>
      <c r="BC40" s="19">
        <f>VLOOKUP(CONCATENATE($E40,$D40,$Q$8),Data!$A:$BT,MATCH(BC$17,Data!$A$1:$BT$1,0),FALSE)</f>
        <v>0</v>
      </c>
      <c r="BD40" s="23"/>
      <c r="BE40" s="19">
        <f>VLOOKUP(CONCATENATE($E40,$D40,$Q$8),Data!$A:$BT,MATCH(BE$17,Data!$A$1:$BT$1,0),FALSE)</f>
        <v>0</v>
      </c>
      <c r="BF40" s="23"/>
      <c r="BG40" s="19">
        <f>VLOOKUP(CONCATENATE($E40,$D40,$Q$8),Data!$A:$BT,MATCH(BG$17,Data!$A$1:$BT$1,0),FALSE)</f>
        <v>0</v>
      </c>
      <c r="BH40" s="23"/>
      <c r="BI40" s="19">
        <f>VLOOKUP(CONCATENATE($E40,$D40,$Q$8),Data!$A:$BT,MATCH(BI$17,Data!$A$1:$BT$1,0),FALSE)</f>
        <v>0</v>
      </c>
      <c r="BJ40" s="23"/>
      <c r="BK40" s="19">
        <f>VLOOKUP(CONCATENATE($E40,$D40,$Q$8),Data!$A:$BT,MATCH(BK$17,Data!$A$1:$BT$1,0),FALSE)</f>
        <v>0</v>
      </c>
      <c r="BL40" s="23"/>
    </row>
    <row r="41" spans="1:64" s="22" customFormat="1" ht="14.1" customHeight="1">
      <c r="A41" s="11"/>
      <c r="B41" s="19"/>
      <c r="D41" s="35" t="s">
        <v>70</v>
      </c>
      <c r="E41" s="34" t="s">
        <v>37</v>
      </c>
      <c r="F41" s="11"/>
      <c r="G41" s="19">
        <f>VLOOKUP(CONCATENATE($E41,$D41,$Q$8),Data!$A:$BT,MATCH(G$17,Data!$A$1:$BT$1,0),FALSE)</f>
        <v>1</v>
      </c>
      <c r="H41" s="23"/>
      <c r="I41" s="19">
        <f>VLOOKUP(CONCATENATE($E41,$D41,$Q$8),Data!$A:$BT,MATCH(I$17,Data!$A$1:$BT$1,0),FALSE)</f>
        <v>0</v>
      </c>
      <c r="J41" s="23"/>
      <c r="K41" s="19">
        <f>VLOOKUP(CONCATENATE($E41,$D41,$Q$8),Data!$A:$BT,MATCH(K$17,Data!$A$1:$BT$1,0),FALSE)</f>
        <v>0</v>
      </c>
      <c r="L41" s="23"/>
      <c r="M41" s="19">
        <f>VLOOKUP(CONCATENATE($E41,$D41,$Q$8),Data!$A:$BT,MATCH(M$17,Data!$A$1:$BT$1,0),FALSE)</f>
        <v>0</v>
      </c>
      <c r="N41" s="23"/>
      <c r="O41" s="19">
        <f>VLOOKUP(CONCATENATE($E41,$D41,$Q$8),Data!$A:$BT,MATCH(O$17,Data!$A$1:$BT$1,0),FALSE)</f>
        <v>0</v>
      </c>
      <c r="P41" s="23"/>
      <c r="Q41" s="19">
        <f>VLOOKUP(CONCATENATE($E41,$D41,$Q$8),Data!$A:$BT,MATCH(Q$17,Data!$A$1:$BT$1,0),FALSE)</f>
        <v>0</v>
      </c>
      <c r="R41" s="23"/>
      <c r="S41" s="19">
        <f>VLOOKUP(CONCATENATE($E41,$D41,$Q$8),Data!$A:$BT,MATCH(S$17,Data!$A$1:$BT$1,0),FALSE)</f>
        <v>0</v>
      </c>
      <c r="T41" s="23"/>
      <c r="U41" s="19">
        <f>VLOOKUP(CONCATENATE($E41,$D41,$Q$8),Data!$A:$BT,MATCH(U$17,Data!$A$1:$BT$1,0),FALSE)</f>
        <v>0</v>
      </c>
      <c r="V41" s="19"/>
      <c r="W41" s="19">
        <f>VLOOKUP(CONCATENATE($E41,$D41,$Q$8),Data!$A:$BT,MATCH(W$17,Data!$A$1:$BT$1,0),FALSE)</f>
        <v>0</v>
      </c>
      <c r="X41" s="23"/>
      <c r="Y41" s="19">
        <f>VLOOKUP(CONCATENATE($E41,$D41,$Q$8),Data!$A:$BT,MATCH(Y$17,Data!$A$1:$BT$1,0),FALSE)</f>
        <v>0</v>
      </c>
      <c r="Z41" s="23"/>
      <c r="AA41" s="19">
        <f>VLOOKUP(CONCATENATE($E41,$D41,$Q$8),Data!$A:$BT,MATCH(AA$17,Data!$A$1:$BT$1,0),FALSE)</f>
        <v>0</v>
      </c>
      <c r="AB41" s="23"/>
      <c r="AC41" s="19">
        <f>VLOOKUP(CONCATENATE($E41,$D41,$Q$8),Data!$A:$BT,MATCH(AC$17,Data!$A$1:$BT$1,0),FALSE)</f>
        <v>0</v>
      </c>
      <c r="AD41" s="23"/>
      <c r="AE41" s="19">
        <f>VLOOKUP(CONCATENATE($E41,$D41,$Q$8),Data!$A:$BT,MATCH(AE$17,Data!$A$1:$BT$1,0),FALSE)</f>
        <v>0</v>
      </c>
      <c r="AF41" s="23"/>
      <c r="AG41" s="19">
        <f>VLOOKUP(CONCATENATE($E41,$D41,$Q$8),Data!$A:$BT,MATCH(AG$17,Data!$A$1:$BT$1,0),FALSE)</f>
        <v>0</v>
      </c>
      <c r="AH41" s="23"/>
      <c r="AI41" s="19">
        <f>VLOOKUP(CONCATENATE($E41,$D41,$Q$8),Data!$A:$BT,MATCH(AI$17,Data!$A$1:$BT$1,0),FALSE)</f>
        <v>0</v>
      </c>
      <c r="AJ41" s="23"/>
      <c r="AK41" s="19">
        <f>VLOOKUP(CONCATENATE($E41,$D41,$Q$8),Data!$A:$BT,MATCH(AK$17,Data!$A$1:$BT$1,0),FALSE)</f>
        <v>0</v>
      </c>
      <c r="AL41" s="23"/>
      <c r="AM41" s="19">
        <f>VLOOKUP(CONCATENATE($E41,$D41,$Q$8),Data!$A:$BT,MATCH(AM$17,Data!$A$1:$BT$1,0),FALSE)</f>
        <v>0</v>
      </c>
      <c r="AN41" s="23"/>
      <c r="AO41" s="19">
        <f>VLOOKUP(CONCATENATE($E41,$D41,$Q$8),Data!$A:$BT,MATCH(AO$17,Data!$A$1:$BT$1,0),FALSE)</f>
        <v>0</v>
      </c>
      <c r="AP41" s="23"/>
      <c r="AQ41" s="19">
        <f>VLOOKUP(CONCATENATE($E41,$D41,$Q$8),Data!$A:$BT,MATCH(AQ$17,Data!$A$1:$BT$1,0),FALSE)</f>
        <v>0</v>
      </c>
      <c r="AR41" s="23"/>
      <c r="AS41" s="19">
        <f>VLOOKUP(CONCATENATE($E41,$D41,$Q$8),Data!$A:$BT,MATCH(AS$17,Data!$A$1:$BT$1,0),FALSE)</f>
        <v>0</v>
      </c>
      <c r="AT41" s="23"/>
      <c r="AU41" s="19">
        <f>VLOOKUP(CONCATENATE($E41,$D41,$Q$8),Data!$A:$BT,MATCH(AU$17,Data!$A$1:$BT$1,0),FALSE)</f>
        <v>0</v>
      </c>
      <c r="AV41" s="23"/>
      <c r="AW41" s="19">
        <f>VLOOKUP(CONCATENATE($E41,$D41,$Q$8),Data!$A:$BT,MATCH(AW$17,Data!$A$1:$BT$1,0),FALSE)</f>
        <v>0</v>
      </c>
      <c r="AX41" s="23"/>
      <c r="AY41" s="19">
        <f>VLOOKUP(CONCATENATE($E41,$D41,$Q$8),Data!$A:$BT,MATCH(AY$17,Data!$A$1:$BT$1,0),FALSE)</f>
        <v>0</v>
      </c>
      <c r="AZ41" s="23"/>
      <c r="BA41" s="19">
        <f>VLOOKUP(CONCATENATE($E41,$D41,$Q$8),Data!$A:$BT,MATCH(BA$17,Data!$A$1:$BT$1,0),FALSE)</f>
        <v>0</v>
      </c>
      <c r="BB41" s="23"/>
      <c r="BC41" s="19">
        <f>VLOOKUP(CONCATENATE($E41,$D41,$Q$8),Data!$A:$BT,MATCH(BC$17,Data!$A$1:$BT$1,0),FALSE)</f>
        <v>0</v>
      </c>
      <c r="BD41" s="23"/>
      <c r="BE41" s="19">
        <f>VLOOKUP(CONCATENATE($E41,$D41,$Q$8),Data!$A:$BT,MATCH(BE$17,Data!$A$1:$BT$1,0),FALSE)</f>
        <v>0</v>
      </c>
      <c r="BF41" s="23"/>
      <c r="BG41" s="19">
        <f>VLOOKUP(CONCATENATE($E41,$D41,$Q$8),Data!$A:$BT,MATCH(BG$17,Data!$A$1:$BT$1,0),FALSE)</f>
        <v>0</v>
      </c>
      <c r="BH41" s="23"/>
      <c r="BI41" s="19">
        <f>VLOOKUP(CONCATENATE($E41,$D41,$Q$8),Data!$A:$BT,MATCH(BI$17,Data!$A$1:$BT$1,0),FALSE)</f>
        <v>0</v>
      </c>
      <c r="BJ41" s="23"/>
      <c r="BK41" s="19">
        <f>VLOOKUP(CONCATENATE($E41,$D41,$Q$8),Data!$A:$BT,MATCH(BK$17,Data!$A$1:$BT$1,0),FALSE)</f>
        <v>0</v>
      </c>
      <c r="BL41" s="23"/>
    </row>
    <row r="42" spans="1:64" s="22" customFormat="1" ht="14.1" customHeight="1">
      <c r="A42" s="11"/>
      <c r="B42" s="19"/>
      <c r="D42" s="35" t="s">
        <v>70</v>
      </c>
      <c r="E42" s="34" t="s">
        <v>305</v>
      </c>
      <c r="F42" s="11"/>
      <c r="G42" s="19">
        <f>VLOOKUP(CONCATENATE($E42,$D42,$Q$8),Data!$A:$BT,MATCH(G$17,Data!$A$1:$BT$1,0),FALSE)</f>
        <v>100</v>
      </c>
      <c r="H42" s="23"/>
      <c r="I42" s="19">
        <f>VLOOKUP(CONCATENATE($E42,$D42,$Q$8),Data!$A:$BT,MATCH(I$17,Data!$A$1:$BT$1,0),FALSE)</f>
        <v>0</v>
      </c>
      <c r="J42" s="23"/>
      <c r="K42" s="19">
        <f>VLOOKUP(CONCATENATE($E42,$D42,$Q$8),Data!$A:$BT,MATCH(K$17,Data!$A$1:$BT$1,0),FALSE)</f>
        <v>0</v>
      </c>
      <c r="L42" s="23"/>
      <c r="M42" s="19">
        <f>VLOOKUP(CONCATENATE($E42,$D42,$Q$8),Data!$A:$BT,MATCH(M$17,Data!$A$1:$BT$1,0),FALSE)</f>
        <v>0</v>
      </c>
      <c r="N42" s="23"/>
      <c r="O42" s="19">
        <f>VLOOKUP(CONCATENATE($E42,$D42,$Q$8),Data!$A:$BT,MATCH(O$17,Data!$A$1:$BT$1,0),FALSE)</f>
        <v>0</v>
      </c>
      <c r="P42" s="23"/>
      <c r="Q42" s="19">
        <f>VLOOKUP(CONCATENATE($E42,$D42,$Q$8),Data!$A:$BT,MATCH(Q$17,Data!$A$1:$BT$1,0),FALSE)</f>
        <v>0</v>
      </c>
      <c r="R42" s="23"/>
      <c r="S42" s="19">
        <f>VLOOKUP(CONCATENATE($E42,$D42,$Q$8),Data!$A:$BT,MATCH(S$17,Data!$A$1:$BT$1,0),FALSE)</f>
        <v>0</v>
      </c>
      <c r="T42" s="23"/>
      <c r="U42" s="19">
        <f>VLOOKUP(CONCATENATE($E42,$D42,$Q$8),Data!$A:$BT,MATCH(U$17,Data!$A$1:$BT$1,0),FALSE)</f>
        <v>0</v>
      </c>
      <c r="V42" s="19"/>
      <c r="W42" s="19">
        <f>VLOOKUP(CONCATENATE($E42,$D42,$Q$8),Data!$A:$BT,MATCH(W$17,Data!$A$1:$BT$1,0),FALSE)</f>
        <v>0</v>
      </c>
      <c r="X42" s="23"/>
      <c r="Y42" s="19">
        <f>VLOOKUP(CONCATENATE($E42,$D42,$Q$8),Data!$A:$BT,MATCH(Y$17,Data!$A$1:$BT$1,0),FALSE)</f>
        <v>0</v>
      </c>
      <c r="Z42" s="23"/>
      <c r="AA42" s="19">
        <f>VLOOKUP(CONCATENATE($E42,$D42,$Q$8),Data!$A:$BT,MATCH(AA$17,Data!$A$1:$BT$1,0),FALSE)</f>
        <v>0</v>
      </c>
      <c r="AB42" s="23"/>
      <c r="AC42" s="19">
        <f>VLOOKUP(CONCATENATE($E42,$D42,$Q$8),Data!$A:$BT,MATCH(AC$17,Data!$A$1:$BT$1,0),FALSE)</f>
        <v>0</v>
      </c>
      <c r="AD42" s="23"/>
      <c r="AE42" s="19">
        <f>VLOOKUP(CONCATENATE($E42,$D42,$Q$8),Data!$A:$BT,MATCH(AE$17,Data!$A$1:$BT$1,0),FALSE)</f>
        <v>0</v>
      </c>
      <c r="AF42" s="23"/>
      <c r="AG42" s="19">
        <f>VLOOKUP(CONCATENATE($E42,$D42,$Q$8),Data!$A:$BT,MATCH(AG$17,Data!$A$1:$BT$1,0),FALSE)</f>
        <v>0</v>
      </c>
      <c r="AH42" s="23"/>
      <c r="AI42" s="19">
        <f>VLOOKUP(CONCATENATE($E42,$D42,$Q$8),Data!$A:$BT,MATCH(AI$17,Data!$A$1:$BT$1,0),FALSE)</f>
        <v>0</v>
      </c>
      <c r="AJ42" s="23"/>
      <c r="AK42" s="19">
        <f>VLOOKUP(CONCATENATE($E42,$D42,$Q$8),Data!$A:$BT,MATCH(AK$17,Data!$A$1:$BT$1,0),FALSE)</f>
        <v>0</v>
      </c>
      <c r="AL42" s="23"/>
      <c r="AM42" s="19">
        <f>VLOOKUP(CONCATENATE($E42,$D42,$Q$8),Data!$A:$BT,MATCH(AM$17,Data!$A$1:$BT$1,0),FALSE)</f>
        <v>0</v>
      </c>
      <c r="AN42" s="23"/>
      <c r="AO42" s="19">
        <f>VLOOKUP(CONCATENATE($E42,$D42,$Q$8),Data!$A:$BT,MATCH(AO$17,Data!$A$1:$BT$1,0),FALSE)</f>
        <v>0</v>
      </c>
      <c r="AP42" s="23"/>
      <c r="AQ42" s="19">
        <f>VLOOKUP(CONCATENATE($E42,$D42,$Q$8),Data!$A:$BT,MATCH(AQ$17,Data!$A$1:$BT$1,0),FALSE)</f>
        <v>0</v>
      </c>
      <c r="AR42" s="23"/>
      <c r="AS42" s="19">
        <f>VLOOKUP(CONCATENATE($E42,$D42,$Q$8),Data!$A:$BT,MATCH(AS$17,Data!$A$1:$BT$1,0),FALSE)</f>
        <v>0</v>
      </c>
      <c r="AT42" s="23"/>
      <c r="AU42" s="19">
        <f>VLOOKUP(CONCATENATE($E42,$D42,$Q$8),Data!$A:$BT,MATCH(AU$17,Data!$A$1:$BT$1,0),FALSE)</f>
        <v>0</v>
      </c>
      <c r="AV42" s="23"/>
      <c r="AW42" s="19">
        <f>VLOOKUP(CONCATENATE($E42,$D42,$Q$8),Data!$A:$BT,MATCH(AW$17,Data!$A$1:$BT$1,0),FALSE)</f>
        <v>0</v>
      </c>
      <c r="AX42" s="23"/>
      <c r="AY42" s="19">
        <f>VLOOKUP(CONCATENATE($E42,$D42,$Q$8),Data!$A:$BT,MATCH(AY$17,Data!$A$1:$BT$1,0),FALSE)</f>
        <v>0</v>
      </c>
      <c r="AZ42" s="23"/>
      <c r="BA42" s="19">
        <f>VLOOKUP(CONCATENATE($E42,$D42,$Q$8),Data!$A:$BT,MATCH(BA$17,Data!$A$1:$BT$1,0),FALSE)</f>
        <v>0</v>
      </c>
      <c r="BB42" s="23"/>
      <c r="BC42" s="19">
        <f>VLOOKUP(CONCATENATE($E42,$D42,$Q$8),Data!$A:$BT,MATCH(BC$17,Data!$A$1:$BT$1,0),FALSE)</f>
        <v>0</v>
      </c>
      <c r="BD42" s="23"/>
      <c r="BE42" s="19">
        <f>VLOOKUP(CONCATENATE($E42,$D42,$Q$8),Data!$A:$BT,MATCH(BE$17,Data!$A$1:$BT$1,0),FALSE)</f>
        <v>0</v>
      </c>
      <c r="BF42" s="23"/>
      <c r="BG42" s="19">
        <f>VLOOKUP(CONCATENATE($E42,$D42,$Q$8),Data!$A:$BT,MATCH(BG$17,Data!$A$1:$BT$1,0),FALSE)</f>
        <v>0</v>
      </c>
      <c r="BH42" s="23"/>
      <c r="BI42" s="19">
        <f>VLOOKUP(CONCATENATE($E42,$D42,$Q$8),Data!$A:$BT,MATCH(BI$17,Data!$A$1:$BT$1,0),FALSE)</f>
        <v>0</v>
      </c>
      <c r="BJ42" s="23"/>
      <c r="BK42" s="19">
        <f>VLOOKUP(CONCATENATE($E42,$D42,$Q$8),Data!$A:$BT,MATCH(BK$17,Data!$A$1:$BT$1,0),FALSE)</f>
        <v>0</v>
      </c>
      <c r="BL42" s="23"/>
    </row>
    <row r="43" spans="1:64" s="22" customFormat="1" ht="14.1" customHeight="1">
      <c r="A43" s="11"/>
      <c r="B43" s="19"/>
      <c r="D43" s="35" t="s">
        <v>70</v>
      </c>
      <c r="E43" s="34" t="s">
        <v>306</v>
      </c>
      <c r="F43" s="11"/>
      <c r="G43" s="19">
        <f>VLOOKUP(CONCATENATE($E43,$D43,$Q$8),Data!$A:$BT,MATCH(G$17,Data!$A$1:$BT$1,0),FALSE)</f>
        <v>42</v>
      </c>
      <c r="H43" s="23"/>
      <c r="I43" s="19">
        <f>VLOOKUP(CONCATENATE($E43,$D43,$Q$8),Data!$A:$BT,MATCH(I$17,Data!$A$1:$BT$1,0),FALSE)</f>
        <v>0</v>
      </c>
      <c r="J43" s="23"/>
      <c r="K43" s="19">
        <f>VLOOKUP(CONCATENATE($E43,$D43,$Q$8),Data!$A:$BT,MATCH(K$17,Data!$A$1:$BT$1,0),FALSE)</f>
        <v>0</v>
      </c>
      <c r="L43" s="23"/>
      <c r="M43" s="19">
        <f>VLOOKUP(CONCATENATE($E43,$D43,$Q$8),Data!$A:$BT,MATCH(M$17,Data!$A$1:$BT$1,0),FALSE)</f>
        <v>0</v>
      </c>
      <c r="N43" s="23"/>
      <c r="O43" s="19">
        <f>VLOOKUP(CONCATENATE($E43,$D43,$Q$8),Data!$A:$BT,MATCH(O$17,Data!$A$1:$BT$1,0),FALSE)</f>
        <v>0</v>
      </c>
      <c r="P43" s="23"/>
      <c r="Q43" s="19">
        <f>VLOOKUP(CONCATENATE($E43,$D43,$Q$8),Data!$A:$BT,MATCH(Q$17,Data!$A$1:$BT$1,0),FALSE)</f>
        <v>0</v>
      </c>
      <c r="R43" s="23"/>
      <c r="S43" s="19">
        <f>VLOOKUP(CONCATENATE($E43,$D43,$Q$8),Data!$A:$BT,MATCH(S$17,Data!$A$1:$BT$1,0),FALSE)</f>
        <v>0</v>
      </c>
      <c r="T43" s="23"/>
      <c r="U43" s="19">
        <f>VLOOKUP(CONCATENATE($E43,$D43,$Q$8),Data!$A:$BT,MATCH(U$17,Data!$A$1:$BT$1,0),FALSE)</f>
        <v>0</v>
      </c>
      <c r="V43" s="19"/>
      <c r="W43" s="19">
        <f>VLOOKUP(CONCATENATE($E43,$D43,$Q$8),Data!$A:$BT,MATCH(W$17,Data!$A$1:$BT$1,0),FALSE)</f>
        <v>0</v>
      </c>
      <c r="X43" s="23"/>
      <c r="Y43" s="19">
        <f>VLOOKUP(CONCATENATE($E43,$D43,$Q$8),Data!$A:$BT,MATCH(Y$17,Data!$A$1:$BT$1,0),FALSE)</f>
        <v>0</v>
      </c>
      <c r="Z43" s="23"/>
      <c r="AA43" s="19">
        <f>VLOOKUP(CONCATENATE($E43,$D43,$Q$8),Data!$A:$BT,MATCH(AA$17,Data!$A$1:$BT$1,0),FALSE)</f>
        <v>0</v>
      </c>
      <c r="AB43" s="23"/>
      <c r="AC43" s="19">
        <f>VLOOKUP(CONCATENATE($E43,$D43,$Q$8),Data!$A:$BT,MATCH(AC$17,Data!$A$1:$BT$1,0),FALSE)</f>
        <v>0</v>
      </c>
      <c r="AD43" s="23"/>
      <c r="AE43" s="19">
        <f>VLOOKUP(CONCATENATE($E43,$D43,$Q$8),Data!$A:$BT,MATCH(AE$17,Data!$A$1:$BT$1,0),FALSE)</f>
        <v>0</v>
      </c>
      <c r="AF43" s="23"/>
      <c r="AG43" s="19">
        <f>VLOOKUP(CONCATENATE($E43,$D43,$Q$8),Data!$A:$BT,MATCH(AG$17,Data!$A$1:$BT$1,0),FALSE)</f>
        <v>0</v>
      </c>
      <c r="AH43" s="23"/>
      <c r="AI43" s="19">
        <f>VLOOKUP(CONCATENATE($E43,$D43,$Q$8),Data!$A:$BT,MATCH(AI$17,Data!$A$1:$BT$1,0),FALSE)</f>
        <v>0</v>
      </c>
      <c r="AJ43" s="23"/>
      <c r="AK43" s="19">
        <f>VLOOKUP(CONCATENATE($E43,$D43,$Q$8),Data!$A:$BT,MATCH(AK$17,Data!$A$1:$BT$1,0),FALSE)</f>
        <v>0</v>
      </c>
      <c r="AL43" s="23"/>
      <c r="AM43" s="19">
        <f>VLOOKUP(CONCATENATE($E43,$D43,$Q$8),Data!$A:$BT,MATCH(AM$17,Data!$A$1:$BT$1,0),FALSE)</f>
        <v>0</v>
      </c>
      <c r="AN43" s="23"/>
      <c r="AO43" s="19">
        <f>VLOOKUP(CONCATENATE($E43,$D43,$Q$8),Data!$A:$BT,MATCH(AO$17,Data!$A$1:$BT$1,0),FALSE)</f>
        <v>0</v>
      </c>
      <c r="AP43" s="23"/>
      <c r="AQ43" s="19">
        <f>VLOOKUP(CONCATENATE($E43,$D43,$Q$8),Data!$A:$BT,MATCH(AQ$17,Data!$A$1:$BT$1,0),FALSE)</f>
        <v>0</v>
      </c>
      <c r="AR43" s="23"/>
      <c r="AS43" s="19">
        <f>VLOOKUP(CONCATENATE($E43,$D43,$Q$8),Data!$A:$BT,MATCH(AS$17,Data!$A$1:$BT$1,0),FALSE)</f>
        <v>0</v>
      </c>
      <c r="AT43" s="23"/>
      <c r="AU43" s="19">
        <f>VLOOKUP(CONCATENATE($E43,$D43,$Q$8),Data!$A:$BT,MATCH(AU$17,Data!$A$1:$BT$1,0),FALSE)</f>
        <v>0</v>
      </c>
      <c r="AV43" s="23"/>
      <c r="AW43" s="19">
        <f>VLOOKUP(CONCATENATE($E43,$D43,$Q$8),Data!$A:$BT,MATCH(AW$17,Data!$A$1:$BT$1,0),FALSE)</f>
        <v>0</v>
      </c>
      <c r="AX43" s="23"/>
      <c r="AY43" s="19">
        <f>VLOOKUP(CONCATENATE($E43,$D43,$Q$8),Data!$A:$BT,MATCH(AY$17,Data!$A$1:$BT$1,0),FALSE)</f>
        <v>0</v>
      </c>
      <c r="AZ43" s="23"/>
      <c r="BA43" s="19">
        <f>VLOOKUP(CONCATENATE($E43,$D43,$Q$8),Data!$A:$BT,MATCH(BA$17,Data!$A$1:$BT$1,0),FALSE)</f>
        <v>0</v>
      </c>
      <c r="BB43" s="23"/>
      <c r="BC43" s="19">
        <f>VLOOKUP(CONCATENATE($E43,$D43,$Q$8),Data!$A:$BT,MATCH(BC$17,Data!$A$1:$BT$1,0),FALSE)</f>
        <v>0</v>
      </c>
      <c r="BD43" s="23"/>
      <c r="BE43" s="19">
        <f>VLOOKUP(CONCATENATE($E43,$D43,$Q$8),Data!$A:$BT,MATCH(BE$17,Data!$A$1:$BT$1,0),FALSE)</f>
        <v>0</v>
      </c>
      <c r="BF43" s="23"/>
      <c r="BG43" s="19">
        <f>VLOOKUP(CONCATENATE($E43,$D43,$Q$8),Data!$A:$BT,MATCH(BG$17,Data!$A$1:$BT$1,0),FALSE)</f>
        <v>0</v>
      </c>
      <c r="BH43" s="23"/>
      <c r="BI43" s="19">
        <f>VLOOKUP(CONCATENATE($E43,$D43,$Q$8),Data!$A:$BT,MATCH(BI$17,Data!$A$1:$BT$1,0),FALSE)</f>
        <v>0</v>
      </c>
      <c r="BJ43" s="23"/>
      <c r="BK43" s="19">
        <f>VLOOKUP(CONCATENATE($E43,$D43,$Q$8),Data!$A:$BT,MATCH(BK$17,Data!$A$1:$BT$1,0),FALSE)</f>
        <v>0</v>
      </c>
      <c r="BL43" s="23"/>
    </row>
    <row r="44" spans="1:64" s="22" customFormat="1" ht="14.1" customHeight="1">
      <c r="A44" s="11"/>
      <c r="B44" s="19"/>
      <c r="D44" s="19" t="s">
        <v>71</v>
      </c>
      <c r="E44" s="34" t="s">
        <v>35</v>
      </c>
      <c r="F44" s="11"/>
      <c r="G44" s="19">
        <f>VLOOKUP(CONCATENATE($E44,$D44,$Q$8),Data!$A:$BT,MATCH(G$17,Data!$A$1:$BT$1,0),FALSE)</f>
        <v>0</v>
      </c>
      <c r="H44" s="23"/>
      <c r="I44" s="19">
        <f>VLOOKUP(CONCATENATE($E44,$D44,$Q$8),Data!$A:$BT,MATCH(I$17,Data!$A$1:$BT$1,0),FALSE)</f>
        <v>0</v>
      </c>
      <c r="J44" s="23"/>
      <c r="K44" s="19">
        <f>VLOOKUP(CONCATENATE($E44,$D44,$Q$8),Data!$A:$BT,MATCH(K$17,Data!$A$1:$BT$1,0),FALSE)</f>
        <v>0</v>
      </c>
      <c r="L44" s="23"/>
      <c r="M44" s="19">
        <f>VLOOKUP(CONCATENATE($E44,$D44,$Q$8),Data!$A:$BT,MATCH(M$17,Data!$A$1:$BT$1,0),FALSE)</f>
        <v>0</v>
      </c>
      <c r="N44" s="23"/>
      <c r="O44" s="19">
        <f>VLOOKUP(CONCATENATE($E44,$D44,$Q$8),Data!$A:$BT,MATCH(O$17,Data!$A$1:$BT$1,0),FALSE)</f>
        <v>0</v>
      </c>
      <c r="P44" s="23"/>
      <c r="Q44" s="19">
        <f>VLOOKUP(CONCATENATE($E44,$D44,$Q$8),Data!$A:$BT,MATCH(Q$17,Data!$A$1:$BT$1,0),FALSE)</f>
        <v>0</v>
      </c>
      <c r="R44" s="23"/>
      <c r="S44" s="19">
        <f>VLOOKUP(CONCATENATE($E44,$D44,$Q$8),Data!$A:$BT,MATCH(S$17,Data!$A$1:$BT$1,0),FALSE)</f>
        <v>0</v>
      </c>
      <c r="T44" s="23"/>
      <c r="U44" s="19">
        <f>VLOOKUP(CONCATENATE($E44,$D44,$Q$8),Data!$A:$BT,MATCH(U$17,Data!$A$1:$BT$1,0),FALSE)</f>
        <v>1</v>
      </c>
      <c r="V44" s="19"/>
      <c r="W44" s="19">
        <f>VLOOKUP(CONCATENATE($E44,$D44,$Q$8),Data!$A:$BT,MATCH(W$17,Data!$A$1:$BT$1,0),FALSE)</f>
        <v>0</v>
      </c>
      <c r="X44" s="23"/>
      <c r="Y44" s="19">
        <f>VLOOKUP(CONCATENATE($E44,$D44,$Q$8),Data!$A:$BT,MATCH(Y$17,Data!$A$1:$BT$1,0),FALSE)</f>
        <v>0</v>
      </c>
      <c r="Z44" s="23"/>
      <c r="AA44" s="19">
        <f>VLOOKUP(CONCATENATE($E44,$D44,$Q$8),Data!$A:$BT,MATCH(AA$17,Data!$A$1:$BT$1,0),FALSE)</f>
        <v>0</v>
      </c>
      <c r="AB44" s="23"/>
      <c r="AC44" s="19">
        <f>VLOOKUP(CONCATENATE($E44,$D44,$Q$8),Data!$A:$BT,MATCH(AC$17,Data!$A$1:$BT$1,0),FALSE)</f>
        <v>0</v>
      </c>
      <c r="AD44" s="23"/>
      <c r="AE44" s="19">
        <f>VLOOKUP(CONCATENATE($E44,$D44,$Q$8),Data!$A:$BT,MATCH(AE$17,Data!$A$1:$BT$1,0),FALSE)</f>
        <v>1</v>
      </c>
      <c r="AF44" s="23"/>
      <c r="AG44" s="19">
        <f>VLOOKUP(CONCATENATE($E44,$D44,$Q$8),Data!$A:$BT,MATCH(AG$17,Data!$A$1:$BT$1,0),FALSE)</f>
        <v>1</v>
      </c>
      <c r="AH44" s="23"/>
      <c r="AI44" s="19">
        <f>VLOOKUP(CONCATENATE($E44,$D44,$Q$8),Data!$A:$BT,MATCH(AI$17,Data!$A$1:$BT$1,0),FALSE)</f>
        <v>0</v>
      </c>
      <c r="AJ44" s="23"/>
      <c r="AK44" s="19">
        <f>VLOOKUP(CONCATENATE($E44,$D44,$Q$8),Data!$A:$BT,MATCH(AK$17,Data!$A$1:$BT$1,0),FALSE)</f>
        <v>0</v>
      </c>
      <c r="AL44" s="23"/>
      <c r="AM44" s="19">
        <f>VLOOKUP(CONCATENATE($E44,$D44,$Q$8),Data!$A:$BT,MATCH(AM$17,Data!$A$1:$BT$1,0),FALSE)</f>
        <v>1</v>
      </c>
      <c r="AN44" s="23"/>
      <c r="AO44" s="19">
        <f>VLOOKUP(CONCATENATE($E44,$D44,$Q$8),Data!$A:$BT,MATCH(AO$17,Data!$A$1:$BT$1,0),FALSE)</f>
        <v>0</v>
      </c>
      <c r="AP44" s="23"/>
      <c r="AQ44" s="19">
        <f>VLOOKUP(CONCATENATE($E44,$D44,$Q$8),Data!$A:$BT,MATCH(AQ$17,Data!$A$1:$BT$1,0),FALSE)</f>
        <v>0</v>
      </c>
      <c r="AR44" s="23"/>
      <c r="AS44" s="19">
        <f>VLOOKUP(CONCATENATE($E44,$D44,$Q$8),Data!$A:$BT,MATCH(AS$17,Data!$A$1:$BT$1,0),FALSE)</f>
        <v>1</v>
      </c>
      <c r="AT44" s="23"/>
      <c r="AU44" s="19">
        <f>VLOOKUP(CONCATENATE($E44,$D44,$Q$8),Data!$A:$BT,MATCH(AU$17,Data!$A$1:$BT$1,0),FALSE)</f>
        <v>0</v>
      </c>
      <c r="AV44" s="23"/>
      <c r="AW44" s="19">
        <f>VLOOKUP(CONCATENATE($E44,$D44,$Q$8),Data!$A:$BT,MATCH(AW$17,Data!$A$1:$BT$1,0),FALSE)</f>
        <v>2</v>
      </c>
      <c r="AX44" s="23"/>
      <c r="AY44" s="19">
        <f>VLOOKUP(CONCATENATE($E44,$D44,$Q$8),Data!$A:$BT,MATCH(AY$17,Data!$A$1:$BT$1,0),FALSE)</f>
        <v>0</v>
      </c>
      <c r="AZ44" s="23"/>
      <c r="BA44" s="19">
        <f>VLOOKUP(CONCATENATE($E44,$D44,$Q$8),Data!$A:$BT,MATCH(BA$17,Data!$A$1:$BT$1,0),FALSE)</f>
        <v>0</v>
      </c>
      <c r="BB44" s="23"/>
      <c r="BC44" s="19">
        <f>VLOOKUP(CONCATENATE($E44,$D44,$Q$8),Data!$A:$BT,MATCH(BC$17,Data!$A$1:$BT$1,0),FALSE)</f>
        <v>0</v>
      </c>
      <c r="BD44" s="23"/>
      <c r="BE44" s="19">
        <f>VLOOKUP(CONCATENATE($E44,$D44,$Q$8),Data!$A:$BT,MATCH(BE$17,Data!$A$1:$BT$1,0),FALSE)</f>
        <v>0</v>
      </c>
      <c r="BF44" s="23"/>
      <c r="BG44" s="19">
        <f>VLOOKUP(CONCATENATE($E44,$D44,$Q$8),Data!$A:$BT,MATCH(BG$17,Data!$A$1:$BT$1,0),FALSE)</f>
        <v>0</v>
      </c>
      <c r="BH44" s="23"/>
      <c r="BI44" s="19">
        <f>VLOOKUP(CONCATENATE($E44,$D44,$Q$8),Data!$A:$BT,MATCH(BI$17,Data!$A$1:$BT$1,0),FALSE)</f>
        <v>0</v>
      </c>
      <c r="BJ44" s="23"/>
      <c r="BK44" s="19">
        <f>VLOOKUP(CONCATENATE($E44,$D44,$Q$8),Data!$A:$BT,MATCH(BK$17,Data!$A$1:$BT$1,0),FALSE)</f>
        <v>0</v>
      </c>
      <c r="BL44" s="23"/>
    </row>
    <row r="45" spans="1:64" s="22" customFormat="1" ht="14.1" customHeight="1">
      <c r="A45" s="11"/>
      <c r="B45" s="19"/>
      <c r="D45" s="35" t="s">
        <v>71</v>
      </c>
      <c r="E45" s="34" t="s">
        <v>36</v>
      </c>
      <c r="F45" s="11"/>
      <c r="G45" s="19">
        <f>VLOOKUP(CONCATENATE($E45,$D45,$Q$8),Data!$A:$BT,MATCH(G$17,Data!$A$1:$BT$1,0),FALSE)</f>
        <v>0</v>
      </c>
      <c r="H45" s="23"/>
      <c r="I45" s="19">
        <f>VLOOKUP(CONCATENATE($E45,$D45,$Q$8),Data!$A:$BT,MATCH(I$17,Data!$A$1:$BT$1,0),FALSE)</f>
        <v>0</v>
      </c>
      <c r="J45" s="23"/>
      <c r="K45" s="19">
        <f>VLOOKUP(CONCATENATE($E45,$D45,$Q$8),Data!$A:$BT,MATCH(K$17,Data!$A$1:$BT$1,0),FALSE)</f>
        <v>0</v>
      </c>
      <c r="L45" s="23"/>
      <c r="M45" s="19">
        <f>VLOOKUP(CONCATENATE($E45,$D45,$Q$8),Data!$A:$BT,MATCH(M$17,Data!$A$1:$BT$1,0),FALSE)</f>
        <v>0</v>
      </c>
      <c r="N45" s="23"/>
      <c r="O45" s="19">
        <f>VLOOKUP(CONCATENATE($E45,$D45,$Q$8),Data!$A:$BT,MATCH(O$17,Data!$A$1:$BT$1,0),FALSE)</f>
        <v>0</v>
      </c>
      <c r="P45" s="23"/>
      <c r="Q45" s="19">
        <f>VLOOKUP(CONCATENATE($E45,$D45,$Q$8),Data!$A:$BT,MATCH(Q$17,Data!$A$1:$BT$1,0),FALSE)</f>
        <v>0</v>
      </c>
      <c r="R45" s="23"/>
      <c r="S45" s="19">
        <f>VLOOKUP(CONCATENATE($E45,$D45,$Q$8),Data!$A:$BT,MATCH(S$17,Data!$A$1:$BT$1,0),FALSE)</f>
        <v>0</v>
      </c>
      <c r="T45" s="23"/>
      <c r="U45" s="19">
        <f>VLOOKUP(CONCATENATE($E45,$D45,$Q$8),Data!$A:$BT,MATCH(U$17,Data!$A$1:$BT$1,0),FALSE)</f>
        <v>100</v>
      </c>
      <c r="V45" s="19"/>
      <c r="W45" s="19">
        <f>VLOOKUP(CONCATENATE($E45,$D45,$Q$8),Data!$A:$BT,MATCH(W$17,Data!$A$1:$BT$1,0),FALSE)</f>
        <v>0</v>
      </c>
      <c r="X45" s="23"/>
      <c r="Y45" s="19">
        <f>VLOOKUP(CONCATENATE($E45,$D45,$Q$8),Data!$A:$BT,MATCH(Y$17,Data!$A$1:$BT$1,0),FALSE)</f>
        <v>0</v>
      </c>
      <c r="Z45" s="23"/>
      <c r="AA45" s="19">
        <f>VLOOKUP(CONCATENATE($E45,$D45,$Q$8),Data!$A:$BT,MATCH(AA$17,Data!$A$1:$BT$1,0),FALSE)</f>
        <v>0</v>
      </c>
      <c r="AB45" s="23"/>
      <c r="AC45" s="19">
        <f>VLOOKUP(CONCATENATE($E45,$D45,$Q$8),Data!$A:$BT,MATCH(AC$17,Data!$A$1:$BT$1,0),FALSE)</f>
        <v>0</v>
      </c>
      <c r="AD45" s="23"/>
      <c r="AE45" s="19">
        <f>VLOOKUP(CONCATENATE($E45,$D45,$Q$8),Data!$A:$BT,MATCH(AE$17,Data!$A$1:$BT$1,0),FALSE)</f>
        <v>100</v>
      </c>
      <c r="AF45" s="23"/>
      <c r="AG45" s="19">
        <f>VLOOKUP(CONCATENATE($E45,$D45,$Q$8),Data!$A:$BT,MATCH(AG$17,Data!$A$1:$BT$1,0),FALSE)</f>
        <v>100</v>
      </c>
      <c r="AH45" s="23"/>
      <c r="AI45" s="19">
        <f>VLOOKUP(CONCATENATE($E45,$D45,$Q$8),Data!$A:$BT,MATCH(AI$17,Data!$A$1:$BT$1,0),FALSE)</f>
        <v>0</v>
      </c>
      <c r="AJ45" s="23"/>
      <c r="AK45" s="19">
        <f>VLOOKUP(CONCATENATE($E45,$D45,$Q$8),Data!$A:$BT,MATCH(AK$17,Data!$A$1:$BT$1,0),FALSE)</f>
        <v>0</v>
      </c>
      <c r="AL45" s="23"/>
      <c r="AM45" s="19">
        <f>VLOOKUP(CONCATENATE($E45,$D45,$Q$8),Data!$A:$BT,MATCH(AM$17,Data!$A$1:$BT$1,0),FALSE)</f>
        <v>100</v>
      </c>
      <c r="AN45" s="23"/>
      <c r="AO45" s="19">
        <f>VLOOKUP(CONCATENATE($E45,$D45,$Q$8),Data!$A:$BT,MATCH(AO$17,Data!$A$1:$BT$1,0),FALSE)</f>
        <v>0</v>
      </c>
      <c r="AP45" s="23"/>
      <c r="AQ45" s="19">
        <f>VLOOKUP(CONCATENATE($E45,$D45,$Q$8),Data!$A:$BT,MATCH(AQ$17,Data!$A$1:$BT$1,0),FALSE)</f>
        <v>0</v>
      </c>
      <c r="AR45" s="23"/>
      <c r="AS45" s="19">
        <f>VLOOKUP(CONCATENATE($E45,$D45,$Q$8),Data!$A:$BT,MATCH(AS$17,Data!$A$1:$BT$1,0),FALSE)</f>
        <v>100</v>
      </c>
      <c r="AT45" s="23"/>
      <c r="AU45" s="19">
        <f>VLOOKUP(CONCATENATE($E45,$D45,$Q$8),Data!$A:$BT,MATCH(AU$17,Data!$A$1:$BT$1,0),FALSE)</f>
        <v>0</v>
      </c>
      <c r="AV45" s="23"/>
      <c r="AW45" s="19">
        <f>VLOOKUP(CONCATENATE($E45,$D45,$Q$8),Data!$A:$BT,MATCH(AW$17,Data!$A$1:$BT$1,0),FALSE)</f>
        <v>100</v>
      </c>
      <c r="AX45" s="23"/>
      <c r="AY45" s="19">
        <f>VLOOKUP(CONCATENATE($E45,$D45,$Q$8),Data!$A:$BT,MATCH(AY$17,Data!$A$1:$BT$1,0),FALSE)</f>
        <v>0</v>
      </c>
      <c r="AZ45" s="23"/>
      <c r="BA45" s="19">
        <f>VLOOKUP(CONCATENATE($E45,$D45,$Q$8),Data!$A:$BT,MATCH(BA$17,Data!$A$1:$BT$1,0),FALSE)</f>
        <v>0</v>
      </c>
      <c r="BB45" s="23"/>
      <c r="BC45" s="19">
        <f>VLOOKUP(CONCATENATE($E45,$D45,$Q$8),Data!$A:$BT,MATCH(BC$17,Data!$A$1:$BT$1,0),FALSE)</f>
        <v>0</v>
      </c>
      <c r="BD45" s="23"/>
      <c r="BE45" s="19">
        <f>VLOOKUP(CONCATENATE($E45,$D45,$Q$8),Data!$A:$BT,MATCH(BE$17,Data!$A$1:$BT$1,0),FALSE)</f>
        <v>0</v>
      </c>
      <c r="BF45" s="23"/>
      <c r="BG45" s="19">
        <f>VLOOKUP(CONCATENATE($E45,$D45,$Q$8),Data!$A:$BT,MATCH(BG$17,Data!$A$1:$BT$1,0),FALSE)</f>
        <v>0</v>
      </c>
      <c r="BH45" s="23"/>
      <c r="BI45" s="19">
        <f>VLOOKUP(CONCATENATE($E45,$D45,$Q$8),Data!$A:$BT,MATCH(BI$17,Data!$A$1:$BT$1,0),FALSE)</f>
        <v>0</v>
      </c>
      <c r="BJ45" s="23"/>
      <c r="BK45" s="19">
        <f>VLOOKUP(CONCATENATE($E45,$D45,$Q$8),Data!$A:$BT,MATCH(BK$17,Data!$A$1:$BT$1,0),FALSE)</f>
        <v>0</v>
      </c>
      <c r="BL45" s="23"/>
    </row>
    <row r="46" spans="1:64" ht="14.1" customHeight="1">
      <c r="B46" s="19"/>
      <c r="D46" s="35" t="s">
        <v>71</v>
      </c>
      <c r="E46" s="34" t="s">
        <v>37</v>
      </c>
      <c r="G46" s="19">
        <f>VLOOKUP(CONCATENATE($E46,$D46,$Q$8),Data!$A:$BT,MATCH(G$17,Data!$A$1:$BT$1,0),FALSE)</f>
        <v>0</v>
      </c>
      <c r="H46" s="23"/>
      <c r="I46" s="19">
        <f>VLOOKUP(CONCATENATE($E46,$D46,$Q$8),Data!$A:$BT,MATCH(I$17,Data!$A$1:$BT$1,0),FALSE)</f>
        <v>0</v>
      </c>
      <c r="J46" s="23"/>
      <c r="K46" s="19">
        <f>VLOOKUP(CONCATENATE($E46,$D46,$Q$8),Data!$A:$BT,MATCH(K$17,Data!$A$1:$BT$1,0),FALSE)</f>
        <v>0</v>
      </c>
      <c r="L46" s="23"/>
      <c r="M46" s="19">
        <f>VLOOKUP(CONCATENATE($E46,$D46,$Q$8),Data!$A:$BT,MATCH(M$17,Data!$A$1:$BT$1,0),FALSE)</f>
        <v>0</v>
      </c>
      <c r="N46" s="23"/>
      <c r="O46" s="19">
        <f>VLOOKUP(CONCATENATE($E46,$D46,$Q$8),Data!$A:$BT,MATCH(O$17,Data!$A$1:$BT$1,0),FALSE)</f>
        <v>0</v>
      </c>
      <c r="P46" s="23"/>
      <c r="Q46" s="19">
        <f>VLOOKUP(CONCATENATE($E46,$D46,$Q$8),Data!$A:$BT,MATCH(Q$17,Data!$A$1:$BT$1,0),FALSE)</f>
        <v>0</v>
      </c>
      <c r="R46" s="23"/>
      <c r="S46" s="19">
        <f>VLOOKUP(CONCATENATE($E46,$D46,$Q$8),Data!$A:$BT,MATCH(S$17,Data!$A$1:$BT$1,0),FALSE)</f>
        <v>0</v>
      </c>
      <c r="T46" s="23"/>
      <c r="U46" s="19">
        <f>VLOOKUP(CONCATENATE($E46,$D46,$Q$8),Data!$A:$BT,MATCH(U$17,Data!$A$1:$BT$1,0),FALSE)</f>
        <v>1</v>
      </c>
      <c r="V46" s="19"/>
      <c r="W46" s="19">
        <f>VLOOKUP(CONCATENATE($E46,$D46,$Q$8),Data!$A:$BT,MATCH(W$17,Data!$A$1:$BT$1,0),FALSE)</f>
        <v>0</v>
      </c>
      <c r="X46" s="23"/>
      <c r="Y46" s="19">
        <f>VLOOKUP(CONCATENATE($E46,$D46,$Q$8),Data!$A:$BT,MATCH(Y$17,Data!$A$1:$BT$1,0),FALSE)</f>
        <v>0</v>
      </c>
      <c r="Z46" s="23"/>
      <c r="AA46" s="19">
        <f>VLOOKUP(CONCATENATE($E46,$D46,$Q$8),Data!$A:$BT,MATCH(AA$17,Data!$A$1:$BT$1,0),FALSE)</f>
        <v>0</v>
      </c>
      <c r="AB46" s="23"/>
      <c r="AC46" s="19">
        <f>VLOOKUP(CONCATENATE($E46,$D46,$Q$8),Data!$A:$BT,MATCH(AC$17,Data!$A$1:$BT$1,0),FALSE)</f>
        <v>0</v>
      </c>
      <c r="AD46" s="23"/>
      <c r="AE46" s="19">
        <f>VLOOKUP(CONCATENATE($E46,$D46,$Q$8),Data!$A:$BT,MATCH(AE$17,Data!$A$1:$BT$1,0),FALSE)</f>
        <v>1</v>
      </c>
      <c r="AF46" s="23"/>
      <c r="AG46" s="19">
        <f>VLOOKUP(CONCATENATE($E46,$D46,$Q$8),Data!$A:$BT,MATCH(AG$17,Data!$A$1:$BT$1,0),FALSE)</f>
        <v>1</v>
      </c>
      <c r="AH46" s="23"/>
      <c r="AI46" s="19">
        <f>VLOOKUP(CONCATENATE($E46,$D46,$Q$8),Data!$A:$BT,MATCH(AI$17,Data!$A$1:$BT$1,0),FALSE)</f>
        <v>0</v>
      </c>
      <c r="AJ46" s="23"/>
      <c r="AK46" s="19">
        <f>VLOOKUP(CONCATENATE($E46,$D46,$Q$8),Data!$A:$BT,MATCH(AK$17,Data!$A$1:$BT$1,0),FALSE)</f>
        <v>0</v>
      </c>
      <c r="AL46" s="23"/>
      <c r="AM46" s="19">
        <f>VLOOKUP(CONCATENATE($E46,$D46,$Q$8),Data!$A:$BT,MATCH(AM$17,Data!$A$1:$BT$1,0),FALSE)</f>
        <v>1</v>
      </c>
      <c r="AN46" s="23"/>
      <c r="AO46" s="19">
        <f>VLOOKUP(CONCATENATE($E46,$D46,$Q$8),Data!$A:$BT,MATCH(AO$17,Data!$A$1:$BT$1,0),FALSE)</f>
        <v>0</v>
      </c>
      <c r="AP46" s="23"/>
      <c r="AQ46" s="19">
        <f>VLOOKUP(CONCATENATE($E46,$D46,$Q$8),Data!$A:$BT,MATCH(AQ$17,Data!$A$1:$BT$1,0),FALSE)</f>
        <v>0</v>
      </c>
      <c r="AR46" s="23"/>
      <c r="AS46" s="19">
        <f>VLOOKUP(CONCATENATE($E46,$D46,$Q$8),Data!$A:$BT,MATCH(AS$17,Data!$A$1:$BT$1,0),FALSE)</f>
        <v>1</v>
      </c>
      <c r="AT46" s="23"/>
      <c r="AU46" s="19">
        <f>VLOOKUP(CONCATENATE($E46,$D46,$Q$8),Data!$A:$BT,MATCH(AU$17,Data!$A$1:$BT$1,0),FALSE)</f>
        <v>0</v>
      </c>
      <c r="AV46" s="23"/>
      <c r="AW46" s="19">
        <f>VLOOKUP(CONCATENATE($E46,$D46,$Q$8),Data!$A:$BT,MATCH(AW$17,Data!$A$1:$BT$1,0),FALSE)</f>
        <v>2</v>
      </c>
      <c r="AX46" s="23"/>
      <c r="AY46" s="19">
        <f>VLOOKUP(CONCATENATE($E46,$D46,$Q$8),Data!$A:$BT,MATCH(AY$17,Data!$A$1:$BT$1,0),FALSE)</f>
        <v>0</v>
      </c>
      <c r="AZ46" s="23"/>
      <c r="BA46" s="19">
        <f>VLOOKUP(CONCATENATE($E46,$D46,$Q$8),Data!$A:$BT,MATCH(BA$17,Data!$A$1:$BT$1,0),FALSE)</f>
        <v>1</v>
      </c>
      <c r="BB46" s="23"/>
      <c r="BC46" s="19">
        <f>VLOOKUP(CONCATENATE($E46,$D46,$Q$8),Data!$A:$BT,MATCH(BC$17,Data!$A$1:$BT$1,0),FALSE)</f>
        <v>0</v>
      </c>
      <c r="BD46" s="23"/>
      <c r="BE46" s="19">
        <f>VLOOKUP(CONCATENATE($E46,$D46,$Q$8),Data!$A:$BT,MATCH(BE$17,Data!$A$1:$BT$1,0),FALSE)</f>
        <v>0</v>
      </c>
      <c r="BF46" s="23"/>
      <c r="BG46" s="19">
        <f>VLOOKUP(CONCATENATE($E46,$D46,$Q$8),Data!$A:$BT,MATCH(BG$17,Data!$A$1:$BT$1,0),FALSE)</f>
        <v>0</v>
      </c>
      <c r="BH46" s="23"/>
      <c r="BI46" s="19">
        <f>VLOOKUP(CONCATENATE($E46,$D46,$Q$8),Data!$A:$BT,MATCH(BI$17,Data!$A$1:$BT$1,0),FALSE)</f>
        <v>0</v>
      </c>
      <c r="BJ46" s="23"/>
      <c r="BK46" s="19">
        <f>VLOOKUP(CONCATENATE($E46,$D46,$Q$8),Data!$A:$BT,MATCH(BK$17,Data!$A$1:$BT$1,0),FALSE)</f>
        <v>0</v>
      </c>
      <c r="BL46" s="23"/>
    </row>
    <row r="47" spans="1:64" ht="14.1" customHeight="1">
      <c r="B47" s="19"/>
      <c r="D47" s="35" t="s">
        <v>71</v>
      </c>
      <c r="E47" s="34" t="s">
        <v>305</v>
      </c>
      <c r="G47" s="19">
        <f>VLOOKUP(CONCATENATE($E47,$D47,$Q$8),Data!$A:$BT,MATCH(G$17,Data!$A$1:$BT$1,0),FALSE)</f>
        <v>0</v>
      </c>
      <c r="H47" s="23"/>
      <c r="I47" s="19">
        <f>VLOOKUP(CONCATENATE($E47,$D47,$Q$8),Data!$A:$BT,MATCH(I$17,Data!$A$1:$BT$1,0),FALSE)</f>
        <v>0</v>
      </c>
      <c r="J47" s="23"/>
      <c r="K47" s="19">
        <f>VLOOKUP(CONCATENATE($E47,$D47,$Q$8),Data!$A:$BT,MATCH(K$17,Data!$A$1:$BT$1,0),FALSE)</f>
        <v>0</v>
      </c>
      <c r="L47" s="23"/>
      <c r="M47" s="19">
        <f>VLOOKUP(CONCATENATE($E47,$D47,$Q$8),Data!$A:$BT,MATCH(M$17,Data!$A$1:$BT$1,0),FALSE)</f>
        <v>0</v>
      </c>
      <c r="N47" s="23"/>
      <c r="O47" s="19">
        <f>VLOOKUP(CONCATENATE($E47,$D47,$Q$8),Data!$A:$BT,MATCH(O$17,Data!$A$1:$BT$1,0),FALSE)</f>
        <v>0</v>
      </c>
      <c r="P47" s="23"/>
      <c r="Q47" s="19">
        <f>VLOOKUP(CONCATENATE($E47,$D47,$Q$8),Data!$A:$BT,MATCH(Q$17,Data!$A$1:$BT$1,0),FALSE)</f>
        <v>0</v>
      </c>
      <c r="R47" s="23"/>
      <c r="S47" s="19">
        <f>VLOOKUP(CONCATENATE($E47,$D47,$Q$8),Data!$A:$BT,MATCH(S$17,Data!$A$1:$BT$1,0),FALSE)</f>
        <v>0</v>
      </c>
      <c r="T47" s="23"/>
      <c r="U47" s="19">
        <f>VLOOKUP(CONCATENATE($E47,$D47,$Q$8),Data!$A:$BT,MATCH(U$17,Data!$A$1:$BT$1,0),FALSE)</f>
        <v>100</v>
      </c>
      <c r="V47" s="19"/>
      <c r="W47" s="19">
        <f>VLOOKUP(CONCATENATE($E47,$D47,$Q$8),Data!$A:$BT,MATCH(W$17,Data!$A$1:$BT$1,0),FALSE)</f>
        <v>0</v>
      </c>
      <c r="X47" s="23"/>
      <c r="Y47" s="19">
        <f>VLOOKUP(CONCATENATE($E47,$D47,$Q$8),Data!$A:$BT,MATCH(Y$17,Data!$A$1:$BT$1,0),FALSE)</f>
        <v>0</v>
      </c>
      <c r="Z47" s="23"/>
      <c r="AA47" s="19">
        <f>VLOOKUP(CONCATENATE($E47,$D47,$Q$8),Data!$A:$BT,MATCH(AA$17,Data!$A$1:$BT$1,0),FALSE)</f>
        <v>0</v>
      </c>
      <c r="AB47" s="23"/>
      <c r="AC47" s="19">
        <f>VLOOKUP(CONCATENATE($E47,$D47,$Q$8),Data!$A:$BT,MATCH(AC$17,Data!$A$1:$BT$1,0),FALSE)</f>
        <v>0</v>
      </c>
      <c r="AD47" s="23"/>
      <c r="AE47" s="19">
        <f>VLOOKUP(CONCATENATE($E47,$D47,$Q$8),Data!$A:$BT,MATCH(AE$17,Data!$A$1:$BT$1,0),FALSE)</f>
        <v>100</v>
      </c>
      <c r="AF47" s="23"/>
      <c r="AG47" s="19">
        <f>VLOOKUP(CONCATENATE($E47,$D47,$Q$8),Data!$A:$BT,MATCH(AG$17,Data!$A$1:$BT$1,0),FALSE)</f>
        <v>100</v>
      </c>
      <c r="AH47" s="23"/>
      <c r="AI47" s="19">
        <f>VLOOKUP(CONCATENATE($E47,$D47,$Q$8),Data!$A:$BT,MATCH(AI$17,Data!$A$1:$BT$1,0),FALSE)</f>
        <v>0</v>
      </c>
      <c r="AJ47" s="23"/>
      <c r="AK47" s="19">
        <f>VLOOKUP(CONCATENATE($E47,$D47,$Q$8),Data!$A:$BT,MATCH(AK$17,Data!$A$1:$BT$1,0),FALSE)</f>
        <v>0</v>
      </c>
      <c r="AL47" s="23"/>
      <c r="AM47" s="19">
        <f>VLOOKUP(CONCATENATE($E47,$D47,$Q$8),Data!$A:$BT,MATCH(AM$17,Data!$A$1:$BT$1,0),FALSE)</f>
        <v>100</v>
      </c>
      <c r="AN47" s="23"/>
      <c r="AO47" s="19">
        <f>VLOOKUP(CONCATENATE($E47,$D47,$Q$8),Data!$A:$BT,MATCH(AO$17,Data!$A$1:$BT$1,0),FALSE)</f>
        <v>0</v>
      </c>
      <c r="AP47" s="23"/>
      <c r="AQ47" s="19">
        <f>VLOOKUP(CONCATENATE($E47,$D47,$Q$8),Data!$A:$BT,MATCH(AQ$17,Data!$A$1:$BT$1,0),FALSE)</f>
        <v>0</v>
      </c>
      <c r="AR47" s="23"/>
      <c r="AS47" s="19">
        <f>VLOOKUP(CONCATENATE($E47,$D47,$Q$8),Data!$A:$BT,MATCH(AS$17,Data!$A$1:$BT$1,0),FALSE)</f>
        <v>100</v>
      </c>
      <c r="AT47" s="23"/>
      <c r="AU47" s="19">
        <f>VLOOKUP(CONCATENATE($E47,$D47,$Q$8),Data!$A:$BT,MATCH(AU$17,Data!$A$1:$BT$1,0),FALSE)</f>
        <v>0</v>
      </c>
      <c r="AV47" s="23"/>
      <c r="AW47" s="19">
        <f>VLOOKUP(CONCATENATE($E47,$D47,$Q$8),Data!$A:$BT,MATCH(AW$17,Data!$A$1:$BT$1,0),FALSE)</f>
        <v>100</v>
      </c>
      <c r="AX47" s="23"/>
      <c r="AY47" s="19">
        <f>VLOOKUP(CONCATENATE($E47,$D47,$Q$8),Data!$A:$BT,MATCH(AY$17,Data!$A$1:$BT$1,0),FALSE)</f>
        <v>0</v>
      </c>
      <c r="AZ47" s="23"/>
      <c r="BA47" s="19">
        <f>VLOOKUP(CONCATENATE($E47,$D47,$Q$8),Data!$A:$BT,MATCH(BA$17,Data!$A$1:$BT$1,0),FALSE)</f>
        <v>100</v>
      </c>
      <c r="BB47" s="23"/>
      <c r="BC47" s="19">
        <f>VLOOKUP(CONCATENATE($E47,$D47,$Q$8),Data!$A:$BT,MATCH(BC$17,Data!$A$1:$BT$1,0),FALSE)</f>
        <v>0</v>
      </c>
      <c r="BD47" s="23"/>
      <c r="BE47" s="19">
        <f>VLOOKUP(CONCATENATE($E47,$D47,$Q$8),Data!$A:$BT,MATCH(BE$17,Data!$A$1:$BT$1,0),FALSE)</f>
        <v>0</v>
      </c>
      <c r="BF47" s="23"/>
      <c r="BG47" s="19">
        <f>VLOOKUP(CONCATENATE($E47,$D47,$Q$8),Data!$A:$BT,MATCH(BG$17,Data!$A$1:$BT$1,0),FALSE)</f>
        <v>0</v>
      </c>
      <c r="BH47" s="23"/>
      <c r="BI47" s="19">
        <f>VLOOKUP(CONCATENATE($E47,$D47,$Q$8),Data!$A:$BT,MATCH(BI$17,Data!$A$1:$BT$1,0),FALSE)</f>
        <v>0</v>
      </c>
      <c r="BJ47" s="23"/>
      <c r="BK47" s="19">
        <f>VLOOKUP(CONCATENATE($E47,$D47,$Q$8),Data!$A:$BT,MATCH(BK$17,Data!$A$1:$BT$1,0),FALSE)</f>
        <v>0</v>
      </c>
      <c r="BL47" s="23"/>
    </row>
    <row r="48" spans="1:64" ht="14.1" customHeight="1">
      <c r="B48" s="19"/>
      <c r="D48" s="35" t="s">
        <v>71</v>
      </c>
      <c r="E48" s="34" t="s">
        <v>306</v>
      </c>
      <c r="G48" s="19">
        <f>VLOOKUP(CONCATENATE($E48,$D48,$Q$8),Data!$A:$BT,MATCH(G$17,Data!$A$1:$BT$1,0),FALSE)</f>
        <v>0</v>
      </c>
      <c r="H48" s="23"/>
      <c r="I48" s="19">
        <f>VLOOKUP(CONCATENATE($E48,$D48,$Q$8),Data!$A:$BT,MATCH(I$17,Data!$A$1:$BT$1,0),FALSE)</f>
        <v>0</v>
      </c>
      <c r="J48" s="23"/>
      <c r="K48" s="19">
        <f>VLOOKUP(CONCATENATE($E48,$D48,$Q$8),Data!$A:$BT,MATCH(K$17,Data!$A$1:$BT$1,0),FALSE)</f>
        <v>0</v>
      </c>
      <c r="L48" s="23"/>
      <c r="M48" s="19">
        <f>VLOOKUP(CONCATENATE($E48,$D48,$Q$8),Data!$A:$BT,MATCH(M$17,Data!$A$1:$BT$1,0),FALSE)</f>
        <v>0</v>
      </c>
      <c r="N48" s="23"/>
      <c r="O48" s="19">
        <f>VLOOKUP(CONCATENATE($E48,$D48,$Q$8),Data!$A:$BT,MATCH(O$17,Data!$A$1:$BT$1,0),FALSE)</f>
        <v>0</v>
      </c>
      <c r="P48" s="23"/>
      <c r="Q48" s="19">
        <f>VLOOKUP(CONCATENATE($E48,$D48,$Q$8),Data!$A:$BT,MATCH(Q$17,Data!$A$1:$BT$1,0),FALSE)</f>
        <v>0</v>
      </c>
      <c r="R48" s="23"/>
      <c r="S48" s="19">
        <f>VLOOKUP(CONCATENATE($E48,$D48,$Q$8),Data!$A:$BT,MATCH(S$17,Data!$A$1:$BT$1,0),FALSE)</f>
        <v>0</v>
      </c>
      <c r="T48" s="23"/>
      <c r="U48" s="19">
        <f>VLOOKUP(CONCATENATE($E48,$D48,$Q$8),Data!$A:$BT,MATCH(U$17,Data!$A$1:$BT$1,0),FALSE)</f>
        <v>6</v>
      </c>
      <c r="V48" s="19"/>
      <c r="W48" s="19">
        <f>VLOOKUP(CONCATENATE($E48,$D48,$Q$8),Data!$A:$BT,MATCH(W$17,Data!$A$1:$BT$1,0),FALSE)</f>
        <v>0</v>
      </c>
      <c r="X48" s="23"/>
      <c r="Y48" s="19">
        <f>VLOOKUP(CONCATENATE($E48,$D48,$Q$8),Data!$A:$BT,MATCH(Y$17,Data!$A$1:$BT$1,0),FALSE)</f>
        <v>0</v>
      </c>
      <c r="Z48" s="23"/>
      <c r="AA48" s="19">
        <f>VLOOKUP(CONCATENATE($E48,$D48,$Q$8),Data!$A:$BT,MATCH(AA$17,Data!$A$1:$BT$1,0),FALSE)</f>
        <v>0</v>
      </c>
      <c r="AB48" s="23"/>
      <c r="AC48" s="19">
        <f>VLOOKUP(CONCATENATE($E48,$D48,$Q$8),Data!$A:$BT,MATCH(AC$17,Data!$A$1:$BT$1,0),FALSE)</f>
        <v>0</v>
      </c>
      <c r="AD48" s="23"/>
      <c r="AE48" s="19">
        <f>VLOOKUP(CONCATENATE($E48,$D48,$Q$8),Data!$A:$BT,MATCH(AE$17,Data!$A$1:$BT$1,0),FALSE)</f>
        <v>12</v>
      </c>
      <c r="AF48" s="23"/>
      <c r="AG48" s="19">
        <f>VLOOKUP(CONCATENATE($E48,$D48,$Q$8),Data!$A:$BT,MATCH(AG$17,Data!$A$1:$BT$1,0),FALSE)</f>
        <v>6</v>
      </c>
      <c r="AH48" s="23"/>
      <c r="AI48" s="19">
        <f>VLOOKUP(CONCATENATE($E48,$D48,$Q$8),Data!$A:$BT,MATCH(AI$17,Data!$A$1:$BT$1,0),FALSE)</f>
        <v>0</v>
      </c>
      <c r="AJ48" s="23"/>
      <c r="AK48" s="19">
        <f>VLOOKUP(CONCATENATE($E48,$D48,$Q$8),Data!$A:$BT,MATCH(AK$17,Data!$A$1:$BT$1,0),FALSE)</f>
        <v>0</v>
      </c>
      <c r="AL48" s="23"/>
      <c r="AM48" s="19">
        <f>VLOOKUP(CONCATENATE($E48,$D48,$Q$8),Data!$A:$BT,MATCH(AM$17,Data!$A$1:$BT$1,0),FALSE)</f>
        <v>11</v>
      </c>
      <c r="AN48" s="23"/>
      <c r="AO48" s="19">
        <f>VLOOKUP(CONCATENATE($E48,$D48,$Q$8),Data!$A:$BT,MATCH(AO$17,Data!$A$1:$BT$1,0),FALSE)</f>
        <v>0</v>
      </c>
      <c r="AP48" s="23"/>
      <c r="AQ48" s="19">
        <f>VLOOKUP(CONCATENATE($E48,$D48,$Q$8),Data!$A:$BT,MATCH(AQ$17,Data!$A$1:$BT$1,0),FALSE)</f>
        <v>0</v>
      </c>
      <c r="AR48" s="23"/>
      <c r="AS48" s="19">
        <f>VLOOKUP(CONCATENATE($E48,$D48,$Q$8),Data!$A:$BT,MATCH(AS$17,Data!$A$1:$BT$1,0),FALSE)</f>
        <v>14</v>
      </c>
      <c r="AT48" s="23"/>
      <c r="AU48" s="19">
        <f>VLOOKUP(CONCATENATE($E48,$D48,$Q$8),Data!$A:$BT,MATCH(AU$17,Data!$A$1:$BT$1,0),FALSE)</f>
        <v>0</v>
      </c>
      <c r="AV48" s="23"/>
      <c r="AW48" s="19">
        <f>VLOOKUP(CONCATENATE($E48,$D48,$Q$8),Data!$A:$BT,MATCH(AW$17,Data!$A$1:$BT$1,0),FALSE)</f>
        <v>9</v>
      </c>
      <c r="AX48" s="23"/>
      <c r="AY48" s="19">
        <f>VLOOKUP(CONCATENATE($E48,$D48,$Q$8),Data!$A:$BT,MATCH(AY$17,Data!$A$1:$BT$1,0),FALSE)</f>
        <v>0</v>
      </c>
      <c r="AZ48" s="23"/>
      <c r="BA48" s="19">
        <f>VLOOKUP(CONCATENATE($E48,$D48,$Q$8),Data!$A:$BT,MATCH(BA$17,Data!$A$1:$BT$1,0),FALSE)</f>
        <v>24</v>
      </c>
      <c r="BB48" s="23"/>
      <c r="BC48" s="19">
        <f>VLOOKUP(CONCATENATE($E48,$D48,$Q$8),Data!$A:$BT,MATCH(BC$17,Data!$A$1:$BT$1,0),FALSE)</f>
        <v>0</v>
      </c>
      <c r="BD48" s="23"/>
      <c r="BE48" s="19">
        <f>VLOOKUP(CONCATENATE($E48,$D48,$Q$8),Data!$A:$BT,MATCH(BE$17,Data!$A$1:$BT$1,0),FALSE)</f>
        <v>0</v>
      </c>
      <c r="BF48" s="23"/>
      <c r="BG48" s="19">
        <f>VLOOKUP(CONCATENATE($E48,$D48,$Q$8),Data!$A:$BT,MATCH(BG$17,Data!$A$1:$BT$1,0),FALSE)</f>
        <v>0</v>
      </c>
      <c r="BH48" s="23"/>
      <c r="BI48" s="19">
        <f>VLOOKUP(CONCATENATE($E48,$D48,$Q$8),Data!$A:$BT,MATCH(BI$17,Data!$A$1:$BT$1,0),FALSE)</f>
        <v>0</v>
      </c>
      <c r="BJ48" s="23"/>
      <c r="BK48" s="19">
        <f>VLOOKUP(CONCATENATE($E48,$D48,$Q$8),Data!$A:$BT,MATCH(BK$17,Data!$A$1:$BT$1,0),FALSE)</f>
        <v>0</v>
      </c>
      <c r="BL48" s="23"/>
    </row>
    <row r="49" spans="2:64" ht="14.1" customHeight="1">
      <c r="B49" s="19"/>
      <c r="D49" s="19" t="s">
        <v>72</v>
      </c>
      <c r="E49" s="34" t="s">
        <v>35</v>
      </c>
      <c r="G49" s="19">
        <f>VLOOKUP(CONCATENATE($E49,$D49,$Q$8),Data!$A:$BT,MATCH(G$17,Data!$A$1:$BT$1,0),FALSE)</f>
        <v>9</v>
      </c>
      <c r="H49" s="23"/>
      <c r="I49" s="19">
        <f>VLOOKUP(CONCATENATE($E49,$D49,$Q$8),Data!$A:$BT,MATCH(I$17,Data!$A$1:$BT$1,0),FALSE)</f>
        <v>0</v>
      </c>
      <c r="J49" s="23"/>
      <c r="K49" s="19">
        <f>VLOOKUP(CONCATENATE($E49,$D49,$Q$8),Data!$A:$BT,MATCH(K$17,Data!$A$1:$BT$1,0),FALSE)</f>
        <v>4</v>
      </c>
      <c r="L49" s="23"/>
      <c r="M49" s="19">
        <f>VLOOKUP(CONCATENATE($E49,$D49,$Q$8),Data!$A:$BT,MATCH(M$17,Data!$A$1:$BT$1,0),FALSE)</f>
        <v>5</v>
      </c>
      <c r="N49" s="23"/>
      <c r="O49" s="19">
        <f>VLOOKUP(CONCATENATE($E49,$D49,$Q$8),Data!$A:$BT,MATCH(O$17,Data!$A$1:$BT$1,0),FALSE)</f>
        <v>10</v>
      </c>
      <c r="P49" s="23"/>
      <c r="Q49" s="19">
        <f>VLOOKUP(CONCATENATE($E49,$D49,$Q$8),Data!$A:$BT,MATCH(Q$17,Data!$A$1:$BT$1,0),FALSE)</f>
        <v>9</v>
      </c>
      <c r="R49" s="23"/>
      <c r="S49" s="19">
        <f>VLOOKUP(CONCATENATE($E49,$D49,$Q$8),Data!$A:$BT,MATCH(S$17,Data!$A$1:$BT$1,0),FALSE)</f>
        <v>7</v>
      </c>
      <c r="T49" s="23"/>
      <c r="U49" s="19">
        <f>VLOOKUP(CONCATENATE($E49,$D49,$Q$8),Data!$A:$BT,MATCH(U$17,Data!$A$1:$BT$1,0),FALSE)</f>
        <v>3</v>
      </c>
      <c r="V49" s="19"/>
      <c r="W49" s="19">
        <f>VLOOKUP(CONCATENATE($E49,$D49,$Q$8),Data!$A:$BT,MATCH(W$17,Data!$A$1:$BT$1,0),FALSE)</f>
        <v>4</v>
      </c>
      <c r="X49" s="23"/>
      <c r="Y49" s="19">
        <f>VLOOKUP(CONCATENATE($E49,$D49,$Q$8),Data!$A:$BT,MATCH(Y$17,Data!$A$1:$BT$1,0),FALSE)</f>
        <v>9</v>
      </c>
      <c r="Z49" s="23"/>
      <c r="AA49" s="19">
        <f>VLOOKUP(CONCATENATE($E49,$D49,$Q$8),Data!$A:$BT,MATCH(AA$17,Data!$A$1:$BT$1,0),FALSE)</f>
        <v>6</v>
      </c>
      <c r="AB49" s="23"/>
      <c r="AC49" s="19">
        <f>VLOOKUP(CONCATENATE($E49,$D49,$Q$8),Data!$A:$BT,MATCH(AC$17,Data!$A$1:$BT$1,0),FALSE)</f>
        <v>3</v>
      </c>
      <c r="AD49" s="23"/>
      <c r="AE49" s="19">
        <f>VLOOKUP(CONCATENATE($E49,$D49,$Q$8),Data!$A:$BT,MATCH(AE$17,Data!$A$1:$BT$1,0),FALSE)</f>
        <v>6</v>
      </c>
      <c r="AF49" s="23"/>
      <c r="AG49" s="19">
        <f>VLOOKUP(CONCATENATE($E49,$D49,$Q$8),Data!$A:$BT,MATCH(AG$17,Data!$A$1:$BT$1,0),FALSE)</f>
        <v>6</v>
      </c>
      <c r="AH49" s="23"/>
      <c r="AI49" s="19">
        <f>VLOOKUP(CONCATENATE($E49,$D49,$Q$8),Data!$A:$BT,MATCH(AI$17,Data!$A$1:$BT$1,0),FALSE)</f>
        <v>7</v>
      </c>
      <c r="AJ49" s="23"/>
      <c r="AK49" s="19">
        <f>VLOOKUP(CONCATENATE($E49,$D49,$Q$8),Data!$A:$BT,MATCH(AK$17,Data!$A$1:$BT$1,0),FALSE)</f>
        <v>9</v>
      </c>
      <c r="AL49" s="23"/>
      <c r="AM49" s="19">
        <f>VLOOKUP(CONCATENATE($E49,$D49,$Q$8),Data!$A:$BT,MATCH(AM$17,Data!$A$1:$BT$1,0),FALSE)</f>
        <v>7</v>
      </c>
      <c r="AN49" s="23"/>
      <c r="AO49" s="19">
        <f>VLOOKUP(CONCATENATE($E49,$D49,$Q$8),Data!$A:$BT,MATCH(AO$17,Data!$A$1:$BT$1,0),FALSE)</f>
        <v>6</v>
      </c>
      <c r="AP49" s="23"/>
      <c r="AQ49" s="19">
        <f>VLOOKUP(CONCATENATE($E49,$D49,$Q$8),Data!$A:$BT,MATCH(AQ$17,Data!$A$1:$BT$1,0),FALSE)</f>
        <v>9</v>
      </c>
      <c r="AR49" s="23"/>
      <c r="AS49" s="19">
        <f>VLOOKUP(CONCATENATE($E49,$D49,$Q$8),Data!$A:$BT,MATCH(AS$17,Data!$A$1:$BT$1,0),FALSE)</f>
        <v>12</v>
      </c>
      <c r="AT49" s="23"/>
      <c r="AU49" s="19">
        <f>VLOOKUP(CONCATENATE($E49,$D49,$Q$8),Data!$A:$BT,MATCH(AU$17,Data!$A$1:$BT$1,0),FALSE)</f>
        <v>27</v>
      </c>
      <c r="AV49" s="23"/>
      <c r="AW49" s="19">
        <f>VLOOKUP(CONCATENATE($E49,$D49,$Q$8),Data!$A:$BT,MATCH(AW$17,Data!$A$1:$BT$1,0),FALSE)</f>
        <v>15</v>
      </c>
      <c r="AX49" s="23"/>
      <c r="AY49" s="19">
        <f>VLOOKUP(CONCATENATE($E49,$D49,$Q$8),Data!$A:$BT,MATCH(AY$17,Data!$A$1:$BT$1,0),FALSE)</f>
        <v>15</v>
      </c>
      <c r="AZ49" s="23"/>
      <c r="BA49" s="19">
        <f>VLOOKUP(CONCATENATE($E49,$D49,$Q$8),Data!$A:$BT,MATCH(BA$17,Data!$A$1:$BT$1,0),FALSE)</f>
        <v>15</v>
      </c>
      <c r="BB49" s="23"/>
      <c r="BC49" s="19">
        <f>VLOOKUP(CONCATENATE($E49,$D49,$Q$8),Data!$A:$BT,MATCH(BC$17,Data!$A$1:$BT$1,0),FALSE)</f>
        <v>8</v>
      </c>
      <c r="BD49" s="23"/>
      <c r="BE49" s="19">
        <f>VLOOKUP(CONCATENATE($E49,$D49,$Q$8),Data!$A:$BT,MATCH(BE$17,Data!$A$1:$BT$1,0),FALSE)</f>
        <v>9</v>
      </c>
      <c r="BF49" s="23"/>
      <c r="BG49" s="19">
        <f>VLOOKUP(CONCATENATE($E49,$D49,$Q$8),Data!$A:$BT,MATCH(BG$17,Data!$A$1:$BT$1,0),FALSE)</f>
        <v>8</v>
      </c>
      <c r="BH49" s="23"/>
      <c r="BI49" s="19">
        <f>VLOOKUP(CONCATENATE($E49,$D49,$Q$8),Data!$A:$BT,MATCH(BI$17,Data!$A$1:$BT$1,0),FALSE)</f>
        <v>8</v>
      </c>
      <c r="BJ49" s="23"/>
      <c r="BK49" s="19">
        <f>VLOOKUP(CONCATENATE($E49,$D49,$Q$8),Data!$A:$BT,MATCH(BK$17,Data!$A$1:$BT$1,0),FALSE)</f>
        <v>5</v>
      </c>
      <c r="BL49" s="23"/>
    </row>
    <row r="50" spans="2:64" ht="14.1" customHeight="1">
      <c r="B50" s="19"/>
      <c r="D50" s="35" t="s">
        <v>72</v>
      </c>
      <c r="E50" s="34" t="s">
        <v>36</v>
      </c>
      <c r="G50" s="19">
        <f>VLOOKUP(CONCATENATE($E50,$D50,$Q$8),Data!$A:$BT,MATCH(G$17,Data!$A$1:$BT$1,0),FALSE)</f>
        <v>81</v>
      </c>
      <c r="H50" s="23"/>
      <c r="I50" s="19">
        <f>VLOOKUP(CONCATENATE($E50,$D50,$Q$8),Data!$A:$BT,MATCH(I$17,Data!$A$1:$BT$1,0),FALSE)</f>
        <v>0</v>
      </c>
      <c r="J50" s="23"/>
      <c r="K50" s="19">
        <f>VLOOKUP(CONCATENATE($E50,$D50,$Q$8),Data!$A:$BT,MATCH(K$17,Data!$A$1:$BT$1,0),FALSE)</f>
        <v>66</v>
      </c>
      <c r="L50" s="23"/>
      <c r="M50" s="19">
        <f>VLOOKUP(CONCATENATE($E50,$D50,$Q$8),Data!$A:$BT,MATCH(M$17,Data!$A$1:$BT$1,0),FALSE)</f>
        <v>50</v>
      </c>
      <c r="N50" s="23"/>
      <c r="O50" s="19">
        <f>VLOOKUP(CONCATENATE($E50,$D50,$Q$8),Data!$A:$BT,MATCH(O$17,Data!$A$1:$BT$1,0),FALSE)</f>
        <v>83</v>
      </c>
      <c r="P50" s="23"/>
      <c r="Q50" s="19">
        <f>VLOOKUP(CONCATENATE($E50,$D50,$Q$8),Data!$A:$BT,MATCH(Q$17,Data!$A$1:$BT$1,0),FALSE)</f>
        <v>75</v>
      </c>
      <c r="R50" s="23"/>
      <c r="S50" s="19">
        <f>VLOOKUP(CONCATENATE($E50,$D50,$Q$8),Data!$A:$BT,MATCH(S$17,Data!$A$1:$BT$1,0),FALSE)</f>
        <v>50</v>
      </c>
      <c r="T50" s="23"/>
      <c r="U50" s="19">
        <f>VLOOKUP(CONCATENATE($E50,$D50,$Q$8),Data!$A:$BT,MATCH(U$17,Data!$A$1:$BT$1,0),FALSE)</f>
        <v>75</v>
      </c>
      <c r="V50" s="19"/>
      <c r="W50" s="19">
        <f>VLOOKUP(CONCATENATE($E50,$D50,$Q$8),Data!$A:$BT,MATCH(W$17,Data!$A$1:$BT$1,0),FALSE)</f>
        <v>80</v>
      </c>
      <c r="X50" s="23"/>
      <c r="Y50" s="19">
        <f>VLOOKUP(CONCATENATE($E50,$D50,$Q$8),Data!$A:$BT,MATCH(Y$17,Data!$A$1:$BT$1,0),FALSE)</f>
        <v>60</v>
      </c>
      <c r="Z50" s="23"/>
      <c r="AA50" s="19">
        <f>VLOOKUP(CONCATENATE($E50,$D50,$Q$8),Data!$A:$BT,MATCH(AA$17,Data!$A$1:$BT$1,0),FALSE)</f>
        <v>54</v>
      </c>
      <c r="AB50" s="23"/>
      <c r="AC50" s="19">
        <f>VLOOKUP(CONCATENATE($E50,$D50,$Q$8),Data!$A:$BT,MATCH(AC$17,Data!$A$1:$BT$1,0),FALSE)</f>
        <v>60</v>
      </c>
      <c r="AD50" s="23"/>
      <c r="AE50" s="19">
        <f>VLOOKUP(CONCATENATE($E50,$D50,$Q$8),Data!$A:$BT,MATCH(AE$17,Data!$A$1:$BT$1,0),FALSE)</f>
        <v>54</v>
      </c>
      <c r="AF50" s="23"/>
      <c r="AG50" s="19">
        <f>VLOOKUP(CONCATENATE($E50,$D50,$Q$8),Data!$A:$BT,MATCH(AG$17,Data!$A$1:$BT$1,0),FALSE)</f>
        <v>75</v>
      </c>
      <c r="AH50" s="23"/>
      <c r="AI50" s="19">
        <f>VLOOKUP(CONCATENATE($E50,$D50,$Q$8),Data!$A:$BT,MATCH(AI$17,Data!$A$1:$BT$1,0),FALSE)</f>
        <v>70</v>
      </c>
      <c r="AJ50" s="23"/>
      <c r="AK50" s="19">
        <f>VLOOKUP(CONCATENATE($E50,$D50,$Q$8),Data!$A:$BT,MATCH(AK$17,Data!$A$1:$BT$1,0),FALSE)</f>
        <v>81</v>
      </c>
      <c r="AL50" s="23"/>
      <c r="AM50" s="19">
        <f>VLOOKUP(CONCATENATE($E50,$D50,$Q$8),Data!$A:$BT,MATCH(AM$17,Data!$A$1:$BT$1,0),FALSE)</f>
        <v>63</v>
      </c>
      <c r="AN50" s="23"/>
      <c r="AO50" s="19">
        <f>VLOOKUP(CONCATENATE($E50,$D50,$Q$8),Data!$A:$BT,MATCH(AO$17,Data!$A$1:$BT$1,0),FALSE)</f>
        <v>54</v>
      </c>
      <c r="AP50" s="23"/>
      <c r="AQ50" s="19">
        <f>VLOOKUP(CONCATENATE($E50,$D50,$Q$8),Data!$A:$BT,MATCH(AQ$17,Data!$A$1:$BT$1,0),FALSE)</f>
        <v>75</v>
      </c>
      <c r="AR50" s="23"/>
      <c r="AS50" s="19">
        <f>VLOOKUP(CONCATENATE($E50,$D50,$Q$8),Data!$A:$BT,MATCH(AS$17,Data!$A$1:$BT$1,0),FALSE)</f>
        <v>63</v>
      </c>
      <c r="AT50" s="23"/>
      <c r="AU50" s="19">
        <f>VLOOKUP(CONCATENATE($E50,$D50,$Q$8),Data!$A:$BT,MATCH(AU$17,Data!$A$1:$BT$1,0),FALSE)</f>
        <v>72</v>
      </c>
      <c r="AV50" s="23"/>
      <c r="AW50" s="19">
        <f>VLOOKUP(CONCATENATE($E50,$D50,$Q$8),Data!$A:$BT,MATCH(AW$17,Data!$A$1:$BT$1,0),FALSE)</f>
        <v>100</v>
      </c>
      <c r="AX50" s="23"/>
      <c r="AY50" s="19">
        <f>VLOOKUP(CONCATENATE($E50,$D50,$Q$8),Data!$A:$BT,MATCH(AY$17,Data!$A$1:$BT$1,0),FALSE)</f>
        <v>93</v>
      </c>
      <c r="AZ50" s="23"/>
      <c r="BA50" s="19">
        <f>VLOOKUP(CONCATENATE($E50,$D50,$Q$8),Data!$A:$BT,MATCH(BA$17,Data!$A$1:$BT$1,0),FALSE)</f>
        <v>83</v>
      </c>
      <c r="BB50" s="23"/>
      <c r="BC50" s="19">
        <f>VLOOKUP(CONCATENATE($E50,$D50,$Q$8),Data!$A:$BT,MATCH(BC$17,Data!$A$1:$BT$1,0),FALSE)</f>
        <v>66</v>
      </c>
      <c r="BD50" s="23"/>
      <c r="BE50" s="19">
        <f>VLOOKUP(CONCATENATE($E50,$D50,$Q$8),Data!$A:$BT,MATCH(BE$17,Data!$A$1:$BT$1,0),FALSE)</f>
        <v>81</v>
      </c>
      <c r="BF50" s="23"/>
      <c r="BG50" s="19">
        <f>VLOOKUP(CONCATENATE($E50,$D50,$Q$8),Data!$A:$BT,MATCH(BG$17,Data!$A$1:$BT$1,0),FALSE)</f>
        <v>80</v>
      </c>
      <c r="BH50" s="23"/>
      <c r="BI50" s="19">
        <f>VLOOKUP(CONCATENATE($E50,$D50,$Q$8),Data!$A:$BT,MATCH(BI$17,Data!$A$1:$BT$1,0),FALSE)</f>
        <v>100</v>
      </c>
      <c r="BJ50" s="23"/>
      <c r="BK50" s="19">
        <f>VLOOKUP(CONCATENATE($E50,$D50,$Q$8),Data!$A:$BT,MATCH(BK$17,Data!$A$1:$BT$1,0),FALSE)</f>
        <v>50</v>
      </c>
      <c r="BL50" s="23"/>
    </row>
    <row r="51" spans="2:64" ht="14.1" customHeight="1">
      <c r="B51" s="19"/>
      <c r="D51" s="35" t="s">
        <v>72</v>
      </c>
      <c r="E51" s="34" t="s">
        <v>37</v>
      </c>
      <c r="G51" s="19">
        <f>VLOOKUP(CONCATENATE($E51,$D51,$Q$8),Data!$A:$BT,MATCH(G$17,Data!$A$1:$BT$1,0),FALSE)</f>
        <v>11</v>
      </c>
      <c r="H51" s="23"/>
      <c r="I51" s="19">
        <f>VLOOKUP(CONCATENATE($E51,$D51,$Q$8),Data!$A:$BT,MATCH(I$17,Data!$A$1:$BT$1,0),FALSE)</f>
        <v>0</v>
      </c>
      <c r="J51" s="23"/>
      <c r="K51" s="19">
        <f>VLOOKUP(CONCATENATE($E51,$D51,$Q$8),Data!$A:$BT,MATCH(K$17,Data!$A$1:$BT$1,0),FALSE)</f>
        <v>6</v>
      </c>
      <c r="L51" s="23"/>
      <c r="M51" s="19">
        <f>VLOOKUP(CONCATENATE($E51,$D51,$Q$8),Data!$A:$BT,MATCH(M$17,Data!$A$1:$BT$1,0),FALSE)</f>
        <v>10</v>
      </c>
      <c r="N51" s="23"/>
      <c r="O51" s="19">
        <f>VLOOKUP(CONCATENATE($E51,$D51,$Q$8),Data!$A:$BT,MATCH(O$17,Data!$A$1:$BT$1,0),FALSE)</f>
        <v>12</v>
      </c>
      <c r="P51" s="23"/>
      <c r="Q51" s="19">
        <f>VLOOKUP(CONCATENATE($E51,$D51,$Q$8),Data!$A:$BT,MATCH(Q$17,Data!$A$1:$BT$1,0),FALSE)</f>
        <v>12</v>
      </c>
      <c r="R51" s="23"/>
      <c r="S51" s="19">
        <f>VLOOKUP(CONCATENATE($E51,$D51,$Q$8),Data!$A:$BT,MATCH(S$17,Data!$A$1:$BT$1,0),FALSE)</f>
        <v>14</v>
      </c>
      <c r="T51" s="23"/>
      <c r="U51" s="19">
        <f>VLOOKUP(CONCATENATE($E51,$D51,$Q$8),Data!$A:$BT,MATCH(U$17,Data!$A$1:$BT$1,0),FALSE)</f>
        <v>4</v>
      </c>
      <c r="V51" s="19"/>
      <c r="W51" s="19">
        <f>VLOOKUP(CONCATENATE($E51,$D51,$Q$8),Data!$A:$BT,MATCH(W$17,Data!$A$1:$BT$1,0),FALSE)</f>
        <v>5</v>
      </c>
      <c r="X51" s="23"/>
      <c r="Y51" s="19">
        <f>VLOOKUP(CONCATENATE($E51,$D51,$Q$8),Data!$A:$BT,MATCH(Y$17,Data!$A$1:$BT$1,0),FALSE)</f>
        <v>15</v>
      </c>
      <c r="Z51" s="23"/>
      <c r="AA51" s="19">
        <f>VLOOKUP(CONCATENATE($E51,$D51,$Q$8),Data!$A:$BT,MATCH(AA$17,Data!$A$1:$BT$1,0),FALSE)</f>
        <v>10</v>
      </c>
      <c r="AB51" s="23"/>
      <c r="AC51" s="19">
        <f>VLOOKUP(CONCATENATE($E51,$D51,$Q$8),Data!$A:$BT,MATCH(AC$17,Data!$A$1:$BT$1,0),FALSE)</f>
        <v>5</v>
      </c>
      <c r="AD51" s="23"/>
      <c r="AE51" s="19">
        <f>VLOOKUP(CONCATENATE($E51,$D51,$Q$8),Data!$A:$BT,MATCH(AE$17,Data!$A$1:$BT$1,0),FALSE)</f>
        <v>11</v>
      </c>
      <c r="AF51" s="23"/>
      <c r="AG51" s="19">
        <f>VLOOKUP(CONCATENATE($E51,$D51,$Q$8),Data!$A:$BT,MATCH(AG$17,Data!$A$1:$BT$1,0),FALSE)</f>
        <v>8</v>
      </c>
      <c r="AH51" s="23"/>
      <c r="AI51" s="19">
        <f>VLOOKUP(CONCATENATE($E51,$D51,$Q$8),Data!$A:$BT,MATCH(AI$17,Data!$A$1:$BT$1,0),FALSE)</f>
        <v>8</v>
      </c>
      <c r="AJ51" s="23"/>
      <c r="AK51" s="19">
        <f>VLOOKUP(CONCATENATE($E51,$D51,$Q$8),Data!$A:$BT,MATCH(AK$17,Data!$A$1:$BT$1,0),FALSE)</f>
        <v>11</v>
      </c>
      <c r="AL51" s="23"/>
      <c r="AM51" s="19">
        <f>VLOOKUP(CONCATENATE($E51,$D51,$Q$8),Data!$A:$BT,MATCH(AM$17,Data!$A$1:$BT$1,0),FALSE)</f>
        <v>11</v>
      </c>
      <c r="AN51" s="23"/>
      <c r="AO51" s="19">
        <f>VLOOKUP(CONCATENATE($E51,$D51,$Q$8),Data!$A:$BT,MATCH(AO$17,Data!$A$1:$BT$1,0),FALSE)</f>
        <v>10</v>
      </c>
      <c r="AP51" s="23"/>
      <c r="AQ51" s="19">
        <f>VLOOKUP(CONCATENATE($E51,$D51,$Q$8),Data!$A:$BT,MATCH(AQ$17,Data!$A$1:$BT$1,0),FALSE)</f>
        <v>12</v>
      </c>
      <c r="AR51" s="23"/>
      <c r="AS51" s="19">
        <f>VLOOKUP(CONCATENATE($E51,$D51,$Q$8),Data!$A:$BT,MATCH(AS$17,Data!$A$1:$BT$1,0),FALSE)</f>
        <v>18</v>
      </c>
      <c r="AT51" s="23"/>
      <c r="AU51" s="19">
        <f>VLOOKUP(CONCATENATE($E51,$D51,$Q$8),Data!$A:$BT,MATCH(AU$17,Data!$A$1:$BT$1,0),FALSE)</f>
        <v>37</v>
      </c>
      <c r="AV51" s="23"/>
      <c r="AW51" s="19">
        <f>VLOOKUP(CONCATENATE($E51,$D51,$Q$8),Data!$A:$BT,MATCH(AW$17,Data!$A$1:$BT$1,0),FALSE)</f>
        <v>15</v>
      </c>
      <c r="AX51" s="23"/>
      <c r="AY51" s="19">
        <f>VLOOKUP(CONCATENATE($E51,$D51,$Q$8),Data!$A:$BT,MATCH(AY$17,Data!$A$1:$BT$1,0),FALSE)</f>
        <v>16</v>
      </c>
      <c r="AZ51" s="23"/>
      <c r="BA51" s="19">
        <f>VLOOKUP(CONCATENATE($E51,$D51,$Q$8),Data!$A:$BT,MATCH(BA$17,Data!$A$1:$BT$1,0),FALSE)</f>
        <v>18</v>
      </c>
      <c r="BB51" s="23"/>
      <c r="BC51" s="19">
        <f>VLOOKUP(CONCATENATE($E51,$D51,$Q$8),Data!$A:$BT,MATCH(BC$17,Data!$A$1:$BT$1,0),FALSE)</f>
        <v>12</v>
      </c>
      <c r="BD51" s="23"/>
      <c r="BE51" s="19">
        <f>VLOOKUP(CONCATENATE($E51,$D51,$Q$8),Data!$A:$BT,MATCH(BE$17,Data!$A$1:$BT$1,0),FALSE)</f>
        <v>11</v>
      </c>
      <c r="BF51" s="23"/>
      <c r="BG51" s="19">
        <f>VLOOKUP(CONCATENATE($E51,$D51,$Q$8),Data!$A:$BT,MATCH(BG$17,Data!$A$1:$BT$1,0),FALSE)</f>
        <v>9</v>
      </c>
      <c r="BH51" s="23"/>
      <c r="BI51" s="19">
        <f>VLOOKUP(CONCATENATE($E51,$D51,$Q$8),Data!$A:$BT,MATCH(BI$17,Data!$A$1:$BT$1,0),FALSE)</f>
        <v>8</v>
      </c>
      <c r="BJ51" s="23"/>
      <c r="BK51" s="19">
        <f>VLOOKUP(CONCATENATE($E51,$D51,$Q$8),Data!$A:$BT,MATCH(BK$17,Data!$A$1:$BT$1,0),FALSE)</f>
        <v>10</v>
      </c>
      <c r="BL51" s="23"/>
    </row>
    <row r="52" spans="2:64" ht="14.1" customHeight="1">
      <c r="B52" s="19"/>
      <c r="C52" s="3"/>
      <c r="D52" s="35" t="s">
        <v>72</v>
      </c>
      <c r="E52" s="34" t="s">
        <v>305</v>
      </c>
      <c r="G52" s="19">
        <f>VLOOKUP(CONCATENATE($E52,$D52,$Q$8),Data!$A:$BT,MATCH(G$17,Data!$A$1:$BT$1,0),FALSE)</f>
        <v>100</v>
      </c>
      <c r="H52" s="23"/>
      <c r="I52" s="19">
        <f>VLOOKUP(CONCATENATE($E52,$D52,$Q$8),Data!$A:$BT,MATCH(I$17,Data!$A$1:$BT$1,0),FALSE)</f>
        <v>0</v>
      </c>
      <c r="J52" s="23"/>
      <c r="K52" s="19">
        <f>VLOOKUP(CONCATENATE($E52,$D52,$Q$8),Data!$A:$BT,MATCH(K$17,Data!$A$1:$BT$1,0),FALSE)</f>
        <v>100</v>
      </c>
      <c r="L52" s="23"/>
      <c r="M52" s="19">
        <f>VLOOKUP(CONCATENATE($E52,$D52,$Q$8),Data!$A:$BT,MATCH(M$17,Data!$A$1:$BT$1,0),FALSE)</f>
        <v>100</v>
      </c>
      <c r="N52" s="23"/>
      <c r="O52" s="19">
        <f>VLOOKUP(CONCATENATE($E52,$D52,$Q$8),Data!$A:$BT,MATCH(O$17,Data!$A$1:$BT$1,0),FALSE)</f>
        <v>100</v>
      </c>
      <c r="P52" s="23"/>
      <c r="Q52" s="19">
        <f>VLOOKUP(CONCATENATE($E52,$D52,$Q$8),Data!$A:$BT,MATCH(Q$17,Data!$A$1:$BT$1,0),FALSE)</f>
        <v>100</v>
      </c>
      <c r="R52" s="23"/>
      <c r="S52" s="19">
        <f>VLOOKUP(CONCATENATE($E52,$D52,$Q$8),Data!$A:$BT,MATCH(S$17,Data!$A$1:$BT$1,0),FALSE)</f>
        <v>100</v>
      </c>
      <c r="T52" s="23"/>
      <c r="U52" s="19">
        <f>VLOOKUP(CONCATENATE($E52,$D52,$Q$8),Data!$A:$BT,MATCH(U$17,Data!$A$1:$BT$1,0),FALSE)</f>
        <v>100</v>
      </c>
      <c r="V52" s="19"/>
      <c r="W52" s="19">
        <f>VLOOKUP(CONCATENATE($E52,$D52,$Q$8),Data!$A:$BT,MATCH(W$17,Data!$A$1:$BT$1,0),FALSE)</f>
        <v>100</v>
      </c>
      <c r="X52" s="23"/>
      <c r="Y52" s="19">
        <f>VLOOKUP(CONCATENATE($E52,$D52,$Q$8),Data!$A:$BT,MATCH(Y$17,Data!$A$1:$BT$1,0),FALSE)</f>
        <v>100</v>
      </c>
      <c r="Z52" s="23"/>
      <c r="AA52" s="19">
        <f>VLOOKUP(CONCATENATE($E52,$D52,$Q$8),Data!$A:$BT,MATCH(AA$17,Data!$A$1:$BT$1,0),FALSE)</f>
        <v>90</v>
      </c>
      <c r="AB52" s="23"/>
      <c r="AC52" s="19">
        <f>VLOOKUP(CONCATENATE($E52,$D52,$Q$8),Data!$A:$BT,MATCH(AC$17,Data!$A$1:$BT$1,0),FALSE)</f>
        <v>100</v>
      </c>
      <c r="AD52" s="23"/>
      <c r="AE52" s="19">
        <f>VLOOKUP(CONCATENATE($E52,$D52,$Q$8),Data!$A:$BT,MATCH(AE$17,Data!$A$1:$BT$1,0),FALSE)</f>
        <v>100</v>
      </c>
      <c r="AF52" s="23"/>
      <c r="AG52" s="19">
        <f>VLOOKUP(CONCATENATE($E52,$D52,$Q$8),Data!$A:$BT,MATCH(AG$17,Data!$A$1:$BT$1,0),FALSE)</f>
        <v>100</v>
      </c>
      <c r="AH52" s="23"/>
      <c r="AI52" s="19">
        <f>VLOOKUP(CONCATENATE($E52,$D52,$Q$8),Data!$A:$BT,MATCH(AI$17,Data!$A$1:$BT$1,0),FALSE)</f>
        <v>80</v>
      </c>
      <c r="AJ52" s="23"/>
      <c r="AK52" s="19">
        <f>VLOOKUP(CONCATENATE($E52,$D52,$Q$8),Data!$A:$BT,MATCH(AK$17,Data!$A$1:$BT$1,0),FALSE)</f>
        <v>100</v>
      </c>
      <c r="AL52" s="23"/>
      <c r="AM52" s="19">
        <f>VLOOKUP(CONCATENATE($E52,$D52,$Q$8),Data!$A:$BT,MATCH(AM$17,Data!$A$1:$BT$1,0),FALSE)</f>
        <v>100</v>
      </c>
      <c r="AN52" s="23"/>
      <c r="AO52" s="19">
        <f>VLOOKUP(CONCATENATE($E52,$D52,$Q$8),Data!$A:$BT,MATCH(AO$17,Data!$A$1:$BT$1,0),FALSE)</f>
        <v>90</v>
      </c>
      <c r="AP52" s="23"/>
      <c r="AQ52" s="19">
        <f>VLOOKUP(CONCATENATE($E52,$D52,$Q$8),Data!$A:$BT,MATCH(AQ$17,Data!$A$1:$BT$1,0),FALSE)</f>
        <v>100</v>
      </c>
      <c r="AR52" s="23"/>
      <c r="AS52" s="19">
        <f>VLOOKUP(CONCATENATE($E52,$D52,$Q$8),Data!$A:$BT,MATCH(AS$17,Data!$A$1:$BT$1,0),FALSE)</f>
        <v>94</v>
      </c>
      <c r="AT52" s="23"/>
      <c r="AU52" s="19">
        <f>VLOOKUP(CONCATENATE($E52,$D52,$Q$8),Data!$A:$BT,MATCH(AU$17,Data!$A$1:$BT$1,0),FALSE)</f>
        <v>100</v>
      </c>
      <c r="AV52" s="23"/>
      <c r="AW52" s="19">
        <f>VLOOKUP(CONCATENATE($E52,$D52,$Q$8),Data!$A:$BT,MATCH(AW$17,Data!$A$1:$BT$1,0),FALSE)</f>
        <v>100</v>
      </c>
      <c r="AX52" s="23"/>
      <c r="AY52" s="19">
        <f>VLOOKUP(CONCATENATE($E52,$D52,$Q$8),Data!$A:$BT,MATCH(AY$17,Data!$A$1:$BT$1,0),FALSE)</f>
        <v>100</v>
      </c>
      <c r="AZ52" s="23"/>
      <c r="BA52" s="19">
        <f>VLOOKUP(CONCATENATE($E52,$D52,$Q$8),Data!$A:$BT,MATCH(BA$17,Data!$A$1:$BT$1,0),FALSE)</f>
        <v>100</v>
      </c>
      <c r="BB52" s="23"/>
      <c r="BC52" s="19">
        <f>VLOOKUP(CONCATENATE($E52,$D52,$Q$8),Data!$A:$BT,MATCH(BC$17,Data!$A$1:$BT$1,0),FALSE)</f>
        <v>100</v>
      </c>
      <c r="BD52" s="23"/>
      <c r="BE52" s="19">
        <f>VLOOKUP(CONCATENATE($E52,$D52,$Q$8),Data!$A:$BT,MATCH(BE$17,Data!$A$1:$BT$1,0),FALSE)</f>
        <v>100</v>
      </c>
      <c r="BF52" s="23"/>
      <c r="BG52" s="19">
        <f>VLOOKUP(CONCATENATE($E52,$D52,$Q$8),Data!$A:$BT,MATCH(BG$17,Data!$A$1:$BT$1,0),FALSE)</f>
        <v>90</v>
      </c>
      <c r="BH52" s="23"/>
      <c r="BI52" s="19">
        <f>VLOOKUP(CONCATENATE($E52,$D52,$Q$8),Data!$A:$BT,MATCH(BI$17,Data!$A$1:$BT$1,0),FALSE)</f>
        <v>100</v>
      </c>
      <c r="BJ52" s="23"/>
      <c r="BK52" s="19">
        <f>VLOOKUP(CONCATENATE($E52,$D52,$Q$8),Data!$A:$BT,MATCH(BK$17,Data!$A$1:$BT$1,0),FALSE)</f>
        <v>100</v>
      </c>
      <c r="BL52" s="23"/>
    </row>
    <row r="53" spans="2:64" ht="14.1" customHeight="1">
      <c r="B53" s="19"/>
      <c r="C53" s="3"/>
      <c r="D53" s="35" t="s">
        <v>72</v>
      </c>
      <c r="E53" s="34" t="s">
        <v>306</v>
      </c>
      <c r="G53" s="19">
        <f>VLOOKUP(CONCATENATE($E53,$D53,$Q$8),Data!$A:$BT,MATCH(G$17,Data!$A$1:$BT$1,0),FALSE)</f>
        <v>14</v>
      </c>
      <c r="H53" s="23"/>
      <c r="I53" s="19">
        <f>VLOOKUP(CONCATENATE($E53,$D53,$Q$8),Data!$A:$BT,MATCH(I$17,Data!$A$1:$BT$1,0),FALSE)</f>
        <v>0</v>
      </c>
      <c r="J53" s="23"/>
      <c r="K53" s="19">
        <f>VLOOKUP(CONCATENATE($E53,$D53,$Q$8),Data!$A:$BT,MATCH(K$17,Data!$A$1:$BT$1,0),FALSE)</f>
        <v>13</v>
      </c>
      <c r="L53" s="23"/>
      <c r="M53" s="19">
        <f>VLOOKUP(CONCATENATE($E53,$D53,$Q$8),Data!$A:$BT,MATCH(M$17,Data!$A$1:$BT$1,0),FALSE)</f>
        <v>20</v>
      </c>
      <c r="N53" s="23"/>
      <c r="O53" s="19">
        <f>VLOOKUP(CONCATENATE($E53,$D53,$Q$8),Data!$A:$BT,MATCH(O$17,Data!$A$1:$BT$1,0),FALSE)</f>
        <v>10</v>
      </c>
      <c r="P53" s="23"/>
      <c r="Q53" s="19">
        <f>VLOOKUP(CONCATENATE($E53,$D53,$Q$8),Data!$A:$BT,MATCH(Q$17,Data!$A$1:$BT$1,0),FALSE)</f>
        <v>11</v>
      </c>
      <c r="R53" s="23"/>
      <c r="S53" s="19">
        <f>VLOOKUP(CONCATENATE($E53,$D53,$Q$8),Data!$A:$BT,MATCH(S$17,Data!$A$1:$BT$1,0),FALSE)</f>
        <v>19</v>
      </c>
      <c r="T53" s="23"/>
      <c r="U53" s="19">
        <f>VLOOKUP(CONCATENATE($E53,$D53,$Q$8),Data!$A:$BT,MATCH(U$17,Data!$A$1:$BT$1,0),FALSE)</f>
        <v>14</v>
      </c>
      <c r="V53" s="19"/>
      <c r="W53" s="19">
        <f>VLOOKUP(CONCATENATE($E53,$D53,$Q$8),Data!$A:$BT,MATCH(W$17,Data!$A$1:$BT$1,0),FALSE)</f>
        <v>7</v>
      </c>
      <c r="X53" s="23"/>
      <c r="Y53" s="19">
        <f>VLOOKUP(CONCATENATE($E53,$D53,$Q$8),Data!$A:$BT,MATCH(Y$17,Data!$A$1:$BT$1,0),FALSE)</f>
        <v>19</v>
      </c>
      <c r="Z53" s="23"/>
      <c r="AA53" s="19">
        <f>VLOOKUP(CONCATENATE($E53,$D53,$Q$8),Data!$A:$BT,MATCH(AA$17,Data!$A$1:$BT$1,0),FALSE)</f>
        <v>19</v>
      </c>
      <c r="AB53" s="23"/>
      <c r="AC53" s="19">
        <f>VLOOKUP(CONCATENATE($E53,$D53,$Q$8),Data!$A:$BT,MATCH(AC$17,Data!$A$1:$BT$1,0),FALSE)</f>
        <v>16</v>
      </c>
      <c r="AD53" s="23"/>
      <c r="AE53" s="19">
        <f>VLOOKUP(CONCATENATE($E53,$D53,$Q$8),Data!$A:$BT,MATCH(AE$17,Data!$A$1:$BT$1,0),FALSE)</f>
        <v>18</v>
      </c>
      <c r="AF53" s="23"/>
      <c r="AG53" s="19">
        <f>VLOOKUP(CONCATENATE($E53,$D53,$Q$8),Data!$A:$BT,MATCH(AG$17,Data!$A$1:$BT$1,0),FALSE)</f>
        <v>16</v>
      </c>
      <c r="AH53" s="23"/>
      <c r="AI53" s="19">
        <f>VLOOKUP(CONCATENATE($E53,$D53,$Q$8),Data!$A:$BT,MATCH(AI$17,Data!$A$1:$BT$1,0),FALSE)</f>
        <v>18</v>
      </c>
      <c r="AJ53" s="23"/>
      <c r="AK53" s="19">
        <f>VLOOKUP(CONCATENATE($E53,$D53,$Q$8),Data!$A:$BT,MATCH(AK$17,Data!$A$1:$BT$1,0),FALSE)</f>
        <v>18</v>
      </c>
      <c r="AL53" s="23"/>
      <c r="AM53" s="19">
        <f>VLOOKUP(CONCATENATE($E53,$D53,$Q$8),Data!$A:$BT,MATCH(AM$17,Data!$A$1:$BT$1,0),FALSE)</f>
        <v>18</v>
      </c>
      <c r="AN53" s="23"/>
      <c r="AO53" s="19">
        <f>VLOOKUP(CONCATENATE($E53,$D53,$Q$8),Data!$A:$BT,MATCH(AO$17,Data!$A$1:$BT$1,0),FALSE)</f>
        <v>19</v>
      </c>
      <c r="AP53" s="23"/>
      <c r="AQ53" s="19">
        <f>VLOOKUP(CONCATENATE($E53,$D53,$Q$8),Data!$A:$BT,MATCH(AQ$17,Data!$A$1:$BT$1,0),FALSE)</f>
        <v>15</v>
      </c>
      <c r="AR53" s="23"/>
      <c r="AS53" s="19">
        <f>VLOOKUP(CONCATENATE($E53,$D53,$Q$8),Data!$A:$BT,MATCH(AS$17,Data!$A$1:$BT$1,0),FALSE)</f>
        <v>13</v>
      </c>
      <c r="AT53" s="23"/>
      <c r="AU53" s="19">
        <f>VLOOKUP(CONCATENATE($E53,$D53,$Q$8),Data!$A:$BT,MATCH(AU$17,Data!$A$1:$BT$1,0),FALSE)</f>
        <v>13</v>
      </c>
      <c r="AV53" s="23"/>
      <c r="AW53" s="19">
        <f>VLOOKUP(CONCATENATE($E53,$D53,$Q$8),Data!$A:$BT,MATCH(AW$17,Data!$A$1:$BT$1,0),FALSE)</f>
        <v>11</v>
      </c>
      <c r="AX53" s="23"/>
      <c r="AY53" s="19">
        <f>VLOOKUP(CONCATENATE($E53,$D53,$Q$8),Data!$A:$BT,MATCH(AY$17,Data!$A$1:$BT$1,0),FALSE)</f>
        <v>12</v>
      </c>
      <c r="AZ53" s="23"/>
      <c r="BA53" s="19">
        <f>VLOOKUP(CONCATENATE($E53,$D53,$Q$8),Data!$A:$BT,MATCH(BA$17,Data!$A$1:$BT$1,0),FALSE)</f>
        <v>12</v>
      </c>
      <c r="BB53" s="23"/>
      <c r="BC53" s="19">
        <f>VLOOKUP(CONCATENATE($E53,$D53,$Q$8),Data!$A:$BT,MATCH(BC$17,Data!$A$1:$BT$1,0),FALSE)</f>
        <v>17</v>
      </c>
      <c r="BD53" s="23"/>
      <c r="BE53" s="19">
        <f>VLOOKUP(CONCATENATE($E53,$D53,$Q$8),Data!$A:$BT,MATCH(BE$17,Data!$A$1:$BT$1,0),FALSE)</f>
        <v>13</v>
      </c>
      <c r="BF53" s="23"/>
      <c r="BG53" s="19">
        <f>VLOOKUP(CONCATENATE($E53,$D53,$Q$8),Data!$A:$BT,MATCH(BG$17,Data!$A$1:$BT$1,0),FALSE)</f>
        <v>11</v>
      </c>
      <c r="BH53" s="23"/>
      <c r="BI53" s="19">
        <f>VLOOKUP(CONCATENATE($E53,$D53,$Q$8),Data!$A:$BT,MATCH(BI$17,Data!$A$1:$BT$1,0),FALSE)</f>
        <v>18</v>
      </c>
      <c r="BJ53" s="23"/>
      <c r="BK53" s="19">
        <f>VLOOKUP(CONCATENATE($E53,$D53,$Q$8),Data!$A:$BT,MATCH(BK$17,Data!$A$1:$BT$1,0),FALSE)</f>
        <v>20</v>
      </c>
      <c r="BL53" s="23"/>
    </row>
    <row r="54" spans="2:64" ht="14.1" customHeight="1">
      <c r="B54" s="19"/>
      <c r="C54" s="3"/>
      <c r="D54" s="19" t="s">
        <v>73</v>
      </c>
      <c r="E54" s="34" t="s">
        <v>35</v>
      </c>
      <c r="G54" s="19">
        <f>VLOOKUP(CONCATENATE($E54,$D54,$Q$8),Data!$A:$BT,MATCH(G$17,Data!$A$1:$BT$1,0),FALSE)</f>
        <v>0</v>
      </c>
      <c r="H54" s="23"/>
      <c r="I54" s="19">
        <f>VLOOKUP(CONCATENATE($E54,$D54,$Q$8),Data!$A:$BT,MATCH(I$17,Data!$A$1:$BT$1,0),FALSE)</f>
        <v>0</v>
      </c>
      <c r="J54" s="23"/>
      <c r="K54" s="19">
        <f>VLOOKUP(CONCATENATE($E54,$D54,$Q$8),Data!$A:$BT,MATCH(K$17,Data!$A$1:$BT$1,0),FALSE)</f>
        <v>0</v>
      </c>
      <c r="L54" s="23"/>
      <c r="M54" s="19">
        <f>VLOOKUP(CONCATENATE($E54,$D54,$Q$8),Data!$A:$BT,MATCH(M$17,Data!$A$1:$BT$1,0),FALSE)</f>
        <v>0</v>
      </c>
      <c r="N54" s="23"/>
      <c r="O54" s="19">
        <f>VLOOKUP(CONCATENATE($E54,$D54,$Q$8),Data!$A:$BT,MATCH(O$17,Data!$A$1:$BT$1,0),FALSE)</f>
        <v>0</v>
      </c>
      <c r="P54" s="23"/>
      <c r="Q54" s="19">
        <f>VLOOKUP(CONCATENATE($E54,$D54,$Q$8),Data!$A:$BT,MATCH(Q$17,Data!$A$1:$BT$1,0),FALSE)</f>
        <v>0</v>
      </c>
      <c r="R54" s="23"/>
      <c r="S54" s="19">
        <f>VLOOKUP(CONCATENATE($E54,$D54,$Q$8),Data!$A:$BT,MATCH(S$17,Data!$A$1:$BT$1,0),FALSE)</f>
        <v>0</v>
      </c>
      <c r="T54" s="23"/>
      <c r="U54" s="19">
        <f>VLOOKUP(CONCATENATE($E54,$D54,$Q$8),Data!$A:$BT,MATCH(U$17,Data!$A$1:$BT$1,0),FALSE)</f>
        <v>0</v>
      </c>
      <c r="V54" s="19"/>
      <c r="W54" s="19">
        <f>VLOOKUP(CONCATENATE($E54,$D54,$Q$8),Data!$A:$BT,MATCH(W$17,Data!$A$1:$BT$1,0),FALSE)</f>
        <v>0</v>
      </c>
      <c r="X54" s="23"/>
      <c r="Y54" s="19">
        <f>VLOOKUP(CONCATENATE($E54,$D54,$Q$8),Data!$A:$BT,MATCH(Y$17,Data!$A$1:$BT$1,0),FALSE)</f>
        <v>0</v>
      </c>
      <c r="Z54" s="23"/>
      <c r="AA54" s="19">
        <f>VLOOKUP(CONCATENATE($E54,$D54,$Q$8),Data!$A:$BT,MATCH(AA$17,Data!$A$1:$BT$1,0),FALSE)</f>
        <v>0</v>
      </c>
      <c r="AB54" s="23"/>
      <c r="AC54" s="19">
        <f>VLOOKUP(CONCATENATE($E54,$D54,$Q$8),Data!$A:$BT,MATCH(AC$17,Data!$A$1:$BT$1,0),FALSE)</f>
        <v>0</v>
      </c>
      <c r="AD54" s="23"/>
      <c r="AE54" s="19">
        <f>VLOOKUP(CONCATENATE($E54,$D54,$Q$8),Data!$A:$BT,MATCH(AE$17,Data!$A$1:$BT$1,0),FALSE)</f>
        <v>0</v>
      </c>
      <c r="AF54" s="23"/>
      <c r="AG54" s="19">
        <f>VLOOKUP(CONCATENATE($E54,$D54,$Q$8),Data!$A:$BT,MATCH(AG$17,Data!$A$1:$BT$1,0),FALSE)</f>
        <v>0</v>
      </c>
      <c r="AH54" s="23"/>
      <c r="AI54" s="19">
        <f>VLOOKUP(CONCATENATE($E54,$D54,$Q$8),Data!$A:$BT,MATCH(AI$17,Data!$A$1:$BT$1,0),FALSE)</f>
        <v>0</v>
      </c>
      <c r="AJ54" s="23"/>
      <c r="AK54" s="19">
        <f>VLOOKUP(CONCATENATE($E54,$D54,$Q$8),Data!$A:$BT,MATCH(AK$17,Data!$A$1:$BT$1,0),FALSE)</f>
        <v>0</v>
      </c>
      <c r="AL54" s="23"/>
      <c r="AM54" s="19">
        <f>VLOOKUP(CONCATENATE($E54,$D54,$Q$8),Data!$A:$BT,MATCH(AM$17,Data!$A$1:$BT$1,0),FALSE)</f>
        <v>0</v>
      </c>
      <c r="AN54" s="23"/>
      <c r="AO54" s="19">
        <f>VLOOKUP(CONCATENATE($E54,$D54,$Q$8),Data!$A:$BT,MATCH(AO$17,Data!$A$1:$BT$1,0),FALSE)</f>
        <v>0</v>
      </c>
      <c r="AP54" s="23"/>
      <c r="AQ54" s="19">
        <f>VLOOKUP(CONCATENATE($E54,$D54,$Q$8),Data!$A:$BT,MATCH(AQ$17,Data!$A$1:$BT$1,0),FALSE)</f>
        <v>0</v>
      </c>
      <c r="AR54" s="23"/>
      <c r="AS54" s="19">
        <f>VLOOKUP(CONCATENATE($E54,$D54,$Q$8),Data!$A:$BT,MATCH(AS$17,Data!$A$1:$BT$1,0),FALSE)</f>
        <v>0</v>
      </c>
      <c r="AT54" s="23"/>
      <c r="AU54" s="19">
        <f>VLOOKUP(CONCATENATE($E54,$D54,$Q$8),Data!$A:$BT,MATCH(AU$17,Data!$A$1:$BT$1,0),FALSE)</f>
        <v>0</v>
      </c>
      <c r="AV54" s="23"/>
      <c r="AW54" s="19">
        <f>VLOOKUP(CONCATENATE($E54,$D54,$Q$8),Data!$A:$BT,MATCH(AW$17,Data!$A$1:$BT$1,0),FALSE)</f>
        <v>0</v>
      </c>
      <c r="AX54" s="23"/>
      <c r="AY54" s="19">
        <f>VLOOKUP(CONCATENATE($E54,$D54,$Q$8),Data!$A:$BT,MATCH(AY$17,Data!$A$1:$BT$1,0),FALSE)</f>
        <v>0</v>
      </c>
      <c r="AZ54" s="23"/>
      <c r="BA54" s="19">
        <f>VLOOKUP(CONCATENATE($E54,$D54,$Q$8),Data!$A:$BT,MATCH(BA$17,Data!$A$1:$BT$1,0),FALSE)</f>
        <v>0</v>
      </c>
      <c r="BB54" s="23"/>
      <c r="BC54" s="19">
        <f>VLOOKUP(CONCATENATE($E54,$D54,$Q$8),Data!$A:$BT,MATCH(BC$17,Data!$A$1:$BT$1,0),FALSE)</f>
        <v>0</v>
      </c>
      <c r="BD54" s="23"/>
      <c r="BE54" s="19">
        <f>VLOOKUP(CONCATENATE($E54,$D54,$Q$8),Data!$A:$BT,MATCH(BE$17,Data!$A$1:$BT$1,0),FALSE)</f>
        <v>0</v>
      </c>
      <c r="BF54" s="23"/>
      <c r="BG54" s="19">
        <f>VLOOKUP(CONCATENATE($E54,$D54,$Q$8),Data!$A:$BT,MATCH(BG$17,Data!$A$1:$BT$1,0),FALSE)</f>
        <v>0</v>
      </c>
      <c r="BH54" s="23"/>
      <c r="BI54" s="19">
        <f>VLOOKUP(CONCATENATE($E54,$D54,$Q$8),Data!$A:$BT,MATCH(BI$17,Data!$A$1:$BT$1,0),FALSE)</f>
        <v>0</v>
      </c>
      <c r="BJ54" s="23"/>
      <c r="BK54" s="19">
        <f>VLOOKUP(CONCATENATE($E54,$D54,$Q$8),Data!$A:$BT,MATCH(BK$17,Data!$A$1:$BT$1,0),FALSE)</f>
        <v>0</v>
      </c>
      <c r="BL54" s="23"/>
    </row>
    <row r="55" spans="2:64" ht="14.1" customHeight="1">
      <c r="B55" s="19"/>
      <c r="C55" s="3"/>
      <c r="D55" s="35" t="s">
        <v>73</v>
      </c>
      <c r="E55" s="34" t="s">
        <v>36</v>
      </c>
      <c r="G55" s="19">
        <f>VLOOKUP(CONCATENATE($E55,$D55,$Q$8),Data!$A:$BT,MATCH(G$17,Data!$A$1:$BT$1,0),FALSE)</f>
        <v>0</v>
      </c>
      <c r="H55" s="23"/>
      <c r="I55" s="19">
        <f>VLOOKUP(CONCATENATE($E55,$D55,$Q$8),Data!$A:$BT,MATCH(I$17,Data!$A$1:$BT$1,0),FALSE)</f>
        <v>0</v>
      </c>
      <c r="J55" s="23"/>
      <c r="K55" s="19">
        <f>VLOOKUP(CONCATENATE($E55,$D55,$Q$8),Data!$A:$BT,MATCH(K$17,Data!$A$1:$BT$1,0),FALSE)</f>
        <v>0</v>
      </c>
      <c r="L55" s="23"/>
      <c r="M55" s="19">
        <f>VLOOKUP(CONCATENATE($E55,$D55,$Q$8),Data!$A:$BT,MATCH(M$17,Data!$A$1:$BT$1,0),FALSE)</f>
        <v>0</v>
      </c>
      <c r="N55" s="23"/>
      <c r="O55" s="19">
        <f>VLOOKUP(CONCATENATE($E55,$D55,$Q$8),Data!$A:$BT,MATCH(O$17,Data!$A$1:$BT$1,0),FALSE)</f>
        <v>0</v>
      </c>
      <c r="P55" s="23"/>
      <c r="Q55" s="19">
        <f>VLOOKUP(CONCATENATE($E55,$D55,$Q$8),Data!$A:$BT,MATCH(Q$17,Data!$A$1:$BT$1,0),FALSE)</f>
        <v>0</v>
      </c>
      <c r="R55" s="23"/>
      <c r="S55" s="19">
        <f>VLOOKUP(CONCATENATE($E55,$D55,$Q$8),Data!$A:$BT,MATCH(S$17,Data!$A$1:$BT$1,0),FALSE)</f>
        <v>0</v>
      </c>
      <c r="T55" s="23"/>
      <c r="U55" s="19">
        <f>VLOOKUP(CONCATENATE($E55,$D55,$Q$8),Data!$A:$BT,MATCH(U$17,Data!$A$1:$BT$1,0),FALSE)</f>
        <v>0</v>
      </c>
      <c r="V55" s="19"/>
      <c r="W55" s="19">
        <f>VLOOKUP(CONCATENATE($E55,$D55,$Q$8),Data!$A:$BT,MATCH(W$17,Data!$A$1:$BT$1,0),FALSE)</f>
        <v>0</v>
      </c>
      <c r="X55" s="23"/>
      <c r="Y55" s="19">
        <f>VLOOKUP(CONCATENATE($E55,$D55,$Q$8),Data!$A:$BT,MATCH(Y$17,Data!$A$1:$BT$1,0),FALSE)</f>
        <v>0</v>
      </c>
      <c r="Z55" s="23"/>
      <c r="AA55" s="19">
        <f>VLOOKUP(CONCATENATE($E55,$D55,$Q$8),Data!$A:$BT,MATCH(AA$17,Data!$A$1:$BT$1,0),FALSE)</f>
        <v>0</v>
      </c>
      <c r="AB55" s="23"/>
      <c r="AC55" s="19">
        <f>VLOOKUP(CONCATENATE($E55,$D55,$Q$8),Data!$A:$BT,MATCH(AC$17,Data!$A$1:$BT$1,0),FALSE)</f>
        <v>0</v>
      </c>
      <c r="AD55" s="23"/>
      <c r="AE55" s="19">
        <f>VLOOKUP(CONCATENATE($E55,$D55,$Q$8),Data!$A:$BT,MATCH(AE$17,Data!$A$1:$BT$1,0),FALSE)</f>
        <v>0</v>
      </c>
      <c r="AF55" s="23"/>
      <c r="AG55" s="19">
        <f>VLOOKUP(CONCATENATE($E55,$D55,$Q$8),Data!$A:$BT,MATCH(AG$17,Data!$A$1:$BT$1,0),FALSE)</f>
        <v>0</v>
      </c>
      <c r="AH55" s="23"/>
      <c r="AI55" s="19">
        <f>VLOOKUP(CONCATENATE($E55,$D55,$Q$8),Data!$A:$BT,MATCH(AI$17,Data!$A$1:$BT$1,0),FALSE)</f>
        <v>0</v>
      </c>
      <c r="AJ55" s="23"/>
      <c r="AK55" s="19">
        <f>VLOOKUP(CONCATENATE($E55,$D55,$Q$8),Data!$A:$BT,MATCH(AK$17,Data!$A$1:$BT$1,0),FALSE)</f>
        <v>0</v>
      </c>
      <c r="AL55" s="23"/>
      <c r="AM55" s="19">
        <f>VLOOKUP(CONCATENATE($E55,$D55,$Q$8),Data!$A:$BT,MATCH(AM$17,Data!$A$1:$BT$1,0),FALSE)</f>
        <v>0</v>
      </c>
      <c r="AN55" s="23"/>
      <c r="AO55" s="19">
        <f>VLOOKUP(CONCATENATE($E55,$D55,$Q$8),Data!$A:$BT,MATCH(AO$17,Data!$A$1:$BT$1,0),FALSE)</f>
        <v>0</v>
      </c>
      <c r="AP55" s="23"/>
      <c r="AQ55" s="19">
        <f>VLOOKUP(CONCATENATE($E55,$D55,$Q$8),Data!$A:$BT,MATCH(AQ$17,Data!$A$1:$BT$1,0),FALSE)</f>
        <v>0</v>
      </c>
      <c r="AR55" s="23"/>
      <c r="AS55" s="19">
        <f>VLOOKUP(CONCATENATE($E55,$D55,$Q$8),Data!$A:$BT,MATCH(AS$17,Data!$A$1:$BT$1,0),FALSE)</f>
        <v>0</v>
      </c>
      <c r="AT55" s="23"/>
      <c r="AU55" s="19">
        <f>VLOOKUP(CONCATENATE($E55,$D55,$Q$8),Data!$A:$BT,MATCH(AU$17,Data!$A$1:$BT$1,0),FALSE)</f>
        <v>0</v>
      </c>
      <c r="AV55" s="23"/>
      <c r="AW55" s="19">
        <f>VLOOKUP(CONCATENATE($E55,$D55,$Q$8),Data!$A:$BT,MATCH(AW$17,Data!$A$1:$BT$1,0),FALSE)</f>
        <v>0</v>
      </c>
      <c r="AX55" s="23"/>
      <c r="AY55" s="19">
        <f>VLOOKUP(CONCATENATE($E55,$D55,$Q$8),Data!$A:$BT,MATCH(AY$17,Data!$A$1:$BT$1,0),FALSE)</f>
        <v>0</v>
      </c>
      <c r="AZ55" s="23"/>
      <c r="BA55" s="19">
        <f>VLOOKUP(CONCATENATE($E55,$D55,$Q$8),Data!$A:$BT,MATCH(BA$17,Data!$A$1:$BT$1,0),FALSE)</f>
        <v>0</v>
      </c>
      <c r="BB55" s="23"/>
      <c r="BC55" s="19">
        <f>VLOOKUP(CONCATENATE($E55,$D55,$Q$8),Data!$A:$BT,MATCH(BC$17,Data!$A$1:$BT$1,0),FALSE)</f>
        <v>0</v>
      </c>
      <c r="BD55" s="23"/>
      <c r="BE55" s="19">
        <f>VLOOKUP(CONCATENATE($E55,$D55,$Q$8),Data!$A:$BT,MATCH(BE$17,Data!$A$1:$BT$1,0),FALSE)</f>
        <v>0</v>
      </c>
      <c r="BF55" s="23"/>
      <c r="BG55" s="19">
        <f>VLOOKUP(CONCATENATE($E55,$D55,$Q$8),Data!$A:$BT,MATCH(BG$17,Data!$A$1:$BT$1,0),FALSE)</f>
        <v>0</v>
      </c>
      <c r="BH55" s="23"/>
      <c r="BI55" s="19">
        <f>VLOOKUP(CONCATENATE($E55,$D55,$Q$8),Data!$A:$BT,MATCH(BI$17,Data!$A$1:$BT$1,0),FALSE)</f>
        <v>0</v>
      </c>
      <c r="BJ55" s="23"/>
      <c r="BK55" s="19">
        <f>VLOOKUP(CONCATENATE($E55,$D55,$Q$8),Data!$A:$BT,MATCH(BK$17,Data!$A$1:$BT$1,0),FALSE)</f>
        <v>0</v>
      </c>
      <c r="BL55" s="23"/>
    </row>
    <row r="56" spans="2:64" ht="14.1" customHeight="1">
      <c r="B56" s="19"/>
      <c r="C56" s="3"/>
      <c r="D56" s="35" t="s">
        <v>73</v>
      </c>
      <c r="E56" s="34" t="s">
        <v>37</v>
      </c>
      <c r="G56" s="19">
        <f>VLOOKUP(CONCATENATE($E56,$D56,$Q$8),Data!$A:$BT,MATCH(G$17,Data!$A$1:$BT$1,0),FALSE)</f>
        <v>0</v>
      </c>
      <c r="H56" s="23"/>
      <c r="I56" s="19">
        <f>VLOOKUP(CONCATENATE($E56,$D56,$Q$8),Data!$A:$BT,MATCH(I$17,Data!$A$1:$BT$1,0),FALSE)</f>
        <v>0</v>
      </c>
      <c r="J56" s="23"/>
      <c r="K56" s="19">
        <f>VLOOKUP(CONCATENATE($E56,$D56,$Q$8),Data!$A:$BT,MATCH(K$17,Data!$A$1:$BT$1,0),FALSE)</f>
        <v>0</v>
      </c>
      <c r="L56" s="23"/>
      <c r="M56" s="19">
        <f>VLOOKUP(CONCATENATE($E56,$D56,$Q$8),Data!$A:$BT,MATCH(M$17,Data!$A$1:$BT$1,0),FALSE)</f>
        <v>0</v>
      </c>
      <c r="N56" s="23"/>
      <c r="O56" s="19">
        <f>VLOOKUP(CONCATENATE($E56,$D56,$Q$8),Data!$A:$BT,MATCH(O$17,Data!$A$1:$BT$1,0),FALSE)</f>
        <v>0</v>
      </c>
      <c r="P56" s="23"/>
      <c r="Q56" s="19">
        <f>VLOOKUP(CONCATENATE($E56,$D56,$Q$8),Data!$A:$BT,MATCH(Q$17,Data!$A$1:$BT$1,0),FALSE)</f>
        <v>0</v>
      </c>
      <c r="R56" s="23"/>
      <c r="S56" s="19">
        <f>VLOOKUP(CONCATENATE($E56,$D56,$Q$8),Data!$A:$BT,MATCH(S$17,Data!$A$1:$BT$1,0),FALSE)</f>
        <v>0</v>
      </c>
      <c r="T56" s="23"/>
      <c r="U56" s="19">
        <f>VLOOKUP(CONCATENATE($E56,$D56,$Q$8),Data!$A:$BT,MATCH(U$17,Data!$A$1:$BT$1,0),FALSE)</f>
        <v>0</v>
      </c>
      <c r="V56" s="19"/>
      <c r="W56" s="19">
        <f>VLOOKUP(CONCATENATE($E56,$D56,$Q$8),Data!$A:$BT,MATCH(W$17,Data!$A$1:$BT$1,0),FALSE)</f>
        <v>0</v>
      </c>
      <c r="X56" s="23"/>
      <c r="Y56" s="19">
        <f>VLOOKUP(CONCATENATE($E56,$D56,$Q$8),Data!$A:$BT,MATCH(Y$17,Data!$A$1:$BT$1,0),FALSE)</f>
        <v>0</v>
      </c>
      <c r="Z56" s="23"/>
      <c r="AA56" s="19">
        <f>VLOOKUP(CONCATENATE($E56,$D56,$Q$8),Data!$A:$BT,MATCH(AA$17,Data!$A$1:$BT$1,0),FALSE)</f>
        <v>0</v>
      </c>
      <c r="AB56" s="23"/>
      <c r="AC56" s="19">
        <f>VLOOKUP(CONCATENATE($E56,$D56,$Q$8),Data!$A:$BT,MATCH(AC$17,Data!$A$1:$BT$1,0),FALSE)</f>
        <v>0</v>
      </c>
      <c r="AD56" s="23"/>
      <c r="AE56" s="19">
        <f>VLOOKUP(CONCATENATE($E56,$D56,$Q$8),Data!$A:$BT,MATCH(AE$17,Data!$A$1:$BT$1,0),FALSE)</f>
        <v>0</v>
      </c>
      <c r="AF56" s="23"/>
      <c r="AG56" s="19">
        <f>VLOOKUP(CONCATENATE($E56,$D56,$Q$8),Data!$A:$BT,MATCH(AG$17,Data!$A$1:$BT$1,0),FALSE)</f>
        <v>0</v>
      </c>
      <c r="AH56" s="23"/>
      <c r="AI56" s="19">
        <f>VLOOKUP(CONCATENATE($E56,$D56,$Q$8),Data!$A:$BT,MATCH(AI$17,Data!$A$1:$BT$1,0),FALSE)</f>
        <v>0</v>
      </c>
      <c r="AJ56" s="23"/>
      <c r="AK56" s="19">
        <f>VLOOKUP(CONCATENATE($E56,$D56,$Q$8),Data!$A:$BT,MATCH(AK$17,Data!$A$1:$BT$1,0),FALSE)</f>
        <v>0</v>
      </c>
      <c r="AL56" s="23"/>
      <c r="AM56" s="19">
        <f>VLOOKUP(CONCATENATE($E56,$D56,$Q$8),Data!$A:$BT,MATCH(AM$17,Data!$A$1:$BT$1,0),FALSE)</f>
        <v>0</v>
      </c>
      <c r="AN56" s="23"/>
      <c r="AO56" s="19">
        <f>VLOOKUP(CONCATENATE($E56,$D56,$Q$8),Data!$A:$BT,MATCH(AO$17,Data!$A$1:$BT$1,0),FALSE)</f>
        <v>0</v>
      </c>
      <c r="AP56" s="23"/>
      <c r="AQ56" s="19">
        <f>VLOOKUP(CONCATENATE($E56,$D56,$Q$8),Data!$A:$BT,MATCH(AQ$17,Data!$A$1:$BT$1,0),FALSE)</f>
        <v>0</v>
      </c>
      <c r="AR56" s="23"/>
      <c r="AS56" s="19">
        <f>VLOOKUP(CONCATENATE($E56,$D56,$Q$8),Data!$A:$BT,MATCH(AS$17,Data!$A$1:$BT$1,0),FALSE)</f>
        <v>0</v>
      </c>
      <c r="AT56" s="23"/>
      <c r="AU56" s="19">
        <f>VLOOKUP(CONCATENATE($E56,$D56,$Q$8),Data!$A:$BT,MATCH(AU$17,Data!$A$1:$BT$1,0),FALSE)</f>
        <v>0</v>
      </c>
      <c r="AV56" s="23"/>
      <c r="AW56" s="19">
        <f>VLOOKUP(CONCATENATE($E56,$D56,$Q$8),Data!$A:$BT,MATCH(AW$17,Data!$A$1:$BT$1,0),FALSE)</f>
        <v>0</v>
      </c>
      <c r="AX56" s="23"/>
      <c r="AY56" s="19">
        <f>VLOOKUP(CONCATENATE($E56,$D56,$Q$8),Data!$A:$BT,MATCH(AY$17,Data!$A$1:$BT$1,0),FALSE)</f>
        <v>0</v>
      </c>
      <c r="AZ56" s="23"/>
      <c r="BA56" s="19">
        <f>VLOOKUP(CONCATENATE($E56,$D56,$Q$8),Data!$A:$BT,MATCH(BA$17,Data!$A$1:$BT$1,0),FALSE)</f>
        <v>0</v>
      </c>
      <c r="BB56" s="23"/>
      <c r="BC56" s="19">
        <f>VLOOKUP(CONCATENATE($E56,$D56,$Q$8),Data!$A:$BT,MATCH(BC$17,Data!$A$1:$BT$1,0),FALSE)</f>
        <v>0</v>
      </c>
      <c r="BD56" s="23"/>
      <c r="BE56" s="19">
        <f>VLOOKUP(CONCATENATE($E56,$D56,$Q$8),Data!$A:$BT,MATCH(BE$17,Data!$A$1:$BT$1,0),FALSE)</f>
        <v>0</v>
      </c>
      <c r="BF56" s="23"/>
      <c r="BG56" s="19">
        <f>VLOOKUP(CONCATENATE($E56,$D56,$Q$8),Data!$A:$BT,MATCH(BG$17,Data!$A$1:$BT$1,0),FALSE)</f>
        <v>0</v>
      </c>
      <c r="BH56" s="23"/>
      <c r="BI56" s="19">
        <f>VLOOKUP(CONCATENATE($E56,$D56,$Q$8),Data!$A:$BT,MATCH(BI$17,Data!$A$1:$BT$1,0),FALSE)</f>
        <v>0</v>
      </c>
      <c r="BJ56" s="23"/>
      <c r="BK56" s="19">
        <f>VLOOKUP(CONCATENATE($E56,$D56,$Q$8),Data!$A:$BT,MATCH(BK$17,Data!$A$1:$BT$1,0),FALSE)</f>
        <v>0</v>
      </c>
      <c r="BL56" s="23"/>
    </row>
    <row r="57" spans="2:64" ht="14.1" customHeight="1">
      <c r="B57" s="19"/>
      <c r="C57" s="3"/>
      <c r="D57" s="35" t="s">
        <v>73</v>
      </c>
      <c r="E57" s="34" t="s">
        <v>305</v>
      </c>
      <c r="G57" s="19">
        <f>VLOOKUP(CONCATENATE($E57,$D57,$Q$8),Data!$A:$BT,MATCH(G$17,Data!$A$1:$BT$1,0),FALSE)</f>
        <v>0</v>
      </c>
      <c r="H57" s="23"/>
      <c r="I57" s="19">
        <f>VLOOKUP(CONCATENATE($E57,$D57,$Q$8),Data!$A:$BT,MATCH(I$17,Data!$A$1:$BT$1,0),FALSE)</f>
        <v>0</v>
      </c>
      <c r="J57" s="23"/>
      <c r="K57" s="19">
        <f>VLOOKUP(CONCATENATE($E57,$D57,$Q$8),Data!$A:$BT,MATCH(K$17,Data!$A$1:$BT$1,0),FALSE)</f>
        <v>0</v>
      </c>
      <c r="L57" s="23"/>
      <c r="M57" s="19">
        <f>VLOOKUP(CONCATENATE($E57,$D57,$Q$8),Data!$A:$BT,MATCH(M$17,Data!$A$1:$BT$1,0),FALSE)</f>
        <v>0</v>
      </c>
      <c r="N57" s="23"/>
      <c r="O57" s="19">
        <f>VLOOKUP(CONCATENATE($E57,$D57,$Q$8),Data!$A:$BT,MATCH(O$17,Data!$A$1:$BT$1,0),FALSE)</f>
        <v>0</v>
      </c>
      <c r="P57" s="23"/>
      <c r="Q57" s="19">
        <f>VLOOKUP(CONCATENATE($E57,$D57,$Q$8),Data!$A:$BT,MATCH(Q$17,Data!$A$1:$BT$1,0),FALSE)</f>
        <v>0</v>
      </c>
      <c r="R57" s="23"/>
      <c r="S57" s="19">
        <f>VLOOKUP(CONCATENATE($E57,$D57,$Q$8),Data!$A:$BT,MATCH(S$17,Data!$A$1:$BT$1,0),FALSE)</f>
        <v>0</v>
      </c>
      <c r="T57" s="23"/>
      <c r="U57" s="19">
        <f>VLOOKUP(CONCATENATE($E57,$D57,$Q$8),Data!$A:$BT,MATCH(U$17,Data!$A$1:$BT$1,0),FALSE)</f>
        <v>0</v>
      </c>
      <c r="V57" s="19"/>
      <c r="W57" s="19">
        <f>VLOOKUP(CONCATENATE($E57,$D57,$Q$8),Data!$A:$BT,MATCH(W$17,Data!$A$1:$BT$1,0),FALSE)</f>
        <v>0</v>
      </c>
      <c r="X57" s="23"/>
      <c r="Y57" s="19">
        <f>VLOOKUP(CONCATENATE($E57,$D57,$Q$8),Data!$A:$BT,MATCH(Y$17,Data!$A$1:$BT$1,0),FALSE)</f>
        <v>0</v>
      </c>
      <c r="Z57" s="23"/>
      <c r="AA57" s="19">
        <f>VLOOKUP(CONCATENATE($E57,$D57,$Q$8),Data!$A:$BT,MATCH(AA$17,Data!$A$1:$BT$1,0),FALSE)</f>
        <v>0</v>
      </c>
      <c r="AB57" s="23"/>
      <c r="AC57" s="19">
        <f>VLOOKUP(CONCATENATE($E57,$D57,$Q$8),Data!$A:$BT,MATCH(AC$17,Data!$A$1:$BT$1,0),FALSE)</f>
        <v>0</v>
      </c>
      <c r="AD57" s="23"/>
      <c r="AE57" s="19">
        <f>VLOOKUP(CONCATENATE($E57,$D57,$Q$8),Data!$A:$BT,MATCH(AE$17,Data!$A$1:$BT$1,0),FALSE)</f>
        <v>0</v>
      </c>
      <c r="AF57" s="23"/>
      <c r="AG57" s="19">
        <f>VLOOKUP(CONCATENATE($E57,$D57,$Q$8),Data!$A:$BT,MATCH(AG$17,Data!$A$1:$BT$1,0),FALSE)</f>
        <v>0</v>
      </c>
      <c r="AH57" s="23"/>
      <c r="AI57" s="19">
        <f>VLOOKUP(CONCATENATE($E57,$D57,$Q$8),Data!$A:$BT,MATCH(AI$17,Data!$A$1:$BT$1,0),FALSE)</f>
        <v>0</v>
      </c>
      <c r="AJ57" s="23"/>
      <c r="AK57" s="19">
        <f>VLOOKUP(CONCATENATE($E57,$D57,$Q$8),Data!$A:$BT,MATCH(AK$17,Data!$A$1:$BT$1,0),FALSE)</f>
        <v>0</v>
      </c>
      <c r="AL57" s="23"/>
      <c r="AM57" s="19">
        <f>VLOOKUP(CONCATENATE($E57,$D57,$Q$8),Data!$A:$BT,MATCH(AM$17,Data!$A$1:$BT$1,0),FALSE)</f>
        <v>0</v>
      </c>
      <c r="AN57" s="23"/>
      <c r="AO57" s="19">
        <f>VLOOKUP(CONCATENATE($E57,$D57,$Q$8),Data!$A:$BT,MATCH(AO$17,Data!$A$1:$BT$1,0),FALSE)</f>
        <v>0</v>
      </c>
      <c r="AP57" s="23"/>
      <c r="AQ57" s="19">
        <f>VLOOKUP(CONCATENATE($E57,$D57,$Q$8),Data!$A:$BT,MATCH(AQ$17,Data!$A$1:$BT$1,0),FALSE)</f>
        <v>0</v>
      </c>
      <c r="AR57" s="23"/>
      <c r="AS57" s="19">
        <f>VLOOKUP(CONCATENATE($E57,$D57,$Q$8),Data!$A:$BT,MATCH(AS$17,Data!$A$1:$BT$1,0),FALSE)</f>
        <v>0</v>
      </c>
      <c r="AT57" s="23"/>
      <c r="AU57" s="19">
        <f>VLOOKUP(CONCATENATE($E57,$D57,$Q$8),Data!$A:$BT,MATCH(AU$17,Data!$A$1:$BT$1,0),FALSE)</f>
        <v>0</v>
      </c>
      <c r="AV57" s="23"/>
      <c r="AW57" s="19">
        <f>VLOOKUP(CONCATENATE($E57,$D57,$Q$8),Data!$A:$BT,MATCH(AW$17,Data!$A$1:$BT$1,0),FALSE)</f>
        <v>0</v>
      </c>
      <c r="AX57" s="23"/>
      <c r="AY57" s="19">
        <f>VLOOKUP(CONCATENATE($E57,$D57,$Q$8),Data!$A:$BT,MATCH(AY$17,Data!$A$1:$BT$1,0),FALSE)</f>
        <v>0</v>
      </c>
      <c r="AZ57" s="23"/>
      <c r="BA57" s="19">
        <f>VLOOKUP(CONCATENATE($E57,$D57,$Q$8),Data!$A:$BT,MATCH(BA$17,Data!$A$1:$BT$1,0),FALSE)</f>
        <v>0</v>
      </c>
      <c r="BB57" s="23"/>
      <c r="BC57" s="19">
        <f>VLOOKUP(CONCATENATE($E57,$D57,$Q$8),Data!$A:$BT,MATCH(BC$17,Data!$A$1:$BT$1,0),FALSE)</f>
        <v>0</v>
      </c>
      <c r="BD57" s="23"/>
      <c r="BE57" s="19">
        <f>VLOOKUP(CONCATENATE($E57,$D57,$Q$8),Data!$A:$BT,MATCH(BE$17,Data!$A$1:$BT$1,0),FALSE)</f>
        <v>0</v>
      </c>
      <c r="BF57" s="23"/>
      <c r="BG57" s="19">
        <f>VLOOKUP(CONCATENATE($E57,$D57,$Q$8),Data!$A:$BT,MATCH(BG$17,Data!$A$1:$BT$1,0),FALSE)</f>
        <v>0</v>
      </c>
      <c r="BH57" s="23"/>
      <c r="BI57" s="19">
        <f>VLOOKUP(CONCATENATE($E57,$D57,$Q$8),Data!$A:$BT,MATCH(BI$17,Data!$A$1:$BT$1,0),FALSE)</f>
        <v>0</v>
      </c>
      <c r="BJ57" s="23"/>
      <c r="BK57" s="19">
        <f>VLOOKUP(CONCATENATE($E57,$D57,$Q$8),Data!$A:$BT,MATCH(BK$17,Data!$A$1:$BT$1,0),FALSE)</f>
        <v>0</v>
      </c>
      <c r="BL57" s="23"/>
    </row>
    <row r="58" spans="2:64" ht="14.1" customHeight="1">
      <c r="B58" s="19"/>
      <c r="C58" s="3"/>
      <c r="D58" s="35" t="s">
        <v>73</v>
      </c>
      <c r="E58" s="34" t="s">
        <v>306</v>
      </c>
      <c r="G58" s="19">
        <f>VLOOKUP(CONCATENATE($E58,$D58,$Q$8),Data!$A:$BT,MATCH(G$17,Data!$A$1:$BT$1,0),FALSE)</f>
        <v>0</v>
      </c>
      <c r="H58" s="23"/>
      <c r="I58" s="19">
        <f>VLOOKUP(CONCATENATE($E58,$D58,$Q$8),Data!$A:$BT,MATCH(I$17,Data!$A$1:$BT$1,0),FALSE)</f>
        <v>0</v>
      </c>
      <c r="J58" s="23"/>
      <c r="K58" s="19">
        <f>VLOOKUP(CONCATENATE($E58,$D58,$Q$8),Data!$A:$BT,MATCH(K$17,Data!$A$1:$BT$1,0),FALSE)</f>
        <v>0</v>
      </c>
      <c r="L58" s="23"/>
      <c r="M58" s="19">
        <f>VLOOKUP(CONCATENATE($E58,$D58,$Q$8),Data!$A:$BT,MATCH(M$17,Data!$A$1:$BT$1,0),FALSE)</f>
        <v>0</v>
      </c>
      <c r="N58" s="23"/>
      <c r="O58" s="19">
        <f>VLOOKUP(CONCATENATE($E58,$D58,$Q$8),Data!$A:$BT,MATCH(O$17,Data!$A$1:$BT$1,0),FALSE)</f>
        <v>0</v>
      </c>
      <c r="P58" s="23"/>
      <c r="Q58" s="19">
        <f>VLOOKUP(CONCATENATE($E58,$D58,$Q$8),Data!$A:$BT,MATCH(Q$17,Data!$A$1:$BT$1,0),FALSE)</f>
        <v>0</v>
      </c>
      <c r="R58" s="23"/>
      <c r="S58" s="19">
        <f>VLOOKUP(CONCATENATE($E58,$D58,$Q$8),Data!$A:$BT,MATCH(S$17,Data!$A$1:$BT$1,0),FALSE)</f>
        <v>0</v>
      </c>
      <c r="T58" s="23"/>
      <c r="U58" s="19">
        <f>VLOOKUP(CONCATENATE($E58,$D58,$Q$8),Data!$A:$BT,MATCH(U$17,Data!$A$1:$BT$1,0),FALSE)</f>
        <v>0</v>
      </c>
      <c r="V58" s="19"/>
      <c r="W58" s="19">
        <f>VLOOKUP(CONCATENATE($E58,$D58,$Q$8),Data!$A:$BT,MATCH(W$17,Data!$A$1:$BT$1,0),FALSE)</f>
        <v>0</v>
      </c>
      <c r="X58" s="23"/>
      <c r="Y58" s="19">
        <f>VLOOKUP(CONCATENATE($E58,$D58,$Q$8),Data!$A:$BT,MATCH(Y$17,Data!$A$1:$BT$1,0),FALSE)</f>
        <v>0</v>
      </c>
      <c r="Z58" s="23"/>
      <c r="AA58" s="19">
        <f>VLOOKUP(CONCATENATE($E58,$D58,$Q$8),Data!$A:$BT,MATCH(AA$17,Data!$A$1:$BT$1,0),FALSE)</f>
        <v>0</v>
      </c>
      <c r="AB58" s="23"/>
      <c r="AC58" s="19">
        <f>VLOOKUP(CONCATENATE($E58,$D58,$Q$8),Data!$A:$BT,MATCH(AC$17,Data!$A$1:$BT$1,0),FALSE)</f>
        <v>0</v>
      </c>
      <c r="AD58" s="23"/>
      <c r="AE58" s="19">
        <f>VLOOKUP(CONCATENATE($E58,$D58,$Q$8),Data!$A:$BT,MATCH(AE$17,Data!$A$1:$BT$1,0),FALSE)</f>
        <v>0</v>
      </c>
      <c r="AF58" s="23"/>
      <c r="AG58" s="19">
        <f>VLOOKUP(CONCATENATE($E58,$D58,$Q$8),Data!$A:$BT,MATCH(AG$17,Data!$A$1:$BT$1,0),FALSE)</f>
        <v>0</v>
      </c>
      <c r="AH58" s="23"/>
      <c r="AI58" s="19">
        <f>VLOOKUP(CONCATENATE($E58,$D58,$Q$8),Data!$A:$BT,MATCH(AI$17,Data!$A$1:$BT$1,0),FALSE)</f>
        <v>0</v>
      </c>
      <c r="AJ58" s="23"/>
      <c r="AK58" s="19">
        <f>VLOOKUP(CONCATENATE($E58,$D58,$Q$8),Data!$A:$BT,MATCH(AK$17,Data!$A$1:$BT$1,0),FALSE)</f>
        <v>0</v>
      </c>
      <c r="AL58" s="23"/>
      <c r="AM58" s="19">
        <f>VLOOKUP(CONCATENATE($E58,$D58,$Q$8),Data!$A:$BT,MATCH(AM$17,Data!$A$1:$BT$1,0),FALSE)</f>
        <v>0</v>
      </c>
      <c r="AN58" s="23"/>
      <c r="AO58" s="19">
        <f>VLOOKUP(CONCATENATE($E58,$D58,$Q$8),Data!$A:$BT,MATCH(AO$17,Data!$A$1:$BT$1,0),FALSE)</f>
        <v>0</v>
      </c>
      <c r="AP58" s="23"/>
      <c r="AQ58" s="19">
        <f>VLOOKUP(CONCATENATE($E58,$D58,$Q$8),Data!$A:$BT,MATCH(AQ$17,Data!$A$1:$BT$1,0),FALSE)</f>
        <v>0</v>
      </c>
      <c r="AR58" s="23"/>
      <c r="AS58" s="19">
        <f>VLOOKUP(CONCATENATE($E58,$D58,$Q$8),Data!$A:$BT,MATCH(AS$17,Data!$A$1:$BT$1,0),FALSE)</f>
        <v>0</v>
      </c>
      <c r="AT58" s="23"/>
      <c r="AU58" s="19">
        <f>VLOOKUP(CONCATENATE($E58,$D58,$Q$8),Data!$A:$BT,MATCH(AU$17,Data!$A$1:$BT$1,0),FALSE)</f>
        <v>0</v>
      </c>
      <c r="AV58" s="23"/>
      <c r="AW58" s="19">
        <f>VLOOKUP(CONCATENATE($E58,$D58,$Q$8),Data!$A:$BT,MATCH(AW$17,Data!$A$1:$BT$1,0),FALSE)</f>
        <v>0</v>
      </c>
      <c r="AX58" s="23"/>
      <c r="AY58" s="19">
        <f>VLOOKUP(CONCATENATE($E58,$D58,$Q$8),Data!$A:$BT,MATCH(AY$17,Data!$A$1:$BT$1,0),FALSE)</f>
        <v>0</v>
      </c>
      <c r="AZ58" s="23"/>
      <c r="BA58" s="19">
        <f>VLOOKUP(CONCATENATE($E58,$D58,$Q$8),Data!$A:$BT,MATCH(BA$17,Data!$A$1:$BT$1,0),FALSE)</f>
        <v>0</v>
      </c>
      <c r="BB58" s="23"/>
      <c r="BC58" s="19">
        <f>VLOOKUP(CONCATENATE($E58,$D58,$Q$8),Data!$A:$BT,MATCH(BC$17,Data!$A$1:$BT$1,0),FALSE)</f>
        <v>0</v>
      </c>
      <c r="BD58" s="23"/>
      <c r="BE58" s="19">
        <f>VLOOKUP(CONCATENATE($E58,$D58,$Q$8),Data!$A:$BT,MATCH(BE$17,Data!$A$1:$BT$1,0),FALSE)</f>
        <v>0</v>
      </c>
      <c r="BF58" s="23"/>
      <c r="BG58" s="19">
        <f>VLOOKUP(CONCATENATE($E58,$D58,$Q$8),Data!$A:$BT,MATCH(BG$17,Data!$A$1:$BT$1,0),FALSE)</f>
        <v>0</v>
      </c>
      <c r="BH58" s="23"/>
      <c r="BI58" s="19">
        <f>VLOOKUP(CONCATENATE($E58,$D58,$Q$8),Data!$A:$BT,MATCH(BI$17,Data!$A$1:$BT$1,0),FALSE)</f>
        <v>0</v>
      </c>
      <c r="BJ58" s="23"/>
      <c r="BK58" s="19">
        <f>VLOOKUP(CONCATENATE($E58,$D58,$Q$8),Data!$A:$BT,MATCH(BK$17,Data!$A$1:$BT$1,0),FALSE)</f>
        <v>0</v>
      </c>
      <c r="BL58" s="23"/>
    </row>
    <row r="59" spans="2:64" ht="14.1" customHeight="1">
      <c r="B59" s="19"/>
      <c r="C59" s="3"/>
      <c r="D59" s="19" t="s">
        <v>74</v>
      </c>
      <c r="E59" s="34" t="s">
        <v>35</v>
      </c>
      <c r="G59" s="19">
        <f>VLOOKUP(CONCATENATE($E59,$D59,$Q$8),Data!$A:$BT,MATCH(G$17,Data!$A$1:$BT$1,0),FALSE)</f>
        <v>0</v>
      </c>
      <c r="H59" s="23"/>
      <c r="I59" s="19">
        <f>VLOOKUP(CONCATENATE($E59,$D59,$Q$8),Data!$A:$BT,MATCH(I$17,Data!$A$1:$BT$1,0),FALSE)</f>
        <v>0</v>
      </c>
      <c r="J59" s="23"/>
      <c r="K59" s="19">
        <f>VLOOKUP(CONCATENATE($E59,$D59,$Q$8),Data!$A:$BT,MATCH(K$17,Data!$A$1:$BT$1,0),FALSE)</f>
        <v>1</v>
      </c>
      <c r="L59" s="23"/>
      <c r="M59" s="19">
        <f>VLOOKUP(CONCATENATE($E59,$D59,$Q$8),Data!$A:$BT,MATCH(M$17,Data!$A$1:$BT$1,0),FALSE)</f>
        <v>0</v>
      </c>
      <c r="N59" s="23"/>
      <c r="O59" s="19">
        <f>VLOOKUP(CONCATENATE($E59,$D59,$Q$8),Data!$A:$BT,MATCH(O$17,Data!$A$1:$BT$1,0),FALSE)</f>
        <v>0</v>
      </c>
      <c r="P59" s="23"/>
      <c r="Q59" s="19">
        <f>VLOOKUP(CONCATENATE($E59,$D59,$Q$8),Data!$A:$BT,MATCH(Q$17,Data!$A$1:$BT$1,0),FALSE)</f>
        <v>0</v>
      </c>
      <c r="R59" s="23"/>
      <c r="S59" s="19">
        <f>VLOOKUP(CONCATENATE($E59,$D59,$Q$8),Data!$A:$BT,MATCH(S$17,Data!$A$1:$BT$1,0),FALSE)</f>
        <v>0</v>
      </c>
      <c r="T59" s="23"/>
      <c r="U59" s="19">
        <f>VLOOKUP(CONCATENATE($E59,$D59,$Q$8),Data!$A:$BT,MATCH(U$17,Data!$A$1:$BT$1,0),FALSE)</f>
        <v>0</v>
      </c>
      <c r="V59" s="19"/>
      <c r="W59" s="19">
        <f>VLOOKUP(CONCATENATE($E59,$D59,$Q$8),Data!$A:$BT,MATCH(W$17,Data!$A$1:$BT$1,0),FALSE)</f>
        <v>0</v>
      </c>
      <c r="X59" s="23"/>
      <c r="Y59" s="19">
        <f>VLOOKUP(CONCATENATE($E59,$D59,$Q$8),Data!$A:$BT,MATCH(Y$17,Data!$A$1:$BT$1,0),FALSE)</f>
        <v>0</v>
      </c>
      <c r="Z59" s="23"/>
      <c r="AA59" s="19">
        <f>VLOOKUP(CONCATENATE($E59,$D59,$Q$8),Data!$A:$BT,MATCH(AA$17,Data!$A$1:$BT$1,0),FALSE)</f>
        <v>0</v>
      </c>
      <c r="AB59" s="23"/>
      <c r="AC59" s="19">
        <f>VLOOKUP(CONCATENATE($E59,$D59,$Q$8),Data!$A:$BT,MATCH(AC$17,Data!$A$1:$BT$1,0),FALSE)</f>
        <v>0</v>
      </c>
      <c r="AD59" s="23"/>
      <c r="AE59" s="19">
        <f>VLOOKUP(CONCATENATE($E59,$D59,$Q$8),Data!$A:$BT,MATCH(AE$17,Data!$A$1:$BT$1,0),FALSE)</f>
        <v>0</v>
      </c>
      <c r="AF59" s="23"/>
      <c r="AG59" s="19">
        <f>VLOOKUP(CONCATENATE($E59,$D59,$Q$8),Data!$A:$BT,MATCH(AG$17,Data!$A$1:$BT$1,0),FALSE)</f>
        <v>0</v>
      </c>
      <c r="AH59" s="23"/>
      <c r="AI59" s="19">
        <f>VLOOKUP(CONCATENATE($E59,$D59,$Q$8),Data!$A:$BT,MATCH(AI$17,Data!$A$1:$BT$1,0),FALSE)</f>
        <v>0</v>
      </c>
      <c r="AJ59" s="23"/>
      <c r="AK59" s="19">
        <f>VLOOKUP(CONCATENATE($E59,$D59,$Q$8),Data!$A:$BT,MATCH(AK$17,Data!$A$1:$BT$1,0),FALSE)</f>
        <v>0</v>
      </c>
      <c r="AL59" s="23"/>
      <c r="AM59" s="19">
        <f>VLOOKUP(CONCATENATE($E59,$D59,$Q$8),Data!$A:$BT,MATCH(AM$17,Data!$A$1:$BT$1,0),FALSE)</f>
        <v>0</v>
      </c>
      <c r="AN59" s="23"/>
      <c r="AO59" s="19">
        <f>VLOOKUP(CONCATENATE($E59,$D59,$Q$8),Data!$A:$BT,MATCH(AO$17,Data!$A$1:$BT$1,0),FALSE)</f>
        <v>0</v>
      </c>
      <c r="AP59" s="23"/>
      <c r="AQ59" s="19">
        <f>VLOOKUP(CONCATENATE($E59,$D59,$Q$8),Data!$A:$BT,MATCH(AQ$17,Data!$A$1:$BT$1,0),FALSE)</f>
        <v>0</v>
      </c>
      <c r="AR59" s="23"/>
      <c r="AS59" s="19">
        <f>VLOOKUP(CONCATENATE($E59,$D59,$Q$8),Data!$A:$BT,MATCH(AS$17,Data!$A$1:$BT$1,0),FALSE)</f>
        <v>1</v>
      </c>
      <c r="AT59" s="23"/>
      <c r="AU59" s="19">
        <f>VLOOKUP(CONCATENATE($E59,$D59,$Q$8),Data!$A:$BT,MATCH(AU$17,Data!$A$1:$BT$1,0),FALSE)</f>
        <v>0</v>
      </c>
      <c r="AV59" s="23"/>
      <c r="AW59" s="19">
        <f>VLOOKUP(CONCATENATE($E59,$D59,$Q$8),Data!$A:$BT,MATCH(AW$17,Data!$A$1:$BT$1,0),FALSE)</f>
        <v>0</v>
      </c>
      <c r="AX59" s="23"/>
      <c r="AY59" s="19">
        <f>VLOOKUP(CONCATENATE($E59,$D59,$Q$8),Data!$A:$BT,MATCH(AY$17,Data!$A$1:$BT$1,0),FALSE)</f>
        <v>0</v>
      </c>
      <c r="AZ59" s="23"/>
      <c r="BA59" s="19">
        <f>VLOOKUP(CONCATENATE($E59,$D59,$Q$8),Data!$A:$BT,MATCH(BA$17,Data!$A$1:$BT$1,0),FALSE)</f>
        <v>0</v>
      </c>
      <c r="BB59" s="23"/>
      <c r="BC59" s="19">
        <f>VLOOKUP(CONCATENATE($E59,$D59,$Q$8),Data!$A:$BT,MATCH(BC$17,Data!$A$1:$BT$1,0),FALSE)</f>
        <v>0</v>
      </c>
      <c r="BD59" s="23"/>
      <c r="BE59" s="19">
        <f>VLOOKUP(CONCATENATE($E59,$D59,$Q$8),Data!$A:$BT,MATCH(BE$17,Data!$A$1:$BT$1,0),FALSE)</f>
        <v>0</v>
      </c>
      <c r="BF59" s="23"/>
      <c r="BG59" s="19">
        <f>VLOOKUP(CONCATENATE($E59,$D59,$Q$8),Data!$A:$BT,MATCH(BG$17,Data!$A$1:$BT$1,0),FALSE)</f>
        <v>0</v>
      </c>
      <c r="BH59" s="23"/>
      <c r="BI59" s="19">
        <f>VLOOKUP(CONCATENATE($E59,$D59,$Q$8),Data!$A:$BT,MATCH(BI$17,Data!$A$1:$BT$1,0),FALSE)</f>
        <v>0</v>
      </c>
      <c r="BJ59" s="23"/>
      <c r="BK59" s="19">
        <f>VLOOKUP(CONCATENATE($E59,$D59,$Q$8),Data!$A:$BT,MATCH(BK$17,Data!$A$1:$BT$1,0),FALSE)</f>
        <v>0</v>
      </c>
      <c r="BL59" s="23"/>
    </row>
    <row r="60" spans="2:64" ht="14.1" customHeight="1">
      <c r="B60" s="19"/>
      <c r="C60" s="3"/>
      <c r="D60" s="35" t="s">
        <v>74</v>
      </c>
      <c r="E60" s="34" t="s">
        <v>36</v>
      </c>
      <c r="G60" s="19">
        <f>VLOOKUP(CONCATENATE($E60,$D60,$Q$8),Data!$A:$BT,MATCH(G$17,Data!$A$1:$BT$1,0),FALSE)</f>
        <v>0</v>
      </c>
      <c r="H60" s="23"/>
      <c r="I60" s="19">
        <f>VLOOKUP(CONCATENATE($E60,$D60,$Q$8),Data!$A:$BT,MATCH(I$17,Data!$A$1:$BT$1,0),FALSE)</f>
        <v>0</v>
      </c>
      <c r="J60" s="23"/>
      <c r="K60" s="19">
        <f>VLOOKUP(CONCATENATE($E60,$D60,$Q$8),Data!$A:$BT,MATCH(K$17,Data!$A$1:$BT$1,0),FALSE)</f>
        <v>100</v>
      </c>
      <c r="L60" s="23"/>
      <c r="M60" s="19">
        <f>VLOOKUP(CONCATENATE($E60,$D60,$Q$8),Data!$A:$BT,MATCH(M$17,Data!$A$1:$BT$1,0),FALSE)</f>
        <v>0</v>
      </c>
      <c r="N60" s="23"/>
      <c r="O60" s="19">
        <f>VLOOKUP(CONCATENATE($E60,$D60,$Q$8),Data!$A:$BT,MATCH(O$17,Data!$A$1:$BT$1,0),FALSE)</f>
        <v>0</v>
      </c>
      <c r="P60" s="23"/>
      <c r="Q60" s="19">
        <f>VLOOKUP(CONCATENATE($E60,$D60,$Q$8),Data!$A:$BT,MATCH(Q$17,Data!$A$1:$BT$1,0),FALSE)</f>
        <v>0</v>
      </c>
      <c r="R60" s="23"/>
      <c r="S60" s="19">
        <f>VLOOKUP(CONCATENATE($E60,$D60,$Q$8),Data!$A:$BT,MATCH(S$17,Data!$A$1:$BT$1,0),FALSE)</f>
        <v>0</v>
      </c>
      <c r="T60" s="23"/>
      <c r="U60" s="19">
        <f>VLOOKUP(CONCATENATE($E60,$D60,$Q$8),Data!$A:$BT,MATCH(U$17,Data!$A$1:$BT$1,0),FALSE)</f>
        <v>0</v>
      </c>
      <c r="V60" s="19"/>
      <c r="W60" s="19">
        <f>VLOOKUP(CONCATENATE($E60,$D60,$Q$8),Data!$A:$BT,MATCH(W$17,Data!$A$1:$BT$1,0),FALSE)</f>
        <v>0</v>
      </c>
      <c r="X60" s="23"/>
      <c r="Y60" s="19">
        <f>VLOOKUP(CONCATENATE($E60,$D60,$Q$8),Data!$A:$BT,MATCH(Y$17,Data!$A$1:$BT$1,0),FALSE)</f>
        <v>0</v>
      </c>
      <c r="Z60" s="23"/>
      <c r="AA60" s="19">
        <f>VLOOKUP(CONCATENATE($E60,$D60,$Q$8),Data!$A:$BT,MATCH(AA$17,Data!$A$1:$BT$1,0),FALSE)</f>
        <v>0</v>
      </c>
      <c r="AB60" s="23"/>
      <c r="AC60" s="19">
        <f>VLOOKUP(CONCATENATE($E60,$D60,$Q$8),Data!$A:$BT,MATCH(AC$17,Data!$A$1:$BT$1,0),FALSE)</f>
        <v>0</v>
      </c>
      <c r="AD60" s="23"/>
      <c r="AE60" s="19">
        <f>VLOOKUP(CONCATENATE($E60,$D60,$Q$8),Data!$A:$BT,MATCH(AE$17,Data!$A$1:$BT$1,0),FALSE)</f>
        <v>0</v>
      </c>
      <c r="AF60" s="23"/>
      <c r="AG60" s="19">
        <f>VLOOKUP(CONCATENATE($E60,$D60,$Q$8),Data!$A:$BT,MATCH(AG$17,Data!$A$1:$BT$1,0),FALSE)</f>
        <v>0</v>
      </c>
      <c r="AH60" s="23"/>
      <c r="AI60" s="19">
        <f>VLOOKUP(CONCATENATE($E60,$D60,$Q$8),Data!$A:$BT,MATCH(AI$17,Data!$A$1:$BT$1,0),FALSE)</f>
        <v>0</v>
      </c>
      <c r="AJ60" s="23"/>
      <c r="AK60" s="19">
        <f>VLOOKUP(CONCATENATE($E60,$D60,$Q$8),Data!$A:$BT,MATCH(AK$17,Data!$A$1:$BT$1,0),FALSE)</f>
        <v>0</v>
      </c>
      <c r="AL60" s="23"/>
      <c r="AM60" s="19">
        <f>VLOOKUP(CONCATENATE($E60,$D60,$Q$8),Data!$A:$BT,MATCH(AM$17,Data!$A$1:$BT$1,0),FALSE)</f>
        <v>0</v>
      </c>
      <c r="AN60" s="23"/>
      <c r="AO60" s="19">
        <f>VLOOKUP(CONCATENATE($E60,$D60,$Q$8),Data!$A:$BT,MATCH(AO$17,Data!$A$1:$BT$1,0),FALSE)</f>
        <v>0</v>
      </c>
      <c r="AP60" s="23"/>
      <c r="AQ60" s="19">
        <f>VLOOKUP(CONCATENATE($E60,$D60,$Q$8),Data!$A:$BT,MATCH(AQ$17,Data!$A$1:$BT$1,0),FALSE)</f>
        <v>0</v>
      </c>
      <c r="AR60" s="23"/>
      <c r="AS60" s="19">
        <f>VLOOKUP(CONCATENATE($E60,$D60,$Q$8),Data!$A:$BT,MATCH(AS$17,Data!$A$1:$BT$1,0),FALSE)</f>
        <v>100</v>
      </c>
      <c r="AT60" s="23"/>
      <c r="AU60" s="19">
        <f>VLOOKUP(CONCATENATE($E60,$D60,$Q$8),Data!$A:$BT,MATCH(AU$17,Data!$A$1:$BT$1,0),FALSE)</f>
        <v>0</v>
      </c>
      <c r="AV60" s="23"/>
      <c r="AW60" s="19">
        <f>VLOOKUP(CONCATENATE($E60,$D60,$Q$8),Data!$A:$BT,MATCH(AW$17,Data!$A$1:$BT$1,0),FALSE)</f>
        <v>0</v>
      </c>
      <c r="AX60" s="23"/>
      <c r="AY60" s="19">
        <f>VLOOKUP(CONCATENATE($E60,$D60,$Q$8),Data!$A:$BT,MATCH(AY$17,Data!$A$1:$BT$1,0),FALSE)</f>
        <v>0</v>
      </c>
      <c r="AZ60" s="23"/>
      <c r="BA60" s="19">
        <f>VLOOKUP(CONCATENATE($E60,$D60,$Q$8),Data!$A:$BT,MATCH(BA$17,Data!$A$1:$BT$1,0),FALSE)</f>
        <v>0</v>
      </c>
      <c r="BB60" s="23"/>
      <c r="BC60" s="19">
        <f>VLOOKUP(CONCATENATE($E60,$D60,$Q$8),Data!$A:$BT,MATCH(BC$17,Data!$A$1:$BT$1,0),FALSE)</f>
        <v>0</v>
      </c>
      <c r="BD60" s="23"/>
      <c r="BE60" s="19">
        <f>VLOOKUP(CONCATENATE($E60,$D60,$Q$8),Data!$A:$BT,MATCH(BE$17,Data!$A$1:$BT$1,0),FALSE)</f>
        <v>0</v>
      </c>
      <c r="BF60" s="23"/>
      <c r="BG60" s="19">
        <f>VLOOKUP(CONCATENATE($E60,$D60,$Q$8),Data!$A:$BT,MATCH(BG$17,Data!$A$1:$BT$1,0),FALSE)</f>
        <v>0</v>
      </c>
      <c r="BH60" s="23"/>
      <c r="BI60" s="19">
        <f>VLOOKUP(CONCATENATE($E60,$D60,$Q$8),Data!$A:$BT,MATCH(BI$17,Data!$A$1:$BT$1,0),FALSE)</f>
        <v>0</v>
      </c>
      <c r="BJ60" s="23"/>
      <c r="BK60" s="19">
        <f>VLOOKUP(CONCATENATE($E60,$D60,$Q$8),Data!$A:$BT,MATCH(BK$17,Data!$A$1:$BT$1,0),FALSE)</f>
        <v>0</v>
      </c>
      <c r="BL60" s="23"/>
    </row>
    <row r="61" spans="2:64" ht="14.1" customHeight="1">
      <c r="B61" s="19"/>
      <c r="C61" s="3"/>
      <c r="D61" s="35" t="s">
        <v>74</v>
      </c>
      <c r="E61" s="34" t="s">
        <v>37</v>
      </c>
      <c r="G61" s="19">
        <f>VLOOKUP(CONCATENATE($E61,$D61,$Q$8),Data!$A:$BT,MATCH(G$17,Data!$A$1:$BT$1,0),FALSE)</f>
        <v>0</v>
      </c>
      <c r="H61" s="23"/>
      <c r="I61" s="19">
        <f>VLOOKUP(CONCATENATE($E61,$D61,$Q$8),Data!$A:$BT,MATCH(I$17,Data!$A$1:$BT$1,0),FALSE)</f>
        <v>0</v>
      </c>
      <c r="J61" s="23"/>
      <c r="K61" s="19">
        <f>VLOOKUP(CONCATENATE($E61,$D61,$Q$8),Data!$A:$BT,MATCH(K$17,Data!$A$1:$BT$1,0),FALSE)</f>
        <v>1</v>
      </c>
      <c r="L61" s="23"/>
      <c r="M61" s="19">
        <f>VLOOKUP(CONCATENATE($E61,$D61,$Q$8),Data!$A:$BT,MATCH(M$17,Data!$A$1:$BT$1,0),FALSE)</f>
        <v>0</v>
      </c>
      <c r="N61" s="23"/>
      <c r="O61" s="19">
        <f>VLOOKUP(CONCATENATE($E61,$D61,$Q$8),Data!$A:$BT,MATCH(O$17,Data!$A$1:$BT$1,0),FALSE)</f>
        <v>0</v>
      </c>
      <c r="P61" s="23"/>
      <c r="Q61" s="19">
        <f>VLOOKUP(CONCATENATE($E61,$D61,$Q$8),Data!$A:$BT,MATCH(Q$17,Data!$A$1:$BT$1,0),FALSE)</f>
        <v>0</v>
      </c>
      <c r="R61" s="23"/>
      <c r="S61" s="19">
        <f>VLOOKUP(CONCATENATE($E61,$D61,$Q$8),Data!$A:$BT,MATCH(S$17,Data!$A$1:$BT$1,0),FALSE)</f>
        <v>0</v>
      </c>
      <c r="T61" s="23"/>
      <c r="U61" s="19">
        <f>VLOOKUP(CONCATENATE($E61,$D61,$Q$8),Data!$A:$BT,MATCH(U$17,Data!$A$1:$BT$1,0),FALSE)</f>
        <v>0</v>
      </c>
      <c r="V61" s="19"/>
      <c r="W61" s="19">
        <f>VLOOKUP(CONCATENATE($E61,$D61,$Q$8),Data!$A:$BT,MATCH(W$17,Data!$A$1:$BT$1,0),FALSE)</f>
        <v>0</v>
      </c>
      <c r="X61" s="23"/>
      <c r="Y61" s="19">
        <f>VLOOKUP(CONCATENATE($E61,$D61,$Q$8),Data!$A:$BT,MATCH(Y$17,Data!$A$1:$BT$1,0),FALSE)</f>
        <v>0</v>
      </c>
      <c r="Z61" s="23"/>
      <c r="AA61" s="19">
        <f>VLOOKUP(CONCATENATE($E61,$D61,$Q$8),Data!$A:$BT,MATCH(AA$17,Data!$A$1:$BT$1,0),FALSE)</f>
        <v>0</v>
      </c>
      <c r="AB61" s="23"/>
      <c r="AC61" s="19">
        <f>VLOOKUP(CONCATENATE($E61,$D61,$Q$8),Data!$A:$BT,MATCH(AC$17,Data!$A$1:$BT$1,0),FALSE)</f>
        <v>0</v>
      </c>
      <c r="AD61" s="23"/>
      <c r="AE61" s="19">
        <f>VLOOKUP(CONCATENATE($E61,$D61,$Q$8),Data!$A:$BT,MATCH(AE$17,Data!$A$1:$BT$1,0),FALSE)</f>
        <v>0</v>
      </c>
      <c r="AF61" s="23"/>
      <c r="AG61" s="19">
        <f>VLOOKUP(CONCATENATE($E61,$D61,$Q$8),Data!$A:$BT,MATCH(AG$17,Data!$A$1:$BT$1,0),FALSE)</f>
        <v>0</v>
      </c>
      <c r="AH61" s="23"/>
      <c r="AI61" s="19">
        <f>VLOOKUP(CONCATENATE($E61,$D61,$Q$8),Data!$A:$BT,MATCH(AI$17,Data!$A$1:$BT$1,0),FALSE)</f>
        <v>0</v>
      </c>
      <c r="AJ61" s="23"/>
      <c r="AK61" s="19">
        <f>VLOOKUP(CONCATENATE($E61,$D61,$Q$8),Data!$A:$BT,MATCH(AK$17,Data!$A$1:$BT$1,0),FALSE)</f>
        <v>0</v>
      </c>
      <c r="AL61" s="23"/>
      <c r="AM61" s="19">
        <f>VLOOKUP(CONCATENATE($E61,$D61,$Q$8),Data!$A:$BT,MATCH(AM$17,Data!$A$1:$BT$1,0),FALSE)</f>
        <v>0</v>
      </c>
      <c r="AN61" s="23"/>
      <c r="AO61" s="19">
        <f>VLOOKUP(CONCATENATE($E61,$D61,$Q$8),Data!$A:$BT,MATCH(AO$17,Data!$A$1:$BT$1,0),FALSE)</f>
        <v>0</v>
      </c>
      <c r="AP61" s="23"/>
      <c r="AQ61" s="19">
        <f>VLOOKUP(CONCATENATE($E61,$D61,$Q$8),Data!$A:$BT,MATCH(AQ$17,Data!$A$1:$BT$1,0),FALSE)</f>
        <v>0</v>
      </c>
      <c r="AR61" s="23"/>
      <c r="AS61" s="19">
        <f>VLOOKUP(CONCATENATE($E61,$D61,$Q$8),Data!$A:$BT,MATCH(AS$17,Data!$A$1:$BT$1,0),FALSE)</f>
        <v>1</v>
      </c>
      <c r="AT61" s="23"/>
      <c r="AU61" s="19">
        <f>VLOOKUP(CONCATENATE($E61,$D61,$Q$8),Data!$A:$BT,MATCH(AU$17,Data!$A$1:$BT$1,0),FALSE)</f>
        <v>0</v>
      </c>
      <c r="AV61" s="23"/>
      <c r="AW61" s="19">
        <f>VLOOKUP(CONCATENATE($E61,$D61,$Q$8),Data!$A:$BT,MATCH(AW$17,Data!$A$1:$BT$1,0),FALSE)</f>
        <v>0</v>
      </c>
      <c r="AX61" s="23"/>
      <c r="AY61" s="19">
        <f>VLOOKUP(CONCATENATE($E61,$D61,$Q$8),Data!$A:$BT,MATCH(AY$17,Data!$A$1:$BT$1,0),FALSE)</f>
        <v>0</v>
      </c>
      <c r="AZ61" s="23"/>
      <c r="BA61" s="19">
        <f>VLOOKUP(CONCATENATE($E61,$D61,$Q$8),Data!$A:$BT,MATCH(BA$17,Data!$A$1:$BT$1,0),FALSE)</f>
        <v>0</v>
      </c>
      <c r="BB61" s="23"/>
      <c r="BC61" s="19">
        <f>VLOOKUP(CONCATENATE($E61,$D61,$Q$8),Data!$A:$BT,MATCH(BC$17,Data!$A$1:$BT$1,0),FALSE)</f>
        <v>0</v>
      </c>
      <c r="BD61" s="23"/>
      <c r="BE61" s="19">
        <f>VLOOKUP(CONCATENATE($E61,$D61,$Q$8),Data!$A:$BT,MATCH(BE$17,Data!$A$1:$BT$1,0),FALSE)</f>
        <v>0</v>
      </c>
      <c r="BF61" s="23"/>
      <c r="BG61" s="19">
        <f>VLOOKUP(CONCATENATE($E61,$D61,$Q$8),Data!$A:$BT,MATCH(BG$17,Data!$A$1:$BT$1,0),FALSE)</f>
        <v>0</v>
      </c>
      <c r="BH61" s="23"/>
      <c r="BI61" s="19">
        <f>VLOOKUP(CONCATENATE($E61,$D61,$Q$8),Data!$A:$BT,MATCH(BI$17,Data!$A$1:$BT$1,0),FALSE)</f>
        <v>0</v>
      </c>
      <c r="BJ61" s="23"/>
      <c r="BK61" s="19">
        <f>VLOOKUP(CONCATENATE($E61,$D61,$Q$8),Data!$A:$BT,MATCH(BK$17,Data!$A$1:$BT$1,0),FALSE)</f>
        <v>0</v>
      </c>
      <c r="BL61" s="23"/>
    </row>
    <row r="62" spans="2:64" ht="14.1" customHeight="1">
      <c r="B62" s="19"/>
      <c r="C62" s="3"/>
      <c r="D62" s="35" t="s">
        <v>74</v>
      </c>
      <c r="E62" s="34" t="s">
        <v>305</v>
      </c>
      <c r="G62" s="19">
        <f>VLOOKUP(CONCATENATE($E62,$D62,$Q$8),Data!$A:$BT,MATCH(G$17,Data!$A$1:$BT$1,0),FALSE)</f>
        <v>0</v>
      </c>
      <c r="H62" s="23"/>
      <c r="I62" s="19">
        <f>VLOOKUP(CONCATENATE($E62,$D62,$Q$8),Data!$A:$BT,MATCH(I$17,Data!$A$1:$BT$1,0),FALSE)</f>
        <v>0</v>
      </c>
      <c r="J62" s="23"/>
      <c r="K62" s="19">
        <f>VLOOKUP(CONCATENATE($E62,$D62,$Q$8),Data!$A:$BT,MATCH(K$17,Data!$A$1:$BT$1,0),FALSE)</f>
        <v>100</v>
      </c>
      <c r="L62" s="23"/>
      <c r="M62" s="19">
        <f>VLOOKUP(CONCATENATE($E62,$D62,$Q$8),Data!$A:$BT,MATCH(M$17,Data!$A$1:$BT$1,0),FALSE)</f>
        <v>0</v>
      </c>
      <c r="N62" s="23"/>
      <c r="O62" s="19">
        <f>VLOOKUP(CONCATENATE($E62,$D62,$Q$8),Data!$A:$BT,MATCH(O$17,Data!$A$1:$BT$1,0),FALSE)</f>
        <v>0</v>
      </c>
      <c r="P62" s="23"/>
      <c r="Q62" s="19">
        <f>VLOOKUP(CONCATENATE($E62,$D62,$Q$8),Data!$A:$BT,MATCH(Q$17,Data!$A$1:$BT$1,0),FALSE)</f>
        <v>0</v>
      </c>
      <c r="R62" s="23"/>
      <c r="S62" s="19">
        <f>VLOOKUP(CONCATENATE($E62,$D62,$Q$8),Data!$A:$BT,MATCH(S$17,Data!$A$1:$BT$1,0),FALSE)</f>
        <v>0</v>
      </c>
      <c r="T62" s="23"/>
      <c r="U62" s="19">
        <f>VLOOKUP(CONCATENATE($E62,$D62,$Q$8),Data!$A:$BT,MATCH(U$17,Data!$A$1:$BT$1,0),FALSE)</f>
        <v>0</v>
      </c>
      <c r="V62" s="19"/>
      <c r="W62" s="19">
        <f>VLOOKUP(CONCATENATE($E62,$D62,$Q$8),Data!$A:$BT,MATCH(W$17,Data!$A$1:$BT$1,0),FALSE)</f>
        <v>0</v>
      </c>
      <c r="X62" s="23"/>
      <c r="Y62" s="19">
        <f>VLOOKUP(CONCATENATE($E62,$D62,$Q$8),Data!$A:$BT,MATCH(Y$17,Data!$A$1:$BT$1,0),FALSE)</f>
        <v>0</v>
      </c>
      <c r="Z62" s="23"/>
      <c r="AA62" s="19">
        <f>VLOOKUP(CONCATENATE($E62,$D62,$Q$8),Data!$A:$BT,MATCH(AA$17,Data!$A$1:$BT$1,0),FALSE)</f>
        <v>0</v>
      </c>
      <c r="AB62" s="23"/>
      <c r="AC62" s="19">
        <f>VLOOKUP(CONCATENATE($E62,$D62,$Q$8),Data!$A:$BT,MATCH(AC$17,Data!$A$1:$BT$1,0),FALSE)</f>
        <v>0</v>
      </c>
      <c r="AD62" s="23"/>
      <c r="AE62" s="19">
        <f>VLOOKUP(CONCATENATE($E62,$D62,$Q$8),Data!$A:$BT,MATCH(AE$17,Data!$A$1:$BT$1,0),FALSE)</f>
        <v>0</v>
      </c>
      <c r="AF62" s="23"/>
      <c r="AG62" s="19">
        <f>VLOOKUP(CONCATENATE($E62,$D62,$Q$8),Data!$A:$BT,MATCH(AG$17,Data!$A$1:$BT$1,0),FALSE)</f>
        <v>0</v>
      </c>
      <c r="AH62" s="23"/>
      <c r="AI62" s="19">
        <f>VLOOKUP(CONCATENATE($E62,$D62,$Q$8),Data!$A:$BT,MATCH(AI$17,Data!$A$1:$BT$1,0),FALSE)</f>
        <v>0</v>
      </c>
      <c r="AJ62" s="23"/>
      <c r="AK62" s="19">
        <f>VLOOKUP(CONCATENATE($E62,$D62,$Q$8),Data!$A:$BT,MATCH(AK$17,Data!$A$1:$BT$1,0),FALSE)</f>
        <v>0</v>
      </c>
      <c r="AL62" s="23"/>
      <c r="AM62" s="19">
        <f>VLOOKUP(CONCATENATE($E62,$D62,$Q$8),Data!$A:$BT,MATCH(AM$17,Data!$A$1:$BT$1,0),FALSE)</f>
        <v>0</v>
      </c>
      <c r="AN62" s="23"/>
      <c r="AO62" s="19">
        <f>VLOOKUP(CONCATENATE($E62,$D62,$Q$8),Data!$A:$BT,MATCH(AO$17,Data!$A$1:$BT$1,0),FALSE)</f>
        <v>0</v>
      </c>
      <c r="AP62" s="23"/>
      <c r="AQ62" s="19">
        <f>VLOOKUP(CONCATENATE($E62,$D62,$Q$8),Data!$A:$BT,MATCH(AQ$17,Data!$A$1:$BT$1,0),FALSE)</f>
        <v>0</v>
      </c>
      <c r="AR62" s="23"/>
      <c r="AS62" s="19">
        <f>VLOOKUP(CONCATENATE($E62,$D62,$Q$8),Data!$A:$BT,MATCH(AS$17,Data!$A$1:$BT$1,0),FALSE)</f>
        <v>100</v>
      </c>
      <c r="AT62" s="23"/>
      <c r="AU62" s="19">
        <f>VLOOKUP(CONCATENATE($E62,$D62,$Q$8),Data!$A:$BT,MATCH(AU$17,Data!$A$1:$BT$1,0),FALSE)</f>
        <v>0</v>
      </c>
      <c r="AV62" s="23"/>
      <c r="AW62" s="19">
        <f>VLOOKUP(CONCATENATE($E62,$D62,$Q$8),Data!$A:$BT,MATCH(AW$17,Data!$A$1:$BT$1,0),FALSE)</f>
        <v>0</v>
      </c>
      <c r="AX62" s="23"/>
      <c r="AY62" s="19">
        <f>VLOOKUP(CONCATENATE($E62,$D62,$Q$8),Data!$A:$BT,MATCH(AY$17,Data!$A$1:$BT$1,0),FALSE)</f>
        <v>0</v>
      </c>
      <c r="AZ62" s="23"/>
      <c r="BA62" s="19">
        <f>VLOOKUP(CONCATENATE($E62,$D62,$Q$8),Data!$A:$BT,MATCH(BA$17,Data!$A$1:$BT$1,0),FALSE)</f>
        <v>0</v>
      </c>
      <c r="BB62" s="23"/>
      <c r="BC62" s="19">
        <f>VLOOKUP(CONCATENATE($E62,$D62,$Q$8),Data!$A:$BT,MATCH(BC$17,Data!$A$1:$BT$1,0),FALSE)</f>
        <v>0</v>
      </c>
      <c r="BD62" s="23"/>
      <c r="BE62" s="19">
        <f>VLOOKUP(CONCATENATE($E62,$D62,$Q$8),Data!$A:$BT,MATCH(BE$17,Data!$A$1:$BT$1,0),FALSE)</f>
        <v>0</v>
      </c>
      <c r="BF62" s="23"/>
      <c r="BG62" s="19">
        <f>VLOOKUP(CONCATENATE($E62,$D62,$Q$8),Data!$A:$BT,MATCH(BG$17,Data!$A$1:$BT$1,0),FALSE)</f>
        <v>0</v>
      </c>
      <c r="BH62" s="23"/>
      <c r="BI62" s="19">
        <f>VLOOKUP(CONCATENATE($E62,$D62,$Q$8),Data!$A:$BT,MATCH(BI$17,Data!$A$1:$BT$1,0),FALSE)</f>
        <v>0</v>
      </c>
      <c r="BJ62" s="23"/>
      <c r="BK62" s="19">
        <f>VLOOKUP(CONCATENATE($E62,$D62,$Q$8),Data!$A:$BT,MATCH(BK$17,Data!$A$1:$BT$1,0),FALSE)</f>
        <v>0</v>
      </c>
      <c r="BL62" s="23"/>
    </row>
    <row r="63" spans="2:64" ht="14.1" customHeight="1">
      <c r="B63" s="19"/>
      <c r="C63" s="3"/>
      <c r="D63" s="35" t="s">
        <v>74</v>
      </c>
      <c r="E63" s="34" t="s">
        <v>306</v>
      </c>
      <c r="G63" s="19">
        <f>VLOOKUP(CONCATENATE($E63,$D63,$Q$8),Data!$A:$BT,MATCH(G$17,Data!$A$1:$BT$1,0),FALSE)</f>
        <v>0</v>
      </c>
      <c r="H63" s="23"/>
      <c r="I63" s="19">
        <f>VLOOKUP(CONCATENATE($E63,$D63,$Q$8),Data!$A:$BT,MATCH(I$17,Data!$A$1:$BT$1,0),FALSE)</f>
        <v>0</v>
      </c>
      <c r="J63" s="23"/>
      <c r="K63" s="19">
        <f>VLOOKUP(CONCATENATE($E63,$D63,$Q$8),Data!$A:$BT,MATCH(K$17,Data!$A$1:$BT$1,0),FALSE)</f>
        <v>6</v>
      </c>
      <c r="L63" s="23"/>
      <c r="M63" s="19">
        <f>VLOOKUP(CONCATENATE($E63,$D63,$Q$8),Data!$A:$BT,MATCH(M$17,Data!$A$1:$BT$1,0),FALSE)</f>
        <v>0</v>
      </c>
      <c r="N63" s="23"/>
      <c r="O63" s="19">
        <f>VLOOKUP(CONCATENATE($E63,$D63,$Q$8),Data!$A:$BT,MATCH(O$17,Data!$A$1:$BT$1,0),FALSE)</f>
        <v>0</v>
      </c>
      <c r="P63" s="23"/>
      <c r="Q63" s="19">
        <f>VLOOKUP(CONCATENATE($E63,$D63,$Q$8),Data!$A:$BT,MATCH(Q$17,Data!$A$1:$BT$1,0),FALSE)</f>
        <v>0</v>
      </c>
      <c r="R63" s="23"/>
      <c r="S63" s="19">
        <f>VLOOKUP(CONCATENATE($E63,$D63,$Q$8),Data!$A:$BT,MATCH(S$17,Data!$A$1:$BT$1,0),FALSE)</f>
        <v>0</v>
      </c>
      <c r="T63" s="23"/>
      <c r="U63" s="19">
        <f>VLOOKUP(CONCATENATE($E63,$D63,$Q$8),Data!$A:$BT,MATCH(U$17,Data!$A$1:$BT$1,0),FALSE)</f>
        <v>0</v>
      </c>
      <c r="V63" s="19"/>
      <c r="W63" s="19">
        <f>VLOOKUP(CONCATENATE($E63,$D63,$Q$8),Data!$A:$BT,MATCH(W$17,Data!$A$1:$BT$1,0),FALSE)</f>
        <v>0</v>
      </c>
      <c r="X63" s="23"/>
      <c r="Y63" s="19">
        <f>VLOOKUP(CONCATENATE($E63,$D63,$Q$8),Data!$A:$BT,MATCH(Y$17,Data!$A$1:$BT$1,0),FALSE)</f>
        <v>0</v>
      </c>
      <c r="Z63" s="23"/>
      <c r="AA63" s="19">
        <f>VLOOKUP(CONCATENATE($E63,$D63,$Q$8),Data!$A:$BT,MATCH(AA$17,Data!$A$1:$BT$1,0),FALSE)</f>
        <v>0</v>
      </c>
      <c r="AB63" s="23"/>
      <c r="AC63" s="19">
        <f>VLOOKUP(CONCATENATE($E63,$D63,$Q$8),Data!$A:$BT,MATCH(AC$17,Data!$A$1:$BT$1,0),FALSE)</f>
        <v>0</v>
      </c>
      <c r="AD63" s="23"/>
      <c r="AE63" s="19">
        <f>VLOOKUP(CONCATENATE($E63,$D63,$Q$8),Data!$A:$BT,MATCH(AE$17,Data!$A$1:$BT$1,0),FALSE)</f>
        <v>0</v>
      </c>
      <c r="AF63" s="23"/>
      <c r="AG63" s="19">
        <f>VLOOKUP(CONCATENATE($E63,$D63,$Q$8),Data!$A:$BT,MATCH(AG$17,Data!$A$1:$BT$1,0),FALSE)</f>
        <v>0</v>
      </c>
      <c r="AH63" s="23"/>
      <c r="AI63" s="19">
        <f>VLOOKUP(CONCATENATE($E63,$D63,$Q$8),Data!$A:$BT,MATCH(AI$17,Data!$A$1:$BT$1,0),FALSE)</f>
        <v>0</v>
      </c>
      <c r="AJ63" s="23"/>
      <c r="AK63" s="19">
        <f>VLOOKUP(CONCATENATE($E63,$D63,$Q$8),Data!$A:$BT,MATCH(AK$17,Data!$A$1:$BT$1,0),FALSE)</f>
        <v>0</v>
      </c>
      <c r="AL63" s="23"/>
      <c r="AM63" s="19">
        <f>VLOOKUP(CONCATENATE($E63,$D63,$Q$8),Data!$A:$BT,MATCH(AM$17,Data!$A$1:$BT$1,0),FALSE)</f>
        <v>0</v>
      </c>
      <c r="AN63" s="23"/>
      <c r="AO63" s="19">
        <f>VLOOKUP(CONCATENATE($E63,$D63,$Q$8),Data!$A:$BT,MATCH(AO$17,Data!$A$1:$BT$1,0),FALSE)</f>
        <v>0</v>
      </c>
      <c r="AP63" s="23"/>
      <c r="AQ63" s="19">
        <f>VLOOKUP(CONCATENATE($E63,$D63,$Q$8),Data!$A:$BT,MATCH(AQ$17,Data!$A$1:$BT$1,0),FALSE)</f>
        <v>0</v>
      </c>
      <c r="AR63" s="23"/>
      <c r="AS63" s="19">
        <f>VLOOKUP(CONCATENATE($E63,$D63,$Q$8),Data!$A:$BT,MATCH(AS$17,Data!$A$1:$BT$1,0),FALSE)</f>
        <v>3</v>
      </c>
      <c r="AT63" s="23"/>
      <c r="AU63" s="19">
        <f>VLOOKUP(CONCATENATE($E63,$D63,$Q$8),Data!$A:$BT,MATCH(AU$17,Data!$A$1:$BT$1,0),FALSE)</f>
        <v>0</v>
      </c>
      <c r="AV63" s="23"/>
      <c r="AW63" s="19">
        <f>VLOOKUP(CONCATENATE($E63,$D63,$Q$8),Data!$A:$BT,MATCH(AW$17,Data!$A$1:$BT$1,0),FALSE)</f>
        <v>0</v>
      </c>
      <c r="AX63" s="23"/>
      <c r="AY63" s="19">
        <f>VLOOKUP(CONCATENATE($E63,$D63,$Q$8),Data!$A:$BT,MATCH(AY$17,Data!$A$1:$BT$1,0),FALSE)</f>
        <v>0</v>
      </c>
      <c r="AZ63" s="23"/>
      <c r="BA63" s="19">
        <f>VLOOKUP(CONCATENATE($E63,$D63,$Q$8),Data!$A:$BT,MATCH(BA$17,Data!$A$1:$BT$1,0),FALSE)</f>
        <v>0</v>
      </c>
      <c r="BB63" s="23"/>
      <c r="BC63" s="19">
        <f>VLOOKUP(CONCATENATE($E63,$D63,$Q$8),Data!$A:$BT,MATCH(BC$17,Data!$A$1:$BT$1,0),FALSE)</f>
        <v>0</v>
      </c>
      <c r="BD63" s="23"/>
      <c r="BE63" s="19">
        <f>VLOOKUP(CONCATENATE($E63,$D63,$Q$8),Data!$A:$BT,MATCH(BE$17,Data!$A$1:$BT$1,0),FALSE)</f>
        <v>0</v>
      </c>
      <c r="BF63" s="23"/>
      <c r="BG63" s="19">
        <f>VLOOKUP(CONCATENATE($E63,$D63,$Q$8),Data!$A:$BT,MATCH(BG$17,Data!$A$1:$BT$1,0),FALSE)</f>
        <v>0</v>
      </c>
      <c r="BH63" s="23"/>
      <c r="BI63" s="19">
        <f>VLOOKUP(CONCATENATE($E63,$D63,$Q$8),Data!$A:$BT,MATCH(BI$17,Data!$A$1:$BT$1,0),FALSE)</f>
        <v>0</v>
      </c>
      <c r="BJ63" s="23"/>
      <c r="BK63" s="19">
        <f>VLOOKUP(CONCATENATE($E63,$D63,$Q$8),Data!$A:$BT,MATCH(BK$17,Data!$A$1:$BT$1,0),FALSE)</f>
        <v>0</v>
      </c>
      <c r="BL63" s="23"/>
    </row>
    <row r="64" spans="2:64" ht="14.1" customHeight="1">
      <c r="B64" s="19"/>
      <c r="C64" s="3"/>
      <c r="D64" s="19" t="s">
        <v>75</v>
      </c>
      <c r="E64" s="34" t="s">
        <v>35</v>
      </c>
      <c r="G64" s="19">
        <f>VLOOKUP(CONCATENATE($E64,$D64,$Q$8),Data!$A:$BT,MATCH(G$17,Data!$A$1:$BT$1,0),FALSE)</f>
        <v>0</v>
      </c>
      <c r="H64" s="23"/>
      <c r="I64" s="19">
        <f>VLOOKUP(CONCATENATE($E64,$D64,$Q$8),Data!$A:$BT,MATCH(I$17,Data!$A$1:$BT$1,0),FALSE)</f>
        <v>0</v>
      </c>
      <c r="J64" s="23"/>
      <c r="K64" s="19">
        <f>VLOOKUP(CONCATENATE($E64,$D64,$Q$8),Data!$A:$BT,MATCH(K$17,Data!$A$1:$BT$1,0),FALSE)</f>
        <v>0</v>
      </c>
      <c r="L64" s="23"/>
      <c r="M64" s="19">
        <f>VLOOKUP(CONCATENATE($E64,$D64,$Q$8),Data!$A:$BT,MATCH(M$17,Data!$A$1:$BT$1,0),FALSE)</f>
        <v>0</v>
      </c>
      <c r="N64" s="23"/>
      <c r="O64" s="19">
        <f>VLOOKUP(CONCATENATE($E64,$D64,$Q$8),Data!$A:$BT,MATCH(O$17,Data!$A$1:$BT$1,0),FALSE)</f>
        <v>2</v>
      </c>
      <c r="P64" s="23"/>
      <c r="Q64" s="19">
        <f>VLOOKUP(CONCATENATE($E64,$D64,$Q$8),Data!$A:$BT,MATCH(Q$17,Data!$A$1:$BT$1,0),FALSE)</f>
        <v>0</v>
      </c>
      <c r="R64" s="23"/>
      <c r="S64" s="19">
        <f>VLOOKUP(CONCATENATE($E64,$D64,$Q$8),Data!$A:$BT,MATCH(S$17,Data!$A$1:$BT$1,0),FALSE)</f>
        <v>0</v>
      </c>
      <c r="T64" s="23"/>
      <c r="U64" s="19">
        <f>VLOOKUP(CONCATENATE($E64,$D64,$Q$8),Data!$A:$BT,MATCH(U$17,Data!$A$1:$BT$1,0),FALSE)</f>
        <v>0</v>
      </c>
      <c r="V64" s="19"/>
      <c r="W64" s="19">
        <f>VLOOKUP(CONCATENATE($E64,$D64,$Q$8),Data!$A:$BT,MATCH(W$17,Data!$A$1:$BT$1,0),FALSE)</f>
        <v>2</v>
      </c>
      <c r="X64" s="23"/>
      <c r="Y64" s="19">
        <f>VLOOKUP(CONCATENATE($E64,$D64,$Q$8),Data!$A:$BT,MATCH(Y$17,Data!$A$1:$BT$1,0),FALSE)</f>
        <v>0</v>
      </c>
      <c r="Z64" s="23"/>
      <c r="AA64" s="19">
        <f>VLOOKUP(CONCATENATE($E64,$D64,$Q$8),Data!$A:$BT,MATCH(AA$17,Data!$A$1:$BT$1,0),FALSE)</f>
        <v>0</v>
      </c>
      <c r="AB64" s="23"/>
      <c r="AC64" s="19">
        <f>VLOOKUP(CONCATENATE($E64,$D64,$Q$8),Data!$A:$BT,MATCH(AC$17,Data!$A$1:$BT$1,0),FALSE)</f>
        <v>0</v>
      </c>
      <c r="AD64" s="23"/>
      <c r="AE64" s="19">
        <f>VLOOKUP(CONCATENATE($E64,$D64,$Q$8),Data!$A:$BT,MATCH(AE$17,Data!$A$1:$BT$1,0),FALSE)</f>
        <v>0</v>
      </c>
      <c r="AF64" s="23"/>
      <c r="AG64" s="19">
        <f>VLOOKUP(CONCATENATE($E64,$D64,$Q$8),Data!$A:$BT,MATCH(AG$17,Data!$A$1:$BT$1,0),FALSE)</f>
        <v>1</v>
      </c>
      <c r="AH64" s="23"/>
      <c r="AI64" s="19">
        <f>VLOOKUP(CONCATENATE($E64,$D64,$Q$8),Data!$A:$BT,MATCH(AI$17,Data!$A$1:$BT$1,0),FALSE)</f>
        <v>0</v>
      </c>
      <c r="AJ64" s="23"/>
      <c r="AK64" s="19">
        <f>VLOOKUP(CONCATENATE($E64,$D64,$Q$8),Data!$A:$BT,MATCH(AK$17,Data!$A$1:$BT$1,0),FALSE)</f>
        <v>1</v>
      </c>
      <c r="AL64" s="23"/>
      <c r="AM64" s="19">
        <f>VLOOKUP(CONCATENATE($E64,$D64,$Q$8),Data!$A:$BT,MATCH(AM$17,Data!$A$1:$BT$1,0),FALSE)</f>
        <v>0</v>
      </c>
      <c r="AN64" s="23"/>
      <c r="AO64" s="19">
        <f>VLOOKUP(CONCATENATE($E64,$D64,$Q$8),Data!$A:$BT,MATCH(AO$17,Data!$A$1:$BT$1,0),FALSE)</f>
        <v>1</v>
      </c>
      <c r="AP64" s="23"/>
      <c r="AQ64" s="19">
        <f>VLOOKUP(CONCATENATE($E64,$D64,$Q$8),Data!$A:$BT,MATCH(AQ$17,Data!$A$1:$BT$1,0),FALSE)</f>
        <v>1</v>
      </c>
      <c r="AR64" s="23"/>
      <c r="AS64" s="19">
        <f>VLOOKUP(CONCATENATE($E64,$D64,$Q$8),Data!$A:$BT,MATCH(AS$17,Data!$A$1:$BT$1,0),FALSE)</f>
        <v>0</v>
      </c>
      <c r="AT64" s="23"/>
      <c r="AU64" s="19">
        <f>VLOOKUP(CONCATENATE($E64,$D64,$Q$8),Data!$A:$BT,MATCH(AU$17,Data!$A$1:$BT$1,0),FALSE)</f>
        <v>0</v>
      </c>
      <c r="AV64" s="23"/>
      <c r="AW64" s="19">
        <f>VLOOKUP(CONCATENATE($E64,$D64,$Q$8),Data!$A:$BT,MATCH(AW$17,Data!$A$1:$BT$1,0),FALSE)</f>
        <v>0</v>
      </c>
      <c r="AX64" s="23"/>
      <c r="AY64" s="19">
        <f>VLOOKUP(CONCATENATE($E64,$D64,$Q$8),Data!$A:$BT,MATCH(AY$17,Data!$A$1:$BT$1,0),FALSE)</f>
        <v>3</v>
      </c>
      <c r="AZ64" s="23"/>
      <c r="BA64" s="19">
        <f>VLOOKUP(CONCATENATE($E64,$D64,$Q$8),Data!$A:$BT,MATCH(BA$17,Data!$A$1:$BT$1,0),FALSE)</f>
        <v>0</v>
      </c>
      <c r="BB64" s="23"/>
      <c r="BC64" s="19">
        <f>VLOOKUP(CONCATENATE($E64,$D64,$Q$8),Data!$A:$BT,MATCH(BC$17,Data!$A$1:$BT$1,0),FALSE)</f>
        <v>0</v>
      </c>
      <c r="BD64" s="23"/>
      <c r="BE64" s="19">
        <f>VLOOKUP(CONCATENATE($E64,$D64,$Q$8),Data!$A:$BT,MATCH(BE$17,Data!$A$1:$BT$1,0),FALSE)</f>
        <v>0</v>
      </c>
      <c r="BF64" s="23"/>
      <c r="BG64" s="19">
        <f>VLOOKUP(CONCATENATE($E64,$D64,$Q$8),Data!$A:$BT,MATCH(BG$17,Data!$A$1:$BT$1,0),FALSE)</f>
        <v>1</v>
      </c>
      <c r="BH64" s="23"/>
      <c r="BI64" s="19">
        <f>VLOOKUP(CONCATENATE($E64,$D64,$Q$8),Data!$A:$BT,MATCH(BI$17,Data!$A$1:$BT$1,0),FALSE)</f>
        <v>0</v>
      </c>
      <c r="BJ64" s="23"/>
      <c r="BK64" s="19">
        <f>VLOOKUP(CONCATENATE($E64,$D64,$Q$8),Data!$A:$BT,MATCH(BK$17,Data!$A$1:$BT$1,0),FALSE)</f>
        <v>0</v>
      </c>
      <c r="BL64" s="23"/>
    </row>
    <row r="65" spans="2:64" ht="14.1" customHeight="1">
      <c r="B65" s="19"/>
      <c r="C65" s="3"/>
      <c r="D65" s="35" t="s">
        <v>75</v>
      </c>
      <c r="E65" s="34" t="s">
        <v>36</v>
      </c>
      <c r="G65" s="19">
        <f>VLOOKUP(CONCATENATE($E65,$D65,$Q$8),Data!$A:$BT,MATCH(G$17,Data!$A$1:$BT$1,0),FALSE)</f>
        <v>0</v>
      </c>
      <c r="H65" s="23"/>
      <c r="I65" s="19">
        <f>VLOOKUP(CONCATENATE($E65,$D65,$Q$8),Data!$A:$BT,MATCH(I$17,Data!$A$1:$BT$1,0),FALSE)</f>
        <v>0</v>
      </c>
      <c r="J65" s="23"/>
      <c r="K65" s="19">
        <f>VLOOKUP(CONCATENATE($E65,$D65,$Q$8),Data!$A:$BT,MATCH(K$17,Data!$A$1:$BT$1,0),FALSE)</f>
        <v>0</v>
      </c>
      <c r="L65" s="23"/>
      <c r="M65" s="19">
        <f>VLOOKUP(CONCATENATE($E65,$D65,$Q$8),Data!$A:$BT,MATCH(M$17,Data!$A$1:$BT$1,0),FALSE)</f>
        <v>0</v>
      </c>
      <c r="N65" s="23"/>
      <c r="O65" s="19">
        <f>VLOOKUP(CONCATENATE($E65,$D65,$Q$8),Data!$A:$BT,MATCH(O$17,Data!$A$1:$BT$1,0),FALSE)</f>
        <v>100</v>
      </c>
      <c r="P65" s="23"/>
      <c r="Q65" s="19">
        <f>VLOOKUP(CONCATENATE($E65,$D65,$Q$8),Data!$A:$BT,MATCH(Q$17,Data!$A$1:$BT$1,0),FALSE)</f>
        <v>0</v>
      </c>
      <c r="R65" s="23"/>
      <c r="S65" s="19">
        <f>VLOOKUP(CONCATENATE($E65,$D65,$Q$8),Data!$A:$BT,MATCH(S$17,Data!$A$1:$BT$1,0),FALSE)</f>
        <v>0</v>
      </c>
      <c r="T65" s="23"/>
      <c r="U65" s="19">
        <f>VLOOKUP(CONCATENATE($E65,$D65,$Q$8),Data!$A:$BT,MATCH(U$17,Data!$A$1:$BT$1,0),FALSE)</f>
        <v>0</v>
      </c>
      <c r="V65" s="19"/>
      <c r="W65" s="19">
        <f>VLOOKUP(CONCATENATE($E65,$D65,$Q$8),Data!$A:$BT,MATCH(W$17,Data!$A$1:$BT$1,0),FALSE)</f>
        <v>100</v>
      </c>
      <c r="X65" s="23"/>
      <c r="Y65" s="19">
        <f>VLOOKUP(CONCATENATE($E65,$D65,$Q$8),Data!$A:$BT,MATCH(Y$17,Data!$A$1:$BT$1,0),FALSE)</f>
        <v>0</v>
      </c>
      <c r="Z65" s="23"/>
      <c r="AA65" s="19">
        <f>VLOOKUP(CONCATENATE($E65,$D65,$Q$8),Data!$A:$BT,MATCH(AA$17,Data!$A$1:$BT$1,0),FALSE)</f>
        <v>0</v>
      </c>
      <c r="AB65" s="23"/>
      <c r="AC65" s="19">
        <f>VLOOKUP(CONCATENATE($E65,$D65,$Q$8),Data!$A:$BT,MATCH(AC$17,Data!$A$1:$BT$1,0),FALSE)</f>
        <v>0</v>
      </c>
      <c r="AD65" s="23"/>
      <c r="AE65" s="19">
        <f>VLOOKUP(CONCATENATE($E65,$D65,$Q$8),Data!$A:$BT,MATCH(AE$17,Data!$A$1:$BT$1,0),FALSE)</f>
        <v>0</v>
      </c>
      <c r="AF65" s="23"/>
      <c r="AG65" s="19">
        <f>VLOOKUP(CONCATENATE($E65,$D65,$Q$8),Data!$A:$BT,MATCH(AG$17,Data!$A$1:$BT$1,0),FALSE)</f>
        <v>100</v>
      </c>
      <c r="AH65" s="23"/>
      <c r="AI65" s="19">
        <f>VLOOKUP(CONCATENATE($E65,$D65,$Q$8),Data!$A:$BT,MATCH(AI$17,Data!$A$1:$BT$1,0),FALSE)</f>
        <v>0</v>
      </c>
      <c r="AJ65" s="23"/>
      <c r="AK65" s="19">
        <f>VLOOKUP(CONCATENATE($E65,$D65,$Q$8),Data!$A:$BT,MATCH(AK$17,Data!$A$1:$BT$1,0),FALSE)</f>
        <v>50</v>
      </c>
      <c r="AL65" s="23"/>
      <c r="AM65" s="19">
        <f>VLOOKUP(CONCATENATE($E65,$D65,$Q$8),Data!$A:$BT,MATCH(AM$17,Data!$A$1:$BT$1,0),FALSE)</f>
        <v>0</v>
      </c>
      <c r="AN65" s="23"/>
      <c r="AO65" s="19">
        <f>VLOOKUP(CONCATENATE($E65,$D65,$Q$8),Data!$A:$BT,MATCH(AO$17,Data!$A$1:$BT$1,0),FALSE)</f>
        <v>100</v>
      </c>
      <c r="AP65" s="23"/>
      <c r="AQ65" s="19">
        <f>VLOOKUP(CONCATENATE($E65,$D65,$Q$8),Data!$A:$BT,MATCH(AQ$17,Data!$A$1:$BT$1,0),FALSE)</f>
        <v>100</v>
      </c>
      <c r="AR65" s="23"/>
      <c r="AS65" s="19">
        <f>VLOOKUP(CONCATENATE($E65,$D65,$Q$8),Data!$A:$BT,MATCH(AS$17,Data!$A$1:$BT$1,0),FALSE)</f>
        <v>0</v>
      </c>
      <c r="AT65" s="23"/>
      <c r="AU65" s="19">
        <f>VLOOKUP(CONCATENATE($E65,$D65,$Q$8),Data!$A:$BT,MATCH(AU$17,Data!$A$1:$BT$1,0),FALSE)</f>
        <v>0</v>
      </c>
      <c r="AV65" s="23"/>
      <c r="AW65" s="19">
        <f>VLOOKUP(CONCATENATE($E65,$D65,$Q$8),Data!$A:$BT,MATCH(AW$17,Data!$A$1:$BT$1,0),FALSE)</f>
        <v>0</v>
      </c>
      <c r="AX65" s="23"/>
      <c r="AY65" s="19">
        <f>VLOOKUP(CONCATENATE($E65,$D65,$Q$8),Data!$A:$BT,MATCH(AY$17,Data!$A$1:$BT$1,0),FALSE)</f>
        <v>100</v>
      </c>
      <c r="AZ65" s="23"/>
      <c r="BA65" s="19">
        <f>VLOOKUP(CONCATENATE($E65,$D65,$Q$8),Data!$A:$BT,MATCH(BA$17,Data!$A$1:$BT$1,0),FALSE)</f>
        <v>0</v>
      </c>
      <c r="BB65" s="23"/>
      <c r="BC65" s="19">
        <f>VLOOKUP(CONCATENATE($E65,$D65,$Q$8),Data!$A:$BT,MATCH(BC$17,Data!$A$1:$BT$1,0),FALSE)</f>
        <v>0</v>
      </c>
      <c r="BD65" s="23"/>
      <c r="BE65" s="19">
        <f>VLOOKUP(CONCATENATE($E65,$D65,$Q$8),Data!$A:$BT,MATCH(BE$17,Data!$A$1:$BT$1,0),FALSE)</f>
        <v>0</v>
      </c>
      <c r="BF65" s="23"/>
      <c r="BG65" s="19">
        <f>VLOOKUP(CONCATENATE($E65,$D65,$Q$8),Data!$A:$BT,MATCH(BG$17,Data!$A$1:$BT$1,0),FALSE)</f>
        <v>100</v>
      </c>
      <c r="BH65" s="23"/>
      <c r="BI65" s="19">
        <f>VLOOKUP(CONCATENATE($E65,$D65,$Q$8),Data!$A:$BT,MATCH(BI$17,Data!$A$1:$BT$1,0),FALSE)</f>
        <v>0</v>
      </c>
      <c r="BJ65" s="23"/>
      <c r="BK65" s="19">
        <f>VLOOKUP(CONCATENATE($E65,$D65,$Q$8),Data!$A:$BT,MATCH(BK$17,Data!$A$1:$BT$1,0),FALSE)</f>
        <v>0</v>
      </c>
      <c r="BL65" s="23"/>
    </row>
    <row r="66" spans="2:64" ht="14.1" customHeight="1">
      <c r="B66" s="19"/>
      <c r="C66" s="3"/>
      <c r="D66" s="35" t="s">
        <v>75</v>
      </c>
      <c r="E66" s="34" t="s">
        <v>37</v>
      </c>
      <c r="G66" s="19">
        <f>VLOOKUP(CONCATENATE($E66,$D66,$Q$8),Data!$A:$BT,MATCH(G$17,Data!$A$1:$BT$1,0),FALSE)</f>
        <v>0</v>
      </c>
      <c r="H66" s="23"/>
      <c r="I66" s="19">
        <f>VLOOKUP(CONCATENATE($E66,$D66,$Q$8),Data!$A:$BT,MATCH(I$17,Data!$A$1:$BT$1,0),FALSE)</f>
        <v>0</v>
      </c>
      <c r="J66" s="23"/>
      <c r="K66" s="19">
        <f>VLOOKUP(CONCATENATE($E66,$D66,$Q$8),Data!$A:$BT,MATCH(K$17,Data!$A$1:$BT$1,0),FALSE)</f>
        <v>0</v>
      </c>
      <c r="L66" s="23"/>
      <c r="M66" s="19">
        <f>VLOOKUP(CONCATENATE($E66,$D66,$Q$8),Data!$A:$BT,MATCH(M$17,Data!$A$1:$BT$1,0),FALSE)</f>
        <v>0</v>
      </c>
      <c r="N66" s="23"/>
      <c r="O66" s="19">
        <f>VLOOKUP(CONCATENATE($E66,$D66,$Q$8),Data!$A:$BT,MATCH(O$17,Data!$A$1:$BT$1,0),FALSE)</f>
        <v>2</v>
      </c>
      <c r="P66" s="23"/>
      <c r="Q66" s="19">
        <f>VLOOKUP(CONCATENATE($E66,$D66,$Q$8),Data!$A:$BT,MATCH(Q$17,Data!$A$1:$BT$1,0),FALSE)</f>
        <v>0</v>
      </c>
      <c r="R66" s="23"/>
      <c r="S66" s="19">
        <f>VLOOKUP(CONCATENATE($E66,$D66,$Q$8),Data!$A:$BT,MATCH(S$17,Data!$A$1:$BT$1,0),FALSE)</f>
        <v>0</v>
      </c>
      <c r="T66" s="23"/>
      <c r="U66" s="19">
        <f>VLOOKUP(CONCATENATE($E66,$D66,$Q$8),Data!$A:$BT,MATCH(U$17,Data!$A$1:$BT$1,0),FALSE)</f>
        <v>0</v>
      </c>
      <c r="V66" s="19"/>
      <c r="W66" s="19">
        <f>VLOOKUP(CONCATENATE($E66,$D66,$Q$8),Data!$A:$BT,MATCH(W$17,Data!$A$1:$BT$1,0),FALSE)</f>
        <v>2</v>
      </c>
      <c r="X66" s="23"/>
      <c r="Y66" s="19">
        <f>VLOOKUP(CONCATENATE($E66,$D66,$Q$8),Data!$A:$BT,MATCH(Y$17,Data!$A$1:$BT$1,0),FALSE)</f>
        <v>0</v>
      </c>
      <c r="Z66" s="23"/>
      <c r="AA66" s="19">
        <f>VLOOKUP(CONCATENATE($E66,$D66,$Q$8),Data!$A:$BT,MATCH(AA$17,Data!$A$1:$BT$1,0),FALSE)</f>
        <v>0</v>
      </c>
      <c r="AB66" s="23"/>
      <c r="AC66" s="19">
        <f>VLOOKUP(CONCATENATE($E66,$D66,$Q$8),Data!$A:$BT,MATCH(AC$17,Data!$A$1:$BT$1,0),FALSE)</f>
        <v>0</v>
      </c>
      <c r="AD66" s="23"/>
      <c r="AE66" s="19">
        <f>VLOOKUP(CONCATENATE($E66,$D66,$Q$8),Data!$A:$BT,MATCH(AE$17,Data!$A$1:$BT$1,0),FALSE)</f>
        <v>0</v>
      </c>
      <c r="AF66" s="23"/>
      <c r="AG66" s="19">
        <f>VLOOKUP(CONCATENATE($E66,$D66,$Q$8),Data!$A:$BT,MATCH(AG$17,Data!$A$1:$BT$1,0),FALSE)</f>
        <v>1</v>
      </c>
      <c r="AH66" s="23"/>
      <c r="AI66" s="19">
        <f>VLOOKUP(CONCATENATE($E66,$D66,$Q$8),Data!$A:$BT,MATCH(AI$17,Data!$A$1:$BT$1,0),FALSE)</f>
        <v>0</v>
      </c>
      <c r="AJ66" s="23"/>
      <c r="AK66" s="19">
        <f>VLOOKUP(CONCATENATE($E66,$D66,$Q$8),Data!$A:$BT,MATCH(AK$17,Data!$A$1:$BT$1,0),FALSE)</f>
        <v>2</v>
      </c>
      <c r="AL66" s="23"/>
      <c r="AM66" s="19">
        <f>VLOOKUP(CONCATENATE($E66,$D66,$Q$8),Data!$A:$BT,MATCH(AM$17,Data!$A$1:$BT$1,0),FALSE)</f>
        <v>0</v>
      </c>
      <c r="AN66" s="23"/>
      <c r="AO66" s="19">
        <f>VLOOKUP(CONCATENATE($E66,$D66,$Q$8),Data!$A:$BT,MATCH(AO$17,Data!$A$1:$BT$1,0),FALSE)</f>
        <v>1</v>
      </c>
      <c r="AP66" s="23"/>
      <c r="AQ66" s="19">
        <f>VLOOKUP(CONCATENATE($E66,$D66,$Q$8),Data!$A:$BT,MATCH(AQ$17,Data!$A$1:$BT$1,0),FALSE)</f>
        <v>1</v>
      </c>
      <c r="AR66" s="23"/>
      <c r="AS66" s="19">
        <f>VLOOKUP(CONCATENATE($E66,$D66,$Q$8),Data!$A:$BT,MATCH(AS$17,Data!$A$1:$BT$1,0),FALSE)</f>
        <v>0</v>
      </c>
      <c r="AT66" s="23"/>
      <c r="AU66" s="19">
        <f>VLOOKUP(CONCATENATE($E66,$D66,$Q$8),Data!$A:$BT,MATCH(AU$17,Data!$A$1:$BT$1,0),FALSE)</f>
        <v>0</v>
      </c>
      <c r="AV66" s="23"/>
      <c r="AW66" s="19">
        <f>VLOOKUP(CONCATENATE($E66,$D66,$Q$8),Data!$A:$BT,MATCH(AW$17,Data!$A$1:$BT$1,0),FALSE)</f>
        <v>0</v>
      </c>
      <c r="AX66" s="23"/>
      <c r="AY66" s="19">
        <f>VLOOKUP(CONCATENATE($E66,$D66,$Q$8),Data!$A:$BT,MATCH(AY$17,Data!$A$1:$BT$1,0),FALSE)</f>
        <v>3</v>
      </c>
      <c r="AZ66" s="23"/>
      <c r="BA66" s="19">
        <f>VLOOKUP(CONCATENATE($E66,$D66,$Q$8),Data!$A:$BT,MATCH(BA$17,Data!$A$1:$BT$1,0),FALSE)</f>
        <v>0</v>
      </c>
      <c r="BB66" s="23"/>
      <c r="BC66" s="19">
        <f>VLOOKUP(CONCATENATE($E66,$D66,$Q$8),Data!$A:$BT,MATCH(BC$17,Data!$A$1:$BT$1,0),FALSE)</f>
        <v>0</v>
      </c>
      <c r="BD66" s="23"/>
      <c r="BE66" s="19">
        <f>VLOOKUP(CONCATENATE($E66,$D66,$Q$8),Data!$A:$BT,MATCH(BE$17,Data!$A$1:$BT$1,0),FALSE)</f>
        <v>0</v>
      </c>
      <c r="BF66" s="23"/>
      <c r="BG66" s="19">
        <f>VLOOKUP(CONCATENATE($E66,$D66,$Q$8),Data!$A:$BT,MATCH(BG$17,Data!$A$1:$BT$1,0),FALSE)</f>
        <v>1</v>
      </c>
      <c r="BH66" s="23"/>
      <c r="BI66" s="19">
        <f>VLOOKUP(CONCATENATE($E66,$D66,$Q$8),Data!$A:$BT,MATCH(BI$17,Data!$A$1:$BT$1,0),FALSE)</f>
        <v>0</v>
      </c>
      <c r="BJ66" s="23"/>
      <c r="BK66" s="19">
        <f>VLOOKUP(CONCATENATE($E66,$D66,$Q$8),Data!$A:$BT,MATCH(BK$17,Data!$A$1:$BT$1,0),FALSE)</f>
        <v>0</v>
      </c>
      <c r="BL66" s="23"/>
    </row>
    <row r="67" spans="2:64" ht="14.1" customHeight="1">
      <c r="B67" s="19"/>
      <c r="C67" s="3"/>
      <c r="D67" s="35" t="s">
        <v>75</v>
      </c>
      <c r="E67" s="34" t="s">
        <v>305</v>
      </c>
      <c r="G67" s="19">
        <f>VLOOKUP(CONCATENATE($E67,$D67,$Q$8),Data!$A:$BT,MATCH(G$17,Data!$A$1:$BT$1,0),FALSE)</f>
        <v>0</v>
      </c>
      <c r="H67" s="23"/>
      <c r="I67" s="19">
        <f>VLOOKUP(CONCATENATE($E67,$D67,$Q$8),Data!$A:$BT,MATCH(I$17,Data!$A$1:$BT$1,0),FALSE)</f>
        <v>0</v>
      </c>
      <c r="J67" s="23"/>
      <c r="K67" s="19">
        <f>VLOOKUP(CONCATENATE($E67,$D67,$Q$8),Data!$A:$BT,MATCH(K$17,Data!$A$1:$BT$1,0),FALSE)</f>
        <v>0</v>
      </c>
      <c r="L67" s="23"/>
      <c r="M67" s="19">
        <f>VLOOKUP(CONCATENATE($E67,$D67,$Q$8),Data!$A:$BT,MATCH(M$17,Data!$A$1:$BT$1,0),FALSE)</f>
        <v>0</v>
      </c>
      <c r="N67" s="23"/>
      <c r="O67" s="19">
        <f>VLOOKUP(CONCATENATE($E67,$D67,$Q$8),Data!$A:$BT,MATCH(O$17,Data!$A$1:$BT$1,0),FALSE)</f>
        <v>100</v>
      </c>
      <c r="P67" s="23"/>
      <c r="Q67" s="19">
        <f>VLOOKUP(CONCATENATE($E67,$D67,$Q$8),Data!$A:$BT,MATCH(Q$17,Data!$A$1:$BT$1,0),FALSE)</f>
        <v>0</v>
      </c>
      <c r="R67" s="23"/>
      <c r="S67" s="19">
        <f>VLOOKUP(CONCATENATE($E67,$D67,$Q$8),Data!$A:$BT,MATCH(S$17,Data!$A$1:$BT$1,0),FALSE)</f>
        <v>0</v>
      </c>
      <c r="T67" s="23"/>
      <c r="U67" s="19">
        <f>VLOOKUP(CONCATENATE($E67,$D67,$Q$8),Data!$A:$BT,MATCH(U$17,Data!$A$1:$BT$1,0),FALSE)</f>
        <v>0</v>
      </c>
      <c r="V67" s="19"/>
      <c r="W67" s="19">
        <f>VLOOKUP(CONCATENATE($E67,$D67,$Q$8),Data!$A:$BT,MATCH(W$17,Data!$A$1:$BT$1,0),FALSE)</f>
        <v>100</v>
      </c>
      <c r="X67" s="23"/>
      <c r="Y67" s="19">
        <f>VLOOKUP(CONCATENATE($E67,$D67,$Q$8),Data!$A:$BT,MATCH(Y$17,Data!$A$1:$BT$1,0),FALSE)</f>
        <v>0</v>
      </c>
      <c r="Z67" s="23"/>
      <c r="AA67" s="19">
        <f>VLOOKUP(CONCATENATE($E67,$D67,$Q$8),Data!$A:$BT,MATCH(AA$17,Data!$A$1:$BT$1,0),FALSE)</f>
        <v>0</v>
      </c>
      <c r="AB67" s="23"/>
      <c r="AC67" s="19">
        <f>VLOOKUP(CONCATENATE($E67,$D67,$Q$8),Data!$A:$BT,MATCH(AC$17,Data!$A$1:$BT$1,0),FALSE)</f>
        <v>0</v>
      </c>
      <c r="AD67" s="23"/>
      <c r="AE67" s="19">
        <f>VLOOKUP(CONCATENATE($E67,$D67,$Q$8),Data!$A:$BT,MATCH(AE$17,Data!$A$1:$BT$1,0),FALSE)</f>
        <v>0</v>
      </c>
      <c r="AF67" s="23"/>
      <c r="AG67" s="19">
        <f>VLOOKUP(CONCATENATE($E67,$D67,$Q$8),Data!$A:$BT,MATCH(AG$17,Data!$A$1:$BT$1,0),FALSE)</f>
        <v>100</v>
      </c>
      <c r="AH67" s="23"/>
      <c r="AI67" s="19">
        <f>VLOOKUP(CONCATENATE($E67,$D67,$Q$8),Data!$A:$BT,MATCH(AI$17,Data!$A$1:$BT$1,0),FALSE)</f>
        <v>0</v>
      </c>
      <c r="AJ67" s="23"/>
      <c r="AK67" s="19">
        <f>VLOOKUP(CONCATENATE($E67,$D67,$Q$8),Data!$A:$BT,MATCH(AK$17,Data!$A$1:$BT$1,0),FALSE)</f>
        <v>100</v>
      </c>
      <c r="AL67" s="23"/>
      <c r="AM67" s="19">
        <f>VLOOKUP(CONCATENATE($E67,$D67,$Q$8),Data!$A:$BT,MATCH(AM$17,Data!$A$1:$BT$1,0),FALSE)</f>
        <v>0</v>
      </c>
      <c r="AN67" s="23"/>
      <c r="AO67" s="19">
        <f>VLOOKUP(CONCATENATE($E67,$D67,$Q$8),Data!$A:$BT,MATCH(AO$17,Data!$A$1:$BT$1,0),FALSE)</f>
        <v>100</v>
      </c>
      <c r="AP67" s="23"/>
      <c r="AQ67" s="19">
        <f>VLOOKUP(CONCATENATE($E67,$D67,$Q$8),Data!$A:$BT,MATCH(AQ$17,Data!$A$1:$BT$1,0),FALSE)</f>
        <v>100</v>
      </c>
      <c r="AR67" s="23"/>
      <c r="AS67" s="19">
        <f>VLOOKUP(CONCATENATE($E67,$D67,$Q$8),Data!$A:$BT,MATCH(AS$17,Data!$A$1:$BT$1,0),FALSE)</f>
        <v>0</v>
      </c>
      <c r="AT67" s="23"/>
      <c r="AU67" s="19">
        <f>VLOOKUP(CONCATENATE($E67,$D67,$Q$8),Data!$A:$BT,MATCH(AU$17,Data!$A$1:$BT$1,0),FALSE)</f>
        <v>0</v>
      </c>
      <c r="AV67" s="23"/>
      <c r="AW67" s="19">
        <f>VLOOKUP(CONCATENATE($E67,$D67,$Q$8),Data!$A:$BT,MATCH(AW$17,Data!$A$1:$BT$1,0),FALSE)</f>
        <v>0</v>
      </c>
      <c r="AX67" s="23"/>
      <c r="AY67" s="19">
        <f>VLOOKUP(CONCATENATE($E67,$D67,$Q$8),Data!$A:$BT,MATCH(AY$17,Data!$A$1:$BT$1,0),FALSE)</f>
        <v>100</v>
      </c>
      <c r="AZ67" s="23"/>
      <c r="BA67" s="19">
        <f>VLOOKUP(CONCATENATE($E67,$D67,$Q$8),Data!$A:$BT,MATCH(BA$17,Data!$A$1:$BT$1,0),FALSE)</f>
        <v>0</v>
      </c>
      <c r="BB67" s="23"/>
      <c r="BC67" s="19">
        <f>VLOOKUP(CONCATENATE($E67,$D67,$Q$8),Data!$A:$BT,MATCH(BC$17,Data!$A$1:$BT$1,0),FALSE)</f>
        <v>0</v>
      </c>
      <c r="BD67" s="23"/>
      <c r="BE67" s="19">
        <f>VLOOKUP(CONCATENATE($E67,$D67,$Q$8),Data!$A:$BT,MATCH(BE$17,Data!$A$1:$BT$1,0),FALSE)</f>
        <v>0</v>
      </c>
      <c r="BF67" s="23"/>
      <c r="BG67" s="19">
        <f>VLOOKUP(CONCATENATE($E67,$D67,$Q$8),Data!$A:$BT,MATCH(BG$17,Data!$A$1:$BT$1,0),FALSE)</f>
        <v>100</v>
      </c>
      <c r="BH67" s="23"/>
      <c r="BI67" s="19">
        <f>VLOOKUP(CONCATENATE($E67,$D67,$Q$8),Data!$A:$BT,MATCH(BI$17,Data!$A$1:$BT$1,0),FALSE)</f>
        <v>0</v>
      </c>
      <c r="BJ67" s="23"/>
      <c r="BK67" s="19">
        <f>VLOOKUP(CONCATENATE($E67,$D67,$Q$8),Data!$A:$BT,MATCH(BK$17,Data!$A$1:$BT$1,0),FALSE)</f>
        <v>0</v>
      </c>
      <c r="BL67" s="23"/>
    </row>
    <row r="68" spans="2:64" ht="14.1" customHeight="1">
      <c r="B68" s="19"/>
      <c r="C68" s="3"/>
      <c r="D68" s="35" t="s">
        <v>75</v>
      </c>
      <c r="E68" s="34" t="s">
        <v>306</v>
      </c>
      <c r="G68" s="19">
        <f>VLOOKUP(CONCATENATE($E68,$D68,$Q$8),Data!$A:$BT,MATCH(G$17,Data!$A$1:$BT$1,0),FALSE)</f>
        <v>0</v>
      </c>
      <c r="H68" s="23"/>
      <c r="I68" s="19">
        <f>VLOOKUP(CONCATENATE($E68,$D68,$Q$8),Data!$A:$BT,MATCH(I$17,Data!$A$1:$BT$1,0),FALSE)</f>
        <v>0</v>
      </c>
      <c r="J68" s="23"/>
      <c r="K68" s="19">
        <f>VLOOKUP(CONCATENATE($E68,$D68,$Q$8),Data!$A:$BT,MATCH(K$17,Data!$A$1:$BT$1,0),FALSE)</f>
        <v>0</v>
      </c>
      <c r="L68" s="23"/>
      <c r="M68" s="19">
        <f>VLOOKUP(CONCATENATE($E68,$D68,$Q$8),Data!$A:$BT,MATCH(M$17,Data!$A$1:$BT$1,0),FALSE)</f>
        <v>0</v>
      </c>
      <c r="N68" s="23"/>
      <c r="O68" s="19">
        <f>VLOOKUP(CONCATENATE($E68,$D68,$Q$8),Data!$A:$BT,MATCH(O$17,Data!$A$1:$BT$1,0),FALSE)</f>
        <v>15</v>
      </c>
      <c r="P68" s="23"/>
      <c r="Q68" s="19">
        <f>VLOOKUP(CONCATENATE($E68,$D68,$Q$8),Data!$A:$BT,MATCH(Q$17,Data!$A$1:$BT$1,0),FALSE)</f>
        <v>0</v>
      </c>
      <c r="R68" s="23"/>
      <c r="S68" s="19">
        <f>VLOOKUP(CONCATENATE($E68,$D68,$Q$8),Data!$A:$BT,MATCH(S$17,Data!$A$1:$BT$1,0),FALSE)</f>
        <v>0</v>
      </c>
      <c r="T68" s="23"/>
      <c r="U68" s="19">
        <f>VLOOKUP(CONCATENATE($E68,$D68,$Q$8),Data!$A:$BT,MATCH(U$17,Data!$A$1:$BT$1,0),FALSE)</f>
        <v>0</v>
      </c>
      <c r="V68" s="19"/>
      <c r="W68" s="19">
        <f>VLOOKUP(CONCATENATE($E68,$D68,$Q$8),Data!$A:$BT,MATCH(W$17,Data!$A$1:$BT$1,0),FALSE)</f>
        <v>7</v>
      </c>
      <c r="X68" s="23"/>
      <c r="Y68" s="19">
        <f>VLOOKUP(CONCATENATE($E68,$D68,$Q$8),Data!$A:$BT,MATCH(Y$17,Data!$A$1:$BT$1,0),FALSE)</f>
        <v>0</v>
      </c>
      <c r="Z68" s="23"/>
      <c r="AA68" s="19">
        <f>VLOOKUP(CONCATENATE($E68,$D68,$Q$8),Data!$A:$BT,MATCH(AA$17,Data!$A$1:$BT$1,0),FALSE)</f>
        <v>0</v>
      </c>
      <c r="AB68" s="23"/>
      <c r="AC68" s="19">
        <f>VLOOKUP(CONCATENATE($E68,$D68,$Q$8),Data!$A:$BT,MATCH(AC$17,Data!$A$1:$BT$1,0),FALSE)</f>
        <v>0</v>
      </c>
      <c r="AD68" s="23"/>
      <c r="AE68" s="19">
        <f>VLOOKUP(CONCATENATE($E68,$D68,$Q$8),Data!$A:$BT,MATCH(AE$17,Data!$A$1:$BT$1,0),FALSE)</f>
        <v>0</v>
      </c>
      <c r="AF68" s="23"/>
      <c r="AG68" s="19">
        <f>VLOOKUP(CONCATENATE($E68,$D68,$Q$8),Data!$A:$BT,MATCH(AG$17,Data!$A$1:$BT$1,0),FALSE)</f>
        <v>13</v>
      </c>
      <c r="AH68" s="23"/>
      <c r="AI68" s="19">
        <f>VLOOKUP(CONCATENATE($E68,$D68,$Q$8),Data!$A:$BT,MATCH(AI$17,Data!$A$1:$BT$1,0),FALSE)</f>
        <v>0</v>
      </c>
      <c r="AJ68" s="23"/>
      <c r="AK68" s="19">
        <f>VLOOKUP(CONCATENATE($E68,$D68,$Q$8),Data!$A:$BT,MATCH(AK$17,Data!$A$1:$BT$1,0),FALSE)</f>
        <v>16</v>
      </c>
      <c r="AL68" s="23"/>
      <c r="AM68" s="19">
        <f>VLOOKUP(CONCATENATE($E68,$D68,$Q$8),Data!$A:$BT,MATCH(AM$17,Data!$A$1:$BT$1,0),FALSE)</f>
        <v>0</v>
      </c>
      <c r="AN68" s="23"/>
      <c r="AO68" s="19">
        <f>VLOOKUP(CONCATENATE($E68,$D68,$Q$8),Data!$A:$BT,MATCH(AO$17,Data!$A$1:$BT$1,0),FALSE)</f>
        <v>9</v>
      </c>
      <c r="AP68" s="23"/>
      <c r="AQ68" s="19">
        <f>VLOOKUP(CONCATENATE($E68,$D68,$Q$8),Data!$A:$BT,MATCH(AQ$17,Data!$A$1:$BT$1,0),FALSE)</f>
        <v>13</v>
      </c>
      <c r="AR68" s="23"/>
      <c r="AS68" s="19">
        <f>VLOOKUP(CONCATENATE($E68,$D68,$Q$8),Data!$A:$BT,MATCH(AS$17,Data!$A$1:$BT$1,0),FALSE)</f>
        <v>0</v>
      </c>
      <c r="AT68" s="23"/>
      <c r="AU68" s="19">
        <f>VLOOKUP(CONCATENATE($E68,$D68,$Q$8),Data!$A:$BT,MATCH(AU$17,Data!$A$1:$BT$1,0),FALSE)</f>
        <v>0</v>
      </c>
      <c r="AV68" s="23"/>
      <c r="AW68" s="19">
        <f>VLOOKUP(CONCATENATE($E68,$D68,$Q$8),Data!$A:$BT,MATCH(AW$17,Data!$A$1:$BT$1,0),FALSE)</f>
        <v>0</v>
      </c>
      <c r="AX68" s="23"/>
      <c r="AY68" s="19">
        <f>VLOOKUP(CONCATENATE($E68,$D68,$Q$8),Data!$A:$BT,MATCH(AY$17,Data!$A$1:$BT$1,0),FALSE)</f>
        <v>10</v>
      </c>
      <c r="AZ68" s="23"/>
      <c r="BA68" s="19">
        <f>VLOOKUP(CONCATENATE($E68,$D68,$Q$8),Data!$A:$BT,MATCH(BA$17,Data!$A$1:$BT$1,0),FALSE)</f>
        <v>0</v>
      </c>
      <c r="BB68" s="23"/>
      <c r="BC68" s="19">
        <f>VLOOKUP(CONCATENATE($E68,$D68,$Q$8),Data!$A:$BT,MATCH(BC$17,Data!$A$1:$BT$1,0),FALSE)</f>
        <v>0</v>
      </c>
      <c r="BD68" s="23"/>
      <c r="BE68" s="19">
        <f>VLOOKUP(CONCATENATE($E68,$D68,$Q$8),Data!$A:$BT,MATCH(BE$17,Data!$A$1:$BT$1,0),FALSE)</f>
        <v>0</v>
      </c>
      <c r="BF68" s="23"/>
      <c r="BG68" s="19">
        <f>VLOOKUP(CONCATENATE($E68,$D68,$Q$8),Data!$A:$BT,MATCH(BG$17,Data!$A$1:$BT$1,0),FALSE)</f>
        <v>11</v>
      </c>
      <c r="BH68" s="23"/>
      <c r="BI68" s="19">
        <f>VLOOKUP(CONCATENATE($E68,$D68,$Q$8),Data!$A:$BT,MATCH(BI$17,Data!$A$1:$BT$1,0),FALSE)</f>
        <v>0</v>
      </c>
      <c r="BJ68" s="23"/>
      <c r="BK68" s="19">
        <f>VLOOKUP(CONCATENATE($E68,$D68,$Q$8),Data!$A:$BT,MATCH(BK$17,Data!$A$1:$BT$1,0),FALSE)</f>
        <v>0</v>
      </c>
      <c r="BL68" s="23"/>
    </row>
    <row r="69" spans="2:64" ht="14.1" customHeight="1">
      <c r="B69" s="19"/>
      <c r="C69" s="3"/>
      <c r="D69" s="19" t="s">
        <v>76</v>
      </c>
      <c r="E69" s="34" t="s">
        <v>35</v>
      </c>
      <c r="G69" s="19">
        <f>VLOOKUP(CONCATENATE($E69,$D69,$Q$8),Data!$A:$BT,MATCH(G$17,Data!$A$1:$BT$1,0),FALSE)</f>
        <v>22</v>
      </c>
      <c r="H69" s="23"/>
      <c r="I69" s="19">
        <f>VLOOKUP(CONCATENATE($E69,$D69,$Q$8),Data!$A:$BT,MATCH(I$17,Data!$A$1:$BT$1,0),FALSE)</f>
        <v>15</v>
      </c>
      <c r="J69" s="23"/>
      <c r="K69" s="19">
        <f>VLOOKUP(CONCATENATE($E69,$D69,$Q$8),Data!$A:$BT,MATCH(K$17,Data!$A$1:$BT$1,0),FALSE)</f>
        <v>25</v>
      </c>
      <c r="L69" s="23"/>
      <c r="M69" s="19">
        <f>VLOOKUP(CONCATENATE($E69,$D69,$Q$8),Data!$A:$BT,MATCH(M$17,Data!$A$1:$BT$1,0),FALSE)</f>
        <v>6</v>
      </c>
      <c r="N69" s="23"/>
      <c r="O69" s="19">
        <f>VLOOKUP(CONCATENATE($E69,$D69,$Q$8),Data!$A:$BT,MATCH(O$17,Data!$A$1:$BT$1,0),FALSE)</f>
        <v>11</v>
      </c>
      <c r="P69" s="23"/>
      <c r="Q69" s="19">
        <f>VLOOKUP(CONCATENATE($E69,$D69,$Q$8),Data!$A:$BT,MATCH(Q$17,Data!$A$1:$BT$1,0),FALSE)</f>
        <v>1</v>
      </c>
      <c r="R69" s="23"/>
      <c r="S69" s="19">
        <f>VLOOKUP(CONCATENATE($E69,$D69,$Q$8),Data!$A:$BT,MATCH(S$17,Data!$A$1:$BT$1,0),FALSE)</f>
        <v>17</v>
      </c>
      <c r="T69" s="23"/>
      <c r="U69" s="19">
        <f>VLOOKUP(CONCATENATE($E69,$D69,$Q$8),Data!$A:$BT,MATCH(U$17,Data!$A$1:$BT$1,0),FALSE)</f>
        <v>6</v>
      </c>
      <c r="V69" s="19"/>
      <c r="W69" s="19">
        <f>VLOOKUP(CONCATENATE($E69,$D69,$Q$8),Data!$A:$BT,MATCH(W$17,Data!$A$1:$BT$1,0),FALSE)</f>
        <v>14</v>
      </c>
      <c r="X69" s="23"/>
      <c r="Y69" s="19">
        <f>VLOOKUP(CONCATENATE($E69,$D69,$Q$8),Data!$A:$BT,MATCH(Y$17,Data!$A$1:$BT$1,0),FALSE)</f>
        <v>11</v>
      </c>
      <c r="Z69" s="23"/>
      <c r="AA69" s="19">
        <f>VLOOKUP(CONCATENATE($E69,$D69,$Q$8),Data!$A:$BT,MATCH(AA$17,Data!$A$1:$BT$1,0),FALSE)</f>
        <v>12</v>
      </c>
      <c r="AB69" s="23"/>
      <c r="AC69" s="19">
        <f>VLOOKUP(CONCATENATE($E69,$D69,$Q$8),Data!$A:$BT,MATCH(AC$17,Data!$A$1:$BT$1,0),FALSE)</f>
        <v>8</v>
      </c>
      <c r="AD69" s="23"/>
      <c r="AE69" s="19">
        <f>VLOOKUP(CONCATENATE($E69,$D69,$Q$8),Data!$A:$BT,MATCH(AE$17,Data!$A$1:$BT$1,0),FALSE)</f>
        <v>10</v>
      </c>
      <c r="AF69" s="23"/>
      <c r="AG69" s="19">
        <f>VLOOKUP(CONCATENATE($E69,$D69,$Q$8),Data!$A:$BT,MATCH(AG$17,Data!$A$1:$BT$1,0),FALSE)</f>
        <v>12</v>
      </c>
      <c r="AH69" s="23"/>
      <c r="AI69" s="19">
        <f>VLOOKUP(CONCATENATE($E69,$D69,$Q$8),Data!$A:$BT,MATCH(AI$17,Data!$A$1:$BT$1,0),FALSE)</f>
        <v>16</v>
      </c>
      <c r="AJ69" s="23"/>
      <c r="AK69" s="19">
        <f>VLOOKUP(CONCATENATE($E69,$D69,$Q$8),Data!$A:$BT,MATCH(AK$17,Data!$A$1:$BT$1,0),FALSE)</f>
        <v>17</v>
      </c>
      <c r="AL69" s="23"/>
      <c r="AM69" s="19">
        <f>VLOOKUP(CONCATENATE($E69,$D69,$Q$8),Data!$A:$BT,MATCH(AM$17,Data!$A$1:$BT$1,0),FALSE)</f>
        <v>11</v>
      </c>
      <c r="AN69" s="23"/>
      <c r="AO69" s="19">
        <f>VLOOKUP(CONCATENATE($E69,$D69,$Q$8),Data!$A:$BT,MATCH(AO$17,Data!$A$1:$BT$1,0),FALSE)</f>
        <v>11</v>
      </c>
      <c r="AP69" s="23"/>
      <c r="AQ69" s="19">
        <f>VLOOKUP(CONCATENATE($E69,$D69,$Q$8),Data!$A:$BT,MATCH(AQ$17,Data!$A$1:$BT$1,0),FALSE)</f>
        <v>6</v>
      </c>
      <c r="AR69" s="23"/>
      <c r="AS69" s="19">
        <f>VLOOKUP(CONCATENATE($E69,$D69,$Q$8),Data!$A:$BT,MATCH(AS$17,Data!$A$1:$BT$1,0),FALSE)</f>
        <v>2</v>
      </c>
      <c r="AT69" s="23"/>
      <c r="AU69" s="19">
        <f>VLOOKUP(CONCATENATE($E69,$D69,$Q$8),Data!$A:$BT,MATCH(AU$17,Data!$A$1:$BT$1,0),FALSE)</f>
        <v>5</v>
      </c>
      <c r="AV69" s="23"/>
      <c r="AW69" s="19">
        <f>VLOOKUP(CONCATENATE($E69,$D69,$Q$8),Data!$A:$BT,MATCH(AW$17,Data!$A$1:$BT$1,0),FALSE)</f>
        <v>3</v>
      </c>
      <c r="AX69" s="23"/>
      <c r="AY69" s="19">
        <f>VLOOKUP(CONCATENATE($E69,$D69,$Q$8),Data!$A:$BT,MATCH(AY$17,Data!$A$1:$BT$1,0),FALSE)</f>
        <v>16</v>
      </c>
      <c r="AZ69" s="23"/>
      <c r="BA69" s="19">
        <f>VLOOKUP(CONCATENATE($E69,$D69,$Q$8),Data!$A:$BT,MATCH(BA$17,Data!$A$1:$BT$1,0),FALSE)</f>
        <v>6</v>
      </c>
      <c r="BB69" s="23"/>
      <c r="BC69" s="19">
        <f>VLOOKUP(CONCATENATE($E69,$D69,$Q$8),Data!$A:$BT,MATCH(BC$17,Data!$A$1:$BT$1,0),FALSE)</f>
        <v>4</v>
      </c>
      <c r="BD69" s="23"/>
      <c r="BE69" s="19">
        <f>VLOOKUP(CONCATENATE($E69,$D69,$Q$8),Data!$A:$BT,MATCH(BE$17,Data!$A$1:$BT$1,0),FALSE)</f>
        <v>7</v>
      </c>
      <c r="BF69" s="23"/>
      <c r="BG69" s="19">
        <f>VLOOKUP(CONCATENATE($E69,$D69,$Q$8),Data!$A:$BT,MATCH(BG$17,Data!$A$1:$BT$1,0),FALSE)</f>
        <v>13</v>
      </c>
      <c r="BH69" s="23"/>
      <c r="BI69" s="19">
        <f>VLOOKUP(CONCATENATE($E69,$D69,$Q$8),Data!$A:$BT,MATCH(BI$17,Data!$A$1:$BT$1,0),FALSE)</f>
        <v>1</v>
      </c>
      <c r="BJ69" s="23"/>
      <c r="BK69" s="19">
        <f>VLOOKUP(CONCATENATE($E69,$D69,$Q$8),Data!$A:$BT,MATCH(BK$17,Data!$A$1:$BT$1,0),FALSE)</f>
        <v>1</v>
      </c>
      <c r="BL69" s="23"/>
    </row>
    <row r="70" spans="2:64" ht="14.1" customHeight="1">
      <c r="B70" s="19"/>
      <c r="C70" s="3"/>
      <c r="D70" s="35" t="s">
        <v>76</v>
      </c>
      <c r="E70" s="34" t="s">
        <v>36</v>
      </c>
      <c r="G70" s="19">
        <f>VLOOKUP(CONCATENATE($E70,$D70,$Q$8),Data!$A:$BT,MATCH(G$17,Data!$A$1:$BT$1,0),FALSE)</f>
        <v>84</v>
      </c>
      <c r="H70" s="23"/>
      <c r="I70" s="19">
        <f>VLOOKUP(CONCATENATE($E70,$D70,$Q$8),Data!$A:$BT,MATCH(I$17,Data!$A$1:$BT$1,0),FALSE)</f>
        <v>83</v>
      </c>
      <c r="J70" s="23"/>
      <c r="K70" s="19">
        <f>VLOOKUP(CONCATENATE($E70,$D70,$Q$8),Data!$A:$BT,MATCH(K$17,Data!$A$1:$BT$1,0),FALSE)</f>
        <v>96</v>
      </c>
      <c r="L70" s="23"/>
      <c r="M70" s="19">
        <f>VLOOKUP(CONCATENATE($E70,$D70,$Q$8),Data!$A:$BT,MATCH(M$17,Data!$A$1:$BT$1,0),FALSE)</f>
        <v>66</v>
      </c>
      <c r="N70" s="23"/>
      <c r="O70" s="19">
        <f>VLOOKUP(CONCATENATE($E70,$D70,$Q$8),Data!$A:$BT,MATCH(O$17,Data!$A$1:$BT$1,0),FALSE)</f>
        <v>78</v>
      </c>
      <c r="P70" s="23"/>
      <c r="Q70" s="19">
        <f>VLOOKUP(CONCATENATE($E70,$D70,$Q$8),Data!$A:$BT,MATCH(Q$17,Data!$A$1:$BT$1,0),FALSE)</f>
        <v>33</v>
      </c>
      <c r="R70" s="23"/>
      <c r="S70" s="19">
        <f>VLOOKUP(CONCATENATE($E70,$D70,$Q$8),Data!$A:$BT,MATCH(S$17,Data!$A$1:$BT$1,0),FALSE)</f>
        <v>80</v>
      </c>
      <c r="T70" s="23"/>
      <c r="U70" s="19">
        <f>VLOOKUP(CONCATENATE($E70,$D70,$Q$8),Data!$A:$BT,MATCH(U$17,Data!$A$1:$BT$1,0),FALSE)</f>
        <v>54</v>
      </c>
      <c r="V70" s="19"/>
      <c r="W70" s="19">
        <f>VLOOKUP(CONCATENATE($E70,$D70,$Q$8),Data!$A:$BT,MATCH(W$17,Data!$A$1:$BT$1,0),FALSE)</f>
        <v>87</v>
      </c>
      <c r="X70" s="23"/>
      <c r="Y70" s="19">
        <f>VLOOKUP(CONCATENATE($E70,$D70,$Q$8),Data!$A:$BT,MATCH(Y$17,Data!$A$1:$BT$1,0),FALSE)</f>
        <v>64</v>
      </c>
      <c r="Z70" s="23"/>
      <c r="AA70" s="19">
        <f>VLOOKUP(CONCATENATE($E70,$D70,$Q$8),Data!$A:$BT,MATCH(AA$17,Data!$A$1:$BT$1,0),FALSE)</f>
        <v>63</v>
      </c>
      <c r="AB70" s="23"/>
      <c r="AC70" s="19">
        <f>VLOOKUP(CONCATENATE($E70,$D70,$Q$8),Data!$A:$BT,MATCH(AC$17,Data!$A$1:$BT$1,0),FALSE)</f>
        <v>40</v>
      </c>
      <c r="AD70" s="23"/>
      <c r="AE70" s="19">
        <f>VLOOKUP(CONCATENATE($E70,$D70,$Q$8),Data!$A:$BT,MATCH(AE$17,Data!$A$1:$BT$1,0),FALSE)</f>
        <v>83</v>
      </c>
      <c r="AF70" s="23"/>
      <c r="AG70" s="19">
        <f>VLOOKUP(CONCATENATE($E70,$D70,$Q$8),Data!$A:$BT,MATCH(AG$17,Data!$A$1:$BT$1,0),FALSE)</f>
        <v>66</v>
      </c>
      <c r="AH70" s="23"/>
      <c r="AI70" s="19">
        <f>VLOOKUP(CONCATENATE($E70,$D70,$Q$8),Data!$A:$BT,MATCH(AI$17,Data!$A$1:$BT$1,0),FALSE)</f>
        <v>64</v>
      </c>
      <c r="AJ70" s="23"/>
      <c r="AK70" s="19">
        <f>VLOOKUP(CONCATENATE($E70,$D70,$Q$8),Data!$A:$BT,MATCH(AK$17,Data!$A$1:$BT$1,0),FALSE)</f>
        <v>58</v>
      </c>
      <c r="AL70" s="23"/>
      <c r="AM70" s="19">
        <f>VLOOKUP(CONCATENATE($E70,$D70,$Q$8),Data!$A:$BT,MATCH(AM$17,Data!$A$1:$BT$1,0),FALSE)</f>
        <v>64</v>
      </c>
      <c r="AN70" s="23"/>
      <c r="AO70" s="19">
        <f>VLOOKUP(CONCATENATE($E70,$D70,$Q$8),Data!$A:$BT,MATCH(AO$17,Data!$A$1:$BT$1,0),FALSE)</f>
        <v>55</v>
      </c>
      <c r="AP70" s="23"/>
      <c r="AQ70" s="19">
        <f>VLOOKUP(CONCATENATE($E70,$D70,$Q$8),Data!$A:$BT,MATCH(AQ$17,Data!$A$1:$BT$1,0),FALSE)</f>
        <v>50</v>
      </c>
      <c r="AR70" s="23"/>
      <c r="AS70" s="19">
        <f>VLOOKUP(CONCATENATE($E70,$D70,$Q$8),Data!$A:$BT,MATCH(AS$17,Data!$A$1:$BT$1,0),FALSE)</f>
        <v>50</v>
      </c>
      <c r="AT70" s="23"/>
      <c r="AU70" s="19">
        <f>VLOOKUP(CONCATENATE($E70,$D70,$Q$8),Data!$A:$BT,MATCH(AU$17,Data!$A$1:$BT$1,0),FALSE)</f>
        <v>38</v>
      </c>
      <c r="AV70" s="23"/>
      <c r="AW70" s="19">
        <f>VLOOKUP(CONCATENATE($E70,$D70,$Q$8),Data!$A:$BT,MATCH(AW$17,Data!$A$1:$BT$1,0),FALSE)</f>
        <v>75</v>
      </c>
      <c r="AX70" s="23"/>
      <c r="AY70" s="19">
        <f>VLOOKUP(CONCATENATE($E70,$D70,$Q$8),Data!$A:$BT,MATCH(AY$17,Data!$A$1:$BT$1,0),FALSE)</f>
        <v>84</v>
      </c>
      <c r="AZ70" s="23"/>
      <c r="BA70" s="19">
        <f>VLOOKUP(CONCATENATE($E70,$D70,$Q$8),Data!$A:$BT,MATCH(BA$17,Data!$A$1:$BT$1,0),FALSE)</f>
        <v>85</v>
      </c>
      <c r="BB70" s="23"/>
      <c r="BC70" s="19">
        <f>VLOOKUP(CONCATENATE($E70,$D70,$Q$8),Data!$A:$BT,MATCH(BC$17,Data!$A$1:$BT$1,0),FALSE)</f>
        <v>50</v>
      </c>
      <c r="BD70" s="23"/>
      <c r="BE70" s="19">
        <f>VLOOKUP(CONCATENATE($E70,$D70,$Q$8),Data!$A:$BT,MATCH(BE$17,Data!$A$1:$BT$1,0),FALSE)</f>
        <v>77</v>
      </c>
      <c r="BF70" s="23"/>
      <c r="BG70" s="19">
        <f>VLOOKUP(CONCATENATE($E70,$D70,$Q$8),Data!$A:$BT,MATCH(BG$17,Data!$A$1:$BT$1,0),FALSE)</f>
        <v>81</v>
      </c>
      <c r="BH70" s="23"/>
      <c r="BI70" s="19">
        <f>VLOOKUP(CONCATENATE($E70,$D70,$Q$8),Data!$A:$BT,MATCH(BI$17,Data!$A$1:$BT$1,0),FALSE)</f>
        <v>16</v>
      </c>
      <c r="BJ70" s="23"/>
      <c r="BK70" s="19">
        <f>VLOOKUP(CONCATENATE($E70,$D70,$Q$8),Data!$A:$BT,MATCH(BK$17,Data!$A$1:$BT$1,0),FALSE)</f>
        <v>50</v>
      </c>
      <c r="BL70" s="23"/>
    </row>
    <row r="71" spans="2:64" ht="14.1" customHeight="1">
      <c r="B71" s="19"/>
      <c r="C71" s="3"/>
      <c r="D71" s="35" t="s">
        <v>76</v>
      </c>
      <c r="E71" s="34" t="s">
        <v>37</v>
      </c>
      <c r="G71" s="19">
        <f>VLOOKUP(CONCATENATE($E71,$D71,$Q$8),Data!$A:$BT,MATCH(G$17,Data!$A$1:$BT$1,0),FALSE)</f>
        <v>26</v>
      </c>
      <c r="H71" s="23"/>
      <c r="I71" s="19">
        <f>VLOOKUP(CONCATENATE($E71,$D71,$Q$8),Data!$A:$BT,MATCH(I$17,Data!$A$1:$BT$1,0),FALSE)</f>
        <v>18</v>
      </c>
      <c r="J71" s="23"/>
      <c r="K71" s="19">
        <f>VLOOKUP(CONCATENATE($E71,$D71,$Q$8),Data!$A:$BT,MATCH(K$17,Data!$A$1:$BT$1,0),FALSE)</f>
        <v>26</v>
      </c>
      <c r="L71" s="23"/>
      <c r="M71" s="19">
        <f>VLOOKUP(CONCATENATE($E71,$D71,$Q$8),Data!$A:$BT,MATCH(M$17,Data!$A$1:$BT$1,0),FALSE)</f>
        <v>9</v>
      </c>
      <c r="N71" s="23"/>
      <c r="O71" s="19">
        <f>VLOOKUP(CONCATENATE($E71,$D71,$Q$8),Data!$A:$BT,MATCH(O$17,Data!$A$1:$BT$1,0),FALSE)</f>
        <v>11</v>
      </c>
      <c r="P71" s="23"/>
      <c r="Q71" s="19">
        <f>VLOOKUP(CONCATENATE($E71,$D71,$Q$8),Data!$A:$BT,MATCH(Q$17,Data!$A$1:$BT$1,0),FALSE)</f>
        <v>3</v>
      </c>
      <c r="R71" s="23"/>
      <c r="S71" s="19">
        <f>VLOOKUP(CONCATENATE($E71,$D71,$Q$8),Data!$A:$BT,MATCH(S$17,Data!$A$1:$BT$1,0),FALSE)</f>
        <v>20</v>
      </c>
      <c r="T71" s="23"/>
      <c r="U71" s="19">
        <f>VLOOKUP(CONCATENATE($E71,$D71,$Q$8),Data!$A:$BT,MATCH(U$17,Data!$A$1:$BT$1,0),FALSE)</f>
        <v>8</v>
      </c>
      <c r="V71" s="19"/>
      <c r="W71" s="19">
        <f>VLOOKUP(CONCATENATE($E71,$D71,$Q$8),Data!$A:$BT,MATCH(W$17,Data!$A$1:$BT$1,0),FALSE)</f>
        <v>14</v>
      </c>
      <c r="X71" s="23"/>
      <c r="Y71" s="19">
        <f>VLOOKUP(CONCATENATE($E71,$D71,$Q$8),Data!$A:$BT,MATCH(Y$17,Data!$A$1:$BT$1,0),FALSE)</f>
        <v>17</v>
      </c>
      <c r="Z71" s="23"/>
      <c r="AA71" s="19">
        <f>VLOOKUP(CONCATENATE($E71,$D71,$Q$8),Data!$A:$BT,MATCH(AA$17,Data!$A$1:$BT$1,0),FALSE)</f>
        <v>16</v>
      </c>
      <c r="AB71" s="23"/>
      <c r="AC71" s="19">
        <f>VLOOKUP(CONCATENATE($E71,$D71,$Q$8),Data!$A:$BT,MATCH(AC$17,Data!$A$1:$BT$1,0),FALSE)</f>
        <v>20</v>
      </c>
      <c r="AD71" s="23"/>
      <c r="AE71" s="19">
        <f>VLOOKUP(CONCATENATE($E71,$D71,$Q$8),Data!$A:$BT,MATCH(AE$17,Data!$A$1:$BT$1,0),FALSE)</f>
        <v>12</v>
      </c>
      <c r="AF71" s="23"/>
      <c r="AG71" s="19">
        <f>VLOOKUP(CONCATENATE($E71,$D71,$Q$8),Data!$A:$BT,MATCH(AG$17,Data!$A$1:$BT$1,0),FALSE)</f>
        <v>18</v>
      </c>
      <c r="AH71" s="23"/>
      <c r="AI71" s="19">
        <f>VLOOKUP(CONCATENATE($E71,$D71,$Q$8),Data!$A:$BT,MATCH(AI$17,Data!$A$1:$BT$1,0),FALSE)</f>
        <v>24</v>
      </c>
      <c r="AJ71" s="23"/>
      <c r="AK71" s="19">
        <f>VLOOKUP(CONCATENATE($E71,$D71,$Q$8),Data!$A:$BT,MATCH(AK$17,Data!$A$1:$BT$1,0),FALSE)</f>
        <v>22</v>
      </c>
      <c r="AL71" s="23"/>
      <c r="AM71" s="19">
        <f>VLOOKUP(CONCATENATE($E71,$D71,$Q$8),Data!$A:$BT,MATCH(AM$17,Data!$A$1:$BT$1,0),FALSE)</f>
        <v>15</v>
      </c>
      <c r="AN71" s="23"/>
      <c r="AO71" s="19">
        <f>VLOOKUP(CONCATENATE($E71,$D71,$Q$8),Data!$A:$BT,MATCH(AO$17,Data!$A$1:$BT$1,0),FALSE)</f>
        <v>16</v>
      </c>
      <c r="AP71" s="23"/>
      <c r="AQ71" s="19">
        <f>VLOOKUP(CONCATENATE($E71,$D71,$Q$8),Data!$A:$BT,MATCH(AQ$17,Data!$A$1:$BT$1,0),FALSE)</f>
        <v>12</v>
      </c>
      <c r="AR71" s="23"/>
      <c r="AS71" s="19">
        <f>VLOOKUP(CONCATENATE($E71,$D71,$Q$8),Data!$A:$BT,MATCH(AS$17,Data!$A$1:$BT$1,0),FALSE)</f>
        <v>4</v>
      </c>
      <c r="AT71" s="23"/>
      <c r="AU71" s="19">
        <f>VLOOKUP(CONCATENATE($E71,$D71,$Q$8),Data!$A:$BT,MATCH(AU$17,Data!$A$1:$BT$1,0),FALSE)</f>
        <v>10</v>
      </c>
      <c r="AV71" s="23"/>
      <c r="AW71" s="19">
        <f>VLOOKUP(CONCATENATE($E71,$D71,$Q$8),Data!$A:$BT,MATCH(AW$17,Data!$A$1:$BT$1,0),FALSE)</f>
        <v>4</v>
      </c>
      <c r="AX71" s="23"/>
      <c r="AY71" s="19">
        <f>VLOOKUP(CONCATENATE($E71,$D71,$Q$8),Data!$A:$BT,MATCH(AY$17,Data!$A$1:$BT$1,0),FALSE)</f>
        <v>19</v>
      </c>
      <c r="AZ71" s="23"/>
      <c r="BA71" s="19">
        <f>VLOOKUP(CONCATENATE($E71,$D71,$Q$8),Data!$A:$BT,MATCH(BA$17,Data!$A$1:$BT$1,0),FALSE)</f>
        <v>7</v>
      </c>
      <c r="BB71" s="23"/>
      <c r="BC71" s="19">
        <f>VLOOKUP(CONCATENATE($E71,$D71,$Q$8),Data!$A:$BT,MATCH(BC$17,Data!$A$1:$BT$1,0),FALSE)</f>
        <v>7</v>
      </c>
      <c r="BD71" s="23"/>
      <c r="BE71" s="19">
        <f>VLOOKUP(CONCATENATE($E71,$D71,$Q$8),Data!$A:$BT,MATCH(BE$17,Data!$A$1:$BT$1,0),FALSE)</f>
        <v>9</v>
      </c>
      <c r="BF71" s="23"/>
      <c r="BG71" s="19">
        <f>VLOOKUP(CONCATENATE($E71,$D71,$Q$8),Data!$A:$BT,MATCH(BG$17,Data!$A$1:$BT$1,0),FALSE)</f>
        <v>15</v>
      </c>
      <c r="BH71" s="23"/>
      <c r="BI71" s="19">
        <f>VLOOKUP(CONCATENATE($E71,$D71,$Q$8),Data!$A:$BT,MATCH(BI$17,Data!$A$1:$BT$1,0),FALSE)</f>
        <v>6</v>
      </c>
      <c r="BJ71" s="23"/>
      <c r="BK71" s="19">
        <f>VLOOKUP(CONCATENATE($E71,$D71,$Q$8),Data!$A:$BT,MATCH(BK$17,Data!$A$1:$BT$1,0),FALSE)</f>
        <v>2</v>
      </c>
      <c r="BL71" s="23"/>
    </row>
    <row r="72" spans="2:64" ht="14.1" customHeight="1">
      <c r="B72" s="19"/>
      <c r="C72" s="3"/>
      <c r="D72" s="35" t="s">
        <v>76</v>
      </c>
      <c r="E72" s="34" t="s">
        <v>305</v>
      </c>
      <c r="G72" s="19">
        <f>VLOOKUP(CONCATENATE($E72,$D72,$Q$8),Data!$A:$BT,MATCH(G$17,Data!$A$1:$BT$1,0),FALSE)</f>
        <v>100</v>
      </c>
      <c r="H72" s="23"/>
      <c r="I72" s="19">
        <f>VLOOKUP(CONCATENATE($E72,$D72,$Q$8),Data!$A:$BT,MATCH(I$17,Data!$A$1:$BT$1,0),FALSE)</f>
        <v>100</v>
      </c>
      <c r="J72" s="23"/>
      <c r="K72" s="19">
        <f>VLOOKUP(CONCATENATE($E72,$D72,$Q$8),Data!$A:$BT,MATCH(K$17,Data!$A$1:$BT$1,0),FALSE)</f>
        <v>100</v>
      </c>
      <c r="L72" s="23"/>
      <c r="M72" s="19">
        <f>VLOOKUP(CONCATENATE($E72,$D72,$Q$8),Data!$A:$BT,MATCH(M$17,Data!$A$1:$BT$1,0),FALSE)</f>
        <v>100</v>
      </c>
      <c r="N72" s="23"/>
      <c r="O72" s="19">
        <f>VLOOKUP(CONCATENATE($E72,$D72,$Q$8),Data!$A:$BT,MATCH(O$17,Data!$A$1:$BT$1,0),FALSE)</f>
        <v>78</v>
      </c>
      <c r="P72" s="23"/>
      <c r="Q72" s="19">
        <f>VLOOKUP(CONCATENATE($E72,$D72,$Q$8),Data!$A:$BT,MATCH(Q$17,Data!$A$1:$BT$1,0),FALSE)</f>
        <v>100</v>
      </c>
      <c r="R72" s="23"/>
      <c r="S72" s="19">
        <f>VLOOKUP(CONCATENATE($E72,$D72,$Q$8),Data!$A:$BT,MATCH(S$17,Data!$A$1:$BT$1,0),FALSE)</f>
        <v>95</v>
      </c>
      <c r="T72" s="23"/>
      <c r="U72" s="19">
        <f>VLOOKUP(CONCATENATE($E72,$D72,$Q$8),Data!$A:$BT,MATCH(U$17,Data!$A$1:$BT$1,0),FALSE)</f>
        <v>72</v>
      </c>
      <c r="V72" s="19"/>
      <c r="W72" s="19">
        <f>VLOOKUP(CONCATENATE($E72,$D72,$Q$8),Data!$A:$BT,MATCH(W$17,Data!$A$1:$BT$1,0),FALSE)</f>
        <v>87</v>
      </c>
      <c r="X72" s="23"/>
      <c r="Y72" s="19">
        <f>VLOOKUP(CONCATENATE($E72,$D72,$Q$8),Data!$A:$BT,MATCH(Y$17,Data!$A$1:$BT$1,0),FALSE)</f>
        <v>100</v>
      </c>
      <c r="Z72" s="23"/>
      <c r="AA72" s="19">
        <f>VLOOKUP(CONCATENATE($E72,$D72,$Q$8),Data!$A:$BT,MATCH(AA$17,Data!$A$1:$BT$1,0),FALSE)</f>
        <v>84</v>
      </c>
      <c r="AB72" s="23"/>
      <c r="AC72" s="19">
        <f>VLOOKUP(CONCATENATE($E72,$D72,$Q$8),Data!$A:$BT,MATCH(AC$17,Data!$A$1:$BT$1,0),FALSE)</f>
        <v>100</v>
      </c>
      <c r="AD72" s="23"/>
      <c r="AE72" s="19">
        <f>VLOOKUP(CONCATENATE($E72,$D72,$Q$8),Data!$A:$BT,MATCH(AE$17,Data!$A$1:$BT$1,0),FALSE)</f>
        <v>100</v>
      </c>
      <c r="AF72" s="23"/>
      <c r="AG72" s="19">
        <f>VLOOKUP(CONCATENATE($E72,$D72,$Q$8),Data!$A:$BT,MATCH(AG$17,Data!$A$1:$BT$1,0),FALSE)</f>
        <v>100</v>
      </c>
      <c r="AH72" s="23"/>
      <c r="AI72" s="19">
        <f>VLOOKUP(CONCATENATE($E72,$D72,$Q$8),Data!$A:$BT,MATCH(AI$17,Data!$A$1:$BT$1,0),FALSE)</f>
        <v>96</v>
      </c>
      <c r="AJ72" s="23"/>
      <c r="AK72" s="19">
        <f>VLOOKUP(CONCATENATE($E72,$D72,$Q$8),Data!$A:$BT,MATCH(AK$17,Data!$A$1:$BT$1,0),FALSE)</f>
        <v>75</v>
      </c>
      <c r="AL72" s="23"/>
      <c r="AM72" s="19">
        <f>VLOOKUP(CONCATENATE($E72,$D72,$Q$8),Data!$A:$BT,MATCH(AM$17,Data!$A$1:$BT$1,0),FALSE)</f>
        <v>88</v>
      </c>
      <c r="AN72" s="23"/>
      <c r="AO72" s="19">
        <f>VLOOKUP(CONCATENATE($E72,$D72,$Q$8),Data!$A:$BT,MATCH(AO$17,Data!$A$1:$BT$1,0),FALSE)</f>
        <v>80</v>
      </c>
      <c r="AP72" s="23"/>
      <c r="AQ72" s="19">
        <f>VLOOKUP(CONCATENATE($E72,$D72,$Q$8),Data!$A:$BT,MATCH(AQ$17,Data!$A$1:$BT$1,0),FALSE)</f>
        <v>100</v>
      </c>
      <c r="AR72" s="23"/>
      <c r="AS72" s="19">
        <f>VLOOKUP(CONCATENATE($E72,$D72,$Q$8),Data!$A:$BT,MATCH(AS$17,Data!$A$1:$BT$1,0),FALSE)</f>
        <v>100</v>
      </c>
      <c r="AT72" s="23"/>
      <c r="AU72" s="19">
        <f>VLOOKUP(CONCATENATE($E72,$D72,$Q$8),Data!$A:$BT,MATCH(AU$17,Data!$A$1:$BT$1,0),FALSE)</f>
        <v>76</v>
      </c>
      <c r="AV72" s="23"/>
      <c r="AW72" s="19">
        <f>VLOOKUP(CONCATENATE($E72,$D72,$Q$8),Data!$A:$BT,MATCH(AW$17,Data!$A$1:$BT$1,0),FALSE)</f>
        <v>100</v>
      </c>
      <c r="AX72" s="23"/>
      <c r="AY72" s="19">
        <f>VLOOKUP(CONCATENATE($E72,$D72,$Q$8),Data!$A:$BT,MATCH(AY$17,Data!$A$1:$BT$1,0),FALSE)</f>
        <v>100</v>
      </c>
      <c r="AZ72" s="23"/>
      <c r="BA72" s="19">
        <f>VLOOKUP(CONCATENATE($E72,$D72,$Q$8),Data!$A:$BT,MATCH(BA$17,Data!$A$1:$BT$1,0),FALSE)</f>
        <v>100</v>
      </c>
      <c r="BB72" s="23"/>
      <c r="BC72" s="19">
        <f>VLOOKUP(CONCATENATE($E72,$D72,$Q$8),Data!$A:$BT,MATCH(BC$17,Data!$A$1:$BT$1,0),FALSE)</f>
        <v>87</v>
      </c>
      <c r="BD72" s="23"/>
      <c r="BE72" s="19">
        <f>VLOOKUP(CONCATENATE($E72,$D72,$Q$8),Data!$A:$BT,MATCH(BE$17,Data!$A$1:$BT$1,0),FALSE)</f>
        <v>100</v>
      </c>
      <c r="BF72" s="23"/>
      <c r="BG72" s="19">
        <f>VLOOKUP(CONCATENATE($E72,$D72,$Q$8),Data!$A:$BT,MATCH(BG$17,Data!$A$1:$BT$1,0),FALSE)</f>
        <v>93</v>
      </c>
      <c r="BH72" s="23"/>
      <c r="BI72" s="19">
        <f>VLOOKUP(CONCATENATE($E72,$D72,$Q$8),Data!$A:$BT,MATCH(BI$17,Data!$A$1:$BT$1,0),FALSE)</f>
        <v>100</v>
      </c>
      <c r="BJ72" s="23"/>
      <c r="BK72" s="19">
        <f>VLOOKUP(CONCATENATE($E72,$D72,$Q$8),Data!$A:$BT,MATCH(BK$17,Data!$A$1:$BT$1,0),FALSE)</f>
        <v>100</v>
      </c>
      <c r="BL72" s="23"/>
    </row>
    <row r="73" spans="2:64" ht="14.1" customHeight="1">
      <c r="B73" s="19"/>
      <c r="C73" s="3"/>
      <c r="D73" s="35" t="s">
        <v>76</v>
      </c>
      <c r="E73" s="34" t="s">
        <v>306</v>
      </c>
      <c r="G73" s="19">
        <f>VLOOKUP(CONCATENATE($E73,$D73,$Q$8),Data!$A:$BT,MATCH(G$17,Data!$A$1:$BT$1,0),FALSE)</f>
        <v>9</v>
      </c>
      <c r="H73" s="23"/>
      <c r="I73" s="19">
        <f>VLOOKUP(CONCATENATE($E73,$D73,$Q$8),Data!$A:$BT,MATCH(I$17,Data!$A$1:$BT$1,0),FALSE)</f>
        <v>7</v>
      </c>
      <c r="J73" s="23"/>
      <c r="K73" s="19">
        <f>VLOOKUP(CONCATENATE($E73,$D73,$Q$8),Data!$A:$BT,MATCH(K$17,Data!$A$1:$BT$1,0),FALSE)</f>
        <v>8</v>
      </c>
      <c r="L73" s="23"/>
      <c r="M73" s="19">
        <f>VLOOKUP(CONCATENATE($E73,$D73,$Q$8),Data!$A:$BT,MATCH(M$17,Data!$A$1:$BT$1,0),FALSE)</f>
        <v>12</v>
      </c>
      <c r="N73" s="23"/>
      <c r="O73" s="19">
        <f>VLOOKUP(CONCATENATE($E73,$D73,$Q$8),Data!$A:$BT,MATCH(O$17,Data!$A$1:$BT$1,0),FALSE)</f>
        <v>9</v>
      </c>
      <c r="P73" s="23"/>
      <c r="Q73" s="19">
        <f>VLOOKUP(CONCATENATE($E73,$D73,$Q$8),Data!$A:$BT,MATCH(Q$17,Data!$A$1:$BT$1,0),FALSE)</f>
        <v>23</v>
      </c>
      <c r="R73" s="23"/>
      <c r="S73" s="19">
        <f>VLOOKUP(CONCATENATE($E73,$D73,$Q$8),Data!$A:$BT,MATCH(S$17,Data!$A$1:$BT$1,0),FALSE)</f>
        <v>12</v>
      </c>
      <c r="T73" s="23"/>
      <c r="U73" s="19">
        <f>VLOOKUP(CONCATENATE($E73,$D73,$Q$8),Data!$A:$BT,MATCH(U$17,Data!$A$1:$BT$1,0),FALSE)</f>
        <v>14</v>
      </c>
      <c r="V73" s="19"/>
      <c r="W73" s="19">
        <f>VLOOKUP(CONCATENATE($E73,$D73,$Q$8),Data!$A:$BT,MATCH(W$17,Data!$A$1:$BT$1,0),FALSE)</f>
        <v>11</v>
      </c>
      <c r="X73" s="23"/>
      <c r="Y73" s="19">
        <f>VLOOKUP(CONCATENATE($E73,$D73,$Q$8),Data!$A:$BT,MATCH(Y$17,Data!$A$1:$BT$1,0),FALSE)</f>
        <v>16</v>
      </c>
      <c r="Z73" s="23"/>
      <c r="AA73" s="19">
        <f>VLOOKUP(CONCATENATE($E73,$D73,$Q$8),Data!$A:$BT,MATCH(AA$17,Data!$A$1:$BT$1,0),FALSE)</f>
        <v>19</v>
      </c>
      <c r="AB73" s="23"/>
      <c r="AC73" s="19">
        <f>VLOOKUP(CONCATENATE($E73,$D73,$Q$8),Data!$A:$BT,MATCH(AC$17,Data!$A$1:$BT$1,0),FALSE)</f>
        <v>22</v>
      </c>
      <c r="AD73" s="23"/>
      <c r="AE73" s="19">
        <f>VLOOKUP(CONCATENATE($E73,$D73,$Q$8),Data!$A:$BT,MATCH(AE$17,Data!$A$1:$BT$1,0),FALSE)</f>
        <v>10</v>
      </c>
      <c r="AF73" s="23"/>
      <c r="AG73" s="19">
        <f>VLOOKUP(CONCATENATE($E73,$D73,$Q$8),Data!$A:$BT,MATCH(AG$17,Data!$A$1:$BT$1,0),FALSE)</f>
        <v>14</v>
      </c>
      <c r="AH73" s="23"/>
      <c r="AI73" s="19">
        <f>VLOOKUP(CONCATENATE($E73,$D73,$Q$8),Data!$A:$BT,MATCH(AI$17,Data!$A$1:$BT$1,0),FALSE)</f>
        <v>18</v>
      </c>
      <c r="AJ73" s="23"/>
      <c r="AK73" s="19">
        <f>VLOOKUP(CONCATENATE($E73,$D73,$Q$8),Data!$A:$BT,MATCH(AK$17,Data!$A$1:$BT$1,0),FALSE)</f>
        <v>18</v>
      </c>
      <c r="AL73" s="23"/>
      <c r="AM73" s="19">
        <f>VLOOKUP(CONCATENATE($E73,$D73,$Q$8),Data!$A:$BT,MATCH(AM$17,Data!$A$1:$BT$1,0),FALSE)</f>
        <v>18</v>
      </c>
      <c r="AN73" s="23"/>
      <c r="AO73" s="19">
        <f>VLOOKUP(CONCATENATE($E73,$D73,$Q$8),Data!$A:$BT,MATCH(AO$17,Data!$A$1:$BT$1,0),FALSE)</f>
        <v>18</v>
      </c>
      <c r="AP73" s="23"/>
      <c r="AQ73" s="19">
        <f>VLOOKUP(CONCATENATE($E73,$D73,$Q$8),Data!$A:$BT,MATCH(AQ$17,Data!$A$1:$BT$1,0),FALSE)</f>
        <v>19</v>
      </c>
      <c r="AR73" s="23"/>
      <c r="AS73" s="19">
        <f>VLOOKUP(CONCATENATE($E73,$D73,$Q$8),Data!$A:$BT,MATCH(AS$17,Data!$A$1:$BT$1,0),FALSE)</f>
        <v>20</v>
      </c>
      <c r="AT73" s="23"/>
      <c r="AU73" s="19">
        <f>VLOOKUP(CONCATENATE($E73,$D73,$Q$8),Data!$A:$BT,MATCH(AU$17,Data!$A$1:$BT$1,0),FALSE)</f>
        <v>27</v>
      </c>
      <c r="AV73" s="23"/>
      <c r="AW73" s="19">
        <f>VLOOKUP(CONCATENATE($E73,$D73,$Q$8),Data!$A:$BT,MATCH(AW$17,Data!$A$1:$BT$1,0),FALSE)</f>
        <v>14</v>
      </c>
      <c r="AX73" s="23"/>
      <c r="AY73" s="19">
        <f>VLOOKUP(CONCATENATE($E73,$D73,$Q$8),Data!$A:$BT,MATCH(AY$17,Data!$A$1:$BT$1,0),FALSE)</f>
        <v>14</v>
      </c>
      <c r="AZ73" s="23"/>
      <c r="BA73" s="19">
        <f>VLOOKUP(CONCATENATE($E73,$D73,$Q$8),Data!$A:$BT,MATCH(BA$17,Data!$A$1:$BT$1,0),FALSE)</f>
        <v>17</v>
      </c>
      <c r="BB73" s="23"/>
      <c r="BC73" s="19">
        <f>VLOOKUP(CONCATENATE($E73,$D73,$Q$8),Data!$A:$BT,MATCH(BC$17,Data!$A$1:$BT$1,0),FALSE)</f>
        <v>17</v>
      </c>
      <c r="BD73" s="23"/>
      <c r="BE73" s="19">
        <f>VLOOKUP(CONCATENATE($E73,$D73,$Q$8),Data!$A:$BT,MATCH(BE$17,Data!$A$1:$BT$1,0),FALSE)</f>
        <v>18</v>
      </c>
      <c r="BF73" s="23"/>
      <c r="BG73" s="19">
        <f>VLOOKUP(CONCATENATE($E73,$D73,$Q$8),Data!$A:$BT,MATCH(BG$17,Data!$A$1:$BT$1,0),FALSE)</f>
        <v>13</v>
      </c>
      <c r="BH73" s="23"/>
      <c r="BI73" s="19">
        <f>VLOOKUP(CONCATENATE($E73,$D73,$Q$8),Data!$A:$BT,MATCH(BI$17,Data!$A$1:$BT$1,0),FALSE)</f>
        <v>25</v>
      </c>
      <c r="BJ73" s="23"/>
      <c r="BK73" s="19">
        <f>VLOOKUP(CONCATENATE($E73,$D73,$Q$8),Data!$A:$BT,MATCH(BK$17,Data!$A$1:$BT$1,0),FALSE)</f>
        <v>20</v>
      </c>
      <c r="BL73" s="23"/>
    </row>
    <row r="74" spans="2:64" ht="14.1" customHeight="1">
      <c r="B74" s="19"/>
      <c r="C74" s="3"/>
      <c r="D74" s="19" t="s">
        <v>77</v>
      </c>
      <c r="E74" s="34" t="s">
        <v>35</v>
      </c>
      <c r="G74" s="19">
        <f>VLOOKUP(CONCATENATE($E74,$D74,$Q$8),Data!$A:$BT,MATCH(G$17,Data!$A$1:$BT$1,0),FALSE)</f>
        <v>0</v>
      </c>
      <c r="H74" s="23"/>
      <c r="I74" s="19">
        <f>VLOOKUP(CONCATENATE($E74,$D74,$Q$8),Data!$A:$BT,MATCH(I$17,Data!$A$1:$BT$1,0),FALSE)</f>
        <v>0</v>
      </c>
      <c r="J74" s="23"/>
      <c r="K74" s="19">
        <f>VLOOKUP(CONCATENATE($E74,$D74,$Q$8),Data!$A:$BT,MATCH(K$17,Data!$A$1:$BT$1,0),FALSE)</f>
        <v>1</v>
      </c>
      <c r="L74" s="23"/>
      <c r="M74" s="19">
        <f>VLOOKUP(CONCATENATE($E74,$D74,$Q$8),Data!$A:$BT,MATCH(M$17,Data!$A$1:$BT$1,0),FALSE)</f>
        <v>0</v>
      </c>
      <c r="N74" s="23"/>
      <c r="O74" s="19">
        <f>VLOOKUP(CONCATENATE($E74,$D74,$Q$8),Data!$A:$BT,MATCH(O$17,Data!$A$1:$BT$1,0),FALSE)</f>
        <v>0</v>
      </c>
      <c r="P74" s="23"/>
      <c r="Q74" s="19">
        <f>VLOOKUP(CONCATENATE($E74,$D74,$Q$8),Data!$A:$BT,MATCH(Q$17,Data!$A$1:$BT$1,0),FALSE)</f>
        <v>0</v>
      </c>
      <c r="R74" s="23"/>
      <c r="S74" s="19">
        <f>VLOOKUP(CONCATENATE($E74,$D74,$Q$8),Data!$A:$BT,MATCH(S$17,Data!$A$1:$BT$1,0),FALSE)</f>
        <v>0</v>
      </c>
      <c r="T74" s="23"/>
      <c r="U74" s="19">
        <f>VLOOKUP(CONCATENATE($E74,$D74,$Q$8),Data!$A:$BT,MATCH(U$17,Data!$A$1:$BT$1,0),FALSE)</f>
        <v>0</v>
      </c>
      <c r="V74" s="19"/>
      <c r="W74" s="19">
        <f>VLOOKUP(CONCATENATE($E74,$D74,$Q$8),Data!$A:$BT,MATCH(W$17,Data!$A$1:$BT$1,0),FALSE)</f>
        <v>0</v>
      </c>
      <c r="X74" s="23"/>
      <c r="Y74" s="19">
        <f>VLOOKUP(CONCATENATE($E74,$D74,$Q$8),Data!$A:$BT,MATCH(Y$17,Data!$A$1:$BT$1,0),FALSE)</f>
        <v>0</v>
      </c>
      <c r="Z74" s="23"/>
      <c r="AA74" s="19">
        <f>VLOOKUP(CONCATENATE($E74,$D74,$Q$8),Data!$A:$BT,MATCH(AA$17,Data!$A$1:$BT$1,0),FALSE)</f>
        <v>0</v>
      </c>
      <c r="AB74" s="23"/>
      <c r="AC74" s="19">
        <f>VLOOKUP(CONCATENATE($E74,$D74,$Q$8),Data!$A:$BT,MATCH(AC$17,Data!$A$1:$BT$1,0),FALSE)</f>
        <v>0</v>
      </c>
      <c r="AD74" s="23"/>
      <c r="AE74" s="19">
        <f>VLOOKUP(CONCATENATE($E74,$D74,$Q$8),Data!$A:$BT,MATCH(AE$17,Data!$A$1:$BT$1,0),FALSE)</f>
        <v>0</v>
      </c>
      <c r="AF74" s="23"/>
      <c r="AG74" s="19">
        <f>VLOOKUP(CONCATENATE($E74,$D74,$Q$8),Data!$A:$BT,MATCH(AG$17,Data!$A$1:$BT$1,0),FALSE)</f>
        <v>1</v>
      </c>
      <c r="AH74" s="23"/>
      <c r="AI74" s="19">
        <f>VLOOKUP(CONCATENATE($E74,$D74,$Q$8),Data!$A:$BT,MATCH(AI$17,Data!$A$1:$BT$1,0),FALSE)</f>
        <v>1</v>
      </c>
      <c r="AJ74" s="23"/>
      <c r="AK74" s="19">
        <f>VLOOKUP(CONCATENATE($E74,$D74,$Q$8),Data!$A:$BT,MATCH(AK$17,Data!$A$1:$BT$1,0),FALSE)</f>
        <v>0</v>
      </c>
      <c r="AL74" s="23"/>
      <c r="AM74" s="19">
        <f>VLOOKUP(CONCATENATE($E74,$D74,$Q$8),Data!$A:$BT,MATCH(AM$17,Data!$A$1:$BT$1,0),FALSE)</f>
        <v>0</v>
      </c>
      <c r="AN74" s="23"/>
      <c r="AO74" s="19">
        <f>VLOOKUP(CONCATENATE($E74,$D74,$Q$8),Data!$A:$BT,MATCH(AO$17,Data!$A$1:$BT$1,0),FALSE)</f>
        <v>2</v>
      </c>
      <c r="AP74" s="23"/>
      <c r="AQ74" s="19">
        <f>VLOOKUP(CONCATENATE($E74,$D74,$Q$8),Data!$A:$BT,MATCH(AQ$17,Data!$A$1:$BT$1,0),FALSE)</f>
        <v>0</v>
      </c>
      <c r="AR74" s="23"/>
      <c r="AS74" s="19">
        <f>VLOOKUP(CONCATENATE($E74,$D74,$Q$8),Data!$A:$BT,MATCH(AS$17,Data!$A$1:$BT$1,0),FALSE)</f>
        <v>0</v>
      </c>
      <c r="AT74" s="23"/>
      <c r="AU74" s="19">
        <f>VLOOKUP(CONCATENATE($E74,$D74,$Q$8),Data!$A:$BT,MATCH(AU$17,Data!$A$1:$BT$1,0),FALSE)</f>
        <v>0</v>
      </c>
      <c r="AV74" s="23"/>
      <c r="AW74" s="19">
        <f>VLOOKUP(CONCATENATE($E74,$D74,$Q$8),Data!$A:$BT,MATCH(AW$17,Data!$A$1:$BT$1,0),FALSE)</f>
        <v>0</v>
      </c>
      <c r="AX74" s="23"/>
      <c r="AY74" s="19">
        <f>VLOOKUP(CONCATENATE($E74,$D74,$Q$8),Data!$A:$BT,MATCH(AY$17,Data!$A$1:$BT$1,0),FALSE)</f>
        <v>1</v>
      </c>
      <c r="AZ74" s="23"/>
      <c r="BA74" s="19">
        <f>VLOOKUP(CONCATENATE($E74,$D74,$Q$8),Data!$A:$BT,MATCH(BA$17,Data!$A$1:$BT$1,0),FALSE)</f>
        <v>1</v>
      </c>
      <c r="BB74" s="23"/>
      <c r="BC74" s="19">
        <f>VLOOKUP(CONCATENATE($E74,$D74,$Q$8),Data!$A:$BT,MATCH(BC$17,Data!$A$1:$BT$1,0),FALSE)</f>
        <v>0</v>
      </c>
      <c r="BD74" s="23"/>
      <c r="BE74" s="19">
        <f>VLOOKUP(CONCATENATE($E74,$D74,$Q$8),Data!$A:$BT,MATCH(BE$17,Data!$A$1:$BT$1,0),FALSE)</f>
        <v>0</v>
      </c>
      <c r="BF74" s="23"/>
      <c r="BG74" s="19">
        <f>VLOOKUP(CONCATENATE($E74,$D74,$Q$8),Data!$A:$BT,MATCH(BG$17,Data!$A$1:$BT$1,0),FALSE)</f>
        <v>0</v>
      </c>
      <c r="BH74" s="23"/>
      <c r="BI74" s="19">
        <f>VLOOKUP(CONCATENATE($E74,$D74,$Q$8),Data!$A:$BT,MATCH(BI$17,Data!$A$1:$BT$1,0),FALSE)</f>
        <v>0</v>
      </c>
      <c r="BJ74" s="23"/>
      <c r="BK74" s="19">
        <f>VLOOKUP(CONCATENATE($E74,$D74,$Q$8),Data!$A:$BT,MATCH(BK$17,Data!$A$1:$BT$1,0),FALSE)</f>
        <v>1</v>
      </c>
      <c r="BL74" s="23"/>
    </row>
    <row r="75" spans="2:64" ht="14.1" customHeight="1">
      <c r="B75" s="19"/>
      <c r="C75" s="3"/>
      <c r="D75" s="35" t="s">
        <v>77</v>
      </c>
      <c r="E75" s="34" t="s">
        <v>36</v>
      </c>
      <c r="G75" s="19">
        <f>VLOOKUP(CONCATENATE($E75,$D75,$Q$8),Data!$A:$BT,MATCH(G$17,Data!$A$1:$BT$1,0),FALSE)</f>
        <v>0</v>
      </c>
      <c r="H75" s="23"/>
      <c r="I75" s="19">
        <f>VLOOKUP(CONCATENATE($E75,$D75,$Q$8),Data!$A:$BT,MATCH(I$17,Data!$A$1:$BT$1,0),FALSE)</f>
        <v>0</v>
      </c>
      <c r="J75" s="23"/>
      <c r="K75" s="19">
        <f>VLOOKUP(CONCATENATE($E75,$D75,$Q$8),Data!$A:$BT,MATCH(K$17,Data!$A$1:$BT$1,0),FALSE)</f>
        <v>100</v>
      </c>
      <c r="L75" s="23"/>
      <c r="M75" s="19">
        <f>VLOOKUP(CONCATENATE($E75,$D75,$Q$8),Data!$A:$BT,MATCH(M$17,Data!$A$1:$BT$1,0),FALSE)</f>
        <v>0</v>
      </c>
      <c r="N75" s="23"/>
      <c r="O75" s="19">
        <f>VLOOKUP(CONCATENATE($E75,$D75,$Q$8),Data!$A:$BT,MATCH(O$17,Data!$A$1:$BT$1,0),FALSE)</f>
        <v>0</v>
      </c>
      <c r="P75" s="23"/>
      <c r="Q75" s="19">
        <f>VLOOKUP(CONCATENATE($E75,$D75,$Q$8),Data!$A:$BT,MATCH(Q$17,Data!$A$1:$BT$1,0),FALSE)</f>
        <v>0</v>
      </c>
      <c r="R75" s="23"/>
      <c r="S75" s="19">
        <f>VLOOKUP(CONCATENATE($E75,$D75,$Q$8),Data!$A:$BT,MATCH(S$17,Data!$A$1:$BT$1,0),FALSE)</f>
        <v>0</v>
      </c>
      <c r="T75" s="23"/>
      <c r="U75" s="19">
        <f>VLOOKUP(CONCATENATE($E75,$D75,$Q$8),Data!$A:$BT,MATCH(U$17,Data!$A$1:$BT$1,0),FALSE)</f>
        <v>0</v>
      </c>
      <c r="V75" s="19"/>
      <c r="W75" s="19">
        <f>VLOOKUP(CONCATENATE($E75,$D75,$Q$8),Data!$A:$BT,MATCH(W$17,Data!$A$1:$BT$1,0),FALSE)</f>
        <v>0</v>
      </c>
      <c r="X75" s="23"/>
      <c r="Y75" s="19">
        <f>VLOOKUP(CONCATENATE($E75,$D75,$Q$8),Data!$A:$BT,MATCH(Y$17,Data!$A$1:$BT$1,0),FALSE)</f>
        <v>0</v>
      </c>
      <c r="Z75" s="23"/>
      <c r="AA75" s="19">
        <f>VLOOKUP(CONCATENATE($E75,$D75,$Q$8),Data!$A:$BT,MATCH(AA$17,Data!$A$1:$BT$1,0),FALSE)</f>
        <v>0</v>
      </c>
      <c r="AB75" s="23"/>
      <c r="AC75" s="19">
        <f>VLOOKUP(CONCATENATE($E75,$D75,$Q$8),Data!$A:$BT,MATCH(AC$17,Data!$A$1:$BT$1,0),FALSE)</f>
        <v>0</v>
      </c>
      <c r="AD75" s="23"/>
      <c r="AE75" s="19">
        <f>VLOOKUP(CONCATENATE($E75,$D75,$Q$8),Data!$A:$BT,MATCH(AE$17,Data!$A$1:$BT$1,0),FALSE)</f>
        <v>0</v>
      </c>
      <c r="AF75" s="23"/>
      <c r="AG75" s="19">
        <f>VLOOKUP(CONCATENATE($E75,$D75,$Q$8),Data!$A:$BT,MATCH(AG$17,Data!$A$1:$BT$1,0),FALSE)</f>
        <v>100</v>
      </c>
      <c r="AH75" s="23"/>
      <c r="AI75" s="19">
        <f>VLOOKUP(CONCATENATE($E75,$D75,$Q$8),Data!$A:$BT,MATCH(AI$17,Data!$A$1:$BT$1,0),FALSE)</f>
        <v>100</v>
      </c>
      <c r="AJ75" s="23"/>
      <c r="AK75" s="19">
        <f>VLOOKUP(CONCATENATE($E75,$D75,$Q$8),Data!$A:$BT,MATCH(AK$17,Data!$A$1:$BT$1,0),FALSE)</f>
        <v>0</v>
      </c>
      <c r="AL75" s="23"/>
      <c r="AM75" s="19">
        <f>VLOOKUP(CONCATENATE($E75,$D75,$Q$8),Data!$A:$BT,MATCH(AM$17,Data!$A$1:$BT$1,0),FALSE)</f>
        <v>0</v>
      </c>
      <c r="AN75" s="23"/>
      <c r="AO75" s="19">
        <f>VLOOKUP(CONCATENATE($E75,$D75,$Q$8),Data!$A:$BT,MATCH(AO$17,Data!$A$1:$BT$1,0),FALSE)</f>
        <v>100</v>
      </c>
      <c r="AP75" s="23"/>
      <c r="AQ75" s="19">
        <f>VLOOKUP(CONCATENATE($E75,$D75,$Q$8),Data!$A:$BT,MATCH(AQ$17,Data!$A$1:$BT$1,0),FALSE)</f>
        <v>0</v>
      </c>
      <c r="AR75" s="23"/>
      <c r="AS75" s="19">
        <f>VLOOKUP(CONCATENATE($E75,$D75,$Q$8),Data!$A:$BT,MATCH(AS$17,Data!$A$1:$BT$1,0),FALSE)</f>
        <v>0</v>
      </c>
      <c r="AT75" s="23"/>
      <c r="AU75" s="19">
        <f>VLOOKUP(CONCATENATE($E75,$D75,$Q$8),Data!$A:$BT,MATCH(AU$17,Data!$A$1:$BT$1,0),FALSE)</f>
        <v>0</v>
      </c>
      <c r="AV75" s="23"/>
      <c r="AW75" s="19">
        <f>VLOOKUP(CONCATENATE($E75,$D75,$Q$8),Data!$A:$BT,MATCH(AW$17,Data!$A$1:$BT$1,0),FALSE)</f>
        <v>0</v>
      </c>
      <c r="AX75" s="23"/>
      <c r="AY75" s="19">
        <f>VLOOKUP(CONCATENATE($E75,$D75,$Q$8),Data!$A:$BT,MATCH(AY$17,Data!$A$1:$BT$1,0),FALSE)</f>
        <v>50</v>
      </c>
      <c r="AZ75" s="23"/>
      <c r="BA75" s="19">
        <f>VLOOKUP(CONCATENATE($E75,$D75,$Q$8),Data!$A:$BT,MATCH(BA$17,Data!$A$1:$BT$1,0),FALSE)</f>
        <v>50</v>
      </c>
      <c r="BB75" s="23"/>
      <c r="BC75" s="19">
        <f>VLOOKUP(CONCATENATE($E75,$D75,$Q$8),Data!$A:$BT,MATCH(BC$17,Data!$A$1:$BT$1,0),FALSE)</f>
        <v>0</v>
      </c>
      <c r="BD75" s="23"/>
      <c r="BE75" s="19">
        <f>VLOOKUP(CONCATENATE($E75,$D75,$Q$8),Data!$A:$BT,MATCH(BE$17,Data!$A$1:$BT$1,0),FALSE)</f>
        <v>0</v>
      </c>
      <c r="BF75" s="23"/>
      <c r="BG75" s="19">
        <f>VLOOKUP(CONCATENATE($E75,$D75,$Q$8),Data!$A:$BT,MATCH(BG$17,Data!$A$1:$BT$1,0),FALSE)</f>
        <v>0</v>
      </c>
      <c r="BH75" s="23"/>
      <c r="BI75" s="19">
        <f>VLOOKUP(CONCATENATE($E75,$D75,$Q$8),Data!$A:$BT,MATCH(BI$17,Data!$A$1:$BT$1,0),FALSE)</f>
        <v>0</v>
      </c>
      <c r="BJ75" s="23"/>
      <c r="BK75" s="19">
        <f>VLOOKUP(CONCATENATE($E75,$D75,$Q$8),Data!$A:$BT,MATCH(BK$17,Data!$A$1:$BT$1,0),FALSE)</f>
        <v>100</v>
      </c>
      <c r="BL75" s="23"/>
    </row>
    <row r="76" spans="2:64" ht="14.1" customHeight="1">
      <c r="B76" s="19"/>
      <c r="C76" s="3"/>
      <c r="D76" s="35" t="s">
        <v>77</v>
      </c>
      <c r="E76" s="34" t="s">
        <v>37</v>
      </c>
      <c r="G76" s="19">
        <f>VLOOKUP(CONCATENATE($E76,$D76,$Q$8),Data!$A:$BT,MATCH(G$17,Data!$A$1:$BT$1,0),FALSE)</f>
        <v>0</v>
      </c>
      <c r="H76" s="23"/>
      <c r="I76" s="19">
        <f>VLOOKUP(CONCATENATE($E76,$D76,$Q$8),Data!$A:$BT,MATCH(I$17,Data!$A$1:$BT$1,0),FALSE)</f>
        <v>1</v>
      </c>
      <c r="J76" s="23"/>
      <c r="K76" s="19">
        <f>VLOOKUP(CONCATENATE($E76,$D76,$Q$8),Data!$A:$BT,MATCH(K$17,Data!$A$1:$BT$1,0),FALSE)</f>
        <v>1</v>
      </c>
      <c r="L76" s="23"/>
      <c r="M76" s="19">
        <f>VLOOKUP(CONCATENATE($E76,$D76,$Q$8),Data!$A:$BT,MATCH(M$17,Data!$A$1:$BT$1,0),FALSE)</f>
        <v>1</v>
      </c>
      <c r="N76" s="23"/>
      <c r="O76" s="19">
        <f>VLOOKUP(CONCATENATE($E76,$D76,$Q$8),Data!$A:$BT,MATCH(O$17,Data!$A$1:$BT$1,0),FALSE)</f>
        <v>1</v>
      </c>
      <c r="P76" s="23"/>
      <c r="Q76" s="19">
        <f>VLOOKUP(CONCATENATE($E76,$D76,$Q$8),Data!$A:$BT,MATCH(Q$17,Data!$A$1:$BT$1,0),FALSE)</f>
        <v>0</v>
      </c>
      <c r="R76" s="23"/>
      <c r="S76" s="19">
        <f>VLOOKUP(CONCATENATE($E76,$D76,$Q$8),Data!$A:$BT,MATCH(S$17,Data!$A$1:$BT$1,0),FALSE)</f>
        <v>0</v>
      </c>
      <c r="T76" s="23"/>
      <c r="U76" s="19">
        <f>VLOOKUP(CONCATENATE($E76,$D76,$Q$8),Data!$A:$BT,MATCH(U$17,Data!$A$1:$BT$1,0),FALSE)</f>
        <v>1</v>
      </c>
      <c r="V76" s="19"/>
      <c r="W76" s="19">
        <f>VLOOKUP(CONCATENATE($E76,$D76,$Q$8),Data!$A:$BT,MATCH(W$17,Data!$A$1:$BT$1,0),FALSE)</f>
        <v>0</v>
      </c>
      <c r="X76" s="23"/>
      <c r="Y76" s="19">
        <f>VLOOKUP(CONCATENATE($E76,$D76,$Q$8),Data!$A:$BT,MATCH(Y$17,Data!$A$1:$BT$1,0),FALSE)</f>
        <v>0</v>
      </c>
      <c r="Z76" s="23"/>
      <c r="AA76" s="19">
        <f>VLOOKUP(CONCATENATE($E76,$D76,$Q$8),Data!$A:$BT,MATCH(AA$17,Data!$A$1:$BT$1,0),FALSE)</f>
        <v>0</v>
      </c>
      <c r="AB76" s="23"/>
      <c r="AC76" s="19">
        <f>VLOOKUP(CONCATENATE($E76,$D76,$Q$8),Data!$A:$BT,MATCH(AC$17,Data!$A$1:$BT$1,0),FALSE)</f>
        <v>0</v>
      </c>
      <c r="AD76" s="23"/>
      <c r="AE76" s="19">
        <f>VLOOKUP(CONCATENATE($E76,$D76,$Q$8),Data!$A:$BT,MATCH(AE$17,Data!$A$1:$BT$1,0),FALSE)</f>
        <v>0</v>
      </c>
      <c r="AF76" s="23"/>
      <c r="AG76" s="19">
        <f>VLOOKUP(CONCATENATE($E76,$D76,$Q$8),Data!$A:$BT,MATCH(AG$17,Data!$A$1:$BT$1,0),FALSE)</f>
        <v>1</v>
      </c>
      <c r="AH76" s="23"/>
      <c r="AI76" s="19">
        <f>VLOOKUP(CONCATENATE($E76,$D76,$Q$8),Data!$A:$BT,MATCH(AI$17,Data!$A$1:$BT$1,0),FALSE)</f>
        <v>1</v>
      </c>
      <c r="AJ76" s="23"/>
      <c r="AK76" s="19">
        <f>VLOOKUP(CONCATENATE($E76,$D76,$Q$8),Data!$A:$BT,MATCH(AK$17,Data!$A$1:$BT$1,0),FALSE)</f>
        <v>0</v>
      </c>
      <c r="AL76" s="23"/>
      <c r="AM76" s="19">
        <f>VLOOKUP(CONCATENATE($E76,$D76,$Q$8),Data!$A:$BT,MATCH(AM$17,Data!$A$1:$BT$1,0),FALSE)</f>
        <v>1</v>
      </c>
      <c r="AN76" s="23"/>
      <c r="AO76" s="19">
        <f>VLOOKUP(CONCATENATE($E76,$D76,$Q$8),Data!$A:$BT,MATCH(AO$17,Data!$A$1:$BT$1,0),FALSE)</f>
        <v>2</v>
      </c>
      <c r="AP76" s="23"/>
      <c r="AQ76" s="19">
        <f>VLOOKUP(CONCATENATE($E76,$D76,$Q$8),Data!$A:$BT,MATCH(AQ$17,Data!$A$1:$BT$1,0),FALSE)</f>
        <v>2</v>
      </c>
      <c r="AR76" s="23"/>
      <c r="AS76" s="19">
        <f>VLOOKUP(CONCATENATE($E76,$D76,$Q$8),Data!$A:$BT,MATCH(AS$17,Data!$A$1:$BT$1,0),FALSE)</f>
        <v>0</v>
      </c>
      <c r="AT76" s="23"/>
      <c r="AU76" s="19">
        <f>VLOOKUP(CONCATENATE($E76,$D76,$Q$8),Data!$A:$BT,MATCH(AU$17,Data!$A$1:$BT$1,0),FALSE)</f>
        <v>1</v>
      </c>
      <c r="AV76" s="23"/>
      <c r="AW76" s="19">
        <f>VLOOKUP(CONCATENATE($E76,$D76,$Q$8),Data!$A:$BT,MATCH(AW$17,Data!$A$1:$BT$1,0),FALSE)</f>
        <v>0</v>
      </c>
      <c r="AX76" s="23"/>
      <c r="AY76" s="19">
        <f>VLOOKUP(CONCATENATE($E76,$D76,$Q$8),Data!$A:$BT,MATCH(AY$17,Data!$A$1:$BT$1,0),FALSE)</f>
        <v>2</v>
      </c>
      <c r="AZ76" s="23"/>
      <c r="BA76" s="19">
        <f>VLOOKUP(CONCATENATE($E76,$D76,$Q$8),Data!$A:$BT,MATCH(BA$17,Data!$A$1:$BT$1,0),FALSE)</f>
        <v>2</v>
      </c>
      <c r="BB76" s="23"/>
      <c r="BC76" s="19">
        <f>VLOOKUP(CONCATENATE($E76,$D76,$Q$8),Data!$A:$BT,MATCH(BC$17,Data!$A$1:$BT$1,0),FALSE)</f>
        <v>1</v>
      </c>
      <c r="BD76" s="23"/>
      <c r="BE76" s="19">
        <f>VLOOKUP(CONCATENATE($E76,$D76,$Q$8),Data!$A:$BT,MATCH(BE$17,Data!$A$1:$BT$1,0),FALSE)</f>
        <v>2</v>
      </c>
      <c r="BF76" s="23"/>
      <c r="BG76" s="19">
        <f>VLOOKUP(CONCATENATE($E76,$D76,$Q$8),Data!$A:$BT,MATCH(BG$17,Data!$A$1:$BT$1,0),FALSE)</f>
        <v>0</v>
      </c>
      <c r="BH76" s="23"/>
      <c r="BI76" s="19">
        <f>VLOOKUP(CONCATENATE($E76,$D76,$Q$8),Data!$A:$BT,MATCH(BI$17,Data!$A$1:$BT$1,0),FALSE)</f>
        <v>0</v>
      </c>
      <c r="BJ76" s="23"/>
      <c r="BK76" s="19">
        <f>VLOOKUP(CONCATENATE($E76,$D76,$Q$8),Data!$A:$BT,MATCH(BK$17,Data!$A$1:$BT$1,0),FALSE)</f>
        <v>1</v>
      </c>
      <c r="BL76" s="23"/>
    </row>
    <row r="77" spans="2:64" ht="14.1" customHeight="1">
      <c r="B77" s="19"/>
      <c r="C77" s="3"/>
      <c r="D77" s="35" t="s">
        <v>77</v>
      </c>
      <c r="E77" s="34" t="s">
        <v>305</v>
      </c>
      <c r="G77" s="19">
        <f>VLOOKUP(CONCATENATE($E77,$D77,$Q$8),Data!$A:$BT,MATCH(G$17,Data!$A$1:$BT$1,0),FALSE)</f>
        <v>0</v>
      </c>
      <c r="H77" s="23"/>
      <c r="I77" s="19">
        <f>VLOOKUP(CONCATENATE($E77,$D77,$Q$8),Data!$A:$BT,MATCH(I$17,Data!$A$1:$BT$1,0),FALSE)</f>
        <v>100</v>
      </c>
      <c r="J77" s="23"/>
      <c r="K77" s="19">
        <f>VLOOKUP(CONCATENATE($E77,$D77,$Q$8),Data!$A:$BT,MATCH(K$17,Data!$A$1:$BT$1,0),FALSE)</f>
        <v>100</v>
      </c>
      <c r="L77" s="23"/>
      <c r="M77" s="19">
        <f>VLOOKUP(CONCATENATE($E77,$D77,$Q$8),Data!$A:$BT,MATCH(M$17,Data!$A$1:$BT$1,0),FALSE)</f>
        <v>100</v>
      </c>
      <c r="N77" s="23"/>
      <c r="O77" s="19">
        <f>VLOOKUP(CONCATENATE($E77,$D77,$Q$8),Data!$A:$BT,MATCH(O$17,Data!$A$1:$BT$1,0),FALSE)</f>
        <v>100</v>
      </c>
      <c r="P77" s="23"/>
      <c r="Q77" s="19">
        <f>VLOOKUP(CONCATENATE($E77,$D77,$Q$8),Data!$A:$BT,MATCH(Q$17,Data!$A$1:$BT$1,0),FALSE)</f>
        <v>0</v>
      </c>
      <c r="R77" s="23"/>
      <c r="S77" s="19">
        <f>VLOOKUP(CONCATENATE($E77,$D77,$Q$8),Data!$A:$BT,MATCH(S$17,Data!$A$1:$BT$1,0),FALSE)</f>
        <v>0</v>
      </c>
      <c r="T77" s="23"/>
      <c r="U77" s="19">
        <f>VLOOKUP(CONCATENATE($E77,$D77,$Q$8),Data!$A:$BT,MATCH(U$17,Data!$A$1:$BT$1,0),FALSE)</f>
        <v>100</v>
      </c>
      <c r="V77" s="19"/>
      <c r="W77" s="19">
        <f>VLOOKUP(CONCATENATE($E77,$D77,$Q$8),Data!$A:$BT,MATCH(W$17,Data!$A$1:$BT$1,0),FALSE)</f>
        <v>0</v>
      </c>
      <c r="X77" s="23"/>
      <c r="Y77" s="19">
        <f>VLOOKUP(CONCATENATE($E77,$D77,$Q$8),Data!$A:$BT,MATCH(Y$17,Data!$A$1:$BT$1,0),FALSE)</f>
        <v>0</v>
      </c>
      <c r="Z77" s="23"/>
      <c r="AA77" s="19">
        <f>VLOOKUP(CONCATENATE($E77,$D77,$Q$8),Data!$A:$BT,MATCH(AA$17,Data!$A$1:$BT$1,0),FALSE)</f>
        <v>0</v>
      </c>
      <c r="AB77" s="23"/>
      <c r="AC77" s="19">
        <f>VLOOKUP(CONCATENATE($E77,$D77,$Q$8),Data!$A:$BT,MATCH(AC$17,Data!$A$1:$BT$1,0),FALSE)</f>
        <v>0</v>
      </c>
      <c r="AD77" s="23"/>
      <c r="AE77" s="19">
        <f>VLOOKUP(CONCATENATE($E77,$D77,$Q$8),Data!$A:$BT,MATCH(AE$17,Data!$A$1:$BT$1,0),FALSE)</f>
        <v>0</v>
      </c>
      <c r="AF77" s="23"/>
      <c r="AG77" s="19">
        <f>VLOOKUP(CONCATENATE($E77,$D77,$Q$8),Data!$A:$BT,MATCH(AG$17,Data!$A$1:$BT$1,0),FALSE)</f>
        <v>100</v>
      </c>
      <c r="AH77" s="23"/>
      <c r="AI77" s="19">
        <f>VLOOKUP(CONCATENATE($E77,$D77,$Q$8),Data!$A:$BT,MATCH(AI$17,Data!$A$1:$BT$1,0),FALSE)</f>
        <v>100</v>
      </c>
      <c r="AJ77" s="23"/>
      <c r="AK77" s="19">
        <f>VLOOKUP(CONCATENATE($E77,$D77,$Q$8),Data!$A:$BT,MATCH(AK$17,Data!$A$1:$BT$1,0),FALSE)</f>
        <v>0</v>
      </c>
      <c r="AL77" s="23"/>
      <c r="AM77" s="19">
        <f>VLOOKUP(CONCATENATE($E77,$D77,$Q$8),Data!$A:$BT,MATCH(AM$17,Data!$A$1:$BT$1,0),FALSE)</f>
        <v>100</v>
      </c>
      <c r="AN77" s="23"/>
      <c r="AO77" s="19">
        <f>VLOOKUP(CONCATENATE($E77,$D77,$Q$8),Data!$A:$BT,MATCH(AO$17,Data!$A$1:$BT$1,0),FALSE)</f>
        <v>100</v>
      </c>
      <c r="AP77" s="23"/>
      <c r="AQ77" s="19">
        <f>VLOOKUP(CONCATENATE($E77,$D77,$Q$8),Data!$A:$BT,MATCH(AQ$17,Data!$A$1:$BT$1,0),FALSE)</f>
        <v>100</v>
      </c>
      <c r="AR77" s="23"/>
      <c r="AS77" s="19">
        <f>VLOOKUP(CONCATENATE($E77,$D77,$Q$8),Data!$A:$BT,MATCH(AS$17,Data!$A$1:$BT$1,0),FALSE)</f>
        <v>0</v>
      </c>
      <c r="AT77" s="23"/>
      <c r="AU77" s="19">
        <f>VLOOKUP(CONCATENATE($E77,$D77,$Q$8),Data!$A:$BT,MATCH(AU$17,Data!$A$1:$BT$1,0),FALSE)</f>
        <v>100</v>
      </c>
      <c r="AV77" s="23"/>
      <c r="AW77" s="19">
        <f>VLOOKUP(CONCATENATE($E77,$D77,$Q$8),Data!$A:$BT,MATCH(AW$17,Data!$A$1:$BT$1,0),FALSE)</f>
        <v>0</v>
      </c>
      <c r="AX77" s="23"/>
      <c r="AY77" s="19">
        <f>VLOOKUP(CONCATENATE($E77,$D77,$Q$8),Data!$A:$BT,MATCH(AY$17,Data!$A$1:$BT$1,0),FALSE)</f>
        <v>100</v>
      </c>
      <c r="AZ77" s="23"/>
      <c r="BA77" s="19">
        <f>VLOOKUP(CONCATENATE($E77,$D77,$Q$8),Data!$A:$BT,MATCH(BA$17,Data!$A$1:$BT$1,0),FALSE)</f>
        <v>100</v>
      </c>
      <c r="BB77" s="23"/>
      <c r="BC77" s="19">
        <f>VLOOKUP(CONCATENATE($E77,$D77,$Q$8),Data!$A:$BT,MATCH(BC$17,Data!$A$1:$BT$1,0),FALSE)</f>
        <v>100</v>
      </c>
      <c r="BD77" s="23"/>
      <c r="BE77" s="19">
        <f>VLOOKUP(CONCATENATE($E77,$D77,$Q$8),Data!$A:$BT,MATCH(BE$17,Data!$A$1:$BT$1,0),FALSE)</f>
        <v>100</v>
      </c>
      <c r="BF77" s="23"/>
      <c r="BG77" s="19">
        <f>VLOOKUP(CONCATENATE($E77,$D77,$Q$8),Data!$A:$BT,MATCH(BG$17,Data!$A$1:$BT$1,0),FALSE)</f>
        <v>0</v>
      </c>
      <c r="BH77" s="23"/>
      <c r="BI77" s="19">
        <f>VLOOKUP(CONCATENATE($E77,$D77,$Q$8),Data!$A:$BT,MATCH(BI$17,Data!$A$1:$BT$1,0),FALSE)</f>
        <v>0</v>
      </c>
      <c r="BJ77" s="23"/>
      <c r="BK77" s="19">
        <f>VLOOKUP(CONCATENATE($E77,$D77,$Q$8),Data!$A:$BT,MATCH(BK$17,Data!$A$1:$BT$1,0),FALSE)</f>
        <v>100</v>
      </c>
      <c r="BL77" s="23"/>
    </row>
    <row r="78" spans="2:64" ht="14.1" customHeight="1">
      <c r="B78" s="19"/>
      <c r="C78" s="3"/>
      <c r="D78" s="35" t="s">
        <v>77</v>
      </c>
      <c r="E78" s="34" t="s">
        <v>306</v>
      </c>
      <c r="G78" s="19">
        <f>VLOOKUP(CONCATENATE($E78,$D78,$Q$8),Data!$A:$BT,MATCH(G$17,Data!$A$1:$BT$1,0),FALSE)</f>
        <v>0</v>
      </c>
      <c r="H78" s="23"/>
      <c r="I78" s="19">
        <f>VLOOKUP(CONCATENATE($E78,$D78,$Q$8),Data!$A:$BT,MATCH(I$17,Data!$A$1:$BT$1,0),FALSE)</f>
        <v>32</v>
      </c>
      <c r="J78" s="23"/>
      <c r="K78" s="19">
        <f>VLOOKUP(CONCATENATE($E78,$D78,$Q$8),Data!$A:$BT,MATCH(K$17,Data!$A$1:$BT$1,0),FALSE)</f>
        <v>8</v>
      </c>
      <c r="L78" s="23"/>
      <c r="M78" s="19">
        <f>VLOOKUP(CONCATENATE($E78,$D78,$Q$8),Data!$A:$BT,MATCH(M$17,Data!$A$1:$BT$1,0),FALSE)</f>
        <v>23</v>
      </c>
      <c r="N78" s="23"/>
      <c r="O78" s="19">
        <f>VLOOKUP(CONCATENATE($E78,$D78,$Q$8),Data!$A:$BT,MATCH(O$17,Data!$A$1:$BT$1,0),FALSE)</f>
        <v>39</v>
      </c>
      <c r="P78" s="23"/>
      <c r="Q78" s="19">
        <f>VLOOKUP(CONCATENATE($E78,$D78,$Q$8),Data!$A:$BT,MATCH(Q$17,Data!$A$1:$BT$1,0),FALSE)</f>
        <v>0</v>
      </c>
      <c r="R78" s="23"/>
      <c r="S78" s="19">
        <f>VLOOKUP(CONCATENATE($E78,$D78,$Q$8),Data!$A:$BT,MATCH(S$17,Data!$A$1:$BT$1,0),FALSE)</f>
        <v>0</v>
      </c>
      <c r="T78" s="23"/>
      <c r="U78" s="19">
        <f>VLOOKUP(CONCATENATE($E78,$D78,$Q$8),Data!$A:$BT,MATCH(U$17,Data!$A$1:$BT$1,0),FALSE)</f>
        <v>42</v>
      </c>
      <c r="V78" s="19"/>
      <c r="W78" s="19">
        <f>VLOOKUP(CONCATENATE($E78,$D78,$Q$8),Data!$A:$BT,MATCH(W$17,Data!$A$1:$BT$1,0),FALSE)</f>
        <v>0</v>
      </c>
      <c r="X78" s="23"/>
      <c r="Y78" s="19">
        <f>VLOOKUP(CONCATENATE($E78,$D78,$Q$8),Data!$A:$BT,MATCH(Y$17,Data!$A$1:$BT$1,0),FALSE)</f>
        <v>0</v>
      </c>
      <c r="Z78" s="23"/>
      <c r="AA78" s="19">
        <f>VLOOKUP(CONCATENATE($E78,$D78,$Q$8),Data!$A:$BT,MATCH(AA$17,Data!$A$1:$BT$1,0),FALSE)</f>
        <v>0</v>
      </c>
      <c r="AB78" s="23"/>
      <c r="AC78" s="19">
        <f>VLOOKUP(CONCATENATE($E78,$D78,$Q$8),Data!$A:$BT,MATCH(AC$17,Data!$A$1:$BT$1,0),FALSE)</f>
        <v>0</v>
      </c>
      <c r="AD78" s="23"/>
      <c r="AE78" s="19">
        <f>VLOOKUP(CONCATENATE($E78,$D78,$Q$8),Data!$A:$BT,MATCH(AE$17,Data!$A$1:$BT$1,0),FALSE)</f>
        <v>0</v>
      </c>
      <c r="AF78" s="23"/>
      <c r="AG78" s="19">
        <f>VLOOKUP(CONCATENATE($E78,$D78,$Q$8),Data!$A:$BT,MATCH(AG$17,Data!$A$1:$BT$1,0),FALSE)</f>
        <v>4</v>
      </c>
      <c r="AH78" s="23"/>
      <c r="AI78" s="19">
        <f>VLOOKUP(CONCATENATE($E78,$D78,$Q$8),Data!$A:$BT,MATCH(AI$17,Data!$A$1:$BT$1,0),FALSE)</f>
        <v>20</v>
      </c>
      <c r="AJ78" s="23"/>
      <c r="AK78" s="19">
        <f>VLOOKUP(CONCATENATE($E78,$D78,$Q$8),Data!$A:$BT,MATCH(AK$17,Data!$A$1:$BT$1,0),FALSE)</f>
        <v>0</v>
      </c>
      <c r="AL78" s="23"/>
      <c r="AM78" s="19">
        <f>VLOOKUP(CONCATENATE($E78,$D78,$Q$8),Data!$A:$BT,MATCH(AM$17,Data!$A$1:$BT$1,0),FALSE)</f>
        <v>26</v>
      </c>
      <c r="AN78" s="23"/>
      <c r="AO78" s="19">
        <f>VLOOKUP(CONCATENATE($E78,$D78,$Q$8),Data!$A:$BT,MATCH(AO$17,Data!$A$1:$BT$1,0),FALSE)</f>
        <v>11</v>
      </c>
      <c r="AP78" s="23"/>
      <c r="AQ78" s="19">
        <f>VLOOKUP(CONCATENATE($E78,$D78,$Q$8),Data!$A:$BT,MATCH(AQ$17,Data!$A$1:$BT$1,0),FALSE)</f>
        <v>26</v>
      </c>
      <c r="AR78" s="23"/>
      <c r="AS78" s="19">
        <f>VLOOKUP(CONCATENATE($E78,$D78,$Q$8),Data!$A:$BT,MATCH(AS$17,Data!$A$1:$BT$1,0),FALSE)</f>
        <v>0</v>
      </c>
      <c r="AT78" s="23"/>
      <c r="AU78" s="19">
        <f>VLOOKUP(CONCATENATE($E78,$D78,$Q$8),Data!$A:$BT,MATCH(AU$17,Data!$A$1:$BT$1,0),FALSE)</f>
        <v>26</v>
      </c>
      <c r="AV78" s="23"/>
      <c r="AW78" s="19">
        <f>VLOOKUP(CONCATENATE($E78,$D78,$Q$8),Data!$A:$BT,MATCH(AW$17,Data!$A$1:$BT$1,0),FALSE)</f>
        <v>0</v>
      </c>
      <c r="AX78" s="23"/>
      <c r="AY78" s="19">
        <f>VLOOKUP(CONCATENATE($E78,$D78,$Q$8),Data!$A:$BT,MATCH(AY$17,Data!$A$1:$BT$1,0),FALSE)</f>
        <v>19</v>
      </c>
      <c r="AZ78" s="23"/>
      <c r="BA78" s="19">
        <f>VLOOKUP(CONCATENATE($E78,$D78,$Q$8),Data!$A:$BT,MATCH(BA$17,Data!$A$1:$BT$1,0),FALSE)</f>
        <v>17</v>
      </c>
      <c r="BB78" s="23"/>
      <c r="BC78" s="19">
        <f>VLOOKUP(CONCATENATE($E78,$D78,$Q$8),Data!$A:$BT,MATCH(BC$17,Data!$A$1:$BT$1,0),FALSE)</f>
        <v>42</v>
      </c>
      <c r="BD78" s="23"/>
      <c r="BE78" s="19">
        <f>VLOOKUP(CONCATENATE($E78,$D78,$Q$8),Data!$A:$BT,MATCH(BE$17,Data!$A$1:$BT$1,0),FALSE)</f>
        <v>30</v>
      </c>
      <c r="BF78" s="23"/>
      <c r="BG78" s="19">
        <f>VLOOKUP(CONCATENATE($E78,$D78,$Q$8),Data!$A:$BT,MATCH(BG$17,Data!$A$1:$BT$1,0),FALSE)</f>
        <v>0</v>
      </c>
      <c r="BH78" s="23"/>
      <c r="BI78" s="19">
        <f>VLOOKUP(CONCATENATE($E78,$D78,$Q$8),Data!$A:$BT,MATCH(BI$17,Data!$A$1:$BT$1,0),FALSE)</f>
        <v>0</v>
      </c>
      <c r="BJ78" s="23"/>
      <c r="BK78" s="19">
        <f>VLOOKUP(CONCATENATE($E78,$D78,$Q$8),Data!$A:$BT,MATCH(BK$17,Data!$A$1:$BT$1,0),FALSE)</f>
        <v>14</v>
      </c>
      <c r="BL78" s="23"/>
    </row>
    <row r="79" spans="2:64" ht="14.1" customHeight="1">
      <c r="B79" s="19"/>
      <c r="C79" s="3"/>
      <c r="D79" s="19" t="s">
        <v>78</v>
      </c>
      <c r="E79" s="34" t="s">
        <v>35</v>
      </c>
      <c r="G79" s="19">
        <f>VLOOKUP(CONCATENATE($E79,$D79,$Q$8),Data!$A:$BT,MATCH(G$17,Data!$A$1:$BT$1,0),FALSE)</f>
        <v>0</v>
      </c>
      <c r="H79" s="23"/>
      <c r="I79" s="19">
        <f>VLOOKUP(CONCATENATE($E79,$D79,$Q$8),Data!$A:$BT,MATCH(I$17,Data!$A$1:$BT$1,0),FALSE)</f>
        <v>0</v>
      </c>
      <c r="J79" s="23"/>
      <c r="K79" s="19">
        <f>VLOOKUP(CONCATENATE($E79,$D79,$Q$8),Data!$A:$BT,MATCH(K$17,Data!$A$1:$BT$1,0),FALSE)</f>
        <v>0</v>
      </c>
      <c r="L79" s="23"/>
      <c r="M79" s="19">
        <f>VLOOKUP(CONCATENATE($E79,$D79,$Q$8),Data!$A:$BT,MATCH(M$17,Data!$A$1:$BT$1,0),FALSE)</f>
        <v>0</v>
      </c>
      <c r="N79" s="23"/>
      <c r="O79" s="19">
        <f>VLOOKUP(CONCATENATE($E79,$D79,$Q$8),Data!$A:$BT,MATCH(O$17,Data!$A$1:$BT$1,0),FALSE)</f>
        <v>0</v>
      </c>
      <c r="P79" s="23"/>
      <c r="Q79" s="19">
        <f>VLOOKUP(CONCATENATE($E79,$D79,$Q$8),Data!$A:$BT,MATCH(Q$17,Data!$A$1:$BT$1,0),FALSE)</f>
        <v>0</v>
      </c>
      <c r="R79" s="23"/>
      <c r="S79" s="19">
        <f>VLOOKUP(CONCATENATE($E79,$D79,$Q$8),Data!$A:$BT,MATCH(S$17,Data!$A$1:$BT$1,0),FALSE)</f>
        <v>0</v>
      </c>
      <c r="T79" s="23"/>
      <c r="U79" s="19">
        <f>VLOOKUP(CONCATENATE($E79,$D79,$Q$8),Data!$A:$BT,MATCH(U$17,Data!$A$1:$BT$1,0),FALSE)</f>
        <v>0</v>
      </c>
      <c r="V79" s="19"/>
      <c r="W79" s="19">
        <f>VLOOKUP(CONCATENATE($E79,$D79,$Q$8),Data!$A:$BT,MATCH(W$17,Data!$A$1:$BT$1,0),FALSE)</f>
        <v>0</v>
      </c>
      <c r="X79" s="23"/>
      <c r="Y79" s="19">
        <f>VLOOKUP(CONCATENATE($E79,$D79,$Q$8),Data!$A:$BT,MATCH(Y$17,Data!$A$1:$BT$1,0),FALSE)</f>
        <v>0</v>
      </c>
      <c r="Z79" s="23"/>
      <c r="AA79" s="19">
        <f>VLOOKUP(CONCATENATE($E79,$D79,$Q$8),Data!$A:$BT,MATCH(AA$17,Data!$A$1:$BT$1,0),FALSE)</f>
        <v>0</v>
      </c>
      <c r="AB79" s="23"/>
      <c r="AC79" s="19">
        <f>VLOOKUP(CONCATENATE($E79,$D79,$Q$8),Data!$A:$BT,MATCH(AC$17,Data!$A$1:$BT$1,0),FALSE)</f>
        <v>0</v>
      </c>
      <c r="AD79" s="23"/>
      <c r="AE79" s="19">
        <f>VLOOKUP(CONCATENATE($E79,$D79,$Q$8),Data!$A:$BT,MATCH(AE$17,Data!$A$1:$BT$1,0),FALSE)</f>
        <v>1</v>
      </c>
      <c r="AF79" s="23"/>
      <c r="AG79" s="19">
        <f>VLOOKUP(CONCATENATE($E79,$D79,$Q$8),Data!$A:$BT,MATCH(AG$17,Data!$A$1:$BT$1,0),FALSE)</f>
        <v>0</v>
      </c>
      <c r="AH79" s="23"/>
      <c r="AI79" s="19">
        <f>VLOOKUP(CONCATENATE($E79,$D79,$Q$8),Data!$A:$BT,MATCH(AI$17,Data!$A$1:$BT$1,0),FALSE)</f>
        <v>0</v>
      </c>
      <c r="AJ79" s="23"/>
      <c r="AK79" s="19">
        <f>VLOOKUP(CONCATENATE($E79,$D79,$Q$8),Data!$A:$BT,MATCH(AK$17,Data!$A$1:$BT$1,0),FALSE)</f>
        <v>0</v>
      </c>
      <c r="AL79" s="23"/>
      <c r="AM79" s="19">
        <f>VLOOKUP(CONCATENATE($E79,$D79,$Q$8),Data!$A:$BT,MATCH(AM$17,Data!$A$1:$BT$1,0),FALSE)</f>
        <v>0</v>
      </c>
      <c r="AN79" s="23"/>
      <c r="AO79" s="19">
        <f>VLOOKUP(CONCATENATE($E79,$D79,$Q$8),Data!$A:$BT,MATCH(AO$17,Data!$A$1:$BT$1,0),FALSE)</f>
        <v>1</v>
      </c>
      <c r="AP79" s="23"/>
      <c r="AQ79" s="19">
        <f>VLOOKUP(CONCATENATE($E79,$D79,$Q$8),Data!$A:$BT,MATCH(AQ$17,Data!$A$1:$BT$1,0),FALSE)</f>
        <v>0</v>
      </c>
      <c r="AR79" s="23"/>
      <c r="AS79" s="19">
        <f>VLOOKUP(CONCATENATE($E79,$D79,$Q$8),Data!$A:$BT,MATCH(AS$17,Data!$A$1:$BT$1,0),FALSE)</f>
        <v>0</v>
      </c>
      <c r="AT79" s="23"/>
      <c r="AU79" s="19">
        <f>VLOOKUP(CONCATENATE($E79,$D79,$Q$8),Data!$A:$BT,MATCH(AU$17,Data!$A$1:$BT$1,0),FALSE)</f>
        <v>0</v>
      </c>
      <c r="AV79" s="23"/>
      <c r="AW79" s="19">
        <f>VLOOKUP(CONCATENATE($E79,$D79,$Q$8),Data!$A:$BT,MATCH(AW$17,Data!$A$1:$BT$1,0),FALSE)</f>
        <v>0</v>
      </c>
      <c r="AX79" s="23"/>
      <c r="AY79" s="19">
        <f>VLOOKUP(CONCATENATE($E79,$D79,$Q$8),Data!$A:$BT,MATCH(AY$17,Data!$A$1:$BT$1,0),FALSE)</f>
        <v>0</v>
      </c>
      <c r="AZ79" s="23"/>
      <c r="BA79" s="19">
        <f>VLOOKUP(CONCATENATE($E79,$D79,$Q$8),Data!$A:$BT,MATCH(BA$17,Data!$A$1:$BT$1,0),FALSE)</f>
        <v>0</v>
      </c>
      <c r="BB79" s="23"/>
      <c r="BC79" s="19">
        <f>VLOOKUP(CONCATENATE($E79,$D79,$Q$8),Data!$A:$BT,MATCH(BC$17,Data!$A$1:$BT$1,0),FALSE)</f>
        <v>3</v>
      </c>
      <c r="BD79" s="23"/>
      <c r="BE79" s="19">
        <f>VLOOKUP(CONCATENATE($E79,$D79,$Q$8),Data!$A:$BT,MATCH(BE$17,Data!$A$1:$BT$1,0),FALSE)</f>
        <v>0</v>
      </c>
      <c r="BF79" s="23"/>
      <c r="BG79" s="19">
        <f>VLOOKUP(CONCATENATE($E79,$D79,$Q$8),Data!$A:$BT,MATCH(BG$17,Data!$A$1:$BT$1,0),FALSE)</f>
        <v>0</v>
      </c>
      <c r="BH79" s="23"/>
      <c r="BI79" s="19">
        <f>VLOOKUP(CONCATENATE($E79,$D79,$Q$8),Data!$A:$BT,MATCH(BI$17,Data!$A$1:$BT$1,0),FALSE)</f>
        <v>0</v>
      </c>
      <c r="BJ79" s="23"/>
      <c r="BK79" s="19">
        <f>VLOOKUP(CONCATENATE($E79,$D79,$Q$8),Data!$A:$BT,MATCH(BK$17,Data!$A$1:$BT$1,0),FALSE)</f>
        <v>0</v>
      </c>
      <c r="BL79" s="23"/>
    </row>
    <row r="80" spans="2:64" ht="14.1" customHeight="1">
      <c r="B80" s="19"/>
      <c r="C80" s="3"/>
      <c r="D80" s="35" t="s">
        <v>78</v>
      </c>
      <c r="E80" s="34" t="s">
        <v>36</v>
      </c>
      <c r="G80" s="19">
        <f>VLOOKUP(CONCATENATE($E80,$D80,$Q$8),Data!$A:$BT,MATCH(G$17,Data!$A$1:$BT$1,0),FALSE)</f>
        <v>0</v>
      </c>
      <c r="H80" s="23"/>
      <c r="I80" s="19">
        <f>VLOOKUP(CONCATENATE($E80,$D80,$Q$8),Data!$A:$BT,MATCH(I$17,Data!$A$1:$BT$1,0),FALSE)</f>
        <v>0</v>
      </c>
      <c r="J80" s="23"/>
      <c r="K80" s="19">
        <f>VLOOKUP(CONCATENATE($E80,$D80,$Q$8),Data!$A:$BT,MATCH(K$17,Data!$A$1:$BT$1,0),FALSE)</f>
        <v>0</v>
      </c>
      <c r="L80" s="23"/>
      <c r="M80" s="19">
        <f>VLOOKUP(CONCATENATE($E80,$D80,$Q$8),Data!$A:$BT,MATCH(M$17,Data!$A$1:$BT$1,0),FALSE)</f>
        <v>0</v>
      </c>
      <c r="N80" s="23"/>
      <c r="O80" s="19">
        <f>VLOOKUP(CONCATENATE($E80,$D80,$Q$8),Data!$A:$BT,MATCH(O$17,Data!$A$1:$BT$1,0),FALSE)</f>
        <v>0</v>
      </c>
      <c r="P80" s="23"/>
      <c r="Q80" s="19">
        <f>VLOOKUP(CONCATENATE($E80,$D80,$Q$8),Data!$A:$BT,MATCH(Q$17,Data!$A$1:$BT$1,0),FALSE)</f>
        <v>0</v>
      </c>
      <c r="R80" s="23"/>
      <c r="S80" s="19">
        <f>VLOOKUP(CONCATENATE($E80,$D80,$Q$8),Data!$A:$BT,MATCH(S$17,Data!$A$1:$BT$1,0),FALSE)</f>
        <v>0</v>
      </c>
      <c r="T80" s="23"/>
      <c r="U80" s="19">
        <f>VLOOKUP(CONCATENATE($E80,$D80,$Q$8),Data!$A:$BT,MATCH(U$17,Data!$A$1:$BT$1,0),FALSE)</f>
        <v>0</v>
      </c>
      <c r="V80" s="19"/>
      <c r="W80" s="19">
        <f>VLOOKUP(CONCATENATE($E80,$D80,$Q$8),Data!$A:$BT,MATCH(W$17,Data!$A$1:$BT$1,0),FALSE)</f>
        <v>0</v>
      </c>
      <c r="X80" s="23"/>
      <c r="Y80" s="19">
        <f>VLOOKUP(CONCATENATE($E80,$D80,$Q$8),Data!$A:$BT,MATCH(Y$17,Data!$A$1:$BT$1,0),FALSE)</f>
        <v>0</v>
      </c>
      <c r="Z80" s="23"/>
      <c r="AA80" s="19">
        <f>VLOOKUP(CONCATENATE($E80,$D80,$Q$8),Data!$A:$BT,MATCH(AA$17,Data!$A$1:$BT$1,0),FALSE)</f>
        <v>0</v>
      </c>
      <c r="AB80" s="23"/>
      <c r="AC80" s="19">
        <f>VLOOKUP(CONCATENATE($E80,$D80,$Q$8),Data!$A:$BT,MATCH(AC$17,Data!$A$1:$BT$1,0),FALSE)</f>
        <v>0</v>
      </c>
      <c r="AD80" s="23"/>
      <c r="AE80" s="19">
        <f>VLOOKUP(CONCATENATE($E80,$D80,$Q$8),Data!$A:$BT,MATCH(AE$17,Data!$A$1:$BT$1,0),FALSE)</f>
        <v>100</v>
      </c>
      <c r="AF80" s="23"/>
      <c r="AG80" s="19">
        <f>VLOOKUP(CONCATENATE($E80,$D80,$Q$8),Data!$A:$BT,MATCH(AG$17,Data!$A$1:$BT$1,0),FALSE)</f>
        <v>0</v>
      </c>
      <c r="AH80" s="23"/>
      <c r="AI80" s="19">
        <f>VLOOKUP(CONCATENATE($E80,$D80,$Q$8),Data!$A:$BT,MATCH(AI$17,Data!$A$1:$BT$1,0),FALSE)</f>
        <v>0</v>
      </c>
      <c r="AJ80" s="23"/>
      <c r="AK80" s="19">
        <f>VLOOKUP(CONCATENATE($E80,$D80,$Q$8),Data!$A:$BT,MATCH(AK$17,Data!$A$1:$BT$1,0),FALSE)</f>
        <v>0</v>
      </c>
      <c r="AL80" s="23"/>
      <c r="AM80" s="19">
        <f>VLOOKUP(CONCATENATE($E80,$D80,$Q$8),Data!$A:$BT,MATCH(AM$17,Data!$A$1:$BT$1,0),FALSE)</f>
        <v>0</v>
      </c>
      <c r="AN80" s="23"/>
      <c r="AO80" s="19">
        <f>VLOOKUP(CONCATENATE($E80,$D80,$Q$8),Data!$A:$BT,MATCH(AO$17,Data!$A$1:$BT$1,0),FALSE)</f>
        <v>100</v>
      </c>
      <c r="AP80" s="23"/>
      <c r="AQ80" s="19">
        <f>VLOOKUP(CONCATENATE($E80,$D80,$Q$8),Data!$A:$BT,MATCH(AQ$17,Data!$A$1:$BT$1,0),FALSE)</f>
        <v>0</v>
      </c>
      <c r="AR80" s="23"/>
      <c r="AS80" s="19">
        <f>VLOOKUP(CONCATENATE($E80,$D80,$Q$8),Data!$A:$BT,MATCH(AS$17,Data!$A$1:$BT$1,0),FALSE)</f>
        <v>0</v>
      </c>
      <c r="AT80" s="23"/>
      <c r="AU80" s="19">
        <f>VLOOKUP(CONCATENATE($E80,$D80,$Q$8),Data!$A:$BT,MATCH(AU$17,Data!$A$1:$BT$1,0),FALSE)</f>
        <v>0</v>
      </c>
      <c r="AV80" s="23"/>
      <c r="AW80" s="19">
        <f>VLOOKUP(CONCATENATE($E80,$D80,$Q$8),Data!$A:$BT,MATCH(AW$17,Data!$A$1:$BT$1,0),FALSE)</f>
        <v>0</v>
      </c>
      <c r="AX80" s="23"/>
      <c r="AY80" s="19">
        <f>VLOOKUP(CONCATENATE($E80,$D80,$Q$8),Data!$A:$BT,MATCH(AY$17,Data!$A$1:$BT$1,0),FALSE)</f>
        <v>0</v>
      </c>
      <c r="AZ80" s="23"/>
      <c r="BA80" s="19">
        <f>VLOOKUP(CONCATENATE($E80,$D80,$Q$8),Data!$A:$BT,MATCH(BA$17,Data!$A$1:$BT$1,0),FALSE)</f>
        <v>0</v>
      </c>
      <c r="BB80" s="23"/>
      <c r="BC80" s="19">
        <f>VLOOKUP(CONCATENATE($E80,$D80,$Q$8),Data!$A:$BT,MATCH(BC$17,Data!$A$1:$BT$1,0),FALSE)</f>
        <v>100</v>
      </c>
      <c r="BD80" s="23"/>
      <c r="BE80" s="19">
        <f>VLOOKUP(CONCATENATE($E80,$D80,$Q$8),Data!$A:$BT,MATCH(BE$17,Data!$A$1:$BT$1,0),FALSE)</f>
        <v>0</v>
      </c>
      <c r="BF80" s="23"/>
      <c r="BG80" s="19">
        <f>VLOOKUP(CONCATENATE($E80,$D80,$Q$8),Data!$A:$BT,MATCH(BG$17,Data!$A$1:$BT$1,0),FALSE)</f>
        <v>0</v>
      </c>
      <c r="BH80" s="23"/>
      <c r="BI80" s="19">
        <f>VLOOKUP(CONCATENATE($E80,$D80,$Q$8),Data!$A:$BT,MATCH(BI$17,Data!$A$1:$BT$1,0),FALSE)</f>
        <v>0</v>
      </c>
      <c r="BJ80" s="23"/>
      <c r="BK80" s="19">
        <f>VLOOKUP(CONCATENATE($E80,$D80,$Q$8),Data!$A:$BT,MATCH(BK$17,Data!$A$1:$BT$1,0),FALSE)</f>
        <v>0</v>
      </c>
      <c r="BL80" s="23"/>
    </row>
    <row r="81" spans="2:64" ht="14.1" customHeight="1">
      <c r="B81" s="19"/>
      <c r="C81" s="3"/>
      <c r="D81" s="35" t="s">
        <v>78</v>
      </c>
      <c r="E81" s="34" t="s">
        <v>37</v>
      </c>
      <c r="G81" s="19">
        <f>VLOOKUP(CONCATENATE($E81,$D81,$Q$8),Data!$A:$BT,MATCH(G$17,Data!$A$1:$BT$1,0),FALSE)</f>
        <v>0</v>
      </c>
      <c r="H81" s="23"/>
      <c r="I81" s="19">
        <f>VLOOKUP(CONCATENATE($E81,$D81,$Q$8),Data!$A:$BT,MATCH(I$17,Data!$A$1:$BT$1,0),FALSE)</f>
        <v>1</v>
      </c>
      <c r="J81" s="23"/>
      <c r="K81" s="19">
        <f>VLOOKUP(CONCATENATE($E81,$D81,$Q$8),Data!$A:$BT,MATCH(K$17,Data!$A$1:$BT$1,0),FALSE)</f>
        <v>0</v>
      </c>
      <c r="L81" s="23"/>
      <c r="M81" s="19">
        <f>VLOOKUP(CONCATENATE($E81,$D81,$Q$8),Data!$A:$BT,MATCH(M$17,Data!$A$1:$BT$1,0),FALSE)</f>
        <v>0</v>
      </c>
      <c r="N81" s="23"/>
      <c r="O81" s="19">
        <f>VLOOKUP(CONCATENATE($E81,$D81,$Q$8),Data!$A:$BT,MATCH(O$17,Data!$A$1:$BT$1,0),FALSE)</f>
        <v>0</v>
      </c>
      <c r="P81" s="23"/>
      <c r="Q81" s="19">
        <f>VLOOKUP(CONCATENATE($E81,$D81,$Q$8),Data!$A:$BT,MATCH(Q$17,Data!$A$1:$BT$1,0),FALSE)</f>
        <v>0</v>
      </c>
      <c r="R81" s="23"/>
      <c r="S81" s="19">
        <f>VLOOKUP(CONCATENATE($E81,$D81,$Q$8),Data!$A:$BT,MATCH(S$17,Data!$A$1:$BT$1,0),FALSE)</f>
        <v>0</v>
      </c>
      <c r="T81" s="23"/>
      <c r="U81" s="19">
        <f>VLOOKUP(CONCATENATE($E81,$D81,$Q$8),Data!$A:$BT,MATCH(U$17,Data!$A$1:$BT$1,0),FALSE)</f>
        <v>0</v>
      </c>
      <c r="V81" s="19"/>
      <c r="W81" s="19">
        <f>VLOOKUP(CONCATENATE($E81,$D81,$Q$8),Data!$A:$BT,MATCH(W$17,Data!$A$1:$BT$1,0),FALSE)</f>
        <v>1</v>
      </c>
      <c r="X81" s="23"/>
      <c r="Y81" s="19">
        <f>VLOOKUP(CONCATENATE($E81,$D81,$Q$8),Data!$A:$BT,MATCH(Y$17,Data!$A$1:$BT$1,0),FALSE)</f>
        <v>0</v>
      </c>
      <c r="Z81" s="23"/>
      <c r="AA81" s="19">
        <f>VLOOKUP(CONCATENATE($E81,$D81,$Q$8),Data!$A:$BT,MATCH(AA$17,Data!$A$1:$BT$1,0),FALSE)</f>
        <v>0</v>
      </c>
      <c r="AB81" s="23"/>
      <c r="AC81" s="19">
        <f>VLOOKUP(CONCATENATE($E81,$D81,$Q$8),Data!$A:$BT,MATCH(AC$17,Data!$A$1:$BT$1,0),FALSE)</f>
        <v>0</v>
      </c>
      <c r="AD81" s="23"/>
      <c r="AE81" s="19">
        <f>VLOOKUP(CONCATENATE($E81,$D81,$Q$8),Data!$A:$BT,MATCH(AE$17,Data!$A$1:$BT$1,0),FALSE)</f>
        <v>1</v>
      </c>
      <c r="AF81" s="23"/>
      <c r="AG81" s="19">
        <f>VLOOKUP(CONCATENATE($E81,$D81,$Q$8),Data!$A:$BT,MATCH(AG$17,Data!$A$1:$BT$1,0),FALSE)</f>
        <v>0</v>
      </c>
      <c r="AH81" s="23"/>
      <c r="AI81" s="19">
        <f>VLOOKUP(CONCATENATE($E81,$D81,$Q$8),Data!$A:$BT,MATCH(AI$17,Data!$A$1:$BT$1,0),FALSE)</f>
        <v>0</v>
      </c>
      <c r="AJ81" s="23"/>
      <c r="AK81" s="19">
        <f>VLOOKUP(CONCATENATE($E81,$D81,$Q$8),Data!$A:$BT,MATCH(AK$17,Data!$A$1:$BT$1,0),FALSE)</f>
        <v>0</v>
      </c>
      <c r="AL81" s="23"/>
      <c r="AM81" s="19">
        <f>VLOOKUP(CONCATENATE($E81,$D81,$Q$8),Data!$A:$BT,MATCH(AM$17,Data!$A$1:$BT$1,0),FALSE)</f>
        <v>0</v>
      </c>
      <c r="AN81" s="23"/>
      <c r="AO81" s="19">
        <f>VLOOKUP(CONCATENATE($E81,$D81,$Q$8),Data!$A:$BT,MATCH(AO$17,Data!$A$1:$BT$1,0),FALSE)</f>
        <v>1</v>
      </c>
      <c r="AP81" s="23"/>
      <c r="AQ81" s="19">
        <f>VLOOKUP(CONCATENATE($E81,$D81,$Q$8),Data!$A:$BT,MATCH(AQ$17,Data!$A$1:$BT$1,0),FALSE)</f>
        <v>1</v>
      </c>
      <c r="AR81" s="23"/>
      <c r="AS81" s="19">
        <f>VLOOKUP(CONCATENATE($E81,$D81,$Q$8),Data!$A:$BT,MATCH(AS$17,Data!$A$1:$BT$1,0),FALSE)</f>
        <v>0</v>
      </c>
      <c r="AT81" s="23"/>
      <c r="AU81" s="19">
        <f>VLOOKUP(CONCATENATE($E81,$D81,$Q$8),Data!$A:$BT,MATCH(AU$17,Data!$A$1:$BT$1,0),FALSE)</f>
        <v>0</v>
      </c>
      <c r="AV81" s="23"/>
      <c r="AW81" s="19">
        <f>VLOOKUP(CONCATENATE($E81,$D81,$Q$8),Data!$A:$BT,MATCH(AW$17,Data!$A$1:$BT$1,0),FALSE)</f>
        <v>0</v>
      </c>
      <c r="AX81" s="23"/>
      <c r="AY81" s="19">
        <f>VLOOKUP(CONCATENATE($E81,$D81,$Q$8),Data!$A:$BT,MATCH(AY$17,Data!$A$1:$BT$1,0),FALSE)</f>
        <v>0</v>
      </c>
      <c r="AZ81" s="23"/>
      <c r="BA81" s="19">
        <f>VLOOKUP(CONCATENATE($E81,$D81,$Q$8),Data!$A:$BT,MATCH(BA$17,Data!$A$1:$BT$1,0),FALSE)</f>
        <v>0</v>
      </c>
      <c r="BB81" s="23"/>
      <c r="BC81" s="19">
        <f>VLOOKUP(CONCATENATE($E81,$D81,$Q$8),Data!$A:$BT,MATCH(BC$17,Data!$A$1:$BT$1,0),FALSE)</f>
        <v>3</v>
      </c>
      <c r="BD81" s="23"/>
      <c r="BE81" s="19">
        <f>VLOOKUP(CONCATENATE($E81,$D81,$Q$8),Data!$A:$BT,MATCH(BE$17,Data!$A$1:$BT$1,0),FALSE)</f>
        <v>0</v>
      </c>
      <c r="BF81" s="23"/>
      <c r="BG81" s="19">
        <f>VLOOKUP(CONCATENATE($E81,$D81,$Q$8),Data!$A:$BT,MATCH(BG$17,Data!$A$1:$BT$1,0),FALSE)</f>
        <v>0</v>
      </c>
      <c r="BH81" s="23"/>
      <c r="BI81" s="19">
        <f>VLOOKUP(CONCATENATE($E81,$D81,$Q$8),Data!$A:$BT,MATCH(BI$17,Data!$A$1:$BT$1,0),FALSE)</f>
        <v>0</v>
      </c>
      <c r="BJ81" s="23"/>
      <c r="BK81" s="19">
        <f>VLOOKUP(CONCATENATE($E81,$D81,$Q$8),Data!$A:$BT,MATCH(BK$17,Data!$A$1:$BT$1,0),FALSE)</f>
        <v>0</v>
      </c>
      <c r="BL81" s="23"/>
    </row>
    <row r="82" spans="2:64" ht="14.1" customHeight="1">
      <c r="C82" s="3"/>
      <c r="D82" s="35" t="s">
        <v>78</v>
      </c>
      <c r="E82" s="34" t="s">
        <v>305</v>
      </c>
      <c r="G82" s="19">
        <f>VLOOKUP(CONCATENATE($E82,$D82,$Q$8),Data!$A:$BT,MATCH(G$17,Data!$A$1:$BT$1,0),FALSE)</f>
        <v>0</v>
      </c>
      <c r="H82" s="23"/>
      <c r="I82" s="19">
        <f>VLOOKUP(CONCATENATE($E82,$D82,$Q$8),Data!$A:$BT,MATCH(I$17,Data!$A$1:$BT$1,0),FALSE)</f>
        <v>100</v>
      </c>
      <c r="J82" s="23"/>
      <c r="K82" s="19">
        <f>VLOOKUP(CONCATENATE($E82,$D82,$Q$8),Data!$A:$BT,MATCH(K$17,Data!$A$1:$BT$1,0),FALSE)</f>
        <v>0</v>
      </c>
      <c r="L82" s="23"/>
      <c r="M82" s="19">
        <f>VLOOKUP(CONCATENATE($E82,$D82,$Q$8),Data!$A:$BT,MATCH(M$17,Data!$A$1:$BT$1,0),FALSE)</f>
        <v>0</v>
      </c>
      <c r="N82" s="23"/>
      <c r="O82" s="19">
        <f>VLOOKUP(CONCATENATE($E82,$D82,$Q$8),Data!$A:$BT,MATCH(O$17,Data!$A$1:$BT$1,0),FALSE)</f>
        <v>0</v>
      </c>
      <c r="P82" s="23"/>
      <c r="Q82" s="19">
        <f>VLOOKUP(CONCATENATE($E82,$D82,$Q$8),Data!$A:$BT,MATCH(Q$17,Data!$A$1:$BT$1,0),FALSE)</f>
        <v>0</v>
      </c>
      <c r="R82" s="23"/>
      <c r="S82" s="19">
        <f>VLOOKUP(CONCATENATE($E82,$D82,$Q$8),Data!$A:$BT,MATCH(S$17,Data!$A$1:$BT$1,0),FALSE)</f>
        <v>0</v>
      </c>
      <c r="T82" s="23"/>
      <c r="U82" s="19">
        <f>VLOOKUP(CONCATENATE($E82,$D82,$Q$8),Data!$A:$BT,MATCH(U$17,Data!$A$1:$BT$1,0),FALSE)</f>
        <v>0</v>
      </c>
      <c r="V82" s="19"/>
      <c r="W82" s="19">
        <f>VLOOKUP(CONCATENATE($E82,$D82,$Q$8),Data!$A:$BT,MATCH(W$17,Data!$A$1:$BT$1,0),FALSE)</f>
        <v>100</v>
      </c>
      <c r="X82" s="23"/>
      <c r="Y82" s="19">
        <f>VLOOKUP(CONCATENATE($E82,$D82,$Q$8),Data!$A:$BT,MATCH(Y$17,Data!$A$1:$BT$1,0),FALSE)</f>
        <v>0</v>
      </c>
      <c r="Z82" s="23"/>
      <c r="AA82" s="19">
        <f>VLOOKUP(CONCATENATE($E82,$D82,$Q$8),Data!$A:$BT,MATCH(AA$17,Data!$A$1:$BT$1,0),FALSE)</f>
        <v>0</v>
      </c>
      <c r="AB82" s="23"/>
      <c r="AC82" s="19">
        <f>VLOOKUP(CONCATENATE($E82,$D82,$Q$8),Data!$A:$BT,MATCH(AC$17,Data!$A$1:$BT$1,0),FALSE)</f>
        <v>0</v>
      </c>
      <c r="AD82" s="23"/>
      <c r="AE82" s="19">
        <f>VLOOKUP(CONCATENATE($E82,$D82,$Q$8),Data!$A:$BT,MATCH(AE$17,Data!$A$1:$BT$1,0),FALSE)</f>
        <v>100</v>
      </c>
      <c r="AF82" s="23"/>
      <c r="AG82" s="19">
        <f>VLOOKUP(CONCATENATE($E82,$D82,$Q$8),Data!$A:$BT,MATCH(AG$17,Data!$A$1:$BT$1,0),FALSE)</f>
        <v>0</v>
      </c>
      <c r="AH82" s="23"/>
      <c r="AI82" s="19">
        <f>VLOOKUP(CONCATENATE($E82,$D82,$Q$8),Data!$A:$BT,MATCH(AI$17,Data!$A$1:$BT$1,0),FALSE)</f>
        <v>0</v>
      </c>
      <c r="AJ82" s="23"/>
      <c r="AK82" s="19">
        <f>VLOOKUP(CONCATENATE($E82,$D82,$Q$8),Data!$A:$BT,MATCH(AK$17,Data!$A$1:$BT$1,0),FALSE)</f>
        <v>0</v>
      </c>
      <c r="AL82" s="23"/>
      <c r="AM82" s="19">
        <f>VLOOKUP(CONCATENATE($E82,$D82,$Q$8),Data!$A:$BT,MATCH(AM$17,Data!$A$1:$BT$1,0),FALSE)</f>
        <v>0</v>
      </c>
      <c r="AN82" s="23"/>
      <c r="AO82" s="19">
        <f>VLOOKUP(CONCATENATE($E82,$D82,$Q$8),Data!$A:$BT,MATCH(AO$17,Data!$A$1:$BT$1,0),FALSE)</f>
        <v>100</v>
      </c>
      <c r="AP82" s="23"/>
      <c r="AQ82" s="19">
        <f>VLOOKUP(CONCATENATE($E82,$D82,$Q$8),Data!$A:$BT,MATCH(AQ$17,Data!$A$1:$BT$1,0),FALSE)</f>
        <v>100</v>
      </c>
      <c r="AR82" s="23"/>
      <c r="AS82" s="19">
        <f>VLOOKUP(CONCATENATE($E82,$D82,$Q$8),Data!$A:$BT,MATCH(AS$17,Data!$A$1:$BT$1,0),FALSE)</f>
        <v>0</v>
      </c>
      <c r="AT82" s="23"/>
      <c r="AU82" s="19">
        <f>VLOOKUP(CONCATENATE($E82,$D82,$Q$8),Data!$A:$BT,MATCH(AU$17,Data!$A$1:$BT$1,0),FALSE)</f>
        <v>0</v>
      </c>
      <c r="AV82" s="23"/>
      <c r="AW82" s="19">
        <f>VLOOKUP(CONCATENATE($E82,$D82,$Q$8),Data!$A:$BT,MATCH(AW$17,Data!$A$1:$BT$1,0),FALSE)</f>
        <v>0</v>
      </c>
      <c r="AX82" s="23"/>
      <c r="AY82" s="19">
        <f>VLOOKUP(CONCATENATE($E82,$D82,$Q$8),Data!$A:$BT,MATCH(AY$17,Data!$A$1:$BT$1,0),FALSE)</f>
        <v>0</v>
      </c>
      <c r="AZ82" s="23"/>
      <c r="BA82" s="19">
        <f>VLOOKUP(CONCATENATE($E82,$D82,$Q$8),Data!$A:$BT,MATCH(BA$17,Data!$A$1:$BT$1,0),FALSE)</f>
        <v>0</v>
      </c>
      <c r="BB82" s="23"/>
      <c r="BC82" s="19">
        <f>VLOOKUP(CONCATENATE($E82,$D82,$Q$8),Data!$A:$BT,MATCH(BC$17,Data!$A$1:$BT$1,0),FALSE)</f>
        <v>100</v>
      </c>
      <c r="BD82" s="23"/>
      <c r="BE82" s="19">
        <f>VLOOKUP(CONCATENATE($E82,$D82,$Q$8),Data!$A:$BT,MATCH(BE$17,Data!$A$1:$BT$1,0),FALSE)</f>
        <v>0</v>
      </c>
      <c r="BF82" s="23"/>
      <c r="BG82" s="19">
        <f>VLOOKUP(CONCATENATE($E82,$D82,$Q$8),Data!$A:$BT,MATCH(BG$17,Data!$A$1:$BT$1,0),FALSE)</f>
        <v>0</v>
      </c>
      <c r="BH82" s="23"/>
      <c r="BI82" s="19">
        <f>VLOOKUP(CONCATENATE($E82,$D82,$Q$8),Data!$A:$BT,MATCH(BI$17,Data!$A$1:$BT$1,0),FALSE)</f>
        <v>0</v>
      </c>
      <c r="BJ82" s="23"/>
      <c r="BK82" s="19">
        <f>VLOOKUP(CONCATENATE($E82,$D82,$Q$8),Data!$A:$BT,MATCH(BK$17,Data!$A$1:$BT$1,0),FALSE)</f>
        <v>0</v>
      </c>
      <c r="BL82" s="23"/>
    </row>
    <row r="83" spans="2:64" ht="14.1" customHeight="1">
      <c r="C83" s="3"/>
      <c r="D83" s="35" t="s">
        <v>78</v>
      </c>
      <c r="E83" s="34" t="s">
        <v>306</v>
      </c>
      <c r="G83" s="19">
        <f>VLOOKUP(CONCATENATE($E83,$D83,$Q$8),Data!$A:$BT,MATCH(G$17,Data!$A$1:$BT$1,0),FALSE)</f>
        <v>0</v>
      </c>
      <c r="H83" s="23"/>
      <c r="I83" s="19">
        <f>VLOOKUP(CONCATENATE($E83,$D83,$Q$8),Data!$A:$BT,MATCH(I$17,Data!$A$1:$BT$1,0),FALSE)</f>
        <v>21</v>
      </c>
      <c r="J83" s="23"/>
      <c r="K83" s="19">
        <f>VLOOKUP(CONCATENATE($E83,$D83,$Q$8),Data!$A:$BT,MATCH(K$17,Data!$A$1:$BT$1,0),FALSE)</f>
        <v>0</v>
      </c>
      <c r="L83" s="23"/>
      <c r="M83" s="19">
        <f>VLOOKUP(CONCATENATE($E83,$D83,$Q$8),Data!$A:$BT,MATCH(M$17,Data!$A$1:$BT$1,0),FALSE)</f>
        <v>0</v>
      </c>
      <c r="N83" s="23"/>
      <c r="O83" s="19">
        <f>VLOOKUP(CONCATENATE($E83,$D83,$Q$8),Data!$A:$BT,MATCH(O$17,Data!$A$1:$BT$1,0),FALSE)</f>
        <v>0</v>
      </c>
      <c r="P83" s="23"/>
      <c r="Q83" s="19">
        <f>VLOOKUP(CONCATENATE($E83,$D83,$Q$8),Data!$A:$BT,MATCH(Q$17,Data!$A$1:$BT$1,0),FALSE)</f>
        <v>0</v>
      </c>
      <c r="R83" s="23"/>
      <c r="S83" s="19">
        <f>VLOOKUP(CONCATENATE($E83,$D83,$Q$8),Data!$A:$BT,MATCH(S$17,Data!$A$1:$BT$1,0),FALSE)</f>
        <v>0</v>
      </c>
      <c r="T83" s="23"/>
      <c r="U83" s="19">
        <f>VLOOKUP(CONCATENATE($E83,$D83,$Q$8),Data!$A:$BT,MATCH(U$17,Data!$A$1:$BT$1,0),FALSE)</f>
        <v>0</v>
      </c>
      <c r="V83" s="19"/>
      <c r="W83" s="19">
        <f>VLOOKUP(CONCATENATE($E83,$D83,$Q$8),Data!$A:$BT,MATCH(W$17,Data!$A$1:$BT$1,0),FALSE)</f>
        <v>25</v>
      </c>
      <c r="X83" s="23"/>
      <c r="Y83" s="19">
        <f>VLOOKUP(CONCATENATE($E83,$D83,$Q$8),Data!$A:$BT,MATCH(Y$17,Data!$A$1:$BT$1,0),FALSE)</f>
        <v>0</v>
      </c>
      <c r="Z83" s="23"/>
      <c r="AA83" s="19">
        <f>VLOOKUP(CONCATENATE($E83,$D83,$Q$8),Data!$A:$BT,MATCH(AA$17,Data!$A$1:$BT$1,0),FALSE)</f>
        <v>0</v>
      </c>
      <c r="AB83" s="23"/>
      <c r="AC83" s="19">
        <f>VLOOKUP(CONCATENATE($E83,$D83,$Q$8),Data!$A:$BT,MATCH(AC$17,Data!$A$1:$BT$1,0),FALSE)</f>
        <v>0</v>
      </c>
      <c r="AD83" s="23"/>
      <c r="AE83" s="19">
        <f>VLOOKUP(CONCATENATE($E83,$D83,$Q$8),Data!$A:$BT,MATCH(AE$17,Data!$A$1:$BT$1,0),FALSE)</f>
        <v>1</v>
      </c>
      <c r="AF83" s="23"/>
      <c r="AG83" s="19">
        <f>VLOOKUP(CONCATENATE($E83,$D83,$Q$8),Data!$A:$BT,MATCH(AG$17,Data!$A$1:$BT$1,0),FALSE)</f>
        <v>0</v>
      </c>
      <c r="AH83" s="23"/>
      <c r="AI83" s="19">
        <f>VLOOKUP(CONCATENATE($E83,$D83,$Q$8),Data!$A:$BT,MATCH(AI$17,Data!$A$1:$BT$1,0),FALSE)</f>
        <v>0</v>
      </c>
      <c r="AJ83" s="23"/>
      <c r="AK83" s="19">
        <f>VLOOKUP(CONCATENATE($E83,$D83,$Q$8),Data!$A:$BT,MATCH(AK$17,Data!$A$1:$BT$1,0),FALSE)</f>
        <v>0</v>
      </c>
      <c r="AL83" s="23"/>
      <c r="AM83" s="19">
        <f>VLOOKUP(CONCATENATE($E83,$D83,$Q$8),Data!$A:$BT,MATCH(AM$17,Data!$A$1:$BT$1,0),FALSE)</f>
        <v>0</v>
      </c>
      <c r="AN83" s="23"/>
      <c r="AO83" s="19">
        <f>VLOOKUP(CONCATENATE($E83,$D83,$Q$8),Data!$A:$BT,MATCH(AO$17,Data!$A$1:$BT$1,0),FALSE)</f>
        <v>17</v>
      </c>
      <c r="AP83" s="23"/>
      <c r="AQ83" s="19">
        <f>VLOOKUP(CONCATENATE($E83,$D83,$Q$8),Data!$A:$BT,MATCH(AQ$17,Data!$A$1:$BT$1,0),FALSE)</f>
        <v>56</v>
      </c>
      <c r="AR83" s="23"/>
      <c r="AS83" s="19">
        <f>VLOOKUP(CONCATENATE($E83,$D83,$Q$8),Data!$A:$BT,MATCH(AS$17,Data!$A$1:$BT$1,0),FALSE)</f>
        <v>0</v>
      </c>
      <c r="AT83" s="23"/>
      <c r="AU83" s="19">
        <f>VLOOKUP(CONCATENATE($E83,$D83,$Q$8),Data!$A:$BT,MATCH(AU$17,Data!$A$1:$BT$1,0),FALSE)</f>
        <v>0</v>
      </c>
      <c r="AV83" s="23"/>
      <c r="AW83" s="19">
        <f>VLOOKUP(CONCATENATE($E83,$D83,$Q$8),Data!$A:$BT,MATCH(AW$17,Data!$A$1:$BT$1,0),FALSE)</f>
        <v>0</v>
      </c>
      <c r="AX83" s="23"/>
      <c r="AY83" s="19">
        <f>VLOOKUP(CONCATENATE($E83,$D83,$Q$8),Data!$A:$BT,MATCH(AY$17,Data!$A$1:$BT$1,0),FALSE)</f>
        <v>0</v>
      </c>
      <c r="AZ83" s="23"/>
      <c r="BA83" s="19">
        <f>VLOOKUP(CONCATENATE($E83,$D83,$Q$8),Data!$A:$BT,MATCH(BA$17,Data!$A$1:$BT$1,0),FALSE)</f>
        <v>0</v>
      </c>
      <c r="BB83" s="23"/>
      <c r="BC83" s="19">
        <f>VLOOKUP(CONCATENATE($E83,$D83,$Q$8),Data!$A:$BT,MATCH(BC$17,Data!$A$1:$BT$1,0),FALSE)</f>
        <v>13</v>
      </c>
      <c r="BD83" s="23"/>
      <c r="BE83" s="19">
        <f>VLOOKUP(CONCATENATE($E83,$D83,$Q$8),Data!$A:$BT,MATCH(BE$17,Data!$A$1:$BT$1,0),FALSE)</f>
        <v>0</v>
      </c>
      <c r="BF83" s="23"/>
      <c r="BG83" s="19">
        <f>VLOOKUP(CONCATENATE($E83,$D83,$Q$8),Data!$A:$BT,MATCH(BG$17,Data!$A$1:$BT$1,0),FALSE)</f>
        <v>0</v>
      </c>
      <c r="BH83" s="23"/>
      <c r="BI83" s="19">
        <f>VLOOKUP(CONCATENATE($E83,$D83,$Q$8),Data!$A:$BT,MATCH(BI$17,Data!$A$1:$BT$1,0),FALSE)</f>
        <v>0</v>
      </c>
      <c r="BJ83" s="23"/>
      <c r="BK83" s="19">
        <f>VLOOKUP(CONCATENATE($E83,$D83,$Q$8),Data!$A:$BT,MATCH(BK$17,Data!$A$1:$BT$1,0),FALSE)</f>
        <v>0</v>
      </c>
      <c r="BL83" s="23"/>
    </row>
    <row r="84" spans="2:64" ht="14.1" customHeight="1">
      <c r="C84" s="3"/>
      <c r="D84" s="19" t="s">
        <v>79</v>
      </c>
      <c r="E84" s="34" t="s">
        <v>35</v>
      </c>
      <c r="G84" s="19">
        <f>VLOOKUP(CONCATENATE($E84,$D84,$Q$8),Data!$A:$BT,MATCH(G$17,Data!$A$1:$BT$1,0),FALSE)</f>
        <v>36</v>
      </c>
      <c r="H84" s="23"/>
      <c r="I84" s="19">
        <f>VLOOKUP(CONCATENATE($E84,$D84,$Q$8),Data!$A:$BT,MATCH(I$17,Data!$A$1:$BT$1,0),FALSE)</f>
        <v>50</v>
      </c>
      <c r="J84" s="23"/>
      <c r="K84" s="19">
        <f>VLOOKUP(CONCATENATE($E84,$D84,$Q$8),Data!$A:$BT,MATCH(K$17,Data!$A$1:$BT$1,0),FALSE)</f>
        <v>54</v>
      </c>
      <c r="L84" s="23"/>
      <c r="M84" s="19">
        <f>VLOOKUP(CONCATENATE($E84,$D84,$Q$8),Data!$A:$BT,MATCH(M$17,Data!$A$1:$BT$1,0),FALSE)</f>
        <v>51</v>
      </c>
      <c r="N84" s="23"/>
      <c r="O84" s="19">
        <f>VLOOKUP(CONCATENATE($E84,$D84,$Q$8),Data!$A:$BT,MATCH(O$17,Data!$A$1:$BT$1,0),FALSE)</f>
        <v>62</v>
      </c>
      <c r="P84" s="23"/>
      <c r="Q84" s="19">
        <f>VLOOKUP(CONCATENATE($E84,$D84,$Q$8),Data!$A:$BT,MATCH(Q$17,Data!$A$1:$BT$1,0),FALSE)</f>
        <v>73</v>
      </c>
      <c r="R84" s="23"/>
      <c r="S84" s="19">
        <f>VLOOKUP(CONCATENATE($E84,$D84,$Q$8),Data!$A:$BT,MATCH(S$17,Data!$A$1:$BT$1,0),FALSE)</f>
        <v>57</v>
      </c>
      <c r="T84" s="23"/>
      <c r="U84" s="19">
        <f>VLOOKUP(CONCATENATE($E84,$D84,$Q$8),Data!$A:$BT,MATCH(U$17,Data!$A$1:$BT$1,0),FALSE)</f>
        <v>37</v>
      </c>
      <c r="V84" s="19"/>
      <c r="W84" s="19">
        <f>VLOOKUP(CONCATENATE($E84,$D84,$Q$8),Data!$A:$BT,MATCH(W$17,Data!$A$1:$BT$1,0),FALSE)</f>
        <v>49</v>
      </c>
      <c r="X84" s="23"/>
      <c r="Y84" s="19">
        <f>VLOOKUP(CONCATENATE($E84,$D84,$Q$8),Data!$A:$BT,MATCH(Y$17,Data!$A$1:$BT$1,0),FALSE)</f>
        <v>46</v>
      </c>
      <c r="Z84" s="23"/>
      <c r="AA84" s="19">
        <f>VLOOKUP(CONCATENATE($E84,$D84,$Q$8),Data!$A:$BT,MATCH(AA$17,Data!$A$1:$BT$1,0),FALSE)</f>
        <v>55</v>
      </c>
      <c r="AB84" s="23"/>
      <c r="AC84" s="19">
        <f>VLOOKUP(CONCATENATE($E84,$D84,$Q$8),Data!$A:$BT,MATCH(AC$17,Data!$A$1:$BT$1,0),FALSE)</f>
        <v>65</v>
      </c>
      <c r="AD84" s="23"/>
      <c r="AE84" s="19">
        <f>VLOOKUP(CONCATENATE($E84,$D84,$Q$8),Data!$A:$BT,MATCH(AE$17,Data!$A$1:$BT$1,0),FALSE)</f>
        <v>56</v>
      </c>
      <c r="AF84" s="23"/>
      <c r="AG84" s="19">
        <f>VLOOKUP(CONCATENATE($E84,$D84,$Q$8),Data!$A:$BT,MATCH(AG$17,Data!$A$1:$BT$1,0),FALSE)</f>
        <v>49</v>
      </c>
      <c r="AH84" s="23"/>
      <c r="AI84" s="19">
        <f>VLOOKUP(CONCATENATE($E84,$D84,$Q$8),Data!$A:$BT,MATCH(AI$17,Data!$A$1:$BT$1,0),FALSE)</f>
        <v>47</v>
      </c>
      <c r="AJ84" s="23"/>
      <c r="AK84" s="19">
        <f>VLOOKUP(CONCATENATE($E84,$D84,$Q$8),Data!$A:$BT,MATCH(AK$17,Data!$A$1:$BT$1,0),FALSE)</f>
        <v>39</v>
      </c>
      <c r="AL84" s="23"/>
      <c r="AM84" s="19">
        <f>VLOOKUP(CONCATENATE($E84,$D84,$Q$8),Data!$A:$BT,MATCH(AM$17,Data!$A$1:$BT$1,0),FALSE)</f>
        <v>43</v>
      </c>
      <c r="AN84" s="23"/>
      <c r="AO84" s="19">
        <f>VLOOKUP(CONCATENATE($E84,$D84,$Q$8),Data!$A:$BT,MATCH(AO$17,Data!$A$1:$BT$1,0),FALSE)</f>
        <v>66</v>
      </c>
      <c r="AP84" s="23"/>
      <c r="AQ84" s="19">
        <f>VLOOKUP(CONCATENATE($E84,$D84,$Q$8),Data!$A:$BT,MATCH(AQ$17,Data!$A$1:$BT$1,0),FALSE)</f>
        <v>50</v>
      </c>
      <c r="AR84" s="23"/>
      <c r="AS84" s="19">
        <f>VLOOKUP(CONCATENATE($E84,$D84,$Q$8),Data!$A:$BT,MATCH(AS$17,Data!$A$1:$BT$1,0),FALSE)</f>
        <v>43</v>
      </c>
      <c r="AT84" s="23"/>
      <c r="AU84" s="19">
        <f>VLOOKUP(CONCATENATE($E84,$D84,$Q$8),Data!$A:$BT,MATCH(AU$17,Data!$A$1:$BT$1,0),FALSE)</f>
        <v>55</v>
      </c>
      <c r="AV84" s="23"/>
      <c r="AW84" s="19">
        <f>VLOOKUP(CONCATENATE($E84,$D84,$Q$8),Data!$A:$BT,MATCH(AW$17,Data!$A$1:$BT$1,0),FALSE)</f>
        <v>55</v>
      </c>
      <c r="AX84" s="23"/>
      <c r="AY84" s="19">
        <f>VLOOKUP(CONCATENATE($E84,$D84,$Q$8),Data!$A:$BT,MATCH(AY$17,Data!$A$1:$BT$1,0),FALSE)</f>
        <v>53</v>
      </c>
      <c r="AZ84" s="23"/>
      <c r="BA84" s="19">
        <f>VLOOKUP(CONCATENATE($E84,$D84,$Q$8),Data!$A:$BT,MATCH(BA$17,Data!$A$1:$BT$1,0),FALSE)</f>
        <v>45</v>
      </c>
      <c r="BB84" s="23"/>
      <c r="BC84" s="19">
        <f>VLOOKUP(CONCATENATE($E84,$D84,$Q$8),Data!$A:$BT,MATCH(BC$17,Data!$A$1:$BT$1,0),FALSE)</f>
        <v>46</v>
      </c>
      <c r="BD84" s="23"/>
      <c r="BE84" s="19">
        <f>VLOOKUP(CONCATENATE($E84,$D84,$Q$8),Data!$A:$BT,MATCH(BE$17,Data!$A$1:$BT$1,0),FALSE)</f>
        <v>34</v>
      </c>
      <c r="BF84" s="23"/>
      <c r="BG84" s="19">
        <f>VLOOKUP(CONCATENATE($E84,$D84,$Q$8),Data!$A:$BT,MATCH(BG$17,Data!$A$1:$BT$1,0),FALSE)</f>
        <v>52</v>
      </c>
      <c r="BH84" s="23"/>
      <c r="BI84" s="19">
        <f>VLOOKUP(CONCATENATE($E84,$D84,$Q$8),Data!$A:$BT,MATCH(BI$17,Data!$A$1:$BT$1,0),FALSE)</f>
        <v>30</v>
      </c>
      <c r="BJ84" s="23"/>
      <c r="BK84" s="19">
        <f>VLOOKUP(CONCATENATE($E84,$D84,$Q$8),Data!$A:$BT,MATCH(BK$17,Data!$A$1:$BT$1,0),FALSE)</f>
        <v>39</v>
      </c>
      <c r="BL84" s="23"/>
    </row>
    <row r="85" spans="2:64" ht="14.1" customHeight="1">
      <c r="C85" s="3"/>
      <c r="D85" s="35" t="s">
        <v>79</v>
      </c>
      <c r="E85" s="34" t="s">
        <v>36</v>
      </c>
      <c r="G85" s="19">
        <f>VLOOKUP(CONCATENATE($E85,$D85,$Q$8),Data!$A:$BT,MATCH(G$17,Data!$A$1:$BT$1,0),FALSE)</f>
        <v>80</v>
      </c>
      <c r="H85" s="23"/>
      <c r="I85" s="19">
        <f>VLOOKUP(CONCATENATE($E85,$D85,$Q$8),Data!$A:$BT,MATCH(I$17,Data!$A$1:$BT$1,0),FALSE)</f>
        <v>90</v>
      </c>
      <c r="J85" s="23"/>
      <c r="K85" s="19">
        <f>VLOOKUP(CONCATENATE($E85,$D85,$Q$8),Data!$A:$BT,MATCH(K$17,Data!$A$1:$BT$1,0),FALSE)</f>
        <v>94</v>
      </c>
      <c r="L85" s="23"/>
      <c r="M85" s="19">
        <f>VLOOKUP(CONCATENATE($E85,$D85,$Q$8),Data!$A:$BT,MATCH(M$17,Data!$A$1:$BT$1,0),FALSE)</f>
        <v>96</v>
      </c>
      <c r="N85" s="23"/>
      <c r="O85" s="19">
        <f>VLOOKUP(CONCATENATE($E85,$D85,$Q$8),Data!$A:$BT,MATCH(O$17,Data!$A$1:$BT$1,0),FALSE)</f>
        <v>98</v>
      </c>
      <c r="P85" s="23"/>
      <c r="Q85" s="19">
        <f>VLOOKUP(CONCATENATE($E85,$D85,$Q$8),Data!$A:$BT,MATCH(Q$17,Data!$A$1:$BT$1,0),FALSE)</f>
        <v>93</v>
      </c>
      <c r="R85" s="23"/>
      <c r="S85" s="19">
        <f>VLOOKUP(CONCATENATE($E85,$D85,$Q$8),Data!$A:$BT,MATCH(S$17,Data!$A$1:$BT$1,0),FALSE)</f>
        <v>93</v>
      </c>
      <c r="T85" s="23"/>
      <c r="U85" s="19">
        <f>VLOOKUP(CONCATENATE($E85,$D85,$Q$8),Data!$A:$BT,MATCH(U$17,Data!$A$1:$BT$1,0),FALSE)</f>
        <v>84</v>
      </c>
      <c r="V85" s="19"/>
      <c r="W85" s="19">
        <f>VLOOKUP(CONCATENATE($E85,$D85,$Q$8),Data!$A:$BT,MATCH(W$17,Data!$A$1:$BT$1,0),FALSE)</f>
        <v>80</v>
      </c>
      <c r="X85" s="23"/>
      <c r="Y85" s="19">
        <f>VLOOKUP(CONCATENATE($E85,$D85,$Q$8),Data!$A:$BT,MATCH(Y$17,Data!$A$1:$BT$1,0),FALSE)</f>
        <v>79</v>
      </c>
      <c r="Z85" s="23"/>
      <c r="AA85" s="19">
        <f>VLOOKUP(CONCATENATE($E85,$D85,$Q$8),Data!$A:$BT,MATCH(AA$17,Data!$A$1:$BT$1,0),FALSE)</f>
        <v>79</v>
      </c>
      <c r="AB85" s="23"/>
      <c r="AC85" s="19">
        <f>VLOOKUP(CONCATENATE($E85,$D85,$Q$8),Data!$A:$BT,MATCH(AC$17,Data!$A$1:$BT$1,0),FALSE)</f>
        <v>80</v>
      </c>
      <c r="AD85" s="23"/>
      <c r="AE85" s="19">
        <f>VLOOKUP(CONCATENATE($E85,$D85,$Q$8),Data!$A:$BT,MATCH(AE$17,Data!$A$1:$BT$1,0),FALSE)</f>
        <v>87</v>
      </c>
      <c r="AF85" s="23"/>
      <c r="AG85" s="19">
        <f>VLOOKUP(CONCATENATE($E85,$D85,$Q$8),Data!$A:$BT,MATCH(AG$17,Data!$A$1:$BT$1,0),FALSE)</f>
        <v>83</v>
      </c>
      <c r="AH85" s="23"/>
      <c r="AI85" s="19">
        <f>VLOOKUP(CONCATENATE($E85,$D85,$Q$8),Data!$A:$BT,MATCH(AI$17,Data!$A$1:$BT$1,0),FALSE)</f>
        <v>75</v>
      </c>
      <c r="AJ85" s="23"/>
      <c r="AK85" s="19">
        <f>VLOOKUP(CONCATENATE($E85,$D85,$Q$8),Data!$A:$BT,MATCH(AK$17,Data!$A$1:$BT$1,0),FALSE)</f>
        <v>75</v>
      </c>
      <c r="AL85" s="23"/>
      <c r="AM85" s="19">
        <f>VLOOKUP(CONCATENATE($E85,$D85,$Q$8),Data!$A:$BT,MATCH(AM$17,Data!$A$1:$BT$1,0),FALSE)</f>
        <v>78</v>
      </c>
      <c r="AN85" s="23"/>
      <c r="AO85" s="19">
        <f>VLOOKUP(CONCATENATE($E85,$D85,$Q$8),Data!$A:$BT,MATCH(AO$17,Data!$A$1:$BT$1,0),FALSE)</f>
        <v>90</v>
      </c>
      <c r="AP85" s="23"/>
      <c r="AQ85" s="19">
        <f>VLOOKUP(CONCATENATE($E85,$D85,$Q$8),Data!$A:$BT,MATCH(AQ$17,Data!$A$1:$BT$1,0),FALSE)</f>
        <v>86</v>
      </c>
      <c r="AR85" s="23"/>
      <c r="AS85" s="19">
        <f>VLOOKUP(CONCATENATE($E85,$D85,$Q$8),Data!$A:$BT,MATCH(AS$17,Data!$A$1:$BT$1,0),FALSE)</f>
        <v>84</v>
      </c>
      <c r="AT85" s="23"/>
      <c r="AU85" s="19">
        <f>VLOOKUP(CONCATENATE($E85,$D85,$Q$8),Data!$A:$BT,MATCH(AU$17,Data!$A$1:$BT$1,0),FALSE)</f>
        <v>85</v>
      </c>
      <c r="AV85" s="23"/>
      <c r="AW85" s="19">
        <f>VLOOKUP(CONCATENATE($E85,$D85,$Q$8),Data!$A:$BT,MATCH(AW$17,Data!$A$1:$BT$1,0),FALSE)</f>
        <v>94</v>
      </c>
      <c r="AX85" s="23"/>
      <c r="AY85" s="19">
        <f>VLOOKUP(CONCATENATE($E85,$D85,$Q$8),Data!$A:$BT,MATCH(AY$17,Data!$A$1:$BT$1,0),FALSE)</f>
        <v>98</v>
      </c>
      <c r="AZ85" s="23"/>
      <c r="BA85" s="19">
        <f>VLOOKUP(CONCATENATE($E85,$D85,$Q$8),Data!$A:$BT,MATCH(BA$17,Data!$A$1:$BT$1,0),FALSE)</f>
        <v>97</v>
      </c>
      <c r="BB85" s="23"/>
      <c r="BC85" s="19">
        <f>VLOOKUP(CONCATENATE($E85,$D85,$Q$8),Data!$A:$BT,MATCH(BC$17,Data!$A$1:$BT$1,0),FALSE)</f>
        <v>85</v>
      </c>
      <c r="BD85" s="23"/>
      <c r="BE85" s="19">
        <f>VLOOKUP(CONCATENATE($E85,$D85,$Q$8),Data!$A:$BT,MATCH(BE$17,Data!$A$1:$BT$1,0),FALSE)</f>
        <v>85</v>
      </c>
      <c r="BF85" s="23"/>
      <c r="BG85" s="19">
        <f>VLOOKUP(CONCATENATE($E85,$D85,$Q$8),Data!$A:$BT,MATCH(BG$17,Data!$A$1:$BT$1,0),FALSE)</f>
        <v>85</v>
      </c>
      <c r="BH85" s="23"/>
      <c r="BI85" s="19">
        <f>VLOOKUP(CONCATENATE($E85,$D85,$Q$8),Data!$A:$BT,MATCH(BI$17,Data!$A$1:$BT$1,0),FALSE)</f>
        <v>90</v>
      </c>
      <c r="BJ85" s="23"/>
      <c r="BK85" s="19">
        <f>VLOOKUP(CONCATENATE($E85,$D85,$Q$8),Data!$A:$BT,MATCH(BK$17,Data!$A$1:$BT$1,0),FALSE)</f>
        <v>86</v>
      </c>
      <c r="BL85" s="23"/>
    </row>
    <row r="86" spans="2:64" ht="14.1" customHeight="1">
      <c r="C86" s="3"/>
      <c r="D86" s="35" t="s">
        <v>79</v>
      </c>
      <c r="E86" s="34" t="s">
        <v>37</v>
      </c>
      <c r="G86" s="19">
        <f>VLOOKUP(CONCATENATE($E86,$D86,$Q$8),Data!$A:$BT,MATCH(G$17,Data!$A$1:$BT$1,0),FALSE)</f>
        <v>45</v>
      </c>
      <c r="H86" s="23"/>
      <c r="I86" s="19">
        <f>VLOOKUP(CONCATENATE($E86,$D86,$Q$8),Data!$A:$BT,MATCH(I$17,Data!$A$1:$BT$1,0),FALSE)</f>
        <v>55</v>
      </c>
      <c r="J86" s="23"/>
      <c r="K86" s="19">
        <f>VLOOKUP(CONCATENATE($E86,$D86,$Q$8),Data!$A:$BT,MATCH(K$17,Data!$A$1:$BT$1,0),FALSE)</f>
        <v>57</v>
      </c>
      <c r="L86" s="23"/>
      <c r="M86" s="19">
        <f>VLOOKUP(CONCATENATE($E86,$D86,$Q$8),Data!$A:$BT,MATCH(M$17,Data!$A$1:$BT$1,0),FALSE)</f>
        <v>53</v>
      </c>
      <c r="N86" s="23"/>
      <c r="O86" s="19">
        <f>VLOOKUP(CONCATENATE($E86,$D86,$Q$8),Data!$A:$BT,MATCH(O$17,Data!$A$1:$BT$1,0),FALSE)</f>
        <v>62</v>
      </c>
      <c r="P86" s="23"/>
      <c r="Q86" s="19">
        <f>VLOOKUP(CONCATENATE($E86,$D86,$Q$8),Data!$A:$BT,MATCH(Q$17,Data!$A$1:$BT$1,0),FALSE)</f>
        <v>77</v>
      </c>
      <c r="R86" s="23"/>
      <c r="S86" s="19">
        <f>VLOOKUP(CONCATENATE($E86,$D86,$Q$8),Data!$A:$BT,MATCH(S$17,Data!$A$1:$BT$1,0),FALSE)</f>
        <v>61</v>
      </c>
      <c r="T86" s="23"/>
      <c r="U86" s="19">
        <f>VLOOKUP(CONCATENATE($E86,$D86,$Q$8),Data!$A:$BT,MATCH(U$17,Data!$A$1:$BT$1,0),FALSE)</f>
        <v>43</v>
      </c>
      <c r="V86" s="19"/>
      <c r="W86" s="19">
        <f>VLOOKUP(CONCATENATE($E86,$D86,$Q$8),Data!$A:$BT,MATCH(W$17,Data!$A$1:$BT$1,0),FALSE)</f>
        <v>61</v>
      </c>
      <c r="X86" s="23"/>
      <c r="Y86" s="19">
        <f>VLOOKUP(CONCATENATE($E86,$D86,$Q$8),Data!$A:$BT,MATCH(Y$17,Data!$A$1:$BT$1,0),FALSE)</f>
        <v>57</v>
      </c>
      <c r="Z86" s="23"/>
      <c r="AA86" s="19">
        <f>VLOOKUP(CONCATENATE($E86,$D86,$Q$8),Data!$A:$BT,MATCH(AA$17,Data!$A$1:$BT$1,0),FALSE)</f>
        <v>68</v>
      </c>
      <c r="AB86" s="23"/>
      <c r="AC86" s="19">
        <f>VLOOKUP(CONCATENATE($E86,$D86,$Q$8),Data!$A:$BT,MATCH(AC$17,Data!$A$1:$BT$1,0),FALSE)</f>
        <v>81</v>
      </c>
      <c r="AD86" s="23"/>
      <c r="AE86" s="19">
        <f>VLOOKUP(CONCATENATE($E86,$D86,$Q$8),Data!$A:$BT,MATCH(AE$17,Data!$A$1:$BT$1,0),FALSE)</f>
        <v>64</v>
      </c>
      <c r="AF86" s="23"/>
      <c r="AG86" s="19">
        <f>VLOOKUP(CONCATENATE($E86,$D86,$Q$8),Data!$A:$BT,MATCH(AG$17,Data!$A$1:$BT$1,0),FALSE)</f>
        <v>59</v>
      </c>
      <c r="AH86" s="23"/>
      <c r="AI86" s="19">
        <f>VLOOKUP(CONCATENATE($E86,$D86,$Q$8),Data!$A:$BT,MATCH(AI$17,Data!$A$1:$BT$1,0),FALSE)</f>
        <v>59</v>
      </c>
      <c r="AJ86" s="23"/>
      <c r="AK86" s="19">
        <f>VLOOKUP(CONCATENATE($E86,$D86,$Q$8),Data!$A:$BT,MATCH(AK$17,Data!$A$1:$BT$1,0),FALSE)</f>
        <v>51</v>
      </c>
      <c r="AL86" s="23"/>
      <c r="AM86" s="19">
        <f>VLOOKUP(CONCATENATE($E86,$D86,$Q$8),Data!$A:$BT,MATCH(AM$17,Data!$A$1:$BT$1,0),FALSE)</f>
        <v>54</v>
      </c>
      <c r="AN86" s="23"/>
      <c r="AO86" s="19">
        <f>VLOOKUP(CONCATENATE($E86,$D86,$Q$8),Data!$A:$BT,MATCH(AO$17,Data!$A$1:$BT$1,0),FALSE)</f>
        <v>72</v>
      </c>
      <c r="AP86" s="23"/>
      <c r="AQ86" s="19">
        <f>VLOOKUP(CONCATENATE($E86,$D86,$Q$8),Data!$A:$BT,MATCH(AQ$17,Data!$A$1:$BT$1,0),FALSE)</f>
        <v>58</v>
      </c>
      <c r="AR86" s="23"/>
      <c r="AS86" s="19">
        <f>VLOOKUP(CONCATENATE($E86,$D86,$Q$8),Data!$A:$BT,MATCH(AS$17,Data!$A$1:$BT$1,0),FALSE)</f>
        <v>50</v>
      </c>
      <c r="AT86" s="23"/>
      <c r="AU86" s="19">
        <f>VLOOKUP(CONCATENATE($E86,$D86,$Q$8),Data!$A:$BT,MATCH(AU$17,Data!$A$1:$BT$1,0),FALSE)</f>
        <v>64</v>
      </c>
      <c r="AV86" s="23"/>
      <c r="AW86" s="19">
        <f>VLOOKUP(CONCATENATE($E86,$D86,$Q$8),Data!$A:$BT,MATCH(AW$17,Data!$A$1:$BT$1,0),FALSE)</f>
        <v>57</v>
      </c>
      <c r="AX86" s="23"/>
      <c r="AY86" s="19">
        <f>VLOOKUP(CONCATENATE($E86,$D86,$Q$8),Data!$A:$BT,MATCH(AY$17,Data!$A$1:$BT$1,0),FALSE)</f>
        <v>54</v>
      </c>
      <c r="AZ86" s="23"/>
      <c r="BA86" s="19">
        <f>VLOOKUP(CONCATENATE($E86,$D86,$Q$8),Data!$A:$BT,MATCH(BA$17,Data!$A$1:$BT$1,0),FALSE)</f>
        <v>46</v>
      </c>
      <c r="BB86" s="23"/>
      <c r="BC86" s="19">
        <f>VLOOKUP(CONCATENATE($E86,$D86,$Q$8),Data!$A:$BT,MATCH(BC$17,Data!$A$1:$BT$1,0),FALSE)</f>
        <v>54</v>
      </c>
      <c r="BD86" s="23"/>
      <c r="BE86" s="19">
        <f>VLOOKUP(CONCATENATE($E86,$D86,$Q$8),Data!$A:$BT,MATCH(BE$17,Data!$A$1:$BT$1,0),FALSE)</f>
        <v>40</v>
      </c>
      <c r="BF86" s="23"/>
      <c r="BG86" s="19">
        <f>VLOOKUP(CONCATENATE($E86,$D86,$Q$8),Data!$A:$BT,MATCH(BG$17,Data!$A$1:$BT$1,0),FALSE)</f>
        <v>61</v>
      </c>
      <c r="BH86" s="23"/>
      <c r="BI86" s="19">
        <f>VLOOKUP(CONCATENATE($E86,$D86,$Q$8),Data!$A:$BT,MATCH(BI$17,Data!$A$1:$BT$1,0),FALSE)</f>
        <v>33</v>
      </c>
      <c r="BJ86" s="23"/>
      <c r="BK86" s="19">
        <f>VLOOKUP(CONCATENATE($E86,$D86,$Q$8),Data!$A:$BT,MATCH(BK$17,Data!$A$1:$BT$1,0),FALSE)</f>
        <v>45</v>
      </c>
      <c r="BL86" s="23"/>
    </row>
    <row r="87" spans="2:64" ht="14.1" customHeight="1">
      <c r="C87" s="3"/>
      <c r="D87" s="35" t="s">
        <v>79</v>
      </c>
      <c r="E87" s="34" t="s">
        <v>305</v>
      </c>
      <c r="G87" s="19">
        <f>VLOOKUP(CONCATENATE($E87,$D87,$Q$8),Data!$A:$BT,MATCH(G$17,Data!$A$1:$BT$1,0),FALSE)</f>
        <v>100</v>
      </c>
      <c r="H87" s="23"/>
      <c r="I87" s="19">
        <f>VLOOKUP(CONCATENATE($E87,$D87,$Q$8),Data!$A:$BT,MATCH(I$17,Data!$A$1:$BT$1,0),FALSE)</f>
        <v>100</v>
      </c>
      <c r="J87" s="23"/>
      <c r="K87" s="19">
        <f>VLOOKUP(CONCATENATE($E87,$D87,$Q$8),Data!$A:$BT,MATCH(K$17,Data!$A$1:$BT$1,0),FALSE)</f>
        <v>100</v>
      </c>
      <c r="L87" s="23"/>
      <c r="M87" s="19">
        <f>VLOOKUP(CONCATENATE($E87,$D87,$Q$8),Data!$A:$BT,MATCH(M$17,Data!$A$1:$BT$1,0),FALSE)</f>
        <v>100</v>
      </c>
      <c r="N87" s="23"/>
      <c r="O87" s="19">
        <f>VLOOKUP(CONCATENATE($E87,$D87,$Q$8),Data!$A:$BT,MATCH(O$17,Data!$A$1:$BT$1,0),FALSE)</f>
        <v>98</v>
      </c>
      <c r="P87" s="23"/>
      <c r="Q87" s="19">
        <f>VLOOKUP(CONCATENATE($E87,$D87,$Q$8),Data!$A:$BT,MATCH(Q$17,Data!$A$1:$BT$1,0),FALSE)</f>
        <v>98</v>
      </c>
      <c r="R87" s="23"/>
      <c r="S87" s="19">
        <f>VLOOKUP(CONCATENATE($E87,$D87,$Q$8),Data!$A:$BT,MATCH(S$17,Data!$A$1:$BT$1,0),FALSE)</f>
        <v>100</v>
      </c>
      <c r="T87" s="23"/>
      <c r="U87" s="19">
        <f>VLOOKUP(CONCATENATE($E87,$D87,$Q$8),Data!$A:$BT,MATCH(U$17,Data!$A$1:$BT$1,0),FALSE)</f>
        <v>97</v>
      </c>
      <c r="V87" s="19"/>
      <c r="W87" s="19">
        <f>VLOOKUP(CONCATENATE($E87,$D87,$Q$8),Data!$A:$BT,MATCH(W$17,Data!$A$1:$BT$1,0),FALSE)</f>
        <v>100</v>
      </c>
      <c r="X87" s="23"/>
      <c r="Y87" s="19">
        <f>VLOOKUP(CONCATENATE($E87,$D87,$Q$8),Data!$A:$BT,MATCH(Y$17,Data!$A$1:$BT$1,0),FALSE)</f>
        <v>98</v>
      </c>
      <c r="Z87" s="23"/>
      <c r="AA87" s="19">
        <f>VLOOKUP(CONCATENATE($E87,$D87,$Q$8),Data!$A:$BT,MATCH(AA$17,Data!$A$1:$BT$1,0),FALSE)</f>
        <v>98</v>
      </c>
      <c r="AB87" s="23"/>
      <c r="AC87" s="19">
        <f>VLOOKUP(CONCATENATE($E87,$D87,$Q$8),Data!$A:$BT,MATCH(AC$17,Data!$A$1:$BT$1,0),FALSE)</f>
        <v>100</v>
      </c>
      <c r="AD87" s="23"/>
      <c r="AE87" s="19">
        <f>VLOOKUP(CONCATENATE($E87,$D87,$Q$8),Data!$A:$BT,MATCH(AE$17,Data!$A$1:$BT$1,0),FALSE)</f>
        <v>100</v>
      </c>
      <c r="AF87" s="23"/>
      <c r="AG87" s="19">
        <f>VLOOKUP(CONCATENATE($E87,$D87,$Q$8),Data!$A:$BT,MATCH(AG$17,Data!$A$1:$BT$1,0),FALSE)</f>
        <v>100</v>
      </c>
      <c r="AH87" s="23"/>
      <c r="AI87" s="19">
        <f>VLOOKUP(CONCATENATE($E87,$D87,$Q$8),Data!$A:$BT,MATCH(AI$17,Data!$A$1:$BT$1,0),FALSE)</f>
        <v>95</v>
      </c>
      <c r="AJ87" s="23"/>
      <c r="AK87" s="19">
        <f>VLOOKUP(CONCATENATE($E87,$D87,$Q$8),Data!$A:$BT,MATCH(AK$17,Data!$A$1:$BT$1,0),FALSE)</f>
        <v>98</v>
      </c>
      <c r="AL87" s="23"/>
      <c r="AM87" s="19">
        <f>VLOOKUP(CONCATENATE($E87,$D87,$Q$8),Data!$A:$BT,MATCH(AM$17,Data!$A$1:$BT$1,0),FALSE)</f>
        <v>98</v>
      </c>
      <c r="AN87" s="23"/>
      <c r="AO87" s="19">
        <f>VLOOKUP(CONCATENATE($E87,$D87,$Q$8),Data!$A:$BT,MATCH(AO$17,Data!$A$1:$BT$1,0),FALSE)</f>
        <v>98</v>
      </c>
      <c r="AP87" s="23"/>
      <c r="AQ87" s="19">
        <f>VLOOKUP(CONCATENATE($E87,$D87,$Q$8),Data!$A:$BT,MATCH(AQ$17,Data!$A$1:$BT$1,0),FALSE)</f>
        <v>100</v>
      </c>
      <c r="AR87" s="23"/>
      <c r="AS87" s="19">
        <f>VLOOKUP(CONCATENATE($E87,$D87,$Q$8),Data!$A:$BT,MATCH(AS$17,Data!$A$1:$BT$1,0),FALSE)</f>
        <v>98</v>
      </c>
      <c r="AT87" s="23"/>
      <c r="AU87" s="19">
        <f>VLOOKUP(CONCATENATE($E87,$D87,$Q$8),Data!$A:$BT,MATCH(AU$17,Data!$A$1:$BT$1,0),FALSE)</f>
        <v>100</v>
      </c>
      <c r="AV87" s="23"/>
      <c r="AW87" s="19">
        <f>VLOOKUP(CONCATENATE($E87,$D87,$Q$8),Data!$A:$BT,MATCH(AW$17,Data!$A$1:$BT$1,0),FALSE)</f>
        <v>98</v>
      </c>
      <c r="AX87" s="23"/>
      <c r="AY87" s="19">
        <f>VLOOKUP(CONCATENATE($E87,$D87,$Q$8),Data!$A:$BT,MATCH(AY$17,Data!$A$1:$BT$1,0),FALSE)</f>
        <v>100</v>
      </c>
      <c r="AZ87" s="23"/>
      <c r="BA87" s="19">
        <f>VLOOKUP(CONCATENATE($E87,$D87,$Q$8),Data!$A:$BT,MATCH(BA$17,Data!$A$1:$BT$1,0),FALSE)</f>
        <v>100</v>
      </c>
      <c r="BB87" s="23"/>
      <c r="BC87" s="19">
        <f>VLOOKUP(CONCATENATE($E87,$D87,$Q$8),Data!$A:$BT,MATCH(BC$17,Data!$A$1:$BT$1,0),FALSE)</f>
        <v>100</v>
      </c>
      <c r="BD87" s="23"/>
      <c r="BE87" s="19">
        <f>VLOOKUP(CONCATENATE($E87,$D87,$Q$8),Data!$A:$BT,MATCH(BE$17,Data!$A$1:$BT$1,0),FALSE)</f>
        <v>100</v>
      </c>
      <c r="BF87" s="23"/>
      <c r="BG87" s="19">
        <f>VLOOKUP(CONCATENATE($E87,$D87,$Q$8),Data!$A:$BT,MATCH(BG$17,Data!$A$1:$BT$1,0),FALSE)</f>
        <v>100</v>
      </c>
      <c r="BH87" s="23"/>
      <c r="BI87" s="19">
        <f>VLOOKUP(CONCATENATE($E87,$D87,$Q$8),Data!$A:$BT,MATCH(BI$17,Data!$A$1:$BT$1,0),FALSE)</f>
        <v>100</v>
      </c>
      <c r="BJ87" s="23"/>
      <c r="BK87" s="19">
        <f>VLOOKUP(CONCATENATE($E87,$D87,$Q$8),Data!$A:$BT,MATCH(BK$17,Data!$A$1:$BT$1,0),FALSE)</f>
        <v>100</v>
      </c>
      <c r="BL87" s="23"/>
    </row>
    <row r="88" spans="2:64" ht="14.1" customHeight="1">
      <c r="C88" s="3"/>
      <c r="D88" s="35" t="s">
        <v>79</v>
      </c>
      <c r="E88" s="34" t="s">
        <v>306</v>
      </c>
      <c r="G88" s="19">
        <f>VLOOKUP(CONCATENATE($E88,$D88,$Q$8),Data!$A:$BT,MATCH(G$17,Data!$A$1:$BT$1,0),FALSE)</f>
        <v>10</v>
      </c>
      <c r="H88" s="23"/>
      <c r="I88" s="19">
        <f>VLOOKUP(CONCATENATE($E88,$D88,$Q$8),Data!$A:$BT,MATCH(I$17,Data!$A$1:$BT$1,0),FALSE)</f>
        <v>8</v>
      </c>
      <c r="J88" s="23"/>
      <c r="K88" s="19">
        <f>VLOOKUP(CONCATENATE($E88,$D88,$Q$8),Data!$A:$BT,MATCH(K$17,Data!$A$1:$BT$1,0),FALSE)</f>
        <v>7</v>
      </c>
      <c r="L88" s="23"/>
      <c r="M88" s="19">
        <f>VLOOKUP(CONCATENATE($E88,$D88,$Q$8),Data!$A:$BT,MATCH(M$17,Data!$A$1:$BT$1,0),FALSE)</f>
        <v>6</v>
      </c>
      <c r="N88" s="23"/>
      <c r="O88" s="19">
        <f>VLOOKUP(CONCATENATE($E88,$D88,$Q$8),Data!$A:$BT,MATCH(O$17,Data!$A$1:$BT$1,0),FALSE)</f>
        <v>8</v>
      </c>
      <c r="P88" s="23"/>
      <c r="Q88" s="19">
        <f>VLOOKUP(CONCATENATE($E88,$D88,$Q$8),Data!$A:$BT,MATCH(Q$17,Data!$A$1:$BT$1,0),FALSE)</f>
        <v>9</v>
      </c>
      <c r="R88" s="23"/>
      <c r="S88" s="19">
        <f>VLOOKUP(CONCATENATE($E88,$D88,$Q$8),Data!$A:$BT,MATCH(S$17,Data!$A$1:$BT$1,0),FALSE)</f>
        <v>10</v>
      </c>
      <c r="T88" s="23"/>
      <c r="U88" s="19">
        <f>VLOOKUP(CONCATENATE($E88,$D88,$Q$8),Data!$A:$BT,MATCH(U$17,Data!$A$1:$BT$1,0),FALSE)</f>
        <v>11</v>
      </c>
      <c r="V88" s="19"/>
      <c r="W88" s="19">
        <f>VLOOKUP(CONCATENATE($E88,$D88,$Q$8),Data!$A:$BT,MATCH(W$17,Data!$A$1:$BT$1,0),FALSE)</f>
        <v>10</v>
      </c>
      <c r="X88" s="23"/>
      <c r="Y88" s="19">
        <f>VLOOKUP(CONCATENATE($E88,$D88,$Q$8),Data!$A:$BT,MATCH(Y$17,Data!$A$1:$BT$1,0),FALSE)</f>
        <v>12</v>
      </c>
      <c r="Z88" s="23"/>
      <c r="AA88" s="19">
        <f>VLOOKUP(CONCATENATE($E88,$D88,$Q$8),Data!$A:$BT,MATCH(AA$17,Data!$A$1:$BT$1,0),FALSE)</f>
        <v>13</v>
      </c>
      <c r="AB88" s="23"/>
      <c r="AC88" s="19">
        <f>VLOOKUP(CONCATENATE($E88,$D88,$Q$8),Data!$A:$BT,MATCH(AC$17,Data!$A$1:$BT$1,0),FALSE)</f>
        <v>12</v>
      </c>
      <c r="AD88" s="23"/>
      <c r="AE88" s="19">
        <f>VLOOKUP(CONCATENATE($E88,$D88,$Q$8),Data!$A:$BT,MATCH(AE$17,Data!$A$1:$BT$1,0),FALSE)</f>
        <v>7</v>
      </c>
      <c r="AF88" s="23"/>
      <c r="AG88" s="19">
        <f>VLOOKUP(CONCATENATE($E88,$D88,$Q$8),Data!$A:$BT,MATCH(AG$17,Data!$A$1:$BT$1,0),FALSE)</f>
        <v>10</v>
      </c>
      <c r="AH88" s="23"/>
      <c r="AI88" s="19">
        <f>VLOOKUP(CONCATENATE($E88,$D88,$Q$8),Data!$A:$BT,MATCH(AI$17,Data!$A$1:$BT$1,0),FALSE)</f>
        <v>13</v>
      </c>
      <c r="AJ88" s="23"/>
      <c r="AK88" s="19">
        <f>VLOOKUP(CONCATENATE($E88,$D88,$Q$8),Data!$A:$BT,MATCH(AK$17,Data!$A$1:$BT$1,0),FALSE)</f>
        <v>11</v>
      </c>
      <c r="AL88" s="23"/>
      <c r="AM88" s="19">
        <f>VLOOKUP(CONCATENATE($E88,$D88,$Q$8),Data!$A:$BT,MATCH(AM$17,Data!$A$1:$BT$1,0),FALSE)</f>
        <v>11</v>
      </c>
      <c r="AN88" s="23"/>
      <c r="AO88" s="19">
        <f>VLOOKUP(CONCATENATE($E88,$D88,$Q$8),Data!$A:$BT,MATCH(AO$17,Data!$A$1:$BT$1,0),FALSE)</f>
        <v>12</v>
      </c>
      <c r="AP88" s="23"/>
      <c r="AQ88" s="19">
        <f>VLOOKUP(CONCATENATE($E88,$D88,$Q$8),Data!$A:$BT,MATCH(AQ$17,Data!$A$1:$BT$1,0),FALSE)</f>
        <v>13</v>
      </c>
      <c r="AR88" s="23"/>
      <c r="AS88" s="19">
        <f>VLOOKUP(CONCATENATE($E88,$D88,$Q$8),Data!$A:$BT,MATCH(AS$17,Data!$A$1:$BT$1,0),FALSE)</f>
        <v>10</v>
      </c>
      <c r="AT88" s="23"/>
      <c r="AU88" s="19">
        <f>VLOOKUP(CONCATENATE($E88,$D88,$Q$8),Data!$A:$BT,MATCH(AU$17,Data!$A$1:$BT$1,0),FALSE)</f>
        <v>10</v>
      </c>
      <c r="AV88" s="23"/>
      <c r="AW88" s="19">
        <f>VLOOKUP(CONCATENATE($E88,$D88,$Q$8),Data!$A:$BT,MATCH(AW$17,Data!$A$1:$BT$1,0),FALSE)</f>
        <v>10</v>
      </c>
      <c r="AX88" s="23"/>
      <c r="AY88" s="19">
        <f>VLOOKUP(CONCATENATE($E88,$D88,$Q$8),Data!$A:$BT,MATCH(AY$17,Data!$A$1:$BT$1,0),FALSE)</f>
        <v>10</v>
      </c>
      <c r="AZ88" s="23"/>
      <c r="BA88" s="19">
        <f>VLOOKUP(CONCATENATE($E88,$D88,$Q$8),Data!$A:$BT,MATCH(BA$17,Data!$A$1:$BT$1,0),FALSE)</f>
        <v>13</v>
      </c>
      <c r="BB88" s="23"/>
      <c r="BC88" s="19">
        <f>VLOOKUP(CONCATENATE($E88,$D88,$Q$8),Data!$A:$BT,MATCH(BC$17,Data!$A$1:$BT$1,0),FALSE)</f>
        <v>11</v>
      </c>
      <c r="BD88" s="23"/>
      <c r="BE88" s="19">
        <f>VLOOKUP(CONCATENATE($E88,$D88,$Q$8),Data!$A:$BT,MATCH(BE$17,Data!$A$1:$BT$1,0),FALSE)</f>
        <v>15</v>
      </c>
      <c r="BF88" s="23"/>
      <c r="BG88" s="19">
        <f>VLOOKUP(CONCATENATE($E88,$D88,$Q$8),Data!$A:$BT,MATCH(BG$17,Data!$A$1:$BT$1,0),FALSE)</f>
        <v>12</v>
      </c>
      <c r="BH88" s="23"/>
      <c r="BI88" s="19">
        <f>VLOOKUP(CONCATENATE($E88,$D88,$Q$8),Data!$A:$BT,MATCH(BI$17,Data!$A$1:$BT$1,0),FALSE)</f>
        <v>14</v>
      </c>
      <c r="BJ88" s="23"/>
      <c r="BK88" s="19">
        <f>VLOOKUP(CONCATENATE($E88,$D88,$Q$8),Data!$A:$BT,MATCH(BK$17,Data!$A$1:$BT$1,0),FALSE)</f>
        <v>16</v>
      </c>
      <c r="BL88" s="23"/>
    </row>
    <row r="89" spans="2:64" ht="14.1" customHeight="1">
      <c r="C89" s="3"/>
      <c r="D89" s="19" t="s">
        <v>80</v>
      </c>
      <c r="E89" s="34" t="s">
        <v>35</v>
      </c>
      <c r="G89" s="19">
        <f>VLOOKUP(CONCATENATE($E89,$D89,$Q$8),Data!$A:$BT,MATCH(G$17,Data!$A$1:$BT$1,0),FALSE)</f>
        <v>0</v>
      </c>
      <c r="H89" s="23"/>
      <c r="I89" s="19">
        <f>VLOOKUP(CONCATENATE($E89,$D89,$Q$8),Data!$A:$BT,MATCH(I$17,Data!$A$1:$BT$1,0),FALSE)</f>
        <v>0</v>
      </c>
      <c r="J89" s="23"/>
      <c r="K89" s="19">
        <f>VLOOKUP(CONCATENATE($E89,$D89,$Q$8),Data!$A:$BT,MATCH(K$17,Data!$A$1:$BT$1,0),FALSE)</f>
        <v>0</v>
      </c>
      <c r="L89" s="23"/>
      <c r="M89" s="19">
        <f>VLOOKUP(CONCATENATE($E89,$D89,$Q$8),Data!$A:$BT,MATCH(M$17,Data!$A$1:$BT$1,0),FALSE)</f>
        <v>0</v>
      </c>
      <c r="N89" s="23"/>
      <c r="O89" s="19">
        <f>VLOOKUP(CONCATENATE($E89,$D89,$Q$8),Data!$A:$BT,MATCH(O$17,Data!$A$1:$BT$1,0),FALSE)</f>
        <v>0</v>
      </c>
      <c r="P89" s="23"/>
      <c r="Q89" s="19">
        <f>VLOOKUP(CONCATENATE($E89,$D89,$Q$8),Data!$A:$BT,MATCH(Q$17,Data!$A$1:$BT$1,0),FALSE)</f>
        <v>0</v>
      </c>
      <c r="R89" s="23"/>
      <c r="S89" s="19">
        <f>VLOOKUP(CONCATENATE($E89,$D89,$Q$8),Data!$A:$BT,MATCH(S$17,Data!$A$1:$BT$1,0),FALSE)</f>
        <v>0</v>
      </c>
      <c r="T89" s="23"/>
      <c r="U89" s="19">
        <f>VLOOKUP(CONCATENATE($E89,$D89,$Q$8),Data!$A:$BT,MATCH(U$17,Data!$A$1:$BT$1,0),FALSE)</f>
        <v>0</v>
      </c>
      <c r="V89" s="19"/>
      <c r="W89" s="19">
        <f>VLOOKUP(CONCATENATE($E89,$D89,$Q$8),Data!$A:$BT,MATCH(W$17,Data!$A$1:$BT$1,0),FALSE)</f>
        <v>0</v>
      </c>
      <c r="X89" s="23"/>
      <c r="Y89" s="19">
        <f>VLOOKUP(CONCATENATE($E89,$D89,$Q$8),Data!$A:$BT,MATCH(Y$17,Data!$A$1:$BT$1,0),FALSE)</f>
        <v>0</v>
      </c>
      <c r="Z89" s="23"/>
      <c r="AA89" s="19">
        <f>VLOOKUP(CONCATENATE($E89,$D89,$Q$8),Data!$A:$BT,MATCH(AA$17,Data!$A$1:$BT$1,0),FALSE)</f>
        <v>0</v>
      </c>
      <c r="AB89" s="23"/>
      <c r="AC89" s="19">
        <f>VLOOKUP(CONCATENATE($E89,$D89,$Q$8),Data!$A:$BT,MATCH(AC$17,Data!$A$1:$BT$1,0),FALSE)</f>
        <v>0</v>
      </c>
      <c r="AD89" s="23"/>
      <c r="AE89" s="19">
        <f>VLOOKUP(CONCATENATE($E89,$D89,$Q$8),Data!$A:$BT,MATCH(AE$17,Data!$A$1:$BT$1,0),FALSE)</f>
        <v>0</v>
      </c>
      <c r="AF89" s="23"/>
      <c r="AG89" s="19">
        <f>VLOOKUP(CONCATENATE($E89,$D89,$Q$8),Data!$A:$BT,MATCH(AG$17,Data!$A$1:$BT$1,0),FALSE)</f>
        <v>0</v>
      </c>
      <c r="AH89" s="23"/>
      <c r="AI89" s="19">
        <f>VLOOKUP(CONCATENATE($E89,$D89,$Q$8),Data!$A:$BT,MATCH(AI$17,Data!$A$1:$BT$1,0),FALSE)</f>
        <v>0</v>
      </c>
      <c r="AJ89" s="23"/>
      <c r="AK89" s="19">
        <f>VLOOKUP(CONCATENATE($E89,$D89,$Q$8),Data!$A:$BT,MATCH(AK$17,Data!$A$1:$BT$1,0),FALSE)</f>
        <v>0</v>
      </c>
      <c r="AL89" s="23"/>
      <c r="AM89" s="19">
        <f>VLOOKUP(CONCATENATE($E89,$D89,$Q$8),Data!$A:$BT,MATCH(AM$17,Data!$A$1:$BT$1,0),FALSE)</f>
        <v>0</v>
      </c>
      <c r="AN89" s="23"/>
      <c r="AO89" s="19">
        <f>VLOOKUP(CONCATENATE($E89,$D89,$Q$8),Data!$A:$BT,MATCH(AO$17,Data!$A$1:$BT$1,0),FALSE)</f>
        <v>0</v>
      </c>
      <c r="AP89" s="23"/>
      <c r="AQ89" s="19">
        <f>VLOOKUP(CONCATENATE($E89,$D89,$Q$8),Data!$A:$BT,MATCH(AQ$17,Data!$A$1:$BT$1,0),FALSE)</f>
        <v>0</v>
      </c>
      <c r="AR89" s="23"/>
      <c r="AS89" s="19">
        <f>VLOOKUP(CONCATENATE($E89,$D89,$Q$8),Data!$A:$BT,MATCH(AS$17,Data!$A$1:$BT$1,0),FALSE)</f>
        <v>0</v>
      </c>
      <c r="AT89" s="23"/>
      <c r="AU89" s="19">
        <f>VLOOKUP(CONCATENATE($E89,$D89,$Q$8),Data!$A:$BT,MATCH(AU$17,Data!$A$1:$BT$1,0),FALSE)</f>
        <v>0</v>
      </c>
      <c r="AV89" s="23"/>
      <c r="AW89" s="19">
        <f>VLOOKUP(CONCATENATE($E89,$D89,$Q$8),Data!$A:$BT,MATCH(AW$17,Data!$A$1:$BT$1,0),FALSE)</f>
        <v>0</v>
      </c>
      <c r="AX89" s="23"/>
      <c r="AY89" s="19">
        <f>VLOOKUP(CONCATENATE($E89,$D89,$Q$8),Data!$A:$BT,MATCH(AY$17,Data!$A$1:$BT$1,0),FALSE)</f>
        <v>0</v>
      </c>
      <c r="AZ89" s="23"/>
      <c r="BA89" s="19">
        <f>VLOOKUP(CONCATENATE($E89,$D89,$Q$8),Data!$A:$BT,MATCH(BA$17,Data!$A$1:$BT$1,0),FALSE)</f>
        <v>0</v>
      </c>
      <c r="BB89" s="23"/>
      <c r="BC89" s="19">
        <f>VLOOKUP(CONCATENATE($E89,$D89,$Q$8),Data!$A:$BT,MATCH(BC$17,Data!$A$1:$BT$1,0),FALSE)</f>
        <v>0</v>
      </c>
      <c r="BD89" s="23"/>
      <c r="BE89" s="19">
        <f>VLOOKUP(CONCATENATE($E89,$D89,$Q$8),Data!$A:$BT,MATCH(BE$17,Data!$A$1:$BT$1,0),FALSE)</f>
        <v>0</v>
      </c>
      <c r="BF89" s="23"/>
      <c r="BG89" s="19">
        <f>VLOOKUP(CONCATENATE($E89,$D89,$Q$8),Data!$A:$BT,MATCH(BG$17,Data!$A$1:$BT$1,0),FALSE)</f>
        <v>0</v>
      </c>
      <c r="BH89" s="23"/>
      <c r="BI89" s="19">
        <f>VLOOKUP(CONCATENATE($E89,$D89,$Q$8),Data!$A:$BT,MATCH(BI$17,Data!$A$1:$BT$1,0),FALSE)</f>
        <v>0</v>
      </c>
      <c r="BJ89" s="23"/>
      <c r="BK89" s="19">
        <f>VLOOKUP(CONCATENATE($E89,$D89,$Q$8),Data!$A:$BT,MATCH(BK$17,Data!$A$1:$BT$1,0),FALSE)</f>
        <v>0</v>
      </c>
      <c r="BL89" s="23"/>
    </row>
    <row r="90" spans="2:64" ht="14.1" customHeight="1">
      <c r="C90" s="3"/>
      <c r="D90" s="35" t="s">
        <v>80</v>
      </c>
      <c r="E90" s="34" t="s">
        <v>36</v>
      </c>
      <c r="G90" s="19">
        <f>VLOOKUP(CONCATENATE($E90,$D90,$Q$8),Data!$A:$BT,MATCH(G$17,Data!$A$1:$BT$1,0),FALSE)</f>
        <v>0</v>
      </c>
      <c r="H90" s="23"/>
      <c r="I90" s="19">
        <f>VLOOKUP(CONCATENATE($E90,$D90,$Q$8),Data!$A:$BT,MATCH(I$17,Data!$A$1:$BT$1,0),FALSE)</f>
        <v>0</v>
      </c>
      <c r="J90" s="23"/>
      <c r="K90" s="19">
        <f>VLOOKUP(CONCATENATE($E90,$D90,$Q$8),Data!$A:$BT,MATCH(K$17,Data!$A$1:$BT$1,0),FALSE)</f>
        <v>0</v>
      </c>
      <c r="L90" s="23"/>
      <c r="M90" s="19">
        <f>VLOOKUP(CONCATENATE($E90,$D90,$Q$8),Data!$A:$BT,MATCH(M$17,Data!$A$1:$BT$1,0),FALSE)</f>
        <v>0</v>
      </c>
      <c r="N90" s="23"/>
      <c r="O90" s="19">
        <f>VLOOKUP(CONCATENATE($E90,$D90,$Q$8),Data!$A:$BT,MATCH(O$17,Data!$A$1:$BT$1,0),FALSE)</f>
        <v>0</v>
      </c>
      <c r="P90" s="23"/>
      <c r="Q90" s="19">
        <f>VLOOKUP(CONCATENATE($E90,$D90,$Q$8),Data!$A:$BT,MATCH(Q$17,Data!$A$1:$BT$1,0),FALSE)</f>
        <v>0</v>
      </c>
      <c r="R90" s="23"/>
      <c r="S90" s="19">
        <f>VLOOKUP(CONCATENATE($E90,$D90,$Q$8),Data!$A:$BT,MATCH(S$17,Data!$A$1:$BT$1,0),FALSE)</f>
        <v>0</v>
      </c>
      <c r="T90" s="23"/>
      <c r="U90" s="19">
        <f>VLOOKUP(CONCATENATE($E90,$D90,$Q$8),Data!$A:$BT,MATCH(U$17,Data!$A$1:$BT$1,0),FALSE)</f>
        <v>0</v>
      </c>
      <c r="V90" s="19"/>
      <c r="W90" s="19">
        <f>VLOOKUP(CONCATENATE($E90,$D90,$Q$8),Data!$A:$BT,MATCH(W$17,Data!$A$1:$BT$1,0),FALSE)</f>
        <v>0</v>
      </c>
      <c r="X90" s="23"/>
      <c r="Y90" s="19">
        <f>VLOOKUP(CONCATENATE($E90,$D90,$Q$8),Data!$A:$BT,MATCH(Y$17,Data!$A$1:$BT$1,0),FALSE)</f>
        <v>0</v>
      </c>
      <c r="Z90" s="23"/>
      <c r="AA90" s="19">
        <f>VLOOKUP(CONCATENATE($E90,$D90,$Q$8),Data!$A:$BT,MATCH(AA$17,Data!$A$1:$BT$1,0),FALSE)</f>
        <v>0</v>
      </c>
      <c r="AB90" s="23"/>
      <c r="AC90" s="19">
        <f>VLOOKUP(CONCATENATE($E90,$D90,$Q$8),Data!$A:$BT,MATCH(AC$17,Data!$A$1:$BT$1,0),FALSE)</f>
        <v>0</v>
      </c>
      <c r="AD90" s="23"/>
      <c r="AE90" s="19">
        <f>VLOOKUP(CONCATENATE($E90,$D90,$Q$8),Data!$A:$BT,MATCH(AE$17,Data!$A$1:$BT$1,0),FALSE)</f>
        <v>0</v>
      </c>
      <c r="AF90" s="23"/>
      <c r="AG90" s="19">
        <f>VLOOKUP(CONCATENATE($E90,$D90,$Q$8),Data!$A:$BT,MATCH(AG$17,Data!$A$1:$BT$1,0),FALSE)</f>
        <v>0</v>
      </c>
      <c r="AH90" s="23"/>
      <c r="AI90" s="19">
        <f>VLOOKUP(CONCATENATE($E90,$D90,$Q$8),Data!$A:$BT,MATCH(AI$17,Data!$A$1:$BT$1,0),FALSE)</f>
        <v>0</v>
      </c>
      <c r="AJ90" s="23"/>
      <c r="AK90" s="19">
        <f>VLOOKUP(CONCATENATE($E90,$D90,$Q$8),Data!$A:$BT,MATCH(AK$17,Data!$A$1:$BT$1,0),FALSE)</f>
        <v>0</v>
      </c>
      <c r="AL90" s="23"/>
      <c r="AM90" s="19">
        <f>VLOOKUP(CONCATENATE($E90,$D90,$Q$8),Data!$A:$BT,MATCH(AM$17,Data!$A$1:$BT$1,0),FALSE)</f>
        <v>0</v>
      </c>
      <c r="AN90" s="23"/>
      <c r="AO90" s="19">
        <f>VLOOKUP(CONCATENATE($E90,$D90,$Q$8),Data!$A:$BT,MATCH(AO$17,Data!$A$1:$BT$1,0),FALSE)</f>
        <v>0</v>
      </c>
      <c r="AP90" s="23"/>
      <c r="AQ90" s="19">
        <f>VLOOKUP(CONCATENATE($E90,$D90,$Q$8),Data!$A:$BT,MATCH(AQ$17,Data!$A$1:$BT$1,0),FALSE)</f>
        <v>0</v>
      </c>
      <c r="AR90" s="23"/>
      <c r="AS90" s="19">
        <f>VLOOKUP(CONCATENATE($E90,$D90,$Q$8),Data!$A:$BT,MATCH(AS$17,Data!$A$1:$BT$1,0),FALSE)</f>
        <v>0</v>
      </c>
      <c r="AT90" s="23"/>
      <c r="AU90" s="19">
        <f>VLOOKUP(CONCATENATE($E90,$D90,$Q$8),Data!$A:$BT,MATCH(AU$17,Data!$A$1:$BT$1,0),FALSE)</f>
        <v>0</v>
      </c>
      <c r="AV90" s="23"/>
      <c r="AW90" s="19">
        <f>VLOOKUP(CONCATENATE($E90,$D90,$Q$8),Data!$A:$BT,MATCH(AW$17,Data!$A$1:$BT$1,0),FALSE)</f>
        <v>0</v>
      </c>
      <c r="AX90" s="23"/>
      <c r="AY90" s="19">
        <f>VLOOKUP(CONCATENATE($E90,$D90,$Q$8),Data!$A:$BT,MATCH(AY$17,Data!$A$1:$BT$1,0),FALSE)</f>
        <v>0</v>
      </c>
      <c r="AZ90" s="23"/>
      <c r="BA90" s="19">
        <f>VLOOKUP(CONCATENATE($E90,$D90,$Q$8),Data!$A:$BT,MATCH(BA$17,Data!$A$1:$BT$1,0),FALSE)</f>
        <v>0</v>
      </c>
      <c r="BB90" s="23"/>
      <c r="BC90" s="19">
        <f>VLOOKUP(CONCATENATE($E90,$D90,$Q$8),Data!$A:$BT,MATCH(BC$17,Data!$A$1:$BT$1,0),FALSE)</f>
        <v>0</v>
      </c>
      <c r="BD90" s="23"/>
      <c r="BE90" s="19">
        <f>VLOOKUP(CONCATENATE($E90,$D90,$Q$8),Data!$A:$BT,MATCH(BE$17,Data!$A$1:$BT$1,0),FALSE)</f>
        <v>0</v>
      </c>
      <c r="BF90" s="23"/>
      <c r="BG90" s="19">
        <f>VLOOKUP(CONCATENATE($E90,$D90,$Q$8),Data!$A:$BT,MATCH(BG$17,Data!$A$1:$BT$1,0),FALSE)</f>
        <v>0</v>
      </c>
      <c r="BH90" s="23"/>
      <c r="BI90" s="19">
        <f>VLOOKUP(CONCATENATE($E90,$D90,$Q$8),Data!$A:$BT,MATCH(BI$17,Data!$A$1:$BT$1,0),FALSE)</f>
        <v>0</v>
      </c>
      <c r="BJ90" s="23"/>
      <c r="BK90" s="19">
        <f>VLOOKUP(CONCATENATE($E90,$D90,$Q$8),Data!$A:$BT,MATCH(BK$17,Data!$A$1:$BT$1,0),FALSE)</f>
        <v>0</v>
      </c>
      <c r="BL90" s="23"/>
    </row>
    <row r="91" spans="2:64" ht="14.1" customHeight="1">
      <c r="C91" s="3"/>
      <c r="D91" s="35" t="s">
        <v>80</v>
      </c>
      <c r="E91" s="34" t="s">
        <v>37</v>
      </c>
      <c r="G91" s="19">
        <f>VLOOKUP(CONCATENATE($E91,$D91,$Q$8),Data!$A:$BT,MATCH(G$17,Data!$A$1:$BT$1,0),FALSE)</f>
        <v>0</v>
      </c>
      <c r="H91" s="23"/>
      <c r="I91" s="19">
        <f>VLOOKUP(CONCATENATE($E91,$D91,$Q$8),Data!$A:$BT,MATCH(I$17,Data!$A$1:$BT$1,0),FALSE)</f>
        <v>0</v>
      </c>
      <c r="J91" s="23"/>
      <c r="K91" s="19">
        <f>VLOOKUP(CONCATENATE($E91,$D91,$Q$8),Data!$A:$BT,MATCH(K$17,Data!$A$1:$BT$1,0),FALSE)</f>
        <v>0</v>
      </c>
      <c r="L91" s="23"/>
      <c r="M91" s="19">
        <f>VLOOKUP(CONCATENATE($E91,$D91,$Q$8),Data!$A:$BT,MATCH(M$17,Data!$A$1:$BT$1,0),FALSE)</f>
        <v>0</v>
      </c>
      <c r="N91" s="23"/>
      <c r="O91" s="19">
        <f>VLOOKUP(CONCATENATE($E91,$D91,$Q$8),Data!$A:$BT,MATCH(O$17,Data!$A$1:$BT$1,0),FALSE)</f>
        <v>0</v>
      </c>
      <c r="P91" s="23"/>
      <c r="Q91" s="19">
        <f>VLOOKUP(CONCATENATE($E91,$D91,$Q$8),Data!$A:$BT,MATCH(Q$17,Data!$A$1:$BT$1,0),FALSE)</f>
        <v>0</v>
      </c>
      <c r="R91" s="23"/>
      <c r="S91" s="19">
        <f>VLOOKUP(CONCATENATE($E91,$D91,$Q$8),Data!$A:$BT,MATCH(S$17,Data!$A$1:$BT$1,0),FALSE)</f>
        <v>0</v>
      </c>
      <c r="T91" s="23"/>
      <c r="U91" s="19">
        <f>VLOOKUP(CONCATENATE($E91,$D91,$Q$8),Data!$A:$BT,MATCH(U$17,Data!$A$1:$BT$1,0),FALSE)</f>
        <v>0</v>
      </c>
      <c r="V91" s="19"/>
      <c r="W91" s="19">
        <f>VLOOKUP(CONCATENATE($E91,$D91,$Q$8),Data!$A:$BT,MATCH(W$17,Data!$A$1:$BT$1,0),FALSE)</f>
        <v>0</v>
      </c>
      <c r="X91" s="23"/>
      <c r="Y91" s="19">
        <f>VLOOKUP(CONCATENATE($E91,$D91,$Q$8),Data!$A:$BT,MATCH(Y$17,Data!$A$1:$BT$1,0),FALSE)</f>
        <v>0</v>
      </c>
      <c r="Z91" s="23"/>
      <c r="AA91" s="19">
        <f>VLOOKUP(CONCATENATE($E91,$D91,$Q$8),Data!$A:$BT,MATCH(AA$17,Data!$A$1:$BT$1,0),FALSE)</f>
        <v>0</v>
      </c>
      <c r="AB91" s="23"/>
      <c r="AC91" s="19">
        <f>VLOOKUP(CONCATENATE($E91,$D91,$Q$8),Data!$A:$BT,MATCH(AC$17,Data!$A$1:$BT$1,0),FALSE)</f>
        <v>0</v>
      </c>
      <c r="AD91" s="23"/>
      <c r="AE91" s="19">
        <f>VLOOKUP(CONCATENATE($E91,$D91,$Q$8),Data!$A:$BT,MATCH(AE$17,Data!$A$1:$BT$1,0),FALSE)</f>
        <v>0</v>
      </c>
      <c r="AF91" s="23"/>
      <c r="AG91" s="19">
        <f>VLOOKUP(CONCATENATE($E91,$D91,$Q$8),Data!$A:$BT,MATCH(AG$17,Data!$A$1:$BT$1,0),FALSE)</f>
        <v>0</v>
      </c>
      <c r="AH91" s="23"/>
      <c r="AI91" s="19">
        <f>VLOOKUP(CONCATENATE($E91,$D91,$Q$8),Data!$A:$BT,MATCH(AI$17,Data!$A$1:$BT$1,0),FALSE)</f>
        <v>0</v>
      </c>
      <c r="AJ91" s="23"/>
      <c r="AK91" s="19">
        <f>VLOOKUP(CONCATENATE($E91,$D91,$Q$8),Data!$A:$BT,MATCH(AK$17,Data!$A$1:$BT$1,0),FALSE)</f>
        <v>0</v>
      </c>
      <c r="AL91" s="23"/>
      <c r="AM91" s="19">
        <f>VLOOKUP(CONCATENATE($E91,$D91,$Q$8),Data!$A:$BT,MATCH(AM$17,Data!$A$1:$BT$1,0),FALSE)</f>
        <v>0</v>
      </c>
      <c r="AN91" s="23"/>
      <c r="AO91" s="19">
        <f>VLOOKUP(CONCATENATE($E91,$D91,$Q$8),Data!$A:$BT,MATCH(AO$17,Data!$A$1:$BT$1,0),FALSE)</f>
        <v>0</v>
      </c>
      <c r="AP91" s="23"/>
      <c r="AQ91" s="19">
        <f>VLOOKUP(CONCATENATE($E91,$D91,$Q$8),Data!$A:$BT,MATCH(AQ$17,Data!$A$1:$BT$1,0),FALSE)</f>
        <v>0</v>
      </c>
      <c r="AR91" s="23"/>
      <c r="AS91" s="19">
        <f>VLOOKUP(CONCATENATE($E91,$D91,$Q$8),Data!$A:$BT,MATCH(AS$17,Data!$A$1:$BT$1,0),FALSE)</f>
        <v>0</v>
      </c>
      <c r="AT91" s="23"/>
      <c r="AU91" s="19">
        <f>VLOOKUP(CONCATENATE($E91,$D91,$Q$8),Data!$A:$BT,MATCH(AU$17,Data!$A$1:$BT$1,0),FALSE)</f>
        <v>0</v>
      </c>
      <c r="AV91" s="23"/>
      <c r="AW91" s="19">
        <f>VLOOKUP(CONCATENATE($E91,$D91,$Q$8),Data!$A:$BT,MATCH(AW$17,Data!$A$1:$BT$1,0),FALSE)</f>
        <v>0</v>
      </c>
      <c r="AX91" s="23"/>
      <c r="AY91" s="19">
        <f>VLOOKUP(CONCATENATE($E91,$D91,$Q$8),Data!$A:$BT,MATCH(AY$17,Data!$A$1:$BT$1,0),FALSE)</f>
        <v>0</v>
      </c>
      <c r="AZ91" s="23"/>
      <c r="BA91" s="19">
        <f>VLOOKUP(CONCATENATE($E91,$D91,$Q$8),Data!$A:$BT,MATCH(BA$17,Data!$A$1:$BT$1,0),FALSE)</f>
        <v>0</v>
      </c>
      <c r="BB91" s="23"/>
      <c r="BC91" s="19">
        <f>VLOOKUP(CONCATENATE($E91,$D91,$Q$8),Data!$A:$BT,MATCH(BC$17,Data!$A$1:$BT$1,0),FALSE)</f>
        <v>0</v>
      </c>
      <c r="BD91" s="23"/>
      <c r="BE91" s="19">
        <f>VLOOKUP(CONCATENATE($E91,$D91,$Q$8),Data!$A:$BT,MATCH(BE$17,Data!$A$1:$BT$1,0),FALSE)</f>
        <v>0</v>
      </c>
      <c r="BF91" s="23"/>
      <c r="BG91" s="19">
        <f>VLOOKUP(CONCATENATE($E91,$D91,$Q$8),Data!$A:$BT,MATCH(BG$17,Data!$A$1:$BT$1,0),FALSE)</f>
        <v>0</v>
      </c>
      <c r="BH91" s="23"/>
      <c r="BI91" s="19">
        <f>VLOOKUP(CONCATENATE($E91,$D91,$Q$8),Data!$A:$BT,MATCH(BI$17,Data!$A$1:$BT$1,0),FALSE)</f>
        <v>0</v>
      </c>
      <c r="BJ91" s="23"/>
      <c r="BK91" s="19">
        <f>VLOOKUP(CONCATENATE($E91,$D91,$Q$8),Data!$A:$BT,MATCH(BK$17,Data!$A$1:$BT$1,0),FALSE)</f>
        <v>0</v>
      </c>
      <c r="BL91" s="23"/>
    </row>
    <row r="92" spans="2:64" ht="14.1" customHeight="1">
      <c r="C92" s="3"/>
      <c r="D92" s="35" t="s">
        <v>80</v>
      </c>
      <c r="E92" s="34" t="s">
        <v>305</v>
      </c>
      <c r="G92" s="19">
        <f>VLOOKUP(CONCATENATE($E92,$D92,$Q$8),Data!$A:$BT,MATCH(G$17,Data!$A$1:$BT$1,0),FALSE)</f>
        <v>0</v>
      </c>
      <c r="H92" s="23"/>
      <c r="I92" s="19">
        <f>VLOOKUP(CONCATENATE($E92,$D92,$Q$8),Data!$A:$BT,MATCH(I$17,Data!$A$1:$BT$1,0),FALSE)</f>
        <v>0</v>
      </c>
      <c r="J92" s="23"/>
      <c r="K92" s="19">
        <f>VLOOKUP(CONCATENATE($E92,$D92,$Q$8),Data!$A:$BT,MATCH(K$17,Data!$A$1:$BT$1,0),FALSE)</f>
        <v>0</v>
      </c>
      <c r="L92" s="23"/>
      <c r="M92" s="19">
        <f>VLOOKUP(CONCATENATE($E92,$D92,$Q$8),Data!$A:$BT,MATCH(M$17,Data!$A$1:$BT$1,0),FALSE)</f>
        <v>0</v>
      </c>
      <c r="N92" s="23"/>
      <c r="O92" s="19">
        <f>VLOOKUP(CONCATENATE($E92,$D92,$Q$8),Data!$A:$BT,MATCH(O$17,Data!$A$1:$BT$1,0),FALSE)</f>
        <v>0</v>
      </c>
      <c r="P92" s="23"/>
      <c r="Q92" s="19">
        <f>VLOOKUP(CONCATENATE($E92,$D92,$Q$8),Data!$A:$BT,MATCH(Q$17,Data!$A$1:$BT$1,0),FALSE)</f>
        <v>0</v>
      </c>
      <c r="R92" s="23"/>
      <c r="S92" s="19">
        <f>VLOOKUP(CONCATENATE($E92,$D92,$Q$8),Data!$A:$BT,MATCH(S$17,Data!$A$1:$BT$1,0),FALSE)</f>
        <v>0</v>
      </c>
      <c r="T92" s="23"/>
      <c r="U92" s="19">
        <f>VLOOKUP(CONCATENATE($E92,$D92,$Q$8),Data!$A:$BT,MATCH(U$17,Data!$A$1:$BT$1,0),FALSE)</f>
        <v>0</v>
      </c>
      <c r="V92" s="19"/>
      <c r="W92" s="19">
        <f>VLOOKUP(CONCATENATE($E92,$D92,$Q$8),Data!$A:$BT,MATCH(W$17,Data!$A$1:$BT$1,0),FALSE)</f>
        <v>0</v>
      </c>
      <c r="X92" s="23"/>
      <c r="Y92" s="19">
        <f>VLOOKUP(CONCATENATE($E92,$D92,$Q$8),Data!$A:$BT,MATCH(Y$17,Data!$A$1:$BT$1,0),FALSE)</f>
        <v>0</v>
      </c>
      <c r="Z92" s="23"/>
      <c r="AA92" s="19">
        <f>VLOOKUP(CONCATENATE($E92,$D92,$Q$8),Data!$A:$BT,MATCH(AA$17,Data!$A$1:$BT$1,0),FALSE)</f>
        <v>0</v>
      </c>
      <c r="AB92" s="23"/>
      <c r="AC92" s="19">
        <f>VLOOKUP(CONCATENATE($E92,$D92,$Q$8),Data!$A:$BT,MATCH(AC$17,Data!$A$1:$BT$1,0),FALSE)</f>
        <v>0</v>
      </c>
      <c r="AD92" s="23"/>
      <c r="AE92" s="19">
        <f>VLOOKUP(CONCATENATE($E92,$D92,$Q$8),Data!$A:$BT,MATCH(AE$17,Data!$A$1:$BT$1,0),FALSE)</f>
        <v>0</v>
      </c>
      <c r="AF92" s="23"/>
      <c r="AG92" s="19">
        <f>VLOOKUP(CONCATENATE($E92,$D92,$Q$8),Data!$A:$BT,MATCH(AG$17,Data!$A$1:$BT$1,0),FALSE)</f>
        <v>0</v>
      </c>
      <c r="AH92" s="23"/>
      <c r="AI92" s="19">
        <f>VLOOKUP(CONCATENATE($E92,$D92,$Q$8),Data!$A:$BT,MATCH(AI$17,Data!$A$1:$BT$1,0),FALSE)</f>
        <v>0</v>
      </c>
      <c r="AJ92" s="23"/>
      <c r="AK92" s="19">
        <f>VLOOKUP(CONCATENATE($E92,$D92,$Q$8),Data!$A:$BT,MATCH(AK$17,Data!$A$1:$BT$1,0),FALSE)</f>
        <v>0</v>
      </c>
      <c r="AL92" s="23"/>
      <c r="AM92" s="19">
        <f>VLOOKUP(CONCATENATE($E92,$D92,$Q$8),Data!$A:$BT,MATCH(AM$17,Data!$A$1:$BT$1,0),FALSE)</f>
        <v>0</v>
      </c>
      <c r="AN92" s="23"/>
      <c r="AO92" s="19">
        <f>VLOOKUP(CONCATENATE($E92,$D92,$Q$8),Data!$A:$BT,MATCH(AO$17,Data!$A$1:$BT$1,0),FALSE)</f>
        <v>0</v>
      </c>
      <c r="AP92" s="23"/>
      <c r="AQ92" s="19">
        <f>VLOOKUP(CONCATENATE($E92,$D92,$Q$8),Data!$A:$BT,MATCH(AQ$17,Data!$A$1:$BT$1,0),FALSE)</f>
        <v>0</v>
      </c>
      <c r="AR92" s="23"/>
      <c r="AS92" s="19">
        <f>VLOOKUP(CONCATENATE($E92,$D92,$Q$8),Data!$A:$BT,MATCH(AS$17,Data!$A$1:$BT$1,0),FALSE)</f>
        <v>0</v>
      </c>
      <c r="AT92" s="23"/>
      <c r="AU92" s="19">
        <f>VLOOKUP(CONCATENATE($E92,$D92,$Q$8),Data!$A:$BT,MATCH(AU$17,Data!$A$1:$BT$1,0),FALSE)</f>
        <v>0</v>
      </c>
      <c r="AV92" s="23"/>
      <c r="AW92" s="19">
        <f>VLOOKUP(CONCATENATE($E92,$D92,$Q$8),Data!$A:$BT,MATCH(AW$17,Data!$A$1:$BT$1,0),FALSE)</f>
        <v>0</v>
      </c>
      <c r="AX92" s="23"/>
      <c r="AY92" s="19">
        <f>VLOOKUP(CONCATENATE($E92,$D92,$Q$8),Data!$A:$BT,MATCH(AY$17,Data!$A$1:$BT$1,0),FALSE)</f>
        <v>0</v>
      </c>
      <c r="AZ92" s="23"/>
      <c r="BA92" s="19">
        <f>VLOOKUP(CONCATENATE($E92,$D92,$Q$8),Data!$A:$BT,MATCH(BA$17,Data!$A$1:$BT$1,0),FALSE)</f>
        <v>0</v>
      </c>
      <c r="BB92" s="23"/>
      <c r="BC92" s="19">
        <f>VLOOKUP(CONCATENATE($E92,$D92,$Q$8),Data!$A:$BT,MATCH(BC$17,Data!$A$1:$BT$1,0),FALSE)</f>
        <v>0</v>
      </c>
      <c r="BD92" s="23"/>
      <c r="BE92" s="19">
        <f>VLOOKUP(CONCATENATE($E92,$D92,$Q$8),Data!$A:$BT,MATCH(BE$17,Data!$A$1:$BT$1,0),FALSE)</f>
        <v>0</v>
      </c>
      <c r="BF92" s="23"/>
      <c r="BG92" s="19">
        <f>VLOOKUP(CONCATENATE($E92,$D92,$Q$8),Data!$A:$BT,MATCH(BG$17,Data!$A$1:$BT$1,0),FALSE)</f>
        <v>0</v>
      </c>
      <c r="BH92" s="23"/>
      <c r="BI92" s="19">
        <f>VLOOKUP(CONCATENATE($E92,$D92,$Q$8),Data!$A:$BT,MATCH(BI$17,Data!$A$1:$BT$1,0),FALSE)</f>
        <v>0</v>
      </c>
      <c r="BJ92" s="23"/>
      <c r="BK92" s="19">
        <f>VLOOKUP(CONCATENATE($E92,$D92,$Q$8),Data!$A:$BT,MATCH(BK$17,Data!$A$1:$BT$1,0),FALSE)</f>
        <v>0</v>
      </c>
      <c r="BL92" s="23"/>
    </row>
    <row r="93" spans="2:64" ht="14.1" customHeight="1">
      <c r="C93" s="3"/>
      <c r="D93" s="35" t="s">
        <v>80</v>
      </c>
      <c r="E93" s="34" t="s">
        <v>306</v>
      </c>
      <c r="G93" s="19">
        <f>VLOOKUP(CONCATENATE($E93,$D93,$Q$8),Data!$A:$BT,MATCH(G$17,Data!$A$1:$BT$1,0),FALSE)</f>
        <v>0</v>
      </c>
      <c r="H93" s="23"/>
      <c r="I93" s="19">
        <f>VLOOKUP(CONCATENATE($E93,$D93,$Q$8),Data!$A:$BT,MATCH(I$17,Data!$A$1:$BT$1,0),FALSE)</f>
        <v>0</v>
      </c>
      <c r="J93" s="23"/>
      <c r="K93" s="19">
        <f>VLOOKUP(CONCATENATE($E93,$D93,$Q$8),Data!$A:$BT,MATCH(K$17,Data!$A$1:$BT$1,0),FALSE)</f>
        <v>0</v>
      </c>
      <c r="L93" s="23"/>
      <c r="M93" s="19">
        <f>VLOOKUP(CONCATENATE($E93,$D93,$Q$8),Data!$A:$BT,MATCH(M$17,Data!$A$1:$BT$1,0),FALSE)</f>
        <v>0</v>
      </c>
      <c r="N93" s="23"/>
      <c r="O93" s="19">
        <f>VLOOKUP(CONCATENATE($E93,$D93,$Q$8),Data!$A:$BT,MATCH(O$17,Data!$A$1:$BT$1,0),FALSE)</f>
        <v>0</v>
      </c>
      <c r="P93" s="23"/>
      <c r="Q93" s="19">
        <f>VLOOKUP(CONCATENATE($E93,$D93,$Q$8),Data!$A:$BT,MATCH(Q$17,Data!$A$1:$BT$1,0),FALSE)</f>
        <v>0</v>
      </c>
      <c r="R93" s="23"/>
      <c r="S93" s="19">
        <f>VLOOKUP(CONCATENATE($E93,$D93,$Q$8),Data!$A:$BT,MATCH(S$17,Data!$A$1:$BT$1,0),FALSE)</f>
        <v>0</v>
      </c>
      <c r="T93" s="23"/>
      <c r="U93" s="19">
        <f>VLOOKUP(CONCATENATE($E93,$D93,$Q$8),Data!$A:$BT,MATCH(U$17,Data!$A$1:$BT$1,0),FALSE)</f>
        <v>0</v>
      </c>
      <c r="V93" s="19"/>
      <c r="W93" s="19">
        <f>VLOOKUP(CONCATENATE($E93,$D93,$Q$8),Data!$A:$BT,MATCH(W$17,Data!$A$1:$BT$1,0),FALSE)</f>
        <v>0</v>
      </c>
      <c r="X93" s="23"/>
      <c r="Y93" s="19">
        <f>VLOOKUP(CONCATENATE($E93,$D93,$Q$8),Data!$A:$BT,MATCH(Y$17,Data!$A$1:$BT$1,0),FALSE)</f>
        <v>0</v>
      </c>
      <c r="Z93" s="23"/>
      <c r="AA93" s="19">
        <f>VLOOKUP(CONCATENATE($E93,$D93,$Q$8),Data!$A:$BT,MATCH(AA$17,Data!$A$1:$BT$1,0),FALSE)</f>
        <v>0</v>
      </c>
      <c r="AB93" s="23"/>
      <c r="AC93" s="19">
        <f>VLOOKUP(CONCATENATE($E93,$D93,$Q$8),Data!$A:$BT,MATCH(AC$17,Data!$A$1:$BT$1,0),FALSE)</f>
        <v>0</v>
      </c>
      <c r="AD93" s="23"/>
      <c r="AE93" s="19">
        <f>VLOOKUP(CONCATENATE($E93,$D93,$Q$8),Data!$A:$BT,MATCH(AE$17,Data!$A$1:$BT$1,0),FALSE)</f>
        <v>0</v>
      </c>
      <c r="AF93" s="23"/>
      <c r="AG93" s="19">
        <f>VLOOKUP(CONCATENATE($E93,$D93,$Q$8),Data!$A:$BT,MATCH(AG$17,Data!$A$1:$BT$1,0),FALSE)</f>
        <v>0</v>
      </c>
      <c r="AH93" s="23"/>
      <c r="AI93" s="19">
        <f>VLOOKUP(CONCATENATE($E93,$D93,$Q$8),Data!$A:$BT,MATCH(AI$17,Data!$A$1:$BT$1,0),FALSE)</f>
        <v>0</v>
      </c>
      <c r="AJ93" s="23"/>
      <c r="AK93" s="19">
        <f>VLOOKUP(CONCATENATE($E93,$D93,$Q$8),Data!$A:$BT,MATCH(AK$17,Data!$A$1:$BT$1,0),FALSE)</f>
        <v>0</v>
      </c>
      <c r="AL93" s="23"/>
      <c r="AM93" s="19">
        <f>VLOOKUP(CONCATENATE($E93,$D93,$Q$8),Data!$A:$BT,MATCH(AM$17,Data!$A$1:$BT$1,0),FALSE)</f>
        <v>0</v>
      </c>
      <c r="AN93" s="23"/>
      <c r="AO93" s="19">
        <f>VLOOKUP(CONCATENATE($E93,$D93,$Q$8),Data!$A:$BT,MATCH(AO$17,Data!$A$1:$BT$1,0),FALSE)</f>
        <v>0</v>
      </c>
      <c r="AP93" s="23"/>
      <c r="AQ93" s="19">
        <f>VLOOKUP(CONCATENATE($E93,$D93,$Q$8),Data!$A:$BT,MATCH(AQ$17,Data!$A$1:$BT$1,0),FALSE)</f>
        <v>0</v>
      </c>
      <c r="AR93" s="23"/>
      <c r="AS93" s="19">
        <f>VLOOKUP(CONCATENATE($E93,$D93,$Q$8),Data!$A:$BT,MATCH(AS$17,Data!$A$1:$BT$1,0),FALSE)</f>
        <v>0</v>
      </c>
      <c r="AT93" s="23"/>
      <c r="AU93" s="19">
        <f>VLOOKUP(CONCATENATE($E93,$D93,$Q$8),Data!$A:$BT,MATCH(AU$17,Data!$A$1:$BT$1,0),FALSE)</f>
        <v>0</v>
      </c>
      <c r="AV93" s="23"/>
      <c r="AW93" s="19">
        <f>VLOOKUP(CONCATENATE($E93,$D93,$Q$8),Data!$A:$BT,MATCH(AW$17,Data!$A$1:$BT$1,0),FALSE)</f>
        <v>0</v>
      </c>
      <c r="AX93" s="23"/>
      <c r="AY93" s="19">
        <f>VLOOKUP(CONCATENATE($E93,$D93,$Q$8),Data!$A:$BT,MATCH(AY$17,Data!$A$1:$BT$1,0),FALSE)</f>
        <v>0</v>
      </c>
      <c r="AZ93" s="23"/>
      <c r="BA93" s="19">
        <f>VLOOKUP(CONCATENATE($E93,$D93,$Q$8),Data!$A:$BT,MATCH(BA$17,Data!$A$1:$BT$1,0),FALSE)</f>
        <v>0</v>
      </c>
      <c r="BB93" s="23"/>
      <c r="BC93" s="19">
        <f>VLOOKUP(CONCATENATE($E93,$D93,$Q$8),Data!$A:$BT,MATCH(BC$17,Data!$A$1:$BT$1,0),FALSE)</f>
        <v>0</v>
      </c>
      <c r="BD93" s="23"/>
      <c r="BE93" s="19">
        <f>VLOOKUP(CONCATENATE($E93,$D93,$Q$8),Data!$A:$BT,MATCH(BE$17,Data!$A$1:$BT$1,0),FALSE)</f>
        <v>0</v>
      </c>
      <c r="BF93" s="23"/>
      <c r="BG93" s="19">
        <f>VLOOKUP(CONCATENATE($E93,$D93,$Q$8),Data!$A:$BT,MATCH(BG$17,Data!$A$1:$BT$1,0),FALSE)</f>
        <v>0</v>
      </c>
      <c r="BH93" s="23"/>
      <c r="BI93" s="19">
        <f>VLOOKUP(CONCATENATE($E93,$D93,$Q$8),Data!$A:$BT,MATCH(BI$17,Data!$A$1:$BT$1,0),FALSE)</f>
        <v>0</v>
      </c>
      <c r="BJ93" s="23"/>
      <c r="BK93" s="19">
        <f>VLOOKUP(CONCATENATE($E93,$D93,$Q$8),Data!$A:$BT,MATCH(BK$17,Data!$A$1:$BT$1,0),FALSE)</f>
        <v>0</v>
      </c>
      <c r="BL93" s="23"/>
    </row>
    <row r="94" spans="2:64" ht="14.1" customHeight="1">
      <c r="C94" s="3"/>
      <c r="D94" s="19" t="s">
        <v>38</v>
      </c>
      <c r="E94" s="34" t="s">
        <v>35</v>
      </c>
      <c r="G94" s="19">
        <f>VLOOKUP(CONCATENATE($E94,$D94,$Q$8),Data!$A:$BT,MATCH(G$17,Data!$A$1:$BT$1,0),FALSE)</f>
        <v>7</v>
      </c>
      <c r="H94" s="23"/>
      <c r="I94" s="19">
        <f>VLOOKUP(CONCATENATE($E94,$D94,$Q$8),Data!$A:$BT,MATCH(I$17,Data!$A$1:$BT$1,0),FALSE)</f>
        <v>6</v>
      </c>
      <c r="J94" s="23"/>
      <c r="K94" s="19">
        <f>VLOOKUP(CONCATENATE($E94,$D94,$Q$8),Data!$A:$BT,MATCH(K$17,Data!$A$1:$BT$1,0),FALSE)</f>
        <v>8</v>
      </c>
      <c r="L94" s="23"/>
      <c r="M94" s="19">
        <f>VLOOKUP(CONCATENATE($E94,$D94,$Q$8),Data!$A:$BT,MATCH(M$17,Data!$A$1:$BT$1,0),FALSE)</f>
        <v>10</v>
      </c>
      <c r="N94" s="23"/>
      <c r="O94" s="19">
        <f>VLOOKUP(CONCATENATE($E94,$D94,$Q$8),Data!$A:$BT,MATCH(O$17,Data!$A$1:$BT$1,0),FALSE)</f>
        <v>6</v>
      </c>
      <c r="P94" s="23"/>
      <c r="Q94" s="19">
        <f>VLOOKUP(CONCATENATE($E94,$D94,$Q$8),Data!$A:$BT,MATCH(Q$17,Data!$A$1:$BT$1,0),FALSE)</f>
        <v>8</v>
      </c>
      <c r="R94" s="23"/>
      <c r="S94" s="19">
        <f>VLOOKUP(CONCATENATE($E94,$D94,$Q$8),Data!$A:$BT,MATCH(S$17,Data!$A$1:$BT$1,0),FALSE)</f>
        <v>7</v>
      </c>
      <c r="T94" s="23"/>
      <c r="U94" s="19">
        <f>VLOOKUP(CONCATENATE($E94,$D94,$Q$8),Data!$A:$BT,MATCH(U$17,Data!$A$1:$BT$1,0),FALSE)</f>
        <v>5</v>
      </c>
      <c r="V94" s="19"/>
      <c r="W94" s="19">
        <f>VLOOKUP(CONCATENATE($E94,$D94,$Q$8),Data!$A:$BT,MATCH(W$17,Data!$A$1:$BT$1,0),FALSE)</f>
        <v>8</v>
      </c>
      <c r="X94" s="23"/>
      <c r="Y94" s="19">
        <f>VLOOKUP(CONCATENATE($E94,$D94,$Q$8),Data!$A:$BT,MATCH(Y$17,Data!$A$1:$BT$1,0),FALSE)</f>
        <v>14</v>
      </c>
      <c r="Z94" s="23"/>
      <c r="AA94" s="19">
        <f>VLOOKUP(CONCATENATE($E94,$D94,$Q$8),Data!$A:$BT,MATCH(AA$17,Data!$A$1:$BT$1,0),FALSE)</f>
        <v>10</v>
      </c>
      <c r="AB94" s="23"/>
      <c r="AC94" s="19">
        <f>VLOOKUP(CONCATENATE($E94,$D94,$Q$8),Data!$A:$BT,MATCH(AC$17,Data!$A$1:$BT$1,0),FALSE)</f>
        <v>11</v>
      </c>
      <c r="AD94" s="23"/>
      <c r="AE94" s="19">
        <f>VLOOKUP(CONCATENATE($E94,$D94,$Q$8),Data!$A:$BT,MATCH(AE$17,Data!$A$1:$BT$1,0),FALSE)</f>
        <v>6</v>
      </c>
      <c r="AF94" s="23"/>
      <c r="AG94" s="19">
        <f>VLOOKUP(CONCATENATE($E94,$D94,$Q$8),Data!$A:$BT,MATCH(AG$17,Data!$A$1:$BT$1,0),FALSE)</f>
        <v>11</v>
      </c>
      <c r="AH94" s="23"/>
      <c r="AI94" s="19">
        <f>VLOOKUP(CONCATENATE($E94,$D94,$Q$8),Data!$A:$BT,MATCH(AI$17,Data!$A$1:$BT$1,0),FALSE)</f>
        <v>8</v>
      </c>
      <c r="AJ94" s="23"/>
      <c r="AK94" s="19">
        <f>VLOOKUP(CONCATENATE($E94,$D94,$Q$8),Data!$A:$BT,MATCH(AK$17,Data!$A$1:$BT$1,0),FALSE)</f>
        <v>12</v>
      </c>
      <c r="AL94" s="23"/>
      <c r="AM94" s="19">
        <f>VLOOKUP(CONCATENATE($E94,$D94,$Q$8),Data!$A:$BT,MATCH(AM$17,Data!$A$1:$BT$1,0),FALSE)</f>
        <v>7</v>
      </c>
      <c r="AN94" s="23"/>
      <c r="AO94" s="19">
        <f>VLOOKUP(CONCATENATE($E94,$D94,$Q$8),Data!$A:$BT,MATCH(AO$17,Data!$A$1:$BT$1,0),FALSE)</f>
        <v>15</v>
      </c>
      <c r="AP94" s="23"/>
      <c r="AQ94" s="19">
        <f>VLOOKUP(CONCATENATE($E94,$D94,$Q$8),Data!$A:$BT,MATCH(AQ$17,Data!$A$1:$BT$1,0),FALSE)</f>
        <v>13</v>
      </c>
      <c r="AR94" s="23"/>
      <c r="AS94" s="19">
        <f>VLOOKUP(CONCATENATE($E94,$D94,$Q$8),Data!$A:$BT,MATCH(AS$17,Data!$A$1:$BT$1,0),FALSE)</f>
        <v>14</v>
      </c>
      <c r="AT94" s="23"/>
      <c r="AU94" s="19">
        <f>VLOOKUP(CONCATENATE($E94,$D94,$Q$8),Data!$A:$BT,MATCH(AU$17,Data!$A$1:$BT$1,0),FALSE)</f>
        <v>11</v>
      </c>
      <c r="AV94" s="23"/>
      <c r="AW94" s="19">
        <f>VLOOKUP(CONCATENATE($E94,$D94,$Q$8),Data!$A:$BT,MATCH(AW$17,Data!$A$1:$BT$1,0),FALSE)</f>
        <v>10</v>
      </c>
      <c r="AX94" s="23"/>
      <c r="AY94" s="19">
        <f>VLOOKUP(CONCATENATE($E94,$D94,$Q$8),Data!$A:$BT,MATCH(AY$17,Data!$A$1:$BT$1,0),FALSE)</f>
        <v>9</v>
      </c>
      <c r="AZ94" s="23"/>
      <c r="BA94" s="19">
        <f>VLOOKUP(CONCATENATE($E94,$D94,$Q$8),Data!$A:$BT,MATCH(BA$17,Data!$A$1:$BT$1,0),FALSE)</f>
        <v>6</v>
      </c>
      <c r="BB94" s="23"/>
      <c r="BC94" s="19">
        <f>VLOOKUP(CONCATENATE($E94,$D94,$Q$8),Data!$A:$BT,MATCH(BC$17,Data!$A$1:$BT$1,0),FALSE)</f>
        <v>16</v>
      </c>
      <c r="BD94" s="23"/>
      <c r="BE94" s="19">
        <f>VLOOKUP(CONCATENATE($E94,$D94,$Q$8),Data!$A:$BT,MATCH(BE$17,Data!$A$1:$BT$1,0),FALSE)</f>
        <v>17</v>
      </c>
      <c r="BF94" s="23"/>
      <c r="BG94" s="19">
        <f>VLOOKUP(CONCATENATE($E94,$D94,$Q$8),Data!$A:$BT,MATCH(BG$17,Data!$A$1:$BT$1,0),FALSE)</f>
        <v>22</v>
      </c>
      <c r="BH94" s="23"/>
      <c r="BI94" s="19">
        <f>VLOOKUP(CONCATENATE($E94,$D94,$Q$8),Data!$A:$BT,MATCH(BI$17,Data!$A$1:$BT$1,0),FALSE)</f>
        <v>10</v>
      </c>
      <c r="BJ94" s="23"/>
      <c r="BK94" s="19">
        <f>VLOOKUP(CONCATENATE($E94,$D94,$Q$8),Data!$A:$BT,MATCH(BK$17,Data!$A$1:$BT$1,0),FALSE)</f>
        <v>11</v>
      </c>
      <c r="BL94" s="23"/>
    </row>
    <row r="95" spans="2:64" ht="14.1" customHeight="1">
      <c r="C95" s="3"/>
      <c r="D95" s="35" t="s">
        <v>38</v>
      </c>
      <c r="E95" s="34" t="s">
        <v>36</v>
      </c>
      <c r="G95" s="19">
        <f>VLOOKUP(CONCATENATE($E95,$D95,$Q$8),Data!$A:$BT,MATCH(G$17,Data!$A$1:$BT$1,0),FALSE)</f>
        <v>77</v>
      </c>
      <c r="H95" s="23"/>
      <c r="I95" s="19">
        <f>VLOOKUP(CONCATENATE($E95,$D95,$Q$8),Data!$A:$BT,MATCH(I$17,Data!$A$1:$BT$1,0),FALSE)</f>
        <v>85</v>
      </c>
      <c r="J95" s="23"/>
      <c r="K95" s="19">
        <f>VLOOKUP(CONCATENATE($E95,$D95,$Q$8),Data!$A:$BT,MATCH(K$17,Data!$A$1:$BT$1,0),FALSE)</f>
        <v>80</v>
      </c>
      <c r="L95" s="23"/>
      <c r="M95" s="19">
        <f>VLOOKUP(CONCATENATE($E95,$D95,$Q$8),Data!$A:$BT,MATCH(M$17,Data!$A$1:$BT$1,0),FALSE)</f>
        <v>90</v>
      </c>
      <c r="N95" s="23"/>
      <c r="O95" s="19">
        <f>VLOOKUP(CONCATENATE($E95,$D95,$Q$8),Data!$A:$BT,MATCH(O$17,Data!$A$1:$BT$1,0),FALSE)</f>
        <v>100</v>
      </c>
      <c r="P95" s="23"/>
      <c r="Q95" s="19">
        <f>VLOOKUP(CONCATENATE($E95,$D95,$Q$8),Data!$A:$BT,MATCH(Q$17,Data!$A$1:$BT$1,0),FALSE)</f>
        <v>100</v>
      </c>
      <c r="R95" s="23"/>
      <c r="S95" s="19">
        <f>VLOOKUP(CONCATENATE($E95,$D95,$Q$8),Data!$A:$BT,MATCH(S$17,Data!$A$1:$BT$1,0),FALSE)</f>
        <v>100</v>
      </c>
      <c r="T95" s="23"/>
      <c r="U95" s="19">
        <f>VLOOKUP(CONCATENATE($E95,$D95,$Q$8),Data!$A:$BT,MATCH(U$17,Data!$A$1:$BT$1,0),FALSE)</f>
        <v>83</v>
      </c>
      <c r="V95" s="19"/>
      <c r="W95" s="19">
        <f>VLOOKUP(CONCATENATE($E95,$D95,$Q$8),Data!$A:$BT,MATCH(W$17,Data!$A$1:$BT$1,0),FALSE)</f>
        <v>66</v>
      </c>
      <c r="X95" s="23"/>
      <c r="Y95" s="19">
        <f>VLOOKUP(CONCATENATE($E95,$D95,$Q$8),Data!$A:$BT,MATCH(Y$17,Data!$A$1:$BT$1,0),FALSE)</f>
        <v>70</v>
      </c>
      <c r="Z95" s="23"/>
      <c r="AA95" s="19">
        <f>VLOOKUP(CONCATENATE($E95,$D95,$Q$8),Data!$A:$BT,MATCH(AA$17,Data!$A$1:$BT$1,0),FALSE)</f>
        <v>71</v>
      </c>
      <c r="AB95" s="23"/>
      <c r="AC95" s="19">
        <f>VLOOKUP(CONCATENATE($E95,$D95,$Q$8),Data!$A:$BT,MATCH(AC$17,Data!$A$1:$BT$1,0),FALSE)</f>
        <v>73</v>
      </c>
      <c r="AD95" s="23"/>
      <c r="AE95" s="19">
        <f>VLOOKUP(CONCATENATE($E95,$D95,$Q$8),Data!$A:$BT,MATCH(AE$17,Data!$A$1:$BT$1,0),FALSE)</f>
        <v>85</v>
      </c>
      <c r="AF95" s="23"/>
      <c r="AG95" s="19">
        <f>VLOOKUP(CONCATENATE($E95,$D95,$Q$8),Data!$A:$BT,MATCH(AG$17,Data!$A$1:$BT$1,0),FALSE)</f>
        <v>84</v>
      </c>
      <c r="AH95" s="23"/>
      <c r="AI95" s="19">
        <f>VLOOKUP(CONCATENATE($E95,$D95,$Q$8),Data!$A:$BT,MATCH(AI$17,Data!$A$1:$BT$1,0),FALSE)</f>
        <v>100</v>
      </c>
      <c r="AJ95" s="23"/>
      <c r="AK95" s="19">
        <f>VLOOKUP(CONCATENATE($E95,$D95,$Q$8),Data!$A:$BT,MATCH(AK$17,Data!$A$1:$BT$1,0),FALSE)</f>
        <v>66</v>
      </c>
      <c r="AL95" s="23"/>
      <c r="AM95" s="19">
        <f>VLOOKUP(CONCATENATE($E95,$D95,$Q$8),Data!$A:$BT,MATCH(AM$17,Data!$A$1:$BT$1,0),FALSE)</f>
        <v>70</v>
      </c>
      <c r="AN95" s="23"/>
      <c r="AO95" s="19">
        <f>VLOOKUP(CONCATENATE($E95,$D95,$Q$8),Data!$A:$BT,MATCH(AO$17,Data!$A$1:$BT$1,0),FALSE)</f>
        <v>100</v>
      </c>
      <c r="AP95" s="23"/>
      <c r="AQ95" s="19">
        <f>VLOOKUP(CONCATENATE($E95,$D95,$Q$8),Data!$A:$BT,MATCH(AQ$17,Data!$A$1:$BT$1,0),FALSE)</f>
        <v>100</v>
      </c>
      <c r="AR95" s="23"/>
      <c r="AS95" s="19">
        <f>VLOOKUP(CONCATENATE($E95,$D95,$Q$8),Data!$A:$BT,MATCH(AS$17,Data!$A$1:$BT$1,0),FALSE)</f>
        <v>100</v>
      </c>
      <c r="AT95" s="23"/>
      <c r="AU95" s="19">
        <f>VLOOKUP(CONCATENATE($E95,$D95,$Q$8),Data!$A:$BT,MATCH(AU$17,Data!$A$1:$BT$1,0),FALSE)</f>
        <v>78</v>
      </c>
      <c r="AV95" s="23"/>
      <c r="AW95" s="19">
        <f>VLOOKUP(CONCATENATE($E95,$D95,$Q$8),Data!$A:$BT,MATCH(AW$17,Data!$A$1:$BT$1,0),FALSE)</f>
        <v>83</v>
      </c>
      <c r="AX95" s="23"/>
      <c r="AY95" s="19">
        <f>VLOOKUP(CONCATENATE($E95,$D95,$Q$8),Data!$A:$BT,MATCH(AY$17,Data!$A$1:$BT$1,0),FALSE)</f>
        <v>81</v>
      </c>
      <c r="AZ95" s="23"/>
      <c r="BA95" s="19">
        <f>VLOOKUP(CONCATENATE($E95,$D95,$Q$8),Data!$A:$BT,MATCH(BA$17,Data!$A$1:$BT$1,0),FALSE)</f>
        <v>66</v>
      </c>
      <c r="BB95" s="23"/>
      <c r="BC95" s="19">
        <f>VLOOKUP(CONCATENATE($E95,$D95,$Q$8),Data!$A:$BT,MATCH(BC$17,Data!$A$1:$BT$1,0),FALSE)</f>
        <v>80</v>
      </c>
      <c r="BD95" s="23"/>
      <c r="BE95" s="19">
        <f>VLOOKUP(CONCATENATE($E95,$D95,$Q$8),Data!$A:$BT,MATCH(BE$17,Data!$A$1:$BT$1,0),FALSE)</f>
        <v>100</v>
      </c>
      <c r="BF95" s="23"/>
      <c r="BG95" s="19">
        <f>VLOOKUP(CONCATENATE($E95,$D95,$Q$8),Data!$A:$BT,MATCH(BG$17,Data!$A$1:$BT$1,0),FALSE)</f>
        <v>91</v>
      </c>
      <c r="BH95" s="23"/>
      <c r="BI95" s="19">
        <f>VLOOKUP(CONCATENATE($E95,$D95,$Q$8),Data!$A:$BT,MATCH(BI$17,Data!$A$1:$BT$1,0),FALSE)</f>
        <v>90</v>
      </c>
      <c r="BJ95" s="23"/>
      <c r="BK95" s="19">
        <f>VLOOKUP(CONCATENATE($E95,$D95,$Q$8),Data!$A:$BT,MATCH(BK$17,Data!$A$1:$BT$1,0),FALSE)</f>
        <v>100</v>
      </c>
      <c r="BL95" s="23"/>
    </row>
    <row r="96" spans="2:64" ht="14.1" customHeight="1">
      <c r="C96" s="3"/>
      <c r="D96" s="35" t="s">
        <v>38</v>
      </c>
      <c r="E96" s="34" t="s">
        <v>37</v>
      </c>
      <c r="G96" s="19">
        <f>VLOOKUP(CONCATENATE($E96,$D96,$Q$8),Data!$A:$BT,MATCH(G$17,Data!$A$1:$BT$1,0),FALSE)</f>
        <v>9</v>
      </c>
      <c r="H96" s="23"/>
      <c r="I96" s="19">
        <f>VLOOKUP(CONCATENATE($E96,$D96,$Q$8),Data!$A:$BT,MATCH(I$17,Data!$A$1:$BT$1,0),FALSE)</f>
        <v>7</v>
      </c>
      <c r="J96" s="23"/>
      <c r="K96" s="19">
        <f>VLOOKUP(CONCATENATE($E96,$D96,$Q$8),Data!$A:$BT,MATCH(K$17,Data!$A$1:$BT$1,0),FALSE)</f>
        <v>10</v>
      </c>
      <c r="L96" s="23"/>
      <c r="M96" s="19">
        <f>VLOOKUP(CONCATENATE($E96,$D96,$Q$8),Data!$A:$BT,MATCH(M$17,Data!$A$1:$BT$1,0),FALSE)</f>
        <v>10</v>
      </c>
      <c r="N96" s="23"/>
      <c r="O96" s="19">
        <f>VLOOKUP(CONCATENATE($E96,$D96,$Q$8),Data!$A:$BT,MATCH(O$17,Data!$A$1:$BT$1,0),FALSE)</f>
        <v>6</v>
      </c>
      <c r="P96" s="23"/>
      <c r="Q96" s="19">
        <f>VLOOKUP(CONCATENATE($E96,$D96,$Q$8),Data!$A:$BT,MATCH(Q$17,Data!$A$1:$BT$1,0),FALSE)</f>
        <v>8</v>
      </c>
      <c r="R96" s="23"/>
      <c r="S96" s="19">
        <f>VLOOKUP(CONCATENATE($E96,$D96,$Q$8),Data!$A:$BT,MATCH(S$17,Data!$A$1:$BT$1,0),FALSE)</f>
        <v>7</v>
      </c>
      <c r="T96" s="23"/>
      <c r="U96" s="19">
        <f>VLOOKUP(CONCATENATE($E96,$D96,$Q$8),Data!$A:$BT,MATCH(U$17,Data!$A$1:$BT$1,0),FALSE)</f>
        <v>6</v>
      </c>
      <c r="V96" s="19"/>
      <c r="W96" s="19">
        <f>VLOOKUP(CONCATENATE($E96,$D96,$Q$8),Data!$A:$BT,MATCH(W$17,Data!$A$1:$BT$1,0),FALSE)</f>
        <v>12</v>
      </c>
      <c r="X96" s="23"/>
      <c r="Y96" s="19">
        <f>VLOOKUP(CONCATENATE($E96,$D96,$Q$8),Data!$A:$BT,MATCH(Y$17,Data!$A$1:$BT$1,0),FALSE)</f>
        <v>19</v>
      </c>
      <c r="Z96" s="23"/>
      <c r="AA96" s="19">
        <f>VLOOKUP(CONCATENATE($E96,$D96,$Q$8),Data!$A:$BT,MATCH(AA$17,Data!$A$1:$BT$1,0),FALSE)</f>
        <v>14</v>
      </c>
      <c r="AB96" s="23"/>
      <c r="AC96" s="19">
        <f>VLOOKUP(CONCATENATE($E96,$D96,$Q$8),Data!$A:$BT,MATCH(AC$17,Data!$A$1:$BT$1,0),FALSE)</f>
        <v>15</v>
      </c>
      <c r="AD96" s="23"/>
      <c r="AE96" s="19">
        <f>VLOOKUP(CONCATENATE($E96,$D96,$Q$8),Data!$A:$BT,MATCH(AE$17,Data!$A$1:$BT$1,0),FALSE)</f>
        <v>7</v>
      </c>
      <c r="AF96" s="23"/>
      <c r="AG96" s="19">
        <f>VLOOKUP(CONCATENATE($E96,$D96,$Q$8),Data!$A:$BT,MATCH(AG$17,Data!$A$1:$BT$1,0),FALSE)</f>
        <v>12</v>
      </c>
      <c r="AH96" s="23"/>
      <c r="AI96" s="19">
        <f>VLOOKUP(CONCATENATE($E96,$D96,$Q$8),Data!$A:$BT,MATCH(AI$17,Data!$A$1:$BT$1,0),FALSE)</f>
        <v>8</v>
      </c>
      <c r="AJ96" s="23"/>
      <c r="AK96" s="19">
        <f>VLOOKUP(CONCATENATE($E96,$D96,$Q$8),Data!$A:$BT,MATCH(AK$17,Data!$A$1:$BT$1,0),FALSE)</f>
        <v>18</v>
      </c>
      <c r="AL96" s="23"/>
      <c r="AM96" s="19">
        <f>VLOOKUP(CONCATENATE($E96,$D96,$Q$8),Data!$A:$BT,MATCH(AM$17,Data!$A$1:$BT$1,0),FALSE)</f>
        <v>10</v>
      </c>
      <c r="AN96" s="23"/>
      <c r="AO96" s="19">
        <f>VLOOKUP(CONCATENATE($E96,$D96,$Q$8),Data!$A:$BT,MATCH(AO$17,Data!$A$1:$BT$1,0),FALSE)</f>
        <v>15</v>
      </c>
      <c r="AP96" s="23"/>
      <c r="AQ96" s="19">
        <f>VLOOKUP(CONCATENATE($E96,$D96,$Q$8),Data!$A:$BT,MATCH(AQ$17,Data!$A$1:$BT$1,0),FALSE)</f>
        <v>13</v>
      </c>
      <c r="AR96" s="23"/>
      <c r="AS96" s="19">
        <f>VLOOKUP(CONCATENATE($E96,$D96,$Q$8),Data!$A:$BT,MATCH(AS$17,Data!$A$1:$BT$1,0),FALSE)</f>
        <v>14</v>
      </c>
      <c r="AT96" s="23"/>
      <c r="AU96" s="19">
        <f>VLOOKUP(CONCATENATE($E96,$D96,$Q$8),Data!$A:$BT,MATCH(AU$17,Data!$A$1:$BT$1,0),FALSE)</f>
        <v>14</v>
      </c>
      <c r="AV96" s="23"/>
      <c r="AW96" s="19">
        <f>VLOOKUP(CONCATENATE($E96,$D96,$Q$8),Data!$A:$BT,MATCH(AW$17,Data!$A$1:$BT$1,0),FALSE)</f>
        <v>12</v>
      </c>
      <c r="AX96" s="23"/>
      <c r="AY96" s="19">
        <f>VLOOKUP(CONCATENATE($E96,$D96,$Q$8),Data!$A:$BT,MATCH(AY$17,Data!$A$1:$BT$1,0),FALSE)</f>
        <v>11</v>
      </c>
      <c r="AZ96" s="23"/>
      <c r="BA96" s="19">
        <f>VLOOKUP(CONCATENATE($E96,$D96,$Q$8),Data!$A:$BT,MATCH(BA$17,Data!$A$1:$BT$1,0),FALSE)</f>
        <v>9</v>
      </c>
      <c r="BB96" s="23"/>
      <c r="BC96" s="19">
        <f>VLOOKUP(CONCATENATE($E96,$D96,$Q$8),Data!$A:$BT,MATCH(BC$17,Data!$A$1:$BT$1,0),FALSE)</f>
        <v>20</v>
      </c>
      <c r="BD96" s="23"/>
      <c r="BE96" s="19">
        <f>VLOOKUP(CONCATENATE($E96,$D96,$Q$8),Data!$A:$BT,MATCH(BE$17,Data!$A$1:$BT$1,0),FALSE)</f>
        <v>17</v>
      </c>
      <c r="BF96" s="23"/>
      <c r="BG96" s="19">
        <f>VLOOKUP(CONCATENATE($E96,$D96,$Q$8),Data!$A:$BT,MATCH(BG$17,Data!$A$1:$BT$1,0),FALSE)</f>
        <v>24</v>
      </c>
      <c r="BH96" s="23"/>
      <c r="BI96" s="19">
        <f>VLOOKUP(CONCATENATE($E96,$D96,$Q$8),Data!$A:$BT,MATCH(BI$17,Data!$A$1:$BT$1,0),FALSE)</f>
        <v>11</v>
      </c>
      <c r="BJ96" s="23"/>
      <c r="BK96" s="19">
        <f>VLOOKUP(CONCATENATE($E96,$D96,$Q$8),Data!$A:$BT,MATCH(BK$17,Data!$A$1:$BT$1,0),FALSE)</f>
        <v>11</v>
      </c>
      <c r="BL96" s="23"/>
    </row>
    <row r="97" spans="1:64" ht="14.1" customHeight="1">
      <c r="C97" s="3"/>
      <c r="D97" s="35" t="s">
        <v>38</v>
      </c>
      <c r="E97" s="34" t="s">
        <v>305</v>
      </c>
      <c r="G97" s="19">
        <f>VLOOKUP(CONCATENATE($E97,$D97,$Q$8),Data!$A:$BT,MATCH(G$17,Data!$A$1:$BT$1,0),FALSE)</f>
        <v>100</v>
      </c>
      <c r="H97" s="23"/>
      <c r="I97" s="19">
        <f>VLOOKUP(CONCATENATE($E97,$D97,$Q$8),Data!$A:$BT,MATCH(I$17,Data!$A$1:$BT$1,0),FALSE)</f>
        <v>100</v>
      </c>
      <c r="J97" s="23"/>
      <c r="K97" s="19">
        <f>VLOOKUP(CONCATENATE($E97,$D97,$Q$8),Data!$A:$BT,MATCH(K$17,Data!$A$1:$BT$1,0),FALSE)</f>
        <v>100</v>
      </c>
      <c r="L97" s="23"/>
      <c r="M97" s="19">
        <f>VLOOKUP(CONCATENATE($E97,$D97,$Q$8),Data!$A:$BT,MATCH(M$17,Data!$A$1:$BT$1,0),FALSE)</f>
        <v>90</v>
      </c>
      <c r="N97" s="23"/>
      <c r="O97" s="19">
        <f>VLOOKUP(CONCATENATE($E97,$D97,$Q$8),Data!$A:$BT,MATCH(O$17,Data!$A$1:$BT$1,0),FALSE)</f>
        <v>100</v>
      </c>
      <c r="P97" s="23"/>
      <c r="Q97" s="19">
        <f>VLOOKUP(CONCATENATE($E97,$D97,$Q$8),Data!$A:$BT,MATCH(Q$17,Data!$A$1:$BT$1,0),FALSE)</f>
        <v>100</v>
      </c>
      <c r="R97" s="23"/>
      <c r="S97" s="19">
        <f>VLOOKUP(CONCATENATE($E97,$D97,$Q$8),Data!$A:$BT,MATCH(S$17,Data!$A$1:$BT$1,0),FALSE)</f>
        <v>100</v>
      </c>
      <c r="T97" s="23"/>
      <c r="U97" s="19">
        <f>VLOOKUP(CONCATENATE($E97,$D97,$Q$8),Data!$A:$BT,MATCH(U$17,Data!$A$1:$BT$1,0),FALSE)</f>
        <v>100</v>
      </c>
      <c r="V97" s="19"/>
      <c r="W97" s="19">
        <f>VLOOKUP(CONCATENATE($E97,$D97,$Q$8),Data!$A:$BT,MATCH(W$17,Data!$A$1:$BT$1,0),FALSE)</f>
        <v>100</v>
      </c>
      <c r="X97" s="23"/>
      <c r="Y97" s="19">
        <f>VLOOKUP(CONCATENATE($E97,$D97,$Q$8),Data!$A:$BT,MATCH(Y$17,Data!$A$1:$BT$1,0),FALSE)</f>
        <v>95</v>
      </c>
      <c r="Z97" s="23"/>
      <c r="AA97" s="19">
        <f>VLOOKUP(CONCATENATE($E97,$D97,$Q$8),Data!$A:$BT,MATCH(AA$17,Data!$A$1:$BT$1,0),FALSE)</f>
        <v>100</v>
      </c>
      <c r="AB97" s="23"/>
      <c r="AC97" s="19">
        <f>VLOOKUP(CONCATENATE($E97,$D97,$Q$8),Data!$A:$BT,MATCH(AC$17,Data!$A$1:$BT$1,0),FALSE)</f>
        <v>100</v>
      </c>
      <c r="AD97" s="23"/>
      <c r="AE97" s="19">
        <f>VLOOKUP(CONCATENATE($E97,$D97,$Q$8),Data!$A:$BT,MATCH(AE$17,Data!$A$1:$BT$1,0),FALSE)</f>
        <v>100</v>
      </c>
      <c r="AF97" s="23"/>
      <c r="AG97" s="19">
        <f>VLOOKUP(CONCATENATE($E97,$D97,$Q$8),Data!$A:$BT,MATCH(AG$17,Data!$A$1:$BT$1,0),FALSE)</f>
        <v>92</v>
      </c>
      <c r="AH97" s="23"/>
      <c r="AI97" s="19">
        <f>VLOOKUP(CONCATENATE($E97,$D97,$Q$8),Data!$A:$BT,MATCH(AI$17,Data!$A$1:$BT$1,0),FALSE)</f>
        <v>100</v>
      </c>
      <c r="AJ97" s="23"/>
      <c r="AK97" s="19">
        <f>VLOOKUP(CONCATENATE($E97,$D97,$Q$8),Data!$A:$BT,MATCH(AK$17,Data!$A$1:$BT$1,0),FALSE)</f>
        <v>100</v>
      </c>
      <c r="AL97" s="23"/>
      <c r="AM97" s="19">
        <f>VLOOKUP(CONCATENATE($E97,$D97,$Q$8),Data!$A:$BT,MATCH(AM$17,Data!$A$1:$BT$1,0),FALSE)</f>
        <v>100</v>
      </c>
      <c r="AN97" s="23"/>
      <c r="AO97" s="19">
        <f>VLOOKUP(CONCATENATE($E97,$D97,$Q$8),Data!$A:$BT,MATCH(AO$17,Data!$A$1:$BT$1,0),FALSE)</f>
        <v>100</v>
      </c>
      <c r="AP97" s="23"/>
      <c r="AQ97" s="19">
        <f>VLOOKUP(CONCATENATE($E97,$D97,$Q$8),Data!$A:$BT,MATCH(AQ$17,Data!$A$1:$BT$1,0),FALSE)</f>
        <v>100</v>
      </c>
      <c r="AR97" s="23"/>
      <c r="AS97" s="19">
        <f>VLOOKUP(CONCATENATE($E97,$D97,$Q$8),Data!$A:$BT,MATCH(AS$17,Data!$A$1:$BT$1,0),FALSE)</f>
        <v>100</v>
      </c>
      <c r="AT97" s="23"/>
      <c r="AU97" s="19">
        <f>VLOOKUP(CONCATENATE($E97,$D97,$Q$8),Data!$A:$BT,MATCH(AU$17,Data!$A$1:$BT$1,0),FALSE)</f>
        <v>100</v>
      </c>
      <c r="AV97" s="23"/>
      <c r="AW97" s="19">
        <f>VLOOKUP(CONCATENATE($E97,$D97,$Q$8),Data!$A:$BT,MATCH(AW$17,Data!$A$1:$BT$1,0),FALSE)</f>
        <v>100</v>
      </c>
      <c r="AX97" s="23"/>
      <c r="AY97" s="19">
        <f>VLOOKUP(CONCATENATE($E97,$D97,$Q$8),Data!$A:$BT,MATCH(AY$17,Data!$A$1:$BT$1,0),FALSE)</f>
        <v>100</v>
      </c>
      <c r="AZ97" s="23"/>
      <c r="BA97" s="19">
        <f>VLOOKUP(CONCATENATE($E97,$D97,$Q$8),Data!$A:$BT,MATCH(BA$17,Data!$A$1:$BT$1,0),FALSE)</f>
        <v>100</v>
      </c>
      <c r="BB97" s="23"/>
      <c r="BC97" s="19">
        <f>VLOOKUP(CONCATENATE($E97,$D97,$Q$8),Data!$A:$BT,MATCH(BC$17,Data!$A$1:$BT$1,0),FALSE)</f>
        <v>100</v>
      </c>
      <c r="BD97" s="23"/>
      <c r="BE97" s="19">
        <f>VLOOKUP(CONCATENATE($E97,$D97,$Q$8),Data!$A:$BT,MATCH(BE$17,Data!$A$1:$BT$1,0),FALSE)</f>
        <v>100</v>
      </c>
      <c r="BF97" s="23"/>
      <c r="BG97" s="19">
        <f>VLOOKUP(CONCATENATE($E97,$D97,$Q$8),Data!$A:$BT,MATCH(BG$17,Data!$A$1:$BT$1,0),FALSE)</f>
        <v>100</v>
      </c>
      <c r="BH97" s="23"/>
      <c r="BI97" s="19">
        <f>VLOOKUP(CONCATENATE($E97,$D97,$Q$8),Data!$A:$BT,MATCH(BI$17,Data!$A$1:$BT$1,0),FALSE)</f>
        <v>100</v>
      </c>
      <c r="BJ97" s="23"/>
      <c r="BK97" s="19">
        <f>VLOOKUP(CONCATENATE($E97,$D97,$Q$8),Data!$A:$BT,MATCH(BK$17,Data!$A$1:$BT$1,0),FALSE)</f>
        <v>100</v>
      </c>
      <c r="BL97" s="23"/>
    </row>
    <row r="98" spans="1:64" ht="14.1" customHeight="1">
      <c r="C98" s="3"/>
      <c r="D98" s="35" t="s">
        <v>38</v>
      </c>
      <c r="E98" s="34" t="s">
        <v>306</v>
      </c>
      <c r="G98" s="19">
        <f>VLOOKUP(CONCATENATE($E98,$D98,$Q$8),Data!$A:$BT,MATCH(G$17,Data!$A$1:$BT$1,0),FALSE)</f>
        <v>11</v>
      </c>
      <c r="H98" s="23"/>
      <c r="I98" s="19">
        <f>VLOOKUP(CONCATENATE($E98,$D98,$Q$8),Data!$A:$BT,MATCH(I$17,Data!$A$1:$BT$1,0),FALSE)</f>
        <v>8</v>
      </c>
      <c r="J98" s="23"/>
      <c r="K98" s="19">
        <f>VLOOKUP(CONCATENATE($E98,$D98,$Q$8),Data!$A:$BT,MATCH(K$17,Data!$A$1:$BT$1,0),FALSE)</f>
        <v>11</v>
      </c>
      <c r="L98" s="23"/>
      <c r="M98" s="19">
        <f>VLOOKUP(CONCATENATE($E98,$D98,$Q$8),Data!$A:$BT,MATCH(M$17,Data!$A$1:$BT$1,0),FALSE)</f>
        <v>7</v>
      </c>
      <c r="N98" s="23"/>
      <c r="O98" s="19">
        <f>VLOOKUP(CONCATENATE($E98,$D98,$Q$8),Data!$A:$BT,MATCH(O$17,Data!$A$1:$BT$1,0),FALSE)</f>
        <v>9</v>
      </c>
      <c r="P98" s="23"/>
      <c r="Q98" s="19">
        <f>VLOOKUP(CONCATENATE($E98,$D98,$Q$8),Data!$A:$BT,MATCH(Q$17,Data!$A$1:$BT$1,0),FALSE)</f>
        <v>8</v>
      </c>
      <c r="R98" s="23"/>
      <c r="S98" s="19">
        <f>VLOOKUP(CONCATENATE($E98,$D98,$Q$8),Data!$A:$BT,MATCH(S$17,Data!$A$1:$BT$1,0),FALSE)</f>
        <v>11</v>
      </c>
      <c r="T98" s="23"/>
      <c r="U98" s="19">
        <f>VLOOKUP(CONCATENATE($E98,$D98,$Q$8),Data!$A:$BT,MATCH(U$17,Data!$A$1:$BT$1,0),FALSE)</f>
        <v>10</v>
      </c>
      <c r="V98" s="19"/>
      <c r="W98" s="19">
        <f>VLOOKUP(CONCATENATE($E98,$D98,$Q$8),Data!$A:$BT,MATCH(W$17,Data!$A$1:$BT$1,0),FALSE)</f>
        <v>11</v>
      </c>
      <c r="X98" s="23"/>
      <c r="Y98" s="19">
        <f>VLOOKUP(CONCATENATE($E98,$D98,$Q$8),Data!$A:$BT,MATCH(Y$17,Data!$A$1:$BT$1,0),FALSE)</f>
        <v>14</v>
      </c>
      <c r="Z98" s="23"/>
      <c r="AA98" s="19">
        <f>VLOOKUP(CONCATENATE($E98,$D98,$Q$8),Data!$A:$BT,MATCH(AA$17,Data!$A$1:$BT$1,0),FALSE)</f>
        <v>14</v>
      </c>
      <c r="AB98" s="23"/>
      <c r="AC98" s="19">
        <f>VLOOKUP(CONCATENATE($E98,$D98,$Q$8),Data!$A:$BT,MATCH(AC$17,Data!$A$1:$BT$1,0),FALSE)</f>
        <v>12</v>
      </c>
      <c r="AD98" s="23"/>
      <c r="AE98" s="19">
        <f>VLOOKUP(CONCATENATE($E98,$D98,$Q$8),Data!$A:$BT,MATCH(AE$17,Data!$A$1:$BT$1,0),FALSE)</f>
        <v>13</v>
      </c>
      <c r="AF98" s="23"/>
      <c r="AG98" s="19">
        <f>VLOOKUP(CONCATENATE($E98,$D98,$Q$8),Data!$A:$BT,MATCH(AG$17,Data!$A$1:$BT$1,0),FALSE)</f>
        <v>10</v>
      </c>
      <c r="AH98" s="23"/>
      <c r="AI98" s="19">
        <f>VLOOKUP(CONCATENATE($E98,$D98,$Q$8),Data!$A:$BT,MATCH(AI$17,Data!$A$1:$BT$1,0),FALSE)</f>
        <v>9</v>
      </c>
      <c r="AJ98" s="23"/>
      <c r="AK98" s="19">
        <f>VLOOKUP(CONCATENATE($E98,$D98,$Q$8),Data!$A:$BT,MATCH(AK$17,Data!$A$1:$BT$1,0),FALSE)</f>
        <v>16</v>
      </c>
      <c r="AL98" s="23"/>
      <c r="AM98" s="19">
        <f>VLOOKUP(CONCATENATE($E98,$D98,$Q$8),Data!$A:$BT,MATCH(AM$17,Data!$A$1:$BT$1,0),FALSE)</f>
        <v>16</v>
      </c>
      <c r="AN98" s="23"/>
      <c r="AO98" s="19">
        <f>VLOOKUP(CONCATENATE($E98,$D98,$Q$8),Data!$A:$BT,MATCH(AO$17,Data!$A$1:$BT$1,0),FALSE)</f>
        <v>10</v>
      </c>
      <c r="AP98" s="23"/>
      <c r="AQ98" s="19">
        <f>VLOOKUP(CONCATENATE($E98,$D98,$Q$8),Data!$A:$BT,MATCH(AQ$17,Data!$A$1:$BT$1,0),FALSE)</f>
        <v>11</v>
      </c>
      <c r="AR98" s="23"/>
      <c r="AS98" s="19">
        <f>VLOOKUP(CONCATENATE($E98,$D98,$Q$8),Data!$A:$BT,MATCH(AS$17,Data!$A$1:$BT$1,0),FALSE)</f>
        <v>10</v>
      </c>
      <c r="AT98" s="23"/>
      <c r="AU98" s="19">
        <f>VLOOKUP(CONCATENATE($E98,$D98,$Q$8),Data!$A:$BT,MATCH(AU$17,Data!$A$1:$BT$1,0),FALSE)</f>
        <v>9</v>
      </c>
      <c r="AV98" s="23"/>
      <c r="AW98" s="19">
        <f>VLOOKUP(CONCATENATE($E98,$D98,$Q$8),Data!$A:$BT,MATCH(AW$17,Data!$A$1:$BT$1,0),FALSE)</f>
        <v>10</v>
      </c>
      <c r="AX98" s="23"/>
      <c r="AY98" s="19">
        <f>VLOOKUP(CONCATENATE($E98,$D98,$Q$8),Data!$A:$BT,MATCH(AY$17,Data!$A$1:$BT$1,0),FALSE)</f>
        <v>10</v>
      </c>
      <c r="AZ98" s="23"/>
      <c r="BA98" s="19">
        <f>VLOOKUP(CONCATENATE($E98,$D98,$Q$8),Data!$A:$BT,MATCH(BA$17,Data!$A$1:$BT$1,0),FALSE)</f>
        <v>14</v>
      </c>
      <c r="BB98" s="23"/>
      <c r="BC98" s="19">
        <f>VLOOKUP(CONCATENATE($E98,$D98,$Q$8),Data!$A:$BT,MATCH(BC$17,Data!$A$1:$BT$1,0),FALSE)</f>
        <v>13</v>
      </c>
      <c r="BD98" s="23"/>
      <c r="BE98" s="19">
        <f>VLOOKUP(CONCATENATE($E98,$D98,$Q$8),Data!$A:$BT,MATCH(BE$17,Data!$A$1:$BT$1,0),FALSE)</f>
        <v>16</v>
      </c>
      <c r="BF98" s="23"/>
      <c r="BG98" s="19">
        <f>VLOOKUP(CONCATENATE($E98,$D98,$Q$8),Data!$A:$BT,MATCH(BG$17,Data!$A$1:$BT$1,0),FALSE)</f>
        <v>12</v>
      </c>
      <c r="BH98" s="23"/>
      <c r="BI98" s="19">
        <f>VLOOKUP(CONCATENATE($E98,$D98,$Q$8),Data!$A:$BT,MATCH(BI$17,Data!$A$1:$BT$1,0),FALSE)</f>
        <v>14</v>
      </c>
      <c r="BJ98" s="23"/>
      <c r="BK98" s="19">
        <f>VLOOKUP(CONCATENATE($E98,$D98,$Q$8),Data!$A:$BT,MATCH(BK$17,Data!$A$1:$BT$1,0),FALSE)</f>
        <v>16</v>
      </c>
      <c r="BL98" s="23"/>
    </row>
    <row r="99" spans="1:64" ht="14.1" customHeight="1">
      <c r="C99" s="3"/>
      <c r="D99" s="19" t="s">
        <v>81</v>
      </c>
      <c r="E99" s="34" t="s">
        <v>35</v>
      </c>
      <c r="G99" s="19">
        <f>VLOOKUP(CONCATENATE($E99,$D99,$Q$8),Data!$A:$BT,MATCH(G$17,Data!$A$1:$BT$1,0),FALSE)</f>
        <v>2</v>
      </c>
      <c r="H99" s="23"/>
      <c r="I99" s="19">
        <f>VLOOKUP(CONCATENATE($E99,$D99,$Q$8),Data!$A:$BT,MATCH(I$17,Data!$A$1:$BT$1,0),FALSE)</f>
        <v>0</v>
      </c>
      <c r="J99" s="23"/>
      <c r="K99" s="19">
        <f>VLOOKUP(CONCATENATE($E99,$D99,$Q$8),Data!$A:$BT,MATCH(K$17,Data!$A$1:$BT$1,0),FALSE)</f>
        <v>1</v>
      </c>
      <c r="L99" s="23"/>
      <c r="M99" s="19">
        <f>VLOOKUP(CONCATENATE($E99,$D99,$Q$8),Data!$A:$BT,MATCH(M$17,Data!$A$1:$BT$1,0),FALSE)</f>
        <v>4</v>
      </c>
      <c r="N99" s="23"/>
      <c r="O99" s="19">
        <f>VLOOKUP(CONCATENATE($E99,$D99,$Q$8),Data!$A:$BT,MATCH(O$17,Data!$A$1:$BT$1,0),FALSE)</f>
        <v>5</v>
      </c>
      <c r="P99" s="23"/>
      <c r="Q99" s="19">
        <f>VLOOKUP(CONCATENATE($E99,$D99,$Q$8),Data!$A:$BT,MATCH(Q$17,Data!$A$1:$BT$1,0),FALSE)</f>
        <v>3</v>
      </c>
      <c r="R99" s="23"/>
      <c r="S99" s="19">
        <f>VLOOKUP(CONCATENATE($E99,$D99,$Q$8),Data!$A:$BT,MATCH(S$17,Data!$A$1:$BT$1,0),FALSE)</f>
        <v>1</v>
      </c>
      <c r="T99" s="23"/>
      <c r="U99" s="19">
        <f>VLOOKUP(CONCATENATE($E99,$D99,$Q$8),Data!$A:$BT,MATCH(U$17,Data!$A$1:$BT$1,0),FALSE)</f>
        <v>0</v>
      </c>
      <c r="V99" s="19"/>
      <c r="W99" s="19">
        <f>VLOOKUP(CONCATENATE($E99,$D99,$Q$8),Data!$A:$BT,MATCH(W$17,Data!$A$1:$BT$1,0),FALSE)</f>
        <v>1</v>
      </c>
      <c r="X99" s="23"/>
      <c r="Y99" s="19">
        <f>VLOOKUP(CONCATENATE($E99,$D99,$Q$8),Data!$A:$BT,MATCH(Y$17,Data!$A$1:$BT$1,0),FALSE)</f>
        <v>1</v>
      </c>
      <c r="Z99" s="23"/>
      <c r="AA99" s="19">
        <f>VLOOKUP(CONCATENATE($E99,$D99,$Q$8),Data!$A:$BT,MATCH(AA$17,Data!$A$1:$BT$1,0),FALSE)</f>
        <v>0</v>
      </c>
      <c r="AB99" s="23"/>
      <c r="AC99" s="19">
        <f>VLOOKUP(CONCATENATE($E99,$D99,$Q$8),Data!$A:$BT,MATCH(AC$17,Data!$A$1:$BT$1,0),FALSE)</f>
        <v>1</v>
      </c>
      <c r="AD99" s="23"/>
      <c r="AE99" s="19">
        <f>VLOOKUP(CONCATENATE($E99,$D99,$Q$8),Data!$A:$BT,MATCH(AE$17,Data!$A$1:$BT$1,0),FALSE)</f>
        <v>0</v>
      </c>
      <c r="AF99" s="23"/>
      <c r="AG99" s="19">
        <f>VLOOKUP(CONCATENATE($E99,$D99,$Q$8),Data!$A:$BT,MATCH(AG$17,Data!$A$1:$BT$1,0),FALSE)</f>
        <v>2</v>
      </c>
      <c r="AH99" s="23"/>
      <c r="AI99" s="19">
        <f>VLOOKUP(CONCATENATE($E99,$D99,$Q$8),Data!$A:$BT,MATCH(AI$17,Data!$A$1:$BT$1,0),FALSE)</f>
        <v>2</v>
      </c>
      <c r="AJ99" s="23"/>
      <c r="AK99" s="19">
        <f>VLOOKUP(CONCATENATE($E99,$D99,$Q$8),Data!$A:$BT,MATCH(AK$17,Data!$A$1:$BT$1,0),FALSE)</f>
        <v>3</v>
      </c>
      <c r="AL99" s="23"/>
      <c r="AM99" s="19">
        <f>VLOOKUP(CONCATENATE($E99,$D99,$Q$8),Data!$A:$BT,MATCH(AM$17,Data!$A$1:$BT$1,0),FALSE)</f>
        <v>1</v>
      </c>
      <c r="AN99" s="23"/>
      <c r="AO99" s="19">
        <f>VLOOKUP(CONCATENATE($E99,$D99,$Q$8),Data!$A:$BT,MATCH(AO$17,Data!$A$1:$BT$1,0),FALSE)</f>
        <v>2</v>
      </c>
      <c r="AP99" s="23"/>
      <c r="AQ99" s="19">
        <f>VLOOKUP(CONCATENATE($E99,$D99,$Q$8),Data!$A:$BT,MATCH(AQ$17,Data!$A$1:$BT$1,0),FALSE)</f>
        <v>6</v>
      </c>
      <c r="AR99" s="23"/>
      <c r="AS99" s="19">
        <f>VLOOKUP(CONCATENATE($E99,$D99,$Q$8),Data!$A:$BT,MATCH(AS$17,Data!$A$1:$BT$1,0),FALSE)</f>
        <v>6</v>
      </c>
      <c r="AT99" s="23"/>
      <c r="AU99" s="19">
        <f>VLOOKUP(CONCATENATE($E99,$D99,$Q$8),Data!$A:$BT,MATCH(AU$17,Data!$A$1:$BT$1,0),FALSE)</f>
        <v>6</v>
      </c>
      <c r="AV99" s="23"/>
      <c r="AW99" s="19">
        <f>VLOOKUP(CONCATENATE($E99,$D99,$Q$8),Data!$A:$BT,MATCH(AW$17,Data!$A$1:$BT$1,0),FALSE)</f>
        <v>9</v>
      </c>
      <c r="AX99" s="23"/>
      <c r="AY99" s="19">
        <f>VLOOKUP(CONCATENATE($E99,$D99,$Q$8),Data!$A:$BT,MATCH(AY$17,Data!$A$1:$BT$1,0),FALSE)</f>
        <v>5</v>
      </c>
      <c r="AZ99" s="23"/>
      <c r="BA99" s="19">
        <f>VLOOKUP(CONCATENATE($E99,$D99,$Q$8),Data!$A:$BT,MATCH(BA$17,Data!$A$1:$BT$1,0),FALSE)</f>
        <v>10</v>
      </c>
      <c r="BB99" s="23"/>
      <c r="BC99" s="19">
        <f>VLOOKUP(CONCATENATE($E99,$D99,$Q$8),Data!$A:$BT,MATCH(BC$17,Data!$A$1:$BT$1,0),FALSE)</f>
        <v>4</v>
      </c>
      <c r="BD99" s="23"/>
      <c r="BE99" s="19">
        <f>VLOOKUP(CONCATENATE($E99,$D99,$Q$8),Data!$A:$BT,MATCH(BE$17,Data!$A$1:$BT$1,0),FALSE)</f>
        <v>3</v>
      </c>
      <c r="BF99" s="23"/>
      <c r="BG99" s="19">
        <f>VLOOKUP(CONCATENATE($E99,$D99,$Q$8),Data!$A:$BT,MATCH(BG$17,Data!$A$1:$BT$1,0),FALSE)</f>
        <v>5</v>
      </c>
      <c r="BH99" s="23"/>
      <c r="BI99" s="19">
        <f>VLOOKUP(CONCATENATE($E99,$D99,$Q$8),Data!$A:$BT,MATCH(BI$17,Data!$A$1:$BT$1,0),FALSE)</f>
        <v>7</v>
      </c>
      <c r="BJ99" s="23"/>
      <c r="BK99" s="19">
        <f>VLOOKUP(CONCATENATE($E99,$D99,$Q$8),Data!$A:$BT,MATCH(BK$17,Data!$A$1:$BT$1,0),FALSE)</f>
        <v>8</v>
      </c>
      <c r="BL99" s="23"/>
    </row>
    <row r="100" spans="1:64" ht="14.1" customHeight="1">
      <c r="B100" s="19"/>
      <c r="C100" s="3"/>
      <c r="D100" s="35" t="s">
        <v>81</v>
      </c>
      <c r="E100" s="34" t="s">
        <v>36</v>
      </c>
      <c r="G100" s="19">
        <f>VLOOKUP(CONCATENATE($E100,$D100,$Q$8),Data!$A:$BT,MATCH(G$17,Data!$A$1:$BT$1,0),FALSE)</f>
        <v>66</v>
      </c>
      <c r="H100" s="23"/>
      <c r="I100" s="19">
        <f>VLOOKUP(CONCATENATE($E100,$D100,$Q$8),Data!$A:$BT,MATCH(I$17,Data!$A$1:$BT$1,0),FALSE)</f>
        <v>0</v>
      </c>
      <c r="J100" s="23"/>
      <c r="K100" s="19">
        <f>VLOOKUP(CONCATENATE($E100,$D100,$Q$8),Data!$A:$BT,MATCH(K$17,Data!$A$1:$BT$1,0),FALSE)</f>
        <v>12</v>
      </c>
      <c r="L100" s="23"/>
      <c r="M100" s="19">
        <f>VLOOKUP(CONCATENATE($E100,$D100,$Q$8),Data!$A:$BT,MATCH(M$17,Data!$A$1:$BT$1,0),FALSE)</f>
        <v>80</v>
      </c>
      <c r="N100" s="23"/>
      <c r="O100" s="19">
        <f>VLOOKUP(CONCATENATE($E100,$D100,$Q$8),Data!$A:$BT,MATCH(O$17,Data!$A$1:$BT$1,0),FALSE)</f>
        <v>83</v>
      </c>
      <c r="P100" s="23"/>
      <c r="Q100" s="19">
        <f>VLOOKUP(CONCATENATE($E100,$D100,$Q$8),Data!$A:$BT,MATCH(Q$17,Data!$A$1:$BT$1,0),FALSE)</f>
        <v>60</v>
      </c>
      <c r="R100" s="23"/>
      <c r="S100" s="19">
        <f>VLOOKUP(CONCATENATE($E100,$D100,$Q$8),Data!$A:$BT,MATCH(S$17,Data!$A$1:$BT$1,0),FALSE)</f>
        <v>100</v>
      </c>
      <c r="T100" s="23"/>
      <c r="U100" s="19">
        <f>VLOOKUP(CONCATENATE($E100,$D100,$Q$8),Data!$A:$BT,MATCH(U$17,Data!$A$1:$BT$1,0),FALSE)</f>
        <v>0</v>
      </c>
      <c r="V100" s="19"/>
      <c r="W100" s="19">
        <f>VLOOKUP(CONCATENATE($E100,$D100,$Q$8),Data!$A:$BT,MATCH(W$17,Data!$A$1:$BT$1,0),FALSE)</f>
        <v>20</v>
      </c>
      <c r="X100" s="23"/>
      <c r="Y100" s="19">
        <f>VLOOKUP(CONCATENATE($E100,$D100,$Q$8),Data!$A:$BT,MATCH(Y$17,Data!$A$1:$BT$1,0),FALSE)</f>
        <v>25</v>
      </c>
      <c r="Z100" s="23"/>
      <c r="AA100" s="19">
        <f>VLOOKUP(CONCATENATE($E100,$D100,$Q$8),Data!$A:$BT,MATCH(AA$17,Data!$A$1:$BT$1,0),FALSE)</f>
        <v>0</v>
      </c>
      <c r="AB100" s="23"/>
      <c r="AC100" s="19">
        <f>VLOOKUP(CONCATENATE($E100,$D100,$Q$8),Data!$A:$BT,MATCH(AC$17,Data!$A$1:$BT$1,0),FALSE)</f>
        <v>33</v>
      </c>
      <c r="AD100" s="23"/>
      <c r="AE100" s="19">
        <f>VLOOKUP(CONCATENATE($E100,$D100,$Q$8),Data!$A:$BT,MATCH(AE$17,Data!$A$1:$BT$1,0),FALSE)</f>
        <v>0</v>
      </c>
      <c r="AF100" s="23"/>
      <c r="AG100" s="19">
        <f>VLOOKUP(CONCATENATE($E100,$D100,$Q$8),Data!$A:$BT,MATCH(AG$17,Data!$A$1:$BT$1,0),FALSE)</f>
        <v>40</v>
      </c>
      <c r="AH100" s="23"/>
      <c r="AI100" s="19">
        <f>VLOOKUP(CONCATENATE($E100,$D100,$Q$8),Data!$A:$BT,MATCH(AI$17,Data!$A$1:$BT$1,0),FALSE)</f>
        <v>28</v>
      </c>
      <c r="AJ100" s="23"/>
      <c r="AK100" s="19">
        <f>VLOOKUP(CONCATENATE($E100,$D100,$Q$8),Data!$A:$BT,MATCH(AK$17,Data!$A$1:$BT$1,0),FALSE)</f>
        <v>50</v>
      </c>
      <c r="AL100" s="23"/>
      <c r="AM100" s="19">
        <f>VLOOKUP(CONCATENATE($E100,$D100,$Q$8),Data!$A:$BT,MATCH(AM$17,Data!$A$1:$BT$1,0),FALSE)</f>
        <v>50</v>
      </c>
      <c r="AN100" s="23"/>
      <c r="AO100" s="19">
        <f>VLOOKUP(CONCATENATE($E100,$D100,$Q$8),Data!$A:$BT,MATCH(AO$17,Data!$A$1:$BT$1,0),FALSE)</f>
        <v>100</v>
      </c>
      <c r="AP100" s="23"/>
      <c r="AQ100" s="19">
        <f>VLOOKUP(CONCATENATE($E100,$D100,$Q$8),Data!$A:$BT,MATCH(AQ$17,Data!$A$1:$BT$1,0),FALSE)</f>
        <v>85</v>
      </c>
      <c r="AR100" s="23"/>
      <c r="AS100" s="19">
        <f>VLOOKUP(CONCATENATE($E100,$D100,$Q$8),Data!$A:$BT,MATCH(AS$17,Data!$A$1:$BT$1,0),FALSE)</f>
        <v>100</v>
      </c>
      <c r="AT100" s="23"/>
      <c r="AU100" s="19">
        <f>VLOOKUP(CONCATENATE($E100,$D100,$Q$8),Data!$A:$BT,MATCH(AU$17,Data!$A$1:$BT$1,0),FALSE)</f>
        <v>85</v>
      </c>
      <c r="AV100" s="23"/>
      <c r="AW100" s="19">
        <f>VLOOKUP(CONCATENATE($E100,$D100,$Q$8),Data!$A:$BT,MATCH(AW$17,Data!$A$1:$BT$1,0),FALSE)</f>
        <v>100</v>
      </c>
      <c r="AX100" s="23"/>
      <c r="AY100" s="19">
        <f>VLOOKUP(CONCATENATE($E100,$D100,$Q$8),Data!$A:$BT,MATCH(AY$17,Data!$A$1:$BT$1,0),FALSE)</f>
        <v>55</v>
      </c>
      <c r="AZ100" s="23"/>
      <c r="BA100" s="19">
        <f>VLOOKUP(CONCATENATE($E100,$D100,$Q$8),Data!$A:$BT,MATCH(BA$17,Data!$A$1:$BT$1,0),FALSE)</f>
        <v>76</v>
      </c>
      <c r="BB100" s="23"/>
      <c r="BC100" s="19">
        <f>VLOOKUP(CONCATENATE($E100,$D100,$Q$8),Data!$A:$BT,MATCH(BC$17,Data!$A$1:$BT$1,0),FALSE)</f>
        <v>44</v>
      </c>
      <c r="BD100" s="23"/>
      <c r="BE100" s="19">
        <f>VLOOKUP(CONCATENATE($E100,$D100,$Q$8),Data!$A:$BT,MATCH(BE$17,Data!$A$1:$BT$1,0),FALSE)</f>
        <v>50</v>
      </c>
      <c r="BF100" s="23"/>
      <c r="BG100" s="19">
        <f>VLOOKUP(CONCATENATE($E100,$D100,$Q$8),Data!$A:$BT,MATCH(BG$17,Data!$A$1:$BT$1,0),FALSE)</f>
        <v>62</v>
      </c>
      <c r="BH100" s="23"/>
      <c r="BI100" s="19">
        <f>VLOOKUP(CONCATENATE($E100,$D100,$Q$8),Data!$A:$BT,MATCH(BI$17,Data!$A$1:$BT$1,0),FALSE)</f>
        <v>87</v>
      </c>
      <c r="BJ100" s="23"/>
      <c r="BK100" s="19">
        <f>VLOOKUP(CONCATENATE($E100,$D100,$Q$8),Data!$A:$BT,MATCH(BK$17,Data!$A$1:$BT$1,0),FALSE)</f>
        <v>66</v>
      </c>
      <c r="BL100" s="23"/>
    </row>
    <row r="101" spans="1:64" ht="14.1" customHeight="1">
      <c r="B101" s="19"/>
      <c r="C101" s="3"/>
      <c r="D101" s="35" t="s">
        <v>81</v>
      </c>
      <c r="E101" s="34" t="s">
        <v>37</v>
      </c>
      <c r="G101" s="19">
        <f>VLOOKUP(CONCATENATE($E101,$D101,$Q$8),Data!$A:$BT,MATCH(G$17,Data!$A$1:$BT$1,0),FALSE)</f>
        <v>2</v>
      </c>
      <c r="H101" s="23"/>
      <c r="I101" s="19">
        <f>VLOOKUP(CONCATENATE($E101,$D101,$Q$8),Data!$A:$BT,MATCH(I$17,Data!$A$1:$BT$1,0),FALSE)</f>
        <v>0</v>
      </c>
      <c r="J101" s="23"/>
      <c r="K101" s="19">
        <f>VLOOKUP(CONCATENATE($E101,$D101,$Q$8),Data!$A:$BT,MATCH(K$17,Data!$A$1:$BT$1,0),FALSE)</f>
        <v>6</v>
      </c>
      <c r="L101" s="23"/>
      <c r="M101" s="19">
        <f>VLOOKUP(CONCATENATE($E101,$D101,$Q$8),Data!$A:$BT,MATCH(M$17,Data!$A$1:$BT$1,0),FALSE)</f>
        <v>5</v>
      </c>
      <c r="N101" s="23"/>
      <c r="O101" s="19">
        <f>VLOOKUP(CONCATENATE($E101,$D101,$Q$8),Data!$A:$BT,MATCH(O$17,Data!$A$1:$BT$1,0),FALSE)</f>
        <v>6</v>
      </c>
      <c r="P101" s="23"/>
      <c r="Q101" s="19">
        <f>VLOOKUP(CONCATENATE($E101,$D101,$Q$8),Data!$A:$BT,MATCH(Q$17,Data!$A$1:$BT$1,0),FALSE)</f>
        <v>4</v>
      </c>
      <c r="R101" s="23"/>
      <c r="S101" s="19">
        <f>VLOOKUP(CONCATENATE($E101,$D101,$Q$8),Data!$A:$BT,MATCH(S$17,Data!$A$1:$BT$1,0),FALSE)</f>
        <v>1</v>
      </c>
      <c r="T101" s="23"/>
      <c r="U101" s="19">
        <f>VLOOKUP(CONCATENATE($E101,$D101,$Q$8),Data!$A:$BT,MATCH(U$17,Data!$A$1:$BT$1,0),FALSE)</f>
        <v>4</v>
      </c>
      <c r="V101" s="19"/>
      <c r="W101" s="19">
        <f>VLOOKUP(CONCATENATE($E101,$D101,$Q$8),Data!$A:$BT,MATCH(W$17,Data!$A$1:$BT$1,0),FALSE)</f>
        <v>4</v>
      </c>
      <c r="X101" s="23"/>
      <c r="Y101" s="19">
        <f>VLOOKUP(CONCATENATE($E101,$D101,$Q$8),Data!$A:$BT,MATCH(Y$17,Data!$A$1:$BT$1,0),FALSE)</f>
        <v>3</v>
      </c>
      <c r="Z101" s="23"/>
      <c r="AA101" s="19">
        <f>VLOOKUP(CONCATENATE($E101,$D101,$Q$8),Data!$A:$BT,MATCH(AA$17,Data!$A$1:$BT$1,0),FALSE)</f>
        <v>1</v>
      </c>
      <c r="AB101" s="23"/>
      <c r="AC101" s="19">
        <f>VLOOKUP(CONCATENATE($E101,$D101,$Q$8),Data!$A:$BT,MATCH(AC$17,Data!$A$1:$BT$1,0),FALSE)</f>
        <v>3</v>
      </c>
      <c r="AD101" s="23"/>
      <c r="AE101" s="19">
        <f>VLOOKUP(CONCATENATE($E101,$D101,$Q$8),Data!$A:$BT,MATCH(AE$17,Data!$A$1:$BT$1,0),FALSE)</f>
        <v>3</v>
      </c>
      <c r="AF101" s="23"/>
      <c r="AG101" s="19">
        <f>VLOOKUP(CONCATENATE($E101,$D101,$Q$8),Data!$A:$BT,MATCH(AG$17,Data!$A$1:$BT$1,0),FALSE)</f>
        <v>5</v>
      </c>
      <c r="AH101" s="23"/>
      <c r="AI101" s="19">
        <f>VLOOKUP(CONCATENATE($E101,$D101,$Q$8),Data!$A:$BT,MATCH(AI$17,Data!$A$1:$BT$1,0),FALSE)</f>
        <v>7</v>
      </c>
      <c r="AJ101" s="23"/>
      <c r="AK101" s="19">
        <f>VLOOKUP(CONCATENATE($E101,$D101,$Q$8),Data!$A:$BT,MATCH(AK$17,Data!$A$1:$BT$1,0),FALSE)</f>
        <v>6</v>
      </c>
      <c r="AL101" s="23"/>
      <c r="AM101" s="19">
        <f>VLOOKUP(CONCATENATE($E101,$D101,$Q$8),Data!$A:$BT,MATCH(AM$17,Data!$A$1:$BT$1,0),FALSE)</f>
        <v>2</v>
      </c>
      <c r="AN101" s="23"/>
      <c r="AO101" s="19">
        <f>VLOOKUP(CONCATENATE($E101,$D101,$Q$8),Data!$A:$BT,MATCH(AO$17,Data!$A$1:$BT$1,0),FALSE)</f>
        <v>2</v>
      </c>
      <c r="AP101" s="23"/>
      <c r="AQ101" s="19">
        <f>VLOOKUP(CONCATENATE($E101,$D101,$Q$8),Data!$A:$BT,MATCH(AQ$17,Data!$A$1:$BT$1,0),FALSE)</f>
        <v>7</v>
      </c>
      <c r="AR101" s="23"/>
      <c r="AS101" s="19">
        <f>VLOOKUP(CONCATENATE($E101,$D101,$Q$8),Data!$A:$BT,MATCH(AS$17,Data!$A$1:$BT$1,0),FALSE)</f>
        <v>6</v>
      </c>
      <c r="AT101" s="23"/>
      <c r="AU101" s="19">
        <f>VLOOKUP(CONCATENATE($E101,$D101,$Q$8),Data!$A:$BT,MATCH(AU$17,Data!$A$1:$BT$1,0),FALSE)</f>
        <v>7</v>
      </c>
      <c r="AV101" s="23"/>
      <c r="AW101" s="19">
        <f>VLOOKUP(CONCATENATE($E101,$D101,$Q$8),Data!$A:$BT,MATCH(AW$17,Data!$A$1:$BT$1,0),FALSE)</f>
        <v>9</v>
      </c>
      <c r="AX101" s="23"/>
      <c r="AY101" s="19">
        <f>VLOOKUP(CONCATENATE($E101,$D101,$Q$8),Data!$A:$BT,MATCH(AY$17,Data!$A$1:$BT$1,0),FALSE)</f>
        <v>9</v>
      </c>
      <c r="AZ101" s="23"/>
      <c r="BA101" s="19">
        <f>VLOOKUP(CONCATENATE($E101,$D101,$Q$8),Data!$A:$BT,MATCH(BA$17,Data!$A$1:$BT$1,0),FALSE)</f>
        <v>13</v>
      </c>
      <c r="BB101" s="23"/>
      <c r="BC101" s="19">
        <f>VLOOKUP(CONCATENATE($E101,$D101,$Q$8),Data!$A:$BT,MATCH(BC$17,Data!$A$1:$BT$1,0),FALSE)</f>
        <v>9</v>
      </c>
      <c r="BD101" s="23"/>
      <c r="BE101" s="19">
        <f>VLOOKUP(CONCATENATE($E101,$D101,$Q$8),Data!$A:$BT,MATCH(BE$17,Data!$A$1:$BT$1,0),FALSE)</f>
        <v>6</v>
      </c>
      <c r="BF101" s="23"/>
      <c r="BG101" s="19">
        <f>VLOOKUP(CONCATENATE($E101,$D101,$Q$8),Data!$A:$BT,MATCH(BG$17,Data!$A$1:$BT$1,0),FALSE)</f>
        <v>8</v>
      </c>
      <c r="BH101" s="23"/>
      <c r="BI101" s="19">
        <f>VLOOKUP(CONCATENATE($E101,$D101,$Q$8),Data!$A:$BT,MATCH(BI$17,Data!$A$1:$BT$1,0),FALSE)</f>
        <v>7</v>
      </c>
      <c r="BJ101" s="23"/>
      <c r="BK101" s="19">
        <f>VLOOKUP(CONCATENATE($E101,$D101,$Q$8),Data!$A:$BT,MATCH(BK$17,Data!$A$1:$BT$1,0),FALSE)</f>
        <v>12</v>
      </c>
      <c r="BL101" s="23"/>
    </row>
    <row r="102" spans="1:64" ht="14.1" customHeight="1">
      <c r="B102" s="19"/>
      <c r="C102" s="3"/>
      <c r="D102" s="35" t="s">
        <v>81</v>
      </c>
      <c r="E102" s="34" t="s">
        <v>305</v>
      </c>
      <c r="G102" s="19">
        <f>VLOOKUP(CONCATENATE($E102,$D102,$Q$8),Data!$A:$BT,MATCH(G$17,Data!$A$1:$BT$1,0),FALSE)</f>
        <v>66</v>
      </c>
      <c r="H102" s="23"/>
      <c r="I102" s="19">
        <f>VLOOKUP(CONCATENATE($E102,$D102,$Q$8),Data!$A:$BT,MATCH(I$17,Data!$A$1:$BT$1,0),FALSE)</f>
        <v>0</v>
      </c>
      <c r="J102" s="23"/>
      <c r="K102" s="19">
        <f>VLOOKUP(CONCATENATE($E102,$D102,$Q$8),Data!$A:$BT,MATCH(K$17,Data!$A$1:$BT$1,0),FALSE)</f>
        <v>75</v>
      </c>
      <c r="L102" s="23"/>
      <c r="M102" s="19">
        <f>VLOOKUP(CONCATENATE($E102,$D102,$Q$8),Data!$A:$BT,MATCH(M$17,Data!$A$1:$BT$1,0),FALSE)</f>
        <v>100</v>
      </c>
      <c r="N102" s="23"/>
      <c r="O102" s="19">
        <f>VLOOKUP(CONCATENATE($E102,$D102,$Q$8),Data!$A:$BT,MATCH(O$17,Data!$A$1:$BT$1,0),FALSE)</f>
        <v>100</v>
      </c>
      <c r="P102" s="23"/>
      <c r="Q102" s="19">
        <f>VLOOKUP(CONCATENATE($E102,$D102,$Q$8),Data!$A:$BT,MATCH(Q$17,Data!$A$1:$BT$1,0),FALSE)</f>
        <v>80</v>
      </c>
      <c r="R102" s="23"/>
      <c r="S102" s="19">
        <f>VLOOKUP(CONCATENATE($E102,$D102,$Q$8),Data!$A:$BT,MATCH(S$17,Data!$A$1:$BT$1,0),FALSE)</f>
        <v>100</v>
      </c>
      <c r="T102" s="23"/>
      <c r="U102" s="19">
        <f>VLOOKUP(CONCATENATE($E102,$D102,$Q$8),Data!$A:$BT,MATCH(U$17,Data!$A$1:$BT$1,0),FALSE)</f>
        <v>100</v>
      </c>
      <c r="V102" s="19"/>
      <c r="W102" s="19">
        <f>VLOOKUP(CONCATENATE($E102,$D102,$Q$8),Data!$A:$BT,MATCH(W$17,Data!$A$1:$BT$1,0),FALSE)</f>
        <v>80</v>
      </c>
      <c r="X102" s="23"/>
      <c r="Y102" s="19">
        <f>VLOOKUP(CONCATENATE($E102,$D102,$Q$8),Data!$A:$BT,MATCH(Y$17,Data!$A$1:$BT$1,0),FALSE)</f>
        <v>75</v>
      </c>
      <c r="Z102" s="23"/>
      <c r="AA102" s="19">
        <f>VLOOKUP(CONCATENATE($E102,$D102,$Q$8),Data!$A:$BT,MATCH(AA$17,Data!$A$1:$BT$1,0),FALSE)</f>
        <v>33</v>
      </c>
      <c r="AB102" s="23"/>
      <c r="AC102" s="19">
        <f>VLOOKUP(CONCATENATE($E102,$D102,$Q$8),Data!$A:$BT,MATCH(AC$17,Data!$A$1:$BT$1,0),FALSE)</f>
        <v>100</v>
      </c>
      <c r="AD102" s="23"/>
      <c r="AE102" s="19">
        <f>VLOOKUP(CONCATENATE($E102,$D102,$Q$8),Data!$A:$BT,MATCH(AE$17,Data!$A$1:$BT$1,0),FALSE)</f>
        <v>100</v>
      </c>
      <c r="AF102" s="23"/>
      <c r="AG102" s="19">
        <f>VLOOKUP(CONCATENATE($E102,$D102,$Q$8),Data!$A:$BT,MATCH(AG$17,Data!$A$1:$BT$1,0),FALSE)</f>
        <v>100</v>
      </c>
      <c r="AH102" s="23"/>
      <c r="AI102" s="19">
        <f>VLOOKUP(CONCATENATE($E102,$D102,$Q$8),Data!$A:$BT,MATCH(AI$17,Data!$A$1:$BT$1,0),FALSE)</f>
        <v>100</v>
      </c>
      <c r="AJ102" s="23"/>
      <c r="AK102" s="19">
        <f>VLOOKUP(CONCATENATE($E102,$D102,$Q$8),Data!$A:$BT,MATCH(AK$17,Data!$A$1:$BT$1,0),FALSE)</f>
        <v>100</v>
      </c>
      <c r="AL102" s="23"/>
      <c r="AM102" s="19">
        <f>VLOOKUP(CONCATENATE($E102,$D102,$Q$8),Data!$A:$BT,MATCH(AM$17,Data!$A$1:$BT$1,0),FALSE)</f>
        <v>100</v>
      </c>
      <c r="AN102" s="23"/>
      <c r="AO102" s="19">
        <f>VLOOKUP(CONCATENATE($E102,$D102,$Q$8),Data!$A:$BT,MATCH(AO$17,Data!$A$1:$BT$1,0),FALSE)</f>
        <v>100</v>
      </c>
      <c r="AP102" s="23"/>
      <c r="AQ102" s="19">
        <f>VLOOKUP(CONCATENATE($E102,$D102,$Q$8),Data!$A:$BT,MATCH(AQ$17,Data!$A$1:$BT$1,0),FALSE)</f>
        <v>100</v>
      </c>
      <c r="AR102" s="23"/>
      <c r="AS102" s="19">
        <f>VLOOKUP(CONCATENATE($E102,$D102,$Q$8),Data!$A:$BT,MATCH(AS$17,Data!$A$1:$BT$1,0),FALSE)</f>
        <v>100</v>
      </c>
      <c r="AT102" s="23"/>
      <c r="AU102" s="19">
        <f>VLOOKUP(CONCATENATE($E102,$D102,$Q$8),Data!$A:$BT,MATCH(AU$17,Data!$A$1:$BT$1,0),FALSE)</f>
        <v>100</v>
      </c>
      <c r="AV102" s="23"/>
      <c r="AW102" s="19">
        <f>VLOOKUP(CONCATENATE($E102,$D102,$Q$8),Data!$A:$BT,MATCH(AW$17,Data!$A$1:$BT$1,0),FALSE)</f>
        <v>100</v>
      </c>
      <c r="AX102" s="23"/>
      <c r="AY102" s="19">
        <f>VLOOKUP(CONCATENATE($E102,$D102,$Q$8),Data!$A:$BT,MATCH(AY$17,Data!$A$1:$BT$1,0),FALSE)</f>
        <v>100</v>
      </c>
      <c r="AZ102" s="23"/>
      <c r="BA102" s="19">
        <f>VLOOKUP(CONCATENATE($E102,$D102,$Q$8),Data!$A:$BT,MATCH(BA$17,Data!$A$1:$BT$1,0),FALSE)</f>
        <v>100</v>
      </c>
      <c r="BB102" s="23"/>
      <c r="BC102" s="19">
        <f>VLOOKUP(CONCATENATE($E102,$D102,$Q$8),Data!$A:$BT,MATCH(BC$17,Data!$A$1:$BT$1,0),FALSE)</f>
        <v>100</v>
      </c>
      <c r="BD102" s="23"/>
      <c r="BE102" s="19">
        <f>VLOOKUP(CONCATENATE($E102,$D102,$Q$8),Data!$A:$BT,MATCH(BE$17,Data!$A$1:$BT$1,0),FALSE)</f>
        <v>100</v>
      </c>
      <c r="BF102" s="23"/>
      <c r="BG102" s="19">
        <f>VLOOKUP(CONCATENATE($E102,$D102,$Q$8),Data!$A:$BT,MATCH(BG$17,Data!$A$1:$BT$1,0),FALSE)</f>
        <v>100</v>
      </c>
      <c r="BH102" s="23"/>
      <c r="BI102" s="19">
        <f>VLOOKUP(CONCATENATE($E102,$D102,$Q$8),Data!$A:$BT,MATCH(BI$17,Data!$A$1:$BT$1,0),FALSE)</f>
        <v>87</v>
      </c>
      <c r="BJ102" s="23"/>
      <c r="BK102" s="19">
        <f>VLOOKUP(CONCATENATE($E102,$D102,$Q$8),Data!$A:$BT,MATCH(BK$17,Data!$A$1:$BT$1,0),FALSE)</f>
        <v>100</v>
      </c>
      <c r="BL102" s="23"/>
    </row>
    <row r="103" spans="1:64" ht="14.1" customHeight="1">
      <c r="B103" s="19"/>
      <c r="C103" s="3"/>
      <c r="D103" s="35" t="s">
        <v>81</v>
      </c>
      <c r="E103" s="34" t="s">
        <v>306</v>
      </c>
      <c r="G103" s="19">
        <f>VLOOKUP(CONCATENATE($E103,$D103,$Q$8),Data!$A:$BT,MATCH(G$17,Data!$A$1:$BT$1,0),FALSE)</f>
        <v>17</v>
      </c>
      <c r="H103" s="23"/>
      <c r="I103" s="19">
        <f>VLOOKUP(CONCATENATE($E103,$D103,$Q$8),Data!$A:$BT,MATCH(I$17,Data!$A$1:$BT$1,0),FALSE)</f>
        <v>0</v>
      </c>
      <c r="J103" s="23"/>
      <c r="K103" s="19">
        <f>VLOOKUP(CONCATENATE($E103,$D103,$Q$8),Data!$A:$BT,MATCH(K$17,Data!$A$1:$BT$1,0),FALSE)</f>
        <v>32</v>
      </c>
      <c r="L103" s="23"/>
      <c r="M103" s="19">
        <f>VLOOKUP(CONCATENATE($E103,$D103,$Q$8),Data!$A:$BT,MATCH(M$17,Data!$A$1:$BT$1,0),FALSE)</f>
        <v>9</v>
      </c>
      <c r="N103" s="23"/>
      <c r="O103" s="19">
        <f>VLOOKUP(CONCATENATE($E103,$D103,$Q$8),Data!$A:$BT,MATCH(O$17,Data!$A$1:$BT$1,0),FALSE)</f>
        <v>17</v>
      </c>
      <c r="P103" s="23"/>
      <c r="Q103" s="19">
        <f>VLOOKUP(CONCATENATE($E103,$D103,$Q$8),Data!$A:$BT,MATCH(Q$17,Data!$A$1:$BT$1,0),FALSE)</f>
        <v>18</v>
      </c>
      <c r="R103" s="23"/>
      <c r="S103" s="19">
        <f>VLOOKUP(CONCATENATE($E103,$D103,$Q$8),Data!$A:$BT,MATCH(S$17,Data!$A$1:$BT$1,0),FALSE)</f>
        <v>14</v>
      </c>
      <c r="T103" s="23"/>
      <c r="U103" s="19">
        <f>VLOOKUP(CONCATENATE($E103,$D103,$Q$8),Data!$A:$BT,MATCH(U$17,Data!$A$1:$BT$1,0),FALSE)</f>
        <v>23</v>
      </c>
      <c r="V103" s="19"/>
      <c r="W103" s="19">
        <f>VLOOKUP(CONCATENATE($E103,$D103,$Q$8),Data!$A:$BT,MATCH(W$17,Data!$A$1:$BT$1,0),FALSE)</f>
        <v>40</v>
      </c>
      <c r="X103" s="23"/>
      <c r="Y103" s="19">
        <f>VLOOKUP(CONCATENATE($E103,$D103,$Q$8),Data!$A:$BT,MATCH(Y$17,Data!$A$1:$BT$1,0),FALSE)</f>
        <v>55</v>
      </c>
      <c r="Z103" s="23"/>
      <c r="AA103" s="19">
        <f>VLOOKUP(CONCATENATE($E103,$D103,$Q$8),Data!$A:$BT,MATCH(AA$17,Data!$A$1:$BT$1,0),FALSE)</f>
        <v>66</v>
      </c>
      <c r="AB103" s="23"/>
      <c r="AC103" s="19">
        <f>VLOOKUP(CONCATENATE($E103,$D103,$Q$8),Data!$A:$BT,MATCH(AC$17,Data!$A$1:$BT$1,0),FALSE)</f>
        <v>29</v>
      </c>
      <c r="AD103" s="23"/>
      <c r="AE103" s="19">
        <f>VLOOKUP(CONCATENATE($E103,$D103,$Q$8),Data!$A:$BT,MATCH(AE$17,Data!$A$1:$BT$1,0),FALSE)</f>
        <v>33</v>
      </c>
      <c r="AF103" s="23"/>
      <c r="AG103" s="19">
        <f>VLOOKUP(CONCATENATE($E103,$D103,$Q$8),Data!$A:$BT,MATCH(AG$17,Data!$A$1:$BT$1,0),FALSE)</f>
        <v>21</v>
      </c>
      <c r="AH103" s="23"/>
      <c r="AI103" s="19">
        <f>VLOOKUP(CONCATENATE($E103,$D103,$Q$8),Data!$A:$BT,MATCH(AI$17,Data!$A$1:$BT$1,0),FALSE)</f>
        <v>25</v>
      </c>
      <c r="AJ103" s="23"/>
      <c r="AK103" s="19">
        <f>VLOOKUP(CONCATENATE($E103,$D103,$Q$8),Data!$A:$BT,MATCH(AK$17,Data!$A$1:$BT$1,0),FALSE)</f>
        <v>19</v>
      </c>
      <c r="AL103" s="23"/>
      <c r="AM103" s="19">
        <f>VLOOKUP(CONCATENATE($E103,$D103,$Q$8),Data!$A:$BT,MATCH(AM$17,Data!$A$1:$BT$1,0),FALSE)</f>
        <v>28</v>
      </c>
      <c r="AN103" s="23"/>
      <c r="AO103" s="19">
        <f>VLOOKUP(CONCATENATE($E103,$D103,$Q$8),Data!$A:$BT,MATCH(AO$17,Data!$A$1:$BT$1,0),FALSE)</f>
        <v>15</v>
      </c>
      <c r="AP103" s="23"/>
      <c r="AQ103" s="19">
        <f>VLOOKUP(CONCATENATE($E103,$D103,$Q$8),Data!$A:$BT,MATCH(AQ$17,Data!$A$1:$BT$1,0),FALSE)</f>
        <v>14</v>
      </c>
      <c r="AR103" s="23"/>
      <c r="AS103" s="19">
        <f>VLOOKUP(CONCATENATE($E103,$D103,$Q$8),Data!$A:$BT,MATCH(AS$17,Data!$A$1:$BT$1,0),FALSE)</f>
        <v>10</v>
      </c>
      <c r="AT103" s="23"/>
      <c r="AU103" s="19">
        <f>VLOOKUP(CONCATENATE($E103,$D103,$Q$8),Data!$A:$BT,MATCH(AU$17,Data!$A$1:$BT$1,0),FALSE)</f>
        <v>13</v>
      </c>
      <c r="AV103" s="23"/>
      <c r="AW103" s="19">
        <f>VLOOKUP(CONCATENATE($E103,$D103,$Q$8),Data!$A:$BT,MATCH(AW$17,Data!$A$1:$BT$1,0),FALSE)</f>
        <v>14</v>
      </c>
      <c r="AX103" s="23"/>
      <c r="AY103" s="19">
        <f>VLOOKUP(CONCATENATE($E103,$D103,$Q$8),Data!$A:$BT,MATCH(AY$17,Data!$A$1:$BT$1,0),FALSE)</f>
        <v>19</v>
      </c>
      <c r="AZ103" s="23"/>
      <c r="BA103" s="19">
        <f>VLOOKUP(CONCATENATE($E103,$D103,$Q$8),Data!$A:$BT,MATCH(BA$17,Data!$A$1:$BT$1,0),FALSE)</f>
        <v>13</v>
      </c>
      <c r="BB103" s="23"/>
      <c r="BC103" s="19">
        <f>VLOOKUP(CONCATENATE($E103,$D103,$Q$8),Data!$A:$BT,MATCH(BC$17,Data!$A$1:$BT$1,0),FALSE)</f>
        <v>22</v>
      </c>
      <c r="BD103" s="23"/>
      <c r="BE103" s="19">
        <f>VLOOKUP(CONCATENATE($E103,$D103,$Q$8),Data!$A:$BT,MATCH(BE$17,Data!$A$1:$BT$1,0),FALSE)</f>
        <v>20</v>
      </c>
      <c r="BF103" s="23"/>
      <c r="BG103" s="19">
        <f>VLOOKUP(CONCATENATE($E103,$D103,$Q$8),Data!$A:$BT,MATCH(BG$17,Data!$A$1:$BT$1,0),FALSE)</f>
        <v>15</v>
      </c>
      <c r="BH103" s="23"/>
      <c r="BI103" s="19">
        <f>VLOOKUP(CONCATENATE($E103,$D103,$Q$8),Data!$A:$BT,MATCH(BI$17,Data!$A$1:$BT$1,0),FALSE)</f>
        <v>8</v>
      </c>
      <c r="BJ103" s="23"/>
      <c r="BK103" s="19">
        <f>VLOOKUP(CONCATENATE($E103,$D103,$Q$8),Data!$A:$BT,MATCH(BK$17,Data!$A$1:$BT$1,0),FALSE)</f>
        <v>16</v>
      </c>
      <c r="BL103" s="23"/>
    </row>
    <row r="104" spans="1:64" ht="14.1" customHeight="1">
      <c r="C104" s="3"/>
      <c r="D104" s="19" t="s">
        <v>82</v>
      </c>
      <c r="E104" s="34" t="s">
        <v>35</v>
      </c>
      <c r="G104" s="19">
        <f>VLOOKUP(CONCATENATE($E104,$D104,$Q$8),Data!$A:$BT,MATCH(G$17,Data!$A$1:$BT$1,0),FALSE)</f>
        <v>0</v>
      </c>
      <c r="H104" s="23"/>
      <c r="I104" s="19">
        <f>VLOOKUP(CONCATENATE($E104,$D104,$Q$8),Data!$A:$BT,MATCH(I$17,Data!$A$1:$BT$1,0),FALSE)</f>
        <v>0</v>
      </c>
      <c r="J104" s="23"/>
      <c r="K104" s="19">
        <f>VLOOKUP(CONCATENATE($E104,$D104,$Q$8),Data!$A:$BT,MATCH(K$17,Data!$A$1:$BT$1,0),FALSE)</f>
        <v>0</v>
      </c>
      <c r="L104" s="23"/>
      <c r="M104" s="19">
        <f>VLOOKUP(CONCATENATE($E104,$D104,$Q$8),Data!$A:$BT,MATCH(M$17,Data!$A$1:$BT$1,0),FALSE)</f>
        <v>0</v>
      </c>
      <c r="N104" s="23"/>
      <c r="O104" s="19">
        <f>VLOOKUP(CONCATENATE($E104,$D104,$Q$8),Data!$A:$BT,MATCH(O$17,Data!$A$1:$BT$1,0),FALSE)</f>
        <v>0</v>
      </c>
      <c r="P104" s="23"/>
      <c r="Q104" s="19">
        <f>VLOOKUP(CONCATENATE($E104,$D104,$Q$8),Data!$A:$BT,MATCH(Q$17,Data!$A$1:$BT$1,0),FALSE)</f>
        <v>0</v>
      </c>
      <c r="R104" s="23"/>
      <c r="S104" s="19">
        <f>VLOOKUP(CONCATENATE($E104,$D104,$Q$8),Data!$A:$BT,MATCH(S$17,Data!$A$1:$BT$1,0),FALSE)</f>
        <v>0</v>
      </c>
      <c r="T104" s="23"/>
      <c r="U104" s="19">
        <f>VLOOKUP(CONCATENATE($E104,$D104,$Q$8),Data!$A:$BT,MATCH(U$17,Data!$A$1:$BT$1,0),FALSE)</f>
        <v>0</v>
      </c>
      <c r="V104" s="19"/>
      <c r="W104" s="19">
        <f>VLOOKUP(CONCATENATE($E104,$D104,$Q$8),Data!$A:$BT,MATCH(W$17,Data!$A$1:$BT$1,0),FALSE)</f>
        <v>0</v>
      </c>
      <c r="X104" s="23"/>
      <c r="Y104" s="19">
        <f>VLOOKUP(CONCATENATE($E104,$D104,$Q$8),Data!$A:$BT,MATCH(Y$17,Data!$A$1:$BT$1,0),FALSE)</f>
        <v>0</v>
      </c>
      <c r="Z104" s="23"/>
      <c r="AA104" s="19">
        <f>VLOOKUP(CONCATENATE($E104,$D104,$Q$8),Data!$A:$BT,MATCH(AA$17,Data!$A$1:$BT$1,0),FALSE)</f>
        <v>0</v>
      </c>
      <c r="AB104" s="23"/>
      <c r="AC104" s="19">
        <f>VLOOKUP(CONCATENATE($E104,$D104,$Q$8),Data!$A:$BT,MATCH(AC$17,Data!$A$1:$BT$1,0),FALSE)</f>
        <v>0</v>
      </c>
      <c r="AD104" s="23"/>
      <c r="AE104" s="19">
        <f>VLOOKUP(CONCATENATE($E104,$D104,$Q$8),Data!$A:$BT,MATCH(AE$17,Data!$A$1:$BT$1,0),FALSE)</f>
        <v>0</v>
      </c>
      <c r="AF104" s="23"/>
      <c r="AG104" s="19">
        <f>VLOOKUP(CONCATENATE($E104,$D104,$Q$8),Data!$A:$BT,MATCH(AG$17,Data!$A$1:$BT$1,0),FALSE)</f>
        <v>0</v>
      </c>
      <c r="AH104" s="23"/>
      <c r="AI104" s="19">
        <f>VLOOKUP(CONCATENATE($E104,$D104,$Q$8),Data!$A:$BT,MATCH(AI$17,Data!$A$1:$BT$1,0),FALSE)</f>
        <v>0</v>
      </c>
      <c r="AJ104" s="23"/>
      <c r="AK104" s="19">
        <f>VLOOKUP(CONCATENATE($E104,$D104,$Q$8),Data!$A:$BT,MATCH(AK$17,Data!$A$1:$BT$1,0),FALSE)</f>
        <v>0</v>
      </c>
      <c r="AL104" s="23"/>
      <c r="AM104" s="19">
        <f>VLOOKUP(CONCATENATE($E104,$D104,$Q$8),Data!$A:$BT,MATCH(AM$17,Data!$A$1:$BT$1,0),FALSE)</f>
        <v>0</v>
      </c>
      <c r="AN104" s="23"/>
      <c r="AO104" s="19">
        <f>VLOOKUP(CONCATENATE($E104,$D104,$Q$8),Data!$A:$BT,MATCH(AO$17,Data!$A$1:$BT$1,0),FALSE)</f>
        <v>0</v>
      </c>
      <c r="AP104" s="23"/>
      <c r="AQ104" s="19">
        <f>VLOOKUP(CONCATENATE($E104,$D104,$Q$8),Data!$A:$BT,MATCH(AQ$17,Data!$A$1:$BT$1,0),FALSE)</f>
        <v>0</v>
      </c>
      <c r="AR104" s="23"/>
      <c r="AS104" s="19">
        <f>VLOOKUP(CONCATENATE($E104,$D104,$Q$8),Data!$A:$BT,MATCH(AS$17,Data!$A$1:$BT$1,0),FALSE)</f>
        <v>0</v>
      </c>
      <c r="AT104" s="23"/>
      <c r="AU104" s="19">
        <f>VLOOKUP(CONCATENATE($E104,$D104,$Q$8),Data!$A:$BT,MATCH(AU$17,Data!$A$1:$BT$1,0),FALSE)</f>
        <v>0</v>
      </c>
      <c r="AV104" s="23"/>
      <c r="AW104" s="19">
        <f>VLOOKUP(CONCATENATE($E104,$D104,$Q$8),Data!$A:$BT,MATCH(AW$17,Data!$A$1:$BT$1,0),FALSE)</f>
        <v>0</v>
      </c>
      <c r="AX104" s="23"/>
      <c r="AY104" s="19">
        <f>VLOOKUP(CONCATENATE($E104,$D104,$Q$8),Data!$A:$BT,MATCH(AY$17,Data!$A$1:$BT$1,0),FALSE)</f>
        <v>0</v>
      </c>
      <c r="AZ104" s="23"/>
      <c r="BA104" s="19">
        <f>VLOOKUP(CONCATENATE($E104,$D104,$Q$8),Data!$A:$BT,MATCH(BA$17,Data!$A$1:$BT$1,0),FALSE)</f>
        <v>0</v>
      </c>
      <c r="BB104" s="23"/>
      <c r="BC104" s="19">
        <f>VLOOKUP(CONCATENATE($E104,$D104,$Q$8),Data!$A:$BT,MATCH(BC$17,Data!$A$1:$BT$1,0),FALSE)</f>
        <v>0</v>
      </c>
      <c r="BD104" s="23"/>
      <c r="BE104" s="19">
        <f>VLOOKUP(CONCATENATE($E104,$D104,$Q$8),Data!$A:$BT,MATCH(BE$17,Data!$A$1:$BT$1,0),FALSE)</f>
        <v>0</v>
      </c>
      <c r="BF104" s="23"/>
      <c r="BG104" s="19">
        <f>VLOOKUP(CONCATENATE($E104,$D104,$Q$8),Data!$A:$BT,MATCH(BG$17,Data!$A$1:$BT$1,0),FALSE)</f>
        <v>0</v>
      </c>
      <c r="BH104" s="23"/>
      <c r="BI104" s="19">
        <f>VLOOKUP(CONCATENATE($E104,$D104,$Q$8),Data!$A:$BT,MATCH(BI$17,Data!$A$1:$BT$1,0),FALSE)</f>
        <v>0</v>
      </c>
      <c r="BJ104" s="23"/>
      <c r="BK104" s="19">
        <f>VLOOKUP(CONCATENATE($E104,$D104,$Q$8),Data!$A:$BT,MATCH(BK$17,Data!$A$1:$BT$1,0),FALSE)</f>
        <v>0</v>
      </c>
      <c r="BL104" s="23"/>
    </row>
    <row r="105" spans="1:64" ht="14.1" customHeight="1">
      <c r="C105" s="3"/>
      <c r="D105" s="35" t="s">
        <v>82</v>
      </c>
      <c r="E105" s="34" t="s">
        <v>36</v>
      </c>
      <c r="G105" s="19">
        <f>VLOOKUP(CONCATENATE($E105,$D105,$Q$8),Data!$A:$BT,MATCH(G$17,Data!$A$1:$BT$1,0),FALSE)</f>
        <v>0</v>
      </c>
      <c r="H105" s="23"/>
      <c r="I105" s="19">
        <f>VLOOKUP(CONCATENATE($E105,$D105,$Q$8),Data!$A:$BT,MATCH(I$17,Data!$A$1:$BT$1,0),FALSE)</f>
        <v>0</v>
      </c>
      <c r="J105" s="23"/>
      <c r="K105" s="19">
        <f>VLOOKUP(CONCATENATE($E105,$D105,$Q$8),Data!$A:$BT,MATCH(K$17,Data!$A$1:$BT$1,0),FALSE)</f>
        <v>0</v>
      </c>
      <c r="L105" s="23"/>
      <c r="M105" s="19">
        <f>VLOOKUP(CONCATENATE($E105,$D105,$Q$8),Data!$A:$BT,MATCH(M$17,Data!$A$1:$BT$1,0),FALSE)</f>
        <v>0</v>
      </c>
      <c r="N105" s="23"/>
      <c r="O105" s="19">
        <f>VLOOKUP(CONCATENATE($E105,$D105,$Q$8),Data!$A:$BT,MATCH(O$17,Data!$A$1:$BT$1,0),FALSE)</f>
        <v>0</v>
      </c>
      <c r="P105" s="23"/>
      <c r="Q105" s="19">
        <f>VLOOKUP(CONCATENATE($E105,$D105,$Q$8),Data!$A:$BT,MATCH(Q$17,Data!$A$1:$BT$1,0),FALSE)</f>
        <v>0</v>
      </c>
      <c r="R105" s="23"/>
      <c r="S105" s="19">
        <f>VLOOKUP(CONCATENATE($E105,$D105,$Q$8),Data!$A:$BT,MATCH(S$17,Data!$A$1:$BT$1,0),FALSE)</f>
        <v>0</v>
      </c>
      <c r="T105" s="23"/>
      <c r="U105" s="19">
        <f>VLOOKUP(CONCATENATE($E105,$D105,$Q$8),Data!$A:$BT,MATCH(U$17,Data!$A$1:$BT$1,0),FALSE)</f>
        <v>0</v>
      </c>
      <c r="V105" s="19"/>
      <c r="W105" s="19">
        <f>VLOOKUP(CONCATENATE($E105,$D105,$Q$8),Data!$A:$BT,MATCH(W$17,Data!$A$1:$BT$1,0),FALSE)</f>
        <v>0</v>
      </c>
      <c r="X105" s="23"/>
      <c r="Y105" s="19">
        <f>VLOOKUP(CONCATENATE($E105,$D105,$Q$8),Data!$A:$BT,MATCH(Y$17,Data!$A$1:$BT$1,0),FALSE)</f>
        <v>0</v>
      </c>
      <c r="Z105" s="23"/>
      <c r="AA105" s="19">
        <f>VLOOKUP(CONCATENATE($E105,$D105,$Q$8),Data!$A:$BT,MATCH(AA$17,Data!$A$1:$BT$1,0),FALSE)</f>
        <v>0</v>
      </c>
      <c r="AB105" s="23"/>
      <c r="AC105" s="19">
        <f>VLOOKUP(CONCATENATE($E105,$D105,$Q$8),Data!$A:$BT,MATCH(AC$17,Data!$A$1:$BT$1,0),FALSE)</f>
        <v>0</v>
      </c>
      <c r="AD105" s="23"/>
      <c r="AE105" s="19">
        <f>VLOOKUP(CONCATENATE($E105,$D105,$Q$8),Data!$A:$BT,MATCH(AE$17,Data!$A$1:$BT$1,0),FALSE)</f>
        <v>0</v>
      </c>
      <c r="AF105" s="23"/>
      <c r="AG105" s="19">
        <f>VLOOKUP(CONCATENATE($E105,$D105,$Q$8),Data!$A:$BT,MATCH(AG$17,Data!$A$1:$BT$1,0),FALSE)</f>
        <v>0</v>
      </c>
      <c r="AH105" s="23"/>
      <c r="AI105" s="19">
        <f>VLOOKUP(CONCATENATE($E105,$D105,$Q$8),Data!$A:$BT,MATCH(AI$17,Data!$A$1:$BT$1,0),FALSE)</f>
        <v>0</v>
      </c>
      <c r="AJ105" s="23"/>
      <c r="AK105" s="19">
        <f>VLOOKUP(CONCATENATE($E105,$D105,$Q$8),Data!$A:$BT,MATCH(AK$17,Data!$A$1:$BT$1,0),FALSE)</f>
        <v>0</v>
      </c>
      <c r="AL105" s="23"/>
      <c r="AM105" s="19">
        <f>VLOOKUP(CONCATENATE($E105,$D105,$Q$8),Data!$A:$BT,MATCH(AM$17,Data!$A$1:$BT$1,0),FALSE)</f>
        <v>0</v>
      </c>
      <c r="AN105" s="23"/>
      <c r="AO105" s="19">
        <f>VLOOKUP(CONCATENATE($E105,$D105,$Q$8),Data!$A:$BT,MATCH(AO$17,Data!$A$1:$BT$1,0),FALSE)</f>
        <v>0</v>
      </c>
      <c r="AP105" s="23"/>
      <c r="AQ105" s="19">
        <f>VLOOKUP(CONCATENATE($E105,$D105,$Q$8),Data!$A:$BT,MATCH(AQ$17,Data!$A$1:$BT$1,0),FALSE)</f>
        <v>0</v>
      </c>
      <c r="AR105" s="23"/>
      <c r="AS105" s="19">
        <f>VLOOKUP(CONCATENATE($E105,$D105,$Q$8),Data!$A:$BT,MATCH(AS$17,Data!$A$1:$BT$1,0),FALSE)</f>
        <v>0</v>
      </c>
      <c r="AT105" s="23"/>
      <c r="AU105" s="19">
        <f>VLOOKUP(CONCATENATE($E105,$D105,$Q$8),Data!$A:$BT,MATCH(AU$17,Data!$A$1:$BT$1,0),FALSE)</f>
        <v>0</v>
      </c>
      <c r="AV105" s="23"/>
      <c r="AW105" s="19">
        <f>VLOOKUP(CONCATENATE($E105,$D105,$Q$8),Data!$A:$BT,MATCH(AW$17,Data!$A$1:$BT$1,0),FALSE)</f>
        <v>0</v>
      </c>
      <c r="AX105" s="23"/>
      <c r="AY105" s="19">
        <f>VLOOKUP(CONCATENATE($E105,$D105,$Q$8),Data!$A:$BT,MATCH(AY$17,Data!$A$1:$BT$1,0),FALSE)</f>
        <v>0</v>
      </c>
      <c r="AZ105" s="23"/>
      <c r="BA105" s="19">
        <f>VLOOKUP(CONCATENATE($E105,$D105,$Q$8),Data!$A:$BT,MATCH(BA$17,Data!$A$1:$BT$1,0),FALSE)</f>
        <v>0</v>
      </c>
      <c r="BB105" s="23"/>
      <c r="BC105" s="19">
        <f>VLOOKUP(CONCATENATE($E105,$D105,$Q$8),Data!$A:$BT,MATCH(BC$17,Data!$A$1:$BT$1,0),FALSE)</f>
        <v>0</v>
      </c>
      <c r="BD105" s="23"/>
      <c r="BE105" s="19">
        <f>VLOOKUP(CONCATENATE($E105,$D105,$Q$8),Data!$A:$BT,MATCH(BE$17,Data!$A$1:$BT$1,0),FALSE)</f>
        <v>0</v>
      </c>
      <c r="BF105" s="23"/>
      <c r="BG105" s="19">
        <f>VLOOKUP(CONCATENATE($E105,$D105,$Q$8),Data!$A:$BT,MATCH(BG$17,Data!$A$1:$BT$1,0),FALSE)</f>
        <v>0</v>
      </c>
      <c r="BH105" s="23"/>
      <c r="BI105" s="19">
        <f>VLOOKUP(CONCATENATE($E105,$D105,$Q$8),Data!$A:$BT,MATCH(BI$17,Data!$A$1:$BT$1,0),FALSE)</f>
        <v>0</v>
      </c>
      <c r="BJ105" s="23"/>
      <c r="BK105" s="19">
        <f>VLOOKUP(CONCATENATE($E105,$D105,$Q$8),Data!$A:$BT,MATCH(BK$17,Data!$A$1:$BT$1,0),FALSE)</f>
        <v>0</v>
      </c>
      <c r="BL105" s="23"/>
    </row>
    <row r="106" spans="1:64" ht="14.1" customHeight="1">
      <c r="C106" s="3"/>
      <c r="D106" s="35" t="s">
        <v>82</v>
      </c>
      <c r="E106" s="34" t="s">
        <v>37</v>
      </c>
      <c r="G106" s="19">
        <f>VLOOKUP(CONCATENATE($E106,$D106,$Q$8),Data!$A:$BT,MATCH(G$17,Data!$A$1:$BT$1,0),FALSE)</f>
        <v>0</v>
      </c>
      <c r="H106" s="23"/>
      <c r="I106" s="19">
        <f>VLOOKUP(CONCATENATE($E106,$D106,$Q$8),Data!$A:$BT,MATCH(I$17,Data!$A$1:$BT$1,0),FALSE)</f>
        <v>0</v>
      </c>
      <c r="J106" s="23"/>
      <c r="K106" s="19">
        <f>VLOOKUP(CONCATENATE($E106,$D106,$Q$8),Data!$A:$BT,MATCH(K$17,Data!$A$1:$BT$1,0),FALSE)</f>
        <v>0</v>
      </c>
      <c r="L106" s="23"/>
      <c r="M106" s="19">
        <f>VLOOKUP(CONCATENATE($E106,$D106,$Q$8),Data!$A:$BT,MATCH(M$17,Data!$A$1:$BT$1,0),FALSE)</f>
        <v>0</v>
      </c>
      <c r="N106" s="23"/>
      <c r="O106" s="19">
        <f>VLOOKUP(CONCATENATE($E106,$D106,$Q$8),Data!$A:$BT,MATCH(O$17,Data!$A$1:$BT$1,0),FALSE)</f>
        <v>0</v>
      </c>
      <c r="P106" s="23"/>
      <c r="Q106" s="19">
        <f>VLOOKUP(CONCATENATE($E106,$D106,$Q$8),Data!$A:$BT,MATCH(Q$17,Data!$A$1:$BT$1,0),FALSE)</f>
        <v>0</v>
      </c>
      <c r="R106" s="23"/>
      <c r="S106" s="19">
        <f>VLOOKUP(CONCATENATE($E106,$D106,$Q$8),Data!$A:$BT,MATCH(S$17,Data!$A$1:$BT$1,0),FALSE)</f>
        <v>0</v>
      </c>
      <c r="T106" s="23"/>
      <c r="U106" s="19">
        <f>VLOOKUP(CONCATENATE($E106,$D106,$Q$8),Data!$A:$BT,MATCH(U$17,Data!$A$1:$BT$1,0),FALSE)</f>
        <v>0</v>
      </c>
      <c r="V106" s="19"/>
      <c r="W106" s="19">
        <f>VLOOKUP(CONCATENATE($E106,$D106,$Q$8),Data!$A:$BT,MATCH(W$17,Data!$A$1:$BT$1,0),FALSE)</f>
        <v>0</v>
      </c>
      <c r="X106" s="23"/>
      <c r="Y106" s="19">
        <f>VLOOKUP(CONCATENATE($E106,$D106,$Q$8),Data!$A:$BT,MATCH(Y$17,Data!$A$1:$BT$1,0),FALSE)</f>
        <v>0</v>
      </c>
      <c r="Z106" s="23"/>
      <c r="AA106" s="19">
        <f>VLOOKUP(CONCATENATE($E106,$D106,$Q$8),Data!$A:$BT,MATCH(AA$17,Data!$A$1:$BT$1,0),FALSE)</f>
        <v>0</v>
      </c>
      <c r="AB106" s="23"/>
      <c r="AC106" s="19">
        <f>VLOOKUP(CONCATENATE($E106,$D106,$Q$8),Data!$A:$BT,MATCH(AC$17,Data!$A$1:$BT$1,0),FALSE)</f>
        <v>0</v>
      </c>
      <c r="AD106" s="23"/>
      <c r="AE106" s="19">
        <f>VLOOKUP(CONCATENATE($E106,$D106,$Q$8),Data!$A:$BT,MATCH(AE$17,Data!$A$1:$BT$1,0),FALSE)</f>
        <v>0</v>
      </c>
      <c r="AF106" s="23"/>
      <c r="AG106" s="19">
        <f>VLOOKUP(CONCATENATE($E106,$D106,$Q$8),Data!$A:$BT,MATCH(AG$17,Data!$A$1:$BT$1,0),FALSE)</f>
        <v>0</v>
      </c>
      <c r="AH106" s="23"/>
      <c r="AI106" s="19">
        <f>VLOOKUP(CONCATENATE($E106,$D106,$Q$8),Data!$A:$BT,MATCH(AI$17,Data!$A$1:$BT$1,0),FALSE)</f>
        <v>0</v>
      </c>
      <c r="AJ106" s="23"/>
      <c r="AK106" s="19">
        <f>VLOOKUP(CONCATENATE($E106,$D106,$Q$8),Data!$A:$BT,MATCH(AK$17,Data!$A$1:$BT$1,0),FALSE)</f>
        <v>0</v>
      </c>
      <c r="AL106" s="23"/>
      <c r="AM106" s="19">
        <f>VLOOKUP(CONCATENATE($E106,$D106,$Q$8),Data!$A:$BT,MATCH(AM$17,Data!$A$1:$BT$1,0),FALSE)</f>
        <v>0</v>
      </c>
      <c r="AN106" s="23"/>
      <c r="AO106" s="19">
        <f>VLOOKUP(CONCATENATE($E106,$D106,$Q$8),Data!$A:$BT,MATCH(AO$17,Data!$A$1:$BT$1,0),FALSE)</f>
        <v>0</v>
      </c>
      <c r="AP106" s="23"/>
      <c r="AQ106" s="19">
        <f>VLOOKUP(CONCATENATE($E106,$D106,$Q$8),Data!$A:$BT,MATCH(AQ$17,Data!$A$1:$BT$1,0),FALSE)</f>
        <v>0</v>
      </c>
      <c r="AR106" s="23"/>
      <c r="AS106" s="19">
        <f>VLOOKUP(CONCATENATE($E106,$D106,$Q$8),Data!$A:$BT,MATCH(AS$17,Data!$A$1:$BT$1,0),FALSE)</f>
        <v>0</v>
      </c>
      <c r="AT106" s="23"/>
      <c r="AU106" s="19">
        <f>VLOOKUP(CONCATENATE($E106,$D106,$Q$8),Data!$A:$BT,MATCH(AU$17,Data!$A$1:$BT$1,0),FALSE)</f>
        <v>0</v>
      </c>
      <c r="AV106" s="23"/>
      <c r="AW106" s="19">
        <f>VLOOKUP(CONCATENATE($E106,$D106,$Q$8),Data!$A:$BT,MATCH(AW$17,Data!$A$1:$BT$1,0),FALSE)</f>
        <v>0</v>
      </c>
      <c r="AX106" s="23"/>
      <c r="AY106" s="19">
        <f>VLOOKUP(CONCATENATE($E106,$D106,$Q$8),Data!$A:$BT,MATCH(AY$17,Data!$A$1:$BT$1,0),FALSE)</f>
        <v>0</v>
      </c>
      <c r="AZ106" s="23"/>
      <c r="BA106" s="19">
        <f>VLOOKUP(CONCATENATE($E106,$D106,$Q$8),Data!$A:$BT,MATCH(BA$17,Data!$A$1:$BT$1,0),FALSE)</f>
        <v>0</v>
      </c>
      <c r="BB106" s="23"/>
      <c r="BC106" s="19">
        <f>VLOOKUP(CONCATENATE($E106,$D106,$Q$8),Data!$A:$BT,MATCH(BC$17,Data!$A$1:$BT$1,0),FALSE)</f>
        <v>0</v>
      </c>
      <c r="BD106" s="23"/>
      <c r="BE106" s="19">
        <f>VLOOKUP(CONCATENATE($E106,$D106,$Q$8),Data!$A:$BT,MATCH(BE$17,Data!$A$1:$BT$1,0),FALSE)</f>
        <v>0</v>
      </c>
      <c r="BF106" s="23"/>
      <c r="BG106" s="19">
        <f>VLOOKUP(CONCATENATE($E106,$D106,$Q$8),Data!$A:$BT,MATCH(BG$17,Data!$A$1:$BT$1,0),FALSE)</f>
        <v>0</v>
      </c>
      <c r="BH106" s="23"/>
      <c r="BI106" s="19">
        <f>VLOOKUP(CONCATENATE($E106,$D106,$Q$8),Data!$A:$BT,MATCH(BI$17,Data!$A$1:$BT$1,0),FALSE)</f>
        <v>0</v>
      </c>
      <c r="BJ106" s="23"/>
      <c r="BK106" s="19">
        <f>VLOOKUP(CONCATENATE($E106,$D106,$Q$8),Data!$A:$BT,MATCH(BK$17,Data!$A$1:$BT$1,0),FALSE)</f>
        <v>0</v>
      </c>
      <c r="BL106" s="23"/>
    </row>
    <row r="107" spans="1:64" ht="14.1" customHeight="1">
      <c r="A107" s="19"/>
      <c r="B107" s="19"/>
      <c r="C107" s="3"/>
      <c r="D107" s="35" t="s">
        <v>82</v>
      </c>
      <c r="E107" s="34" t="s">
        <v>305</v>
      </c>
      <c r="G107" s="19">
        <f>VLOOKUP(CONCATENATE($E107,$D107,$Q$8),Data!$A:$BT,MATCH(G$17,Data!$A$1:$BT$1,0),FALSE)</f>
        <v>0</v>
      </c>
      <c r="H107" s="23"/>
      <c r="I107" s="19">
        <f>VLOOKUP(CONCATENATE($E107,$D107,$Q$8),Data!$A:$BT,MATCH(I$17,Data!$A$1:$BT$1,0),FALSE)</f>
        <v>0</v>
      </c>
      <c r="J107" s="23"/>
      <c r="K107" s="19">
        <f>VLOOKUP(CONCATENATE($E107,$D107,$Q$8),Data!$A:$BT,MATCH(K$17,Data!$A$1:$BT$1,0),FALSE)</f>
        <v>0</v>
      </c>
      <c r="L107" s="23"/>
      <c r="M107" s="19">
        <f>VLOOKUP(CONCATENATE($E107,$D107,$Q$8),Data!$A:$BT,MATCH(M$17,Data!$A$1:$BT$1,0),FALSE)</f>
        <v>0</v>
      </c>
      <c r="N107" s="23"/>
      <c r="O107" s="19">
        <f>VLOOKUP(CONCATENATE($E107,$D107,$Q$8),Data!$A:$BT,MATCH(O$17,Data!$A$1:$BT$1,0),FALSE)</f>
        <v>0</v>
      </c>
      <c r="P107" s="23"/>
      <c r="Q107" s="19">
        <f>VLOOKUP(CONCATENATE($E107,$D107,$Q$8),Data!$A:$BT,MATCH(Q$17,Data!$A$1:$BT$1,0),FALSE)</f>
        <v>0</v>
      </c>
      <c r="R107" s="23"/>
      <c r="S107" s="19">
        <f>VLOOKUP(CONCATENATE($E107,$D107,$Q$8),Data!$A:$BT,MATCH(S$17,Data!$A$1:$BT$1,0),FALSE)</f>
        <v>0</v>
      </c>
      <c r="T107" s="23"/>
      <c r="U107" s="19">
        <f>VLOOKUP(CONCATENATE($E107,$D107,$Q$8),Data!$A:$BT,MATCH(U$17,Data!$A$1:$BT$1,0),FALSE)</f>
        <v>0</v>
      </c>
      <c r="V107" s="19"/>
      <c r="W107" s="19">
        <f>VLOOKUP(CONCATENATE($E107,$D107,$Q$8),Data!$A:$BT,MATCH(W$17,Data!$A$1:$BT$1,0),FALSE)</f>
        <v>0</v>
      </c>
      <c r="X107" s="23"/>
      <c r="Y107" s="19">
        <f>VLOOKUP(CONCATENATE($E107,$D107,$Q$8),Data!$A:$BT,MATCH(Y$17,Data!$A$1:$BT$1,0),FALSE)</f>
        <v>0</v>
      </c>
      <c r="Z107" s="23"/>
      <c r="AA107" s="19">
        <f>VLOOKUP(CONCATENATE($E107,$D107,$Q$8),Data!$A:$BT,MATCH(AA$17,Data!$A$1:$BT$1,0),FALSE)</f>
        <v>0</v>
      </c>
      <c r="AB107" s="23"/>
      <c r="AC107" s="19">
        <f>VLOOKUP(CONCATENATE($E107,$D107,$Q$8),Data!$A:$BT,MATCH(AC$17,Data!$A$1:$BT$1,0),FALSE)</f>
        <v>0</v>
      </c>
      <c r="AD107" s="23"/>
      <c r="AE107" s="19">
        <f>VLOOKUP(CONCATENATE($E107,$D107,$Q$8),Data!$A:$BT,MATCH(AE$17,Data!$A$1:$BT$1,0),FALSE)</f>
        <v>0</v>
      </c>
      <c r="AF107" s="23"/>
      <c r="AG107" s="19">
        <f>VLOOKUP(CONCATENATE($E107,$D107,$Q$8),Data!$A:$BT,MATCH(AG$17,Data!$A$1:$BT$1,0),FALSE)</f>
        <v>0</v>
      </c>
      <c r="AH107" s="23"/>
      <c r="AI107" s="19">
        <f>VLOOKUP(CONCATENATE($E107,$D107,$Q$8),Data!$A:$BT,MATCH(AI$17,Data!$A$1:$BT$1,0),FALSE)</f>
        <v>0</v>
      </c>
      <c r="AJ107" s="23"/>
      <c r="AK107" s="19">
        <f>VLOOKUP(CONCATENATE($E107,$D107,$Q$8),Data!$A:$BT,MATCH(AK$17,Data!$A$1:$BT$1,0),FALSE)</f>
        <v>0</v>
      </c>
      <c r="AL107" s="23"/>
      <c r="AM107" s="19">
        <f>VLOOKUP(CONCATENATE($E107,$D107,$Q$8),Data!$A:$BT,MATCH(AM$17,Data!$A$1:$BT$1,0),FALSE)</f>
        <v>0</v>
      </c>
      <c r="AN107" s="23"/>
      <c r="AO107" s="19">
        <f>VLOOKUP(CONCATENATE($E107,$D107,$Q$8),Data!$A:$BT,MATCH(AO$17,Data!$A$1:$BT$1,0),FALSE)</f>
        <v>0</v>
      </c>
      <c r="AP107" s="23"/>
      <c r="AQ107" s="19">
        <f>VLOOKUP(CONCATENATE($E107,$D107,$Q$8),Data!$A:$BT,MATCH(AQ$17,Data!$A$1:$BT$1,0),FALSE)</f>
        <v>0</v>
      </c>
      <c r="AR107" s="23"/>
      <c r="AS107" s="19">
        <f>VLOOKUP(CONCATENATE($E107,$D107,$Q$8),Data!$A:$BT,MATCH(AS$17,Data!$A$1:$BT$1,0),FALSE)</f>
        <v>0</v>
      </c>
      <c r="AT107" s="23"/>
      <c r="AU107" s="19">
        <f>VLOOKUP(CONCATENATE($E107,$D107,$Q$8),Data!$A:$BT,MATCH(AU$17,Data!$A$1:$BT$1,0),FALSE)</f>
        <v>0</v>
      </c>
      <c r="AV107" s="23"/>
      <c r="AW107" s="19">
        <f>VLOOKUP(CONCATENATE($E107,$D107,$Q$8),Data!$A:$BT,MATCH(AW$17,Data!$A$1:$BT$1,0),FALSE)</f>
        <v>0</v>
      </c>
      <c r="AX107" s="23"/>
      <c r="AY107" s="19">
        <f>VLOOKUP(CONCATENATE($E107,$D107,$Q$8),Data!$A:$BT,MATCH(AY$17,Data!$A$1:$BT$1,0),FALSE)</f>
        <v>0</v>
      </c>
      <c r="AZ107" s="23"/>
      <c r="BA107" s="19">
        <f>VLOOKUP(CONCATENATE($E107,$D107,$Q$8),Data!$A:$BT,MATCH(BA$17,Data!$A$1:$BT$1,0),FALSE)</f>
        <v>0</v>
      </c>
      <c r="BB107" s="23"/>
      <c r="BC107" s="19">
        <f>VLOOKUP(CONCATENATE($E107,$D107,$Q$8),Data!$A:$BT,MATCH(BC$17,Data!$A$1:$BT$1,0),FALSE)</f>
        <v>0</v>
      </c>
      <c r="BD107" s="23"/>
      <c r="BE107" s="19">
        <f>VLOOKUP(CONCATENATE($E107,$D107,$Q$8),Data!$A:$BT,MATCH(BE$17,Data!$A$1:$BT$1,0),FALSE)</f>
        <v>0</v>
      </c>
      <c r="BF107" s="23"/>
      <c r="BG107" s="19">
        <f>VLOOKUP(CONCATENATE($E107,$D107,$Q$8),Data!$A:$BT,MATCH(BG$17,Data!$A$1:$BT$1,0),FALSE)</f>
        <v>0</v>
      </c>
      <c r="BH107" s="23"/>
      <c r="BI107" s="19">
        <f>VLOOKUP(CONCATENATE($E107,$D107,$Q$8),Data!$A:$BT,MATCH(BI$17,Data!$A$1:$BT$1,0),FALSE)</f>
        <v>0</v>
      </c>
      <c r="BJ107" s="23"/>
      <c r="BK107" s="19">
        <f>VLOOKUP(CONCATENATE($E107,$D107,$Q$8),Data!$A:$BT,MATCH(BK$17,Data!$A$1:$BT$1,0),FALSE)</f>
        <v>0</v>
      </c>
      <c r="BL107" s="23"/>
    </row>
    <row r="108" spans="1:64" ht="14.1" customHeight="1">
      <c r="A108" s="19"/>
      <c r="B108" s="19"/>
      <c r="C108" s="3"/>
      <c r="D108" s="35" t="s">
        <v>82</v>
      </c>
      <c r="E108" s="34" t="s">
        <v>306</v>
      </c>
      <c r="G108" s="19">
        <f>VLOOKUP(CONCATENATE($E108,$D108,$Q$8),Data!$A:$BT,MATCH(G$17,Data!$A$1:$BT$1,0),FALSE)</f>
        <v>0</v>
      </c>
      <c r="H108" s="23"/>
      <c r="I108" s="19">
        <f>VLOOKUP(CONCATENATE($E108,$D108,$Q$8),Data!$A:$BT,MATCH(I$17,Data!$A$1:$BT$1,0),FALSE)</f>
        <v>0</v>
      </c>
      <c r="J108" s="23"/>
      <c r="K108" s="19">
        <f>VLOOKUP(CONCATENATE($E108,$D108,$Q$8),Data!$A:$BT,MATCH(K$17,Data!$A$1:$BT$1,0),FALSE)</f>
        <v>0</v>
      </c>
      <c r="L108" s="23"/>
      <c r="M108" s="19">
        <f>VLOOKUP(CONCATENATE($E108,$D108,$Q$8),Data!$A:$BT,MATCH(M$17,Data!$A$1:$BT$1,0),FALSE)</f>
        <v>0</v>
      </c>
      <c r="N108" s="23"/>
      <c r="O108" s="19">
        <f>VLOOKUP(CONCATENATE($E108,$D108,$Q$8),Data!$A:$BT,MATCH(O$17,Data!$A$1:$BT$1,0),FALSE)</f>
        <v>0</v>
      </c>
      <c r="P108" s="23"/>
      <c r="Q108" s="19">
        <f>VLOOKUP(CONCATENATE($E108,$D108,$Q$8),Data!$A:$BT,MATCH(Q$17,Data!$A$1:$BT$1,0),FALSE)</f>
        <v>0</v>
      </c>
      <c r="R108" s="23"/>
      <c r="S108" s="19">
        <f>VLOOKUP(CONCATENATE($E108,$D108,$Q$8),Data!$A:$BT,MATCH(S$17,Data!$A$1:$BT$1,0),FALSE)</f>
        <v>0</v>
      </c>
      <c r="T108" s="23"/>
      <c r="U108" s="19">
        <f>VLOOKUP(CONCATENATE($E108,$D108,$Q$8),Data!$A:$BT,MATCH(U$17,Data!$A$1:$BT$1,0),FALSE)</f>
        <v>0</v>
      </c>
      <c r="V108" s="19"/>
      <c r="W108" s="19">
        <f>VLOOKUP(CONCATENATE($E108,$D108,$Q$8),Data!$A:$BT,MATCH(W$17,Data!$A$1:$BT$1,0),FALSE)</f>
        <v>0</v>
      </c>
      <c r="X108" s="23"/>
      <c r="Y108" s="19">
        <f>VLOOKUP(CONCATENATE($E108,$D108,$Q$8),Data!$A:$BT,MATCH(Y$17,Data!$A$1:$BT$1,0),FALSE)</f>
        <v>0</v>
      </c>
      <c r="Z108" s="23"/>
      <c r="AA108" s="19">
        <f>VLOOKUP(CONCATENATE($E108,$D108,$Q$8),Data!$A:$BT,MATCH(AA$17,Data!$A$1:$BT$1,0),FALSE)</f>
        <v>0</v>
      </c>
      <c r="AB108" s="23"/>
      <c r="AC108" s="19">
        <f>VLOOKUP(CONCATENATE($E108,$D108,$Q$8),Data!$A:$BT,MATCH(AC$17,Data!$A$1:$BT$1,0),FALSE)</f>
        <v>0</v>
      </c>
      <c r="AD108" s="23"/>
      <c r="AE108" s="19">
        <f>VLOOKUP(CONCATENATE($E108,$D108,$Q$8),Data!$A:$BT,MATCH(AE$17,Data!$A$1:$BT$1,0),FALSE)</f>
        <v>0</v>
      </c>
      <c r="AF108" s="23"/>
      <c r="AG108" s="19">
        <f>VLOOKUP(CONCATENATE($E108,$D108,$Q$8),Data!$A:$BT,MATCH(AG$17,Data!$A$1:$BT$1,0),FALSE)</f>
        <v>0</v>
      </c>
      <c r="AH108" s="23"/>
      <c r="AI108" s="19">
        <f>VLOOKUP(CONCATENATE($E108,$D108,$Q$8),Data!$A:$BT,MATCH(AI$17,Data!$A$1:$BT$1,0),FALSE)</f>
        <v>0</v>
      </c>
      <c r="AJ108" s="23"/>
      <c r="AK108" s="19">
        <f>VLOOKUP(CONCATENATE($E108,$D108,$Q$8),Data!$A:$BT,MATCH(AK$17,Data!$A$1:$BT$1,0),FALSE)</f>
        <v>0</v>
      </c>
      <c r="AL108" s="23"/>
      <c r="AM108" s="19">
        <f>VLOOKUP(CONCATENATE($E108,$D108,$Q$8),Data!$A:$BT,MATCH(AM$17,Data!$A$1:$BT$1,0),FALSE)</f>
        <v>0</v>
      </c>
      <c r="AN108" s="23"/>
      <c r="AO108" s="19">
        <f>VLOOKUP(CONCATENATE($E108,$D108,$Q$8),Data!$A:$BT,MATCH(AO$17,Data!$A$1:$BT$1,0),FALSE)</f>
        <v>0</v>
      </c>
      <c r="AP108" s="23"/>
      <c r="AQ108" s="19">
        <f>VLOOKUP(CONCATENATE($E108,$D108,$Q$8),Data!$A:$BT,MATCH(AQ$17,Data!$A$1:$BT$1,0),FALSE)</f>
        <v>0</v>
      </c>
      <c r="AR108" s="23"/>
      <c r="AS108" s="19">
        <f>VLOOKUP(CONCATENATE($E108,$D108,$Q$8),Data!$A:$BT,MATCH(AS$17,Data!$A$1:$BT$1,0),FALSE)</f>
        <v>0</v>
      </c>
      <c r="AT108" s="23"/>
      <c r="AU108" s="19">
        <f>VLOOKUP(CONCATENATE($E108,$D108,$Q$8),Data!$A:$BT,MATCH(AU$17,Data!$A$1:$BT$1,0),FALSE)</f>
        <v>0</v>
      </c>
      <c r="AV108" s="23"/>
      <c r="AW108" s="19">
        <f>VLOOKUP(CONCATENATE($E108,$D108,$Q$8),Data!$A:$BT,MATCH(AW$17,Data!$A$1:$BT$1,0),FALSE)</f>
        <v>0</v>
      </c>
      <c r="AX108" s="23"/>
      <c r="AY108" s="19">
        <f>VLOOKUP(CONCATENATE($E108,$D108,$Q$8),Data!$A:$BT,MATCH(AY$17,Data!$A$1:$BT$1,0),FALSE)</f>
        <v>0</v>
      </c>
      <c r="AZ108" s="23"/>
      <c r="BA108" s="19">
        <f>VLOOKUP(CONCATENATE($E108,$D108,$Q$8),Data!$A:$BT,MATCH(BA$17,Data!$A$1:$BT$1,0),FALSE)</f>
        <v>0</v>
      </c>
      <c r="BB108" s="23"/>
      <c r="BC108" s="19">
        <f>VLOOKUP(CONCATENATE($E108,$D108,$Q$8),Data!$A:$BT,MATCH(BC$17,Data!$A$1:$BT$1,0),FALSE)</f>
        <v>0</v>
      </c>
      <c r="BD108" s="23"/>
      <c r="BE108" s="19">
        <f>VLOOKUP(CONCATENATE($E108,$D108,$Q$8),Data!$A:$BT,MATCH(BE$17,Data!$A$1:$BT$1,0),FALSE)</f>
        <v>0</v>
      </c>
      <c r="BF108" s="23"/>
      <c r="BG108" s="19">
        <f>VLOOKUP(CONCATENATE($E108,$D108,$Q$8),Data!$A:$BT,MATCH(BG$17,Data!$A$1:$BT$1,0),FALSE)</f>
        <v>0</v>
      </c>
      <c r="BH108" s="23"/>
      <c r="BI108" s="19">
        <f>VLOOKUP(CONCATENATE($E108,$D108,$Q$8),Data!$A:$BT,MATCH(BI$17,Data!$A$1:$BT$1,0),FALSE)</f>
        <v>0</v>
      </c>
      <c r="BJ108" s="23"/>
      <c r="BK108" s="19">
        <f>VLOOKUP(CONCATENATE($E108,$D108,$Q$8),Data!$A:$BT,MATCH(BK$17,Data!$A$1:$BT$1,0),FALSE)</f>
        <v>0</v>
      </c>
      <c r="BL108" s="23"/>
    </row>
    <row r="109" spans="1:64" ht="14.1" customHeight="1">
      <c r="A109" s="19"/>
      <c r="B109" s="19"/>
      <c r="C109" s="3"/>
      <c r="D109" s="19" t="s">
        <v>83</v>
      </c>
      <c r="E109" s="34" t="s">
        <v>35</v>
      </c>
      <c r="G109" s="19">
        <f>VLOOKUP(CONCATENATE($E109,$D109,$Q$8),Data!$A:$BT,MATCH(G$17,Data!$A$1:$BT$1,0),FALSE)</f>
        <v>1</v>
      </c>
      <c r="H109" s="23"/>
      <c r="I109" s="19">
        <f>VLOOKUP(CONCATENATE($E109,$D109,$Q$8),Data!$A:$BT,MATCH(I$17,Data!$A$1:$BT$1,0),FALSE)</f>
        <v>1</v>
      </c>
      <c r="J109" s="23"/>
      <c r="K109" s="19">
        <f>VLOOKUP(CONCATENATE($E109,$D109,$Q$8),Data!$A:$BT,MATCH(K$17,Data!$A$1:$BT$1,0),FALSE)</f>
        <v>0</v>
      </c>
      <c r="L109" s="23"/>
      <c r="M109" s="19">
        <f>VLOOKUP(CONCATENATE($E109,$D109,$Q$8),Data!$A:$BT,MATCH(M$17,Data!$A$1:$BT$1,0),FALSE)</f>
        <v>0</v>
      </c>
      <c r="N109" s="23"/>
      <c r="O109" s="19">
        <f>VLOOKUP(CONCATENATE($E109,$D109,$Q$8),Data!$A:$BT,MATCH(O$17,Data!$A$1:$BT$1,0),FALSE)</f>
        <v>0</v>
      </c>
      <c r="P109" s="23"/>
      <c r="Q109" s="19">
        <f>VLOOKUP(CONCATENATE($E109,$D109,$Q$8),Data!$A:$BT,MATCH(Q$17,Data!$A$1:$BT$1,0),FALSE)</f>
        <v>0</v>
      </c>
      <c r="R109" s="23"/>
      <c r="S109" s="19">
        <f>VLOOKUP(CONCATENATE($E109,$D109,$Q$8),Data!$A:$BT,MATCH(S$17,Data!$A$1:$BT$1,0),FALSE)</f>
        <v>0</v>
      </c>
      <c r="T109" s="23"/>
      <c r="U109" s="19">
        <f>VLOOKUP(CONCATENATE($E109,$D109,$Q$8),Data!$A:$BT,MATCH(U$17,Data!$A$1:$BT$1,0),FALSE)</f>
        <v>0</v>
      </c>
      <c r="V109" s="19"/>
      <c r="W109" s="19">
        <f>VLOOKUP(CONCATENATE($E109,$D109,$Q$8),Data!$A:$BT,MATCH(W$17,Data!$A$1:$BT$1,0),FALSE)</f>
        <v>0</v>
      </c>
      <c r="X109" s="23"/>
      <c r="Y109" s="19">
        <f>VLOOKUP(CONCATENATE($E109,$D109,$Q$8),Data!$A:$BT,MATCH(Y$17,Data!$A$1:$BT$1,0),FALSE)</f>
        <v>0</v>
      </c>
      <c r="Z109" s="23"/>
      <c r="AA109" s="19">
        <f>VLOOKUP(CONCATENATE($E109,$D109,$Q$8),Data!$A:$BT,MATCH(AA$17,Data!$A$1:$BT$1,0),FALSE)</f>
        <v>1</v>
      </c>
      <c r="AB109" s="23"/>
      <c r="AC109" s="19">
        <f>VLOOKUP(CONCATENATE($E109,$D109,$Q$8),Data!$A:$BT,MATCH(AC$17,Data!$A$1:$BT$1,0),FALSE)</f>
        <v>1</v>
      </c>
      <c r="AD109" s="23"/>
      <c r="AE109" s="19">
        <f>VLOOKUP(CONCATENATE($E109,$D109,$Q$8),Data!$A:$BT,MATCH(AE$17,Data!$A$1:$BT$1,0),FALSE)</f>
        <v>0</v>
      </c>
      <c r="AF109" s="23"/>
      <c r="AG109" s="19">
        <f>VLOOKUP(CONCATENATE($E109,$D109,$Q$8),Data!$A:$BT,MATCH(AG$17,Data!$A$1:$BT$1,0),FALSE)</f>
        <v>0</v>
      </c>
      <c r="AH109" s="23"/>
      <c r="AI109" s="19">
        <f>VLOOKUP(CONCATENATE($E109,$D109,$Q$8),Data!$A:$BT,MATCH(AI$17,Data!$A$1:$BT$1,0),FALSE)</f>
        <v>0</v>
      </c>
      <c r="AJ109" s="23"/>
      <c r="AK109" s="19">
        <f>VLOOKUP(CONCATENATE($E109,$D109,$Q$8),Data!$A:$BT,MATCH(AK$17,Data!$A$1:$BT$1,0),FALSE)</f>
        <v>0</v>
      </c>
      <c r="AL109" s="23"/>
      <c r="AM109" s="19">
        <f>VLOOKUP(CONCATENATE($E109,$D109,$Q$8),Data!$A:$BT,MATCH(AM$17,Data!$A$1:$BT$1,0),FALSE)</f>
        <v>0</v>
      </c>
      <c r="AN109" s="23"/>
      <c r="AO109" s="19">
        <f>VLOOKUP(CONCATENATE($E109,$D109,$Q$8),Data!$A:$BT,MATCH(AO$17,Data!$A$1:$BT$1,0),FALSE)</f>
        <v>0</v>
      </c>
      <c r="AP109" s="23"/>
      <c r="AQ109" s="19">
        <f>VLOOKUP(CONCATENATE($E109,$D109,$Q$8),Data!$A:$BT,MATCH(AQ$17,Data!$A$1:$BT$1,0),FALSE)</f>
        <v>0</v>
      </c>
      <c r="AR109" s="23"/>
      <c r="AS109" s="19">
        <f>VLOOKUP(CONCATENATE($E109,$D109,$Q$8),Data!$A:$BT,MATCH(AS$17,Data!$A$1:$BT$1,0),FALSE)</f>
        <v>1</v>
      </c>
      <c r="AT109" s="23"/>
      <c r="AU109" s="19">
        <f>VLOOKUP(CONCATENATE($E109,$D109,$Q$8),Data!$A:$BT,MATCH(AU$17,Data!$A$1:$BT$1,0),FALSE)</f>
        <v>1</v>
      </c>
      <c r="AV109" s="23"/>
      <c r="AW109" s="19">
        <f>VLOOKUP(CONCATENATE($E109,$D109,$Q$8),Data!$A:$BT,MATCH(AW$17,Data!$A$1:$BT$1,0),FALSE)</f>
        <v>0</v>
      </c>
      <c r="AX109" s="23"/>
      <c r="AY109" s="19">
        <f>VLOOKUP(CONCATENATE($E109,$D109,$Q$8),Data!$A:$BT,MATCH(AY$17,Data!$A$1:$BT$1,0),FALSE)</f>
        <v>0</v>
      </c>
      <c r="AZ109" s="23"/>
      <c r="BA109" s="19">
        <f>VLOOKUP(CONCATENATE($E109,$D109,$Q$8),Data!$A:$BT,MATCH(BA$17,Data!$A$1:$BT$1,0),FALSE)</f>
        <v>1</v>
      </c>
      <c r="BB109" s="23"/>
      <c r="BC109" s="19">
        <f>VLOOKUP(CONCATENATE($E109,$D109,$Q$8),Data!$A:$BT,MATCH(BC$17,Data!$A$1:$BT$1,0),FALSE)</f>
        <v>0</v>
      </c>
      <c r="BD109" s="23"/>
      <c r="BE109" s="19">
        <f>VLOOKUP(CONCATENATE($E109,$D109,$Q$8),Data!$A:$BT,MATCH(BE$17,Data!$A$1:$BT$1,0),FALSE)</f>
        <v>1</v>
      </c>
      <c r="BF109" s="23"/>
      <c r="BG109" s="19">
        <f>VLOOKUP(CONCATENATE($E109,$D109,$Q$8),Data!$A:$BT,MATCH(BG$17,Data!$A$1:$BT$1,0),FALSE)</f>
        <v>0</v>
      </c>
      <c r="BH109" s="23"/>
      <c r="BI109" s="19">
        <f>VLOOKUP(CONCATENATE($E109,$D109,$Q$8),Data!$A:$BT,MATCH(BI$17,Data!$A$1:$BT$1,0),FALSE)</f>
        <v>0</v>
      </c>
      <c r="BJ109" s="23"/>
      <c r="BK109" s="19">
        <f>VLOOKUP(CONCATENATE($E109,$D109,$Q$8),Data!$A:$BT,MATCH(BK$17,Data!$A$1:$BT$1,0),FALSE)</f>
        <v>0</v>
      </c>
      <c r="BL109" s="23"/>
    </row>
    <row r="110" spans="1:64" ht="14.1" customHeight="1">
      <c r="A110" s="19"/>
      <c r="B110" s="19"/>
      <c r="C110" s="3"/>
      <c r="D110" s="35" t="s">
        <v>83</v>
      </c>
      <c r="E110" s="34" t="s">
        <v>36</v>
      </c>
      <c r="G110" s="19">
        <f>VLOOKUP(CONCATENATE($E110,$D110,$Q$8),Data!$A:$BT,MATCH(G$17,Data!$A$1:$BT$1,0),FALSE)</f>
        <v>50</v>
      </c>
      <c r="H110" s="23"/>
      <c r="I110" s="19">
        <f>VLOOKUP(CONCATENATE($E110,$D110,$Q$8),Data!$A:$BT,MATCH(I$17,Data!$A$1:$BT$1,0),FALSE)</f>
        <v>100</v>
      </c>
      <c r="J110" s="23"/>
      <c r="K110" s="19">
        <f>VLOOKUP(CONCATENATE($E110,$D110,$Q$8),Data!$A:$BT,MATCH(K$17,Data!$A$1:$BT$1,0),FALSE)</f>
        <v>0</v>
      </c>
      <c r="L110" s="23"/>
      <c r="M110" s="19">
        <f>VLOOKUP(CONCATENATE($E110,$D110,$Q$8),Data!$A:$BT,MATCH(M$17,Data!$A$1:$BT$1,0),FALSE)</f>
        <v>0</v>
      </c>
      <c r="N110" s="23"/>
      <c r="O110" s="19">
        <f>VLOOKUP(CONCATENATE($E110,$D110,$Q$8),Data!$A:$BT,MATCH(O$17,Data!$A$1:$BT$1,0),FALSE)</f>
        <v>0</v>
      </c>
      <c r="P110" s="23"/>
      <c r="Q110" s="19">
        <f>VLOOKUP(CONCATENATE($E110,$D110,$Q$8),Data!$A:$BT,MATCH(Q$17,Data!$A$1:$BT$1,0),FALSE)</f>
        <v>0</v>
      </c>
      <c r="R110" s="23"/>
      <c r="S110" s="19">
        <f>VLOOKUP(CONCATENATE($E110,$D110,$Q$8),Data!$A:$BT,MATCH(S$17,Data!$A$1:$BT$1,0),FALSE)</f>
        <v>0</v>
      </c>
      <c r="T110" s="23"/>
      <c r="U110" s="19">
        <f>VLOOKUP(CONCATENATE($E110,$D110,$Q$8),Data!$A:$BT,MATCH(U$17,Data!$A$1:$BT$1,0),FALSE)</f>
        <v>0</v>
      </c>
      <c r="V110" s="19"/>
      <c r="W110" s="19">
        <f>VLOOKUP(CONCATENATE($E110,$D110,$Q$8),Data!$A:$BT,MATCH(W$17,Data!$A$1:$BT$1,0),FALSE)</f>
        <v>0</v>
      </c>
      <c r="X110" s="23"/>
      <c r="Y110" s="19">
        <f>VLOOKUP(CONCATENATE($E110,$D110,$Q$8),Data!$A:$BT,MATCH(Y$17,Data!$A$1:$BT$1,0),FALSE)</f>
        <v>0</v>
      </c>
      <c r="Z110" s="23"/>
      <c r="AA110" s="19">
        <f>VLOOKUP(CONCATENATE($E110,$D110,$Q$8),Data!$A:$BT,MATCH(AA$17,Data!$A$1:$BT$1,0),FALSE)</f>
        <v>100</v>
      </c>
      <c r="AB110" s="23"/>
      <c r="AC110" s="19">
        <f>VLOOKUP(CONCATENATE($E110,$D110,$Q$8),Data!$A:$BT,MATCH(AC$17,Data!$A$1:$BT$1,0),FALSE)</f>
        <v>100</v>
      </c>
      <c r="AD110" s="23"/>
      <c r="AE110" s="19">
        <f>VLOOKUP(CONCATENATE($E110,$D110,$Q$8),Data!$A:$BT,MATCH(AE$17,Data!$A$1:$BT$1,0),FALSE)</f>
        <v>0</v>
      </c>
      <c r="AF110" s="23"/>
      <c r="AG110" s="19">
        <f>VLOOKUP(CONCATENATE($E110,$D110,$Q$8),Data!$A:$BT,MATCH(AG$17,Data!$A$1:$BT$1,0),FALSE)</f>
        <v>0</v>
      </c>
      <c r="AH110" s="23"/>
      <c r="AI110" s="19">
        <f>VLOOKUP(CONCATENATE($E110,$D110,$Q$8),Data!$A:$BT,MATCH(AI$17,Data!$A$1:$BT$1,0),FALSE)</f>
        <v>0</v>
      </c>
      <c r="AJ110" s="23"/>
      <c r="AK110" s="19">
        <f>VLOOKUP(CONCATENATE($E110,$D110,$Q$8),Data!$A:$BT,MATCH(AK$17,Data!$A$1:$BT$1,0),FALSE)</f>
        <v>0</v>
      </c>
      <c r="AL110" s="23"/>
      <c r="AM110" s="19">
        <f>VLOOKUP(CONCATENATE($E110,$D110,$Q$8),Data!$A:$BT,MATCH(AM$17,Data!$A$1:$BT$1,0),FALSE)</f>
        <v>0</v>
      </c>
      <c r="AN110" s="23"/>
      <c r="AO110" s="19">
        <f>VLOOKUP(CONCATENATE($E110,$D110,$Q$8),Data!$A:$BT,MATCH(AO$17,Data!$A$1:$BT$1,0),FALSE)</f>
        <v>0</v>
      </c>
      <c r="AP110" s="23"/>
      <c r="AQ110" s="19">
        <f>VLOOKUP(CONCATENATE($E110,$D110,$Q$8),Data!$A:$BT,MATCH(AQ$17,Data!$A$1:$BT$1,0),FALSE)</f>
        <v>0</v>
      </c>
      <c r="AR110" s="23"/>
      <c r="AS110" s="19">
        <f>VLOOKUP(CONCATENATE($E110,$D110,$Q$8),Data!$A:$BT,MATCH(AS$17,Data!$A$1:$BT$1,0),FALSE)</f>
        <v>100</v>
      </c>
      <c r="AT110" s="23"/>
      <c r="AU110" s="19">
        <f>VLOOKUP(CONCATENATE($E110,$D110,$Q$8),Data!$A:$BT,MATCH(AU$17,Data!$A$1:$BT$1,0),FALSE)</f>
        <v>100</v>
      </c>
      <c r="AV110" s="23"/>
      <c r="AW110" s="19">
        <f>VLOOKUP(CONCATENATE($E110,$D110,$Q$8),Data!$A:$BT,MATCH(AW$17,Data!$A$1:$BT$1,0),FALSE)</f>
        <v>0</v>
      </c>
      <c r="AX110" s="23"/>
      <c r="AY110" s="19">
        <f>VLOOKUP(CONCATENATE($E110,$D110,$Q$8),Data!$A:$BT,MATCH(AY$17,Data!$A$1:$BT$1,0),FALSE)</f>
        <v>0</v>
      </c>
      <c r="AZ110" s="23"/>
      <c r="BA110" s="19">
        <f>VLOOKUP(CONCATENATE($E110,$D110,$Q$8),Data!$A:$BT,MATCH(BA$17,Data!$A$1:$BT$1,0),FALSE)</f>
        <v>100</v>
      </c>
      <c r="BB110" s="23"/>
      <c r="BC110" s="19">
        <f>VLOOKUP(CONCATENATE($E110,$D110,$Q$8),Data!$A:$BT,MATCH(BC$17,Data!$A$1:$BT$1,0),FALSE)</f>
        <v>0</v>
      </c>
      <c r="BD110" s="23"/>
      <c r="BE110" s="19">
        <f>VLOOKUP(CONCATENATE($E110,$D110,$Q$8),Data!$A:$BT,MATCH(BE$17,Data!$A$1:$BT$1,0),FALSE)</f>
        <v>100</v>
      </c>
      <c r="BF110" s="23"/>
      <c r="BG110" s="19">
        <f>VLOOKUP(CONCATENATE($E110,$D110,$Q$8),Data!$A:$BT,MATCH(BG$17,Data!$A$1:$BT$1,0),FALSE)</f>
        <v>0</v>
      </c>
      <c r="BH110" s="23"/>
      <c r="BI110" s="19">
        <f>VLOOKUP(CONCATENATE($E110,$D110,$Q$8),Data!$A:$BT,MATCH(BI$17,Data!$A$1:$BT$1,0),FALSE)</f>
        <v>0</v>
      </c>
      <c r="BJ110" s="23"/>
      <c r="BK110" s="19">
        <f>VLOOKUP(CONCATENATE($E110,$D110,$Q$8),Data!$A:$BT,MATCH(BK$17,Data!$A$1:$BT$1,0),FALSE)</f>
        <v>0</v>
      </c>
      <c r="BL110" s="23"/>
    </row>
    <row r="111" spans="1:64" ht="14.1" customHeight="1">
      <c r="A111" s="19"/>
      <c r="B111" s="24"/>
      <c r="C111" s="3"/>
      <c r="D111" s="35" t="s">
        <v>83</v>
      </c>
      <c r="E111" s="34" t="s">
        <v>37</v>
      </c>
      <c r="G111" s="19">
        <f>VLOOKUP(CONCATENATE($E111,$D111,$Q$8),Data!$A:$BT,MATCH(G$17,Data!$A$1:$BT$1,0),FALSE)</f>
        <v>2</v>
      </c>
      <c r="H111" s="23"/>
      <c r="I111" s="19">
        <f>VLOOKUP(CONCATENATE($E111,$D111,$Q$8),Data!$A:$BT,MATCH(I$17,Data!$A$1:$BT$1,0),FALSE)</f>
        <v>1</v>
      </c>
      <c r="J111" s="23"/>
      <c r="K111" s="19">
        <f>VLOOKUP(CONCATENATE($E111,$D111,$Q$8),Data!$A:$BT,MATCH(K$17,Data!$A$1:$BT$1,0),FALSE)</f>
        <v>0</v>
      </c>
      <c r="L111" s="23"/>
      <c r="M111" s="19">
        <f>VLOOKUP(CONCATENATE($E111,$D111,$Q$8),Data!$A:$BT,MATCH(M$17,Data!$A$1:$BT$1,0),FALSE)</f>
        <v>0</v>
      </c>
      <c r="N111" s="23"/>
      <c r="O111" s="19">
        <f>VLOOKUP(CONCATENATE($E111,$D111,$Q$8),Data!$A:$BT,MATCH(O$17,Data!$A$1:$BT$1,0),FALSE)</f>
        <v>0</v>
      </c>
      <c r="P111" s="23"/>
      <c r="Q111" s="19">
        <f>VLOOKUP(CONCATENATE($E111,$D111,$Q$8),Data!$A:$BT,MATCH(Q$17,Data!$A$1:$BT$1,0),FALSE)</f>
        <v>0</v>
      </c>
      <c r="R111" s="23"/>
      <c r="S111" s="19">
        <f>VLOOKUP(CONCATENATE($E111,$D111,$Q$8),Data!$A:$BT,MATCH(S$17,Data!$A$1:$BT$1,0),FALSE)</f>
        <v>0</v>
      </c>
      <c r="T111" s="23"/>
      <c r="U111" s="19">
        <f>VLOOKUP(CONCATENATE($E111,$D111,$Q$8),Data!$A:$BT,MATCH(U$17,Data!$A$1:$BT$1,0),FALSE)</f>
        <v>0</v>
      </c>
      <c r="V111" s="19"/>
      <c r="W111" s="19">
        <f>VLOOKUP(CONCATENATE($E111,$D111,$Q$8),Data!$A:$BT,MATCH(W$17,Data!$A$1:$BT$1,0),FALSE)</f>
        <v>0</v>
      </c>
      <c r="X111" s="23"/>
      <c r="Y111" s="19">
        <f>VLOOKUP(CONCATENATE($E111,$D111,$Q$8),Data!$A:$BT,MATCH(Y$17,Data!$A$1:$BT$1,0),FALSE)</f>
        <v>0</v>
      </c>
      <c r="Z111" s="23"/>
      <c r="AA111" s="19">
        <f>VLOOKUP(CONCATENATE($E111,$D111,$Q$8),Data!$A:$BT,MATCH(AA$17,Data!$A$1:$BT$1,0),FALSE)</f>
        <v>1</v>
      </c>
      <c r="AB111" s="23"/>
      <c r="AC111" s="19">
        <f>VLOOKUP(CONCATENATE($E111,$D111,$Q$8),Data!$A:$BT,MATCH(AC$17,Data!$A$1:$BT$1,0),FALSE)</f>
        <v>1</v>
      </c>
      <c r="AD111" s="23"/>
      <c r="AE111" s="19">
        <f>VLOOKUP(CONCATENATE($E111,$D111,$Q$8),Data!$A:$BT,MATCH(AE$17,Data!$A$1:$BT$1,0),FALSE)</f>
        <v>1</v>
      </c>
      <c r="AF111" s="23"/>
      <c r="AG111" s="19">
        <f>VLOOKUP(CONCATENATE($E111,$D111,$Q$8),Data!$A:$BT,MATCH(AG$17,Data!$A$1:$BT$1,0),FALSE)</f>
        <v>0</v>
      </c>
      <c r="AH111" s="23"/>
      <c r="AI111" s="19">
        <f>VLOOKUP(CONCATENATE($E111,$D111,$Q$8),Data!$A:$BT,MATCH(AI$17,Data!$A$1:$BT$1,0),FALSE)</f>
        <v>0</v>
      </c>
      <c r="AJ111" s="23"/>
      <c r="AK111" s="19">
        <f>VLOOKUP(CONCATENATE($E111,$D111,$Q$8),Data!$A:$BT,MATCH(AK$17,Data!$A$1:$BT$1,0),FALSE)</f>
        <v>0</v>
      </c>
      <c r="AL111" s="23"/>
      <c r="AM111" s="19">
        <f>VLOOKUP(CONCATENATE($E111,$D111,$Q$8),Data!$A:$BT,MATCH(AM$17,Data!$A$1:$BT$1,0),FALSE)</f>
        <v>0</v>
      </c>
      <c r="AN111" s="23"/>
      <c r="AO111" s="19">
        <f>VLOOKUP(CONCATENATE($E111,$D111,$Q$8),Data!$A:$BT,MATCH(AO$17,Data!$A$1:$BT$1,0),FALSE)</f>
        <v>0</v>
      </c>
      <c r="AP111" s="23"/>
      <c r="AQ111" s="19">
        <f>VLOOKUP(CONCATENATE($E111,$D111,$Q$8),Data!$A:$BT,MATCH(AQ$17,Data!$A$1:$BT$1,0),FALSE)</f>
        <v>0</v>
      </c>
      <c r="AR111" s="23"/>
      <c r="AS111" s="19">
        <f>VLOOKUP(CONCATENATE($E111,$D111,$Q$8),Data!$A:$BT,MATCH(AS$17,Data!$A$1:$BT$1,0),FALSE)</f>
        <v>1</v>
      </c>
      <c r="AT111" s="23"/>
      <c r="AU111" s="19">
        <f>VLOOKUP(CONCATENATE($E111,$D111,$Q$8),Data!$A:$BT,MATCH(AU$17,Data!$A$1:$BT$1,0),FALSE)</f>
        <v>1</v>
      </c>
      <c r="AV111" s="23"/>
      <c r="AW111" s="19">
        <f>VLOOKUP(CONCATENATE($E111,$D111,$Q$8),Data!$A:$BT,MATCH(AW$17,Data!$A$1:$BT$1,0),FALSE)</f>
        <v>0</v>
      </c>
      <c r="AX111" s="23"/>
      <c r="AY111" s="19">
        <f>VLOOKUP(CONCATENATE($E111,$D111,$Q$8),Data!$A:$BT,MATCH(AY$17,Data!$A$1:$BT$1,0),FALSE)</f>
        <v>0</v>
      </c>
      <c r="AZ111" s="23"/>
      <c r="BA111" s="19">
        <f>VLOOKUP(CONCATENATE($E111,$D111,$Q$8),Data!$A:$BT,MATCH(BA$17,Data!$A$1:$BT$1,0),FALSE)</f>
        <v>1</v>
      </c>
      <c r="BB111" s="23"/>
      <c r="BC111" s="19">
        <f>VLOOKUP(CONCATENATE($E111,$D111,$Q$8),Data!$A:$BT,MATCH(BC$17,Data!$A$1:$BT$1,0),FALSE)</f>
        <v>1</v>
      </c>
      <c r="BD111" s="23"/>
      <c r="BE111" s="19">
        <f>VLOOKUP(CONCATENATE($E111,$D111,$Q$8),Data!$A:$BT,MATCH(BE$17,Data!$A$1:$BT$1,0),FALSE)</f>
        <v>1</v>
      </c>
      <c r="BF111" s="23"/>
      <c r="BG111" s="19">
        <f>VLOOKUP(CONCATENATE($E111,$D111,$Q$8),Data!$A:$BT,MATCH(BG$17,Data!$A$1:$BT$1,0),FALSE)</f>
        <v>0</v>
      </c>
      <c r="BH111" s="23"/>
      <c r="BI111" s="19">
        <f>VLOOKUP(CONCATENATE($E111,$D111,$Q$8),Data!$A:$BT,MATCH(BI$17,Data!$A$1:$BT$1,0),FALSE)</f>
        <v>0</v>
      </c>
      <c r="BJ111" s="23"/>
      <c r="BK111" s="19">
        <f>VLOOKUP(CONCATENATE($E111,$D111,$Q$8),Data!$A:$BT,MATCH(BK$17,Data!$A$1:$BT$1,0),FALSE)</f>
        <v>0</v>
      </c>
      <c r="BL111" s="23"/>
    </row>
    <row r="112" spans="1:64" ht="14.1" customHeight="1">
      <c r="A112" s="19"/>
      <c r="B112" s="19"/>
      <c r="C112" s="3"/>
      <c r="D112" s="35" t="s">
        <v>83</v>
      </c>
      <c r="E112" s="34" t="s">
        <v>305</v>
      </c>
      <c r="G112" s="19">
        <f>VLOOKUP(CONCATENATE($E112,$D112,$Q$8),Data!$A:$BT,MATCH(G$17,Data!$A$1:$BT$1,0),FALSE)</f>
        <v>100</v>
      </c>
      <c r="H112" s="23"/>
      <c r="I112" s="19">
        <f>VLOOKUP(CONCATENATE($E112,$D112,$Q$8),Data!$A:$BT,MATCH(I$17,Data!$A$1:$BT$1,0),FALSE)</f>
        <v>100</v>
      </c>
      <c r="J112" s="23"/>
      <c r="K112" s="19">
        <f>VLOOKUP(CONCATENATE($E112,$D112,$Q$8),Data!$A:$BT,MATCH(K$17,Data!$A$1:$BT$1,0),FALSE)</f>
        <v>0</v>
      </c>
      <c r="L112" s="23"/>
      <c r="M112" s="19">
        <f>VLOOKUP(CONCATENATE($E112,$D112,$Q$8),Data!$A:$BT,MATCH(M$17,Data!$A$1:$BT$1,0),FALSE)</f>
        <v>0</v>
      </c>
      <c r="N112" s="23"/>
      <c r="O112" s="19">
        <f>VLOOKUP(CONCATENATE($E112,$D112,$Q$8),Data!$A:$BT,MATCH(O$17,Data!$A$1:$BT$1,0),FALSE)</f>
        <v>0</v>
      </c>
      <c r="P112" s="23"/>
      <c r="Q112" s="19">
        <f>VLOOKUP(CONCATENATE($E112,$D112,$Q$8),Data!$A:$BT,MATCH(Q$17,Data!$A$1:$BT$1,0),FALSE)</f>
        <v>0</v>
      </c>
      <c r="R112" s="23"/>
      <c r="S112" s="19">
        <f>VLOOKUP(CONCATENATE($E112,$D112,$Q$8),Data!$A:$BT,MATCH(S$17,Data!$A$1:$BT$1,0),FALSE)</f>
        <v>0</v>
      </c>
      <c r="T112" s="23"/>
      <c r="U112" s="19">
        <f>VLOOKUP(CONCATENATE($E112,$D112,$Q$8),Data!$A:$BT,MATCH(U$17,Data!$A$1:$BT$1,0),FALSE)</f>
        <v>0</v>
      </c>
      <c r="V112" s="19"/>
      <c r="W112" s="19">
        <f>VLOOKUP(CONCATENATE($E112,$D112,$Q$8),Data!$A:$BT,MATCH(W$17,Data!$A$1:$BT$1,0),FALSE)</f>
        <v>0</v>
      </c>
      <c r="X112" s="23"/>
      <c r="Y112" s="19">
        <f>VLOOKUP(CONCATENATE($E112,$D112,$Q$8),Data!$A:$BT,MATCH(Y$17,Data!$A$1:$BT$1,0),FALSE)</f>
        <v>0</v>
      </c>
      <c r="Z112" s="23"/>
      <c r="AA112" s="19">
        <f>VLOOKUP(CONCATENATE($E112,$D112,$Q$8),Data!$A:$BT,MATCH(AA$17,Data!$A$1:$BT$1,0),FALSE)</f>
        <v>100</v>
      </c>
      <c r="AB112" s="23"/>
      <c r="AC112" s="19">
        <f>VLOOKUP(CONCATENATE($E112,$D112,$Q$8),Data!$A:$BT,MATCH(AC$17,Data!$A$1:$BT$1,0),FALSE)</f>
        <v>100</v>
      </c>
      <c r="AD112" s="23"/>
      <c r="AE112" s="19">
        <f>VLOOKUP(CONCATENATE($E112,$D112,$Q$8),Data!$A:$BT,MATCH(AE$17,Data!$A$1:$BT$1,0),FALSE)</f>
        <v>100</v>
      </c>
      <c r="AF112" s="23"/>
      <c r="AG112" s="19">
        <f>VLOOKUP(CONCATENATE($E112,$D112,$Q$8),Data!$A:$BT,MATCH(AG$17,Data!$A$1:$BT$1,0),FALSE)</f>
        <v>0</v>
      </c>
      <c r="AH112" s="23"/>
      <c r="AI112" s="19">
        <f>VLOOKUP(CONCATENATE($E112,$D112,$Q$8),Data!$A:$BT,MATCH(AI$17,Data!$A$1:$BT$1,0),FALSE)</f>
        <v>0</v>
      </c>
      <c r="AJ112" s="23"/>
      <c r="AK112" s="19">
        <f>VLOOKUP(CONCATENATE($E112,$D112,$Q$8),Data!$A:$BT,MATCH(AK$17,Data!$A$1:$BT$1,0),FALSE)</f>
        <v>0</v>
      </c>
      <c r="AL112" s="23"/>
      <c r="AM112" s="19">
        <f>VLOOKUP(CONCATENATE($E112,$D112,$Q$8),Data!$A:$BT,MATCH(AM$17,Data!$A$1:$BT$1,0),FALSE)</f>
        <v>0</v>
      </c>
      <c r="AN112" s="23"/>
      <c r="AO112" s="19">
        <f>VLOOKUP(CONCATENATE($E112,$D112,$Q$8),Data!$A:$BT,MATCH(AO$17,Data!$A$1:$BT$1,0),FALSE)</f>
        <v>0</v>
      </c>
      <c r="AP112" s="23"/>
      <c r="AQ112" s="19">
        <f>VLOOKUP(CONCATENATE($E112,$D112,$Q$8),Data!$A:$BT,MATCH(AQ$17,Data!$A$1:$BT$1,0),FALSE)</f>
        <v>0</v>
      </c>
      <c r="AR112" s="23"/>
      <c r="AS112" s="19">
        <f>VLOOKUP(CONCATENATE($E112,$D112,$Q$8),Data!$A:$BT,MATCH(AS$17,Data!$A$1:$BT$1,0),FALSE)</f>
        <v>100</v>
      </c>
      <c r="AT112" s="23"/>
      <c r="AU112" s="19">
        <f>VLOOKUP(CONCATENATE($E112,$D112,$Q$8),Data!$A:$BT,MATCH(AU$17,Data!$A$1:$BT$1,0),FALSE)</f>
        <v>100</v>
      </c>
      <c r="AV112" s="23"/>
      <c r="AW112" s="19">
        <f>VLOOKUP(CONCATENATE($E112,$D112,$Q$8),Data!$A:$BT,MATCH(AW$17,Data!$A$1:$BT$1,0),FALSE)</f>
        <v>0</v>
      </c>
      <c r="AX112" s="23"/>
      <c r="AY112" s="19">
        <f>VLOOKUP(CONCATENATE($E112,$D112,$Q$8),Data!$A:$BT,MATCH(AY$17,Data!$A$1:$BT$1,0),FALSE)</f>
        <v>0</v>
      </c>
      <c r="AZ112" s="23"/>
      <c r="BA112" s="19">
        <f>VLOOKUP(CONCATENATE($E112,$D112,$Q$8),Data!$A:$BT,MATCH(BA$17,Data!$A$1:$BT$1,0),FALSE)</f>
        <v>100</v>
      </c>
      <c r="BB112" s="23"/>
      <c r="BC112" s="19">
        <f>VLOOKUP(CONCATENATE($E112,$D112,$Q$8),Data!$A:$BT,MATCH(BC$17,Data!$A$1:$BT$1,0),FALSE)</f>
        <v>100</v>
      </c>
      <c r="BD112" s="23"/>
      <c r="BE112" s="19">
        <f>VLOOKUP(CONCATENATE($E112,$D112,$Q$8),Data!$A:$BT,MATCH(BE$17,Data!$A$1:$BT$1,0),FALSE)</f>
        <v>100</v>
      </c>
      <c r="BF112" s="23"/>
      <c r="BG112" s="19">
        <f>VLOOKUP(CONCATENATE($E112,$D112,$Q$8),Data!$A:$BT,MATCH(BG$17,Data!$A$1:$BT$1,0),FALSE)</f>
        <v>0</v>
      </c>
      <c r="BH112" s="23"/>
      <c r="BI112" s="19">
        <f>VLOOKUP(CONCATENATE($E112,$D112,$Q$8),Data!$A:$BT,MATCH(BI$17,Data!$A$1:$BT$1,0),FALSE)</f>
        <v>0</v>
      </c>
      <c r="BJ112" s="23"/>
      <c r="BK112" s="19">
        <f>VLOOKUP(CONCATENATE($E112,$D112,$Q$8),Data!$A:$BT,MATCH(BK$17,Data!$A$1:$BT$1,0),FALSE)</f>
        <v>0</v>
      </c>
      <c r="BL112" s="23"/>
    </row>
    <row r="113" spans="1:64" s="29" customFormat="1" ht="14.1" customHeight="1">
      <c r="A113" s="27"/>
      <c r="B113" s="27"/>
      <c r="C113" s="3"/>
      <c r="D113" s="35" t="s">
        <v>83</v>
      </c>
      <c r="E113" s="34" t="s">
        <v>306</v>
      </c>
      <c r="F113" s="11"/>
      <c r="G113" s="19">
        <f>VLOOKUP(CONCATENATE($E113,$D113,$Q$8),Data!$A:$BT,MATCH(G$17,Data!$A$1:$BT$1,0),FALSE)</f>
        <v>15</v>
      </c>
      <c r="H113" s="28"/>
      <c r="I113" s="19">
        <f>VLOOKUP(CONCATENATE($E113,$D113,$Q$8),Data!$A:$BT,MATCH(I$17,Data!$A$1:$BT$1,0),FALSE)</f>
        <v>7</v>
      </c>
      <c r="J113" s="28"/>
      <c r="K113" s="19">
        <f>VLOOKUP(CONCATENATE($E113,$D113,$Q$8),Data!$A:$BT,MATCH(K$17,Data!$A$1:$BT$1,0),FALSE)</f>
        <v>0</v>
      </c>
      <c r="L113" s="28"/>
      <c r="M113" s="19">
        <f>VLOOKUP(CONCATENATE($E113,$D113,$Q$8),Data!$A:$BT,MATCH(M$17,Data!$A$1:$BT$1,0),FALSE)</f>
        <v>0</v>
      </c>
      <c r="N113" s="28"/>
      <c r="O113" s="19">
        <f>VLOOKUP(CONCATENATE($E113,$D113,$Q$8),Data!$A:$BT,MATCH(O$17,Data!$A$1:$BT$1,0),FALSE)</f>
        <v>0</v>
      </c>
      <c r="P113" s="28"/>
      <c r="Q113" s="19">
        <f>VLOOKUP(CONCATENATE($E113,$D113,$Q$8),Data!$A:$BT,MATCH(Q$17,Data!$A$1:$BT$1,0),FALSE)</f>
        <v>0</v>
      </c>
      <c r="R113" s="28"/>
      <c r="S113" s="19">
        <f>VLOOKUP(CONCATENATE($E113,$D113,$Q$8),Data!$A:$BT,MATCH(S$17,Data!$A$1:$BT$1,0),FALSE)</f>
        <v>0</v>
      </c>
      <c r="T113" s="28"/>
      <c r="U113" s="19">
        <f>VLOOKUP(CONCATENATE($E113,$D113,$Q$8),Data!$A:$BT,MATCH(U$17,Data!$A$1:$BT$1,0),FALSE)</f>
        <v>0</v>
      </c>
      <c r="V113" s="19"/>
      <c r="W113" s="19">
        <f>VLOOKUP(CONCATENATE($E113,$D113,$Q$8),Data!$A:$BT,MATCH(W$17,Data!$A$1:$BT$1,0),FALSE)</f>
        <v>0</v>
      </c>
      <c r="X113" s="28"/>
      <c r="Y113" s="19">
        <f>VLOOKUP(CONCATENATE($E113,$D113,$Q$8),Data!$A:$BT,MATCH(Y$17,Data!$A$1:$BT$1,0),FALSE)</f>
        <v>0</v>
      </c>
      <c r="Z113" s="28"/>
      <c r="AA113" s="19">
        <f>VLOOKUP(CONCATENATE($E113,$D113,$Q$8),Data!$A:$BT,MATCH(AA$17,Data!$A$1:$BT$1,0),FALSE)</f>
        <v>14</v>
      </c>
      <c r="AB113" s="28"/>
      <c r="AC113" s="19">
        <f>VLOOKUP(CONCATENATE($E113,$D113,$Q$8),Data!$A:$BT,MATCH(AC$17,Data!$A$1:$BT$1,0),FALSE)</f>
        <v>6</v>
      </c>
      <c r="AD113" s="28"/>
      <c r="AE113" s="19">
        <f>VLOOKUP(CONCATENATE($E113,$D113,$Q$8),Data!$A:$BT,MATCH(AE$17,Data!$A$1:$BT$1,0),FALSE)</f>
        <v>24</v>
      </c>
      <c r="AF113" s="28"/>
      <c r="AG113" s="19">
        <f>VLOOKUP(CONCATENATE($E113,$D113,$Q$8),Data!$A:$BT,MATCH(AG$17,Data!$A$1:$BT$1,0),FALSE)</f>
        <v>0</v>
      </c>
      <c r="AH113" s="28"/>
      <c r="AI113" s="19">
        <f>VLOOKUP(CONCATENATE($E113,$D113,$Q$8),Data!$A:$BT,MATCH(AI$17,Data!$A$1:$BT$1,0),FALSE)</f>
        <v>0</v>
      </c>
      <c r="AJ113" s="28"/>
      <c r="AK113" s="19">
        <f>VLOOKUP(CONCATENATE($E113,$D113,$Q$8),Data!$A:$BT,MATCH(AK$17,Data!$A$1:$BT$1,0),FALSE)</f>
        <v>0</v>
      </c>
      <c r="AL113" s="28"/>
      <c r="AM113" s="19">
        <f>VLOOKUP(CONCATENATE($E113,$D113,$Q$8),Data!$A:$BT,MATCH(AM$17,Data!$A$1:$BT$1,0),FALSE)</f>
        <v>0</v>
      </c>
      <c r="AN113" s="28"/>
      <c r="AO113" s="19">
        <f>VLOOKUP(CONCATENATE($E113,$D113,$Q$8),Data!$A:$BT,MATCH(AO$17,Data!$A$1:$BT$1,0),FALSE)</f>
        <v>0</v>
      </c>
      <c r="AP113" s="28"/>
      <c r="AQ113" s="19">
        <f>VLOOKUP(CONCATENATE($E113,$D113,$Q$8),Data!$A:$BT,MATCH(AQ$17,Data!$A$1:$BT$1,0),FALSE)</f>
        <v>0</v>
      </c>
      <c r="AR113" s="28"/>
      <c r="AS113" s="19">
        <f>VLOOKUP(CONCATENATE($E113,$D113,$Q$8),Data!$A:$BT,MATCH(AS$17,Data!$A$1:$BT$1,0),FALSE)</f>
        <v>8</v>
      </c>
      <c r="AT113" s="28"/>
      <c r="AU113" s="19">
        <f>VLOOKUP(CONCATENATE($E113,$D113,$Q$8),Data!$A:$BT,MATCH(AU$17,Data!$A$1:$BT$1,0),FALSE)</f>
        <v>11</v>
      </c>
      <c r="AV113" s="28"/>
      <c r="AW113" s="19">
        <f>VLOOKUP(CONCATENATE($E113,$D113,$Q$8),Data!$A:$BT,MATCH(AW$17,Data!$A$1:$BT$1,0),FALSE)</f>
        <v>0</v>
      </c>
      <c r="AX113" s="28"/>
      <c r="AY113" s="19">
        <f>VLOOKUP(CONCATENATE($E113,$D113,$Q$8),Data!$A:$BT,MATCH(AY$17,Data!$A$1:$BT$1,0),FALSE)</f>
        <v>0</v>
      </c>
      <c r="AZ113" s="28"/>
      <c r="BA113" s="19">
        <f>VLOOKUP(CONCATENATE($E113,$D113,$Q$8),Data!$A:$BT,MATCH(BA$17,Data!$A$1:$BT$1,0),FALSE)</f>
        <v>1</v>
      </c>
      <c r="BB113" s="28"/>
      <c r="BC113" s="19">
        <f>VLOOKUP(CONCATENATE($E113,$D113,$Q$8),Data!$A:$BT,MATCH(BC$17,Data!$A$1:$BT$1,0),FALSE)</f>
        <v>22</v>
      </c>
      <c r="BD113" s="28"/>
      <c r="BE113" s="19">
        <f>VLOOKUP(CONCATENATE($E113,$D113,$Q$8),Data!$A:$BT,MATCH(BE$17,Data!$A$1:$BT$1,0),FALSE)</f>
        <v>11</v>
      </c>
      <c r="BF113" s="28"/>
      <c r="BG113" s="19">
        <f>VLOOKUP(CONCATENATE($E113,$D113,$Q$8),Data!$A:$BT,MATCH(BG$17,Data!$A$1:$BT$1,0),FALSE)</f>
        <v>0</v>
      </c>
      <c r="BH113" s="28"/>
      <c r="BI113" s="19">
        <f>VLOOKUP(CONCATENATE($E113,$D113,$Q$8),Data!$A:$BT,MATCH(BI$17,Data!$A$1:$BT$1,0),FALSE)</f>
        <v>0</v>
      </c>
      <c r="BJ113" s="28"/>
      <c r="BK113" s="19">
        <f>VLOOKUP(CONCATENATE($E113,$D113,$Q$8),Data!$A:$BT,MATCH(BK$17,Data!$A$1:$BT$1,0),FALSE)</f>
        <v>0</v>
      </c>
      <c r="BL113" s="28"/>
    </row>
    <row r="114" spans="1:64" s="29" customFormat="1" ht="14.1" customHeight="1">
      <c r="A114" s="27"/>
      <c r="B114" s="27"/>
      <c r="C114" s="3"/>
      <c r="D114" s="19" t="s">
        <v>84</v>
      </c>
      <c r="E114" s="34" t="s">
        <v>35</v>
      </c>
      <c r="F114" s="11"/>
      <c r="G114" s="19">
        <f>VLOOKUP(CONCATENATE($E114,$D114,$Q$8),Data!$A:$BT,MATCH(G$17,Data!$A$1:$BT$1,0),FALSE)</f>
        <v>3</v>
      </c>
      <c r="H114" s="28"/>
      <c r="I114" s="19">
        <f>VLOOKUP(CONCATENATE($E114,$D114,$Q$8),Data!$A:$BT,MATCH(I$17,Data!$A$1:$BT$1,0),FALSE)</f>
        <v>7</v>
      </c>
      <c r="J114" s="28"/>
      <c r="K114" s="19">
        <f>VLOOKUP(CONCATENATE($E114,$D114,$Q$8),Data!$A:$BT,MATCH(K$17,Data!$A$1:$BT$1,0),FALSE)</f>
        <v>11</v>
      </c>
      <c r="L114" s="28"/>
      <c r="M114" s="19">
        <f>VLOOKUP(CONCATENATE($E114,$D114,$Q$8),Data!$A:$BT,MATCH(M$17,Data!$A$1:$BT$1,0),FALSE)</f>
        <v>11</v>
      </c>
      <c r="N114" s="28"/>
      <c r="O114" s="19">
        <f>VLOOKUP(CONCATENATE($E114,$D114,$Q$8),Data!$A:$BT,MATCH(O$17,Data!$A$1:$BT$1,0),FALSE)</f>
        <v>3</v>
      </c>
      <c r="P114" s="28"/>
      <c r="Q114" s="19">
        <f>VLOOKUP(CONCATENATE($E114,$D114,$Q$8),Data!$A:$BT,MATCH(Q$17,Data!$A$1:$BT$1,0),FALSE)</f>
        <v>6</v>
      </c>
      <c r="R114" s="28"/>
      <c r="S114" s="19">
        <f>VLOOKUP(CONCATENATE($E114,$D114,$Q$8),Data!$A:$BT,MATCH(S$17,Data!$A$1:$BT$1,0),FALSE)</f>
        <v>3</v>
      </c>
      <c r="T114" s="28"/>
      <c r="U114" s="19">
        <f>VLOOKUP(CONCATENATE($E114,$D114,$Q$8),Data!$A:$BT,MATCH(U$17,Data!$A$1:$BT$1,0),FALSE)</f>
        <v>12</v>
      </c>
      <c r="V114" s="19"/>
      <c r="W114" s="19">
        <f>VLOOKUP(CONCATENATE($E114,$D114,$Q$8),Data!$A:$BT,MATCH(W$17,Data!$A$1:$BT$1,0),FALSE)</f>
        <v>13</v>
      </c>
      <c r="X114" s="28"/>
      <c r="Y114" s="19">
        <f>VLOOKUP(CONCATENATE($E114,$D114,$Q$8),Data!$A:$BT,MATCH(Y$17,Data!$A$1:$BT$1,0),FALSE)</f>
        <v>23</v>
      </c>
      <c r="Z114" s="28"/>
      <c r="AA114" s="19">
        <f>VLOOKUP(CONCATENATE($E114,$D114,$Q$8),Data!$A:$BT,MATCH(AA$17,Data!$A$1:$BT$1,0),FALSE)</f>
        <v>13</v>
      </c>
      <c r="AB114" s="28"/>
      <c r="AC114" s="19">
        <f>VLOOKUP(CONCATENATE($E114,$D114,$Q$8),Data!$A:$BT,MATCH(AC$17,Data!$A$1:$BT$1,0),FALSE)</f>
        <v>13</v>
      </c>
      <c r="AD114" s="28"/>
      <c r="AE114" s="19">
        <f>VLOOKUP(CONCATENATE($E114,$D114,$Q$8),Data!$A:$BT,MATCH(AE$17,Data!$A$1:$BT$1,0),FALSE)</f>
        <v>10</v>
      </c>
      <c r="AF114" s="28"/>
      <c r="AG114" s="19">
        <f>VLOOKUP(CONCATENATE($E114,$D114,$Q$8),Data!$A:$BT,MATCH(AG$17,Data!$A$1:$BT$1,0),FALSE)</f>
        <v>8</v>
      </c>
      <c r="AH114" s="28"/>
      <c r="AI114" s="19">
        <f>VLOOKUP(CONCATENATE($E114,$D114,$Q$8),Data!$A:$BT,MATCH(AI$17,Data!$A$1:$BT$1,0),FALSE)</f>
        <v>10</v>
      </c>
      <c r="AJ114" s="28"/>
      <c r="AK114" s="19">
        <f>VLOOKUP(CONCATENATE($E114,$D114,$Q$8),Data!$A:$BT,MATCH(AK$17,Data!$A$1:$BT$1,0),FALSE)</f>
        <v>5</v>
      </c>
      <c r="AL114" s="28"/>
      <c r="AM114" s="19">
        <f>VLOOKUP(CONCATENATE($E114,$D114,$Q$8),Data!$A:$BT,MATCH(AM$17,Data!$A$1:$BT$1,0),FALSE)</f>
        <v>2</v>
      </c>
      <c r="AN114" s="28"/>
      <c r="AO114" s="19">
        <f>VLOOKUP(CONCATENATE($E114,$D114,$Q$8),Data!$A:$BT,MATCH(AO$17,Data!$A$1:$BT$1,0),FALSE)</f>
        <v>5</v>
      </c>
      <c r="AP114" s="28"/>
      <c r="AQ114" s="19">
        <f>VLOOKUP(CONCATENATE($E114,$D114,$Q$8),Data!$A:$BT,MATCH(AQ$17,Data!$A$1:$BT$1,0),FALSE)</f>
        <v>3</v>
      </c>
      <c r="AR114" s="28"/>
      <c r="AS114" s="19">
        <f>VLOOKUP(CONCATENATE($E114,$D114,$Q$8),Data!$A:$BT,MATCH(AS$17,Data!$A$1:$BT$1,0),FALSE)</f>
        <v>6</v>
      </c>
      <c r="AT114" s="28"/>
      <c r="AU114" s="19">
        <f>VLOOKUP(CONCATENATE($E114,$D114,$Q$8),Data!$A:$BT,MATCH(AU$17,Data!$A$1:$BT$1,0),FALSE)</f>
        <v>16</v>
      </c>
      <c r="AV114" s="28"/>
      <c r="AW114" s="19">
        <f>VLOOKUP(CONCATENATE($E114,$D114,$Q$8),Data!$A:$BT,MATCH(AW$17,Data!$A$1:$BT$1,0),FALSE)</f>
        <v>15</v>
      </c>
      <c r="AX114" s="28"/>
      <c r="AY114" s="19">
        <f>VLOOKUP(CONCATENATE($E114,$D114,$Q$8),Data!$A:$BT,MATCH(AY$17,Data!$A$1:$BT$1,0),FALSE)</f>
        <v>15</v>
      </c>
      <c r="AZ114" s="28"/>
      <c r="BA114" s="19">
        <f>VLOOKUP(CONCATENATE($E114,$D114,$Q$8),Data!$A:$BT,MATCH(BA$17,Data!$A$1:$BT$1,0),FALSE)</f>
        <v>11</v>
      </c>
      <c r="BB114" s="28"/>
      <c r="BC114" s="19">
        <f>VLOOKUP(CONCATENATE($E114,$D114,$Q$8),Data!$A:$BT,MATCH(BC$17,Data!$A$1:$BT$1,0),FALSE)</f>
        <v>13</v>
      </c>
      <c r="BD114" s="28"/>
      <c r="BE114" s="19">
        <f>VLOOKUP(CONCATENATE($E114,$D114,$Q$8),Data!$A:$BT,MATCH(BE$17,Data!$A$1:$BT$1,0),FALSE)</f>
        <v>10</v>
      </c>
      <c r="BF114" s="28"/>
      <c r="BG114" s="19">
        <f>VLOOKUP(CONCATENATE($E114,$D114,$Q$8),Data!$A:$BT,MATCH(BG$17,Data!$A$1:$BT$1,0),FALSE)</f>
        <v>9</v>
      </c>
      <c r="BH114" s="28"/>
      <c r="BI114" s="19">
        <f>VLOOKUP(CONCATENATE($E114,$D114,$Q$8),Data!$A:$BT,MATCH(BI$17,Data!$A$1:$BT$1,0),FALSE)</f>
        <v>19</v>
      </c>
      <c r="BJ114" s="28"/>
      <c r="BK114" s="19">
        <f>VLOOKUP(CONCATENATE($E114,$D114,$Q$8),Data!$A:$BT,MATCH(BK$17,Data!$A$1:$BT$1,0),FALSE)</f>
        <v>9</v>
      </c>
      <c r="BL114" s="28"/>
    </row>
    <row r="115" spans="1:64" s="29" customFormat="1" ht="14.1" customHeight="1">
      <c r="A115" s="27"/>
      <c r="B115" s="27"/>
      <c r="C115" s="3"/>
      <c r="D115" s="35" t="s">
        <v>84</v>
      </c>
      <c r="E115" s="34" t="s">
        <v>36</v>
      </c>
      <c r="F115" s="11"/>
      <c r="G115" s="19">
        <f>VLOOKUP(CONCATENATE($E115,$D115,$Q$8),Data!$A:$BT,MATCH(G$17,Data!$A$1:$BT$1,0),FALSE)</f>
        <v>37</v>
      </c>
      <c r="H115" s="28"/>
      <c r="I115" s="19">
        <f>VLOOKUP(CONCATENATE($E115,$D115,$Q$8),Data!$A:$BT,MATCH(I$17,Data!$A$1:$BT$1,0),FALSE)</f>
        <v>87</v>
      </c>
      <c r="J115" s="28"/>
      <c r="K115" s="19">
        <f>VLOOKUP(CONCATENATE($E115,$D115,$Q$8),Data!$A:$BT,MATCH(K$17,Data!$A$1:$BT$1,0),FALSE)</f>
        <v>84</v>
      </c>
      <c r="L115" s="28"/>
      <c r="M115" s="19">
        <f>VLOOKUP(CONCATENATE($E115,$D115,$Q$8),Data!$A:$BT,MATCH(M$17,Data!$A$1:$BT$1,0),FALSE)</f>
        <v>100</v>
      </c>
      <c r="N115" s="28"/>
      <c r="O115" s="19">
        <f>VLOOKUP(CONCATENATE($E115,$D115,$Q$8),Data!$A:$BT,MATCH(O$17,Data!$A$1:$BT$1,0),FALSE)</f>
        <v>75</v>
      </c>
      <c r="P115" s="28"/>
      <c r="Q115" s="19">
        <f>VLOOKUP(CONCATENATE($E115,$D115,$Q$8),Data!$A:$BT,MATCH(Q$17,Data!$A$1:$BT$1,0),FALSE)</f>
        <v>54</v>
      </c>
      <c r="R115" s="28"/>
      <c r="S115" s="19">
        <f>VLOOKUP(CONCATENATE($E115,$D115,$Q$8),Data!$A:$BT,MATCH(S$17,Data!$A$1:$BT$1,0),FALSE)</f>
        <v>50</v>
      </c>
      <c r="T115" s="28"/>
      <c r="U115" s="19">
        <f>VLOOKUP(CONCATENATE($E115,$D115,$Q$8),Data!$A:$BT,MATCH(U$17,Data!$A$1:$BT$1,0),FALSE)</f>
        <v>66</v>
      </c>
      <c r="V115" s="19"/>
      <c r="W115" s="19">
        <f>VLOOKUP(CONCATENATE($E115,$D115,$Q$8),Data!$A:$BT,MATCH(W$17,Data!$A$1:$BT$1,0),FALSE)</f>
        <v>68</v>
      </c>
      <c r="X115" s="28"/>
      <c r="Y115" s="19">
        <f>VLOOKUP(CONCATENATE($E115,$D115,$Q$8),Data!$A:$BT,MATCH(Y$17,Data!$A$1:$BT$1,0),FALSE)</f>
        <v>76</v>
      </c>
      <c r="Z115" s="28"/>
      <c r="AA115" s="19">
        <f>VLOOKUP(CONCATENATE($E115,$D115,$Q$8),Data!$A:$BT,MATCH(AA$17,Data!$A$1:$BT$1,0),FALSE)</f>
        <v>86</v>
      </c>
      <c r="AB115" s="28"/>
      <c r="AC115" s="19">
        <f>VLOOKUP(CONCATENATE($E115,$D115,$Q$8),Data!$A:$BT,MATCH(AC$17,Data!$A$1:$BT$1,0),FALSE)</f>
        <v>65</v>
      </c>
      <c r="AD115" s="28"/>
      <c r="AE115" s="19">
        <f>VLOOKUP(CONCATENATE($E115,$D115,$Q$8),Data!$A:$BT,MATCH(AE$17,Data!$A$1:$BT$1,0),FALSE)</f>
        <v>83</v>
      </c>
      <c r="AF115" s="28"/>
      <c r="AG115" s="19">
        <f>VLOOKUP(CONCATENATE($E115,$D115,$Q$8),Data!$A:$BT,MATCH(AG$17,Data!$A$1:$BT$1,0),FALSE)</f>
        <v>50</v>
      </c>
      <c r="AH115" s="28"/>
      <c r="AI115" s="19">
        <f>VLOOKUP(CONCATENATE($E115,$D115,$Q$8),Data!$A:$BT,MATCH(AI$17,Data!$A$1:$BT$1,0),FALSE)</f>
        <v>47</v>
      </c>
      <c r="AJ115" s="28"/>
      <c r="AK115" s="19">
        <f>VLOOKUP(CONCATENATE($E115,$D115,$Q$8),Data!$A:$BT,MATCH(AK$17,Data!$A$1:$BT$1,0),FALSE)</f>
        <v>35</v>
      </c>
      <c r="AL115" s="28"/>
      <c r="AM115" s="19">
        <f>VLOOKUP(CONCATENATE($E115,$D115,$Q$8),Data!$A:$BT,MATCH(AM$17,Data!$A$1:$BT$1,0),FALSE)</f>
        <v>25</v>
      </c>
      <c r="AN115" s="28"/>
      <c r="AO115" s="19">
        <f>VLOOKUP(CONCATENATE($E115,$D115,$Q$8),Data!$A:$BT,MATCH(AO$17,Data!$A$1:$BT$1,0),FALSE)</f>
        <v>71</v>
      </c>
      <c r="AP115" s="28"/>
      <c r="AQ115" s="19">
        <f>VLOOKUP(CONCATENATE($E115,$D115,$Q$8),Data!$A:$BT,MATCH(AQ$17,Data!$A$1:$BT$1,0),FALSE)</f>
        <v>30</v>
      </c>
      <c r="AR115" s="28"/>
      <c r="AS115" s="19">
        <f>VLOOKUP(CONCATENATE($E115,$D115,$Q$8),Data!$A:$BT,MATCH(AS$17,Data!$A$1:$BT$1,0),FALSE)</f>
        <v>37</v>
      </c>
      <c r="AT115" s="28"/>
      <c r="AU115" s="19">
        <f>VLOOKUP(CONCATENATE($E115,$D115,$Q$8),Data!$A:$BT,MATCH(AU$17,Data!$A$1:$BT$1,0),FALSE)</f>
        <v>88</v>
      </c>
      <c r="AV115" s="28"/>
      <c r="AW115" s="19">
        <f>VLOOKUP(CONCATENATE($E115,$D115,$Q$8),Data!$A:$BT,MATCH(AW$17,Data!$A$1:$BT$1,0),FALSE)</f>
        <v>48</v>
      </c>
      <c r="AX115" s="28"/>
      <c r="AY115" s="19">
        <f>VLOOKUP(CONCATENATE($E115,$D115,$Q$8),Data!$A:$BT,MATCH(AY$17,Data!$A$1:$BT$1,0),FALSE)</f>
        <v>71</v>
      </c>
      <c r="AZ115" s="28"/>
      <c r="BA115" s="19">
        <f>VLOOKUP(CONCATENATE($E115,$D115,$Q$8),Data!$A:$BT,MATCH(BA$17,Data!$A$1:$BT$1,0),FALSE)</f>
        <v>78</v>
      </c>
      <c r="BB115" s="28"/>
      <c r="BC115" s="19">
        <f>VLOOKUP(CONCATENATE($E115,$D115,$Q$8),Data!$A:$BT,MATCH(BC$17,Data!$A$1:$BT$1,0),FALSE)</f>
        <v>68</v>
      </c>
      <c r="BD115" s="28"/>
      <c r="BE115" s="19">
        <f>VLOOKUP(CONCATENATE($E115,$D115,$Q$8),Data!$A:$BT,MATCH(BE$17,Data!$A$1:$BT$1,0),FALSE)</f>
        <v>83</v>
      </c>
      <c r="BF115" s="28"/>
      <c r="BG115" s="19">
        <f>VLOOKUP(CONCATENATE($E115,$D115,$Q$8),Data!$A:$BT,MATCH(BG$17,Data!$A$1:$BT$1,0),FALSE)</f>
        <v>69</v>
      </c>
      <c r="BH115" s="28"/>
      <c r="BI115" s="19">
        <f>VLOOKUP(CONCATENATE($E115,$D115,$Q$8),Data!$A:$BT,MATCH(BI$17,Data!$A$1:$BT$1,0),FALSE)</f>
        <v>90</v>
      </c>
      <c r="BJ115" s="28"/>
      <c r="BK115" s="19">
        <f>VLOOKUP(CONCATENATE($E115,$D115,$Q$8),Data!$A:$BT,MATCH(BK$17,Data!$A$1:$BT$1,0),FALSE)</f>
        <v>25</v>
      </c>
      <c r="BL115" s="28"/>
    </row>
    <row r="116" spans="1:64" s="29" customFormat="1" ht="14.1" customHeight="1">
      <c r="A116" s="27"/>
      <c r="B116" s="27"/>
      <c r="C116" s="3"/>
      <c r="D116" s="35" t="s">
        <v>84</v>
      </c>
      <c r="E116" s="34" t="s">
        <v>37</v>
      </c>
      <c r="F116" s="11"/>
      <c r="G116" s="19">
        <f>VLOOKUP(CONCATENATE($E116,$D116,$Q$8),Data!$A:$BT,MATCH(G$17,Data!$A$1:$BT$1,0),FALSE)</f>
        <v>8</v>
      </c>
      <c r="H116" s="28"/>
      <c r="I116" s="19">
        <f>VLOOKUP(CONCATENATE($E116,$D116,$Q$8),Data!$A:$BT,MATCH(I$17,Data!$A$1:$BT$1,0),FALSE)</f>
        <v>8</v>
      </c>
      <c r="J116" s="28"/>
      <c r="K116" s="19">
        <f>VLOOKUP(CONCATENATE($E116,$D116,$Q$8),Data!$A:$BT,MATCH(K$17,Data!$A$1:$BT$1,0),FALSE)</f>
        <v>13</v>
      </c>
      <c r="L116" s="28"/>
      <c r="M116" s="19">
        <f>VLOOKUP(CONCATENATE($E116,$D116,$Q$8),Data!$A:$BT,MATCH(M$17,Data!$A$1:$BT$1,0),FALSE)</f>
        <v>11</v>
      </c>
      <c r="N116" s="28"/>
      <c r="O116" s="19">
        <f>VLOOKUP(CONCATENATE($E116,$D116,$Q$8),Data!$A:$BT,MATCH(O$17,Data!$A$1:$BT$1,0),FALSE)</f>
        <v>4</v>
      </c>
      <c r="P116" s="28"/>
      <c r="Q116" s="19">
        <f>VLOOKUP(CONCATENATE($E116,$D116,$Q$8),Data!$A:$BT,MATCH(Q$17,Data!$A$1:$BT$1,0),FALSE)</f>
        <v>11</v>
      </c>
      <c r="R116" s="28"/>
      <c r="S116" s="19">
        <f>VLOOKUP(CONCATENATE($E116,$D116,$Q$8),Data!$A:$BT,MATCH(S$17,Data!$A$1:$BT$1,0),FALSE)</f>
        <v>6</v>
      </c>
      <c r="T116" s="28"/>
      <c r="U116" s="19">
        <f>VLOOKUP(CONCATENATE($E116,$D116,$Q$8),Data!$A:$BT,MATCH(U$17,Data!$A$1:$BT$1,0),FALSE)</f>
        <v>18</v>
      </c>
      <c r="V116" s="19"/>
      <c r="W116" s="19">
        <f>VLOOKUP(CONCATENATE($E116,$D116,$Q$8),Data!$A:$BT,MATCH(W$17,Data!$A$1:$BT$1,0),FALSE)</f>
        <v>19</v>
      </c>
      <c r="X116" s="28"/>
      <c r="Y116" s="19">
        <f>VLOOKUP(CONCATENATE($E116,$D116,$Q$8),Data!$A:$BT,MATCH(Y$17,Data!$A$1:$BT$1,0),FALSE)</f>
        <v>30</v>
      </c>
      <c r="Z116" s="28"/>
      <c r="AA116" s="19">
        <f>VLOOKUP(CONCATENATE($E116,$D116,$Q$8),Data!$A:$BT,MATCH(AA$17,Data!$A$1:$BT$1,0),FALSE)</f>
        <v>15</v>
      </c>
      <c r="AB116" s="28"/>
      <c r="AC116" s="19">
        <f>VLOOKUP(CONCATENATE($E116,$D116,$Q$8),Data!$A:$BT,MATCH(AC$17,Data!$A$1:$BT$1,0),FALSE)</f>
        <v>20</v>
      </c>
      <c r="AD116" s="28"/>
      <c r="AE116" s="19">
        <f>VLOOKUP(CONCATENATE($E116,$D116,$Q$8),Data!$A:$BT,MATCH(AE$17,Data!$A$1:$BT$1,0),FALSE)</f>
        <v>12</v>
      </c>
      <c r="AF116" s="28"/>
      <c r="AG116" s="19">
        <f>VLOOKUP(CONCATENATE($E116,$D116,$Q$8),Data!$A:$BT,MATCH(AG$17,Data!$A$1:$BT$1,0),FALSE)</f>
        <v>16</v>
      </c>
      <c r="AH116" s="28"/>
      <c r="AI116" s="19">
        <f>VLOOKUP(CONCATENATE($E116,$D116,$Q$8),Data!$A:$BT,MATCH(AI$17,Data!$A$1:$BT$1,0),FALSE)</f>
        <v>19</v>
      </c>
      <c r="AJ116" s="28"/>
      <c r="AK116" s="19">
        <f>VLOOKUP(CONCATENATE($E116,$D116,$Q$8),Data!$A:$BT,MATCH(AK$17,Data!$A$1:$BT$1,0),FALSE)</f>
        <v>12</v>
      </c>
      <c r="AL116" s="28"/>
      <c r="AM116" s="19">
        <f>VLOOKUP(CONCATENATE($E116,$D116,$Q$8),Data!$A:$BT,MATCH(AM$17,Data!$A$1:$BT$1,0),FALSE)</f>
        <v>5</v>
      </c>
      <c r="AN116" s="28"/>
      <c r="AO116" s="19">
        <f>VLOOKUP(CONCATENATE($E116,$D116,$Q$8),Data!$A:$BT,MATCH(AO$17,Data!$A$1:$BT$1,0),FALSE)</f>
        <v>6</v>
      </c>
      <c r="AP116" s="28"/>
      <c r="AQ116" s="19">
        <f>VLOOKUP(CONCATENATE($E116,$D116,$Q$8),Data!$A:$BT,MATCH(AQ$17,Data!$A$1:$BT$1,0),FALSE)</f>
        <v>9</v>
      </c>
      <c r="AR116" s="28"/>
      <c r="AS116" s="19">
        <f>VLOOKUP(CONCATENATE($E116,$D116,$Q$8),Data!$A:$BT,MATCH(AS$17,Data!$A$1:$BT$1,0),FALSE)</f>
        <v>10</v>
      </c>
      <c r="AT116" s="28"/>
      <c r="AU116" s="19">
        <f>VLOOKUP(CONCATENATE($E116,$D116,$Q$8),Data!$A:$BT,MATCH(AU$17,Data!$A$1:$BT$1,0),FALSE)</f>
        <v>18</v>
      </c>
      <c r="AV116" s="28"/>
      <c r="AW116" s="19">
        <f>VLOOKUP(CONCATENATE($E116,$D116,$Q$8),Data!$A:$BT,MATCH(AW$17,Data!$A$1:$BT$1,0),FALSE)</f>
        <v>21</v>
      </c>
      <c r="AX116" s="28"/>
      <c r="AY116" s="19">
        <f>VLOOKUP(CONCATENATE($E116,$D116,$Q$8),Data!$A:$BT,MATCH(AY$17,Data!$A$1:$BT$1,0),FALSE)</f>
        <v>21</v>
      </c>
      <c r="AZ116" s="28"/>
      <c r="BA116" s="19">
        <f>VLOOKUP(CONCATENATE($E116,$D116,$Q$8),Data!$A:$BT,MATCH(BA$17,Data!$A$1:$BT$1,0),FALSE)</f>
        <v>14</v>
      </c>
      <c r="BB116" s="28"/>
      <c r="BC116" s="19">
        <f>VLOOKUP(CONCATENATE($E116,$D116,$Q$8),Data!$A:$BT,MATCH(BC$17,Data!$A$1:$BT$1,0),FALSE)</f>
        <v>19</v>
      </c>
      <c r="BD116" s="28"/>
      <c r="BE116" s="19">
        <f>VLOOKUP(CONCATENATE($E116,$D116,$Q$8),Data!$A:$BT,MATCH(BE$17,Data!$A$1:$BT$1,0),FALSE)</f>
        <v>12</v>
      </c>
      <c r="BF116" s="28"/>
      <c r="BG116" s="19">
        <f>VLOOKUP(CONCATENATE($E116,$D116,$Q$8),Data!$A:$BT,MATCH(BG$17,Data!$A$1:$BT$1,0),FALSE)</f>
        <v>13</v>
      </c>
      <c r="BH116" s="28"/>
      <c r="BI116" s="19">
        <f>VLOOKUP(CONCATENATE($E116,$D116,$Q$8),Data!$A:$BT,MATCH(BI$17,Data!$A$1:$BT$1,0),FALSE)</f>
        <v>21</v>
      </c>
      <c r="BJ116" s="28"/>
      <c r="BK116" s="19">
        <f>VLOOKUP(CONCATENATE($E116,$D116,$Q$8),Data!$A:$BT,MATCH(BK$17,Data!$A$1:$BT$1,0),FALSE)</f>
        <v>34</v>
      </c>
      <c r="BL116" s="28"/>
    </row>
    <row r="117" spans="1:64" s="29" customFormat="1" ht="14.1" customHeight="1">
      <c r="A117" s="27"/>
      <c r="B117" s="27"/>
      <c r="C117" s="3"/>
      <c r="D117" s="35" t="s">
        <v>84</v>
      </c>
      <c r="E117" s="34" t="s">
        <v>305</v>
      </c>
      <c r="F117" s="11"/>
      <c r="G117" s="19">
        <f>VLOOKUP(CONCATENATE($E117,$D117,$Q$8),Data!$A:$BT,MATCH(G$17,Data!$A$1:$BT$1,0),FALSE)</f>
        <v>100</v>
      </c>
      <c r="H117" s="28"/>
      <c r="I117" s="19">
        <f>VLOOKUP(CONCATENATE($E117,$D117,$Q$8),Data!$A:$BT,MATCH(I$17,Data!$A$1:$BT$1,0),FALSE)</f>
        <v>100</v>
      </c>
      <c r="J117" s="28"/>
      <c r="K117" s="19">
        <f>VLOOKUP(CONCATENATE($E117,$D117,$Q$8),Data!$A:$BT,MATCH(K$17,Data!$A$1:$BT$1,0),FALSE)</f>
        <v>100</v>
      </c>
      <c r="L117" s="28"/>
      <c r="M117" s="19">
        <f>VLOOKUP(CONCATENATE($E117,$D117,$Q$8),Data!$A:$BT,MATCH(M$17,Data!$A$1:$BT$1,0),FALSE)</f>
        <v>100</v>
      </c>
      <c r="N117" s="28"/>
      <c r="O117" s="19">
        <f>VLOOKUP(CONCATENATE($E117,$D117,$Q$8),Data!$A:$BT,MATCH(O$17,Data!$A$1:$BT$1,0),FALSE)</f>
        <v>100</v>
      </c>
      <c r="P117" s="28"/>
      <c r="Q117" s="19">
        <f>VLOOKUP(CONCATENATE($E117,$D117,$Q$8),Data!$A:$BT,MATCH(Q$17,Data!$A$1:$BT$1,0),FALSE)</f>
        <v>100</v>
      </c>
      <c r="R117" s="28"/>
      <c r="S117" s="19">
        <f>VLOOKUP(CONCATENATE($E117,$D117,$Q$8),Data!$A:$BT,MATCH(S$17,Data!$A$1:$BT$1,0),FALSE)</f>
        <v>100</v>
      </c>
      <c r="T117" s="28"/>
      <c r="U117" s="19">
        <f>VLOOKUP(CONCATENATE($E117,$D117,$Q$8),Data!$A:$BT,MATCH(U$17,Data!$A$1:$BT$1,0),FALSE)</f>
        <v>100</v>
      </c>
      <c r="V117" s="19"/>
      <c r="W117" s="19">
        <f>VLOOKUP(CONCATENATE($E117,$D117,$Q$8),Data!$A:$BT,MATCH(W$17,Data!$A$1:$BT$1,0),FALSE)</f>
        <v>100</v>
      </c>
      <c r="X117" s="28"/>
      <c r="Y117" s="19">
        <f>VLOOKUP(CONCATENATE($E117,$D117,$Q$8),Data!$A:$BT,MATCH(Y$17,Data!$A$1:$BT$1,0),FALSE)</f>
        <v>100</v>
      </c>
      <c r="Z117" s="28"/>
      <c r="AA117" s="19">
        <f>VLOOKUP(CONCATENATE($E117,$D117,$Q$8),Data!$A:$BT,MATCH(AA$17,Data!$A$1:$BT$1,0),FALSE)</f>
        <v>100</v>
      </c>
      <c r="AB117" s="28"/>
      <c r="AC117" s="19">
        <f>VLOOKUP(CONCATENATE($E117,$D117,$Q$8),Data!$A:$BT,MATCH(AC$17,Data!$A$1:$BT$1,0),FALSE)</f>
        <v>100</v>
      </c>
      <c r="AD117" s="28"/>
      <c r="AE117" s="19">
        <f>VLOOKUP(CONCATENATE($E117,$D117,$Q$8),Data!$A:$BT,MATCH(AE$17,Data!$A$1:$BT$1,0),FALSE)</f>
        <v>100</v>
      </c>
      <c r="AF117" s="28"/>
      <c r="AG117" s="19">
        <f>VLOOKUP(CONCATENATE($E117,$D117,$Q$8),Data!$A:$BT,MATCH(AG$17,Data!$A$1:$BT$1,0),FALSE)</f>
        <v>100</v>
      </c>
      <c r="AH117" s="28"/>
      <c r="AI117" s="19">
        <f>VLOOKUP(CONCATENATE($E117,$D117,$Q$8),Data!$A:$BT,MATCH(AI$17,Data!$A$1:$BT$1,0),FALSE)</f>
        <v>90</v>
      </c>
      <c r="AJ117" s="28"/>
      <c r="AK117" s="19">
        <f>VLOOKUP(CONCATENATE($E117,$D117,$Q$8),Data!$A:$BT,MATCH(AK$17,Data!$A$1:$BT$1,0),FALSE)</f>
        <v>85</v>
      </c>
      <c r="AL117" s="28"/>
      <c r="AM117" s="19">
        <f>VLOOKUP(CONCATENATE($E117,$D117,$Q$8),Data!$A:$BT,MATCH(AM$17,Data!$A$1:$BT$1,0),FALSE)</f>
        <v>62</v>
      </c>
      <c r="AN117" s="28"/>
      <c r="AO117" s="19">
        <f>VLOOKUP(CONCATENATE($E117,$D117,$Q$8),Data!$A:$BT,MATCH(AO$17,Data!$A$1:$BT$1,0),FALSE)</f>
        <v>85</v>
      </c>
      <c r="AP117" s="28"/>
      <c r="AQ117" s="19">
        <f>VLOOKUP(CONCATENATE($E117,$D117,$Q$8),Data!$A:$BT,MATCH(AQ$17,Data!$A$1:$BT$1,0),FALSE)</f>
        <v>90</v>
      </c>
      <c r="AR117" s="28"/>
      <c r="AS117" s="19">
        <f>VLOOKUP(CONCATENATE($E117,$D117,$Q$8),Data!$A:$BT,MATCH(AS$17,Data!$A$1:$BT$1,0),FALSE)</f>
        <v>62</v>
      </c>
      <c r="AT117" s="28"/>
      <c r="AU117" s="19">
        <f>VLOOKUP(CONCATENATE($E117,$D117,$Q$8),Data!$A:$BT,MATCH(AU$17,Data!$A$1:$BT$1,0),FALSE)</f>
        <v>100</v>
      </c>
      <c r="AV117" s="28"/>
      <c r="AW117" s="19">
        <f>VLOOKUP(CONCATENATE($E117,$D117,$Q$8),Data!$A:$BT,MATCH(AW$17,Data!$A$1:$BT$1,0),FALSE)</f>
        <v>67</v>
      </c>
      <c r="AX117" s="28"/>
      <c r="AY117" s="19">
        <f>VLOOKUP(CONCATENATE($E117,$D117,$Q$8),Data!$A:$BT,MATCH(AY$17,Data!$A$1:$BT$1,0),FALSE)</f>
        <v>100</v>
      </c>
      <c r="AZ117" s="28"/>
      <c r="BA117" s="19">
        <f>VLOOKUP(CONCATENATE($E117,$D117,$Q$8),Data!$A:$BT,MATCH(BA$17,Data!$A$1:$BT$1,0),FALSE)</f>
        <v>100</v>
      </c>
      <c r="BB117" s="28"/>
      <c r="BC117" s="19">
        <f>VLOOKUP(CONCATENATE($E117,$D117,$Q$8),Data!$A:$BT,MATCH(BC$17,Data!$A$1:$BT$1,0),FALSE)</f>
        <v>100</v>
      </c>
      <c r="BD117" s="28"/>
      <c r="BE117" s="19">
        <f>VLOOKUP(CONCATENATE($E117,$D117,$Q$8),Data!$A:$BT,MATCH(BE$17,Data!$A$1:$BT$1,0),FALSE)</f>
        <v>100</v>
      </c>
      <c r="BF117" s="28"/>
      <c r="BG117" s="19">
        <f>VLOOKUP(CONCATENATE($E117,$D117,$Q$8),Data!$A:$BT,MATCH(BG$17,Data!$A$1:$BT$1,0),FALSE)</f>
        <v>100</v>
      </c>
      <c r="BH117" s="28"/>
      <c r="BI117" s="19">
        <f>VLOOKUP(CONCATENATE($E117,$D117,$Q$8),Data!$A:$BT,MATCH(BI$17,Data!$A$1:$BT$1,0),FALSE)</f>
        <v>100</v>
      </c>
      <c r="BJ117" s="28"/>
      <c r="BK117" s="19">
        <f>VLOOKUP(CONCATENATE($E117,$D117,$Q$8),Data!$A:$BT,MATCH(BK$17,Data!$A$1:$BT$1,0),FALSE)</f>
        <v>97</v>
      </c>
      <c r="BL117" s="28"/>
    </row>
    <row r="118" spans="1:64" s="29" customFormat="1" ht="14.1" customHeight="1">
      <c r="A118" s="27"/>
      <c r="B118" s="27"/>
      <c r="C118" s="3"/>
      <c r="D118" s="35" t="s">
        <v>84</v>
      </c>
      <c r="E118" s="34" t="s">
        <v>306</v>
      </c>
      <c r="F118" s="11"/>
      <c r="G118" s="19">
        <f>VLOOKUP(CONCATENATE($E118,$D118,$Q$8),Data!$A:$BT,MATCH(G$17,Data!$A$1:$BT$1,0),FALSE)</f>
        <v>25</v>
      </c>
      <c r="H118" s="28"/>
      <c r="I118" s="19">
        <f>VLOOKUP(CONCATENATE($E118,$D118,$Q$8),Data!$A:$BT,MATCH(I$17,Data!$A$1:$BT$1,0),FALSE)</f>
        <v>7</v>
      </c>
      <c r="J118" s="28"/>
      <c r="K118" s="19">
        <f>VLOOKUP(CONCATENATE($E118,$D118,$Q$8),Data!$A:$BT,MATCH(K$17,Data!$A$1:$BT$1,0),FALSE)</f>
        <v>14</v>
      </c>
      <c r="L118" s="28"/>
      <c r="M118" s="19">
        <f>VLOOKUP(CONCATENATE($E118,$D118,$Q$8),Data!$A:$BT,MATCH(M$17,Data!$A$1:$BT$1,0),FALSE)</f>
        <v>13</v>
      </c>
      <c r="N118" s="28"/>
      <c r="O118" s="19">
        <f>VLOOKUP(CONCATENATE($E118,$D118,$Q$8),Data!$A:$BT,MATCH(O$17,Data!$A$1:$BT$1,0),FALSE)</f>
        <v>10</v>
      </c>
      <c r="P118" s="28"/>
      <c r="Q118" s="19">
        <f>VLOOKUP(CONCATENATE($E118,$D118,$Q$8),Data!$A:$BT,MATCH(Q$17,Data!$A$1:$BT$1,0),FALSE)</f>
        <v>17</v>
      </c>
      <c r="R118" s="28"/>
      <c r="S118" s="19">
        <f>VLOOKUP(CONCATENATE($E118,$D118,$Q$8),Data!$A:$BT,MATCH(S$17,Data!$A$1:$BT$1,0),FALSE)</f>
        <v>20</v>
      </c>
      <c r="T118" s="28"/>
      <c r="U118" s="19">
        <f>VLOOKUP(CONCATENATE($E118,$D118,$Q$8),Data!$A:$BT,MATCH(U$17,Data!$A$1:$BT$1,0),FALSE)</f>
        <v>15</v>
      </c>
      <c r="V118" s="19"/>
      <c r="W118" s="19">
        <f>VLOOKUP(CONCATENATE($E118,$D118,$Q$8),Data!$A:$BT,MATCH(W$17,Data!$A$1:$BT$1,0),FALSE)</f>
        <v>10</v>
      </c>
      <c r="X118" s="28"/>
      <c r="Y118" s="19">
        <f>VLOOKUP(CONCATENATE($E118,$D118,$Q$8),Data!$A:$BT,MATCH(Y$17,Data!$A$1:$BT$1,0),FALSE)</f>
        <v>14</v>
      </c>
      <c r="Z118" s="28"/>
      <c r="AA118" s="19">
        <f>VLOOKUP(CONCATENATE($E118,$D118,$Q$8),Data!$A:$BT,MATCH(AA$17,Data!$A$1:$BT$1,0),FALSE)</f>
        <v>13</v>
      </c>
      <c r="AB118" s="28"/>
      <c r="AC118" s="19">
        <f>VLOOKUP(CONCATENATE($E118,$D118,$Q$8),Data!$A:$BT,MATCH(AC$17,Data!$A$1:$BT$1,0),FALSE)</f>
        <v>16</v>
      </c>
      <c r="AD118" s="28"/>
      <c r="AE118" s="19">
        <f>VLOOKUP(CONCATENATE($E118,$D118,$Q$8),Data!$A:$BT,MATCH(AE$17,Data!$A$1:$BT$1,0),FALSE)</f>
        <v>14</v>
      </c>
      <c r="AF118" s="28"/>
      <c r="AG118" s="19">
        <f>VLOOKUP(CONCATENATE($E118,$D118,$Q$8),Data!$A:$BT,MATCH(AG$17,Data!$A$1:$BT$1,0),FALSE)</f>
        <v>19</v>
      </c>
      <c r="AH118" s="28"/>
      <c r="AI118" s="19">
        <f>VLOOKUP(CONCATENATE($E118,$D118,$Q$8),Data!$A:$BT,MATCH(AI$17,Data!$A$1:$BT$1,0),FALSE)</f>
        <v>21</v>
      </c>
      <c r="AJ118" s="28"/>
      <c r="AK118" s="19">
        <f>VLOOKUP(CONCATENATE($E118,$D118,$Q$8),Data!$A:$BT,MATCH(AK$17,Data!$A$1:$BT$1,0),FALSE)</f>
        <v>26</v>
      </c>
      <c r="AL118" s="28"/>
      <c r="AM118" s="19">
        <f>VLOOKUP(CONCATENATE($E118,$D118,$Q$8),Data!$A:$BT,MATCH(AM$17,Data!$A$1:$BT$1,0),FALSE)</f>
        <v>33</v>
      </c>
      <c r="AN118" s="28"/>
      <c r="AO118" s="19">
        <f>VLOOKUP(CONCATENATE($E118,$D118,$Q$8),Data!$A:$BT,MATCH(AO$17,Data!$A$1:$BT$1,0),FALSE)</f>
        <v>17</v>
      </c>
      <c r="AP118" s="28"/>
      <c r="AQ118" s="19">
        <f>VLOOKUP(CONCATENATE($E118,$D118,$Q$8),Data!$A:$BT,MATCH(AQ$17,Data!$A$1:$BT$1,0),FALSE)</f>
        <v>30</v>
      </c>
      <c r="AR118" s="28"/>
      <c r="AS118" s="19">
        <f>VLOOKUP(CONCATENATE($E118,$D118,$Q$8),Data!$A:$BT,MATCH(AS$17,Data!$A$1:$BT$1,0),FALSE)</f>
        <v>31</v>
      </c>
      <c r="AT118" s="28"/>
      <c r="AU118" s="19">
        <f>VLOOKUP(CONCATENATE($E118,$D118,$Q$8),Data!$A:$BT,MATCH(AU$17,Data!$A$1:$BT$1,0),FALSE)</f>
        <v>11</v>
      </c>
      <c r="AV118" s="28"/>
      <c r="AW118" s="19">
        <f>VLOOKUP(CONCATENATE($E118,$D118,$Q$8),Data!$A:$BT,MATCH(AW$17,Data!$A$1:$BT$1,0),FALSE)</f>
        <v>23</v>
      </c>
      <c r="AX118" s="28"/>
      <c r="AY118" s="19">
        <f>VLOOKUP(CONCATENATE($E118,$D118,$Q$8),Data!$A:$BT,MATCH(AY$17,Data!$A$1:$BT$1,0),FALSE)</f>
        <v>16</v>
      </c>
      <c r="AZ118" s="28"/>
      <c r="BA118" s="19">
        <f>VLOOKUP(CONCATENATE($E118,$D118,$Q$8),Data!$A:$BT,MATCH(BA$17,Data!$A$1:$BT$1,0),FALSE)</f>
        <v>16</v>
      </c>
      <c r="BB118" s="28"/>
      <c r="BC118" s="19">
        <f>VLOOKUP(CONCATENATE($E118,$D118,$Q$8),Data!$A:$BT,MATCH(BC$17,Data!$A$1:$BT$1,0),FALSE)</f>
        <v>17</v>
      </c>
      <c r="BD118" s="28"/>
      <c r="BE118" s="19">
        <f>VLOOKUP(CONCATENATE($E118,$D118,$Q$8),Data!$A:$BT,MATCH(BE$17,Data!$A$1:$BT$1,0),FALSE)</f>
        <v>15</v>
      </c>
      <c r="BF118" s="28"/>
      <c r="BG118" s="19">
        <f>VLOOKUP(CONCATENATE($E118,$D118,$Q$8),Data!$A:$BT,MATCH(BG$17,Data!$A$1:$BT$1,0),FALSE)</f>
        <v>14</v>
      </c>
      <c r="BH118" s="28"/>
      <c r="BI118" s="19">
        <f>VLOOKUP(CONCATENATE($E118,$D118,$Q$8),Data!$A:$BT,MATCH(BI$17,Data!$A$1:$BT$1,0),FALSE)</f>
        <v>18</v>
      </c>
      <c r="BJ118" s="28"/>
      <c r="BK118" s="19">
        <f>VLOOKUP(CONCATENATE($E118,$D118,$Q$8),Data!$A:$BT,MATCH(BK$17,Data!$A$1:$BT$1,0),FALSE)</f>
        <v>22</v>
      </c>
      <c r="BL118" s="28"/>
    </row>
    <row r="119" spans="1:64" s="29" customFormat="1" ht="14.1" customHeight="1">
      <c r="A119" s="27"/>
      <c r="B119" s="27"/>
      <c r="C119" s="3"/>
      <c r="D119" s="19" t="s">
        <v>85</v>
      </c>
      <c r="E119" s="34" t="s">
        <v>35</v>
      </c>
      <c r="F119" s="11"/>
      <c r="G119" s="19">
        <f>VLOOKUP(CONCATENATE($E119,$D119,$Q$8),Data!$A:$BT,MATCH(G$17,Data!$A$1:$BT$1,0),FALSE)</f>
        <v>0</v>
      </c>
      <c r="H119" s="28"/>
      <c r="I119" s="19">
        <f>VLOOKUP(CONCATENATE($E119,$D119,$Q$8),Data!$A:$BT,MATCH(I$17,Data!$A$1:$BT$1,0),FALSE)</f>
        <v>0</v>
      </c>
      <c r="J119" s="28"/>
      <c r="K119" s="19">
        <f>VLOOKUP(CONCATENATE($E119,$D119,$Q$8),Data!$A:$BT,MATCH(K$17,Data!$A$1:$BT$1,0),FALSE)</f>
        <v>0</v>
      </c>
      <c r="L119" s="28"/>
      <c r="M119" s="19">
        <f>VLOOKUP(CONCATENATE($E119,$D119,$Q$8),Data!$A:$BT,MATCH(M$17,Data!$A$1:$BT$1,0),FALSE)</f>
        <v>0</v>
      </c>
      <c r="N119" s="28"/>
      <c r="O119" s="19">
        <f>VLOOKUP(CONCATENATE($E119,$D119,$Q$8),Data!$A:$BT,MATCH(O$17,Data!$A$1:$BT$1,0),FALSE)</f>
        <v>0</v>
      </c>
      <c r="P119" s="28"/>
      <c r="Q119" s="19">
        <f>VLOOKUP(CONCATENATE($E119,$D119,$Q$8),Data!$A:$BT,MATCH(Q$17,Data!$A$1:$BT$1,0),FALSE)</f>
        <v>0</v>
      </c>
      <c r="R119" s="28"/>
      <c r="S119" s="19">
        <f>VLOOKUP(CONCATENATE($E119,$D119,$Q$8),Data!$A:$BT,MATCH(S$17,Data!$A$1:$BT$1,0),FALSE)</f>
        <v>0</v>
      </c>
      <c r="T119" s="28"/>
      <c r="U119" s="19">
        <f>VLOOKUP(CONCATENATE($E119,$D119,$Q$8),Data!$A:$BT,MATCH(U$17,Data!$A$1:$BT$1,0),FALSE)</f>
        <v>0</v>
      </c>
      <c r="V119" s="19"/>
      <c r="W119" s="19">
        <f>VLOOKUP(CONCATENATE($E119,$D119,$Q$8),Data!$A:$BT,MATCH(W$17,Data!$A$1:$BT$1,0),FALSE)</f>
        <v>0</v>
      </c>
      <c r="X119" s="28"/>
      <c r="Y119" s="19">
        <f>VLOOKUP(CONCATENATE($E119,$D119,$Q$8),Data!$A:$BT,MATCH(Y$17,Data!$A$1:$BT$1,0),FALSE)</f>
        <v>0</v>
      </c>
      <c r="Z119" s="28"/>
      <c r="AA119" s="19">
        <f>VLOOKUP(CONCATENATE($E119,$D119,$Q$8),Data!$A:$BT,MATCH(AA$17,Data!$A$1:$BT$1,0),FALSE)</f>
        <v>0</v>
      </c>
      <c r="AB119" s="28"/>
      <c r="AC119" s="19">
        <f>VLOOKUP(CONCATENATE($E119,$D119,$Q$8),Data!$A:$BT,MATCH(AC$17,Data!$A$1:$BT$1,0),FALSE)</f>
        <v>0</v>
      </c>
      <c r="AD119" s="28"/>
      <c r="AE119" s="19">
        <f>VLOOKUP(CONCATENATE($E119,$D119,$Q$8),Data!$A:$BT,MATCH(AE$17,Data!$A$1:$BT$1,0),FALSE)</f>
        <v>0</v>
      </c>
      <c r="AF119" s="28"/>
      <c r="AG119" s="19">
        <f>VLOOKUP(CONCATENATE($E119,$D119,$Q$8),Data!$A:$BT,MATCH(AG$17,Data!$A$1:$BT$1,0),FALSE)</f>
        <v>0</v>
      </c>
      <c r="AH119" s="28"/>
      <c r="AI119" s="19">
        <f>VLOOKUP(CONCATENATE($E119,$D119,$Q$8),Data!$A:$BT,MATCH(AI$17,Data!$A$1:$BT$1,0),FALSE)</f>
        <v>0</v>
      </c>
      <c r="AJ119" s="28"/>
      <c r="AK119" s="19">
        <f>VLOOKUP(CONCATENATE($E119,$D119,$Q$8),Data!$A:$BT,MATCH(AK$17,Data!$A$1:$BT$1,0),FALSE)</f>
        <v>0</v>
      </c>
      <c r="AL119" s="28"/>
      <c r="AM119" s="19">
        <f>VLOOKUP(CONCATENATE($E119,$D119,$Q$8),Data!$A:$BT,MATCH(AM$17,Data!$A$1:$BT$1,0),FALSE)</f>
        <v>0</v>
      </c>
      <c r="AN119" s="28"/>
      <c r="AO119" s="19">
        <f>VLOOKUP(CONCATENATE($E119,$D119,$Q$8),Data!$A:$BT,MATCH(AO$17,Data!$A$1:$BT$1,0),FALSE)</f>
        <v>0</v>
      </c>
      <c r="AP119" s="28"/>
      <c r="AQ119" s="19">
        <f>VLOOKUP(CONCATENATE($E119,$D119,$Q$8),Data!$A:$BT,MATCH(AQ$17,Data!$A$1:$BT$1,0),FALSE)</f>
        <v>0</v>
      </c>
      <c r="AR119" s="28"/>
      <c r="AS119" s="19">
        <f>VLOOKUP(CONCATENATE($E119,$D119,$Q$8),Data!$A:$BT,MATCH(AS$17,Data!$A$1:$BT$1,0),FALSE)</f>
        <v>0</v>
      </c>
      <c r="AT119" s="28"/>
      <c r="AU119" s="19">
        <f>VLOOKUP(CONCATENATE($E119,$D119,$Q$8),Data!$A:$BT,MATCH(AU$17,Data!$A$1:$BT$1,0),FALSE)</f>
        <v>0</v>
      </c>
      <c r="AV119" s="28"/>
      <c r="AW119" s="19">
        <f>VLOOKUP(CONCATENATE($E119,$D119,$Q$8),Data!$A:$BT,MATCH(AW$17,Data!$A$1:$BT$1,0),FALSE)</f>
        <v>0</v>
      </c>
      <c r="AX119" s="28"/>
      <c r="AY119" s="19">
        <f>VLOOKUP(CONCATENATE($E119,$D119,$Q$8),Data!$A:$BT,MATCH(AY$17,Data!$A$1:$BT$1,0),FALSE)</f>
        <v>0</v>
      </c>
      <c r="AZ119" s="28"/>
      <c r="BA119" s="19">
        <f>VLOOKUP(CONCATENATE($E119,$D119,$Q$8),Data!$A:$BT,MATCH(BA$17,Data!$A$1:$BT$1,0),FALSE)</f>
        <v>0</v>
      </c>
      <c r="BB119" s="28"/>
      <c r="BC119" s="19">
        <f>VLOOKUP(CONCATENATE($E119,$D119,$Q$8),Data!$A:$BT,MATCH(BC$17,Data!$A$1:$BT$1,0),FALSE)</f>
        <v>0</v>
      </c>
      <c r="BD119" s="28"/>
      <c r="BE119" s="19">
        <f>VLOOKUP(CONCATENATE($E119,$D119,$Q$8),Data!$A:$BT,MATCH(BE$17,Data!$A$1:$BT$1,0),FALSE)</f>
        <v>0</v>
      </c>
      <c r="BF119" s="28"/>
      <c r="BG119" s="19">
        <f>VLOOKUP(CONCATENATE($E119,$D119,$Q$8),Data!$A:$BT,MATCH(BG$17,Data!$A$1:$BT$1,0),FALSE)</f>
        <v>0</v>
      </c>
      <c r="BH119" s="28"/>
      <c r="BI119" s="19">
        <f>VLOOKUP(CONCATENATE($E119,$D119,$Q$8),Data!$A:$BT,MATCH(BI$17,Data!$A$1:$BT$1,0),FALSE)</f>
        <v>0</v>
      </c>
      <c r="BJ119" s="28"/>
      <c r="BK119" s="19">
        <f>VLOOKUP(CONCATENATE($E119,$D119,$Q$8),Data!$A:$BT,MATCH(BK$17,Data!$A$1:$BT$1,0),FALSE)</f>
        <v>0</v>
      </c>
      <c r="BL119" s="28"/>
    </row>
    <row r="120" spans="1:64" ht="14.1" customHeight="1">
      <c r="A120" s="19"/>
      <c r="B120" s="19"/>
      <c r="C120" s="3"/>
      <c r="D120" s="35" t="s">
        <v>85</v>
      </c>
      <c r="E120" s="34" t="s">
        <v>36</v>
      </c>
      <c r="G120" s="19">
        <f>VLOOKUP(CONCATENATE($E120,$D120,$Q$8),Data!$A:$BT,MATCH(G$17,Data!$A$1:$BT$1,0),FALSE)</f>
        <v>0</v>
      </c>
      <c r="H120" s="23"/>
      <c r="I120" s="19">
        <f>VLOOKUP(CONCATENATE($E120,$D120,$Q$8),Data!$A:$BT,MATCH(I$17,Data!$A$1:$BT$1,0),FALSE)</f>
        <v>0</v>
      </c>
      <c r="J120" s="23"/>
      <c r="K120" s="19">
        <f>VLOOKUP(CONCATENATE($E120,$D120,$Q$8),Data!$A:$BT,MATCH(K$17,Data!$A$1:$BT$1,0),FALSE)</f>
        <v>0</v>
      </c>
      <c r="L120" s="23"/>
      <c r="M120" s="19">
        <f>VLOOKUP(CONCATENATE($E120,$D120,$Q$8),Data!$A:$BT,MATCH(M$17,Data!$A$1:$BT$1,0),FALSE)</f>
        <v>0</v>
      </c>
      <c r="N120" s="23"/>
      <c r="O120" s="19">
        <f>VLOOKUP(CONCATENATE($E120,$D120,$Q$8),Data!$A:$BT,MATCH(O$17,Data!$A$1:$BT$1,0),FALSE)</f>
        <v>0</v>
      </c>
      <c r="P120" s="23"/>
      <c r="Q120" s="19">
        <f>VLOOKUP(CONCATENATE($E120,$D120,$Q$8),Data!$A:$BT,MATCH(Q$17,Data!$A$1:$BT$1,0),FALSE)</f>
        <v>0</v>
      </c>
      <c r="R120" s="23"/>
      <c r="S120" s="19">
        <f>VLOOKUP(CONCATENATE($E120,$D120,$Q$8),Data!$A:$BT,MATCH(S$17,Data!$A$1:$BT$1,0),FALSE)</f>
        <v>0</v>
      </c>
      <c r="T120" s="23"/>
      <c r="U120" s="19">
        <f>VLOOKUP(CONCATENATE($E120,$D120,$Q$8),Data!$A:$BT,MATCH(U$17,Data!$A$1:$BT$1,0),FALSE)</f>
        <v>0</v>
      </c>
      <c r="V120" s="19"/>
      <c r="W120" s="19">
        <f>VLOOKUP(CONCATENATE($E120,$D120,$Q$8),Data!$A:$BT,MATCH(W$17,Data!$A$1:$BT$1,0),FALSE)</f>
        <v>0</v>
      </c>
      <c r="X120" s="23"/>
      <c r="Y120" s="19">
        <f>VLOOKUP(CONCATENATE($E120,$D120,$Q$8),Data!$A:$BT,MATCH(Y$17,Data!$A$1:$BT$1,0),FALSE)</f>
        <v>0</v>
      </c>
      <c r="Z120" s="23"/>
      <c r="AA120" s="19">
        <f>VLOOKUP(CONCATENATE($E120,$D120,$Q$8),Data!$A:$BT,MATCH(AA$17,Data!$A$1:$BT$1,0),FALSE)</f>
        <v>0</v>
      </c>
      <c r="AB120" s="23"/>
      <c r="AC120" s="19">
        <f>VLOOKUP(CONCATENATE($E120,$D120,$Q$8),Data!$A:$BT,MATCH(AC$17,Data!$A$1:$BT$1,0),FALSE)</f>
        <v>0</v>
      </c>
      <c r="AD120" s="23"/>
      <c r="AE120" s="19">
        <f>VLOOKUP(CONCATENATE($E120,$D120,$Q$8),Data!$A:$BT,MATCH(AE$17,Data!$A$1:$BT$1,0),FALSE)</f>
        <v>0</v>
      </c>
      <c r="AF120" s="23"/>
      <c r="AG120" s="19">
        <f>VLOOKUP(CONCATENATE($E120,$D120,$Q$8),Data!$A:$BT,MATCH(AG$17,Data!$A$1:$BT$1,0),FALSE)</f>
        <v>0</v>
      </c>
      <c r="AH120" s="23"/>
      <c r="AI120" s="19">
        <f>VLOOKUP(CONCATENATE($E120,$D120,$Q$8),Data!$A:$BT,MATCH(AI$17,Data!$A$1:$BT$1,0),FALSE)</f>
        <v>0</v>
      </c>
      <c r="AJ120" s="23"/>
      <c r="AK120" s="19">
        <f>VLOOKUP(CONCATENATE($E120,$D120,$Q$8),Data!$A:$BT,MATCH(AK$17,Data!$A$1:$BT$1,0),FALSE)</f>
        <v>0</v>
      </c>
      <c r="AL120" s="23"/>
      <c r="AM120" s="19">
        <f>VLOOKUP(CONCATENATE($E120,$D120,$Q$8),Data!$A:$BT,MATCH(AM$17,Data!$A$1:$BT$1,0),FALSE)</f>
        <v>0</v>
      </c>
      <c r="AN120" s="23"/>
      <c r="AO120" s="19">
        <f>VLOOKUP(CONCATENATE($E120,$D120,$Q$8),Data!$A:$BT,MATCH(AO$17,Data!$A$1:$BT$1,0),FALSE)</f>
        <v>0</v>
      </c>
      <c r="AP120" s="23"/>
      <c r="AQ120" s="19">
        <f>VLOOKUP(CONCATENATE($E120,$D120,$Q$8),Data!$A:$BT,MATCH(AQ$17,Data!$A$1:$BT$1,0),FALSE)</f>
        <v>0</v>
      </c>
      <c r="AR120" s="23"/>
      <c r="AS120" s="19">
        <f>VLOOKUP(CONCATENATE($E120,$D120,$Q$8),Data!$A:$BT,MATCH(AS$17,Data!$A$1:$BT$1,0),FALSE)</f>
        <v>0</v>
      </c>
      <c r="AT120" s="23"/>
      <c r="AU120" s="19">
        <f>VLOOKUP(CONCATENATE($E120,$D120,$Q$8),Data!$A:$BT,MATCH(AU$17,Data!$A$1:$BT$1,0),FALSE)</f>
        <v>0</v>
      </c>
      <c r="AV120" s="23"/>
      <c r="AW120" s="19">
        <f>VLOOKUP(CONCATENATE($E120,$D120,$Q$8),Data!$A:$BT,MATCH(AW$17,Data!$A$1:$BT$1,0),FALSE)</f>
        <v>0</v>
      </c>
      <c r="AX120" s="23"/>
      <c r="AY120" s="19">
        <f>VLOOKUP(CONCATENATE($E120,$D120,$Q$8),Data!$A:$BT,MATCH(AY$17,Data!$A$1:$BT$1,0),FALSE)</f>
        <v>0</v>
      </c>
      <c r="AZ120" s="23"/>
      <c r="BA120" s="19">
        <f>VLOOKUP(CONCATENATE($E120,$D120,$Q$8),Data!$A:$BT,MATCH(BA$17,Data!$A$1:$BT$1,0),FALSE)</f>
        <v>0</v>
      </c>
      <c r="BB120" s="23"/>
      <c r="BC120" s="19">
        <f>VLOOKUP(CONCATENATE($E120,$D120,$Q$8),Data!$A:$BT,MATCH(BC$17,Data!$A$1:$BT$1,0),FALSE)</f>
        <v>0</v>
      </c>
      <c r="BD120" s="23"/>
      <c r="BE120" s="19">
        <f>VLOOKUP(CONCATENATE($E120,$D120,$Q$8),Data!$A:$BT,MATCH(BE$17,Data!$A$1:$BT$1,0),FALSE)</f>
        <v>0</v>
      </c>
      <c r="BF120" s="23"/>
      <c r="BG120" s="19">
        <f>VLOOKUP(CONCATENATE($E120,$D120,$Q$8),Data!$A:$BT,MATCH(BG$17,Data!$A$1:$BT$1,0),FALSE)</f>
        <v>0</v>
      </c>
      <c r="BH120" s="23"/>
      <c r="BI120" s="19">
        <f>VLOOKUP(CONCATENATE($E120,$D120,$Q$8),Data!$A:$BT,MATCH(BI$17,Data!$A$1:$BT$1,0),FALSE)</f>
        <v>0</v>
      </c>
      <c r="BJ120" s="23"/>
      <c r="BK120" s="19">
        <f>VLOOKUP(CONCATENATE($E120,$D120,$Q$8),Data!$A:$BT,MATCH(BK$17,Data!$A$1:$BT$1,0),FALSE)</f>
        <v>0</v>
      </c>
      <c r="BL120" s="23"/>
    </row>
    <row r="121" spans="1:64" ht="14.1" customHeight="1">
      <c r="C121" s="3"/>
      <c r="D121" s="35" t="s">
        <v>85</v>
      </c>
      <c r="E121" s="34" t="s">
        <v>37</v>
      </c>
      <c r="G121" s="19">
        <f>VLOOKUP(CONCATENATE($E121,$D121,$Q$8),Data!$A:$BT,MATCH(G$17,Data!$A$1:$BT$1,0),FALSE)</f>
        <v>0</v>
      </c>
      <c r="H121" s="23"/>
      <c r="I121" s="19">
        <f>VLOOKUP(CONCATENATE($E121,$D121,$Q$8),Data!$A:$BT,MATCH(I$17,Data!$A$1:$BT$1,0),FALSE)</f>
        <v>0</v>
      </c>
      <c r="J121" s="23"/>
      <c r="K121" s="19">
        <f>VLOOKUP(CONCATENATE($E121,$D121,$Q$8),Data!$A:$BT,MATCH(K$17,Data!$A$1:$BT$1,0),FALSE)</f>
        <v>0</v>
      </c>
      <c r="L121" s="23"/>
      <c r="M121" s="19">
        <f>VLOOKUP(CONCATENATE($E121,$D121,$Q$8),Data!$A:$BT,MATCH(M$17,Data!$A$1:$BT$1,0),FALSE)</f>
        <v>0</v>
      </c>
      <c r="N121" s="23"/>
      <c r="O121" s="19">
        <f>VLOOKUP(CONCATENATE($E121,$D121,$Q$8),Data!$A:$BT,MATCH(O$17,Data!$A$1:$BT$1,0),FALSE)</f>
        <v>0</v>
      </c>
      <c r="P121" s="23"/>
      <c r="Q121" s="19">
        <f>VLOOKUP(CONCATENATE($E121,$D121,$Q$8),Data!$A:$BT,MATCH(Q$17,Data!$A$1:$BT$1,0),FALSE)</f>
        <v>0</v>
      </c>
      <c r="R121" s="23"/>
      <c r="S121" s="19">
        <f>VLOOKUP(CONCATENATE($E121,$D121,$Q$8),Data!$A:$BT,MATCH(S$17,Data!$A$1:$BT$1,0),FALSE)</f>
        <v>0</v>
      </c>
      <c r="T121" s="23"/>
      <c r="U121" s="19">
        <f>VLOOKUP(CONCATENATE($E121,$D121,$Q$8),Data!$A:$BT,MATCH(U$17,Data!$A$1:$BT$1,0),FALSE)</f>
        <v>0</v>
      </c>
      <c r="V121" s="19"/>
      <c r="W121" s="19">
        <f>VLOOKUP(CONCATENATE($E121,$D121,$Q$8),Data!$A:$BT,MATCH(W$17,Data!$A$1:$BT$1,0),FALSE)</f>
        <v>0</v>
      </c>
      <c r="X121" s="23"/>
      <c r="Y121" s="19">
        <f>VLOOKUP(CONCATENATE($E121,$D121,$Q$8),Data!$A:$BT,MATCH(Y$17,Data!$A$1:$BT$1,0),FALSE)</f>
        <v>0</v>
      </c>
      <c r="Z121" s="23"/>
      <c r="AA121" s="19">
        <f>VLOOKUP(CONCATENATE($E121,$D121,$Q$8),Data!$A:$BT,MATCH(AA$17,Data!$A$1:$BT$1,0),FALSE)</f>
        <v>0</v>
      </c>
      <c r="AB121" s="23"/>
      <c r="AC121" s="19">
        <f>VLOOKUP(CONCATENATE($E121,$D121,$Q$8),Data!$A:$BT,MATCH(AC$17,Data!$A$1:$BT$1,0),FALSE)</f>
        <v>0</v>
      </c>
      <c r="AD121" s="23"/>
      <c r="AE121" s="19">
        <f>VLOOKUP(CONCATENATE($E121,$D121,$Q$8),Data!$A:$BT,MATCH(AE$17,Data!$A$1:$BT$1,0),FALSE)</f>
        <v>0</v>
      </c>
      <c r="AF121" s="23"/>
      <c r="AG121" s="19">
        <f>VLOOKUP(CONCATENATE($E121,$D121,$Q$8),Data!$A:$BT,MATCH(AG$17,Data!$A$1:$BT$1,0),FALSE)</f>
        <v>0</v>
      </c>
      <c r="AH121" s="23"/>
      <c r="AI121" s="19">
        <f>VLOOKUP(CONCATENATE($E121,$D121,$Q$8),Data!$A:$BT,MATCH(AI$17,Data!$A$1:$BT$1,0),FALSE)</f>
        <v>0</v>
      </c>
      <c r="AJ121" s="23"/>
      <c r="AK121" s="19">
        <f>VLOOKUP(CONCATENATE($E121,$D121,$Q$8),Data!$A:$BT,MATCH(AK$17,Data!$A$1:$BT$1,0),FALSE)</f>
        <v>0</v>
      </c>
      <c r="AL121" s="23"/>
      <c r="AM121" s="19">
        <f>VLOOKUP(CONCATENATE($E121,$D121,$Q$8),Data!$A:$BT,MATCH(AM$17,Data!$A$1:$BT$1,0),FALSE)</f>
        <v>0</v>
      </c>
      <c r="AN121" s="23"/>
      <c r="AO121" s="19">
        <f>VLOOKUP(CONCATENATE($E121,$D121,$Q$8),Data!$A:$BT,MATCH(AO$17,Data!$A$1:$BT$1,0),FALSE)</f>
        <v>0</v>
      </c>
      <c r="AP121" s="23"/>
      <c r="AQ121" s="19">
        <f>VLOOKUP(CONCATENATE($E121,$D121,$Q$8),Data!$A:$BT,MATCH(AQ$17,Data!$A$1:$BT$1,0),FALSE)</f>
        <v>0</v>
      </c>
      <c r="AR121" s="23"/>
      <c r="AS121" s="19">
        <f>VLOOKUP(CONCATENATE($E121,$D121,$Q$8),Data!$A:$BT,MATCH(AS$17,Data!$A$1:$BT$1,0),FALSE)</f>
        <v>0</v>
      </c>
      <c r="AT121" s="23"/>
      <c r="AU121" s="19">
        <f>VLOOKUP(CONCATENATE($E121,$D121,$Q$8),Data!$A:$BT,MATCH(AU$17,Data!$A$1:$BT$1,0),FALSE)</f>
        <v>0</v>
      </c>
      <c r="AV121" s="23"/>
      <c r="AW121" s="19">
        <f>VLOOKUP(CONCATENATE($E121,$D121,$Q$8),Data!$A:$BT,MATCH(AW$17,Data!$A$1:$BT$1,0),FALSE)</f>
        <v>0</v>
      </c>
      <c r="AX121" s="23"/>
      <c r="AY121" s="19">
        <f>VLOOKUP(CONCATENATE($E121,$D121,$Q$8),Data!$A:$BT,MATCH(AY$17,Data!$A$1:$BT$1,0),FALSE)</f>
        <v>0</v>
      </c>
      <c r="AZ121" s="23"/>
      <c r="BA121" s="19">
        <f>VLOOKUP(CONCATENATE($E121,$D121,$Q$8),Data!$A:$BT,MATCH(BA$17,Data!$A$1:$BT$1,0),FALSE)</f>
        <v>0</v>
      </c>
      <c r="BB121" s="23"/>
      <c r="BC121" s="19">
        <f>VLOOKUP(CONCATENATE($E121,$D121,$Q$8),Data!$A:$BT,MATCH(BC$17,Data!$A$1:$BT$1,0),FALSE)</f>
        <v>0</v>
      </c>
      <c r="BD121" s="23"/>
      <c r="BE121" s="19">
        <f>VLOOKUP(CONCATENATE($E121,$D121,$Q$8),Data!$A:$BT,MATCH(BE$17,Data!$A$1:$BT$1,0),FALSE)</f>
        <v>0</v>
      </c>
      <c r="BF121" s="23"/>
      <c r="BG121" s="19">
        <f>VLOOKUP(CONCATENATE($E121,$D121,$Q$8),Data!$A:$BT,MATCH(BG$17,Data!$A$1:$BT$1,0),FALSE)</f>
        <v>0</v>
      </c>
      <c r="BH121" s="23"/>
      <c r="BI121" s="19">
        <f>VLOOKUP(CONCATENATE($E121,$D121,$Q$8),Data!$A:$BT,MATCH(BI$17,Data!$A$1:$BT$1,0),FALSE)</f>
        <v>0</v>
      </c>
      <c r="BJ121" s="23"/>
      <c r="BK121" s="19">
        <f>VLOOKUP(CONCATENATE($E121,$D121,$Q$8),Data!$A:$BT,MATCH(BK$17,Data!$A$1:$BT$1,0),FALSE)</f>
        <v>0</v>
      </c>
      <c r="BL121" s="23"/>
    </row>
    <row r="122" spans="1:64" ht="14.1" customHeight="1">
      <c r="B122" s="19"/>
      <c r="C122" s="3"/>
      <c r="D122" s="35" t="s">
        <v>85</v>
      </c>
      <c r="E122" s="34" t="s">
        <v>305</v>
      </c>
      <c r="G122" s="19">
        <f>VLOOKUP(CONCATENATE($E122,$D122,$Q$8),Data!$A:$BT,MATCH(G$17,Data!$A$1:$BT$1,0),FALSE)</f>
        <v>0</v>
      </c>
      <c r="H122" s="23"/>
      <c r="I122" s="19">
        <f>VLOOKUP(CONCATENATE($E122,$D122,$Q$8),Data!$A:$BT,MATCH(I$17,Data!$A$1:$BT$1,0),FALSE)</f>
        <v>0</v>
      </c>
      <c r="J122" s="23"/>
      <c r="K122" s="19">
        <f>VLOOKUP(CONCATENATE($E122,$D122,$Q$8),Data!$A:$BT,MATCH(K$17,Data!$A$1:$BT$1,0),FALSE)</f>
        <v>0</v>
      </c>
      <c r="L122" s="23"/>
      <c r="M122" s="19">
        <f>VLOOKUP(CONCATENATE($E122,$D122,$Q$8),Data!$A:$BT,MATCH(M$17,Data!$A$1:$BT$1,0),FALSE)</f>
        <v>0</v>
      </c>
      <c r="N122" s="23"/>
      <c r="O122" s="19">
        <f>VLOOKUP(CONCATENATE($E122,$D122,$Q$8),Data!$A:$BT,MATCH(O$17,Data!$A$1:$BT$1,0),FALSE)</f>
        <v>0</v>
      </c>
      <c r="P122" s="23"/>
      <c r="Q122" s="19">
        <f>VLOOKUP(CONCATENATE($E122,$D122,$Q$8),Data!$A:$BT,MATCH(Q$17,Data!$A$1:$BT$1,0),FALSE)</f>
        <v>0</v>
      </c>
      <c r="R122" s="23"/>
      <c r="S122" s="19">
        <f>VLOOKUP(CONCATENATE($E122,$D122,$Q$8),Data!$A:$BT,MATCH(S$17,Data!$A$1:$BT$1,0),FALSE)</f>
        <v>0</v>
      </c>
      <c r="T122" s="23"/>
      <c r="U122" s="19">
        <f>VLOOKUP(CONCATENATE($E122,$D122,$Q$8),Data!$A:$BT,MATCH(U$17,Data!$A$1:$BT$1,0),FALSE)</f>
        <v>0</v>
      </c>
      <c r="V122" s="19"/>
      <c r="W122" s="19">
        <f>VLOOKUP(CONCATENATE($E122,$D122,$Q$8),Data!$A:$BT,MATCH(W$17,Data!$A$1:$BT$1,0),FALSE)</f>
        <v>0</v>
      </c>
      <c r="X122" s="23"/>
      <c r="Y122" s="19">
        <f>VLOOKUP(CONCATENATE($E122,$D122,$Q$8),Data!$A:$BT,MATCH(Y$17,Data!$A$1:$BT$1,0),FALSE)</f>
        <v>0</v>
      </c>
      <c r="Z122" s="23"/>
      <c r="AA122" s="19">
        <f>VLOOKUP(CONCATENATE($E122,$D122,$Q$8),Data!$A:$BT,MATCH(AA$17,Data!$A$1:$BT$1,0),FALSE)</f>
        <v>0</v>
      </c>
      <c r="AB122" s="23"/>
      <c r="AC122" s="19">
        <f>VLOOKUP(CONCATENATE($E122,$D122,$Q$8),Data!$A:$BT,MATCH(AC$17,Data!$A$1:$BT$1,0),FALSE)</f>
        <v>0</v>
      </c>
      <c r="AD122" s="23"/>
      <c r="AE122" s="19">
        <f>VLOOKUP(CONCATENATE($E122,$D122,$Q$8),Data!$A:$BT,MATCH(AE$17,Data!$A$1:$BT$1,0),FALSE)</f>
        <v>0</v>
      </c>
      <c r="AF122" s="23"/>
      <c r="AG122" s="19">
        <f>VLOOKUP(CONCATENATE($E122,$D122,$Q$8),Data!$A:$BT,MATCH(AG$17,Data!$A$1:$BT$1,0),FALSE)</f>
        <v>0</v>
      </c>
      <c r="AH122" s="23"/>
      <c r="AI122" s="19">
        <f>VLOOKUP(CONCATENATE($E122,$D122,$Q$8),Data!$A:$BT,MATCH(AI$17,Data!$A$1:$BT$1,0),FALSE)</f>
        <v>0</v>
      </c>
      <c r="AJ122" s="23"/>
      <c r="AK122" s="19">
        <f>VLOOKUP(CONCATENATE($E122,$D122,$Q$8),Data!$A:$BT,MATCH(AK$17,Data!$A$1:$BT$1,0),FALSE)</f>
        <v>0</v>
      </c>
      <c r="AL122" s="23"/>
      <c r="AM122" s="19">
        <f>VLOOKUP(CONCATENATE($E122,$D122,$Q$8),Data!$A:$BT,MATCH(AM$17,Data!$A$1:$BT$1,0),FALSE)</f>
        <v>0</v>
      </c>
      <c r="AN122" s="23"/>
      <c r="AO122" s="19">
        <f>VLOOKUP(CONCATENATE($E122,$D122,$Q$8),Data!$A:$BT,MATCH(AO$17,Data!$A$1:$BT$1,0),FALSE)</f>
        <v>0</v>
      </c>
      <c r="AP122" s="23"/>
      <c r="AQ122" s="19">
        <f>VLOOKUP(CONCATENATE($E122,$D122,$Q$8),Data!$A:$BT,MATCH(AQ$17,Data!$A$1:$BT$1,0),FALSE)</f>
        <v>0</v>
      </c>
      <c r="AR122" s="23"/>
      <c r="AS122" s="19">
        <f>VLOOKUP(CONCATENATE($E122,$D122,$Q$8),Data!$A:$BT,MATCH(AS$17,Data!$A$1:$BT$1,0),FALSE)</f>
        <v>0</v>
      </c>
      <c r="AT122" s="23"/>
      <c r="AU122" s="19">
        <f>VLOOKUP(CONCATENATE($E122,$D122,$Q$8),Data!$A:$BT,MATCH(AU$17,Data!$A$1:$BT$1,0),FALSE)</f>
        <v>0</v>
      </c>
      <c r="AV122" s="23"/>
      <c r="AW122" s="19">
        <f>VLOOKUP(CONCATENATE($E122,$D122,$Q$8),Data!$A:$BT,MATCH(AW$17,Data!$A$1:$BT$1,0),FALSE)</f>
        <v>0</v>
      </c>
      <c r="AX122" s="23"/>
      <c r="AY122" s="19">
        <f>VLOOKUP(CONCATENATE($E122,$D122,$Q$8),Data!$A:$BT,MATCH(AY$17,Data!$A$1:$BT$1,0),FALSE)</f>
        <v>0</v>
      </c>
      <c r="AZ122" s="23"/>
      <c r="BA122" s="19">
        <f>VLOOKUP(CONCATENATE($E122,$D122,$Q$8),Data!$A:$BT,MATCH(BA$17,Data!$A$1:$BT$1,0),FALSE)</f>
        <v>0</v>
      </c>
      <c r="BB122" s="23"/>
      <c r="BC122" s="19">
        <f>VLOOKUP(CONCATENATE($E122,$D122,$Q$8),Data!$A:$BT,MATCH(BC$17,Data!$A$1:$BT$1,0),FALSE)</f>
        <v>0</v>
      </c>
      <c r="BD122" s="23"/>
      <c r="BE122" s="19">
        <f>VLOOKUP(CONCATENATE($E122,$D122,$Q$8),Data!$A:$BT,MATCH(BE$17,Data!$A$1:$BT$1,0),FALSE)</f>
        <v>0</v>
      </c>
      <c r="BF122" s="23"/>
      <c r="BG122" s="19">
        <f>VLOOKUP(CONCATENATE($E122,$D122,$Q$8),Data!$A:$BT,MATCH(BG$17,Data!$A$1:$BT$1,0),FALSE)</f>
        <v>0</v>
      </c>
      <c r="BH122" s="23"/>
      <c r="BI122" s="19">
        <f>VLOOKUP(CONCATENATE($E122,$D122,$Q$8),Data!$A:$BT,MATCH(BI$17,Data!$A$1:$BT$1,0),FALSE)</f>
        <v>0</v>
      </c>
      <c r="BJ122" s="23"/>
      <c r="BK122" s="19">
        <f>VLOOKUP(CONCATENATE($E122,$D122,$Q$8),Data!$A:$BT,MATCH(BK$17,Data!$A$1:$BT$1,0),FALSE)</f>
        <v>0</v>
      </c>
      <c r="BL122" s="23"/>
    </row>
    <row r="123" spans="1:64" ht="14.1" customHeight="1">
      <c r="B123" s="19"/>
      <c r="C123" s="3"/>
      <c r="D123" s="35" t="s">
        <v>85</v>
      </c>
      <c r="E123" s="34" t="s">
        <v>306</v>
      </c>
      <c r="G123" s="19">
        <f>VLOOKUP(CONCATENATE($E123,$D123,$Q$8),Data!$A:$BT,MATCH(G$17,Data!$A$1:$BT$1,0),FALSE)</f>
        <v>0</v>
      </c>
      <c r="H123" s="23"/>
      <c r="I123" s="19">
        <f>VLOOKUP(CONCATENATE($E123,$D123,$Q$8),Data!$A:$BT,MATCH(I$17,Data!$A$1:$BT$1,0),FALSE)</f>
        <v>0</v>
      </c>
      <c r="J123" s="23"/>
      <c r="K123" s="19">
        <f>VLOOKUP(CONCATENATE($E123,$D123,$Q$8),Data!$A:$BT,MATCH(K$17,Data!$A$1:$BT$1,0),FALSE)</f>
        <v>0</v>
      </c>
      <c r="L123" s="23"/>
      <c r="M123" s="19">
        <f>VLOOKUP(CONCATENATE($E123,$D123,$Q$8),Data!$A:$BT,MATCH(M$17,Data!$A$1:$BT$1,0),FALSE)</f>
        <v>0</v>
      </c>
      <c r="N123" s="23"/>
      <c r="O123" s="19">
        <f>VLOOKUP(CONCATENATE($E123,$D123,$Q$8),Data!$A:$BT,MATCH(O$17,Data!$A$1:$BT$1,0),FALSE)</f>
        <v>0</v>
      </c>
      <c r="P123" s="23"/>
      <c r="Q123" s="19">
        <f>VLOOKUP(CONCATENATE($E123,$D123,$Q$8),Data!$A:$BT,MATCH(Q$17,Data!$A$1:$BT$1,0),FALSE)</f>
        <v>0</v>
      </c>
      <c r="R123" s="23"/>
      <c r="S123" s="19">
        <f>VLOOKUP(CONCATENATE($E123,$D123,$Q$8),Data!$A:$BT,MATCH(S$17,Data!$A$1:$BT$1,0),FALSE)</f>
        <v>0</v>
      </c>
      <c r="T123" s="23"/>
      <c r="U123" s="19">
        <f>VLOOKUP(CONCATENATE($E123,$D123,$Q$8),Data!$A:$BT,MATCH(U$17,Data!$A$1:$BT$1,0),FALSE)</f>
        <v>0</v>
      </c>
      <c r="V123" s="19"/>
      <c r="W123" s="19">
        <f>VLOOKUP(CONCATENATE($E123,$D123,$Q$8),Data!$A:$BT,MATCH(W$17,Data!$A$1:$BT$1,0),FALSE)</f>
        <v>0</v>
      </c>
      <c r="X123" s="23"/>
      <c r="Y123" s="19">
        <f>VLOOKUP(CONCATENATE($E123,$D123,$Q$8),Data!$A:$BT,MATCH(Y$17,Data!$A$1:$BT$1,0),FALSE)</f>
        <v>0</v>
      </c>
      <c r="Z123" s="23"/>
      <c r="AA123" s="19">
        <f>VLOOKUP(CONCATENATE($E123,$D123,$Q$8),Data!$A:$BT,MATCH(AA$17,Data!$A$1:$BT$1,0),FALSE)</f>
        <v>0</v>
      </c>
      <c r="AB123" s="23"/>
      <c r="AC123" s="19">
        <f>VLOOKUP(CONCATENATE($E123,$D123,$Q$8),Data!$A:$BT,MATCH(AC$17,Data!$A$1:$BT$1,0),FALSE)</f>
        <v>0</v>
      </c>
      <c r="AD123" s="23"/>
      <c r="AE123" s="19">
        <f>VLOOKUP(CONCATENATE($E123,$D123,$Q$8),Data!$A:$BT,MATCH(AE$17,Data!$A$1:$BT$1,0),FALSE)</f>
        <v>0</v>
      </c>
      <c r="AF123" s="23"/>
      <c r="AG123" s="19">
        <f>VLOOKUP(CONCATENATE($E123,$D123,$Q$8),Data!$A:$BT,MATCH(AG$17,Data!$A$1:$BT$1,0),FALSE)</f>
        <v>0</v>
      </c>
      <c r="AH123" s="23"/>
      <c r="AI123" s="19">
        <f>VLOOKUP(CONCATENATE($E123,$D123,$Q$8),Data!$A:$BT,MATCH(AI$17,Data!$A$1:$BT$1,0),FALSE)</f>
        <v>0</v>
      </c>
      <c r="AJ123" s="23"/>
      <c r="AK123" s="19">
        <f>VLOOKUP(CONCATENATE($E123,$D123,$Q$8),Data!$A:$BT,MATCH(AK$17,Data!$A$1:$BT$1,0),FALSE)</f>
        <v>0</v>
      </c>
      <c r="AL123" s="23"/>
      <c r="AM123" s="19">
        <f>VLOOKUP(CONCATENATE($E123,$D123,$Q$8),Data!$A:$BT,MATCH(AM$17,Data!$A$1:$BT$1,0),FALSE)</f>
        <v>0</v>
      </c>
      <c r="AN123" s="23"/>
      <c r="AO123" s="19">
        <f>VLOOKUP(CONCATENATE($E123,$D123,$Q$8),Data!$A:$BT,MATCH(AO$17,Data!$A$1:$BT$1,0),FALSE)</f>
        <v>0</v>
      </c>
      <c r="AP123" s="23"/>
      <c r="AQ123" s="19">
        <f>VLOOKUP(CONCATENATE($E123,$D123,$Q$8),Data!$A:$BT,MATCH(AQ$17,Data!$A$1:$BT$1,0),FALSE)</f>
        <v>0</v>
      </c>
      <c r="AR123" s="23"/>
      <c r="AS123" s="19">
        <f>VLOOKUP(CONCATENATE($E123,$D123,$Q$8),Data!$A:$BT,MATCH(AS$17,Data!$A$1:$BT$1,0),FALSE)</f>
        <v>0</v>
      </c>
      <c r="AT123" s="23"/>
      <c r="AU123" s="19">
        <f>VLOOKUP(CONCATENATE($E123,$D123,$Q$8),Data!$A:$BT,MATCH(AU$17,Data!$A$1:$BT$1,0),FALSE)</f>
        <v>0</v>
      </c>
      <c r="AV123" s="23"/>
      <c r="AW123" s="19">
        <f>VLOOKUP(CONCATENATE($E123,$D123,$Q$8),Data!$A:$BT,MATCH(AW$17,Data!$A$1:$BT$1,0),FALSE)</f>
        <v>0</v>
      </c>
      <c r="AX123" s="23"/>
      <c r="AY123" s="19">
        <f>VLOOKUP(CONCATENATE($E123,$D123,$Q$8),Data!$A:$BT,MATCH(AY$17,Data!$A$1:$BT$1,0),FALSE)</f>
        <v>0</v>
      </c>
      <c r="AZ123" s="23"/>
      <c r="BA123" s="19">
        <f>VLOOKUP(CONCATENATE($E123,$D123,$Q$8),Data!$A:$BT,MATCH(BA$17,Data!$A$1:$BT$1,0),FALSE)</f>
        <v>0</v>
      </c>
      <c r="BB123" s="23"/>
      <c r="BC123" s="19">
        <f>VLOOKUP(CONCATENATE($E123,$D123,$Q$8),Data!$A:$BT,MATCH(BC$17,Data!$A$1:$BT$1,0),FALSE)</f>
        <v>0</v>
      </c>
      <c r="BD123" s="23"/>
      <c r="BE123" s="19">
        <f>VLOOKUP(CONCATENATE($E123,$D123,$Q$8),Data!$A:$BT,MATCH(BE$17,Data!$A$1:$BT$1,0),FALSE)</f>
        <v>0</v>
      </c>
      <c r="BF123" s="23"/>
      <c r="BG123" s="19">
        <f>VLOOKUP(CONCATENATE($E123,$D123,$Q$8),Data!$A:$BT,MATCH(BG$17,Data!$A$1:$BT$1,0),FALSE)</f>
        <v>0</v>
      </c>
      <c r="BH123" s="23"/>
      <c r="BI123" s="19">
        <f>VLOOKUP(CONCATENATE($E123,$D123,$Q$8),Data!$A:$BT,MATCH(BI$17,Data!$A$1:$BT$1,0),FALSE)</f>
        <v>0</v>
      </c>
      <c r="BJ123" s="23"/>
      <c r="BK123" s="19">
        <f>VLOOKUP(CONCATENATE($E123,$D123,$Q$8),Data!$A:$BT,MATCH(BK$17,Data!$A$1:$BT$1,0),FALSE)</f>
        <v>0</v>
      </c>
      <c r="BL123" s="23"/>
    </row>
    <row r="124" spans="1:64" ht="14.1" customHeight="1">
      <c r="B124" s="19"/>
      <c r="C124" s="3"/>
      <c r="D124" s="19" t="s">
        <v>86</v>
      </c>
      <c r="E124" s="34" t="s">
        <v>35</v>
      </c>
      <c r="G124" s="19">
        <f>VLOOKUP(CONCATENATE($E124,$D124,$Q$8),Data!$A:$BT,MATCH(G$17,Data!$A$1:$BT$1,0),FALSE)</f>
        <v>1</v>
      </c>
      <c r="H124" s="23"/>
      <c r="I124" s="19">
        <f>VLOOKUP(CONCATENATE($E124,$D124,$Q$8),Data!$A:$BT,MATCH(I$17,Data!$A$1:$BT$1,0),FALSE)</f>
        <v>1</v>
      </c>
      <c r="J124" s="23"/>
      <c r="K124" s="19">
        <f>VLOOKUP(CONCATENATE($E124,$D124,$Q$8),Data!$A:$BT,MATCH(K$17,Data!$A$1:$BT$1,0),FALSE)</f>
        <v>3</v>
      </c>
      <c r="L124" s="23"/>
      <c r="M124" s="19">
        <f>VLOOKUP(CONCATENATE($E124,$D124,$Q$8),Data!$A:$BT,MATCH(M$17,Data!$A$1:$BT$1,0),FALSE)</f>
        <v>4</v>
      </c>
      <c r="N124" s="23"/>
      <c r="O124" s="19">
        <f>VLOOKUP(CONCATENATE($E124,$D124,$Q$8),Data!$A:$BT,MATCH(O$17,Data!$A$1:$BT$1,0),FALSE)</f>
        <v>1</v>
      </c>
      <c r="P124" s="23"/>
      <c r="Q124" s="19">
        <f>VLOOKUP(CONCATENATE($E124,$D124,$Q$8),Data!$A:$BT,MATCH(Q$17,Data!$A$1:$BT$1,0),FALSE)</f>
        <v>1</v>
      </c>
      <c r="R124" s="23"/>
      <c r="S124" s="19">
        <f>VLOOKUP(CONCATENATE($E124,$D124,$Q$8),Data!$A:$BT,MATCH(S$17,Data!$A$1:$BT$1,0),FALSE)</f>
        <v>5</v>
      </c>
      <c r="T124" s="23"/>
      <c r="U124" s="19">
        <f>VLOOKUP(CONCATENATE($E124,$D124,$Q$8),Data!$A:$BT,MATCH(U$17,Data!$A$1:$BT$1,0),FALSE)</f>
        <v>4</v>
      </c>
      <c r="V124" s="19"/>
      <c r="W124" s="19">
        <f>VLOOKUP(CONCATENATE($E124,$D124,$Q$8),Data!$A:$BT,MATCH(W$17,Data!$A$1:$BT$1,0),FALSE)</f>
        <v>1</v>
      </c>
      <c r="X124" s="23"/>
      <c r="Y124" s="19">
        <f>VLOOKUP(CONCATENATE($E124,$D124,$Q$8),Data!$A:$BT,MATCH(Y$17,Data!$A$1:$BT$1,0),FALSE)</f>
        <v>4</v>
      </c>
      <c r="Z124" s="23"/>
      <c r="AA124" s="19">
        <f>VLOOKUP(CONCATENATE($E124,$D124,$Q$8),Data!$A:$BT,MATCH(AA$17,Data!$A$1:$BT$1,0),FALSE)</f>
        <v>13</v>
      </c>
      <c r="AB124" s="23"/>
      <c r="AC124" s="19">
        <f>VLOOKUP(CONCATENATE($E124,$D124,$Q$8),Data!$A:$BT,MATCH(AC$17,Data!$A$1:$BT$1,0),FALSE)</f>
        <v>3</v>
      </c>
      <c r="AD124" s="23"/>
      <c r="AE124" s="19">
        <f>VLOOKUP(CONCATENATE($E124,$D124,$Q$8),Data!$A:$BT,MATCH(AE$17,Data!$A$1:$BT$1,0),FALSE)</f>
        <v>0</v>
      </c>
      <c r="AF124" s="23"/>
      <c r="AG124" s="19">
        <f>VLOOKUP(CONCATENATE($E124,$D124,$Q$8),Data!$A:$BT,MATCH(AG$17,Data!$A$1:$BT$1,0),FALSE)</f>
        <v>0</v>
      </c>
      <c r="AH124" s="23"/>
      <c r="AI124" s="19">
        <f>VLOOKUP(CONCATENATE($E124,$D124,$Q$8),Data!$A:$BT,MATCH(AI$17,Data!$A$1:$BT$1,0),FALSE)</f>
        <v>1</v>
      </c>
      <c r="AJ124" s="23"/>
      <c r="AK124" s="19">
        <f>VLOOKUP(CONCATENATE($E124,$D124,$Q$8),Data!$A:$BT,MATCH(AK$17,Data!$A$1:$BT$1,0),FALSE)</f>
        <v>6</v>
      </c>
      <c r="AL124" s="23"/>
      <c r="AM124" s="19">
        <f>VLOOKUP(CONCATENATE($E124,$D124,$Q$8),Data!$A:$BT,MATCH(AM$17,Data!$A$1:$BT$1,0),FALSE)</f>
        <v>4</v>
      </c>
      <c r="AN124" s="23"/>
      <c r="AO124" s="19">
        <f>VLOOKUP(CONCATENATE($E124,$D124,$Q$8),Data!$A:$BT,MATCH(AO$17,Data!$A$1:$BT$1,0),FALSE)</f>
        <v>4</v>
      </c>
      <c r="AP124" s="23"/>
      <c r="AQ124" s="19">
        <f>VLOOKUP(CONCATENATE($E124,$D124,$Q$8),Data!$A:$BT,MATCH(AQ$17,Data!$A$1:$BT$1,0),FALSE)</f>
        <v>2</v>
      </c>
      <c r="AR124" s="23"/>
      <c r="AS124" s="19">
        <f>VLOOKUP(CONCATENATE($E124,$D124,$Q$8),Data!$A:$BT,MATCH(AS$17,Data!$A$1:$BT$1,0),FALSE)</f>
        <v>2</v>
      </c>
      <c r="AT124" s="23"/>
      <c r="AU124" s="19">
        <f>VLOOKUP(CONCATENATE($E124,$D124,$Q$8),Data!$A:$BT,MATCH(AU$17,Data!$A$1:$BT$1,0),FALSE)</f>
        <v>2</v>
      </c>
      <c r="AV124" s="23"/>
      <c r="AW124" s="19">
        <f>VLOOKUP(CONCATENATE($E124,$D124,$Q$8),Data!$A:$BT,MATCH(AW$17,Data!$A$1:$BT$1,0),FALSE)</f>
        <v>3</v>
      </c>
      <c r="AX124" s="23"/>
      <c r="AY124" s="19">
        <f>VLOOKUP(CONCATENATE($E124,$D124,$Q$8),Data!$A:$BT,MATCH(AY$17,Data!$A$1:$BT$1,0),FALSE)</f>
        <v>5</v>
      </c>
      <c r="AZ124" s="23"/>
      <c r="BA124" s="19">
        <f>VLOOKUP(CONCATENATE($E124,$D124,$Q$8),Data!$A:$BT,MATCH(BA$17,Data!$A$1:$BT$1,0),FALSE)</f>
        <v>5</v>
      </c>
      <c r="BB124" s="23"/>
      <c r="BC124" s="19">
        <f>VLOOKUP(CONCATENATE($E124,$D124,$Q$8),Data!$A:$BT,MATCH(BC$17,Data!$A$1:$BT$1,0),FALSE)</f>
        <v>4</v>
      </c>
      <c r="BD124" s="23"/>
      <c r="BE124" s="19">
        <f>VLOOKUP(CONCATENATE($E124,$D124,$Q$8),Data!$A:$BT,MATCH(BE$17,Data!$A$1:$BT$1,0),FALSE)</f>
        <v>3</v>
      </c>
      <c r="BF124" s="23"/>
      <c r="BG124" s="19">
        <f>VLOOKUP(CONCATENATE($E124,$D124,$Q$8),Data!$A:$BT,MATCH(BG$17,Data!$A$1:$BT$1,0),FALSE)</f>
        <v>5</v>
      </c>
      <c r="BH124" s="23"/>
      <c r="BI124" s="19">
        <f>VLOOKUP(CONCATENATE($E124,$D124,$Q$8),Data!$A:$BT,MATCH(BI$17,Data!$A$1:$BT$1,0),FALSE)</f>
        <v>2</v>
      </c>
      <c r="BJ124" s="23"/>
      <c r="BK124" s="19">
        <f>VLOOKUP(CONCATENATE($E124,$D124,$Q$8),Data!$A:$BT,MATCH(BK$17,Data!$A$1:$BT$1,0),FALSE)</f>
        <v>3</v>
      </c>
      <c r="BL124" s="23"/>
    </row>
    <row r="125" spans="1:64" ht="14.1" customHeight="1">
      <c r="B125" s="19"/>
      <c r="C125" s="3"/>
      <c r="D125" s="35" t="s">
        <v>86</v>
      </c>
      <c r="E125" s="34" t="s">
        <v>36</v>
      </c>
      <c r="G125" s="19">
        <f>VLOOKUP(CONCATENATE($E125,$D125,$Q$8),Data!$A:$BT,MATCH(G$17,Data!$A$1:$BT$1,0),FALSE)</f>
        <v>100</v>
      </c>
      <c r="H125" s="23"/>
      <c r="I125" s="19">
        <f>VLOOKUP(CONCATENATE($E125,$D125,$Q$8),Data!$A:$BT,MATCH(I$17,Data!$A$1:$BT$1,0),FALSE)</f>
        <v>100</v>
      </c>
      <c r="J125" s="23"/>
      <c r="K125" s="19">
        <f>VLOOKUP(CONCATENATE($E125,$D125,$Q$8),Data!$A:$BT,MATCH(K$17,Data!$A$1:$BT$1,0),FALSE)</f>
        <v>75</v>
      </c>
      <c r="L125" s="23"/>
      <c r="M125" s="19">
        <f>VLOOKUP(CONCATENATE($E125,$D125,$Q$8),Data!$A:$BT,MATCH(M$17,Data!$A$1:$BT$1,0),FALSE)</f>
        <v>80</v>
      </c>
      <c r="N125" s="23"/>
      <c r="O125" s="19">
        <f>VLOOKUP(CONCATENATE($E125,$D125,$Q$8),Data!$A:$BT,MATCH(O$17,Data!$A$1:$BT$1,0),FALSE)</f>
        <v>100</v>
      </c>
      <c r="P125" s="23"/>
      <c r="Q125" s="19">
        <f>VLOOKUP(CONCATENATE($E125,$D125,$Q$8),Data!$A:$BT,MATCH(Q$17,Data!$A$1:$BT$1,0),FALSE)</f>
        <v>33</v>
      </c>
      <c r="R125" s="23"/>
      <c r="S125" s="19">
        <f>VLOOKUP(CONCATENATE($E125,$D125,$Q$8),Data!$A:$BT,MATCH(S$17,Data!$A$1:$BT$1,0),FALSE)</f>
        <v>100</v>
      </c>
      <c r="T125" s="23"/>
      <c r="U125" s="19">
        <f>VLOOKUP(CONCATENATE($E125,$D125,$Q$8),Data!$A:$BT,MATCH(U$17,Data!$A$1:$BT$1,0),FALSE)</f>
        <v>57</v>
      </c>
      <c r="V125" s="19"/>
      <c r="W125" s="19">
        <f>VLOOKUP(CONCATENATE($E125,$D125,$Q$8),Data!$A:$BT,MATCH(W$17,Data!$A$1:$BT$1,0),FALSE)</f>
        <v>25</v>
      </c>
      <c r="X125" s="23"/>
      <c r="Y125" s="19">
        <f>VLOOKUP(CONCATENATE($E125,$D125,$Q$8),Data!$A:$BT,MATCH(Y$17,Data!$A$1:$BT$1,0),FALSE)</f>
        <v>44</v>
      </c>
      <c r="Z125" s="23"/>
      <c r="AA125" s="19">
        <f>VLOOKUP(CONCATENATE($E125,$D125,$Q$8),Data!$A:$BT,MATCH(AA$17,Data!$A$1:$BT$1,0),FALSE)</f>
        <v>100</v>
      </c>
      <c r="AB125" s="23"/>
      <c r="AC125" s="19">
        <f>VLOOKUP(CONCATENATE($E125,$D125,$Q$8),Data!$A:$BT,MATCH(AC$17,Data!$A$1:$BT$1,0),FALSE)</f>
        <v>75</v>
      </c>
      <c r="AD125" s="23"/>
      <c r="AE125" s="19">
        <f>VLOOKUP(CONCATENATE($E125,$D125,$Q$8),Data!$A:$BT,MATCH(AE$17,Data!$A$1:$BT$1,0),FALSE)</f>
        <v>0</v>
      </c>
      <c r="AF125" s="23"/>
      <c r="AG125" s="19">
        <f>VLOOKUP(CONCATENATE($E125,$D125,$Q$8),Data!$A:$BT,MATCH(AG$17,Data!$A$1:$BT$1,0),FALSE)</f>
        <v>0</v>
      </c>
      <c r="AH125" s="23"/>
      <c r="AI125" s="19">
        <f>VLOOKUP(CONCATENATE($E125,$D125,$Q$8),Data!$A:$BT,MATCH(AI$17,Data!$A$1:$BT$1,0),FALSE)</f>
        <v>16</v>
      </c>
      <c r="AJ125" s="23"/>
      <c r="AK125" s="19">
        <f>VLOOKUP(CONCATENATE($E125,$D125,$Q$8),Data!$A:$BT,MATCH(AK$17,Data!$A$1:$BT$1,0),FALSE)</f>
        <v>60</v>
      </c>
      <c r="AL125" s="23"/>
      <c r="AM125" s="19">
        <f>VLOOKUP(CONCATENATE($E125,$D125,$Q$8),Data!$A:$BT,MATCH(AM$17,Data!$A$1:$BT$1,0),FALSE)</f>
        <v>66</v>
      </c>
      <c r="AN125" s="23"/>
      <c r="AO125" s="19">
        <f>VLOOKUP(CONCATENATE($E125,$D125,$Q$8),Data!$A:$BT,MATCH(AO$17,Data!$A$1:$BT$1,0),FALSE)</f>
        <v>66</v>
      </c>
      <c r="AP125" s="23"/>
      <c r="AQ125" s="19">
        <f>VLOOKUP(CONCATENATE($E125,$D125,$Q$8),Data!$A:$BT,MATCH(AQ$17,Data!$A$1:$BT$1,0),FALSE)</f>
        <v>50</v>
      </c>
      <c r="AR125" s="23"/>
      <c r="AS125" s="19">
        <f>VLOOKUP(CONCATENATE($E125,$D125,$Q$8),Data!$A:$BT,MATCH(AS$17,Data!$A$1:$BT$1,0),FALSE)</f>
        <v>50</v>
      </c>
      <c r="AT125" s="23"/>
      <c r="AU125" s="19">
        <f>VLOOKUP(CONCATENATE($E125,$D125,$Q$8),Data!$A:$BT,MATCH(AU$17,Data!$A$1:$BT$1,0),FALSE)</f>
        <v>40</v>
      </c>
      <c r="AV125" s="23"/>
      <c r="AW125" s="19">
        <f>VLOOKUP(CONCATENATE($E125,$D125,$Q$8),Data!$A:$BT,MATCH(AW$17,Data!$A$1:$BT$1,0),FALSE)</f>
        <v>60</v>
      </c>
      <c r="AX125" s="23"/>
      <c r="AY125" s="19">
        <f>VLOOKUP(CONCATENATE($E125,$D125,$Q$8),Data!$A:$BT,MATCH(AY$17,Data!$A$1:$BT$1,0),FALSE)</f>
        <v>83</v>
      </c>
      <c r="AZ125" s="23"/>
      <c r="BA125" s="19">
        <f>VLOOKUP(CONCATENATE($E125,$D125,$Q$8),Data!$A:$BT,MATCH(BA$17,Data!$A$1:$BT$1,0),FALSE)</f>
        <v>71</v>
      </c>
      <c r="BB125" s="23"/>
      <c r="BC125" s="19">
        <f>VLOOKUP(CONCATENATE($E125,$D125,$Q$8),Data!$A:$BT,MATCH(BC$17,Data!$A$1:$BT$1,0),FALSE)</f>
        <v>57</v>
      </c>
      <c r="BD125" s="23"/>
      <c r="BE125" s="19">
        <f>VLOOKUP(CONCATENATE($E125,$D125,$Q$8),Data!$A:$BT,MATCH(BE$17,Data!$A$1:$BT$1,0),FALSE)</f>
        <v>50</v>
      </c>
      <c r="BF125" s="23"/>
      <c r="BG125" s="19">
        <f>VLOOKUP(CONCATENATE($E125,$D125,$Q$8),Data!$A:$BT,MATCH(BG$17,Data!$A$1:$BT$1,0),FALSE)</f>
        <v>71</v>
      </c>
      <c r="BH125" s="23"/>
      <c r="BI125" s="19">
        <f>VLOOKUP(CONCATENATE($E125,$D125,$Q$8),Data!$A:$BT,MATCH(BI$17,Data!$A$1:$BT$1,0),FALSE)</f>
        <v>50</v>
      </c>
      <c r="BJ125" s="23"/>
      <c r="BK125" s="19">
        <f>VLOOKUP(CONCATENATE($E125,$D125,$Q$8),Data!$A:$BT,MATCH(BK$17,Data!$A$1:$BT$1,0),FALSE)</f>
        <v>42</v>
      </c>
      <c r="BL125" s="23"/>
    </row>
    <row r="126" spans="1:64" ht="14.1" customHeight="1">
      <c r="B126" s="19"/>
      <c r="C126" s="3"/>
      <c r="D126" s="35" t="s">
        <v>86</v>
      </c>
      <c r="E126" s="34" t="s">
        <v>37</v>
      </c>
      <c r="G126" s="19">
        <f>VLOOKUP(CONCATENATE($E126,$D126,$Q$8),Data!$A:$BT,MATCH(G$17,Data!$A$1:$BT$1,0),FALSE)</f>
        <v>1</v>
      </c>
      <c r="H126" s="23"/>
      <c r="I126" s="19">
        <f>VLOOKUP(CONCATENATE($E126,$D126,$Q$8),Data!$A:$BT,MATCH(I$17,Data!$A$1:$BT$1,0),FALSE)</f>
        <v>1</v>
      </c>
      <c r="J126" s="23"/>
      <c r="K126" s="19">
        <f>VLOOKUP(CONCATENATE($E126,$D126,$Q$8),Data!$A:$BT,MATCH(K$17,Data!$A$1:$BT$1,0),FALSE)</f>
        <v>4</v>
      </c>
      <c r="L126" s="23"/>
      <c r="M126" s="19">
        <f>VLOOKUP(CONCATENATE($E126,$D126,$Q$8),Data!$A:$BT,MATCH(M$17,Data!$A$1:$BT$1,0),FALSE)</f>
        <v>5</v>
      </c>
      <c r="N126" s="23"/>
      <c r="O126" s="19">
        <f>VLOOKUP(CONCATENATE($E126,$D126,$Q$8),Data!$A:$BT,MATCH(O$17,Data!$A$1:$BT$1,0),FALSE)</f>
        <v>1</v>
      </c>
      <c r="P126" s="23"/>
      <c r="Q126" s="19">
        <f>VLOOKUP(CONCATENATE($E126,$D126,$Q$8),Data!$A:$BT,MATCH(Q$17,Data!$A$1:$BT$1,0),FALSE)</f>
        <v>3</v>
      </c>
      <c r="R126" s="23"/>
      <c r="S126" s="19">
        <f>VLOOKUP(CONCATENATE($E126,$D126,$Q$8),Data!$A:$BT,MATCH(S$17,Data!$A$1:$BT$1,0),FALSE)</f>
        <v>5</v>
      </c>
      <c r="T126" s="23"/>
      <c r="U126" s="19">
        <f>VLOOKUP(CONCATENATE($E126,$D126,$Q$8),Data!$A:$BT,MATCH(U$17,Data!$A$1:$BT$1,0),FALSE)</f>
        <v>7</v>
      </c>
      <c r="V126" s="19"/>
      <c r="W126" s="19">
        <f>VLOOKUP(CONCATENATE($E126,$D126,$Q$8),Data!$A:$BT,MATCH(W$17,Data!$A$1:$BT$1,0),FALSE)</f>
        <v>4</v>
      </c>
      <c r="X126" s="23"/>
      <c r="Y126" s="19">
        <f>VLOOKUP(CONCATENATE($E126,$D126,$Q$8),Data!$A:$BT,MATCH(Y$17,Data!$A$1:$BT$1,0),FALSE)</f>
        <v>9</v>
      </c>
      <c r="Z126" s="23"/>
      <c r="AA126" s="19">
        <f>VLOOKUP(CONCATENATE($E126,$D126,$Q$8),Data!$A:$BT,MATCH(AA$17,Data!$A$1:$BT$1,0),FALSE)</f>
        <v>13</v>
      </c>
      <c r="AB126" s="23"/>
      <c r="AC126" s="19">
        <f>VLOOKUP(CONCATENATE($E126,$D126,$Q$8),Data!$A:$BT,MATCH(AC$17,Data!$A$1:$BT$1,0),FALSE)</f>
        <v>4</v>
      </c>
      <c r="AD126" s="23"/>
      <c r="AE126" s="19">
        <f>VLOOKUP(CONCATENATE($E126,$D126,$Q$8),Data!$A:$BT,MATCH(AE$17,Data!$A$1:$BT$1,0),FALSE)</f>
        <v>0</v>
      </c>
      <c r="AF126" s="23"/>
      <c r="AG126" s="19">
        <f>VLOOKUP(CONCATENATE($E126,$D126,$Q$8),Data!$A:$BT,MATCH(AG$17,Data!$A$1:$BT$1,0),FALSE)</f>
        <v>1</v>
      </c>
      <c r="AH126" s="23"/>
      <c r="AI126" s="19">
        <f>VLOOKUP(CONCATENATE($E126,$D126,$Q$8),Data!$A:$BT,MATCH(AI$17,Data!$A$1:$BT$1,0),FALSE)</f>
        <v>6</v>
      </c>
      <c r="AJ126" s="23"/>
      <c r="AK126" s="19">
        <f>VLOOKUP(CONCATENATE($E126,$D126,$Q$8),Data!$A:$BT,MATCH(AK$17,Data!$A$1:$BT$1,0),FALSE)</f>
        <v>9</v>
      </c>
      <c r="AL126" s="23"/>
      <c r="AM126" s="19">
        <f>VLOOKUP(CONCATENATE($E126,$D126,$Q$8),Data!$A:$BT,MATCH(AM$17,Data!$A$1:$BT$1,0),FALSE)</f>
        <v>5</v>
      </c>
      <c r="AN126" s="23"/>
      <c r="AO126" s="19">
        <f>VLOOKUP(CONCATENATE($E126,$D126,$Q$8),Data!$A:$BT,MATCH(AO$17,Data!$A$1:$BT$1,0),FALSE)</f>
        <v>6</v>
      </c>
      <c r="AP126" s="23"/>
      <c r="AQ126" s="19">
        <f>VLOOKUP(CONCATENATE($E126,$D126,$Q$8),Data!$A:$BT,MATCH(AQ$17,Data!$A$1:$BT$1,0),FALSE)</f>
        <v>3</v>
      </c>
      <c r="AR126" s="23"/>
      <c r="AS126" s="19">
        <f>VLOOKUP(CONCATENATE($E126,$D126,$Q$8),Data!$A:$BT,MATCH(AS$17,Data!$A$1:$BT$1,0),FALSE)</f>
        <v>3</v>
      </c>
      <c r="AT126" s="23"/>
      <c r="AU126" s="19">
        <f>VLOOKUP(CONCATENATE($E126,$D126,$Q$8),Data!$A:$BT,MATCH(AU$17,Data!$A$1:$BT$1,0),FALSE)</f>
        <v>5</v>
      </c>
      <c r="AV126" s="23"/>
      <c r="AW126" s="19">
        <f>VLOOKUP(CONCATENATE($E126,$D126,$Q$8),Data!$A:$BT,MATCH(AW$17,Data!$A$1:$BT$1,0),FALSE)</f>
        <v>5</v>
      </c>
      <c r="AX126" s="23"/>
      <c r="AY126" s="19">
        <f>VLOOKUP(CONCATENATE($E126,$D126,$Q$8),Data!$A:$BT,MATCH(AY$17,Data!$A$1:$BT$1,0),FALSE)</f>
        <v>6</v>
      </c>
      <c r="AZ126" s="23"/>
      <c r="BA126" s="19">
        <f>VLOOKUP(CONCATENATE($E126,$D126,$Q$8),Data!$A:$BT,MATCH(BA$17,Data!$A$1:$BT$1,0),FALSE)</f>
        <v>7</v>
      </c>
      <c r="BB126" s="23"/>
      <c r="BC126" s="19">
        <f>VLOOKUP(CONCATENATE($E126,$D126,$Q$8),Data!$A:$BT,MATCH(BC$17,Data!$A$1:$BT$1,0),FALSE)</f>
        <v>6</v>
      </c>
      <c r="BD126" s="23"/>
      <c r="BE126" s="19">
        <f>VLOOKUP(CONCATENATE($E126,$D126,$Q$8),Data!$A:$BT,MATCH(BE$17,Data!$A$1:$BT$1,0),FALSE)</f>
        <v>6</v>
      </c>
      <c r="BF126" s="23"/>
      <c r="BG126" s="19">
        <f>VLOOKUP(CONCATENATE($E126,$D126,$Q$8),Data!$A:$BT,MATCH(BG$17,Data!$A$1:$BT$1,0),FALSE)</f>
        <v>7</v>
      </c>
      <c r="BH126" s="23"/>
      <c r="BI126" s="19">
        <f>VLOOKUP(CONCATENATE($E126,$D126,$Q$8),Data!$A:$BT,MATCH(BI$17,Data!$A$1:$BT$1,0),FALSE)</f>
        <v>4</v>
      </c>
      <c r="BJ126" s="23"/>
      <c r="BK126" s="19">
        <f>VLOOKUP(CONCATENATE($E126,$D126,$Q$8),Data!$A:$BT,MATCH(BK$17,Data!$A$1:$BT$1,0),FALSE)</f>
        <v>7</v>
      </c>
      <c r="BL126" s="23"/>
    </row>
    <row r="127" spans="1:64" ht="14.1" customHeight="1">
      <c r="C127" s="3"/>
      <c r="D127" s="35" t="s">
        <v>86</v>
      </c>
      <c r="E127" s="34" t="s">
        <v>305</v>
      </c>
      <c r="G127" s="19">
        <f>VLOOKUP(CONCATENATE($E127,$D127,$Q$8),Data!$A:$BT,MATCH(G$17,Data!$A$1:$BT$1,0),FALSE)</f>
        <v>100</v>
      </c>
      <c r="H127" s="23"/>
      <c r="I127" s="19">
        <f>VLOOKUP(CONCATENATE($E127,$D127,$Q$8),Data!$A:$BT,MATCH(I$17,Data!$A$1:$BT$1,0),FALSE)</f>
        <v>100</v>
      </c>
      <c r="J127" s="23"/>
      <c r="K127" s="19">
        <f>VLOOKUP(CONCATENATE($E127,$D127,$Q$8),Data!$A:$BT,MATCH(K$17,Data!$A$1:$BT$1,0),FALSE)</f>
        <v>100</v>
      </c>
      <c r="L127" s="23"/>
      <c r="M127" s="19">
        <f>VLOOKUP(CONCATENATE($E127,$D127,$Q$8),Data!$A:$BT,MATCH(M$17,Data!$A$1:$BT$1,0),FALSE)</f>
        <v>100</v>
      </c>
      <c r="N127" s="23"/>
      <c r="O127" s="19">
        <f>VLOOKUP(CONCATENATE($E127,$D127,$Q$8),Data!$A:$BT,MATCH(O$17,Data!$A$1:$BT$1,0),FALSE)</f>
        <v>100</v>
      </c>
      <c r="P127" s="23"/>
      <c r="Q127" s="19">
        <f>VLOOKUP(CONCATENATE($E127,$D127,$Q$8),Data!$A:$BT,MATCH(Q$17,Data!$A$1:$BT$1,0),FALSE)</f>
        <v>100</v>
      </c>
      <c r="R127" s="23"/>
      <c r="S127" s="19">
        <f>VLOOKUP(CONCATENATE($E127,$D127,$Q$8),Data!$A:$BT,MATCH(S$17,Data!$A$1:$BT$1,0),FALSE)</f>
        <v>100</v>
      </c>
      <c r="T127" s="23"/>
      <c r="U127" s="19">
        <f>VLOOKUP(CONCATENATE($E127,$D127,$Q$8),Data!$A:$BT,MATCH(U$17,Data!$A$1:$BT$1,0),FALSE)</f>
        <v>100</v>
      </c>
      <c r="V127" s="19"/>
      <c r="W127" s="19">
        <f>VLOOKUP(CONCATENATE($E127,$D127,$Q$8),Data!$A:$BT,MATCH(W$17,Data!$A$1:$BT$1,0),FALSE)</f>
        <v>100</v>
      </c>
      <c r="X127" s="23"/>
      <c r="Y127" s="19">
        <f>VLOOKUP(CONCATENATE($E127,$D127,$Q$8),Data!$A:$BT,MATCH(Y$17,Data!$A$1:$BT$1,0),FALSE)</f>
        <v>100</v>
      </c>
      <c r="Z127" s="23"/>
      <c r="AA127" s="19">
        <f>VLOOKUP(CONCATENATE($E127,$D127,$Q$8),Data!$A:$BT,MATCH(AA$17,Data!$A$1:$BT$1,0),FALSE)</f>
        <v>100</v>
      </c>
      <c r="AB127" s="23"/>
      <c r="AC127" s="19">
        <f>VLOOKUP(CONCATENATE($E127,$D127,$Q$8),Data!$A:$BT,MATCH(AC$17,Data!$A$1:$BT$1,0),FALSE)</f>
        <v>100</v>
      </c>
      <c r="AD127" s="23"/>
      <c r="AE127" s="19">
        <f>VLOOKUP(CONCATENATE($E127,$D127,$Q$8),Data!$A:$BT,MATCH(AE$17,Data!$A$1:$BT$1,0),FALSE)</f>
        <v>0</v>
      </c>
      <c r="AF127" s="23"/>
      <c r="AG127" s="19">
        <f>VLOOKUP(CONCATENATE($E127,$D127,$Q$8),Data!$A:$BT,MATCH(AG$17,Data!$A$1:$BT$1,0),FALSE)</f>
        <v>100</v>
      </c>
      <c r="AH127" s="23"/>
      <c r="AI127" s="19">
        <f>VLOOKUP(CONCATENATE($E127,$D127,$Q$8),Data!$A:$BT,MATCH(AI$17,Data!$A$1:$BT$1,0),FALSE)</f>
        <v>100</v>
      </c>
      <c r="AJ127" s="23"/>
      <c r="AK127" s="19">
        <f>VLOOKUP(CONCATENATE($E127,$D127,$Q$8),Data!$A:$BT,MATCH(AK$17,Data!$A$1:$BT$1,0),FALSE)</f>
        <v>90</v>
      </c>
      <c r="AL127" s="23"/>
      <c r="AM127" s="19">
        <f>VLOOKUP(CONCATENATE($E127,$D127,$Q$8),Data!$A:$BT,MATCH(AM$17,Data!$A$1:$BT$1,0),FALSE)</f>
        <v>83</v>
      </c>
      <c r="AN127" s="23"/>
      <c r="AO127" s="19">
        <f>VLOOKUP(CONCATENATE($E127,$D127,$Q$8),Data!$A:$BT,MATCH(AO$17,Data!$A$1:$BT$1,0),FALSE)</f>
        <v>100</v>
      </c>
      <c r="AP127" s="23"/>
      <c r="AQ127" s="19">
        <f>VLOOKUP(CONCATENATE($E127,$D127,$Q$8),Data!$A:$BT,MATCH(AQ$17,Data!$A$1:$BT$1,0),FALSE)</f>
        <v>75</v>
      </c>
      <c r="AR127" s="23"/>
      <c r="AS127" s="19">
        <f>VLOOKUP(CONCATENATE($E127,$D127,$Q$8),Data!$A:$BT,MATCH(AS$17,Data!$A$1:$BT$1,0),FALSE)</f>
        <v>75</v>
      </c>
      <c r="AT127" s="23"/>
      <c r="AU127" s="19">
        <f>VLOOKUP(CONCATENATE($E127,$D127,$Q$8),Data!$A:$BT,MATCH(AU$17,Data!$A$1:$BT$1,0),FALSE)</f>
        <v>100</v>
      </c>
      <c r="AV127" s="23"/>
      <c r="AW127" s="19">
        <f>VLOOKUP(CONCATENATE($E127,$D127,$Q$8),Data!$A:$BT,MATCH(AW$17,Data!$A$1:$BT$1,0),FALSE)</f>
        <v>100</v>
      </c>
      <c r="AX127" s="23"/>
      <c r="AY127" s="19">
        <f>VLOOKUP(CONCATENATE($E127,$D127,$Q$8),Data!$A:$BT,MATCH(AY$17,Data!$A$1:$BT$1,0),FALSE)</f>
        <v>100</v>
      </c>
      <c r="AZ127" s="23"/>
      <c r="BA127" s="19">
        <f>VLOOKUP(CONCATENATE($E127,$D127,$Q$8),Data!$A:$BT,MATCH(BA$17,Data!$A$1:$BT$1,0),FALSE)</f>
        <v>100</v>
      </c>
      <c r="BB127" s="23"/>
      <c r="BC127" s="19">
        <f>VLOOKUP(CONCATENATE($E127,$D127,$Q$8),Data!$A:$BT,MATCH(BC$17,Data!$A$1:$BT$1,0),FALSE)</f>
        <v>85</v>
      </c>
      <c r="BD127" s="23"/>
      <c r="BE127" s="19">
        <f>VLOOKUP(CONCATENATE($E127,$D127,$Q$8),Data!$A:$BT,MATCH(BE$17,Data!$A$1:$BT$1,0),FALSE)</f>
        <v>100</v>
      </c>
      <c r="BF127" s="23"/>
      <c r="BG127" s="19">
        <f>VLOOKUP(CONCATENATE($E127,$D127,$Q$8),Data!$A:$BT,MATCH(BG$17,Data!$A$1:$BT$1,0),FALSE)</f>
        <v>100</v>
      </c>
      <c r="BH127" s="23"/>
      <c r="BI127" s="19">
        <f>VLOOKUP(CONCATENATE($E127,$D127,$Q$8),Data!$A:$BT,MATCH(BI$17,Data!$A$1:$BT$1,0),FALSE)</f>
        <v>100</v>
      </c>
      <c r="BJ127" s="23"/>
      <c r="BK127" s="19">
        <f>VLOOKUP(CONCATENATE($E127,$D127,$Q$8),Data!$A:$BT,MATCH(BK$17,Data!$A$1:$BT$1,0),FALSE)</f>
        <v>100</v>
      </c>
      <c r="BL127" s="23"/>
    </row>
    <row r="128" spans="1:64" ht="14.1" customHeight="1">
      <c r="B128" s="19"/>
      <c r="C128" s="3"/>
      <c r="D128" s="35" t="s">
        <v>86</v>
      </c>
      <c r="E128" s="34" t="s">
        <v>306</v>
      </c>
      <c r="F128" s="19"/>
      <c r="G128" s="19">
        <f>VLOOKUP(CONCATENATE($E128,$D128,$Q$8),Data!$A:$BT,MATCH(G$17,Data!$A$1:$BT$1,0),FALSE)</f>
        <v>5</v>
      </c>
      <c r="H128" s="23"/>
      <c r="I128" s="19">
        <f>VLOOKUP(CONCATENATE($E128,$D128,$Q$8),Data!$A:$BT,MATCH(I$17,Data!$A$1:$BT$1,0),FALSE)</f>
        <v>6</v>
      </c>
      <c r="J128" s="23"/>
      <c r="K128" s="19">
        <f>VLOOKUP(CONCATENATE($E128,$D128,$Q$8),Data!$A:$BT,MATCH(K$17,Data!$A$1:$BT$1,0),FALSE)</f>
        <v>10</v>
      </c>
      <c r="L128" s="23"/>
      <c r="M128" s="19">
        <f>VLOOKUP(CONCATENATE($E128,$D128,$Q$8),Data!$A:$BT,MATCH(M$17,Data!$A$1:$BT$1,0),FALSE)</f>
        <v>15</v>
      </c>
      <c r="N128" s="23"/>
      <c r="O128" s="19">
        <f>VLOOKUP(CONCATENATE($E128,$D128,$Q$8),Data!$A:$BT,MATCH(O$17,Data!$A$1:$BT$1,0),FALSE)</f>
        <v>12</v>
      </c>
      <c r="P128" s="23"/>
      <c r="Q128" s="19">
        <f>VLOOKUP(CONCATENATE($E128,$D128,$Q$8),Data!$A:$BT,MATCH(Q$17,Data!$A$1:$BT$1,0),FALSE)</f>
        <v>26</v>
      </c>
      <c r="R128" s="23"/>
      <c r="S128" s="19">
        <f>VLOOKUP(CONCATENATE($E128,$D128,$Q$8),Data!$A:$BT,MATCH(S$17,Data!$A$1:$BT$1,0),FALSE)</f>
        <v>13</v>
      </c>
      <c r="T128" s="23"/>
      <c r="U128" s="19">
        <f>VLOOKUP(CONCATENATE($E128,$D128,$Q$8),Data!$A:$BT,MATCH(U$17,Data!$A$1:$BT$1,0),FALSE)</f>
        <v>19</v>
      </c>
      <c r="V128" s="19"/>
      <c r="W128" s="19">
        <f>VLOOKUP(CONCATENATE($E128,$D128,$Q$8),Data!$A:$BT,MATCH(W$17,Data!$A$1:$BT$1,0),FALSE)</f>
        <v>27</v>
      </c>
      <c r="X128" s="23"/>
      <c r="Y128" s="19">
        <f>VLOOKUP(CONCATENATE($E128,$D128,$Q$8),Data!$A:$BT,MATCH(Y$17,Data!$A$1:$BT$1,0),FALSE)</f>
        <v>26</v>
      </c>
      <c r="Z128" s="23"/>
      <c r="AA128" s="19">
        <f>VLOOKUP(CONCATENATE($E128,$D128,$Q$8),Data!$A:$BT,MATCH(AA$17,Data!$A$1:$BT$1,0),FALSE)</f>
        <v>14</v>
      </c>
      <c r="AB128" s="23"/>
      <c r="AC128" s="19">
        <f>VLOOKUP(CONCATENATE($E128,$D128,$Q$8),Data!$A:$BT,MATCH(AC$17,Data!$A$1:$BT$1,0),FALSE)</f>
        <v>15</v>
      </c>
      <c r="AD128" s="23"/>
      <c r="AE128" s="19">
        <f>VLOOKUP(CONCATENATE($E128,$D128,$Q$8),Data!$A:$BT,MATCH(AE$17,Data!$A$1:$BT$1,0),FALSE)</f>
        <v>0</v>
      </c>
      <c r="AF128" s="23"/>
      <c r="AG128" s="19">
        <f>VLOOKUP(CONCATENATE($E128,$D128,$Q$8),Data!$A:$BT,MATCH(AG$17,Data!$A$1:$BT$1,0),FALSE)</f>
        <v>22</v>
      </c>
      <c r="AH128" s="23"/>
      <c r="AI128" s="19">
        <f>VLOOKUP(CONCATENATE($E128,$D128,$Q$8),Data!$A:$BT,MATCH(AI$17,Data!$A$1:$BT$1,0),FALSE)</f>
        <v>37</v>
      </c>
      <c r="AJ128" s="23"/>
      <c r="AK128" s="19">
        <f>VLOOKUP(CONCATENATE($E128,$D128,$Q$8),Data!$A:$BT,MATCH(AK$17,Data!$A$1:$BT$1,0),FALSE)</f>
        <v>14</v>
      </c>
      <c r="AL128" s="23"/>
      <c r="AM128" s="19">
        <f>VLOOKUP(CONCATENATE($E128,$D128,$Q$8),Data!$A:$BT,MATCH(AM$17,Data!$A$1:$BT$1,0),FALSE)</f>
        <v>12</v>
      </c>
      <c r="AN128" s="23"/>
      <c r="AO128" s="19">
        <f>VLOOKUP(CONCATENATE($E128,$D128,$Q$8),Data!$A:$BT,MATCH(AO$17,Data!$A$1:$BT$1,0),FALSE)</f>
        <v>17</v>
      </c>
      <c r="AP128" s="23"/>
      <c r="AQ128" s="19">
        <f>VLOOKUP(CONCATENATE($E128,$D128,$Q$8),Data!$A:$BT,MATCH(AQ$17,Data!$A$1:$BT$1,0),FALSE)</f>
        <v>26</v>
      </c>
      <c r="AR128" s="23"/>
      <c r="AS128" s="19">
        <f>VLOOKUP(CONCATENATE($E128,$D128,$Q$8),Data!$A:$BT,MATCH(AS$17,Data!$A$1:$BT$1,0),FALSE)</f>
        <v>21</v>
      </c>
      <c r="AT128" s="23"/>
      <c r="AU128" s="19">
        <f>VLOOKUP(CONCATENATE($E128,$D128,$Q$8),Data!$A:$BT,MATCH(AU$17,Data!$A$1:$BT$1,0),FALSE)</f>
        <v>31</v>
      </c>
      <c r="AV128" s="23"/>
      <c r="AW128" s="19">
        <f>VLOOKUP(CONCATENATE($E128,$D128,$Q$8),Data!$A:$BT,MATCH(AW$17,Data!$A$1:$BT$1,0),FALSE)</f>
        <v>16</v>
      </c>
      <c r="AX128" s="23"/>
      <c r="AY128" s="19">
        <f>VLOOKUP(CONCATENATE($E128,$D128,$Q$8),Data!$A:$BT,MATCH(AY$17,Data!$A$1:$BT$1,0),FALSE)</f>
        <v>14</v>
      </c>
      <c r="AZ128" s="23"/>
      <c r="BA128" s="19">
        <f>VLOOKUP(CONCATENATE($E128,$D128,$Q$8),Data!$A:$BT,MATCH(BA$17,Data!$A$1:$BT$1,0),FALSE)</f>
        <v>13</v>
      </c>
      <c r="BB128" s="23"/>
      <c r="BC128" s="19">
        <f>VLOOKUP(CONCATENATE($E128,$D128,$Q$8),Data!$A:$BT,MATCH(BC$17,Data!$A$1:$BT$1,0),FALSE)</f>
        <v>16</v>
      </c>
      <c r="BD128" s="23"/>
      <c r="BE128" s="19">
        <f>VLOOKUP(CONCATENATE($E128,$D128,$Q$8),Data!$A:$BT,MATCH(BE$17,Data!$A$1:$BT$1,0),FALSE)</f>
        <v>23</v>
      </c>
      <c r="BF128" s="23"/>
      <c r="BG128" s="19">
        <f>VLOOKUP(CONCATENATE($E128,$D128,$Q$8),Data!$A:$BT,MATCH(BG$17,Data!$A$1:$BT$1,0),FALSE)</f>
        <v>13</v>
      </c>
      <c r="BH128" s="23"/>
      <c r="BI128" s="19">
        <f>VLOOKUP(CONCATENATE($E128,$D128,$Q$8),Data!$A:$BT,MATCH(BI$17,Data!$A$1:$BT$1,0),FALSE)</f>
        <v>17</v>
      </c>
      <c r="BJ128" s="23"/>
      <c r="BK128" s="19">
        <f>VLOOKUP(CONCATENATE($E128,$D128,$Q$8),Data!$A:$BT,MATCH(BK$17,Data!$A$1:$BT$1,0),FALSE)</f>
        <v>22</v>
      </c>
      <c r="BL128" s="23"/>
    </row>
    <row r="129" spans="2:64" ht="14.1" customHeight="1">
      <c r="B129" s="19"/>
      <c r="C129" s="3"/>
      <c r="D129" s="19" t="s">
        <v>87</v>
      </c>
      <c r="E129" s="34" t="s">
        <v>35</v>
      </c>
      <c r="F129" s="19"/>
      <c r="G129" s="19">
        <f>VLOOKUP(CONCATENATE($E129,$D129,$Q$8),Data!$A:$BT,MATCH(G$17,Data!$A$1:$BT$1,0),FALSE)</f>
        <v>1</v>
      </c>
      <c r="H129" s="23"/>
      <c r="I129" s="19">
        <f>VLOOKUP(CONCATENATE($E129,$D129,$Q$8),Data!$A:$BT,MATCH(I$17,Data!$A$1:$BT$1,0),FALSE)</f>
        <v>2</v>
      </c>
      <c r="J129" s="23"/>
      <c r="K129" s="19">
        <f>VLOOKUP(CONCATENATE($E129,$D129,$Q$8),Data!$A:$BT,MATCH(K$17,Data!$A$1:$BT$1,0),FALSE)</f>
        <v>1</v>
      </c>
      <c r="L129" s="23"/>
      <c r="M129" s="19">
        <f>VLOOKUP(CONCATENATE($E129,$D129,$Q$8),Data!$A:$BT,MATCH(M$17,Data!$A$1:$BT$1,0),FALSE)</f>
        <v>1</v>
      </c>
      <c r="N129" s="23"/>
      <c r="O129" s="19">
        <f>VLOOKUP(CONCATENATE($E129,$D129,$Q$8),Data!$A:$BT,MATCH(O$17,Data!$A$1:$BT$1,0),FALSE)</f>
        <v>2</v>
      </c>
      <c r="P129" s="23"/>
      <c r="Q129" s="19">
        <f>VLOOKUP(CONCATENATE($E129,$D129,$Q$8),Data!$A:$BT,MATCH(Q$17,Data!$A$1:$BT$1,0),FALSE)</f>
        <v>1</v>
      </c>
      <c r="R129" s="23"/>
      <c r="S129" s="19">
        <f>VLOOKUP(CONCATENATE($E129,$D129,$Q$8),Data!$A:$BT,MATCH(S$17,Data!$A$1:$BT$1,0),FALSE)</f>
        <v>1</v>
      </c>
      <c r="T129" s="23"/>
      <c r="U129" s="19">
        <f>VLOOKUP(CONCATENATE($E129,$D129,$Q$8),Data!$A:$BT,MATCH(U$17,Data!$A$1:$BT$1,0),FALSE)</f>
        <v>1</v>
      </c>
      <c r="V129" s="19"/>
      <c r="W129" s="19">
        <f>VLOOKUP(CONCATENATE($E129,$D129,$Q$8),Data!$A:$BT,MATCH(W$17,Data!$A$1:$BT$1,0),FALSE)</f>
        <v>1</v>
      </c>
      <c r="X129" s="23"/>
      <c r="Y129" s="19">
        <f>VLOOKUP(CONCATENATE($E129,$D129,$Q$8),Data!$A:$BT,MATCH(Y$17,Data!$A$1:$BT$1,0),FALSE)</f>
        <v>1</v>
      </c>
      <c r="Z129" s="23"/>
      <c r="AA129" s="19">
        <f>VLOOKUP(CONCATENATE($E129,$D129,$Q$8),Data!$A:$BT,MATCH(AA$17,Data!$A$1:$BT$1,0),FALSE)</f>
        <v>2</v>
      </c>
      <c r="AB129" s="23"/>
      <c r="AC129" s="19">
        <f>VLOOKUP(CONCATENATE($E129,$D129,$Q$8),Data!$A:$BT,MATCH(AC$17,Data!$A$1:$BT$1,0),FALSE)</f>
        <v>1</v>
      </c>
      <c r="AD129" s="23"/>
      <c r="AE129" s="19">
        <f>VLOOKUP(CONCATENATE($E129,$D129,$Q$8),Data!$A:$BT,MATCH(AE$17,Data!$A$1:$BT$1,0),FALSE)</f>
        <v>0</v>
      </c>
      <c r="AF129" s="23"/>
      <c r="AG129" s="19">
        <f>VLOOKUP(CONCATENATE($E129,$D129,$Q$8),Data!$A:$BT,MATCH(AG$17,Data!$A$1:$BT$1,0),FALSE)</f>
        <v>1</v>
      </c>
      <c r="AH129" s="23"/>
      <c r="AI129" s="19">
        <f>VLOOKUP(CONCATENATE($E129,$D129,$Q$8),Data!$A:$BT,MATCH(AI$17,Data!$A$1:$BT$1,0),FALSE)</f>
        <v>0</v>
      </c>
      <c r="AJ129" s="23"/>
      <c r="AK129" s="19">
        <f>VLOOKUP(CONCATENATE($E129,$D129,$Q$8),Data!$A:$BT,MATCH(AK$17,Data!$A$1:$BT$1,0),FALSE)</f>
        <v>2</v>
      </c>
      <c r="AL129" s="23"/>
      <c r="AM129" s="19">
        <f>VLOOKUP(CONCATENATE($E129,$D129,$Q$8),Data!$A:$BT,MATCH(AM$17,Data!$A$1:$BT$1,0),FALSE)</f>
        <v>2</v>
      </c>
      <c r="AN129" s="23"/>
      <c r="AO129" s="19">
        <f>VLOOKUP(CONCATENATE($E129,$D129,$Q$8),Data!$A:$BT,MATCH(AO$17,Data!$A$1:$BT$1,0),FALSE)</f>
        <v>0</v>
      </c>
      <c r="AP129" s="23"/>
      <c r="AQ129" s="19">
        <f>VLOOKUP(CONCATENATE($E129,$D129,$Q$8),Data!$A:$BT,MATCH(AQ$17,Data!$A$1:$BT$1,0),FALSE)</f>
        <v>1</v>
      </c>
      <c r="AR129" s="23"/>
      <c r="AS129" s="19">
        <f>VLOOKUP(CONCATENATE($E129,$D129,$Q$8),Data!$A:$BT,MATCH(AS$17,Data!$A$1:$BT$1,0),FALSE)</f>
        <v>1</v>
      </c>
      <c r="AT129" s="23"/>
      <c r="AU129" s="19">
        <f>VLOOKUP(CONCATENATE($E129,$D129,$Q$8),Data!$A:$BT,MATCH(AU$17,Data!$A$1:$BT$1,0),FALSE)</f>
        <v>0</v>
      </c>
      <c r="AV129" s="23"/>
      <c r="AW129" s="19">
        <f>VLOOKUP(CONCATENATE($E129,$D129,$Q$8),Data!$A:$BT,MATCH(AW$17,Data!$A$1:$BT$1,0),FALSE)</f>
        <v>2</v>
      </c>
      <c r="AX129" s="23"/>
      <c r="AY129" s="19">
        <f>VLOOKUP(CONCATENATE($E129,$D129,$Q$8),Data!$A:$BT,MATCH(AY$17,Data!$A$1:$BT$1,0),FALSE)</f>
        <v>1</v>
      </c>
      <c r="AZ129" s="23"/>
      <c r="BA129" s="19">
        <f>VLOOKUP(CONCATENATE($E129,$D129,$Q$8),Data!$A:$BT,MATCH(BA$17,Data!$A$1:$BT$1,0),FALSE)</f>
        <v>0</v>
      </c>
      <c r="BB129" s="23"/>
      <c r="BC129" s="19">
        <f>VLOOKUP(CONCATENATE($E129,$D129,$Q$8),Data!$A:$BT,MATCH(BC$17,Data!$A$1:$BT$1,0),FALSE)</f>
        <v>4</v>
      </c>
      <c r="BD129" s="23"/>
      <c r="BE129" s="19">
        <f>VLOOKUP(CONCATENATE($E129,$D129,$Q$8),Data!$A:$BT,MATCH(BE$17,Data!$A$1:$BT$1,0),FALSE)</f>
        <v>2</v>
      </c>
      <c r="BF129" s="23"/>
      <c r="BG129" s="19">
        <f>VLOOKUP(CONCATENATE($E129,$D129,$Q$8),Data!$A:$BT,MATCH(BG$17,Data!$A$1:$BT$1,0),FALSE)</f>
        <v>6</v>
      </c>
      <c r="BH129" s="23"/>
      <c r="BI129" s="19">
        <f>VLOOKUP(CONCATENATE($E129,$D129,$Q$8),Data!$A:$BT,MATCH(BI$17,Data!$A$1:$BT$1,0),FALSE)</f>
        <v>2</v>
      </c>
      <c r="BJ129" s="23"/>
      <c r="BK129" s="19">
        <f>VLOOKUP(CONCATENATE($E129,$D129,$Q$8),Data!$A:$BT,MATCH(BK$17,Data!$A$1:$BT$1,0),FALSE)</f>
        <v>1</v>
      </c>
      <c r="BL129" s="23"/>
    </row>
    <row r="130" spans="2:64" ht="14.1" customHeight="1">
      <c r="B130" s="19"/>
      <c r="C130" s="3"/>
      <c r="D130" s="35" t="s">
        <v>87</v>
      </c>
      <c r="E130" s="34" t="s">
        <v>36</v>
      </c>
      <c r="F130" s="19"/>
      <c r="G130" s="19">
        <f>VLOOKUP(CONCATENATE($E130,$D130,$Q$8),Data!$A:$BT,MATCH(G$17,Data!$A$1:$BT$1,0),FALSE)</f>
        <v>100</v>
      </c>
      <c r="H130" s="23"/>
      <c r="I130" s="19">
        <f>VLOOKUP(CONCATENATE($E130,$D130,$Q$8),Data!$A:$BT,MATCH(I$17,Data!$A$1:$BT$1,0),FALSE)</f>
        <v>100</v>
      </c>
      <c r="J130" s="23"/>
      <c r="K130" s="19">
        <f>VLOOKUP(CONCATENATE($E130,$D130,$Q$8),Data!$A:$BT,MATCH(K$17,Data!$A$1:$BT$1,0),FALSE)</f>
        <v>50</v>
      </c>
      <c r="L130" s="23"/>
      <c r="M130" s="19">
        <f>VLOOKUP(CONCATENATE($E130,$D130,$Q$8),Data!$A:$BT,MATCH(M$17,Data!$A$1:$BT$1,0),FALSE)</f>
        <v>100</v>
      </c>
      <c r="N130" s="23"/>
      <c r="O130" s="19">
        <f>VLOOKUP(CONCATENATE($E130,$D130,$Q$8),Data!$A:$BT,MATCH(O$17,Data!$A$1:$BT$1,0),FALSE)</f>
        <v>100</v>
      </c>
      <c r="P130" s="23"/>
      <c r="Q130" s="19">
        <f>VLOOKUP(CONCATENATE($E130,$D130,$Q$8),Data!$A:$BT,MATCH(Q$17,Data!$A$1:$BT$1,0),FALSE)</f>
        <v>100</v>
      </c>
      <c r="R130" s="23"/>
      <c r="S130" s="19">
        <f>VLOOKUP(CONCATENATE($E130,$D130,$Q$8),Data!$A:$BT,MATCH(S$17,Data!$A$1:$BT$1,0),FALSE)</f>
        <v>100</v>
      </c>
      <c r="T130" s="23"/>
      <c r="U130" s="19">
        <f>VLOOKUP(CONCATENATE($E130,$D130,$Q$8),Data!$A:$BT,MATCH(U$17,Data!$A$1:$BT$1,0),FALSE)</f>
        <v>100</v>
      </c>
      <c r="V130" s="19"/>
      <c r="W130" s="19">
        <f>VLOOKUP(CONCATENATE($E130,$D130,$Q$8),Data!$A:$BT,MATCH(W$17,Data!$A$1:$BT$1,0),FALSE)</f>
        <v>100</v>
      </c>
      <c r="X130" s="23"/>
      <c r="Y130" s="19">
        <f>VLOOKUP(CONCATENATE($E130,$D130,$Q$8),Data!$A:$BT,MATCH(Y$17,Data!$A$1:$BT$1,0),FALSE)</f>
        <v>50</v>
      </c>
      <c r="Z130" s="23"/>
      <c r="AA130" s="19">
        <f>VLOOKUP(CONCATENATE($E130,$D130,$Q$8),Data!$A:$BT,MATCH(AA$17,Data!$A$1:$BT$1,0),FALSE)</f>
        <v>66</v>
      </c>
      <c r="AB130" s="23"/>
      <c r="AC130" s="19">
        <f>VLOOKUP(CONCATENATE($E130,$D130,$Q$8),Data!$A:$BT,MATCH(AC$17,Data!$A$1:$BT$1,0),FALSE)</f>
        <v>50</v>
      </c>
      <c r="AD130" s="23"/>
      <c r="AE130" s="19">
        <f>VLOOKUP(CONCATENATE($E130,$D130,$Q$8),Data!$A:$BT,MATCH(AE$17,Data!$A$1:$BT$1,0),FALSE)</f>
        <v>0</v>
      </c>
      <c r="AF130" s="23"/>
      <c r="AG130" s="19">
        <f>VLOOKUP(CONCATENATE($E130,$D130,$Q$8),Data!$A:$BT,MATCH(AG$17,Data!$A$1:$BT$1,0),FALSE)</f>
        <v>100</v>
      </c>
      <c r="AH130" s="23"/>
      <c r="AI130" s="19">
        <f>VLOOKUP(CONCATENATE($E130,$D130,$Q$8),Data!$A:$BT,MATCH(AI$17,Data!$A$1:$BT$1,0),FALSE)</f>
        <v>0</v>
      </c>
      <c r="AJ130" s="23"/>
      <c r="AK130" s="19">
        <f>VLOOKUP(CONCATENATE($E130,$D130,$Q$8),Data!$A:$BT,MATCH(AK$17,Data!$A$1:$BT$1,0),FALSE)</f>
        <v>100</v>
      </c>
      <c r="AL130" s="23"/>
      <c r="AM130" s="19">
        <f>VLOOKUP(CONCATENATE($E130,$D130,$Q$8),Data!$A:$BT,MATCH(AM$17,Data!$A$1:$BT$1,0),FALSE)</f>
        <v>66</v>
      </c>
      <c r="AN130" s="23"/>
      <c r="AO130" s="19">
        <f>VLOOKUP(CONCATENATE($E130,$D130,$Q$8),Data!$A:$BT,MATCH(AO$17,Data!$A$1:$BT$1,0),FALSE)</f>
        <v>0</v>
      </c>
      <c r="AP130" s="23"/>
      <c r="AQ130" s="19">
        <f>VLOOKUP(CONCATENATE($E130,$D130,$Q$8),Data!$A:$BT,MATCH(AQ$17,Data!$A$1:$BT$1,0),FALSE)</f>
        <v>100</v>
      </c>
      <c r="AR130" s="23"/>
      <c r="AS130" s="19">
        <f>VLOOKUP(CONCATENATE($E130,$D130,$Q$8),Data!$A:$BT,MATCH(AS$17,Data!$A$1:$BT$1,0),FALSE)</f>
        <v>100</v>
      </c>
      <c r="AT130" s="23"/>
      <c r="AU130" s="19">
        <f>VLOOKUP(CONCATENATE($E130,$D130,$Q$8),Data!$A:$BT,MATCH(AU$17,Data!$A$1:$BT$1,0),FALSE)</f>
        <v>0</v>
      </c>
      <c r="AV130" s="23"/>
      <c r="AW130" s="19">
        <f>VLOOKUP(CONCATENATE($E130,$D130,$Q$8),Data!$A:$BT,MATCH(AW$17,Data!$A$1:$BT$1,0),FALSE)</f>
        <v>100</v>
      </c>
      <c r="AX130" s="23"/>
      <c r="AY130" s="19">
        <f>VLOOKUP(CONCATENATE($E130,$D130,$Q$8),Data!$A:$BT,MATCH(AY$17,Data!$A$1:$BT$1,0),FALSE)</f>
        <v>100</v>
      </c>
      <c r="AZ130" s="23"/>
      <c r="BA130" s="19">
        <f>VLOOKUP(CONCATENATE($E130,$D130,$Q$8),Data!$A:$BT,MATCH(BA$17,Data!$A$1:$BT$1,0),FALSE)</f>
        <v>0</v>
      </c>
      <c r="BB130" s="23"/>
      <c r="BC130" s="19">
        <f>VLOOKUP(CONCATENATE($E130,$D130,$Q$8),Data!$A:$BT,MATCH(BC$17,Data!$A$1:$BT$1,0),FALSE)</f>
        <v>100</v>
      </c>
      <c r="BD130" s="23"/>
      <c r="BE130" s="19">
        <f>VLOOKUP(CONCATENATE($E130,$D130,$Q$8),Data!$A:$BT,MATCH(BE$17,Data!$A$1:$BT$1,0),FALSE)</f>
        <v>100</v>
      </c>
      <c r="BF130" s="23"/>
      <c r="BG130" s="19">
        <f>VLOOKUP(CONCATENATE($E130,$D130,$Q$8),Data!$A:$BT,MATCH(BG$17,Data!$A$1:$BT$1,0),FALSE)</f>
        <v>100</v>
      </c>
      <c r="BH130" s="23"/>
      <c r="BI130" s="19">
        <f>VLOOKUP(CONCATENATE($E130,$D130,$Q$8),Data!$A:$BT,MATCH(BI$17,Data!$A$1:$BT$1,0),FALSE)</f>
        <v>100</v>
      </c>
      <c r="BJ130" s="23"/>
      <c r="BK130" s="19">
        <f>VLOOKUP(CONCATENATE($E130,$D130,$Q$8),Data!$A:$BT,MATCH(BK$17,Data!$A$1:$BT$1,0),FALSE)</f>
        <v>100</v>
      </c>
      <c r="BL130" s="23"/>
    </row>
    <row r="131" spans="2:64" ht="14.1" customHeight="1">
      <c r="B131" s="19"/>
      <c r="C131" s="3"/>
      <c r="D131" s="35" t="s">
        <v>87</v>
      </c>
      <c r="E131" s="34" t="s">
        <v>37</v>
      </c>
      <c r="F131" s="19"/>
      <c r="G131" s="19">
        <f>VLOOKUP(CONCATENATE($E131,$D131,$Q$8),Data!$A:$BT,MATCH(G$17,Data!$A$1:$BT$1,0),FALSE)</f>
        <v>1</v>
      </c>
      <c r="H131" s="23"/>
      <c r="I131" s="19">
        <f>VLOOKUP(CONCATENATE($E131,$D131,$Q$8),Data!$A:$BT,MATCH(I$17,Data!$A$1:$BT$1,0),FALSE)</f>
        <v>2</v>
      </c>
      <c r="J131" s="23"/>
      <c r="K131" s="19">
        <f>VLOOKUP(CONCATENATE($E131,$D131,$Q$8),Data!$A:$BT,MATCH(K$17,Data!$A$1:$BT$1,0),FALSE)</f>
        <v>2</v>
      </c>
      <c r="L131" s="23"/>
      <c r="M131" s="19">
        <f>VLOOKUP(CONCATENATE($E131,$D131,$Q$8),Data!$A:$BT,MATCH(M$17,Data!$A$1:$BT$1,0),FALSE)</f>
        <v>1</v>
      </c>
      <c r="N131" s="23"/>
      <c r="O131" s="19">
        <f>VLOOKUP(CONCATENATE($E131,$D131,$Q$8),Data!$A:$BT,MATCH(O$17,Data!$A$1:$BT$1,0),FALSE)</f>
        <v>2</v>
      </c>
      <c r="P131" s="23"/>
      <c r="Q131" s="19">
        <f>VLOOKUP(CONCATENATE($E131,$D131,$Q$8),Data!$A:$BT,MATCH(Q$17,Data!$A$1:$BT$1,0),FALSE)</f>
        <v>1</v>
      </c>
      <c r="R131" s="23"/>
      <c r="S131" s="19">
        <f>VLOOKUP(CONCATENATE($E131,$D131,$Q$8),Data!$A:$BT,MATCH(S$17,Data!$A$1:$BT$1,0),FALSE)</f>
        <v>1</v>
      </c>
      <c r="T131" s="23"/>
      <c r="U131" s="19">
        <f>VLOOKUP(CONCATENATE($E131,$D131,$Q$8),Data!$A:$BT,MATCH(U$17,Data!$A$1:$BT$1,0),FALSE)</f>
        <v>1</v>
      </c>
      <c r="V131" s="19"/>
      <c r="W131" s="19">
        <f>VLOOKUP(CONCATENATE($E131,$D131,$Q$8),Data!$A:$BT,MATCH(W$17,Data!$A$1:$BT$1,0),FALSE)</f>
        <v>1</v>
      </c>
      <c r="X131" s="23"/>
      <c r="Y131" s="19">
        <f>VLOOKUP(CONCATENATE($E131,$D131,$Q$8),Data!$A:$BT,MATCH(Y$17,Data!$A$1:$BT$1,0),FALSE)</f>
        <v>2</v>
      </c>
      <c r="Z131" s="23"/>
      <c r="AA131" s="19">
        <f>VLOOKUP(CONCATENATE($E131,$D131,$Q$8),Data!$A:$BT,MATCH(AA$17,Data!$A$1:$BT$1,0),FALSE)</f>
        <v>3</v>
      </c>
      <c r="AB131" s="23"/>
      <c r="AC131" s="19">
        <f>VLOOKUP(CONCATENATE($E131,$D131,$Q$8),Data!$A:$BT,MATCH(AC$17,Data!$A$1:$BT$1,0),FALSE)</f>
        <v>2</v>
      </c>
      <c r="AD131" s="23"/>
      <c r="AE131" s="19">
        <f>VLOOKUP(CONCATENATE($E131,$D131,$Q$8),Data!$A:$BT,MATCH(AE$17,Data!$A$1:$BT$1,0),FALSE)</f>
        <v>0</v>
      </c>
      <c r="AF131" s="23"/>
      <c r="AG131" s="19">
        <f>VLOOKUP(CONCATENATE($E131,$D131,$Q$8),Data!$A:$BT,MATCH(AG$17,Data!$A$1:$BT$1,0),FALSE)</f>
        <v>1</v>
      </c>
      <c r="AH131" s="23"/>
      <c r="AI131" s="19">
        <f>VLOOKUP(CONCATENATE($E131,$D131,$Q$8),Data!$A:$BT,MATCH(AI$17,Data!$A$1:$BT$1,0),FALSE)</f>
        <v>0</v>
      </c>
      <c r="AJ131" s="23"/>
      <c r="AK131" s="19">
        <f>VLOOKUP(CONCATENATE($E131,$D131,$Q$8),Data!$A:$BT,MATCH(AK$17,Data!$A$1:$BT$1,0),FALSE)</f>
        <v>2</v>
      </c>
      <c r="AL131" s="23"/>
      <c r="AM131" s="19">
        <f>VLOOKUP(CONCATENATE($E131,$D131,$Q$8),Data!$A:$BT,MATCH(AM$17,Data!$A$1:$BT$1,0),FALSE)</f>
        <v>3</v>
      </c>
      <c r="AN131" s="23"/>
      <c r="AO131" s="19">
        <f>VLOOKUP(CONCATENATE($E131,$D131,$Q$8),Data!$A:$BT,MATCH(AO$17,Data!$A$1:$BT$1,0),FALSE)</f>
        <v>1</v>
      </c>
      <c r="AP131" s="23"/>
      <c r="AQ131" s="19">
        <f>VLOOKUP(CONCATENATE($E131,$D131,$Q$8),Data!$A:$BT,MATCH(AQ$17,Data!$A$1:$BT$1,0),FALSE)</f>
        <v>1</v>
      </c>
      <c r="AR131" s="23"/>
      <c r="AS131" s="19">
        <f>VLOOKUP(CONCATENATE($E131,$D131,$Q$8),Data!$A:$BT,MATCH(AS$17,Data!$A$1:$BT$1,0),FALSE)</f>
        <v>1</v>
      </c>
      <c r="AT131" s="23"/>
      <c r="AU131" s="19">
        <f>VLOOKUP(CONCATENATE($E131,$D131,$Q$8),Data!$A:$BT,MATCH(AU$17,Data!$A$1:$BT$1,0),FALSE)</f>
        <v>0</v>
      </c>
      <c r="AV131" s="23"/>
      <c r="AW131" s="19">
        <f>VLOOKUP(CONCATENATE($E131,$D131,$Q$8),Data!$A:$BT,MATCH(AW$17,Data!$A$1:$BT$1,0),FALSE)</f>
        <v>2</v>
      </c>
      <c r="AX131" s="23"/>
      <c r="AY131" s="19">
        <f>VLOOKUP(CONCATENATE($E131,$D131,$Q$8),Data!$A:$BT,MATCH(AY$17,Data!$A$1:$BT$1,0),FALSE)</f>
        <v>1</v>
      </c>
      <c r="AZ131" s="23"/>
      <c r="BA131" s="19">
        <f>VLOOKUP(CONCATENATE($E131,$D131,$Q$8),Data!$A:$BT,MATCH(BA$17,Data!$A$1:$BT$1,0),FALSE)</f>
        <v>1</v>
      </c>
      <c r="BB131" s="23"/>
      <c r="BC131" s="19">
        <f>VLOOKUP(CONCATENATE($E131,$D131,$Q$8),Data!$A:$BT,MATCH(BC$17,Data!$A$1:$BT$1,0),FALSE)</f>
        <v>4</v>
      </c>
      <c r="BD131" s="23"/>
      <c r="BE131" s="19">
        <f>VLOOKUP(CONCATENATE($E131,$D131,$Q$8),Data!$A:$BT,MATCH(BE$17,Data!$A$1:$BT$1,0),FALSE)</f>
        <v>2</v>
      </c>
      <c r="BF131" s="23"/>
      <c r="BG131" s="19">
        <f>VLOOKUP(CONCATENATE($E131,$D131,$Q$8),Data!$A:$BT,MATCH(BG$17,Data!$A$1:$BT$1,0),FALSE)</f>
        <v>6</v>
      </c>
      <c r="BH131" s="23"/>
      <c r="BI131" s="19">
        <f>VLOOKUP(CONCATENATE($E131,$D131,$Q$8),Data!$A:$BT,MATCH(BI$17,Data!$A$1:$BT$1,0),FALSE)</f>
        <v>2</v>
      </c>
      <c r="BJ131" s="23"/>
      <c r="BK131" s="19">
        <f>VLOOKUP(CONCATENATE($E131,$D131,$Q$8),Data!$A:$BT,MATCH(BK$17,Data!$A$1:$BT$1,0),FALSE)</f>
        <v>1</v>
      </c>
      <c r="BL131" s="23"/>
    </row>
    <row r="132" spans="2:64" ht="14.1" customHeight="1">
      <c r="B132" s="24"/>
      <c r="C132" s="3"/>
      <c r="D132" s="35" t="s">
        <v>87</v>
      </c>
      <c r="E132" s="34" t="s">
        <v>305</v>
      </c>
      <c r="F132" s="19"/>
      <c r="G132" s="19">
        <f>VLOOKUP(CONCATENATE($E132,$D132,$Q$8),Data!$A:$BT,MATCH(G$17,Data!$A$1:$BT$1,0),FALSE)</f>
        <v>100</v>
      </c>
      <c r="H132" s="23"/>
      <c r="I132" s="19">
        <f>VLOOKUP(CONCATENATE($E132,$D132,$Q$8),Data!$A:$BT,MATCH(I$17,Data!$A$1:$BT$1,0),FALSE)</f>
        <v>100</v>
      </c>
      <c r="J132" s="23"/>
      <c r="K132" s="19">
        <f>VLOOKUP(CONCATENATE($E132,$D132,$Q$8),Data!$A:$BT,MATCH(K$17,Data!$A$1:$BT$1,0),FALSE)</f>
        <v>100</v>
      </c>
      <c r="L132" s="23"/>
      <c r="M132" s="19">
        <f>VLOOKUP(CONCATENATE($E132,$D132,$Q$8),Data!$A:$BT,MATCH(M$17,Data!$A$1:$BT$1,0),FALSE)</f>
        <v>100</v>
      </c>
      <c r="N132" s="23"/>
      <c r="O132" s="19">
        <f>VLOOKUP(CONCATENATE($E132,$D132,$Q$8),Data!$A:$BT,MATCH(O$17,Data!$A$1:$BT$1,0),FALSE)</f>
        <v>100</v>
      </c>
      <c r="P132" s="23"/>
      <c r="Q132" s="19">
        <f>VLOOKUP(CONCATENATE($E132,$D132,$Q$8),Data!$A:$BT,MATCH(Q$17,Data!$A$1:$BT$1,0),FALSE)</f>
        <v>100</v>
      </c>
      <c r="R132" s="23"/>
      <c r="S132" s="19">
        <f>VLOOKUP(CONCATENATE($E132,$D132,$Q$8),Data!$A:$BT,MATCH(S$17,Data!$A$1:$BT$1,0),FALSE)</f>
        <v>100</v>
      </c>
      <c r="T132" s="23"/>
      <c r="U132" s="19">
        <f>VLOOKUP(CONCATENATE($E132,$D132,$Q$8),Data!$A:$BT,MATCH(U$17,Data!$A$1:$BT$1,0),FALSE)</f>
        <v>100</v>
      </c>
      <c r="V132" s="19"/>
      <c r="W132" s="19">
        <f>VLOOKUP(CONCATENATE($E132,$D132,$Q$8),Data!$A:$BT,MATCH(W$17,Data!$A$1:$BT$1,0),FALSE)</f>
        <v>100</v>
      </c>
      <c r="X132" s="23"/>
      <c r="Y132" s="19">
        <f>VLOOKUP(CONCATENATE($E132,$D132,$Q$8),Data!$A:$BT,MATCH(Y$17,Data!$A$1:$BT$1,0),FALSE)</f>
        <v>100</v>
      </c>
      <c r="Z132" s="23"/>
      <c r="AA132" s="19">
        <f>VLOOKUP(CONCATENATE($E132,$D132,$Q$8),Data!$A:$BT,MATCH(AA$17,Data!$A$1:$BT$1,0),FALSE)</f>
        <v>100</v>
      </c>
      <c r="AB132" s="23"/>
      <c r="AC132" s="19">
        <f>VLOOKUP(CONCATENATE($E132,$D132,$Q$8),Data!$A:$BT,MATCH(AC$17,Data!$A$1:$BT$1,0),FALSE)</f>
        <v>100</v>
      </c>
      <c r="AD132" s="23"/>
      <c r="AE132" s="19">
        <f>VLOOKUP(CONCATENATE($E132,$D132,$Q$8),Data!$A:$BT,MATCH(AE$17,Data!$A$1:$BT$1,0),FALSE)</f>
        <v>0</v>
      </c>
      <c r="AF132" s="23"/>
      <c r="AG132" s="19">
        <f>VLOOKUP(CONCATENATE($E132,$D132,$Q$8),Data!$A:$BT,MATCH(AG$17,Data!$A$1:$BT$1,0),FALSE)</f>
        <v>100</v>
      </c>
      <c r="AH132" s="23"/>
      <c r="AI132" s="19">
        <f>VLOOKUP(CONCATENATE($E132,$D132,$Q$8),Data!$A:$BT,MATCH(AI$17,Data!$A$1:$BT$1,0),FALSE)</f>
        <v>0</v>
      </c>
      <c r="AJ132" s="23"/>
      <c r="AK132" s="19">
        <f>VLOOKUP(CONCATENATE($E132,$D132,$Q$8),Data!$A:$BT,MATCH(AK$17,Data!$A$1:$BT$1,0),FALSE)</f>
        <v>100</v>
      </c>
      <c r="AL132" s="23"/>
      <c r="AM132" s="19">
        <f>VLOOKUP(CONCATENATE($E132,$D132,$Q$8),Data!$A:$BT,MATCH(AM$17,Data!$A$1:$BT$1,0),FALSE)</f>
        <v>100</v>
      </c>
      <c r="AN132" s="23"/>
      <c r="AO132" s="19">
        <f>VLOOKUP(CONCATENATE($E132,$D132,$Q$8),Data!$A:$BT,MATCH(AO$17,Data!$A$1:$BT$1,0),FALSE)</f>
        <v>100</v>
      </c>
      <c r="AP132" s="23"/>
      <c r="AQ132" s="19">
        <f>VLOOKUP(CONCATENATE($E132,$D132,$Q$8),Data!$A:$BT,MATCH(AQ$17,Data!$A$1:$BT$1,0),FALSE)</f>
        <v>100</v>
      </c>
      <c r="AR132" s="23"/>
      <c r="AS132" s="19">
        <f>VLOOKUP(CONCATENATE($E132,$D132,$Q$8),Data!$A:$BT,MATCH(AS$17,Data!$A$1:$BT$1,0),FALSE)</f>
        <v>100</v>
      </c>
      <c r="AT132" s="23"/>
      <c r="AU132" s="19">
        <f>VLOOKUP(CONCATENATE($E132,$D132,$Q$8),Data!$A:$BT,MATCH(AU$17,Data!$A$1:$BT$1,0),FALSE)</f>
        <v>0</v>
      </c>
      <c r="AV132" s="23"/>
      <c r="AW132" s="19">
        <f>VLOOKUP(CONCATENATE($E132,$D132,$Q$8),Data!$A:$BT,MATCH(AW$17,Data!$A$1:$BT$1,0),FALSE)</f>
        <v>100</v>
      </c>
      <c r="AX132" s="23"/>
      <c r="AY132" s="19">
        <f>VLOOKUP(CONCATENATE($E132,$D132,$Q$8),Data!$A:$BT,MATCH(AY$17,Data!$A$1:$BT$1,0),FALSE)</f>
        <v>100</v>
      </c>
      <c r="AZ132" s="23"/>
      <c r="BA132" s="19">
        <f>VLOOKUP(CONCATENATE($E132,$D132,$Q$8),Data!$A:$BT,MATCH(BA$17,Data!$A$1:$BT$1,0),FALSE)</f>
        <v>100</v>
      </c>
      <c r="BB132" s="23"/>
      <c r="BC132" s="19">
        <f>VLOOKUP(CONCATENATE($E132,$D132,$Q$8),Data!$A:$BT,MATCH(BC$17,Data!$A$1:$BT$1,0),FALSE)</f>
        <v>100</v>
      </c>
      <c r="BD132" s="23"/>
      <c r="BE132" s="19">
        <f>VLOOKUP(CONCATENATE($E132,$D132,$Q$8),Data!$A:$BT,MATCH(BE$17,Data!$A$1:$BT$1,0),FALSE)</f>
        <v>100</v>
      </c>
      <c r="BF132" s="23"/>
      <c r="BG132" s="19">
        <f>VLOOKUP(CONCATENATE($E132,$D132,$Q$8),Data!$A:$BT,MATCH(BG$17,Data!$A$1:$BT$1,0),FALSE)</f>
        <v>100</v>
      </c>
      <c r="BH132" s="23"/>
      <c r="BI132" s="19">
        <f>VLOOKUP(CONCATENATE($E132,$D132,$Q$8),Data!$A:$BT,MATCH(BI$17,Data!$A$1:$BT$1,0),FALSE)</f>
        <v>100</v>
      </c>
      <c r="BJ132" s="23"/>
      <c r="BK132" s="19">
        <f>VLOOKUP(CONCATENATE($E132,$D132,$Q$8),Data!$A:$BT,MATCH(BK$17,Data!$A$1:$BT$1,0),FALSE)</f>
        <v>100</v>
      </c>
      <c r="BL132" s="23"/>
    </row>
    <row r="133" spans="2:64" ht="14.1" customHeight="1">
      <c r="C133" s="3"/>
      <c r="D133" s="35" t="s">
        <v>87</v>
      </c>
      <c r="E133" s="34" t="s">
        <v>306</v>
      </c>
      <c r="F133" s="19"/>
      <c r="G133" s="19">
        <f>VLOOKUP(CONCATENATE($E133,$D133,$Q$8),Data!$A:$BT,MATCH(G$17,Data!$A$1:$BT$1,0),FALSE)</f>
        <v>8</v>
      </c>
      <c r="H133" s="23"/>
      <c r="I133" s="19">
        <f>VLOOKUP(CONCATENATE($E133,$D133,$Q$8),Data!$A:$BT,MATCH(I$17,Data!$A$1:$BT$1,0),FALSE)</f>
        <v>4</v>
      </c>
      <c r="J133" s="23"/>
      <c r="K133" s="19">
        <f>VLOOKUP(CONCATENATE($E133,$D133,$Q$8),Data!$A:$BT,MATCH(K$17,Data!$A$1:$BT$1,0),FALSE)</f>
        <v>25</v>
      </c>
      <c r="L133" s="23"/>
      <c r="M133" s="19">
        <f>VLOOKUP(CONCATENATE($E133,$D133,$Q$8),Data!$A:$BT,MATCH(M$17,Data!$A$1:$BT$1,0),FALSE)</f>
        <v>6</v>
      </c>
      <c r="N133" s="23"/>
      <c r="O133" s="19">
        <f>VLOOKUP(CONCATENATE($E133,$D133,$Q$8),Data!$A:$BT,MATCH(O$17,Data!$A$1:$BT$1,0),FALSE)</f>
        <v>11</v>
      </c>
      <c r="P133" s="23"/>
      <c r="Q133" s="19">
        <f>VLOOKUP(CONCATENATE($E133,$D133,$Q$8),Data!$A:$BT,MATCH(Q$17,Data!$A$1:$BT$1,0),FALSE)</f>
        <v>19</v>
      </c>
      <c r="R133" s="23"/>
      <c r="S133" s="19">
        <f>VLOOKUP(CONCATENATE($E133,$D133,$Q$8),Data!$A:$BT,MATCH(S$17,Data!$A$1:$BT$1,0),FALSE)</f>
        <v>17</v>
      </c>
      <c r="T133" s="23"/>
      <c r="U133" s="19">
        <f>VLOOKUP(CONCATENATE($E133,$D133,$Q$8),Data!$A:$BT,MATCH(U$17,Data!$A$1:$BT$1,0),FALSE)</f>
        <v>11</v>
      </c>
      <c r="V133" s="19"/>
      <c r="W133" s="19">
        <f>VLOOKUP(CONCATENATE($E133,$D133,$Q$8),Data!$A:$BT,MATCH(W$17,Data!$A$1:$BT$1,0),FALSE)</f>
        <v>8</v>
      </c>
      <c r="X133" s="23"/>
      <c r="Y133" s="19">
        <f>VLOOKUP(CONCATENATE($E133,$D133,$Q$8),Data!$A:$BT,MATCH(Y$17,Data!$A$1:$BT$1,0),FALSE)</f>
        <v>25</v>
      </c>
      <c r="Z133" s="23"/>
      <c r="AA133" s="19">
        <f>VLOOKUP(CONCATENATE($E133,$D133,$Q$8),Data!$A:$BT,MATCH(AA$17,Data!$A$1:$BT$1,0),FALSE)</f>
        <v>13</v>
      </c>
      <c r="AB133" s="23"/>
      <c r="AC133" s="19">
        <f>VLOOKUP(CONCATENATE($E133,$D133,$Q$8),Data!$A:$BT,MATCH(AC$17,Data!$A$1:$BT$1,0),FALSE)</f>
        <v>26</v>
      </c>
      <c r="AD133" s="23"/>
      <c r="AE133" s="19">
        <f>VLOOKUP(CONCATENATE($E133,$D133,$Q$8),Data!$A:$BT,MATCH(AE$17,Data!$A$1:$BT$1,0),FALSE)</f>
        <v>0</v>
      </c>
      <c r="AF133" s="23"/>
      <c r="AG133" s="19">
        <f>VLOOKUP(CONCATENATE($E133,$D133,$Q$8),Data!$A:$BT,MATCH(AG$17,Data!$A$1:$BT$1,0),FALSE)</f>
        <v>14</v>
      </c>
      <c r="AH133" s="23"/>
      <c r="AI133" s="19">
        <f>VLOOKUP(CONCATENATE($E133,$D133,$Q$8),Data!$A:$BT,MATCH(AI$17,Data!$A$1:$BT$1,0),FALSE)</f>
        <v>0</v>
      </c>
      <c r="AJ133" s="23"/>
      <c r="AK133" s="19">
        <f>VLOOKUP(CONCATENATE($E133,$D133,$Q$8),Data!$A:$BT,MATCH(AK$17,Data!$A$1:$BT$1,0),FALSE)</f>
        <v>6</v>
      </c>
      <c r="AL133" s="23"/>
      <c r="AM133" s="19">
        <f>VLOOKUP(CONCATENATE($E133,$D133,$Q$8),Data!$A:$BT,MATCH(AM$17,Data!$A$1:$BT$1,0),FALSE)</f>
        <v>11</v>
      </c>
      <c r="AN133" s="23"/>
      <c r="AO133" s="19">
        <f>VLOOKUP(CONCATENATE($E133,$D133,$Q$8),Data!$A:$BT,MATCH(AO$17,Data!$A$1:$BT$1,0),FALSE)</f>
        <v>23</v>
      </c>
      <c r="AP133" s="23"/>
      <c r="AQ133" s="19">
        <f>VLOOKUP(CONCATENATE($E133,$D133,$Q$8),Data!$A:$BT,MATCH(AQ$17,Data!$A$1:$BT$1,0),FALSE)</f>
        <v>12</v>
      </c>
      <c r="AR133" s="23"/>
      <c r="AS133" s="19">
        <f>VLOOKUP(CONCATENATE($E133,$D133,$Q$8),Data!$A:$BT,MATCH(AS$17,Data!$A$1:$BT$1,0),FALSE)</f>
        <v>14</v>
      </c>
      <c r="AT133" s="23"/>
      <c r="AU133" s="19">
        <f>VLOOKUP(CONCATENATE($E133,$D133,$Q$8),Data!$A:$BT,MATCH(AU$17,Data!$A$1:$BT$1,0),FALSE)</f>
        <v>0</v>
      </c>
      <c r="AV133" s="23"/>
      <c r="AW133" s="19">
        <f>VLOOKUP(CONCATENATE($E133,$D133,$Q$8),Data!$A:$BT,MATCH(AW$17,Data!$A$1:$BT$1,0),FALSE)</f>
        <v>6</v>
      </c>
      <c r="AX133" s="23"/>
      <c r="AY133" s="19">
        <f>VLOOKUP(CONCATENATE($E133,$D133,$Q$8),Data!$A:$BT,MATCH(AY$17,Data!$A$1:$BT$1,0),FALSE)</f>
        <v>17</v>
      </c>
      <c r="AZ133" s="23"/>
      <c r="BA133" s="19">
        <f>VLOOKUP(CONCATENATE($E133,$D133,$Q$8),Data!$A:$BT,MATCH(BA$17,Data!$A$1:$BT$1,0),FALSE)</f>
        <v>48</v>
      </c>
      <c r="BB133" s="23"/>
      <c r="BC133" s="19">
        <f>VLOOKUP(CONCATENATE($E133,$D133,$Q$8),Data!$A:$BT,MATCH(BC$17,Data!$A$1:$BT$1,0),FALSE)</f>
        <v>13</v>
      </c>
      <c r="BD133" s="23"/>
      <c r="BE133" s="19">
        <f>VLOOKUP(CONCATENATE($E133,$D133,$Q$8),Data!$A:$BT,MATCH(BE$17,Data!$A$1:$BT$1,0),FALSE)</f>
        <v>13</v>
      </c>
      <c r="BF133" s="23"/>
      <c r="BG133" s="19">
        <f>VLOOKUP(CONCATENATE($E133,$D133,$Q$8),Data!$A:$BT,MATCH(BG$17,Data!$A$1:$BT$1,0),FALSE)</f>
        <v>14</v>
      </c>
      <c r="BH133" s="23"/>
      <c r="BI133" s="19">
        <f>VLOOKUP(CONCATENATE($E133,$D133,$Q$8),Data!$A:$BT,MATCH(BI$17,Data!$A$1:$BT$1,0),FALSE)</f>
        <v>17</v>
      </c>
      <c r="BJ133" s="23"/>
      <c r="BK133" s="19">
        <f>VLOOKUP(CONCATENATE($E133,$D133,$Q$8),Data!$A:$BT,MATCH(BK$17,Data!$A$1:$BT$1,0),FALSE)</f>
        <v>18</v>
      </c>
      <c r="BL133" s="23"/>
    </row>
    <row r="134" spans="2:64" ht="14.1" customHeight="1">
      <c r="B134" s="19"/>
      <c r="C134" s="3"/>
      <c r="D134" s="19" t="s">
        <v>88</v>
      </c>
      <c r="E134" s="34" t="s">
        <v>35</v>
      </c>
      <c r="F134" s="19"/>
      <c r="G134" s="19">
        <f>VLOOKUP(CONCATENATE($E134,$D134,$Q$8),Data!$A:$BT,MATCH(G$17,Data!$A$1:$BT$1,0),FALSE)</f>
        <v>0</v>
      </c>
      <c r="H134" s="23"/>
      <c r="I134" s="19">
        <f>VLOOKUP(CONCATENATE($E134,$D134,$Q$8),Data!$A:$BT,MATCH(I$17,Data!$A$1:$BT$1,0),FALSE)</f>
        <v>0</v>
      </c>
      <c r="J134" s="23"/>
      <c r="K134" s="19">
        <f>VLOOKUP(CONCATENATE($E134,$D134,$Q$8),Data!$A:$BT,MATCH(K$17,Data!$A$1:$BT$1,0),FALSE)</f>
        <v>1</v>
      </c>
      <c r="L134" s="23"/>
      <c r="M134" s="19">
        <f>VLOOKUP(CONCATENATE($E134,$D134,$Q$8),Data!$A:$BT,MATCH(M$17,Data!$A$1:$BT$1,0),FALSE)</f>
        <v>2</v>
      </c>
      <c r="N134" s="23"/>
      <c r="O134" s="19">
        <f>VLOOKUP(CONCATENATE($E134,$D134,$Q$8),Data!$A:$BT,MATCH(O$17,Data!$A$1:$BT$1,0),FALSE)</f>
        <v>3</v>
      </c>
      <c r="P134" s="23"/>
      <c r="Q134" s="19">
        <f>VLOOKUP(CONCATENATE($E134,$D134,$Q$8),Data!$A:$BT,MATCH(Q$17,Data!$A$1:$BT$1,0),FALSE)</f>
        <v>0</v>
      </c>
      <c r="R134" s="23"/>
      <c r="S134" s="19">
        <f>VLOOKUP(CONCATENATE($E134,$D134,$Q$8),Data!$A:$BT,MATCH(S$17,Data!$A$1:$BT$1,0),FALSE)</f>
        <v>0</v>
      </c>
      <c r="T134" s="23"/>
      <c r="U134" s="19">
        <f>VLOOKUP(CONCATENATE($E134,$D134,$Q$8),Data!$A:$BT,MATCH(U$17,Data!$A$1:$BT$1,0),FALSE)</f>
        <v>0</v>
      </c>
      <c r="V134" s="19"/>
      <c r="W134" s="19">
        <f>VLOOKUP(CONCATENATE($E134,$D134,$Q$8),Data!$A:$BT,MATCH(W$17,Data!$A$1:$BT$1,0),FALSE)</f>
        <v>1</v>
      </c>
      <c r="X134" s="23"/>
      <c r="Y134" s="19">
        <f>VLOOKUP(CONCATENATE($E134,$D134,$Q$8),Data!$A:$BT,MATCH(Y$17,Data!$A$1:$BT$1,0),FALSE)</f>
        <v>0</v>
      </c>
      <c r="Z134" s="23"/>
      <c r="AA134" s="19">
        <f>VLOOKUP(CONCATENATE($E134,$D134,$Q$8),Data!$A:$BT,MATCH(AA$17,Data!$A$1:$BT$1,0),FALSE)</f>
        <v>0</v>
      </c>
      <c r="AB134" s="23"/>
      <c r="AC134" s="19">
        <f>VLOOKUP(CONCATENATE($E134,$D134,$Q$8),Data!$A:$BT,MATCH(AC$17,Data!$A$1:$BT$1,0),FALSE)</f>
        <v>3</v>
      </c>
      <c r="AD134" s="23"/>
      <c r="AE134" s="19">
        <f>VLOOKUP(CONCATENATE($E134,$D134,$Q$8),Data!$A:$BT,MATCH(AE$17,Data!$A$1:$BT$1,0),FALSE)</f>
        <v>0</v>
      </c>
      <c r="AF134" s="23"/>
      <c r="AG134" s="19">
        <f>VLOOKUP(CONCATENATE($E134,$D134,$Q$8),Data!$A:$BT,MATCH(AG$17,Data!$A$1:$BT$1,0),FALSE)</f>
        <v>2</v>
      </c>
      <c r="AH134" s="23"/>
      <c r="AI134" s="19">
        <f>VLOOKUP(CONCATENATE($E134,$D134,$Q$8),Data!$A:$BT,MATCH(AI$17,Data!$A$1:$BT$1,0),FALSE)</f>
        <v>0</v>
      </c>
      <c r="AJ134" s="23"/>
      <c r="AK134" s="19">
        <f>VLOOKUP(CONCATENATE($E134,$D134,$Q$8),Data!$A:$BT,MATCH(AK$17,Data!$A$1:$BT$1,0),FALSE)</f>
        <v>0</v>
      </c>
      <c r="AL134" s="23"/>
      <c r="AM134" s="19">
        <f>VLOOKUP(CONCATENATE($E134,$D134,$Q$8),Data!$A:$BT,MATCH(AM$17,Data!$A$1:$BT$1,0),FALSE)</f>
        <v>1</v>
      </c>
      <c r="AN134" s="23"/>
      <c r="AO134" s="19">
        <f>VLOOKUP(CONCATENATE($E134,$D134,$Q$8),Data!$A:$BT,MATCH(AO$17,Data!$A$1:$BT$1,0),FALSE)</f>
        <v>1</v>
      </c>
      <c r="AP134" s="23"/>
      <c r="AQ134" s="19">
        <f>VLOOKUP(CONCATENATE($E134,$D134,$Q$8),Data!$A:$BT,MATCH(AQ$17,Data!$A$1:$BT$1,0),FALSE)</f>
        <v>0</v>
      </c>
      <c r="AR134" s="23"/>
      <c r="AS134" s="19">
        <f>VLOOKUP(CONCATENATE($E134,$D134,$Q$8),Data!$A:$BT,MATCH(AS$17,Data!$A$1:$BT$1,0),FALSE)</f>
        <v>0</v>
      </c>
      <c r="AT134" s="23"/>
      <c r="AU134" s="19">
        <f>VLOOKUP(CONCATENATE($E134,$D134,$Q$8),Data!$A:$BT,MATCH(AU$17,Data!$A$1:$BT$1,0),FALSE)</f>
        <v>1</v>
      </c>
      <c r="AV134" s="23"/>
      <c r="AW134" s="19">
        <f>VLOOKUP(CONCATENATE($E134,$D134,$Q$8),Data!$A:$BT,MATCH(AW$17,Data!$A$1:$BT$1,0),FALSE)</f>
        <v>1</v>
      </c>
      <c r="AX134" s="23"/>
      <c r="AY134" s="19">
        <f>VLOOKUP(CONCATENATE($E134,$D134,$Q$8),Data!$A:$BT,MATCH(AY$17,Data!$A$1:$BT$1,0),FALSE)</f>
        <v>4</v>
      </c>
      <c r="AZ134" s="23"/>
      <c r="BA134" s="19">
        <f>VLOOKUP(CONCATENATE($E134,$D134,$Q$8),Data!$A:$BT,MATCH(BA$17,Data!$A$1:$BT$1,0),FALSE)</f>
        <v>3</v>
      </c>
      <c r="BB134" s="23"/>
      <c r="BC134" s="19">
        <f>VLOOKUP(CONCATENATE($E134,$D134,$Q$8),Data!$A:$BT,MATCH(BC$17,Data!$A$1:$BT$1,0),FALSE)</f>
        <v>2</v>
      </c>
      <c r="BD134" s="23"/>
      <c r="BE134" s="19">
        <f>VLOOKUP(CONCATENATE($E134,$D134,$Q$8),Data!$A:$BT,MATCH(BE$17,Data!$A$1:$BT$1,0),FALSE)</f>
        <v>3</v>
      </c>
      <c r="BF134" s="23"/>
      <c r="BG134" s="19">
        <f>VLOOKUP(CONCATENATE($E134,$D134,$Q$8),Data!$A:$BT,MATCH(BG$17,Data!$A$1:$BT$1,0),FALSE)</f>
        <v>3</v>
      </c>
      <c r="BH134" s="23"/>
      <c r="BI134" s="19">
        <f>VLOOKUP(CONCATENATE($E134,$D134,$Q$8),Data!$A:$BT,MATCH(BI$17,Data!$A$1:$BT$1,0),FALSE)</f>
        <v>2</v>
      </c>
      <c r="BJ134" s="23"/>
      <c r="BK134" s="19">
        <f>VLOOKUP(CONCATENATE($E134,$D134,$Q$8),Data!$A:$BT,MATCH(BK$17,Data!$A$1:$BT$1,0),FALSE)</f>
        <v>1</v>
      </c>
      <c r="BL134" s="23"/>
    </row>
    <row r="135" spans="2:64" ht="14.1" customHeight="1">
      <c r="B135" s="19"/>
      <c r="C135" s="3"/>
      <c r="D135" s="35" t="s">
        <v>88</v>
      </c>
      <c r="E135" s="34" t="s">
        <v>36</v>
      </c>
      <c r="F135" s="19"/>
      <c r="G135" s="19">
        <f>VLOOKUP(CONCATENATE($E135,$D135,$Q$8),Data!$A:$BT,MATCH(G$17,Data!$A$1:$BT$1,0),FALSE)</f>
        <v>0</v>
      </c>
      <c r="H135" s="23"/>
      <c r="I135" s="19">
        <f>VLOOKUP(CONCATENATE($E135,$D135,$Q$8),Data!$A:$BT,MATCH(I$17,Data!$A$1:$BT$1,0),FALSE)</f>
        <v>0</v>
      </c>
      <c r="J135" s="23"/>
      <c r="K135" s="19">
        <f>VLOOKUP(CONCATENATE($E135,$D135,$Q$8),Data!$A:$BT,MATCH(K$17,Data!$A$1:$BT$1,0),FALSE)</f>
        <v>50</v>
      </c>
      <c r="L135" s="23"/>
      <c r="M135" s="19">
        <f>VLOOKUP(CONCATENATE($E135,$D135,$Q$8),Data!$A:$BT,MATCH(M$17,Data!$A$1:$BT$1,0),FALSE)</f>
        <v>100</v>
      </c>
      <c r="N135" s="23"/>
      <c r="O135" s="19">
        <f>VLOOKUP(CONCATENATE($E135,$D135,$Q$8),Data!$A:$BT,MATCH(O$17,Data!$A$1:$BT$1,0),FALSE)</f>
        <v>100</v>
      </c>
      <c r="P135" s="23"/>
      <c r="Q135" s="19">
        <f>VLOOKUP(CONCATENATE($E135,$D135,$Q$8),Data!$A:$BT,MATCH(Q$17,Data!$A$1:$BT$1,0),FALSE)</f>
        <v>0</v>
      </c>
      <c r="R135" s="23"/>
      <c r="S135" s="19">
        <f>VLOOKUP(CONCATENATE($E135,$D135,$Q$8),Data!$A:$BT,MATCH(S$17,Data!$A$1:$BT$1,0),FALSE)</f>
        <v>0</v>
      </c>
      <c r="T135" s="23"/>
      <c r="U135" s="19">
        <f>VLOOKUP(CONCATENATE($E135,$D135,$Q$8),Data!$A:$BT,MATCH(U$17,Data!$A$1:$BT$1,0),FALSE)</f>
        <v>0</v>
      </c>
      <c r="V135" s="19"/>
      <c r="W135" s="19">
        <f>VLOOKUP(CONCATENATE($E135,$D135,$Q$8),Data!$A:$BT,MATCH(W$17,Data!$A$1:$BT$1,0),FALSE)</f>
        <v>20</v>
      </c>
      <c r="X135" s="23"/>
      <c r="Y135" s="19">
        <f>VLOOKUP(CONCATENATE($E135,$D135,$Q$8),Data!$A:$BT,MATCH(Y$17,Data!$A$1:$BT$1,0),FALSE)</f>
        <v>0</v>
      </c>
      <c r="Z135" s="23"/>
      <c r="AA135" s="19">
        <f>VLOOKUP(CONCATENATE($E135,$D135,$Q$8),Data!$A:$BT,MATCH(AA$17,Data!$A$1:$BT$1,0),FALSE)</f>
        <v>0</v>
      </c>
      <c r="AB135" s="23"/>
      <c r="AC135" s="19">
        <f>VLOOKUP(CONCATENATE($E135,$D135,$Q$8),Data!$A:$BT,MATCH(AC$17,Data!$A$1:$BT$1,0),FALSE)</f>
        <v>60</v>
      </c>
      <c r="AD135" s="23"/>
      <c r="AE135" s="19">
        <f>VLOOKUP(CONCATENATE($E135,$D135,$Q$8),Data!$A:$BT,MATCH(AE$17,Data!$A$1:$BT$1,0),FALSE)</f>
        <v>0</v>
      </c>
      <c r="AF135" s="23"/>
      <c r="AG135" s="19">
        <f>VLOOKUP(CONCATENATE($E135,$D135,$Q$8),Data!$A:$BT,MATCH(AG$17,Data!$A$1:$BT$1,0),FALSE)</f>
        <v>50</v>
      </c>
      <c r="AH135" s="23"/>
      <c r="AI135" s="19">
        <f>VLOOKUP(CONCATENATE($E135,$D135,$Q$8),Data!$A:$BT,MATCH(AI$17,Data!$A$1:$BT$1,0),FALSE)</f>
        <v>0</v>
      </c>
      <c r="AJ135" s="23"/>
      <c r="AK135" s="19">
        <f>VLOOKUP(CONCATENATE($E135,$D135,$Q$8),Data!$A:$BT,MATCH(AK$17,Data!$A$1:$BT$1,0),FALSE)</f>
        <v>0</v>
      </c>
      <c r="AL135" s="23"/>
      <c r="AM135" s="19">
        <f>VLOOKUP(CONCATENATE($E135,$D135,$Q$8),Data!$A:$BT,MATCH(AM$17,Data!$A$1:$BT$1,0),FALSE)</f>
        <v>100</v>
      </c>
      <c r="AN135" s="23"/>
      <c r="AO135" s="19">
        <f>VLOOKUP(CONCATENATE($E135,$D135,$Q$8),Data!$A:$BT,MATCH(AO$17,Data!$A$1:$BT$1,0),FALSE)</f>
        <v>50</v>
      </c>
      <c r="AP135" s="23"/>
      <c r="AQ135" s="19">
        <f>VLOOKUP(CONCATENATE($E135,$D135,$Q$8),Data!$A:$BT,MATCH(AQ$17,Data!$A$1:$BT$1,0),FALSE)</f>
        <v>0</v>
      </c>
      <c r="AR135" s="23"/>
      <c r="AS135" s="19">
        <f>VLOOKUP(CONCATENATE($E135,$D135,$Q$8),Data!$A:$BT,MATCH(AS$17,Data!$A$1:$BT$1,0),FALSE)</f>
        <v>0</v>
      </c>
      <c r="AT135" s="23"/>
      <c r="AU135" s="19">
        <f>VLOOKUP(CONCATENATE($E135,$D135,$Q$8),Data!$A:$BT,MATCH(AU$17,Data!$A$1:$BT$1,0),FALSE)</f>
        <v>50</v>
      </c>
      <c r="AV135" s="23"/>
      <c r="AW135" s="19">
        <f>VLOOKUP(CONCATENATE($E135,$D135,$Q$8),Data!$A:$BT,MATCH(AW$17,Data!$A$1:$BT$1,0),FALSE)</f>
        <v>50</v>
      </c>
      <c r="AX135" s="23"/>
      <c r="AY135" s="19">
        <f>VLOOKUP(CONCATENATE($E135,$D135,$Q$8),Data!$A:$BT,MATCH(AY$17,Data!$A$1:$BT$1,0),FALSE)</f>
        <v>66</v>
      </c>
      <c r="AZ135" s="23"/>
      <c r="BA135" s="19">
        <f>VLOOKUP(CONCATENATE($E135,$D135,$Q$8),Data!$A:$BT,MATCH(BA$17,Data!$A$1:$BT$1,0),FALSE)</f>
        <v>60</v>
      </c>
      <c r="BB135" s="23"/>
      <c r="BC135" s="19">
        <f>VLOOKUP(CONCATENATE($E135,$D135,$Q$8),Data!$A:$BT,MATCH(BC$17,Data!$A$1:$BT$1,0),FALSE)</f>
        <v>100</v>
      </c>
      <c r="BD135" s="23"/>
      <c r="BE135" s="19">
        <f>VLOOKUP(CONCATENATE($E135,$D135,$Q$8),Data!$A:$BT,MATCH(BE$17,Data!$A$1:$BT$1,0),FALSE)</f>
        <v>50</v>
      </c>
      <c r="BF135" s="23"/>
      <c r="BG135" s="19">
        <f>VLOOKUP(CONCATENATE($E135,$D135,$Q$8),Data!$A:$BT,MATCH(BG$17,Data!$A$1:$BT$1,0),FALSE)</f>
        <v>75</v>
      </c>
      <c r="BH135" s="23"/>
      <c r="BI135" s="19">
        <f>VLOOKUP(CONCATENATE($E135,$D135,$Q$8),Data!$A:$BT,MATCH(BI$17,Data!$A$1:$BT$1,0),FALSE)</f>
        <v>40</v>
      </c>
      <c r="BJ135" s="23"/>
      <c r="BK135" s="19">
        <f>VLOOKUP(CONCATENATE($E135,$D135,$Q$8),Data!$A:$BT,MATCH(BK$17,Data!$A$1:$BT$1,0),FALSE)</f>
        <v>50</v>
      </c>
      <c r="BL135" s="23"/>
    </row>
    <row r="136" spans="2:64" ht="14.1" customHeight="1">
      <c r="B136" s="19"/>
      <c r="C136" s="3"/>
      <c r="D136" s="35" t="s">
        <v>88</v>
      </c>
      <c r="E136" s="34" t="s">
        <v>37</v>
      </c>
      <c r="F136" s="19"/>
      <c r="G136" s="19">
        <f>VLOOKUP(CONCATENATE($E136,$D136,$Q$8),Data!$A:$BT,MATCH(G$17,Data!$A$1:$BT$1,0),FALSE)</f>
        <v>0</v>
      </c>
      <c r="H136" s="23"/>
      <c r="I136" s="19">
        <f>VLOOKUP(CONCATENATE($E136,$D136,$Q$8),Data!$A:$BT,MATCH(I$17,Data!$A$1:$BT$1,0),FALSE)</f>
        <v>1</v>
      </c>
      <c r="J136" s="23"/>
      <c r="K136" s="19">
        <f>VLOOKUP(CONCATENATE($E136,$D136,$Q$8),Data!$A:$BT,MATCH(K$17,Data!$A$1:$BT$1,0),FALSE)</f>
        <v>2</v>
      </c>
      <c r="L136" s="23"/>
      <c r="M136" s="19">
        <f>VLOOKUP(CONCATENATE($E136,$D136,$Q$8),Data!$A:$BT,MATCH(M$17,Data!$A$1:$BT$1,0),FALSE)</f>
        <v>2</v>
      </c>
      <c r="N136" s="23"/>
      <c r="O136" s="19">
        <f>VLOOKUP(CONCATENATE($E136,$D136,$Q$8),Data!$A:$BT,MATCH(O$17,Data!$A$1:$BT$1,0),FALSE)</f>
        <v>3</v>
      </c>
      <c r="P136" s="23"/>
      <c r="Q136" s="19">
        <f>VLOOKUP(CONCATENATE($E136,$D136,$Q$8),Data!$A:$BT,MATCH(Q$17,Data!$A$1:$BT$1,0),FALSE)</f>
        <v>0</v>
      </c>
      <c r="R136" s="23"/>
      <c r="S136" s="19">
        <f>VLOOKUP(CONCATENATE($E136,$D136,$Q$8),Data!$A:$BT,MATCH(S$17,Data!$A$1:$BT$1,0),FALSE)</f>
        <v>0</v>
      </c>
      <c r="T136" s="23"/>
      <c r="U136" s="19">
        <f>VLOOKUP(CONCATENATE($E136,$D136,$Q$8),Data!$A:$BT,MATCH(U$17,Data!$A$1:$BT$1,0),FALSE)</f>
        <v>0</v>
      </c>
      <c r="V136" s="19"/>
      <c r="W136" s="19">
        <f>VLOOKUP(CONCATENATE($E136,$D136,$Q$8),Data!$A:$BT,MATCH(W$17,Data!$A$1:$BT$1,0),FALSE)</f>
        <v>2</v>
      </c>
      <c r="X136" s="23"/>
      <c r="Y136" s="19">
        <f>VLOOKUP(CONCATENATE($E136,$D136,$Q$8),Data!$A:$BT,MATCH(Y$17,Data!$A$1:$BT$1,0),FALSE)</f>
        <v>1</v>
      </c>
      <c r="Z136" s="23"/>
      <c r="AA136" s="19">
        <f>VLOOKUP(CONCATENATE($E136,$D136,$Q$8),Data!$A:$BT,MATCH(AA$17,Data!$A$1:$BT$1,0),FALSE)</f>
        <v>0</v>
      </c>
      <c r="AB136" s="23"/>
      <c r="AC136" s="19">
        <f>VLOOKUP(CONCATENATE($E136,$D136,$Q$8),Data!$A:$BT,MATCH(AC$17,Data!$A$1:$BT$1,0),FALSE)</f>
        <v>3</v>
      </c>
      <c r="AD136" s="23"/>
      <c r="AE136" s="19">
        <f>VLOOKUP(CONCATENATE($E136,$D136,$Q$8),Data!$A:$BT,MATCH(AE$17,Data!$A$1:$BT$1,0),FALSE)</f>
        <v>1</v>
      </c>
      <c r="AF136" s="23"/>
      <c r="AG136" s="19">
        <f>VLOOKUP(CONCATENATE($E136,$D136,$Q$8),Data!$A:$BT,MATCH(AG$17,Data!$A$1:$BT$1,0),FALSE)</f>
        <v>4</v>
      </c>
      <c r="AH136" s="23"/>
      <c r="AI136" s="19">
        <f>VLOOKUP(CONCATENATE($E136,$D136,$Q$8),Data!$A:$BT,MATCH(AI$17,Data!$A$1:$BT$1,0),FALSE)</f>
        <v>1</v>
      </c>
      <c r="AJ136" s="23"/>
      <c r="AK136" s="19">
        <f>VLOOKUP(CONCATENATE($E136,$D136,$Q$8),Data!$A:$BT,MATCH(AK$17,Data!$A$1:$BT$1,0),FALSE)</f>
        <v>4</v>
      </c>
      <c r="AL136" s="23"/>
      <c r="AM136" s="19">
        <f>VLOOKUP(CONCATENATE($E136,$D136,$Q$8),Data!$A:$BT,MATCH(AM$17,Data!$A$1:$BT$1,0),FALSE)</f>
        <v>1</v>
      </c>
      <c r="AN136" s="23"/>
      <c r="AO136" s="19">
        <f>VLOOKUP(CONCATENATE($E136,$D136,$Q$8),Data!$A:$BT,MATCH(AO$17,Data!$A$1:$BT$1,0),FALSE)</f>
        <v>2</v>
      </c>
      <c r="AP136" s="23"/>
      <c r="AQ136" s="19">
        <f>VLOOKUP(CONCATENATE($E136,$D136,$Q$8),Data!$A:$BT,MATCH(AQ$17,Data!$A$1:$BT$1,0),FALSE)</f>
        <v>1</v>
      </c>
      <c r="AR136" s="23"/>
      <c r="AS136" s="19">
        <f>VLOOKUP(CONCATENATE($E136,$D136,$Q$8),Data!$A:$BT,MATCH(AS$17,Data!$A$1:$BT$1,0),FALSE)</f>
        <v>1</v>
      </c>
      <c r="AT136" s="23"/>
      <c r="AU136" s="19">
        <f>VLOOKUP(CONCATENATE($E136,$D136,$Q$8),Data!$A:$BT,MATCH(AU$17,Data!$A$1:$BT$1,0),FALSE)</f>
        <v>2</v>
      </c>
      <c r="AV136" s="23"/>
      <c r="AW136" s="19">
        <f>VLOOKUP(CONCATENATE($E136,$D136,$Q$8),Data!$A:$BT,MATCH(AW$17,Data!$A$1:$BT$1,0),FALSE)</f>
        <v>2</v>
      </c>
      <c r="AX136" s="23"/>
      <c r="AY136" s="19">
        <f>VLOOKUP(CONCATENATE($E136,$D136,$Q$8),Data!$A:$BT,MATCH(AY$17,Data!$A$1:$BT$1,0),FALSE)</f>
        <v>6</v>
      </c>
      <c r="AZ136" s="23"/>
      <c r="BA136" s="19">
        <f>VLOOKUP(CONCATENATE($E136,$D136,$Q$8),Data!$A:$BT,MATCH(BA$17,Data!$A$1:$BT$1,0),FALSE)</f>
        <v>5</v>
      </c>
      <c r="BB136" s="23"/>
      <c r="BC136" s="19">
        <f>VLOOKUP(CONCATENATE($E136,$D136,$Q$8),Data!$A:$BT,MATCH(BC$17,Data!$A$1:$BT$1,0),FALSE)</f>
        <v>2</v>
      </c>
      <c r="BD136" s="23"/>
      <c r="BE136" s="19">
        <f>VLOOKUP(CONCATENATE($E136,$D136,$Q$8),Data!$A:$BT,MATCH(BE$17,Data!$A$1:$BT$1,0),FALSE)</f>
        <v>6</v>
      </c>
      <c r="BF136" s="23"/>
      <c r="BG136" s="19">
        <f>VLOOKUP(CONCATENATE($E136,$D136,$Q$8),Data!$A:$BT,MATCH(BG$17,Data!$A$1:$BT$1,0),FALSE)</f>
        <v>4</v>
      </c>
      <c r="BH136" s="23"/>
      <c r="BI136" s="19">
        <f>VLOOKUP(CONCATENATE($E136,$D136,$Q$8),Data!$A:$BT,MATCH(BI$17,Data!$A$1:$BT$1,0),FALSE)</f>
        <v>5</v>
      </c>
      <c r="BJ136" s="23"/>
      <c r="BK136" s="19">
        <f>VLOOKUP(CONCATENATE($E136,$D136,$Q$8),Data!$A:$BT,MATCH(BK$17,Data!$A$1:$BT$1,0),FALSE)</f>
        <v>2</v>
      </c>
      <c r="BL136" s="23"/>
    </row>
    <row r="137" spans="2:64" ht="14.1" customHeight="1">
      <c r="B137" s="19"/>
      <c r="C137" s="3"/>
      <c r="D137" s="35" t="s">
        <v>88</v>
      </c>
      <c r="E137" s="34" t="s">
        <v>305</v>
      </c>
      <c r="F137" s="19"/>
      <c r="G137" s="19">
        <f>VLOOKUP(CONCATENATE($E137,$D137,$Q$8),Data!$A:$BT,MATCH(G$17,Data!$A$1:$BT$1,0),FALSE)</f>
        <v>0</v>
      </c>
      <c r="H137" s="23"/>
      <c r="I137" s="19">
        <f>VLOOKUP(CONCATENATE($E137,$D137,$Q$8),Data!$A:$BT,MATCH(I$17,Data!$A$1:$BT$1,0),FALSE)</f>
        <v>50</v>
      </c>
      <c r="J137" s="23"/>
      <c r="K137" s="19">
        <f>VLOOKUP(CONCATENATE($E137,$D137,$Q$8),Data!$A:$BT,MATCH(K$17,Data!$A$1:$BT$1,0),FALSE)</f>
        <v>100</v>
      </c>
      <c r="L137" s="23"/>
      <c r="M137" s="19">
        <f>VLOOKUP(CONCATENATE($E137,$D137,$Q$8),Data!$A:$BT,MATCH(M$17,Data!$A$1:$BT$1,0),FALSE)</f>
        <v>100</v>
      </c>
      <c r="N137" s="23"/>
      <c r="O137" s="19">
        <f>VLOOKUP(CONCATENATE($E137,$D137,$Q$8),Data!$A:$BT,MATCH(O$17,Data!$A$1:$BT$1,0),FALSE)</f>
        <v>100</v>
      </c>
      <c r="P137" s="23"/>
      <c r="Q137" s="19">
        <f>VLOOKUP(CONCATENATE($E137,$D137,$Q$8),Data!$A:$BT,MATCH(Q$17,Data!$A$1:$BT$1,0),FALSE)</f>
        <v>0</v>
      </c>
      <c r="R137" s="23"/>
      <c r="S137" s="19">
        <f>VLOOKUP(CONCATENATE($E137,$D137,$Q$8),Data!$A:$BT,MATCH(S$17,Data!$A$1:$BT$1,0),FALSE)</f>
        <v>0</v>
      </c>
      <c r="T137" s="23"/>
      <c r="U137" s="19">
        <f>VLOOKUP(CONCATENATE($E137,$D137,$Q$8),Data!$A:$BT,MATCH(U$17,Data!$A$1:$BT$1,0),FALSE)</f>
        <v>0</v>
      </c>
      <c r="V137" s="19"/>
      <c r="W137" s="19">
        <f>VLOOKUP(CONCATENATE($E137,$D137,$Q$8),Data!$A:$BT,MATCH(W$17,Data!$A$1:$BT$1,0),FALSE)</f>
        <v>40</v>
      </c>
      <c r="X137" s="23"/>
      <c r="Y137" s="19">
        <f>VLOOKUP(CONCATENATE($E137,$D137,$Q$8),Data!$A:$BT,MATCH(Y$17,Data!$A$1:$BT$1,0),FALSE)</f>
        <v>50</v>
      </c>
      <c r="Z137" s="23"/>
      <c r="AA137" s="19">
        <f>VLOOKUP(CONCATENATE($E137,$D137,$Q$8),Data!$A:$BT,MATCH(AA$17,Data!$A$1:$BT$1,0),FALSE)</f>
        <v>0</v>
      </c>
      <c r="AB137" s="23"/>
      <c r="AC137" s="19">
        <f>VLOOKUP(CONCATENATE($E137,$D137,$Q$8),Data!$A:$BT,MATCH(AC$17,Data!$A$1:$BT$1,0),FALSE)</f>
        <v>60</v>
      </c>
      <c r="AD137" s="23"/>
      <c r="AE137" s="19">
        <f>VLOOKUP(CONCATENATE($E137,$D137,$Q$8),Data!$A:$BT,MATCH(AE$17,Data!$A$1:$BT$1,0),FALSE)</f>
        <v>100</v>
      </c>
      <c r="AF137" s="23"/>
      <c r="AG137" s="19">
        <f>VLOOKUP(CONCATENATE($E137,$D137,$Q$8),Data!$A:$BT,MATCH(AG$17,Data!$A$1:$BT$1,0),FALSE)</f>
        <v>100</v>
      </c>
      <c r="AH137" s="23"/>
      <c r="AI137" s="19">
        <f>VLOOKUP(CONCATENATE($E137,$D137,$Q$8),Data!$A:$BT,MATCH(AI$17,Data!$A$1:$BT$1,0),FALSE)</f>
        <v>100</v>
      </c>
      <c r="AJ137" s="23"/>
      <c r="AK137" s="19">
        <f>VLOOKUP(CONCATENATE($E137,$D137,$Q$8),Data!$A:$BT,MATCH(AK$17,Data!$A$1:$BT$1,0),FALSE)</f>
        <v>100</v>
      </c>
      <c r="AL137" s="23"/>
      <c r="AM137" s="19">
        <f>VLOOKUP(CONCATENATE($E137,$D137,$Q$8),Data!$A:$BT,MATCH(AM$17,Data!$A$1:$BT$1,0),FALSE)</f>
        <v>100</v>
      </c>
      <c r="AN137" s="23"/>
      <c r="AO137" s="19">
        <f>VLOOKUP(CONCATENATE($E137,$D137,$Q$8),Data!$A:$BT,MATCH(AO$17,Data!$A$1:$BT$1,0),FALSE)</f>
        <v>100</v>
      </c>
      <c r="AP137" s="23"/>
      <c r="AQ137" s="19">
        <f>VLOOKUP(CONCATENATE($E137,$D137,$Q$8),Data!$A:$BT,MATCH(AQ$17,Data!$A$1:$BT$1,0),FALSE)</f>
        <v>100</v>
      </c>
      <c r="AR137" s="23"/>
      <c r="AS137" s="19">
        <f>VLOOKUP(CONCATENATE($E137,$D137,$Q$8),Data!$A:$BT,MATCH(AS$17,Data!$A$1:$BT$1,0),FALSE)</f>
        <v>100</v>
      </c>
      <c r="AT137" s="23"/>
      <c r="AU137" s="19">
        <f>VLOOKUP(CONCATENATE($E137,$D137,$Q$8),Data!$A:$BT,MATCH(AU$17,Data!$A$1:$BT$1,0),FALSE)</f>
        <v>100</v>
      </c>
      <c r="AV137" s="23"/>
      <c r="AW137" s="19">
        <f>VLOOKUP(CONCATENATE($E137,$D137,$Q$8),Data!$A:$BT,MATCH(AW$17,Data!$A$1:$BT$1,0),FALSE)</f>
        <v>100</v>
      </c>
      <c r="AX137" s="23"/>
      <c r="AY137" s="19">
        <f>VLOOKUP(CONCATENATE($E137,$D137,$Q$8),Data!$A:$BT,MATCH(AY$17,Data!$A$1:$BT$1,0),FALSE)</f>
        <v>100</v>
      </c>
      <c r="AZ137" s="23"/>
      <c r="BA137" s="19">
        <f>VLOOKUP(CONCATENATE($E137,$D137,$Q$8),Data!$A:$BT,MATCH(BA$17,Data!$A$1:$BT$1,0),FALSE)</f>
        <v>100</v>
      </c>
      <c r="BB137" s="23"/>
      <c r="BC137" s="19">
        <f>VLOOKUP(CONCATENATE($E137,$D137,$Q$8),Data!$A:$BT,MATCH(BC$17,Data!$A$1:$BT$1,0),FALSE)</f>
        <v>100</v>
      </c>
      <c r="BD137" s="23"/>
      <c r="BE137" s="19">
        <f>VLOOKUP(CONCATENATE($E137,$D137,$Q$8),Data!$A:$BT,MATCH(BE$17,Data!$A$1:$BT$1,0),FALSE)</f>
        <v>100</v>
      </c>
      <c r="BF137" s="23"/>
      <c r="BG137" s="19">
        <f>VLOOKUP(CONCATENATE($E137,$D137,$Q$8),Data!$A:$BT,MATCH(BG$17,Data!$A$1:$BT$1,0),FALSE)</f>
        <v>100</v>
      </c>
      <c r="BH137" s="23"/>
      <c r="BI137" s="19">
        <f>VLOOKUP(CONCATENATE($E137,$D137,$Q$8),Data!$A:$BT,MATCH(BI$17,Data!$A$1:$BT$1,0),FALSE)</f>
        <v>100</v>
      </c>
      <c r="BJ137" s="23"/>
      <c r="BK137" s="19">
        <f>VLOOKUP(CONCATENATE($E137,$D137,$Q$8),Data!$A:$BT,MATCH(BK$17,Data!$A$1:$BT$1,0),FALSE)</f>
        <v>100</v>
      </c>
      <c r="BL137" s="23"/>
    </row>
    <row r="138" spans="2:64" ht="14.1" customHeight="1">
      <c r="C138" s="3"/>
      <c r="D138" s="35" t="s">
        <v>88</v>
      </c>
      <c r="E138" s="34" t="s">
        <v>306</v>
      </c>
      <c r="G138" s="19">
        <f>VLOOKUP(CONCATENATE($E138,$D138,$Q$8),Data!$A:$BT,MATCH(G$17,Data!$A$1:$BT$1,0),FALSE)</f>
        <v>0</v>
      </c>
      <c r="H138" s="23"/>
      <c r="I138" s="19">
        <f>VLOOKUP(CONCATENATE($E138,$D138,$Q$8),Data!$A:$BT,MATCH(I$17,Data!$A$1:$BT$1,0),FALSE)</f>
        <v>59</v>
      </c>
      <c r="J138" s="23"/>
      <c r="K138" s="19">
        <f>VLOOKUP(CONCATENATE($E138,$D138,$Q$8),Data!$A:$BT,MATCH(K$17,Data!$A$1:$BT$1,0),FALSE)</f>
        <v>29</v>
      </c>
      <c r="L138" s="23"/>
      <c r="M138" s="19">
        <f>VLOOKUP(CONCATENATE($E138,$D138,$Q$8),Data!$A:$BT,MATCH(M$17,Data!$A$1:$BT$1,0),FALSE)</f>
        <v>8</v>
      </c>
      <c r="N138" s="23"/>
      <c r="O138" s="19">
        <f>VLOOKUP(CONCATENATE($E138,$D138,$Q$8),Data!$A:$BT,MATCH(O$17,Data!$A$1:$BT$1,0),FALSE)</f>
        <v>17</v>
      </c>
      <c r="P138" s="23"/>
      <c r="Q138" s="19">
        <f>VLOOKUP(CONCATENATE($E138,$D138,$Q$8),Data!$A:$BT,MATCH(Q$17,Data!$A$1:$BT$1,0),FALSE)</f>
        <v>0</v>
      </c>
      <c r="R138" s="23"/>
      <c r="S138" s="19">
        <f>VLOOKUP(CONCATENATE($E138,$D138,$Q$8),Data!$A:$BT,MATCH(S$17,Data!$A$1:$BT$1,0),FALSE)</f>
        <v>0</v>
      </c>
      <c r="T138" s="23"/>
      <c r="U138" s="19">
        <f>VLOOKUP(CONCATENATE($E138,$D138,$Q$8),Data!$A:$BT,MATCH(U$17,Data!$A$1:$BT$1,0),FALSE)</f>
        <v>0</v>
      </c>
      <c r="V138" s="19"/>
      <c r="W138" s="19">
        <f>VLOOKUP(CONCATENATE($E138,$D138,$Q$8),Data!$A:$BT,MATCH(W$17,Data!$A$1:$BT$1,0),FALSE)</f>
        <v>79</v>
      </c>
      <c r="X138" s="23"/>
      <c r="Y138" s="19">
        <f>VLOOKUP(CONCATENATE($E138,$D138,$Q$8),Data!$A:$BT,MATCH(Y$17,Data!$A$1:$BT$1,0),FALSE)</f>
        <v>81</v>
      </c>
      <c r="Z138" s="23"/>
      <c r="AA138" s="19">
        <f>VLOOKUP(CONCATENATE($E138,$D138,$Q$8),Data!$A:$BT,MATCH(AA$17,Data!$A$1:$BT$1,0),FALSE)</f>
        <v>70</v>
      </c>
      <c r="AB138" s="23"/>
      <c r="AC138" s="19">
        <f>VLOOKUP(CONCATENATE($E138,$D138,$Q$8),Data!$A:$BT,MATCH(AC$17,Data!$A$1:$BT$1,0),FALSE)</f>
        <v>19</v>
      </c>
      <c r="AD138" s="23"/>
      <c r="AE138" s="19">
        <f>VLOOKUP(CONCATENATE($E138,$D138,$Q$8),Data!$A:$BT,MATCH(AE$17,Data!$A$1:$BT$1,0),FALSE)</f>
        <v>31</v>
      </c>
      <c r="AF138" s="23"/>
      <c r="AG138" s="19">
        <f>VLOOKUP(CONCATENATE($E138,$D138,$Q$8),Data!$A:$BT,MATCH(AG$17,Data!$A$1:$BT$1,0),FALSE)</f>
        <v>21</v>
      </c>
      <c r="AH138" s="23"/>
      <c r="AI138" s="19">
        <f>VLOOKUP(CONCATENATE($E138,$D138,$Q$8),Data!$A:$BT,MATCH(AI$17,Data!$A$1:$BT$1,0),FALSE)</f>
        <v>26</v>
      </c>
      <c r="AJ138" s="23"/>
      <c r="AK138" s="19">
        <f>VLOOKUP(CONCATENATE($E138,$D138,$Q$8),Data!$A:$BT,MATCH(AK$17,Data!$A$1:$BT$1,0),FALSE)</f>
        <v>32</v>
      </c>
      <c r="AL138" s="23"/>
      <c r="AM138" s="19">
        <f>VLOOKUP(CONCATENATE($E138,$D138,$Q$8),Data!$A:$BT,MATCH(AM$17,Data!$A$1:$BT$1,0),FALSE)</f>
        <v>16</v>
      </c>
      <c r="AN138" s="23"/>
      <c r="AO138" s="19">
        <f>VLOOKUP(CONCATENATE($E138,$D138,$Q$8),Data!$A:$BT,MATCH(AO$17,Data!$A$1:$BT$1,0),FALSE)</f>
        <v>33</v>
      </c>
      <c r="AP138" s="23"/>
      <c r="AQ138" s="19">
        <f>VLOOKUP(CONCATENATE($E138,$D138,$Q$8),Data!$A:$BT,MATCH(AQ$17,Data!$A$1:$BT$1,0),FALSE)</f>
        <v>25</v>
      </c>
      <c r="AR138" s="23"/>
      <c r="AS138" s="19">
        <f>VLOOKUP(CONCATENATE($E138,$D138,$Q$8),Data!$A:$BT,MATCH(AS$17,Data!$A$1:$BT$1,0),FALSE)</f>
        <v>51</v>
      </c>
      <c r="AT138" s="23"/>
      <c r="AU138" s="19">
        <f>VLOOKUP(CONCATENATE($E138,$D138,$Q$8),Data!$A:$BT,MATCH(AU$17,Data!$A$1:$BT$1,0),FALSE)</f>
        <v>23</v>
      </c>
      <c r="AV138" s="23"/>
      <c r="AW138" s="19">
        <f>VLOOKUP(CONCATENATE($E138,$D138,$Q$8),Data!$A:$BT,MATCH(AW$17,Data!$A$1:$BT$1,0),FALSE)</f>
        <v>24</v>
      </c>
      <c r="AX138" s="23"/>
      <c r="AY138" s="19">
        <f>VLOOKUP(CONCATENATE($E138,$D138,$Q$8),Data!$A:$BT,MATCH(AY$17,Data!$A$1:$BT$1,0),FALSE)</f>
        <v>8</v>
      </c>
      <c r="AZ138" s="23"/>
      <c r="BA138" s="19">
        <f>VLOOKUP(CONCATENATE($E138,$D138,$Q$8),Data!$A:$BT,MATCH(BA$17,Data!$A$1:$BT$1,0),FALSE)</f>
        <v>18</v>
      </c>
      <c r="BB138" s="23"/>
      <c r="BC138" s="19">
        <f>VLOOKUP(CONCATENATE($E138,$D138,$Q$8),Data!$A:$BT,MATCH(BC$17,Data!$A$1:$BT$1,0),FALSE)</f>
        <v>11</v>
      </c>
      <c r="BD138" s="23"/>
      <c r="BE138" s="19">
        <f>VLOOKUP(CONCATENATE($E138,$D138,$Q$8),Data!$A:$BT,MATCH(BE$17,Data!$A$1:$BT$1,0),FALSE)</f>
        <v>23</v>
      </c>
      <c r="BF138" s="23"/>
      <c r="BG138" s="19">
        <f>VLOOKUP(CONCATENATE($E138,$D138,$Q$8),Data!$A:$BT,MATCH(BG$17,Data!$A$1:$BT$1,0),FALSE)</f>
        <v>13</v>
      </c>
      <c r="BH138" s="23"/>
      <c r="BI138" s="19">
        <f>VLOOKUP(CONCATENATE($E138,$D138,$Q$8),Data!$A:$BT,MATCH(BI$17,Data!$A$1:$BT$1,0),FALSE)</f>
        <v>21</v>
      </c>
      <c r="BJ138" s="23"/>
      <c r="BK138" s="19">
        <f>VLOOKUP(CONCATENATE($E138,$D138,$Q$8),Data!$A:$BT,MATCH(BK$17,Data!$A$1:$BT$1,0),FALSE)</f>
        <v>34</v>
      </c>
      <c r="BL138" s="23"/>
    </row>
    <row r="139" spans="2:64" ht="14.1" customHeight="1">
      <c r="C139" s="3"/>
      <c r="D139" s="19" t="s">
        <v>39</v>
      </c>
      <c r="E139" s="34" t="s">
        <v>35</v>
      </c>
      <c r="F139" s="19"/>
      <c r="G139" s="19">
        <f>VLOOKUP(CONCATENATE($E139,$D139,$Q$8),Data!$A:$BT,MATCH(G$17,Data!$A$1:$BT$1,0),FALSE)</f>
        <v>13</v>
      </c>
      <c r="H139" s="23"/>
      <c r="I139" s="19">
        <f>VLOOKUP(CONCATENATE($E139,$D139,$Q$8),Data!$A:$BT,MATCH(I$17,Data!$A$1:$BT$1,0),FALSE)</f>
        <v>19</v>
      </c>
      <c r="J139" s="23"/>
      <c r="K139" s="19">
        <f>VLOOKUP(CONCATENATE($E139,$D139,$Q$8),Data!$A:$BT,MATCH(K$17,Data!$A$1:$BT$1,0),FALSE)</f>
        <v>16</v>
      </c>
      <c r="L139" s="23"/>
      <c r="M139" s="19">
        <f>VLOOKUP(CONCATENATE($E139,$D139,$Q$8),Data!$A:$BT,MATCH(M$17,Data!$A$1:$BT$1,0),FALSE)</f>
        <v>20</v>
      </c>
      <c r="N139" s="23"/>
      <c r="O139" s="19">
        <f>VLOOKUP(CONCATENATE($E139,$D139,$Q$8),Data!$A:$BT,MATCH(O$17,Data!$A$1:$BT$1,0),FALSE)</f>
        <v>21</v>
      </c>
      <c r="P139" s="23"/>
      <c r="Q139" s="19">
        <f>VLOOKUP(CONCATENATE($E139,$D139,$Q$8),Data!$A:$BT,MATCH(Q$17,Data!$A$1:$BT$1,0),FALSE)</f>
        <v>19</v>
      </c>
      <c r="R139" s="23"/>
      <c r="S139" s="19">
        <f>VLOOKUP(CONCATENATE($E139,$D139,$Q$8),Data!$A:$BT,MATCH(S$17,Data!$A$1:$BT$1,0),FALSE)</f>
        <v>26</v>
      </c>
      <c r="T139" s="23"/>
      <c r="U139" s="19">
        <f>VLOOKUP(CONCATENATE($E139,$D139,$Q$8),Data!$A:$BT,MATCH(U$17,Data!$A$1:$BT$1,0),FALSE)</f>
        <v>22</v>
      </c>
      <c r="V139" s="19"/>
      <c r="W139" s="19">
        <f>VLOOKUP(CONCATENATE($E139,$D139,$Q$8),Data!$A:$BT,MATCH(W$17,Data!$A$1:$BT$1,0),FALSE)</f>
        <v>13</v>
      </c>
      <c r="X139" s="23"/>
      <c r="Y139" s="19">
        <f>VLOOKUP(CONCATENATE($E139,$D139,$Q$8),Data!$A:$BT,MATCH(Y$17,Data!$A$1:$BT$1,0),FALSE)</f>
        <v>17</v>
      </c>
      <c r="Z139" s="23"/>
      <c r="AA139" s="19">
        <f>VLOOKUP(CONCATENATE($E139,$D139,$Q$8),Data!$A:$BT,MATCH(AA$17,Data!$A$1:$BT$1,0),FALSE)</f>
        <v>13</v>
      </c>
      <c r="AB139" s="23"/>
      <c r="AC139" s="19">
        <f>VLOOKUP(CONCATENATE($E139,$D139,$Q$8),Data!$A:$BT,MATCH(AC$17,Data!$A$1:$BT$1,0),FALSE)</f>
        <v>13</v>
      </c>
      <c r="AD139" s="23"/>
      <c r="AE139" s="19">
        <f>VLOOKUP(CONCATENATE($E139,$D139,$Q$8),Data!$A:$BT,MATCH(AE$17,Data!$A$1:$BT$1,0),FALSE)</f>
        <v>12</v>
      </c>
      <c r="AF139" s="23"/>
      <c r="AG139" s="19">
        <f>VLOOKUP(CONCATENATE($E139,$D139,$Q$8),Data!$A:$BT,MATCH(AG$17,Data!$A$1:$BT$1,0),FALSE)</f>
        <v>16</v>
      </c>
      <c r="AH139" s="23"/>
      <c r="AI139" s="19">
        <f>VLOOKUP(CONCATENATE($E139,$D139,$Q$8),Data!$A:$BT,MATCH(AI$17,Data!$A$1:$BT$1,0),FALSE)</f>
        <v>21</v>
      </c>
      <c r="AJ139" s="23"/>
      <c r="AK139" s="19">
        <f>VLOOKUP(CONCATENATE($E139,$D139,$Q$8),Data!$A:$BT,MATCH(AK$17,Data!$A$1:$BT$1,0),FALSE)</f>
        <v>26</v>
      </c>
      <c r="AL139" s="23"/>
      <c r="AM139" s="19">
        <f>VLOOKUP(CONCATENATE($E139,$D139,$Q$8),Data!$A:$BT,MATCH(AM$17,Data!$A$1:$BT$1,0),FALSE)</f>
        <v>16</v>
      </c>
      <c r="AN139" s="23"/>
      <c r="AO139" s="19">
        <f>VLOOKUP(CONCATENATE($E139,$D139,$Q$8),Data!$A:$BT,MATCH(AO$17,Data!$A$1:$BT$1,0),FALSE)</f>
        <v>22</v>
      </c>
      <c r="AP139" s="23"/>
      <c r="AQ139" s="19">
        <f>VLOOKUP(CONCATENATE($E139,$D139,$Q$8),Data!$A:$BT,MATCH(AQ$17,Data!$A$1:$BT$1,0),FALSE)</f>
        <v>21</v>
      </c>
      <c r="AR139" s="23"/>
      <c r="AS139" s="19">
        <f>VLOOKUP(CONCATENATE($E139,$D139,$Q$8),Data!$A:$BT,MATCH(AS$17,Data!$A$1:$BT$1,0),FALSE)</f>
        <v>17</v>
      </c>
      <c r="AT139" s="23"/>
      <c r="AU139" s="19">
        <f>VLOOKUP(CONCATENATE($E139,$D139,$Q$8),Data!$A:$BT,MATCH(AU$17,Data!$A$1:$BT$1,0),FALSE)</f>
        <v>21</v>
      </c>
      <c r="AV139" s="23"/>
      <c r="AW139" s="19">
        <f>VLOOKUP(CONCATENATE($E139,$D139,$Q$8),Data!$A:$BT,MATCH(AW$17,Data!$A$1:$BT$1,0),FALSE)</f>
        <v>19</v>
      </c>
      <c r="AX139" s="23"/>
      <c r="AY139" s="19">
        <f>VLOOKUP(CONCATENATE($E139,$D139,$Q$8),Data!$A:$BT,MATCH(AY$17,Data!$A$1:$BT$1,0),FALSE)</f>
        <v>30</v>
      </c>
      <c r="AZ139" s="23"/>
      <c r="BA139" s="19">
        <f>VLOOKUP(CONCATENATE($E139,$D139,$Q$8),Data!$A:$BT,MATCH(BA$17,Data!$A$1:$BT$1,0),FALSE)</f>
        <v>16</v>
      </c>
      <c r="BB139" s="23"/>
      <c r="BC139" s="19">
        <f>VLOOKUP(CONCATENATE($E139,$D139,$Q$8),Data!$A:$BT,MATCH(BC$17,Data!$A$1:$BT$1,0),FALSE)</f>
        <v>17</v>
      </c>
      <c r="BD139" s="23"/>
      <c r="BE139" s="19">
        <f>VLOOKUP(CONCATENATE($E139,$D139,$Q$8),Data!$A:$BT,MATCH(BE$17,Data!$A$1:$BT$1,0),FALSE)</f>
        <v>17</v>
      </c>
      <c r="BF139" s="23"/>
      <c r="BG139" s="19">
        <f>VLOOKUP(CONCATENATE($E139,$D139,$Q$8),Data!$A:$BT,MATCH(BG$17,Data!$A$1:$BT$1,0),FALSE)</f>
        <v>27</v>
      </c>
      <c r="BH139" s="23"/>
      <c r="BI139" s="19">
        <f>VLOOKUP(CONCATENATE($E139,$D139,$Q$8),Data!$A:$BT,MATCH(BI$17,Data!$A$1:$BT$1,0),FALSE)</f>
        <v>24</v>
      </c>
      <c r="BJ139" s="23"/>
      <c r="BK139" s="19">
        <f>VLOOKUP(CONCATENATE($E139,$D139,$Q$8),Data!$A:$BT,MATCH(BK$17,Data!$A$1:$BT$1,0),FALSE)</f>
        <v>25</v>
      </c>
      <c r="BL139" s="23"/>
    </row>
    <row r="140" spans="2:64" ht="14.1" customHeight="1">
      <c r="B140" s="19"/>
      <c r="C140" s="3"/>
      <c r="D140" s="35" t="s">
        <v>39</v>
      </c>
      <c r="E140" s="34" t="s">
        <v>36</v>
      </c>
      <c r="F140" s="19"/>
      <c r="G140" s="19">
        <f>VLOOKUP(CONCATENATE($E140,$D140,$Q$8),Data!$A:$BT,MATCH(G$17,Data!$A$1:$BT$1,0),FALSE)</f>
        <v>81</v>
      </c>
      <c r="H140" s="23"/>
      <c r="I140" s="19">
        <f>VLOOKUP(CONCATENATE($E140,$D140,$Q$8),Data!$A:$BT,MATCH(I$17,Data!$A$1:$BT$1,0),FALSE)</f>
        <v>100</v>
      </c>
      <c r="J140" s="23"/>
      <c r="K140" s="19">
        <f>VLOOKUP(CONCATENATE($E140,$D140,$Q$8),Data!$A:$BT,MATCH(K$17,Data!$A$1:$BT$1,0),FALSE)</f>
        <v>100</v>
      </c>
      <c r="L140" s="23"/>
      <c r="M140" s="19">
        <f>VLOOKUP(CONCATENATE($E140,$D140,$Q$8),Data!$A:$BT,MATCH(M$17,Data!$A$1:$BT$1,0),FALSE)</f>
        <v>95</v>
      </c>
      <c r="N140" s="23"/>
      <c r="O140" s="19">
        <f>VLOOKUP(CONCATENATE($E140,$D140,$Q$8),Data!$A:$BT,MATCH(O$17,Data!$A$1:$BT$1,0),FALSE)</f>
        <v>95</v>
      </c>
      <c r="P140" s="23"/>
      <c r="Q140" s="19">
        <f>VLOOKUP(CONCATENATE($E140,$D140,$Q$8),Data!$A:$BT,MATCH(Q$17,Data!$A$1:$BT$1,0),FALSE)</f>
        <v>100</v>
      </c>
      <c r="R140" s="23"/>
      <c r="S140" s="19">
        <f>VLOOKUP(CONCATENATE($E140,$D140,$Q$8),Data!$A:$BT,MATCH(S$17,Data!$A$1:$BT$1,0),FALSE)</f>
        <v>81</v>
      </c>
      <c r="T140" s="23"/>
      <c r="U140" s="19">
        <f>VLOOKUP(CONCATENATE($E140,$D140,$Q$8),Data!$A:$BT,MATCH(U$17,Data!$A$1:$BT$1,0),FALSE)</f>
        <v>95</v>
      </c>
      <c r="V140" s="19"/>
      <c r="W140" s="19">
        <f>VLOOKUP(CONCATENATE($E140,$D140,$Q$8),Data!$A:$BT,MATCH(W$17,Data!$A$1:$BT$1,0),FALSE)</f>
        <v>65</v>
      </c>
      <c r="X140" s="23"/>
      <c r="Y140" s="19">
        <f>VLOOKUP(CONCATENATE($E140,$D140,$Q$8),Data!$A:$BT,MATCH(Y$17,Data!$A$1:$BT$1,0),FALSE)</f>
        <v>94</v>
      </c>
      <c r="Z140" s="23"/>
      <c r="AA140" s="19">
        <f>VLOOKUP(CONCATENATE($E140,$D140,$Q$8),Data!$A:$BT,MATCH(AA$17,Data!$A$1:$BT$1,0),FALSE)</f>
        <v>76</v>
      </c>
      <c r="AB140" s="23"/>
      <c r="AC140" s="19">
        <f>VLOOKUP(CONCATENATE($E140,$D140,$Q$8),Data!$A:$BT,MATCH(AC$17,Data!$A$1:$BT$1,0),FALSE)</f>
        <v>81</v>
      </c>
      <c r="AD140" s="23"/>
      <c r="AE140" s="19">
        <f>VLOOKUP(CONCATENATE($E140,$D140,$Q$8),Data!$A:$BT,MATCH(AE$17,Data!$A$1:$BT$1,0),FALSE)</f>
        <v>92</v>
      </c>
      <c r="AF140" s="23"/>
      <c r="AG140" s="19">
        <f>VLOOKUP(CONCATENATE($E140,$D140,$Q$8),Data!$A:$BT,MATCH(AG$17,Data!$A$1:$BT$1,0),FALSE)</f>
        <v>72</v>
      </c>
      <c r="AH140" s="23"/>
      <c r="AI140" s="19">
        <f>VLOOKUP(CONCATENATE($E140,$D140,$Q$8),Data!$A:$BT,MATCH(AI$17,Data!$A$1:$BT$1,0),FALSE)</f>
        <v>80</v>
      </c>
      <c r="AJ140" s="23"/>
      <c r="AK140" s="19">
        <f>VLOOKUP(CONCATENATE($E140,$D140,$Q$8),Data!$A:$BT,MATCH(AK$17,Data!$A$1:$BT$1,0),FALSE)</f>
        <v>86</v>
      </c>
      <c r="AL140" s="23"/>
      <c r="AM140" s="19">
        <f>VLOOKUP(CONCATENATE($E140,$D140,$Q$8),Data!$A:$BT,MATCH(AM$17,Data!$A$1:$BT$1,0),FALSE)</f>
        <v>76</v>
      </c>
      <c r="AN140" s="23"/>
      <c r="AO140" s="19">
        <f>VLOOKUP(CONCATENATE($E140,$D140,$Q$8),Data!$A:$BT,MATCH(AO$17,Data!$A$1:$BT$1,0),FALSE)</f>
        <v>84</v>
      </c>
      <c r="AP140" s="23"/>
      <c r="AQ140" s="19">
        <f>VLOOKUP(CONCATENATE($E140,$D140,$Q$8),Data!$A:$BT,MATCH(AQ$17,Data!$A$1:$BT$1,0),FALSE)</f>
        <v>80</v>
      </c>
      <c r="AR140" s="23"/>
      <c r="AS140" s="19">
        <f>VLOOKUP(CONCATENATE($E140,$D140,$Q$8),Data!$A:$BT,MATCH(AS$17,Data!$A$1:$BT$1,0),FALSE)</f>
        <v>89</v>
      </c>
      <c r="AT140" s="23"/>
      <c r="AU140" s="19">
        <f>VLOOKUP(CONCATENATE($E140,$D140,$Q$8),Data!$A:$BT,MATCH(AU$17,Data!$A$1:$BT$1,0),FALSE)</f>
        <v>95</v>
      </c>
      <c r="AV140" s="23"/>
      <c r="AW140" s="19">
        <f>VLOOKUP(CONCATENATE($E140,$D140,$Q$8),Data!$A:$BT,MATCH(AW$17,Data!$A$1:$BT$1,0),FALSE)</f>
        <v>95</v>
      </c>
      <c r="AX140" s="23"/>
      <c r="AY140" s="19">
        <f>VLOOKUP(CONCATENATE($E140,$D140,$Q$8),Data!$A:$BT,MATCH(AY$17,Data!$A$1:$BT$1,0),FALSE)</f>
        <v>100</v>
      </c>
      <c r="AZ140" s="23"/>
      <c r="BA140" s="19">
        <f>VLOOKUP(CONCATENATE($E140,$D140,$Q$8),Data!$A:$BT,MATCH(BA$17,Data!$A$1:$BT$1,0),FALSE)</f>
        <v>72</v>
      </c>
      <c r="BB140" s="23"/>
      <c r="BC140" s="19">
        <f>VLOOKUP(CONCATENATE($E140,$D140,$Q$8),Data!$A:$BT,MATCH(BC$17,Data!$A$1:$BT$1,0),FALSE)</f>
        <v>80</v>
      </c>
      <c r="BD140" s="23"/>
      <c r="BE140" s="19">
        <f>VLOOKUP(CONCATENATE($E140,$D140,$Q$8),Data!$A:$BT,MATCH(BE$17,Data!$A$1:$BT$1,0),FALSE)</f>
        <v>80</v>
      </c>
      <c r="BF140" s="23"/>
      <c r="BG140" s="19">
        <f>VLOOKUP(CONCATENATE($E140,$D140,$Q$8),Data!$A:$BT,MATCH(BG$17,Data!$A$1:$BT$1,0),FALSE)</f>
        <v>90</v>
      </c>
      <c r="BH140" s="23"/>
      <c r="BI140" s="19">
        <f>VLOOKUP(CONCATENATE($E140,$D140,$Q$8),Data!$A:$BT,MATCH(BI$17,Data!$A$1:$BT$1,0),FALSE)</f>
        <v>88</v>
      </c>
      <c r="BJ140" s="23"/>
      <c r="BK140" s="19">
        <f>VLOOKUP(CONCATENATE($E140,$D140,$Q$8),Data!$A:$BT,MATCH(BK$17,Data!$A$1:$BT$1,0),FALSE)</f>
        <v>96</v>
      </c>
      <c r="BL140" s="23"/>
    </row>
    <row r="141" spans="2:64" ht="14.1" customHeight="1">
      <c r="B141" s="19"/>
      <c r="C141" s="3"/>
      <c r="D141" s="35" t="s">
        <v>39</v>
      </c>
      <c r="E141" s="34" t="s">
        <v>37</v>
      </c>
      <c r="F141" s="19"/>
      <c r="G141" s="19">
        <f>VLOOKUP(CONCATENATE($E141,$D141,$Q$8),Data!$A:$BT,MATCH(G$17,Data!$A$1:$BT$1,0),FALSE)</f>
        <v>16</v>
      </c>
      <c r="H141" s="23"/>
      <c r="I141" s="19">
        <f>VLOOKUP(CONCATENATE($E141,$D141,$Q$8),Data!$A:$BT,MATCH(I$17,Data!$A$1:$BT$1,0),FALSE)</f>
        <v>19</v>
      </c>
      <c r="J141" s="23"/>
      <c r="K141" s="19">
        <f>VLOOKUP(CONCATENATE($E141,$D141,$Q$8),Data!$A:$BT,MATCH(K$17,Data!$A$1:$BT$1,0),FALSE)</f>
        <v>16</v>
      </c>
      <c r="L141" s="23"/>
      <c r="M141" s="19">
        <f>VLOOKUP(CONCATENATE($E141,$D141,$Q$8),Data!$A:$BT,MATCH(M$17,Data!$A$1:$BT$1,0),FALSE)</f>
        <v>21</v>
      </c>
      <c r="N141" s="23"/>
      <c r="O141" s="19">
        <f>VLOOKUP(CONCATENATE($E141,$D141,$Q$8),Data!$A:$BT,MATCH(O$17,Data!$A$1:$BT$1,0),FALSE)</f>
        <v>22</v>
      </c>
      <c r="P141" s="23"/>
      <c r="Q141" s="19">
        <f>VLOOKUP(CONCATENATE($E141,$D141,$Q$8),Data!$A:$BT,MATCH(Q$17,Data!$A$1:$BT$1,0),FALSE)</f>
        <v>19</v>
      </c>
      <c r="R141" s="23"/>
      <c r="S141" s="19">
        <f>VLOOKUP(CONCATENATE($E141,$D141,$Q$8),Data!$A:$BT,MATCH(S$17,Data!$A$1:$BT$1,0),FALSE)</f>
        <v>30</v>
      </c>
      <c r="T141" s="23"/>
      <c r="U141" s="19">
        <f>VLOOKUP(CONCATENATE($E141,$D141,$Q$8),Data!$A:$BT,MATCH(U$17,Data!$A$1:$BT$1,0),FALSE)</f>
        <v>23</v>
      </c>
      <c r="V141" s="19"/>
      <c r="W141" s="19">
        <f>VLOOKUP(CONCATENATE($E141,$D141,$Q$8),Data!$A:$BT,MATCH(W$17,Data!$A$1:$BT$1,0),FALSE)</f>
        <v>20</v>
      </c>
      <c r="X141" s="23"/>
      <c r="Y141" s="19">
        <f>VLOOKUP(CONCATENATE($E141,$D141,$Q$8),Data!$A:$BT,MATCH(Y$17,Data!$A$1:$BT$1,0),FALSE)</f>
        <v>18</v>
      </c>
      <c r="Z141" s="23"/>
      <c r="AA141" s="19">
        <f>VLOOKUP(CONCATENATE($E141,$D141,$Q$8),Data!$A:$BT,MATCH(AA$17,Data!$A$1:$BT$1,0),FALSE)</f>
        <v>17</v>
      </c>
      <c r="AB141" s="23"/>
      <c r="AC141" s="19">
        <f>VLOOKUP(CONCATENATE($E141,$D141,$Q$8),Data!$A:$BT,MATCH(AC$17,Data!$A$1:$BT$1,0),FALSE)</f>
        <v>16</v>
      </c>
      <c r="AD141" s="23"/>
      <c r="AE141" s="19">
        <f>VLOOKUP(CONCATENATE($E141,$D141,$Q$8),Data!$A:$BT,MATCH(AE$17,Data!$A$1:$BT$1,0),FALSE)</f>
        <v>13</v>
      </c>
      <c r="AF141" s="23"/>
      <c r="AG141" s="19">
        <f>VLOOKUP(CONCATENATE($E141,$D141,$Q$8),Data!$A:$BT,MATCH(AG$17,Data!$A$1:$BT$1,0),FALSE)</f>
        <v>21</v>
      </c>
      <c r="AH141" s="23"/>
      <c r="AI141" s="19">
        <f>VLOOKUP(CONCATENATE($E141,$D141,$Q$8),Data!$A:$BT,MATCH(AI$17,Data!$A$1:$BT$1,0),FALSE)</f>
        <v>25</v>
      </c>
      <c r="AJ141" s="23"/>
      <c r="AK141" s="19">
        <f>VLOOKUP(CONCATENATE($E141,$D141,$Q$8),Data!$A:$BT,MATCH(AK$17,Data!$A$1:$BT$1,0),FALSE)</f>
        <v>30</v>
      </c>
      <c r="AL141" s="23"/>
      <c r="AM141" s="19">
        <f>VLOOKUP(CONCATENATE($E141,$D141,$Q$8),Data!$A:$BT,MATCH(AM$17,Data!$A$1:$BT$1,0),FALSE)</f>
        <v>21</v>
      </c>
      <c r="AN141" s="23"/>
      <c r="AO141" s="19">
        <f>VLOOKUP(CONCATENATE($E141,$D141,$Q$8),Data!$A:$BT,MATCH(AO$17,Data!$A$1:$BT$1,0),FALSE)</f>
        <v>26</v>
      </c>
      <c r="AP141" s="23"/>
      <c r="AQ141" s="19">
        <f>VLOOKUP(CONCATENATE($E141,$D141,$Q$8),Data!$A:$BT,MATCH(AQ$17,Data!$A$1:$BT$1,0),FALSE)</f>
        <v>25</v>
      </c>
      <c r="AR141" s="23"/>
      <c r="AS141" s="19">
        <f>VLOOKUP(CONCATENATE($E141,$D141,$Q$8),Data!$A:$BT,MATCH(AS$17,Data!$A$1:$BT$1,0),FALSE)</f>
        <v>18</v>
      </c>
      <c r="AT141" s="23"/>
      <c r="AU141" s="19">
        <f>VLOOKUP(CONCATENATE($E141,$D141,$Q$8),Data!$A:$BT,MATCH(AU$17,Data!$A$1:$BT$1,0),FALSE)</f>
        <v>22</v>
      </c>
      <c r="AV141" s="23"/>
      <c r="AW141" s="19">
        <f>VLOOKUP(CONCATENATE($E141,$D141,$Q$8),Data!$A:$BT,MATCH(AW$17,Data!$A$1:$BT$1,0),FALSE)</f>
        <v>20</v>
      </c>
      <c r="AX141" s="23"/>
      <c r="AY141" s="19">
        <f>VLOOKUP(CONCATENATE($E141,$D141,$Q$8),Data!$A:$BT,MATCH(AY$17,Data!$A$1:$BT$1,0),FALSE)</f>
        <v>30</v>
      </c>
      <c r="AZ141" s="23"/>
      <c r="BA141" s="19">
        <f>VLOOKUP(CONCATENATE($E141,$D141,$Q$8),Data!$A:$BT,MATCH(BA$17,Data!$A$1:$BT$1,0),FALSE)</f>
        <v>22</v>
      </c>
      <c r="BB141" s="23"/>
      <c r="BC141" s="19">
        <f>VLOOKUP(CONCATENATE($E141,$D141,$Q$8),Data!$A:$BT,MATCH(BC$17,Data!$A$1:$BT$1,0),FALSE)</f>
        <v>21</v>
      </c>
      <c r="BD141" s="23"/>
      <c r="BE141" s="19">
        <f>VLOOKUP(CONCATENATE($E141,$D141,$Q$8),Data!$A:$BT,MATCH(BE$17,Data!$A$1:$BT$1,0),FALSE)</f>
        <v>21</v>
      </c>
      <c r="BF141" s="23"/>
      <c r="BG141" s="19">
        <f>VLOOKUP(CONCATENATE($E141,$D141,$Q$8),Data!$A:$BT,MATCH(BG$17,Data!$A$1:$BT$1,0),FALSE)</f>
        <v>30</v>
      </c>
      <c r="BH141" s="23"/>
      <c r="BI141" s="19">
        <f>VLOOKUP(CONCATENATE($E141,$D141,$Q$8),Data!$A:$BT,MATCH(BI$17,Data!$A$1:$BT$1,0),FALSE)</f>
        <v>27</v>
      </c>
      <c r="BJ141" s="23"/>
      <c r="BK141" s="19">
        <f>VLOOKUP(CONCATENATE($E141,$D141,$Q$8),Data!$A:$BT,MATCH(BK$17,Data!$A$1:$BT$1,0),FALSE)</f>
        <v>26</v>
      </c>
      <c r="BL141" s="23"/>
    </row>
    <row r="142" spans="2:64" ht="14.1" customHeight="1">
      <c r="B142" s="19"/>
      <c r="C142" s="3"/>
      <c r="D142" s="35" t="s">
        <v>39</v>
      </c>
      <c r="E142" s="34" t="s">
        <v>305</v>
      </c>
      <c r="F142" s="19"/>
      <c r="G142" s="19">
        <f>VLOOKUP(CONCATENATE($E142,$D142,$Q$8),Data!$A:$BT,MATCH(G$17,Data!$A$1:$BT$1,0),FALSE)</f>
        <v>100</v>
      </c>
      <c r="H142" s="23"/>
      <c r="I142" s="19">
        <f>VLOOKUP(CONCATENATE($E142,$D142,$Q$8),Data!$A:$BT,MATCH(I$17,Data!$A$1:$BT$1,0),FALSE)</f>
        <v>100</v>
      </c>
      <c r="J142" s="23"/>
      <c r="K142" s="19">
        <f>VLOOKUP(CONCATENATE($E142,$D142,$Q$8),Data!$A:$BT,MATCH(K$17,Data!$A$1:$BT$1,0),FALSE)</f>
        <v>100</v>
      </c>
      <c r="L142" s="23"/>
      <c r="M142" s="19">
        <f>VLOOKUP(CONCATENATE($E142,$D142,$Q$8),Data!$A:$BT,MATCH(M$17,Data!$A$1:$BT$1,0),FALSE)</f>
        <v>100</v>
      </c>
      <c r="N142" s="23"/>
      <c r="O142" s="19">
        <f>VLOOKUP(CONCATENATE($E142,$D142,$Q$8),Data!$A:$BT,MATCH(O$17,Data!$A$1:$BT$1,0),FALSE)</f>
        <v>100</v>
      </c>
      <c r="P142" s="23"/>
      <c r="Q142" s="19">
        <f>VLOOKUP(CONCATENATE($E142,$D142,$Q$8),Data!$A:$BT,MATCH(Q$17,Data!$A$1:$BT$1,0),FALSE)</f>
        <v>100</v>
      </c>
      <c r="R142" s="23"/>
      <c r="S142" s="19">
        <f>VLOOKUP(CONCATENATE($E142,$D142,$Q$8),Data!$A:$BT,MATCH(S$17,Data!$A$1:$BT$1,0),FALSE)</f>
        <v>93</v>
      </c>
      <c r="T142" s="23"/>
      <c r="U142" s="19">
        <f>VLOOKUP(CONCATENATE($E142,$D142,$Q$8),Data!$A:$BT,MATCH(U$17,Data!$A$1:$BT$1,0),FALSE)</f>
        <v>100</v>
      </c>
      <c r="V142" s="19"/>
      <c r="W142" s="19">
        <f>VLOOKUP(CONCATENATE($E142,$D142,$Q$8),Data!$A:$BT,MATCH(W$17,Data!$A$1:$BT$1,0),FALSE)</f>
        <v>100</v>
      </c>
      <c r="X142" s="23"/>
      <c r="Y142" s="19">
        <f>VLOOKUP(CONCATENATE($E142,$D142,$Q$8),Data!$A:$BT,MATCH(Y$17,Data!$A$1:$BT$1,0),FALSE)</f>
        <v>100</v>
      </c>
      <c r="Z142" s="23"/>
      <c r="AA142" s="19">
        <f>VLOOKUP(CONCATENATE($E142,$D142,$Q$8),Data!$A:$BT,MATCH(AA$17,Data!$A$1:$BT$1,0),FALSE)</f>
        <v>100</v>
      </c>
      <c r="AB142" s="23"/>
      <c r="AC142" s="19">
        <f>VLOOKUP(CONCATENATE($E142,$D142,$Q$8),Data!$A:$BT,MATCH(AC$17,Data!$A$1:$BT$1,0),FALSE)</f>
        <v>100</v>
      </c>
      <c r="AD142" s="23"/>
      <c r="AE142" s="19">
        <f>VLOOKUP(CONCATENATE($E142,$D142,$Q$8),Data!$A:$BT,MATCH(AE$17,Data!$A$1:$BT$1,0),FALSE)</f>
        <v>100</v>
      </c>
      <c r="AF142" s="23"/>
      <c r="AG142" s="19">
        <f>VLOOKUP(CONCATENATE($E142,$D142,$Q$8),Data!$A:$BT,MATCH(AG$17,Data!$A$1:$BT$1,0),FALSE)</f>
        <v>95</v>
      </c>
      <c r="AH142" s="23"/>
      <c r="AI142" s="19">
        <f>VLOOKUP(CONCATENATE($E142,$D142,$Q$8),Data!$A:$BT,MATCH(AI$17,Data!$A$1:$BT$1,0),FALSE)</f>
        <v>96</v>
      </c>
      <c r="AJ142" s="23"/>
      <c r="AK142" s="19">
        <f>VLOOKUP(CONCATENATE($E142,$D142,$Q$8),Data!$A:$BT,MATCH(AK$17,Data!$A$1:$BT$1,0),FALSE)</f>
        <v>100</v>
      </c>
      <c r="AL142" s="23"/>
      <c r="AM142" s="19">
        <f>VLOOKUP(CONCATENATE($E142,$D142,$Q$8),Data!$A:$BT,MATCH(AM$17,Data!$A$1:$BT$1,0),FALSE)</f>
        <v>100</v>
      </c>
      <c r="AN142" s="23"/>
      <c r="AO142" s="19">
        <f>VLOOKUP(CONCATENATE($E142,$D142,$Q$8),Data!$A:$BT,MATCH(AO$17,Data!$A$1:$BT$1,0),FALSE)</f>
        <v>100</v>
      </c>
      <c r="AP142" s="23"/>
      <c r="AQ142" s="19">
        <f>VLOOKUP(CONCATENATE($E142,$D142,$Q$8),Data!$A:$BT,MATCH(AQ$17,Data!$A$1:$BT$1,0),FALSE)</f>
        <v>96</v>
      </c>
      <c r="AR142" s="23"/>
      <c r="AS142" s="19">
        <f>VLOOKUP(CONCATENATE($E142,$D142,$Q$8),Data!$A:$BT,MATCH(AS$17,Data!$A$1:$BT$1,0),FALSE)</f>
        <v>94</v>
      </c>
      <c r="AT142" s="23"/>
      <c r="AU142" s="19">
        <f>VLOOKUP(CONCATENATE($E142,$D142,$Q$8),Data!$A:$BT,MATCH(AU$17,Data!$A$1:$BT$1,0),FALSE)</f>
        <v>100</v>
      </c>
      <c r="AV142" s="23"/>
      <c r="AW142" s="19">
        <f>VLOOKUP(CONCATENATE($E142,$D142,$Q$8),Data!$A:$BT,MATCH(AW$17,Data!$A$1:$BT$1,0),FALSE)</f>
        <v>100</v>
      </c>
      <c r="AX142" s="23"/>
      <c r="AY142" s="19">
        <f>VLOOKUP(CONCATENATE($E142,$D142,$Q$8),Data!$A:$BT,MATCH(AY$17,Data!$A$1:$BT$1,0),FALSE)</f>
        <v>100</v>
      </c>
      <c r="AZ142" s="23"/>
      <c r="BA142" s="19">
        <f>VLOOKUP(CONCATENATE($E142,$D142,$Q$8),Data!$A:$BT,MATCH(BA$17,Data!$A$1:$BT$1,0),FALSE)</f>
        <v>100</v>
      </c>
      <c r="BB142" s="23"/>
      <c r="BC142" s="19">
        <f>VLOOKUP(CONCATENATE($E142,$D142,$Q$8),Data!$A:$BT,MATCH(BC$17,Data!$A$1:$BT$1,0),FALSE)</f>
        <v>100</v>
      </c>
      <c r="BD142" s="23"/>
      <c r="BE142" s="19">
        <f>VLOOKUP(CONCATENATE($E142,$D142,$Q$8),Data!$A:$BT,MATCH(BE$17,Data!$A$1:$BT$1,0),FALSE)</f>
        <v>100</v>
      </c>
      <c r="BF142" s="23"/>
      <c r="BG142" s="19">
        <f>VLOOKUP(CONCATENATE($E142,$D142,$Q$8),Data!$A:$BT,MATCH(BG$17,Data!$A$1:$BT$1,0),FALSE)</f>
        <v>100</v>
      </c>
      <c r="BH142" s="23"/>
      <c r="BI142" s="19">
        <f>VLOOKUP(CONCATENATE($E142,$D142,$Q$8),Data!$A:$BT,MATCH(BI$17,Data!$A$1:$BT$1,0),FALSE)</f>
        <v>100</v>
      </c>
      <c r="BJ142" s="23"/>
      <c r="BK142" s="19">
        <f>VLOOKUP(CONCATENATE($E142,$D142,$Q$8),Data!$A:$BT,MATCH(BK$17,Data!$A$1:$BT$1,0),FALSE)</f>
        <v>100</v>
      </c>
      <c r="BL142" s="23"/>
    </row>
    <row r="143" spans="2:64" ht="14.1" customHeight="1">
      <c r="B143" s="19"/>
      <c r="C143" s="3"/>
      <c r="D143" s="35" t="s">
        <v>39</v>
      </c>
      <c r="E143" s="34" t="s">
        <v>306</v>
      </c>
      <c r="F143" s="19"/>
      <c r="G143" s="19">
        <f>VLOOKUP(CONCATENATE($E143,$D143,$Q$8),Data!$A:$BT,MATCH(G$17,Data!$A$1:$BT$1,0),FALSE)</f>
        <v>11</v>
      </c>
      <c r="H143" s="23"/>
      <c r="I143" s="19">
        <f>VLOOKUP(CONCATENATE($E143,$D143,$Q$8),Data!$A:$BT,MATCH(I$17,Data!$A$1:$BT$1,0),FALSE)</f>
        <v>9</v>
      </c>
      <c r="J143" s="23"/>
      <c r="K143" s="19">
        <f>VLOOKUP(CONCATENATE($E143,$D143,$Q$8),Data!$A:$BT,MATCH(K$17,Data!$A$1:$BT$1,0),FALSE)</f>
        <v>7</v>
      </c>
      <c r="L143" s="23"/>
      <c r="M143" s="19">
        <f>VLOOKUP(CONCATENATE($E143,$D143,$Q$8),Data!$A:$BT,MATCH(M$17,Data!$A$1:$BT$1,0),FALSE)</f>
        <v>7</v>
      </c>
      <c r="N143" s="23"/>
      <c r="O143" s="19">
        <f>VLOOKUP(CONCATENATE($E143,$D143,$Q$8),Data!$A:$BT,MATCH(O$17,Data!$A$1:$BT$1,0),FALSE)</f>
        <v>7</v>
      </c>
      <c r="P143" s="23"/>
      <c r="Q143" s="19">
        <f>VLOOKUP(CONCATENATE($E143,$D143,$Q$8),Data!$A:$BT,MATCH(Q$17,Data!$A$1:$BT$1,0),FALSE)</f>
        <v>8</v>
      </c>
      <c r="R143" s="23"/>
      <c r="S143" s="19">
        <f>VLOOKUP(CONCATENATE($E143,$D143,$Q$8),Data!$A:$BT,MATCH(S$17,Data!$A$1:$BT$1,0),FALSE)</f>
        <v>10</v>
      </c>
      <c r="T143" s="23"/>
      <c r="U143" s="19">
        <f>VLOOKUP(CONCATENATE($E143,$D143,$Q$8),Data!$A:$BT,MATCH(U$17,Data!$A$1:$BT$1,0),FALSE)</f>
        <v>8</v>
      </c>
      <c r="V143" s="19"/>
      <c r="W143" s="19">
        <f>VLOOKUP(CONCATENATE($E143,$D143,$Q$8),Data!$A:$BT,MATCH(W$17,Data!$A$1:$BT$1,0),FALSE)</f>
        <v>15</v>
      </c>
      <c r="X143" s="23"/>
      <c r="Y143" s="19">
        <f>VLOOKUP(CONCATENATE($E143,$D143,$Q$8),Data!$A:$BT,MATCH(Y$17,Data!$A$1:$BT$1,0),FALSE)</f>
        <v>11</v>
      </c>
      <c r="Z143" s="23"/>
      <c r="AA143" s="19">
        <f>VLOOKUP(CONCATENATE($E143,$D143,$Q$8),Data!$A:$BT,MATCH(AA$17,Data!$A$1:$BT$1,0),FALSE)</f>
        <v>15</v>
      </c>
      <c r="AB143" s="23"/>
      <c r="AC143" s="19">
        <f>VLOOKUP(CONCATENATE($E143,$D143,$Q$8),Data!$A:$BT,MATCH(AC$17,Data!$A$1:$BT$1,0),FALSE)</f>
        <v>12</v>
      </c>
      <c r="AD143" s="23"/>
      <c r="AE143" s="19">
        <f>VLOOKUP(CONCATENATE($E143,$D143,$Q$8),Data!$A:$BT,MATCH(AE$17,Data!$A$1:$BT$1,0),FALSE)</f>
        <v>12</v>
      </c>
      <c r="AF143" s="23"/>
      <c r="AG143" s="19">
        <f>VLOOKUP(CONCATENATE($E143,$D143,$Q$8),Data!$A:$BT,MATCH(AG$17,Data!$A$1:$BT$1,0),FALSE)</f>
        <v>13</v>
      </c>
      <c r="AH143" s="23"/>
      <c r="AI143" s="19">
        <f>VLOOKUP(CONCATENATE($E143,$D143,$Q$8),Data!$A:$BT,MATCH(AI$17,Data!$A$1:$BT$1,0),FALSE)</f>
        <v>13</v>
      </c>
      <c r="AJ143" s="23"/>
      <c r="AK143" s="19">
        <f>VLOOKUP(CONCATENATE($E143,$D143,$Q$8),Data!$A:$BT,MATCH(AK$17,Data!$A$1:$BT$1,0),FALSE)</f>
        <v>10</v>
      </c>
      <c r="AL143" s="23"/>
      <c r="AM143" s="19">
        <f>VLOOKUP(CONCATENATE($E143,$D143,$Q$8),Data!$A:$BT,MATCH(AM$17,Data!$A$1:$BT$1,0),FALSE)</f>
        <v>16</v>
      </c>
      <c r="AN143" s="23"/>
      <c r="AO143" s="19">
        <f>VLOOKUP(CONCATENATE($E143,$D143,$Q$8),Data!$A:$BT,MATCH(AO$17,Data!$A$1:$BT$1,0),FALSE)</f>
        <v>13</v>
      </c>
      <c r="AP143" s="23"/>
      <c r="AQ143" s="19">
        <f>VLOOKUP(CONCATENATE($E143,$D143,$Q$8),Data!$A:$BT,MATCH(AQ$17,Data!$A$1:$BT$1,0),FALSE)</f>
        <v>13</v>
      </c>
      <c r="AR143" s="23"/>
      <c r="AS143" s="19">
        <f>VLOOKUP(CONCATENATE($E143,$D143,$Q$8),Data!$A:$BT,MATCH(AS$17,Data!$A$1:$BT$1,0),FALSE)</f>
        <v>13</v>
      </c>
      <c r="AT143" s="23"/>
      <c r="AU143" s="19">
        <f>VLOOKUP(CONCATENATE($E143,$D143,$Q$8),Data!$A:$BT,MATCH(AU$17,Data!$A$1:$BT$1,0),FALSE)</f>
        <v>9</v>
      </c>
      <c r="AV143" s="23"/>
      <c r="AW143" s="19">
        <f>VLOOKUP(CONCATENATE($E143,$D143,$Q$8),Data!$A:$BT,MATCH(AW$17,Data!$A$1:$BT$1,0),FALSE)</f>
        <v>10</v>
      </c>
      <c r="AX143" s="23"/>
      <c r="AY143" s="19">
        <f>VLOOKUP(CONCATENATE($E143,$D143,$Q$8),Data!$A:$BT,MATCH(AY$17,Data!$A$1:$BT$1,0),FALSE)</f>
        <v>10</v>
      </c>
      <c r="AZ143" s="23"/>
      <c r="BA143" s="19">
        <f>VLOOKUP(CONCATENATE($E143,$D143,$Q$8),Data!$A:$BT,MATCH(BA$17,Data!$A$1:$BT$1,0),FALSE)</f>
        <v>14</v>
      </c>
      <c r="BB143" s="23"/>
      <c r="BC143" s="19">
        <f>VLOOKUP(CONCATENATE($E143,$D143,$Q$8),Data!$A:$BT,MATCH(BC$17,Data!$A$1:$BT$1,0),FALSE)</f>
        <v>14</v>
      </c>
      <c r="BD143" s="23"/>
      <c r="BE143" s="19">
        <f>VLOOKUP(CONCATENATE($E143,$D143,$Q$8),Data!$A:$BT,MATCH(BE$17,Data!$A$1:$BT$1,0),FALSE)</f>
        <v>15</v>
      </c>
      <c r="BF143" s="23"/>
      <c r="BG143" s="19">
        <f>VLOOKUP(CONCATENATE($E143,$D143,$Q$8),Data!$A:$BT,MATCH(BG$17,Data!$A$1:$BT$1,0),FALSE)</f>
        <v>12</v>
      </c>
      <c r="BH143" s="23"/>
      <c r="BI143" s="19">
        <f>VLOOKUP(CONCATENATE($E143,$D143,$Q$8),Data!$A:$BT,MATCH(BI$17,Data!$A$1:$BT$1,0),FALSE)</f>
        <v>15</v>
      </c>
      <c r="BJ143" s="23"/>
      <c r="BK143" s="19">
        <f>VLOOKUP(CONCATENATE($E143,$D143,$Q$8),Data!$A:$BT,MATCH(BK$17,Data!$A$1:$BT$1,0),FALSE)</f>
        <v>16</v>
      </c>
      <c r="BL143" s="23"/>
    </row>
    <row r="144" spans="2:64" ht="14.1" customHeight="1">
      <c r="B144" s="19"/>
      <c r="C144" s="3"/>
      <c r="D144" s="19" t="s">
        <v>89</v>
      </c>
      <c r="E144" s="34" t="s">
        <v>35</v>
      </c>
      <c r="F144" s="19"/>
      <c r="G144" s="19">
        <f>VLOOKUP(CONCATENATE($E144,$D144,$Q$8),Data!$A:$BT,MATCH(G$17,Data!$A$1:$BT$1,0),FALSE)</f>
        <v>1</v>
      </c>
      <c r="H144" s="23"/>
      <c r="I144" s="19">
        <f>VLOOKUP(CONCATENATE($E144,$D144,$Q$8),Data!$A:$BT,MATCH(I$17,Data!$A$1:$BT$1,0),FALSE)</f>
        <v>0</v>
      </c>
      <c r="J144" s="23"/>
      <c r="K144" s="19">
        <f>VLOOKUP(CONCATENATE($E144,$D144,$Q$8),Data!$A:$BT,MATCH(K$17,Data!$A$1:$BT$1,0),FALSE)</f>
        <v>0</v>
      </c>
      <c r="L144" s="23"/>
      <c r="M144" s="19">
        <f>VLOOKUP(CONCATENATE($E144,$D144,$Q$8),Data!$A:$BT,MATCH(M$17,Data!$A$1:$BT$1,0),FALSE)</f>
        <v>0</v>
      </c>
      <c r="N144" s="23"/>
      <c r="O144" s="19">
        <f>VLOOKUP(CONCATENATE($E144,$D144,$Q$8),Data!$A:$BT,MATCH(O$17,Data!$A$1:$BT$1,0),FALSE)</f>
        <v>0</v>
      </c>
      <c r="P144" s="23"/>
      <c r="Q144" s="19">
        <f>VLOOKUP(CONCATENATE($E144,$D144,$Q$8),Data!$A:$BT,MATCH(Q$17,Data!$A$1:$BT$1,0),FALSE)</f>
        <v>1</v>
      </c>
      <c r="R144" s="23"/>
      <c r="S144" s="19">
        <f>VLOOKUP(CONCATENATE($E144,$D144,$Q$8),Data!$A:$BT,MATCH(S$17,Data!$A$1:$BT$1,0),FALSE)</f>
        <v>0</v>
      </c>
      <c r="T144" s="23"/>
      <c r="U144" s="19">
        <f>VLOOKUP(CONCATENATE($E144,$D144,$Q$8),Data!$A:$BT,MATCH(U$17,Data!$A$1:$BT$1,0),FALSE)</f>
        <v>0</v>
      </c>
      <c r="V144" s="19"/>
      <c r="W144" s="19">
        <f>VLOOKUP(CONCATENATE($E144,$D144,$Q$8),Data!$A:$BT,MATCH(W$17,Data!$A$1:$BT$1,0),FALSE)</f>
        <v>0</v>
      </c>
      <c r="X144" s="23"/>
      <c r="Y144" s="19">
        <f>VLOOKUP(CONCATENATE($E144,$D144,$Q$8),Data!$A:$BT,MATCH(Y$17,Data!$A$1:$BT$1,0),FALSE)</f>
        <v>0</v>
      </c>
      <c r="Z144" s="23"/>
      <c r="AA144" s="19">
        <f>VLOOKUP(CONCATENATE($E144,$D144,$Q$8),Data!$A:$BT,MATCH(AA$17,Data!$A$1:$BT$1,0),FALSE)</f>
        <v>1</v>
      </c>
      <c r="AB144" s="23"/>
      <c r="AC144" s="19">
        <f>VLOOKUP(CONCATENATE($E144,$D144,$Q$8),Data!$A:$BT,MATCH(AC$17,Data!$A$1:$BT$1,0),FALSE)</f>
        <v>1</v>
      </c>
      <c r="AD144" s="23"/>
      <c r="AE144" s="19">
        <f>VLOOKUP(CONCATENATE($E144,$D144,$Q$8),Data!$A:$BT,MATCH(AE$17,Data!$A$1:$BT$1,0),FALSE)</f>
        <v>0</v>
      </c>
      <c r="AF144" s="23"/>
      <c r="AG144" s="19">
        <f>VLOOKUP(CONCATENATE($E144,$D144,$Q$8),Data!$A:$BT,MATCH(AG$17,Data!$A$1:$BT$1,0),FALSE)</f>
        <v>0</v>
      </c>
      <c r="AH144" s="23"/>
      <c r="AI144" s="19">
        <f>VLOOKUP(CONCATENATE($E144,$D144,$Q$8),Data!$A:$BT,MATCH(AI$17,Data!$A$1:$BT$1,0),FALSE)</f>
        <v>0</v>
      </c>
      <c r="AJ144" s="23"/>
      <c r="AK144" s="19">
        <f>VLOOKUP(CONCATENATE($E144,$D144,$Q$8),Data!$A:$BT,MATCH(AK$17,Data!$A$1:$BT$1,0),FALSE)</f>
        <v>0</v>
      </c>
      <c r="AL144" s="23"/>
      <c r="AM144" s="19">
        <f>VLOOKUP(CONCATENATE($E144,$D144,$Q$8),Data!$A:$BT,MATCH(AM$17,Data!$A$1:$BT$1,0),FALSE)</f>
        <v>0</v>
      </c>
      <c r="AN144" s="23"/>
      <c r="AO144" s="19">
        <f>VLOOKUP(CONCATENATE($E144,$D144,$Q$8),Data!$A:$BT,MATCH(AO$17,Data!$A$1:$BT$1,0),FALSE)</f>
        <v>0</v>
      </c>
      <c r="AP144" s="23"/>
      <c r="AQ144" s="19">
        <f>VLOOKUP(CONCATENATE($E144,$D144,$Q$8),Data!$A:$BT,MATCH(AQ$17,Data!$A$1:$BT$1,0),FALSE)</f>
        <v>0</v>
      </c>
      <c r="AR144" s="23"/>
      <c r="AS144" s="19">
        <f>VLOOKUP(CONCATENATE($E144,$D144,$Q$8),Data!$A:$BT,MATCH(AS$17,Data!$A$1:$BT$1,0),FALSE)</f>
        <v>0</v>
      </c>
      <c r="AT144" s="23"/>
      <c r="AU144" s="19">
        <f>VLOOKUP(CONCATENATE($E144,$D144,$Q$8),Data!$A:$BT,MATCH(AU$17,Data!$A$1:$BT$1,0),FALSE)</f>
        <v>0</v>
      </c>
      <c r="AV144" s="23"/>
      <c r="AW144" s="19">
        <f>VLOOKUP(CONCATENATE($E144,$D144,$Q$8),Data!$A:$BT,MATCH(AW$17,Data!$A$1:$BT$1,0),FALSE)</f>
        <v>0</v>
      </c>
      <c r="AX144" s="23"/>
      <c r="AY144" s="19">
        <f>VLOOKUP(CONCATENATE($E144,$D144,$Q$8),Data!$A:$BT,MATCH(AY$17,Data!$A$1:$BT$1,0),FALSE)</f>
        <v>0</v>
      </c>
      <c r="AZ144" s="23"/>
      <c r="BA144" s="19">
        <f>VLOOKUP(CONCATENATE($E144,$D144,$Q$8),Data!$A:$BT,MATCH(BA$17,Data!$A$1:$BT$1,0),FALSE)</f>
        <v>1</v>
      </c>
      <c r="BB144" s="23"/>
      <c r="BC144" s="19">
        <f>VLOOKUP(CONCATENATE($E144,$D144,$Q$8),Data!$A:$BT,MATCH(BC$17,Data!$A$1:$BT$1,0),FALSE)</f>
        <v>0</v>
      </c>
      <c r="BD144" s="23"/>
      <c r="BE144" s="19">
        <f>VLOOKUP(CONCATENATE($E144,$D144,$Q$8),Data!$A:$BT,MATCH(BE$17,Data!$A$1:$BT$1,0),FALSE)</f>
        <v>0</v>
      </c>
      <c r="BF144" s="23"/>
      <c r="BG144" s="19">
        <f>VLOOKUP(CONCATENATE($E144,$D144,$Q$8),Data!$A:$BT,MATCH(BG$17,Data!$A$1:$BT$1,0),FALSE)</f>
        <v>0</v>
      </c>
      <c r="BH144" s="23"/>
      <c r="BI144" s="19">
        <f>VLOOKUP(CONCATENATE($E144,$D144,$Q$8),Data!$A:$BT,MATCH(BI$17,Data!$A$1:$BT$1,0),FALSE)</f>
        <v>0</v>
      </c>
      <c r="BJ144" s="23"/>
      <c r="BK144" s="19">
        <f>VLOOKUP(CONCATENATE($E144,$D144,$Q$8),Data!$A:$BT,MATCH(BK$17,Data!$A$1:$BT$1,0),FALSE)</f>
        <v>0</v>
      </c>
      <c r="BL144" s="23"/>
    </row>
    <row r="145" spans="2:64" ht="14.1" customHeight="1">
      <c r="C145" s="3"/>
      <c r="D145" s="35" t="s">
        <v>89</v>
      </c>
      <c r="E145" s="34" t="s">
        <v>36</v>
      </c>
      <c r="G145" s="19">
        <f>VLOOKUP(CONCATENATE($E145,$D145,$Q$8),Data!$A:$BT,MATCH(G$17,Data!$A$1:$BT$1,0),FALSE)</f>
        <v>100</v>
      </c>
      <c r="H145" s="23"/>
      <c r="I145" s="19">
        <f>VLOOKUP(CONCATENATE($E145,$D145,$Q$8),Data!$A:$BT,MATCH(I$17,Data!$A$1:$BT$1,0),FALSE)</f>
        <v>0</v>
      </c>
      <c r="J145" s="23"/>
      <c r="K145" s="19">
        <f>VLOOKUP(CONCATENATE($E145,$D145,$Q$8),Data!$A:$BT,MATCH(K$17,Data!$A$1:$BT$1,0),FALSE)</f>
        <v>0</v>
      </c>
      <c r="L145" s="23"/>
      <c r="M145" s="19">
        <f>VLOOKUP(CONCATENATE($E145,$D145,$Q$8),Data!$A:$BT,MATCH(M$17,Data!$A$1:$BT$1,0),FALSE)</f>
        <v>0</v>
      </c>
      <c r="N145" s="23"/>
      <c r="O145" s="19">
        <f>VLOOKUP(CONCATENATE($E145,$D145,$Q$8),Data!$A:$BT,MATCH(O$17,Data!$A$1:$BT$1,0),FALSE)</f>
        <v>0</v>
      </c>
      <c r="P145" s="23"/>
      <c r="Q145" s="19">
        <f>VLOOKUP(CONCATENATE($E145,$D145,$Q$8),Data!$A:$BT,MATCH(Q$17,Data!$A$1:$BT$1,0),FALSE)</f>
        <v>100</v>
      </c>
      <c r="R145" s="23"/>
      <c r="S145" s="19">
        <f>VLOOKUP(CONCATENATE($E145,$D145,$Q$8),Data!$A:$BT,MATCH(S$17,Data!$A$1:$BT$1,0),FALSE)</f>
        <v>0</v>
      </c>
      <c r="T145" s="23"/>
      <c r="U145" s="19">
        <f>VLOOKUP(CONCATENATE($E145,$D145,$Q$8),Data!$A:$BT,MATCH(U$17,Data!$A$1:$BT$1,0),FALSE)</f>
        <v>0</v>
      </c>
      <c r="V145" s="19"/>
      <c r="W145" s="19">
        <f>VLOOKUP(CONCATENATE($E145,$D145,$Q$8),Data!$A:$BT,MATCH(W$17,Data!$A$1:$BT$1,0),FALSE)</f>
        <v>0</v>
      </c>
      <c r="X145" s="23"/>
      <c r="Y145" s="19">
        <f>VLOOKUP(CONCATENATE($E145,$D145,$Q$8),Data!$A:$BT,MATCH(Y$17,Data!$A$1:$BT$1,0),FALSE)</f>
        <v>0</v>
      </c>
      <c r="Z145" s="23"/>
      <c r="AA145" s="19">
        <f>VLOOKUP(CONCATENATE($E145,$D145,$Q$8),Data!$A:$BT,MATCH(AA$17,Data!$A$1:$BT$1,0),FALSE)</f>
        <v>100</v>
      </c>
      <c r="AB145" s="23"/>
      <c r="AC145" s="19">
        <f>VLOOKUP(CONCATENATE($E145,$D145,$Q$8),Data!$A:$BT,MATCH(AC$17,Data!$A$1:$BT$1,0),FALSE)</f>
        <v>50</v>
      </c>
      <c r="AD145" s="23"/>
      <c r="AE145" s="19">
        <f>VLOOKUP(CONCATENATE($E145,$D145,$Q$8),Data!$A:$BT,MATCH(AE$17,Data!$A$1:$BT$1,0),FALSE)</f>
        <v>0</v>
      </c>
      <c r="AF145" s="23"/>
      <c r="AG145" s="19">
        <f>VLOOKUP(CONCATENATE($E145,$D145,$Q$8),Data!$A:$BT,MATCH(AG$17,Data!$A$1:$BT$1,0),FALSE)</f>
        <v>0</v>
      </c>
      <c r="AH145" s="23"/>
      <c r="AI145" s="19">
        <f>VLOOKUP(CONCATENATE($E145,$D145,$Q$8),Data!$A:$BT,MATCH(AI$17,Data!$A$1:$BT$1,0),FALSE)</f>
        <v>0</v>
      </c>
      <c r="AJ145" s="23"/>
      <c r="AK145" s="19">
        <f>VLOOKUP(CONCATENATE($E145,$D145,$Q$8),Data!$A:$BT,MATCH(AK$17,Data!$A$1:$BT$1,0),FALSE)</f>
        <v>0</v>
      </c>
      <c r="AL145" s="23"/>
      <c r="AM145" s="19">
        <f>VLOOKUP(CONCATENATE($E145,$D145,$Q$8),Data!$A:$BT,MATCH(AM$17,Data!$A$1:$BT$1,0),FALSE)</f>
        <v>0</v>
      </c>
      <c r="AN145" s="23"/>
      <c r="AO145" s="19">
        <f>VLOOKUP(CONCATENATE($E145,$D145,$Q$8),Data!$A:$BT,MATCH(AO$17,Data!$A$1:$BT$1,0),FALSE)</f>
        <v>0</v>
      </c>
      <c r="AP145" s="23"/>
      <c r="AQ145" s="19">
        <f>VLOOKUP(CONCATENATE($E145,$D145,$Q$8),Data!$A:$BT,MATCH(AQ$17,Data!$A$1:$BT$1,0),FALSE)</f>
        <v>0</v>
      </c>
      <c r="AR145" s="23"/>
      <c r="AS145" s="19">
        <f>VLOOKUP(CONCATENATE($E145,$D145,$Q$8),Data!$A:$BT,MATCH(AS$17,Data!$A$1:$BT$1,0),FALSE)</f>
        <v>0</v>
      </c>
      <c r="AT145" s="23"/>
      <c r="AU145" s="19">
        <f>VLOOKUP(CONCATENATE($E145,$D145,$Q$8),Data!$A:$BT,MATCH(AU$17,Data!$A$1:$BT$1,0),FALSE)</f>
        <v>0</v>
      </c>
      <c r="AV145" s="23"/>
      <c r="AW145" s="19">
        <f>VLOOKUP(CONCATENATE($E145,$D145,$Q$8),Data!$A:$BT,MATCH(AW$17,Data!$A$1:$BT$1,0),FALSE)</f>
        <v>0</v>
      </c>
      <c r="AX145" s="23"/>
      <c r="AY145" s="19">
        <f>VLOOKUP(CONCATENATE($E145,$D145,$Q$8),Data!$A:$BT,MATCH(AY$17,Data!$A$1:$BT$1,0),FALSE)</f>
        <v>0</v>
      </c>
      <c r="AZ145" s="23"/>
      <c r="BA145" s="19">
        <f>VLOOKUP(CONCATENATE($E145,$D145,$Q$8),Data!$A:$BT,MATCH(BA$17,Data!$A$1:$BT$1,0),FALSE)</f>
        <v>100</v>
      </c>
      <c r="BB145" s="23"/>
      <c r="BC145" s="19">
        <f>VLOOKUP(CONCATENATE($E145,$D145,$Q$8),Data!$A:$BT,MATCH(BC$17,Data!$A$1:$BT$1,0),FALSE)</f>
        <v>0</v>
      </c>
      <c r="BD145" s="23"/>
      <c r="BE145" s="19">
        <f>VLOOKUP(CONCATENATE($E145,$D145,$Q$8),Data!$A:$BT,MATCH(BE$17,Data!$A$1:$BT$1,0),FALSE)</f>
        <v>0</v>
      </c>
      <c r="BF145" s="23"/>
      <c r="BG145" s="19">
        <f>VLOOKUP(CONCATENATE($E145,$D145,$Q$8),Data!$A:$BT,MATCH(BG$17,Data!$A$1:$BT$1,0),FALSE)</f>
        <v>0</v>
      </c>
      <c r="BH145" s="23"/>
      <c r="BI145" s="19">
        <f>VLOOKUP(CONCATENATE($E145,$D145,$Q$8),Data!$A:$BT,MATCH(BI$17,Data!$A$1:$BT$1,0),FALSE)</f>
        <v>0</v>
      </c>
      <c r="BJ145" s="23"/>
      <c r="BK145" s="19">
        <f>VLOOKUP(CONCATENATE($E145,$D145,$Q$8),Data!$A:$BT,MATCH(BK$17,Data!$A$1:$BT$1,0),FALSE)</f>
        <v>0</v>
      </c>
      <c r="BL145" s="23"/>
    </row>
    <row r="146" spans="2:64" ht="14.1" customHeight="1">
      <c r="C146" s="3"/>
      <c r="D146" s="35" t="s">
        <v>89</v>
      </c>
      <c r="E146" s="34" t="s">
        <v>37</v>
      </c>
      <c r="F146" s="19"/>
      <c r="G146" s="19">
        <f>VLOOKUP(CONCATENATE($E146,$D146,$Q$8),Data!$A:$BT,MATCH(G$17,Data!$A$1:$BT$1,0),FALSE)</f>
        <v>1</v>
      </c>
      <c r="H146" s="23"/>
      <c r="I146" s="19">
        <f>VLOOKUP(CONCATENATE($E146,$D146,$Q$8),Data!$A:$BT,MATCH(I$17,Data!$A$1:$BT$1,0),FALSE)</f>
        <v>1</v>
      </c>
      <c r="J146" s="23"/>
      <c r="K146" s="19">
        <f>VLOOKUP(CONCATENATE($E146,$D146,$Q$8),Data!$A:$BT,MATCH(K$17,Data!$A$1:$BT$1,0),FALSE)</f>
        <v>0</v>
      </c>
      <c r="L146" s="23"/>
      <c r="M146" s="19">
        <f>VLOOKUP(CONCATENATE($E146,$D146,$Q$8),Data!$A:$BT,MATCH(M$17,Data!$A$1:$BT$1,0),FALSE)</f>
        <v>0</v>
      </c>
      <c r="N146" s="23"/>
      <c r="O146" s="19">
        <f>VLOOKUP(CONCATENATE($E146,$D146,$Q$8),Data!$A:$BT,MATCH(O$17,Data!$A$1:$BT$1,0),FALSE)</f>
        <v>0</v>
      </c>
      <c r="P146" s="23"/>
      <c r="Q146" s="19">
        <f>VLOOKUP(CONCATENATE($E146,$D146,$Q$8),Data!$A:$BT,MATCH(Q$17,Data!$A$1:$BT$1,0),FALSE)</f>
        <v>1</v>
      </c>
      <c r="R146" s="23"/>
      <c r="S146" s="19">
        <f>VLOOKUP(CONCATENATE($E146,$D146,$Q$8),Data!$A:$BT,MATCH(S$17,Data!$A$1:$BT$1,0),FALSE)</f>
        <v>0</v>
      </c>
      <c r="T146" s="23"/>
      <c r="U146" s="19">
        <f>VLOOKUP(CONCATENATE($E146,$D146,$Q$8),Data!$A:$BT,MATCH(U$17,Data!$A$1:$BT$1,0),FALSE)</f>
        <v>0</v>
      </c>
      <c r="V146" s="19"/>
      <c r="W146" s="19">
        <f>VLOOKUP(CONCATENATE($E146,$D146,$Q$8),Data!$A:$BT,MATCH(W$17,Data!$A$1:$BT$1,0),FALSE)</f>
        <v>0</v>
      </c>
      <c r="X146" s="23"/>
      <c r="Y146" s="19">
        <f>VLOOKUP(CONCATENATE($E146,$D146,$Q$8),Data!$A:$BT,MATCH(Y$17,Data!$A$1:$BT$1,0),FALSE)</f>
        <v>0</v>
      </c>
      <c r="Z146" s="23"/>
      <c r="AA146" s="19">
        <f>VLOOKUP(CONCATENATE($E146,$D146,$Q$8),Data!$A:$BT,MATCH(AA$17,Data!$A$1:$BT$1,0),FALSE)</f>
        <v>1</v>
      </c>
      <c r="AB146" s="23"/>
      <c r="AC146" s="19">
        <f>VLOOKUP(CONCATENATE($E146,$D146,$Q$8),Data!$A:$BT,MATCH(AC$17,Data!$A$1:$BT$1,0),FALSE)</f>
        <v>2</v>
      </c>
      <c r="AD146" s="23"/>
      <c r="AE146" s="19">
        <f>VLOOKUP(CONCATENATE($E146,$D146,$Q$8),Data!$A:$BT,MATCH(AE$17,Data!$A$1:$BT$1,0),FALSE)</f>
        <v>0</v>
      </c>
      <c r="AF146" s="23"/>
      <c r="AG146" s="19">
        <f>VLOOKUP(CONCATENATE($E146,$D146,$Q$8),Data!$A:$BT,MATCH(AG$17,Data!$A$1:$BT$1,0),FALSE)</f>
        <v>0</v>
      </c>
      <c r="AH146" s="23"/>
      <c r="AI146" s="19">
        <f>VLOOKUP(CONCATENATE($E146,$D146,$Q$8),Data!$A:$BT,MATCH(AI$17,Data!$A$1:$BT$1,0),FALSE)</f>
        <v>0</v>
      </c>
      <c r="AJ146" s="23"/>
      <c r="AK146" s="19">
        <f>VLOOKUP(CONCATENATE($E146,$D146,$Q$8),Data!$A:$BT,MATCH(AK$17,Data!$A$1:$BT$1,0),FALSE)</f>
        <v>1</v>
      </c>
      <c r="AL146" s="23"/>
      <c r="AM146" s="19">
        <f>VLOOKUP(CONCATENATE($E146,$D146,$Q$8),Data!$A:$BT,MATCH(AM$17,Data!$A$1:$BT$1,0),FALSE)</f>
        <v>0</v>
      </c>
      <c r="AN146" s="23"/>
      <c r="AO146" s="19">
        <f>VLOOKUP(CONCATENATE($E146,$D146,$Q$8),Data!$A:$BT,MATCH(AO$17,Data!$A$1:$BT$1,0),FALSE)</f>
        <v>0</v>
      </c>
      <c r="AP146" s="23"/>
      <c r="AQ146" s="19">
        <f>VLOOKUP(CONCATENATE($E146,$D146,$Q$8),Data!$A:$BT,MATCH(AQ$17,Data!$A$1:$BT$1,0),FALSE)</f>
        <v>0</v>
      </c>
      <c r="AR146" s="23"/>
      <c r="AS146" s="19">
        <f>VLOOKUP(CONCATENATE($E146,$D146,$Q$8),Data!$A:$BT,MATCH(AS$17,Data!$A$1:$BT$1,0),FALSE)</f>
        <v>0</v>
      </c>
      <c r="AT146" s="23"/>
      <c r="AU146" s="19">
        <f>VLOOKUP(CONCATENATE($E146,$D146,$Q$8),Data!$A:$BT,MATCH(AU$17,Data!$A$1:$BT$1,0),FALSE)</f>
        <v>0</v>
      </c>
      <c r="AV146" s="23"/>
      <c r="AW146" s="19">
        <f>VLOOKUP(CONCATENATE($E146,$D146,$Q$8),Data!$A:$BT,MATCH(AW$17,Data!$A$1:$BT$1,0),FALSE)</f>
        <v>0</v>
      </c>
      <c r="AX146" s="23"/>
      <c r="AY146" s="19">
        <f>VLOOKUP(CONCATENATE($E146,$D146,$Q$8),Data!$A:$BT,MATCH(AY$17,Data!$A$1:$BT$1,0),FALSE)</f>
        <v>0</v>
      </c>
      <c r="AZ146" s="23"/>
      <c r="BA146" s="19">
        <f>VLOOKUP(CONCATENATE($E146,$D146,$Q$8),Data!$A:$BT,MATCH(BA$17,Data!$A$1:$BT$1,0),FALSE)</f>
        <v>1</v>
      </c>
      <c r="BB146" s="23"/>
      <c r="BC146" s="19">
        <f>VLOOKUP(CONCATENATE($E146,$D146,$Q$8),Data!$A:$BT,MATCH(BC$17,Data!$A$1:$BT$1,0),FALSE)</f>
        <v>0</v>
      </c>
      <c r="BD146" s="23"/>
      <c r="BE146" s="19">
        <f>VLOOKUP(CONCATENATE($E146,$D146,$Q$8),Data!$A:$BT,MATCH(BE$17,Data!$A$1:$BT$1,0),FALSE)</f>
        <v>0</v>
      </c>
      <c r="BF146" s="23"/>
      <c r="BG146" s="19">
        <f>VLOOKUP(CONCATENATE($E146,$D146,$Q$8),Data!$A:$BT,MATCH(BG$17,Data!$A$1:$BT$1,0),FALSE)</f>
        <v>0</v>
      </c>
      <c r="BH146" s="23"/>
      <c r="BI146" s="19">
        <f>VLOOKUP(CONCATENATE($E146,$D146,$Q$8),Data!$A:$BT,MATCH(BI$17,Data!$A$1:$BT$1,0),FALSE)</f>
        <v>0</v>
      </c>
      <c r="BJ146" s="23"/>
      <c r="BK146" s="19">
        <f>VLOOKUP(CONCATENATE($E146,$D146,$Q$8),Data!$A:$BT,MATCH(BK$17,Data!$A$1:$BT$1,0),FALSE)</f>
        <v>0</v>
      </c>
      <c r="BL146" s="23"/>
    </row>
    <row r="147" spans="2:64" ht="14.1" customHeight="1">
      <c r="B147" s="19"/>
      <c r="C147" s="3"/>
      <c r="D147" s="35" t="s">
        <v>89</v>
      </c>
      <c r="E147" s="34" t="s">
        <v>305</v>
      </c>
      <c r="F147" s="19"/>
      <c r="G147" s="19">
        <f>VLOOKUP(CONCATENATE($E147,$D147,$Q$8),Data!$A:$BT,MATCH(G$17,Data!$A$1:$BT$1,0),FALSE)</f>
        <v>100</v>
      </c>
      <c r="H147" s="23"/>
      <c r="I147" s="19">
        <f>VLOOKUP(CONCATENATE($E147,$D147,$Q$8),Data!$A:$BT,MATCH(I$17,Data!$A$1:$BT$1,0),FALSE)</f>
        <v>100</v>
      </c>
      <c r="J147" s="23"/>
      <c r="K147" s="19">
        <f>VLOOKUP(CONCATENATE($E147,$D147,$Q$8),Data!$A:$BT,MATCH(K$17,Data!$A$1:$BT$1,0),FALSE)</f>
        <v>0</v>
      </c>
      <c r="L147" s="23"/>
      <c r="M147" s="19">
        <f>VLOOKUP(CONCATENATE($E147,$D147,$Q$8),Data!$A:$BT,MATCH(M$17,Data!$A$1:$BT$1,0),FALSE)</f>
        <v>0</v>
      </c>
      <c r="N147" s="23"/>
      <c r="O147" s="19">
        <f>VLOOKUP(CONCATENATE($E147,$D147,$Q$8),Data!$A:$BT,MATCH(O$17,Data!$A$1:$BT$1,0),FALSE)</f>
        <v>0</v>
      </c>
      <c r="P147" s="23"/>
      <c r="Q147" s="19">
        <f>VLOOKUP(CONCATENATE($E147,$D147,$Q$8),Data!$A:$BT,MATCH(Q$17,Data!$A$1:$BT$1,0),FALSE)</f>
        <v>100</v>
      </c>
      <c r="R147" s="23"/>
      <c r="S147" s="19">
        <f>VLOOKUP(CONCATENATE($E147,$D147,$Q$8),Data!$A:$BT,MATCH(S$17,Data!$A$1:$BT$1,0),FALSE)</f>
        <v>0</v>
      </c>
      <c r="T147" s="23"/>
      <c r="U147" s="19">
        <f>VLOOKUP(CONCATENATE($E147,$D147,$Q$8),Data!$A:$BT,MATCH(U$17,Data!$A$1:$BT$1,0),FALSE)</f>
        <v>0</v>
      </c>
      <c r="V147" s="19"/>
      <c r="W147" s="19">
        <f>VLOOKUP(CONCATENATE($E147,$D147,$Q$8),Data!$A:$BT,MATCH(W$17,Data!$A$1:$BT$1,0),FALSE)</f>
        <v>0</v>
      </c>
      <c r="X147" s="23"/>
      <c r="Y147" s="19">
        <f>VLOOKUP(CONCATENATE($E147,$D147,$Q$8),Data!$A:$BT,MATCH(Y$17,Data!$A$1:$BT$1,0),FALSE)</f>
        <v>0</v>
      </c>
      <c r="Z147" s="23"/>
      <c r="AA147" s="19">
        <f>VLOOKUP(CONCATENATE($E147,$D147,$Q$8),Data!$A:$BT,MATCH(AA$17,Data!$A$1:$BT$1,0),FALSE)</f>
        <v>100</v>
      </c>
      <c r="AB147" s="23"/>
      <c r="AC147" s="19">
        <f>VLOOKUP(CONCATENATE($E147,$D147,$Q$8),Data!$A:$BT,MATCH(AC$17,Data!$A$1:$BT$1,0),FALSE)</f>
        <v>100</v>
      </c>
      <c r="AD147" s="23"/>
      <c r="AE147" s="19">
        <f>VLOOKUP(CONCATENATE($E147,$D147,$Q$8),Data!$A:$BT,MATCH(AE$17,Data!$A$1:$BT$1,0),FALSE)</f>
        <v>0</v>
      </c>
      <c r="AF147" s="23"/>
      <c r="AG147" s="19">
        <f>VLOOKUP(CONCATENATE($E147,$D147,$Q$8),Data!$A:$BT,MATCH(AG$17,Data!$A$1:$BT$1,0),FALSE)</f>
        <v>0</v>
      </c>
      <c r="AH147" s="23"/>
      <c r="AI147" s="19">
        <f>VLOOKUP(CONCATENATE($E147,$D147,$Q$8),Data!$A:$BT,MATCH(AI$17,Data!$A$1:$BT$1,0),FALSE)</f>
        <v>0</v>
      </c>
      <c r="AJ147" s="23"/>
      <c r="AK147" s="19">
        <f>VLOOKUP(CONCATENATE($E147,$D147,$Q$8),Data!$A:$BT,MATCH(AK$17,Data!$A$1:$BT$1,0),FALSE)</f>
        <v>100</v>
      </c>
      <c r="AL147" s="23"/>
      <c r="AM147" s="19">
        <f>VLOOKUP(CONCATENATE($E147,$D147,$Q$8),Data!$A:$BT,MATCH(AM$17,Data!$A$1:$BT$1,0),FALSE)</f>
        <v>0</v>
      </c>
      <c r="AN147" s="23"/>
      <c r="AO147" s="19">
        <f>VLOOKUP(CONCATENATE($E147,$D147,$Q$8),Data!$A:$BT,MATCH(AO$17,Data!$A$1:$BT$1,0),FALSE)</f>
        <v>0</v>
      </c>
      <c r="AP147" s="23"/>
      <c r="AQ147" s="19">
        <f>VLOOKUP(CONCATENATE($E147,$D147,$Q$8),Data!$A:$BT,MATCH(AQ$17,Data!$A$1:$BT$1,0),FALSE)</f>
        <v>0</v>
      </c>
      <c r="AR147" s="23"/>
      <c r="AS147" s="19">
        <f>VLOOKUP(CONCATENATE($E147,$D147,$Q$8),Data!$A:$BT,MATCH(AS$17,Data!$A$1:$BT$1,0),FALSE)</f>
        <v>0</v>
      </c>
      <c r="AT147" s="23"/>
      <c r="AU147" s="19">
        <f>VLOOKUP(CONCATENATE($E147,$D147,$Q$8),Data!$A:$BT,MATCH(AU$17,Data!$A$1:$BT$1,0),FALSE)</f>
        <v>0</v>
      </c>
      <c r="AV147" s="23"/>
      <c r="AW147" s="19">
        <f>VLOOKUP(CONCATENATE($E147,$D147,$Q$8),Data!$A:$BT,MATCH(AW$17,Data!$A$1:$BT$1,0),FALSE)</f>
        <v>0</v>
      </c>
      <c r="AX147" s="23"/>
      <c r="AY147" s="19">
        <f>VLOOKUP(CONCATENATE($E147,$D147,$Q$8),Data!$A:$BT,MATCH(AY$17,Data!$A$1:$BT$1,0),FALSE)</f>
        <v>0</v>
      </c>
      <c r="AZ147" s="23"/>
      <c r="BA147" s="19">
        <f>VLOOKUP(CONCATENATE($E147,$D147,$Q$8),Data!$A:$BT,MATCH(BA$17,Data!$A$1:$BT$1,0),FALSE)</f>
        <v>100</v>
      </c>
      <c r="BB147" s="23"/>
      <c r="BC147" s="19">
        <f>VLOOKUP(CONCATENATE($E147,$D147,$Q$8),Data!$A:$BT,MATCH(BC$17,Data!$A$1:$BT$1,0),FALSE)</f>
        <v>0</v>
      </c>
      <c r="BD147" s="23"/>
      <c r="BE147" s="19">
        <f>VLOOKUP(CONCATENATE($E147,$D147,$Q$8),Data!$A:$BT,MATCH(BE$17,Data!$A$1:$BT$1,0),FALSE)</f>
        <v>0</v>
      </c>
      <c r="BF147" s="23"/>
      <c r="BG147" s="19">
        <f>VLOOKUP(CONCATENATE($E147,$D147,$Q$8),Data!$A:$BT,MATCH(BG$17,Data!$A$1:$BT$1,0),FALSE)</f>
        <v>0</v>
      </c>
      <c r="BH147" s="23"/>
      <c r="BI147" s="19">
        <f>VLOOKUP(CONCATENATE($E147,$D147,$Q$8),Data!$A:$BT,MATCH(BI$17,Data!$A$1:$BT$1,0),FALSE)</f>
        <v>0</v>
      </c>
      <c r="BJ147" s="23"/>
      <c r="BK147" s="19">
        <f>VLOOKUP(CONCATENATE($E147,$D147,$Q$8),Data!$A:$BT,MATCH(BK$17,Data!$A$1:$BT$1,0),FALSE)</f>
        <v>0</v>
      </c>
      <c r="BL147" s="23"/>
    </row>
    <row r="148" spans="2:64" ht="14.1" customHeight="1">
      <c r="B148" s="19"/>
      <c r="C148" s="3"/>
      <c r="D148" s="35" t="s">
        <v>89</v>
      </c>
      <c r="E148" s="34" t="s">
        <v>306</v>
      </c>
      <c r="F148" s="19"/>
      <c r="G148" s="19">
        <f>VLOOKUP(CONCATENATE($E148,$D148,$Q$8),Data!$A:$BT,MATCH(G$17,Data!$A$1:$BT$1,0),FALSE)</f>
        <v>17</v>
      </c>
      <c r="H148" s="23"/>
      <c r="I148" s="19">
        <f>VLOOKUP(CONCATENATE($E148,$D148,$Q$8),Data!$A:$BT,MATCH(I$17,Data!$A$1:$BT$1,0),FALSE)</f>
        <v>28</v>
      </c>
      <c r="J148" s="23"/>
      <c r="K148" s="19">
        <f>VLOOKUP(CONCATENATE($E148,$D148,$Q$8),Data!$A:$BT,MATCH(K$17,Data!$A$1:$BT$1,0),FALSE)</f>
        <v>0</v>
      </c>
      <c r="L148" s="23"/>
      <c r="M148" s="19">
        <f>VLOOKUP(CONCATENATE($E148,$D148,$Q$8),Data!$A:$BT,MATCH(M$17,Data!$A$1:$BT$1,0),FALSE)</f>
        <v>0</v>
      </c>
      <c r="N148" s="23"/>
      <c r="O148" s="19">
        <f>VLOOKUP(CONCATENATE($E148,$D148,$Q$8),Data!$A:$BT,MATCH(O$17,Data!$A$1:$BT$1,0),FALSE)</f>
        <v>0</v>
      </c>
      <c r="P148" s="23"/>
      <c r="Q148" s="19">
        <f>VLOOKUP(CONCATENATE($E148,$D148,$Q$8),Data!$A:$BT,MATCH(Q$17,Data!$A$1:$BT$1,0),FALSE)</f>
        <v>17</v>
      </c>
      <c r="R148" s="23"/>
      <c r="S148" s="19">
        <f>VLOOKUP(CONCATENATE($E148,$D148,$Q$8),Data!$A:$BT,MATCH(S$17,Data!$A$1:$BT$1,0),FALSE)</f>
        <v>0</v>
      </c>
      <c r="T148" s="23"/>
      <c r="U148" s="19">
        <f>VLOOKUP(CONCATENATE($E148,$D148,$Q$8),Data!$A:$BT,MATCH(U$17,Data!$A$1:$BT$1,0),FALSE)</f>
        <v>0</v>
      </c>
      <c r="V148" s="19"/>
      <c r="W148" s="19">
        <f>VLOOKUP(CONCATENATE($E148,$D148,$Q$8),Data!$A:$BT,MATCH(W$17,Data!$A$1:$BT$1,0),FALSE)</f>
        <v>0</v>
      </c>
      <c r="X148" s="23"/>
      <c r="Y148" s="19">
        <f>VLOOKUP(CONCATENATE($E148,$D148,$Q$8),Data!$A:$BT,MATCH(Y$17,Data!$A$1:$BT$1,0),FALSE)</f>
        <v>0</v>
      </c>
      <c r="Z148" s="23"/>
      <c r="AA148" s="19">
        <f>VLOOKUP(CONCATENATE($E148,$D148,$Q$8),Data!$A:$BT,MATCH(AA$17,Data!$A$1:$BT$1,0),FALSE)</f>
        <v>11</v>
      </c>
      <c r="AB148" s="23"/>
      <c r="AC148" s="19">
        <f>VLOOKUP(CONCATENATE($E148,$D148,$Q$8),Data!$A:$BT,MATCH(AC$17,Data!$A$1:$BT$1,0),FALSE)</f>
        <v>22</v>
      </c>
      <c r="AD148" s="23"/>
      <c r="AE148" s="19">
        <f>VLOOKUP(CONCATENATE($E148,$D148,$Q$8),Data!$A:$BT,MATCH(AE$17,Data!$A$1:$BT$1,0),FALSE)</f>
        <v>0</v>
      </c>
      <c r="AF148" s="23"/>
      <c r="AG148" s="19">
        <f>VLOOKUP(CONCATENATE($E148,$D148,$Q$8),Data!$A:$BT,MATCH(AG$17,Data!$A$1:$BT$1,0),FALSE)</f>
        <v>0</v>
      </c>
      <c r="AH148" s="23"/>
      <c r="AI148" s="19">
        <f>VLOOKUP(CONCATENATE($E148,$D148,$Q$8),Data!$A:$BT,MATCH(AI$17,Data!$A$1:$BT$1,0),FALSE)</f>
        <v>0</v>
      </c>
      <c r="AJ148" s="23"/>
      <c r="AK148" s="19">
        <f>VLOOKUP(CONCATENATE($E148,$D148,$Q$8),Data!$A:$BT,MATCH(AK$17,Data!$A$1:$BT$1,0),FALSE)</f>
        <v>36</v>
      </c>
      <c r="AL148" s="23"/>
      <c r="AM148" s="19">
        <f>VLOOKUP(CONCATENATE($E148,$D148,$Q$8),Data!$A:$BT,MATCH(AM$17,Data!$A$1:$BT$1,0),FALSE)</f>
        <v>0</v>
      </c>
      <c r="AN148" s="23"/>
      <c r="AO148" s="19">
        <f>VLOOKUP(CONCATENATE($E148,$D148,$Q$8),Data!$A:$BT,MATCH(AO$17,Data!$A$1:$BT$1,0),FALSE)</f>
        <v>0</v>
      </c>
      <c r="AP148" s="23"/>
      <c r="AQ148" s="19">
        <f>VLOOKUP(CONCATENATE($E148,$D148,$Q$8),Data!$A:$BT,MATCH(AQ$17,Data!$A$1:$BT$1,0),FALSE)</f>
        <v>0</v>
      </c>
      <c r="AR148" s="23"/>
      <c r="AS148" s="19">
        <f>VLOOKUP(CONCATENATE($E148,$D148,$Q$8),Data!$A:$BT,MATCH(AS$17,Data!$A$1:$BT$1,0),FALSE)</f>
        <v>0</v>
      </c>
      <c r="AT148" s="23"/>
      <c r="AU148" s="19">
        <f>VLOOKUP(CONCATENATE($E148,$D148,$Q$8),Data!$A:$BT,MATCH(AU$17,Data!$A$1:$BT$1,0),FALSE)</f>
        <v>0</v>
      </c>
      <c r="AV148" s="23"/>
      <c r="AW148" s="19">
        <f>VLOOKUP(CONCATENATE($E148,$D148,$Q$8),Data!$A:$BT,MATCH(AW$17,Data!$A$1:$BT$1,0),FALSE)</f>
        <v>0</v>
      </c>
      <c r="AX148" s="23"/>
      <c r="AY148" s="19">
        <f>VLOOKUP(CONCATENATE($E148,$D148,$Q$8),Data!$A:$BT,MATCH(AY$17,Data!$A$1:$BT$1,0),FALSE)</f>
        <v>0</v>
      </c>
      <c r="AZ148" s="23"/>
      <c r="BA148" s="19">
        <f>VLOOKUP(CONCATENATE($E148,$D148,$Q$8),Data!$A:$BT,MATCH(BA$17,Data!$A$1:$BT$1,0),FALSE)</f>
        <v>17</v>
      </c>
      <c r="BB148" s="23"/>
      <c r="BC148" s="19">
        <f>VLOOKUP(CONCATENATE($E148,$D148,$Q$8),Data!$A:$BT,MATCH(BC$17,Data!$A$1:$BT$1,0),FALSE)</f>
        <v>0</v>
      </c>
      <c r="BD148" s="23"/>
      <c r="BE148" s="19">
        <f>VLOOKUP(CONCATENATE($E148,$D148,$Q$8),Data!$A:$BT,MATCH(BE$17,Data!$A$1:$BT$1,0),FALSE)</f>
        <v>0</v>
      </c>
      <c r="BF148" s="23"/>
      <c r="BG148" s="19">
        <f>VLOOKUP(CONCATENATE($E148,$D148,$Q$8),Data!$A:$BT,MATCH(BG$17,Data!$A$1:$BT$1,0),FALSE)</f>
        <v>0</v>
      </c>
      <c r="BH148" s="23"/>
      <c r="BI148" s="19">
        <f>VLOOKUP(CONCATENATE($E148,$D148,$Q$8),Data!$A:$BT,MATCH(BI$17,Data!$A$1:$BT$1,0),FALSE)</f>
        <v>0</v>
      </c>
      <c r="BJ148" s="23"/>
      <c r="BK148" s="19">
        <f>VLOOKUP(CONCATENATE($E148,$D148,$Q$8),Data!$A:$BT,MATCH(BK$17,Data!$A$1:$BT$1,0),FALSE)</f>
        <v>0</v>
      </c>
      <c r="BL148" s="23"/>
    </row>
    <row r="149" spans="2:64" ht="14.1" customHeight="1">
      <c r="B149" s="19"/>
      <c r="C149" s="3"/>
      <c r="D149" s="19" t="s">
        <v>90</v>
      </c>
      <c r="E149" s="34" t="s">
        <v>35</v>
      </c>
      <c r="F149" s="19"/>
      <c r="G149" s="19">
        <f>VLOOKUP(CONCATENATE($E149,$D149,$Q$8),Data!$A:$BT,MATCH(G$17,Data!$A$1:$BT$1,0),FALSE)</f>
        <v>0</v>
      </c>
      <c r="H149" s="23"/>
      <c r="I149" s="19">
        <f>VLOOKUP(CONCATENATE($E149,$D149,$Q$8),Data!$A:$BT,MATCH(I$17,Data!$A$1:$BT$1,0),FALSE)</f>
        <v>0</v>
      </c>
      <c r="J149" s="23"/>
      <c r="K149" s="19">
        <f>VLOOKUP(CONCATENATE($E149,$D149,$Q$8),Data!$A:$BT,MATCH(K$17,Data!$A$1:$BT$1,0),FALSE)</f>
        <v>0</v>
      </c>
      <c r="L149" s="23"/>
      <c r="M149" s="19">
        <f>VLOOKUP(CONCATENATE($E149,$D149,$Q$8),Data!$A:$BT,MATCH(M$17,Data!$A$1:$BT$1,0),FALSE)</f>
        <v>0</v>
      </c>
      <c r="N149" s="23"/>
      <c r="O149" s="19">
        <f>VLOOKUP(CONCATENATE($E149,$D149,$Q$8),Data!$A:$BT,MATCH(O$17,Data!$A$1:$BT$1,0),FALSE)</f>
        <v>0</v>
      </c>
      <c r="P149" s="23"/>
      <c r="Q149" s="19">
        <f>VLOOKUP(CONCATENATE($E149,$D149,$Q$8),Data!$A:$BT,MATCH(Q$17,Data!$A$1:$BT$1,0),FALSE)</f>
        <v>0</v>
      </c>
      <c r="R149" s="23"/>
      <c r="S149" s="19">
        <f>VLOOKUP(CONCATENATE($E149,$D149,$Q$8),Data!$A:$BT,MATCH(S$17,Data!$A$1:$BT$1,0),FALSE)</f>
        <v>0</v>
      </c>
      <c r="T149" s="23"/>
      <c r="U149" s="19">
        <f>VLOOKUP(CONCATENATE($E149,$D149,$Q$8),Data!$A:$BT,MATCH(U$17,Data!$A$1:$BT$1,0),FALSE)</f>
        <v>0</v>
      </c>
      <c r="V149" s="19"/>
      <c r="W149" s="19">
        <f>VLOOKUP(CONCATENATE($E149,$D149,$Q$8),Data!$A:$BT,MATCH(W$17,Data!$A$1:$BT$1,0),FALSE)</f>
        <v>0</v>
      </c>
      <c r="X149" s="23"/>
      <c r="Y149" s="19">
        <f>VLOOKUP(CONCATENATE($E149,$D149,$Q$8),Data!$A:$BT,MATCH(Y$17,Data!$A$1:$BT$1,0),FALSE)</f>
        <v>1</v>
      </c>
      <c r="Z149" s="23"/>
      <c r="AA149" s="19">
        <f>VLOOKUP(CONCATENATE($E149,$D149,$Q$8),Data!$A:$BT,MATCH(AA$17,Data!$A$1:$BT$1,0),FALSE)</f>
        <v>4</v>
      </c>
      <c r="AB149" s="23"/>
      <c r="AC149" s="19">
        <f>VLOOKUP(CONCATENATE($E149,$D149,$Q$8),Data!$A:$BT,MATCH(AC$17,Data!$A$1:$BT$1,0),FALSE)</f>
        <v>4</v>
      </c>
      <c r="AD149" s="23"/>
      <c r="AE149" s="19">
        <f>VLOOKUP(CONCATENATE($E149,$D149,$Q$8),Data!$A:$BT,MATCH(AE$17,Data!$A$1:$BT$1,0),FALSE)</f>
        <v>1</v>
      </c>
      <c r="AF149" s="23"/>
      <c r="AG149" s="19">
        <f>VLOOKUP(CONCATENATE($E149,$D149,$Q$8),Data!$A:$BT,MATCH(AG$17,Data!$A$1:$BT$1,0),FALSE)</f>
        <v>0</v>
      </c>
      <c r="AH149" s="23"/>
      <c r="AI149" s="19">
        <f>VLOOKUP(CONCATENATE($E149,$D149,$Q$8),Data!$A:$BT,MATCH(AI$17,Data!$A$1:$BT$1,0),FALSE)</f>
        <v>2</v>
      </c>
      <c r="AJ149" s="23"/>
      <c r="AK149" s="19">
        <f>VLOOKUP(CONCATENATE($E149,$D149,$Q$8),Data!$A:$BT,MATCH(AK$17,Data!$A$1:$BT$1,0),FALSE)</f>
        <v>2</v>
      </c>
      <c r="AL149" s="23"/>
      <c r="AM149" s="19">
        <f>VLOOKUP(CONCATENATE($E149,$D149,$Q$8),Data!$A:$BT,MATCH(AM$17,Data!$A$1:$BT$1,0),FALSE)</f>
        <v>0</v>
      </c>
      <c r="AN149" s="23"/>
      <c r="AO149" s="19">
        <f>VLOOKUP(CONCATENATE($E149,$D149,$Q$8),Data!$A:$BT,MATCH(AO$17,Data!$A$1:$BT$1,0),FALSE)</f>
        <v>1</v>
      </c>
      <c r="AP149" s="23"/>
      <c r="AQ149" s="19">
        <f>VLOOKUP(CONCATENATE($E149,$D149,$Q$8),Data!$A:$BT,MATCH(AQ$17,Data!$A$1:$BT$1,0),FALSE)</f>
        <v>5</v>
      </c>
      <c r="AR149" s="23"/>
      <c r="AS149" s="19">
        <f>VLOOKUP(CONCATENATE($E149,$D149,$Q$8),Data!$A:$BT,MATCH(AS$17,Data!$A$1:$BT$1,0),FALSE)</f>
        <v>3</v>
      </c>
      <c r="AT149" s="23"/>
      <c r="AU149" s="19">
        <f>VLOOKUP(CONCATENATE($E149,$D149,$Q$8),Data!$A:$BT,MATCH(AU$17,Data!$A$1:$BT$1,0),FALSE)</f>
        <v>3</v>
      </c>
      <c r="AV149" s="23"/>
      <c r="AW149" s="19">
        <f>VLOOKUP(CONCATENATE($E149,$D149,$Q$8),Data!$A:$BT,MATCH(AW$17,Data!$A$1:$BT$1,0),FALSE)</f>
        <v>2</v>
      </c>
      <c r="AX149" s="23"/>
      <c r="AY149" s="19">
        <f>VLOOKUP(CONCATENATE($E149,$D149,$Q$8),Data!$A:$BT,MATCH(AY$17,Data!$A$1:$BT$1,0),FALSE)</f>
        <v>2</v>
      </c>
      <c r="AZ149" s="23"/>
      <c r="BA149" s="19">
        <f>VLOOKUP(CONCATENATE($E149,$D149,$Q$8),Data!$A:$BT,MATCH(BA$17,Data!$A$1:$BT$1,0),FALSE)</f>
        <v>2</v>
      </c>
      <c r="BB149" s="23"/>
      <c r="BC149" s="19">
        <f>VLOOKUP(CONCATENATE($E149,$D149,$Q$8),Data!$A:$BT,MATCH(BC$17,Data!$A$1:$BT$1,0),FALSE)</f>
        <v>0</v>
      </c>
      <c r="BD149" s="23"/>
      <c r="BE149" s="19">
        <f>VLOOKUP(CONCATENATE($E149,$D149,$Q$8),Data!$A:$BT,MATCH(BE$17,Data!$A$1:$BT$1,0),FALSE)</f>
        <v>2</v>
      </c>
      <c r="BF149" s="23"/>
      <c r="BG149" s="19">
        <f>VLOOKUP(CONCATENATE($E149,$D149,$Q$8),Data!$A:$BT,MATCH(BG$17,Data!$A$1:$BT$1,0),FALSE)</f>
        <v>1</v>
      </c>
      <c r="BH149" s="23"/>
      <c r="BI149" s="19">
        <f>VLOOKUP(CONCATENATE($E149,$D149,$Q$8),Data!$A:$BT,MATCH(BI$17,Data!$A$1:$BT$1,0),FALSE)</f>
        <v>1</v>
      </c>
      <c r="BJ149" s="23"/>
      <c r="BK149" s="19">
        <f>VLOOKUP(CONCATENATE($E149,$D149,$Q$8),Data!$A:$BT,MATCH(BK$17,Data!$A$1:$BT$1,0),FALSE)</f>
        <v>1</v>
      </c>
      <c r="BL149" s="23"/>
    </row>
    <row r="150" spans="2:64" ht="14.1" customHeight="1">
      <c r="B150" s="19"/>
      <c r="C150" s="3"/>
      <c r="D150" s="35" t="s">
        <v>90</v>
      </c>
      <c r="E150" s="34" t="s">
        <v>36</v>
      </c>
      <c r="F150" s="19"/>
      <c r="G150" s="19">
        <f>VLOOKUP(CONCATENATE($E150,$D150,$Q$8),Data!$A:$BT,MATCH(G$17,Data!$A$1:$BT$1,0),FALSE)</f>
        <v>0</v>
      </c>
      <c r="H150" s="23"/>
      <c r="I150" s="19">
        <f>VLOOKUP(CONCATENATE($E150,$D150,$Q$8),Data!$A:$BT,MATCH(I$17,Data!$A$1:$BT$1,0),FALSE)</f>
        <v>0</v>
      </c>
      <c r="J150" s="23"/>
      <c r="K150" s="19">
        <f>VLOOKUP(CONCATENATE($E150,$D150,$Q$8),Data!$A:$BT,MATCH(K$17,Data!$A$1:$BT$1,0),FALSE)</f>
        <v>0</v>
      </c>
      <c r="L150" s="23"/>
      <c r="M150" s="19">
        <f>VLOOKUP(CONCATENATE($E150,$D150,$Q$8),Data!$A:$BT,MATCH(M$17,Data!$A$1:$BT$1,0),FALSE)</f>
        <v>0</v>
      </c>
      <c r="N150" s="23"/>
      <c r="O150" s="19">
        <f>VLOOKUP(CONCATENATE($E150,$D150,$Q$8),Data!$A:$BT,MATCH(O$17,Data!$A$1:$BT$1,0),FALSE)</f>
        <v>0</v>
      </c>
      <c r="P150" s="23"/>
      <c r="Q150" s="19">
        <f>VLOOKUP(CONCATENATE($E150,$D150,$Q$8),Data!$A:$BT,MATCH(Q$17,Data!$A$1:$BT$1,0),FALSE)</f>
        <v>0</v>
      </c>
      <c r="R150" s="23"/>
      <c r="S150" s="19">
        <f>VLOOKUP(CONCATENATE($E150,$D150,$Q$8),Data!$A:$BT,MATCH(S$17,Data!$A$1:$BT$1,0),FALSE)</f>
        <v>0</v>
      </c>
      <c r="T150" s="23"/>
      <c r="U150" s="19">
        <f>VLOOKUP(CONCATENATE($E150,$D150,$Q$8),Data!$A:$BT,MATCH(U$17,Data!$A$1:$BT$1,0),FALSE)</f>
        <v>0</v>
      </c>
      <c r="V150" s="19"/>
      <c r="W150" s="19">
        <f>VLOOKUP(CONCATENATE($E150,$D150,$Q$8),Data!$A:$BT,MATCH(W$17,Data!$A$1:$BT$1,0),FALSE)</f>
        <v>0</v>
      </c>
      <c r="X150" s="23"/>
      <c r="Y150" s="19">
        <f>VLOOKUP(CONCATENATE($E150,$D150,$Q$8),Data!$A:$BT,MATCH(Y$17,Data!$A$1:$BT$1,0),FALSE)</f>
        <v>33</v>
      </c>
      <c r="Z150" s="23"/>
      <c r="AA150" s="19">
        <f>VLOOKUP(CONCATENATE($E150,$D150,$Q$8),Data!$A:$BT,MATCH(AA$17,Data!$A$1:$BT$1,0),FALSE)</f>
        <v>57</v>
      </c>
      <c r="AB150" s="23"/>
      <c r="AC150" s="19">
        <f>VLOOKUP(CONCATENATE($E150,$D150,$Q$8),Data!$A:$BT,MATCH(AC$17,Data!$A$1:$BT$1,0),FALSE)</f>
        <v>100</v>
      </c>
      <c r="AD150" s="23"/>
      <c r="AE150" s="19">
        <f>VLOOKUP(CONCATENATE($E150,$D150,$Q$8),Data!$A:$BT,MATCH(AE$17,Data!$A$1:$BT$1,0),FALSE)</f>
        <v>100</v>
      </c>
      <c r="AF150" s="23"/>
      <c r="AG150" s="19">
        <f>VLOOKUP(CONCATENATE($E150,$D150,$Q$8),Data!$A:$BT,MATCH(AG$17,Data!$A$1:$BT$1,0),FALSE)</f>
        <v>0</v>
      </c>
      <c r="AH150" s="23"/>
      <c r="AI150" s="19">
        <f>VLOOKUP(CONCATENATE($E150,$D150,$Q$8),Data!$A:$BT,MATCH(AI$17,Data!$A$1:$BT$1,0),FALSE)</f>
        <v>100</v>
      </c>
      <c r="AJ150" s="23"/>
      <c r="AK150" s="19">
        <f>VLOOKUP(CONCATENATE($E150,$D150,$Q$8),Data!$A:$BT,MATCH(AK$17,Data!$A$1:$BT$1,0),FALSE)</f>
        <v>50</v>
      </c>
      <c r="AL150" s="23"/>
      <c r="AM150" s="19">
        <f>VLOOKUP(CONCATENATE($E150,$D150,$Q$8),Data!$A:$BT,MATCH(AM$17,Data!$A$1:$BT$1,0),FALSE)</f>
        <v>0</v>
      </c>
      <c r="AN150" s="23"/>
      <c r="AO150" s="19">
        <f>VLOOKUP(CONCATENATE($E150,$D150,$Q$8),Data!$A:$BT,MATCH(AO$17,Data!$A$1:$BT$1,0),FALSE)</f>
        <v>50</v>
      </c>
      <c r="AP150" s="23"/>
      <c r="AQ150" s="19">
        <f>VLOOKUP(CONCATENATE($E150,$D150,$Q$8),Data!$A:$BT,MATCH(AQ$17,Data!$A$1:$BT$1,0),FALSE)</f>
        <v>83</v>
      </c>
      <c r="AR150" s="23"/>
      <c r="AS150" s="19">
        <f>VLOOKUP(CONCATENATE($E150,$D150,$Q$8),Data!$A:$BT,MATCH(AS$17,Data!$A$1:$BT$1,0),FALSE)</f>
        <v>100</v>
      </c>
      <c r="AT150" s="23"/>
      <c r="AU150" s="19">
        <f>VLOOKUP(CONCATENATE($E150,$D150,$Q$8),Data!$A:$BT,MATCH(AU$17,Data!$A$1:$BT$1,0),FALSE)</f>
        <v>100</v>
      </c>
      <c r="AV150" s="23"/>
      <c r="AW150" s="19">
        <f>VLOOKUP(CONCATENATE($E150,$D150,$Q$8),Data!$A:$BT,MATCH(AW$17,Data!$A$1:$BT$1,0),FALSE)</f>
        <v>66</v>
      </c>
      <c r="AX150" s="23"/>
      <c r="AY150" s="19">
        <f>VLOOKUP(CONCATENATE($E150,$D150,$Q$8),Data!$A:$BT,MATCH(AY$17,Data!$A$1:$BT$1,0),FALSE)</f>
        <v>66</v>
      </c>
      <c r="AZ150" s="23"/>
      <c r="BA150" s="19">
        <f>VLOOKUP(CONCATENATE($E150,$D150,$Q$8),Data!$A:$BT,MATCH(BA$17,Data!$A$1:$BT$1,0),FALSE)</f>
        <v>100</v>
      </c>
      <c r="BB150" s="23"/>
      <c r="BC150" s="19">
        <f>VLOOKUP(CONCATENATE($E150,$D150,$Q$8),Data!$A:$BT,MATCH(BC$17,Data!$A$1:$BT$1,0),FALSE)</f>
        <v>0</v>
      </c>
      <c r="BD150" s="23"/>
      <c r="BE150" s="19">
        <f>VLOOKUP(CONCATENATE($E150,$D150,$Q$8),Data!$A:$BT,MATCH(BE$17,Data!$A$1:$BT$1,0),FALSE)</f>
        <v>66</v>
      </c>
      <c r="BF150" s="23"/>
      <c r="BG150" s="19">
        <f>VLOOKUP(CONCATENATE($E150,$D150,$Q$8),Data!$A:$BT,MATCH(BG$17,Data!$A$1:$BT$1,0),FALSE)</f>
        <v>100</v>
      </c>
      <c r="BH150" s="23"/>
      <c r="BI150" s="19">
        <f>VLOOKUP(CONCATENATE($E150,$D150,$Q$8),Data!$A:$BT,MATCH(BI$17,Data!$A$1:$BT$1,0),FALSE)</f>
        <v>100</v>
      </c>
      <c r="BJ150" s="23"/>
      <c r="BK150" s="19">
        <f>VLOOKUP(CONCATENATE($E150,$D150,$Q$8),Data!$A:$BT,MATCH(BK$17,Data!$A$1:$BT$1,0),FALSE)</f>
        <v>100</v>
      </c>
      <c r="BL150" s="23"/>
    </row>
    <row r="151" spans="2:64" ht="14.1" customHeight="1">
      <c r="B151" s="19"/>
      <c r="C151" s="3"/>
      <c r="D151" s="35" t="s">
        <v>90</v>
      </c>
      <c r="E151" s="34" t="s">
        <v>37</v>
      </c>
      <c r="F151" s="19"/>
      <c r="G151" s="19">
        <f>VLOOKUP(CONCATENATE($E151,$D151,$Q$8),Data!$A:$BT,MATCH(G$17,Data!$A$1:$BT$1,0),FALSE)</f>
        <v>0</v>
      </c>
      <c r="H151" s="23"/>
      <c r="I151" s="19">
        <f>VLOOKUP(CONCATENATE($E151,$D151,$Q$8),Data!$A:$BT,MATCH(I$17,Data!$A$1:$BT$1,0),FALSE)</f>
        <v>0</v>
      </c>
      <c r="J151" s="23"/>
      <c r="K151" s="19">
        <f>VLOOKUP(CONCATENATE($E151,$D151,$Q$8),Data!$A:$BT,MATCH(K$17,Data!$A$1:$BT$1,0),FALSE)</f>
        <v>1</v>
      </c>
      <c r="L151" s="23"/>
      <c r="M151" s="19">
        <f>VLOOKUP(CONCATENATE($E151,$D151,$Q$8),Data!$A:$BT,MATCH(M$17,Data!$A$1:$BT$1,0),FALSE)</f>
        <v>0</v>
      </c>
      <c r="N151" s="23"/>
      <c r="O151" s="19">
        <f>VLOOKUP(CONCATENATE($E151,$D151,$Q$8),Data!$A:$BT,MATCH(O$17,Data!$A$1:$BT$1,0),FALSE)</f>
        <v>0</v>
      </c>
      <c r="P151" s="23"/>
      <c r="Q151" s="19">
        <f>VLOOKUP(CONCATENATE($E151,$D151,$Q$8),Data!$A:$BT,MATCH(Q$17,Data!$A$1:$BT$1,0),FALSE)</f>
        <v>0</v>
      </c>
      <c r="R151" s="23"/>
      <c r="S151" s="19">
        <f>VLOOKUP(CONCATENATE($E151,$D151,$Q$8),Data!$A:$BT,MATCH(S$17,Data!$A$1:$BT$1,0),FALSE)</f>
        <v>0</v>
      </c>
      <c r="T151" s="23"/>
      <c r="U151" s="19">
        <f>VLOOKUP(CONCATENATE($E151,$D151,$Q$8),Data!$A:$BT,MATCH(U$17,Data!$A$1:$BT$1,0),FALSE)</f>
        <v>0</v>
      </c>
      <c r="V151" s="19"/>
      <c r="W151" s="19">
        <f>VLOOKUP(CONCATENATE($E151,$D151,$Q$8),Data!$A:$BT,MATCH(W$17,Data!$A$1:$BT$1,0),FALSE)</f>
        <v>2</v>
      </c>
      <c r="X151" s="23"/>
      <c r="Y151" s="19">
        <f>VLOOKUP(CONCATENATE($E151,$D151,$Q$8),Data!$A:$BT,MATCH(Y$17,Data!$A$1:$BT$1,0),FALSE)</f>
        <v>3</v>
      </c>
      <c r="Z151" s="23"/>
      <c r="AA151" s="19">
        <f>VLOOKUP(CONCATENATE($E151,$D151,$Q$8),Data!$A:$BT,MATCH(AA$17,Data!$A$1:$BT$1,0),FALSE)</f>
        <v>7</v>
      </c>
      <c r="AB151" s="23"/>
      <c r="AC151" s="19">
        <f>VLOOKUP(CONCATENATE($E151,$D151,$Q$8),Data!$A:$BT,MATCH(AC$17,Data!$A$1:$BT$1,0),FALSE)</f>
        <v>4</v>
      </c>
      <c r="AD151" s="23"/>
      <c r="AE151" s="19">
        <f>VLOOKUP(CONCATENATE($E151,$D151,$Q$8),Data!$A:$BT,MATCH(AE$17,Data!$A$1:$BT$1,0),FALSE)</f>
        <v>1</v>
      </c>
      <c r="AF151" s="23"/>
      <c r="AG151" s="19">
        <f>VLOOKUP(CONCATENATE($E151,$D151,$Q$8),Data!$A:$BT,MATCH(AG$17,Data!$A$1:$BT$1,0),FALSE)</f>
        <v>3</v>
      </c>
      <c r="AH151" s="23"/>
      <c r="AI151" s="19">
        <f>VLOOKUP(CONCATENATE($E151,$D151,$Q$8),Data!$A:$BT,MATCH(AI$17,Data!$A$1:$BT$1,0),FALSE)</f>
        <v>2</v>
      </c>
      <c r="AJ151" s="23"/>
      <c r="AK151" s="19">
        <f>VLOOKUP(CONCATENATE($E151,$D151,$Q$8),Data!$A:$BT,MATCH(AK$17,Data!$A$1:$BT$1,0),FALSE)</f>
        <v>4</v>
      </c>
      <c r="AL151" s="23"/>
      <c r="AM151" s="19">
        <f>VLOOKUP(CONCATENATE($E151,$D151,$Q$8),Data!$A:$BT,MATCH(AM$17,Data!$A$1:$BT$1,0),FALSE)</f>
        <v>0</v>
      </c>
      <c r="AN151" s="23"/>
      <c r="AO151" s="19">
        <f>VLOOKUP(CONCATENATE($E151,$D151,$Q$8),Data!$A:$BT,MATCH(AO$17,Data!$A$1:$BT$1,0),FALSE)</f>
        <v>2</v>
      </c>
      <c r="AP151" s="23"/>
      <c r="AQ151" s="19">
        <f>VLOOKUP(CONCATENATE($E151,$D151,$Q$8),Data!$A:$BT,MATCH(AQ$17,Data!$A$1:$BT$1,0),FALSE)</f>
        <v>6</v>
      </c>
      <c r="AR151" s="23"/>
      <c r="AS151" s="19">
        <f>VLOOKUP(CONCATENATE($E151,$D151,$Q$8),Data!$A:$BT,MATCH(AS$17,Data!$A$1:$BT$1,0),FALSE)</f>
        <v>3</v>
      </c>
      <c r="AT151" s="23"/>
      <c r="AU151" s="19">
        <f>VLOOKUP(CONCATENATE($E151,$D151,$Q$8),Data!$A:$BT,MATCH(AU$17,Data!$A$1:$BT$1,0),FALSE)</f>
        <v>3</v>
      </c>
      <c r="AV151" s="23"/>
      <c r="AW151" s="19">
        <f>VLOOKUP(CONCATENATE($E151,$D151,$Q$8),Data!$A:$BT,MATCH(AW$17,Data!$A$1:$BT$1,0),FALSE)</f>
        <v>3</v>
      </c>
      <c r="AX151" s="23"/>
      <c r="AY151" s="19">
        <f>VLOOKUP(CONCATENATE($E151,$D151,$Q$8),Data!$A:$BT,MATCH(AY$17,Data!$A$1:$BT$1,0),FALSE)</f>
        <v>3</v>
      </c>
      <c r="AZ151" s="23"/>
      <c r="BA151" s="19">
        <f>VLOOKUP(CONCATENATE($E151,$D151,$Q$8),Data!$A:$BT,MATCH(BA$17,Data!$A$1:$BT$1,0),FALSE)</f>
        <v>2</v>
      </c>
      <c r="BB151" s="23"/>
      <c r="BC151" s="19">
        <f>VLOOKUP(CONCATENATE($E151,$D151,$Q$8),Data!$A:$BT,MATCH(BC$17,Data!$A$1:$BT$1,0),FALSE)</f>
        <v>0</v>
      </c>
      <c r="BD151" s="23"/>
      <c r="BE151" s="19">
        <f>VLOOKUP(CONCATENATE($E151,$D151,$Q$8),Data!$A:$BT,MATCH(BE$17,Data!$A$1:$BT$1,0),FALSE)</f>
        <v>3</v>
      </c>
      <c r="BF151" s="23"/>
      <c r="BG151" s="19">
        <f>VLOOKUP(CONCATENATE($E151,$D151,$Q$8),Data!$A:$BT,MATCH(BG$17,Data!$A$1:$BT$1,0),FALSE)</f>
        <v>1</v>
      </c>
      <c r="BH151" s="23"/>
      <c r="BI151" s="19">
        <f>VLOOKUP(CONCATENATE($E151,$D151,$Q$8),Data!$A:$BT,MATCH(BI$17,Data!$A$1:$BT$1,0),FALSE)</f>
        <v>1</v>
      </c>
      <c r="BJ151" s="23"/>
      <c r="BK151" s="19">
        <f>VLOOKUP(CONCATENATE($E151,$D151,$Q$8),Data!$A:$BT,MATCH(BK$17,Data!$A$1:$BT$1,0),FALSE)</f>
        <v>1</v>
      </c>
      <c r="BL151" s="23"/>
    </row>
    <row r="152" spans="2:64" ht="14.1" customHeight="1">
      <c r="C152" s="3"/>
      <c r="D152" s="35" t="s">
        <v>90</v>
      </c>
      <c r="E152" s="34" t="s">
        <v>305</v>
      </c>
      <c r="F152" s="19"/>
      <c r="G152" s="19">
        <f>VLOOKUP(CONCATENATE($E152,$D152,$Q$8),Data!$A:$BT,MATCH(G$17,Data!$A$1:$BT$1,0),FALSE)</f>
        <v>0</v>
      </c>
      <c r="H152" s="23"/>
      <c r="I152" s="19">
        <f>VLOOKUP(CONCATENATE($E152,$D152,$Q$8),Data!$A:$BT,MATCH(I$17,Data!$A$1:$BT$1,0),FALSE)</f>
        <v>0</v>
      </c>
      <c r="J152" s="23"/>
      <c r="K152" s="19">
        <f>VLOOKUP(CONCATENATE($E152,$D152,$Q$8),Data!$A:$BT,MATCH(K$17,Data!$A$1:$BT$1,0),FALSE)</f>
        <v>100</v>
      </c>
      <c r="L152" s="23"/>
      <c r="M152" s="19">
        <f>VLOOKUP(CONCATENATE($E152,$D152,$Q$8),Data!$A:$BT,MATCH(M$17,Data!$A$1:$BT$1,0),FALSE)</f>
        <v>0</v>
      </c>
      <c r="N152" s="23"/>
      <c r="O152" s="19">
        <f>VLOOKUP(CONCATENATE($E152,$D152,$Q$8),Data!$A:$BT,MATCH(O$17,Data!$A$1:$BT$1,0),FALSE)</f>
        <v>0</v>
      </c>
      <c r="P152" s="23"/>
      <c r="Q152" s="19">
        <f>VLOOKUP(CONCATENATE($E152,$D152,$Q$8),Data!$A:$BT,MATCH(Q$17,Data!$A$1:$BT$1,0),FALSE)</f>
        <v>0</v>
      </c>
      <c r="R152" s="23"/>
      <c r="S152" s="19">
        <f>VLOOKUP(CONCATENATE($E152,$D152,$Q$8),Data!$A:$BT,MATCH(S$17,Data!$A$1:$BT$1,0),FALSE)</f>
        <v>0</v>
      </c>
      <c r="T152" s="23"/>
      <c r="U152" s="19">
        <f>VLOOKUP(CONCATENATE($E152,$D152,$Q$8),Data!$A:$BT,MATCH(U$17,Data!$A$1:$BT$1,0),FALSE)</f>
        <v>0</v>
      </c>
      <c r="V152" s="19"/>
      <c r="W152" s="19">
        <f>VLOOKUP(CONCATENATE($E152,$D152,$Q$8),Data!$A:$BT,MATCH(W$17,Data!$A$1:$BT$1,0),FALSE)</f>
        <v>100</v>
      </c>
      <c r="X152" s="23"/>
      <c r="Y152" s="19">
        <f>VLOOKUP(CONCATENATE($E152,$D152,$Q$8),Data!$A:$BT,MATCH(Y$17,Data!$A$1:$BT$1,0),FALSE)</f>
        <v>100</v>
      </c>
      <c r="Z152" s="23"/>
      <c r="AA152" s="19">
        <f>VLOOKUP(CONCATENATE($E152,$D152,$Q$8),Data!$A:$BT,MATCH(AA$17,Data!$A$1:$BT$1,0),FALSE)</f>
        <v>100</v>
      </c>
      <c r="AB152" s="23"/>
      <c r="AC152" s="19">
        <f>VLOOKUP(CONCATENATE($E152,$D152,$Q$8),Data!$A:$BT,MATCH(AC$17,Data!$A$1:$BT$1,0),FALSE)</f>
        <v>100</v>
      </c>
      <c r="AD152" s="23"/>
      <c r="AE152" s="19">
        <f>VLOOKUP(CONCATENATE($E152,$D152,$Q$8),Data!$A:$BT,MATCH(AE$17,Data!$A$1:$BT$1,0),FALSE)</f>
        <v>100</v>
      </c>
      <c r="AF152" s="23"/>
      <c r="AG152" s="19">
        <f>VLOOKUP(CONCATENATE($E152,$D152,$Q$8),Data!$A:$BT,MATCH(AG$17,Data!$A$1:$BT$1,0),FALSE)</f>
        <v>100</v>
      </c>
      <c r="AH152" s="23"/>
      <c r="AI152" s="19">
        <f>VLOOKUP(CONCATENATE($E152,$D152,$Q$8),Data!$A:$BT,MATCH(AI$17,Data!$A$1:$BT$1,0),FALSE)</f>
        <v>100</v>
      </c>
      <c r="AJ152" s="23"/>
      <c r="AK152" s="19">
        <f>VLOOKUP(CONCATENATE($E152,$D152,$Q$8),Data!$A:$BT,MATCH(AK$17,Data!$A$1:$BT$1,0),FALSE)</f>
        <v>100</v>
      </c>
      <c r="AL152" s="23"/>
      <c r="AM152" s="19">
        <f>VLOOKUP(CONCATENATE($E152,$D152,$Q$8),Data!$A:$BT,MATCH(AM$17,Data!$A$1:$BT$1,0),FALSE)</f>
        <v>0</v>
      </c>
      <c r="AN152" s="23"/>
      <c r="AO152" s="19">
        <f>VLOOKUP(CONCATENATE($E152,$D152,$Q$8),Data!$A:$BT,MATCH(AO$17,Data!$A$1:$BT$1,0),FALSE)</f>
        <v>100</v>
      </c>
      <c r="AP152" s="23"/>
      <c r="AQ152" s="19">
        <f>VLOOKUP(CONCATENATE($E152,$D152,$Q$8),Data!$A:$BT,MATCH(AQ$17,Data!$A$1:$BT$1,0),FALSE)</f>
        <v>100</v>
      </c>
      <c r="AR152" s="23"/>
      <c r="AS152" s="19">
        <f>VLOOKUP(CONCATENATE($E152,$D152,$Q$8),Data!$A:$BT,MATCH(AS$17,Data!$A$1:$BT$1,0),FALSE)</f>
        <v>100</v>
      </c>
      <c r="AT152" s="23"/>
      <c r="AU152" s="19">
        <f>VLOOKUP(CONCATENATE($E152,$D152,$Q$8),Data!$A:$BT,MATCH(AU$17,Data!$A$1:$BT$1,0),FALSE)</f>
        <v>100</v>
      </c>
      <c r="AV152" s="23"/>
      <c r="AW152" s="19">
        <f>VLOOKUP(CONCATENATE($E152,$D152,$Q$8),Data!$A:$BT,MATCH(AW$17,Data!$A$1:$BT$1,0),FALSE)</f>
        <v>100</v>
      </c>
      <c r="AX152" s="23"/>
      <c r="AY152" s="19">
        <f>VLOOKUP(CONCATENATE($E152,$D152,$Q$8),Data!$A:$BT,MATCH(AY$17,Data!$A$1:$BT$1,0),FALSE)</f>
        <v>100</v>
      </c>
      <c r="AZ152" s="23"/>
      <c r="BA152" s="19">
        <f>VLOOKUP(CONCATENATE($E152,$D152,$Q$8),Data!$A:$BT,MATCH(BA$17,Data!$A$1:$BT$1,0),FALSE)</f>
        <v>100</v>
      </c>
      <c r="BB152" s="23"/>
      <c r="BC152" s="19">
        <f>VLOOKUP(CONCATENATE($E152,$D152,$Q$8),Data!$A:$BT,MATCH(BC$17,Data!$A$1:$BT$1,0),FALSE)</f>
        <v>0</v>
      </c>
      <c r="BD152" s="23"/>
      <c r="BE152" s="19">
        <f>VLOOKUP(CONCATENATE($E152,$D152,$Q$8),Data!$A:$BT,MATCH(BE$17,Data!$A$1:$BT$1,0),FALSE)</f>
        <v>100</v>
      </c>
      <c r="BF152" s="23"/>
      <c r="BG152" s="19">
        <f>VLOOKUP(CONCATENATE($E152,$D152,$Q$8),Data!$A:$BT,MATCH(BG$17,Data!$A$1:$BT$1,0),FALSE)</f>
        <v>100</v>
      </c>
      <c r="BH152" s="23"/>
      <c r="BI152" s="19">
        <f>VLOOKUP(CONCATENATE($E152,$D152,$Q$8),Data!$A:$BT,MATCH(BI$17,Data!$A$1:$BT$1,0),FALSE)</f>
        <v>100</v>
      </c>
      <c r="BJ152" s="23"/>
      <c r="BK152" s="19">
        <f>VLOOKUP(CONCATENATE($E152,$D152,$Q$8),Data!$A:$BT,MATCH(BK$17,Data!$A$1:$BT$1,0),FALSE)</f>
        <v>100</v>
      </c>
      <c r="BL152" s="23"/>
    </row>
    <row r="153" spans="2:64" ht="14.1" customHeight="1">
      <c r="B153" s="19"/>
      <c r="C153" s="3"/>
      <c r="D153" s="35" t="s">
        <v>90</v>
      </c>
      <c r="E153" s="34" t="s">
        <v>306</v>
      </c>
      <c r="F153" s="19"/>
      <c r="G153" s="19">
        <f>VLOOKUP(CONCATENATE($E153,$D153,$Q$8),Data!$A:$BT,MATCH(G$17,Data!$A$1:$BT$1,0),FALSE)</f>
        <v>0</v>
      </c>
      <c r="H153" s="23"/>
      <c r="I153" s="19">
        <f>VLOOKUP(CONCATENATE($E153,$D153,$Q$8),Data!$A:$BT,MATCH(I$17,Data!$A$1:$BT$1,0),FALSE)</f>
        <v>0</v>
      </c>
      <c r="J153" s="23"/>
      <c r="K153" s="19">
        <f>VLOOKUP(CONCATENATE($E153,$D153,$Q$8),Data!$A:$BT,MATCH(K$17,Data!$A$1:$BT$1,0),FALSE)</f>
        <v>25</v>
      </c>
      <c r="L153" s="23"/>
      <c r="M153" s="19">
        <f>VLOOKUP(CONCATENATE($E153,$D153,$Q$8),Data!$A:$BT,MATCH(M$17,Data!$A$1:$BT$1,0),FALSE)</f>
        <v>0</v>
      </c>
      <c r="N153" s="23"/>
      <c r="O153" s="19">
        <f>VLOOKUP(CONCATENATE($E153,$D153,$Q$8),Data!$A:$BT,MATCH(O$17,Data!$A$1:$BT$1,0),FALSE)</f>
        <v>0</v>
      </c>
      <c r="P153" s="23"/>
      <c r="Q153" s="19">
        <f>VLOOKUP(CONCATENATE($E153,$D153,$Q$8),Data!$A:$BT,MATCH(Q$17,Data!$A$1:$BT$1,0),FALSE)</f>
        <v>0</v>
      </c>
      <c r="R153" s="23"/>
      <c r="S153" s="19">
        <f>VLOOKUP(CONCATENATE($E153,$D153,$Q$8),Data!$A:$BT,MATCH(S$17,Data!$A$1:$BT$1,0),FALSE)</f>
        <v>0</v>
      </c>
      <c r="T153" s="23"/>
      <c r="U153" s="19">
        <f>VLOOKUP(CONCATENATE($E153,$D153,$Q$8),Data!$A:$BT,MATCH(U$17,Data!$A$1:$BT$1,0),FALSE)</f>
        <v>0</v>
      </c>
      <c r="V153" s="19"/>
      <c r="W153" s="19">
        <f>VLOOKUP(CONCATENATE($E153,$D153,$Q$8),Data!$A:$BT,MATCH(W$17,Data!$A$1:$BT$1,0),FALSE)</f>
        <v>24</v>
      </c>
      <c r="X153" s="23"/>
      <c r="Y153" s="19">
        <f>VLOOKUP(CONCATENATE($E153,$D153,$Q$8),Data!$A:$BT,MATCH(Y$17,Data!$A$1:$BT$1,0),FALSE)</f>
        <v>22</v>
      </c>
      <c r="Z153" s="23"/>
      <c r="AA153" s="19">
        <f>VLOOKUP(CONCATENATE($E153,$D153,$Q$8),Data!$A:$BT,MATCH(AA$17,Data!$A$1:$BT$1,0),FALSE)</f>
        <v>19</v>
      </c>
      <c r="AB153" s="23"/>
      <c r="AC153" s="19">
        <f>VLOOKUP(CONCATENATE($E153,$D153,$Q$8),Data!$A:$BT,MATCH(AC$17,Data!$A$1:$BT$1,0),FALSE)</f>
        <v>14</v>
      </c>
      <c r="AD153" s="23"/>
      <c r="AE153" s="19">
        <f>VLOOKUP(CONCATENATE($E153,$D153,$Q$8),Data!$A:$BT,MATCH(AE$17,Data!$A$1:$BT$1,0),FALSE)</f>
        <v>15</v>
      </c>
      <c r="AF153" s="23"/>
      <c r="AG153" s="19">
        <f>VLOOKUP(CONCATENATE($E153,$D153,$Q$8),Data!$A:$BT,MATCH(AG$17,Data!$A$1:$BT$1,0),FALSE)</f>
        <v>35</v>
      </c>
      <c r="AH153" s="23"/>
      <c r="AI153" s="19">
        <f>VLOOKUP(CONCATENATE($E153,$D153,$Q$8),Data!$A:$BT,MATCH(AI$17,Data!$A$1:$BT$1,0),FALSE)</f>
        <v>11</v>
      </c>
      <c r="AJ153" s="23"/>
      <c r="AK153" s="19">
        <f>VLOOKUP(CONCATENATE($E153,$D153,$Q$8),Data!$A:$BT,MATCH(AK$17,Data!$A$1:$BT$1,0),FALSE)</f>
        <v>23</v>
      </c>
      <c r="AL153" s="23"/>
      <c r="AM153" s="19">
        <f>VLOOKUP(CONCATENATE($E153,$D153,$Q$8),Data!$A:$BT,MATCH(AM$17,Data!$A$1:$BT$1,0),FALSE)</f>
        <v>0</v>
      </c>
      <c r="AN153" s="23"/>
      <c r="AO153" s="19">
        <f>VLOOKUP(CONCATENATE($E153,$D153,$Q$8),Data!$A:$BT,MATCH(AO$17,Data!$A$1:$BT$1,0),FALSE)</f>
        <v>21</v>
      </c>
      <c r="AP153" s="23"/>
      <c r="AQ153" s="19">
        <f>VLOOKUP(CONCATENATE($E153,$D153,$Q$8),Data!$A:$BT,MATCH(AQ$17,Data!$A$1:$BT$1,0),FALSE)</f>
        <v>11</v>
      </c>
      <c r="AR153" s="23"/>
      <c r="AS153" s="19">
        <f>VLOOKUP(CONCATENATE($E153,$D153,$Q$8),Data!$A:$BT,MATCH(AS$17,Data!$A$1:$BT$1,0),FALSE)</f>
        <v>14</v>
      </c>
      <c r="AT153" s="23"/>
      <c r="AU153" s="19">
        <f>VLOOKUP(CONCATENATE($E153,$D153,$Q$8),Data!$A:$BT,MATCH(AU$17,Data!$A$1:$BT$1,0),FALSE)</f>
        <v>7</v>
      </c>
      <c r="AV153" s="23"/>
      <c r="AW153" s="19">
        <f>VLOOKUP(CONCATENATE($E153,$D153,$Q$8),Data!$A:$BT,MATCH(AW$17,Data!$A$1:$BT$1,0),FALSE)</f>
        <v>13</v>
      </c>
      <c r="AX153" s="23"/>
      <c r="AY153" s="19">
        <f>VLOOKUP(CONCATENATE($E153,$D153,$Q$8),Data!$A:$BT,MATCH(AY$17,Data!$A$1:$BT$1,0),FALSE)</f>
        <v>10</v>
      </c>
      <c r="AZ153" s="23"/>
      <c r="BA153" s="19">
        <f>VLOOKUP(CONCATENATE($E153,$D153,$Q$8),Data!$A:$BT,MATCH(BA$17,Data!$A$1:$BT$1,0),FALSE)</f>
        <v>11</v>
      </c>
      <c r="BB153" s="23"/>
      <c r="BC153" s="19">
        <f>VLOOKUP(CONCATENATE($E153,$D153,$Q$8),Data!$A:$BT,MATCH(BC$17,Data!$A$1:$BT$1,0),FALSE)</f>
        <v>0</v>
      </c>
      <c r="BD153" s="23"/>
      <c r="BE153" s="19">
        <f>VLOOKUP(CONCATENATE($E153,$D153,$Q$8),Data!$A:$BT,MATCH(BE$17,Data!$A$1:$BT$1,0),FALSE)</f>
        <v>18</v>
      </c>
      <c r="BF153" s="23"/>
      <c r="BG153" s="19">
        <f>VLOOKUP(CONCATENATE($E153,$D153,$Q$8),Data!$A:$BT,MATCH(BG$17,Data!$A$1:$BT$1,0),FALSE)</f>
        <v>10</v>
      </c>
      <c r="BH153" s="23"/>
      <c r="BI153" s="19">
        <f>VLOOKUP(CONCATENATE($E153,$D153,$Q$8),Data!$A:$BT,MATCH(BI$17,Data!$A$1:$BT$1,0),FALSE)</f>
        <v>10</v>
      </c>
      <c r="BJ153" s="23"/>
      <c r="BK153" s="19">
        <f>VLOOKUP(CONCATENATE($E153,$D153,$Q$8),Data!$A:$BT,MATCH(BK$17,Data!$A$1:$BT$1,0),FALSE)</f>
        <v>19</v>
      </c>
      <c r="BL153" s="23"/>
    </row>
    <row r="154" spans="2:64" ht="14.1" customHeight="1">
      <c r="B154" s="19"/>
      <c r="C154" s="3"/>
      <c r="D154" s="19" t="s">
        <v>91</v>
      </c>
      <c r="E154" s="34" t="s">
        <v>35</v>
      </c>
      <c r="F154" s="19"/>
      <c r="G154" s="19">
        <f>VLOOKUP(CONCATENATE($E154,$D154,$Q$8),Data!$A:$BT,MATCH(G$17,Data!$A$1:$BT$1,0),FALSE)</f>
        <v>1</v>
      </c>
      <c r="H154" s="23"/>
      <c r="I154" s="19">
        <f>VLOOKUP(CONCATENATE($E154,$D154,$Q$8),Data!$A:$BT,MATCH(I$17,Data!$A$1:$BT$1,0),FALSE)</f>
        <v>1</v>
      </c>
      <c r="J154" s="23"/>
      <c r="K154" s="19">
        <f>VLOOKUP(CONCATENATE($E154,$D154,$Q$8),Data!$A:$BT,MATCH(K$17,Data!$A$1:$BT$1,0),FALSE)</f>
        <v>1</v>
      </c>
      <c r="L154" s="23"/>
      <c r="M154" s="19">
        <f>VLOOKUP(CONCATENATE($E154,$D154,$Q$8),Data!$A:$BT,MATCH(M$17,Data!$A$1:$BT$1,0),FALSE)</f>
        <v>1</v>
      </c>
      <c r="N154" s="23"/>
      <c r="O154" s="19">
        <f>VLOOKUP(CONCATENATE($E154,$D154,$Q$8),Data!$A:$BT,MATCH(O$17,Data!$A$1:$BT$1,0),FALSE)</f>
        <v>3</v>
      </c>
      <c r="P154" s="23"/>
      <c r="Q154" s="19">
        <f>VLOOKUP(CONCATENATE($E154,$D154,$Q$8),Data!$A:$BT,MATCH(Q$17,Data!$A$1:$BT$1,0),FALSE)</f>
        <v>2</v>
      </c>
      <c r="R154" s="23"/>
      <c r="S154" s="19">
        <f>VLOOKUP(CONCATENATE($E154,$D154,$Q$8),Data!$A:$BT,MATCH(S$17,Data!$A$1:$BT$1,0),FALSE)</f>
        <v>0</v>
      </c>
      <c r="T154" s="23"/>
      <c r="U154" s="19">
        <f>VLOOKUP(CONCATENATE($E154,$D154,$Q$8),Data!$A:$BT,MATCH(U$17,Data!$A$1:$BT$1,0),FALSE)</f>
        <v>0</v>
      </c>
      <c r="V154" s="19"/>
      <c r="W154" s="19">
        <f>VLOOKUP(CONCATENATE($E154,$D154,$Q$8),Data!$A:$BT,MATCH(W$17,Data!$A$1:$BT$1,0),FALSE)</f>
        <v>3</v>
      </c>
      <c r="X154" s="23"/>
      <c r="Y154" s="19">
        <f>VLOOKUP(CONCATENATE($E154,$D154,$Q$8),Data!$A:$BT,MATCH(Y$17,Data!$A$1:$BT$1,0),FALSE)</f>
        <v>1</v>
      </c>
      <c r="Z154" s="23"/>
      <c r="AA154" s="19">
        <f>VLOOKUP(CONCATENATE($E154,$D154,$Q$8),Data!$A:$BT,MATCH(AA$17,Data!$A$1:$BT$1,0),FALSE)</f>
        <v>1</v>
      </c>
      <c r="AB154" s="23"/>
      <c r="AC154" s="19">
        <f>VLOOKUP(CONCATENATE($E154,$D154,$Q$8),Data!$A:$BT,MATCH(AC$17,Data!$A$1:$BT$1,0),FALSE)</f>
        <v>2</v>
      </c>
      <c r="AD154" s="23"/>
      <c r="AE154" s="19">
        <f>VLOOKUP(CONCATENATE($E154,$D154,$Q$8),Data!$A:$BT,MATCH(AE$17,Data!$A$1:$BT$1,0),FALSE)</f>
        <v>0</v>
      </c>
      <c r="AF154" s="23"/>
      <c r="AG154" s="19">
        <f>VLOOKUP(CONCATENATE($E154,$D154,$Q$8),Data!$A:$BT,MATCH(AG$17,Data!$A$1:$BT$1,0),FALSE)</f>
        <v>1</v>
      </c>
      <c r="AH154" s="23"/>
      <c r="AI154" s="19">
        <f>VLOOKUP(CONCATENATE($E154,$D154,$Q$8),Data!$A:$BT,MATCH(AI$17,Data!$A$1:$BT$1,0),FALSE)</f>
        <v>0</v>
      </c>
      <c r="AJ154" s="23"/>
      <c r="AK154" s="19">
        <f>VLOOKUP(CONCATENATE($E154,$D154,$Q$8),Data!$A:$BT,MATCH(AK$17,Data!$A$1:$BT$1,0),FALSE)</f>
        <v>0</v>
      </c>
      <c r="AL154" s="23"/>
      <c r="AM154" s="19">
        <f>VLOOKUP(CONCATENATE($E154,$D154,$Q$8),Data!$A:$BT,MATCH(AM$17,Data!$A$1:$BT$1,0),FALSE)</f>
        <v>2</v>
      </c>
      <c r="AN154" s="23"/>
      <c r="AO154" s="19">
        <f>VLOOKUP(CONCATENATE($E154,$D154,$Q$8),Data!$A:$BT,MATCH(AO$17,Data!$A$1:$BT$1,0),FALSE)</f>
        <v>0</v>
      </c>
      <c r="AP154" s="23"/>
      <c r="AQ154" s="19">
        <f>VLOOKUP(CONCATENATE($E154,$D154,$Q$8),Data!$A:$BT,MATCH(AQ$17,Data!$A$1:$BT$1,0),FALSE)</f>
        <v>2</v>
      </c>
      <c r="AR154" s="23"/>
      <c r="AS154" s="19">
        <f>VLOOKUP(CONCATENATE($E154,$D154,$Q$8),Data!$A:$BT,MATCH(AS$17,Data!$A$1:$BT$1,0),FALSE)</f>
        <v>2</v>
      </c>
      <c r="AT154" s="23"/>
      <c r="AU154" s="19">
        <f>VLOOKUP(CONCATENATE($E154,$D154,$Q$8),Data!$A:$BT,MATCH(AU$17,Data!$A$1:$BT$1,0),FALSE)</f>
        <v>3</v>
      </c>
      <c r="AV154" s="23"/>
      <c r="AW154" s="19">
        <f>VLOOKUP(CONCATENATE($E154,$D154,$Q$8),Data!$A:$BT,MATCH(AW$17,Data!$A$1:$BT$1,0),FALSE)</f>
        <v>1</v>
      </c>
      <c r="AX154" s="23"/>
      <c r="AY154" s="19">
        <f>VLOOKUP(CONCATENATE($E154,$D154,$Q$8),Data!$A:$BT,MATCH(AY$17,Data!$A$1:$BT$1,0),FALSE)</f>
        <v>5</v>
      </c>
      <c r="AZ154" s="23"/>
      <c r="BA154" s="19">
        <f>VLOOKUP(CONCATENATE($E154,$D154,$Q$8),Data!$A:$BT,MATCH(BA$17,Data!$A$1:$BT$1,0),FALSE)</f>
        <v>0</v>
      </c>
      <c r="BB154" s="23"/>
      <c r="BC154" s="19">
        <f>VLOOKUP(CONCATENATE($E154,$D154,$Q$8),Data!$A:$BT,MATCH(BC$17,Data!$A$1:$BT$1,0),FALSE)</f>
        <v>0</v>
      </c>
      <c r="BD154" s="23"/>
      <c r="BE154" s="19">
        <f>VLOOKUP(CONCATENATE($E154,$D154,$Q$8),Data!$A:$BT,MATCH(BE$17,Data!$A$1:$BT$1,0),FALSE)</f>
        <v>3</v>
      </c>
      <c r="BF154" s="23"/>
      <c r="BG154" s="19">
        <f>VLOOKUP(CONCATENATE($E154,$D154,$Q$8),Data!$A:$BT,MATCH(BG$17,Data!$A$1:$BT$1,0),FALSE)</f>
        <v>4</v>
      </c>
      <c r="BH154" s="23"/>
      <c r="BI154" s="19">
        <f>VLOOKUP(CONCATENATE($E154,$D154,$Q$8),Data!$A:$BT,MATCH(BI$17,Data!$A$1:$BT$1,0),FALSE)</f>
        <v>1</v>
      </c>
      <c r="BJ154" s="23"/>
      <c r="BK154" s="19">
        <f>VLOOKUP(CONCATENATE($E154,$D154,$Q$8),Data!$A:$BT,MATCH(BK$17,Data!$A$1:$BT$1,0),FALSE)</f>
        <v>3</v>
      </c>
      <c r="BL154" s="23"/>
    </row>
    <row r="155" spans="2:64" ht="14.1" customHeight="1">
      <c r="B155" s="19"/>
      <c r="C155" s="3"/>
      <c r="D155" s="35" t="s">
        <v>91</v>
      </c>
      <c r="E155" s="34" t="s">
        <v>36</v>
      </c>
      <c r="F155" s="19"/>
      <c r="G155" s="19">
        <f>VLOOKUP(CONCATENATE($E155,$D155,$Q$8),Data!$A:$BT,MATCH(G$17,Data!$A$1:$BT$1,0),FALSE)</f>
        <v>50</v>
      </c>
      <c r="H155" s="23"/>
      <c r="I155" s="19">
        <f>VLOOKUP(CONCATENATE($E155,$D155,$Q$8),Data!$A:$BT,MATCH(I$17,Data!$A$1:$BT$1,0),FALSE)</f>
        <v>100</v>
      </c>
      <c r="J155" s="23"/>
      <c r="K155" s="19">
        <f>VLOOKUP(CONCATENATE($E155,$D155,$Q$8),Data!$A:$BT,MATCH(K$17,Data!$A$1:$BT$1,0),FALSE)</f>
        <v>100</v>
      </c>
      <c r="L155" s="23"/>
      <c r="M155" s="19">
        <f>VLOOKUP(CONCATENATE($E155,$D155,$Q$8),Data!$A:$BT,MATCH(M$17,Data!$A$1:$BT$1,0),FALSE)</f>
        <v>100</v>
      </c>
      <c r="N155" s="23"/>
      <c r="O155" s="19">
        <f>VLOOKUP(CONCATENATE($E155,$D155,$Q$8),Data!$A:$BT,MATCH(O$17,Data!$A$1:$BT$1,0),FALSE)</f>
        <v>100</v>
      </c>
      <c r="P155" s="23"/>
      <c r="Q155" s="19">
        <f>VLOOKUP(CONCATENATE($E155,$D155,$Q$8),Data!$A:$BT,MATCH(Q$17,Data!$A$1:$BT$1,0),FALSE)</f>
        <v>100</v>
      </c>
      <c r="R155" s="23"/>
      <c r="S155" s="19">
        <f>VLOOKUP(CONCATENATE($E155,$D155,$Q$8),Data!$A:$BT,MATCH(S$17,Data!$A$1:$BT$1,0),FALSE)</f>
        <v>0</v>
      </c>
      <c r="T155" s="23"/>
      <c r="U155" s="19">
        <f>VLOOKUP(CONCATENATE($E155,$D155,$Q$8),Data!$A:$BT,MATCH(U$17,Data!$A$1:$BT$1,0),FALSE)</f>
        <v>0</v>
      </c>
      <c r="V155" s="19"/>
      <c r="W155" s="19">
        <f>VLOOKUP(CONCATENATE($E155,$D155,$Q$8),Data!$A:$BT,MATCH(W$17,Data!$A$1:$BT$1,0),FALSE)</f>
        <v>75</v>
      </c>
      <c r="X155" s="23"/>
      <c r="Y155" s="19">
        <f>VLOOKUP(CONCATENATE($E155,$D155,$Q$8),Data!$A:$BT,MATCH(Y$17,Data!$A$1:$BT$1,0),FALSE)</f>
        <v>100</v>
      </c>
      <c r="Z155" s="23"/>
      <c r="AA155" s="19">
        <f>VLOOKUP(CONCATENATE($E155,$D155,$Q$8),Data!$A:$BT,MATCH(AA$17,Data!$A$1:$BT$1,0),FALSE)</f>
        <v>50</v>
      </c>
      <c r="AB155" s="23"/>
      <c r="AC155" s="19">
        <f>VLOOKUP(CONCATENATE($E155,$D155,$Q$8),Data!$A:$BT,MATCH(AC$17,Data!$A$1:$BT$1,0),FALSE)</f>
        <v>66</v>
      </c>
      <c r="AD155" s="23"/>
      <c r="AE155" s="19">
        <f>VLOOKUP(CONCATENATE($E155,$D155,$Q$8),Data!$A:$BT,MATCH(AE$17,Data!$A$1:$BT$1,0),FALSE)</f>
        <v>0</v>
      </c>
      <c r="AF155" s="23"/>
      <c r="AG155" s="19">
        <f>VLOOKUP(CONCATENATE($E155,$D155,$Q$8),Data!$A:$BT,MATCH(AG$17,Data!$A$1:$BT$1,0),FALSE)</f>
        <v>100</v>
      </c>
      <c r="AH155" s="23"/>
      <c r="AI155" s="19">
        <f>VLOOKUP(CONCATENATE($E155,$D155,$Q$8),Data!$A:$BT,MATCH(AI$17,Data!$A$1:$BT$1,0),FALSE)</f>
        <v>0</v>
      </c>
      <c r="AJ155" s="23"/>
      <c r="AK155" s="19">
        <f>VLOOKUP(CONCATENATE($E155,$D155,$Q$8),Data!$A:$BT,MATCH(AK$17,Data!$A$1:$BT$1,0),FALSE)</f>
        <v>0</v>
      </c>
      <c r="AL155" s="23"/>
      <c r="AM155" s="19">
        <f>VLOOKUP(CONCATENATE($E155,$D155,$Q$8),Data!$A:$BT,MATCH(AM$17,Data!$A$1:$BT$1,0),FALSE)</f>
        <v>100</v>
      </c>
      <c r="AN155" s="23"/>
      <c r="AO155" s="19">
        <f>VLOOKUP(CONCATENATE($E155,$D155,$Q$8),Data!$A:$BT,MATCH(AO$17,Data!$A$1:$BT$1,0),FALSE)</f>
        <v>0</v>
      </c>
      <c r="AP155" s="23"/>
      <c r="AQ155" s="19">
        <f>VLOOKUP(CONCATENATE($E155,$D155,$Q$8),Data!$A:$BT,MATCH(AQ$17,Data!$A$1:$BT$1,0),FALSE)</f>
        <v>66</v>
      </c>
      <c r="AR155" s="23"/>
      <c r="AS155" s="19">
        <f>VLOOKUP(CONCATENATE($E155,$D155,$Q$8),Data!$A:$BT,MATCH(AS$17,Data!$A$1:$BT$1,0),FALSE)</f>
        <v>66</v>
      </c>
      <c r="AT155" s="23"/>
      <c r="AU155" s="19">
        <f>VLOOKUP(CONCATENATE($E155,$D155,$Q$8),Data!$A:$BT,MATCH(AU$17,Data!$A$1:$BT$1,0),FALSE)</f>
        <v>100</v>
      </c>
      <c r="AV155" s="23"/>
      <c r="AW155" s="19">
        <f>VLOOKUP(CONCATENATE($E155,$D155,$Q$8),Data!$A:$BT,MATCH(AW$17,Data!$A$1:$BT$1,0),FALSE)</f>
        <v>50</v>
      </c>
      <c r="AX155" s="23"/>
      <c r="AY155" s="19">
        <f>VLOOKUP(CONCATENATE($E155,$D155,$Q$8),Data!$A:$BT,MATCH(AY$17,Data!$A$1:$BT$1,0),FALSE)</f>
        <v>100</v>
      </c>
      <c r="AZ155" s="23"/>
      <c r="BA155" s="19">
        <f>VLOOKUP(CONCATENATE($E155,$D155,$Q$8),Data!$A:$BT,MATCH(BA$17,Data!$A$1:$BT$1,0),FALSE)</f>
        <v>0</v>
      </c>
      <c r="BB155" s="23"/>
      <c r="BC155" s="19">
        <f>VLOOKUP(CONCATENATE($E155,$D155,$Q$8),Data!$A:$BT,MATCH(BC$17,Data!$A$1:$BT$1,0),FALSE)</f>
        <v>0</v>
      </c>
      <c r="BD155" s="23"/>
      <c r="BE155" s="19">
        <f>VLOOKUP(CONCATENATE($E155,$D155,$Q$8),Data!$A:$BT,MATCH(BE$17,Data!$A$1:$BT$1,0),FALSE)</f>
        <v>100</v>
      </c>
      <c r="BF155" s="23"/>
      <c r="BG155" s="19">
        <f>VLOOKUP(CONCATENATE($E155,$D155,$Q$8),Data!$A:$BT,MATCH(BG$17,Data!$A$1:$BT$1,0),FALSE)</f>
        <v>80</v>
      </c>
      <c r="BH155" s="23"/>
      <c r="BI155" s="19">
        <f>VLOOKUP(CONCATENATE($E155,$D155,$Q$8),Data!$A:$BT,MATCH(BI$17,Data!$A$1:$BT$1,0),FALSE)</f>
        <v>100</v>
      </c>
      <c r="BJ155" s="23"/>
      <c r="BK155" s="19">
        <f>VLOOKUP(CONCATENATE($E155,$D155,$Q$8),Data!$A:$BT,MATCH(BK$17,Data!$A$1:$BT$1,0),FALSE)</f>
        <v>100</v>
      </c>
      <c r="BL155" s="23"/>
    </row>
    <row r="156" spans="2:64" ht="14.1" customHeight="1">
      <c r="B156" s="19"/>
      <c r="C156" s="3"/>
      <c r="D156" s="35" t="s">
        <v>91</v>
      </c>
      <c r="E156" s="34" t="s">
        <v>37</v>
      </c>
      <c r="F156" s="19"/>
      <c r="G156" s="19">
        <f>VLOOKUP(CONCATENATE($E156,$D156,$Q$8),Data!$A:$BT,MATCH(G$17,Data!$A$1:$BT$1,0),FALSE)</f>
        <v>2</v>
      </c>
      <c r="H156" s="23"/>
      <c r="I156" s="19">
        <f>VLOOKUP(CONCATENATE($E156,$D156,$Q$8),Data!$A:$BT,MATCH(I$17,Data!$A$1:$BT$1,0),FALSE)</f>
        <v>1</v>
      </c>
      <c r="J156" s="23"/>
      <c r="K156" s="19">
        <f>VLOOKUP(CONCATENATE($E156,$D156,$Q$8),Data!$A:$BT,MATCH(K$17,Data!$A$1:$BT$1,0),FALSE)</f>
        <v>1</v>
      </c>
      <c r="L156" s="23"/>
      <c r="M156" s="19">
        <f>VLOOKUP(CONCATENATE($E156,$D156,$Q$8),Data!$A:$BT,MATCH(M$17,Data!$A$1:$BT$1,0),FALSE)</f>
        <v>1</v>
      </c>
      <c r="N156" s="23"/>
      <c r="O156" s="19">
        <f>VLOOKUP(CONCATENATE($E156,$D156,$Q$8),Data!$A:$BT,MATCH(O$17,Data!$A$1:$BT$1,0),FALSE)</f>
        <v>3</v>
      </c>
      <c r="P156" s="23"/>
      <c r="Q156" s="19">
        <f>VLOOKUP(CONCATENATE($E156,$D156,$Q$8),Data!$A:$BT,MATCH(Q$17,Data!$A$1:$BT$1,0),FALSE)</f>
        <v>2</v>
      </c>
      <c r="R156" s="23"/>
      <c r="S156" s="19">
        <f>VLOOKUP(CONCATENATE($E156,$D156,$Q$8),Data!$A:$BT,MATCH(S$17,Data!$A$1:$BT$1,0),FALSE)</f>
        <v>0</v>
      </c>
      <c r="T156" s="23"/>
      <c r="U156" s="19">
        <f>VLOOKUP(CONCATENATE($E156,$D156,$Q$8),Data!$A:$BT,MATCH(U$17,Data!$A$1:$BT$1,0),FALSE)</f>
        <v>0</v>
      </c>
      <c r="V156" s="19"/>
      <c r="W156" s="19">
        <f>VLOOKUP(CONCATENATE($E156,$D156,$Q$8),Data!$A:$BT,MATCH(W$17,Data!$A$1:$BT$1,0),FALSE)</f>
        <v>3</v>
      </c>
      <c r="X156" s="23"/>
      <c r="Y156" s="19">
        <f>VLOOKUP(CONCATENATE($E156,$D156,$Q$8),Data!$A:$BT,MATCH(Y$17,Data!$A$1:$BT$1,0),FALSE)</f>
        <v>1</v>
      </c>
      <c r="Z156" s="23"/>
      <c r="AA156" s="19">
        <f>VLOOKUP(CONCATENATE($E156,$D156,$Q$8),Data!$A:$BT,MATCH(AA$17,Data!$A$1:$BT$1,0),FALSE)</f>
        <v>2</v>
      </c>
      <c r="AB156" s="23"/>
      <c r="AC156" s="19">
        <f>VLOOKUP(CONCATENATE($E156,$D156,$Q$8),Data!$A:$BT,MATCH(AC$17,Data!$A$1:$BT$1,0),FALSE)</f>
        <v>3</v>
      </c>
      <c r="AD156" s="23"/>
      <c r="AE156" s="19">
        <f>VLOOKUP(CONCATENATE($E156,$D156,$Q$8),Data!$A:$BT,MATCH(AE$17,Data!$A$1:$BT$1,0),FALSE)</f>
        <v>0</v>
      </c>
      <c r="AF156" s="23"/>
      <c r="AG156" s="19">
        <f>VLOOKUP(CONCATENATE($E156,$D156,$Q$8),Data!$A:$BT,MATCH(AG$17,Data!$A$1:$BT$1,0),FALSE)</f>
        <v>1</v>
      </c>
      <c r="AH156" s="23"/>
      <c r="AI156" s="19">
        <f>VLOOKUP(CONCATENATE($E156,$D156,$Q$8),Data!$A:$BT,MATCH(AI$17,Data!$A$1:$BT$1,0),FALSE)</f>
        <v>1</v>
      </c>
      <c r="AJ156" s="23"/>
      <c r="AK156" s="19">
        <f>VLOOKUP(CONCATENATE($E156,$D156,$Q$8),Data!$A:$BT,MATCH(AK$17,Data!$A$1:$BT$1,0),FALSE)</f>
        <v>0</v>
      </c>
      <c r="AL156" s="23"/>
      <c r="AM156" s="19">
        <f>VLOOKUP(CONCATENATE($E156,$D156,$Q$8),Data!$A:$BT,MATCH(AM$17,Data!$A$1:$BT$1,0),FALSE)</f>
        <v>2</v>
      </c>
      <c r="AN156" s="23"/>
      <c r="AO156" s="19">
        <f>VLOOKUP(CONCATENATE($E156,$D156,$Q$8),Data!$A:$BT,MATCH(AO$17,Data!$A$1:$BT$1,0),FALSE)</f>
        <v>0</v>
      </c>
      <c r="AP156" s="23"/>
      <c r="AQ156" s="19">
        <f>VLOOKUP(CONCATENATE($E156,$D156,$Q$8),Data!$A:$BT,MATCH(AQ$17,Data!$A$1:$BT$1,0),FALSE)</f>
        <v>3</v>
      </c>
      <c r="AR156" s="23"/>
      <c r="AS156" s="19">
        <f>VLOOKUP(CONCATENATE($E156,$D156,$Q$8),Data!$A:$BT,MATCH(AS$17,Data!$A$1:$BT$1,0),FALSE)</f>
        <v>3</v>
      </c>
      <c r="AT156" s="23"/>
      <c r="AU156" s="19">
        <f>VLOOKUP(CONCATENATE($E156,$D156,$Q$8),Data!$A:$BT,MATCH(AU$17,Data!$A$1:$BT$1,0),FALSE)</f>
        <v>3</v>
      </c>
      <c r="AV156" s="23"/>
      <c r="AW156" s="19">
        <f>VLOOKUP(CONCATENATE($E156,$D156,$Q$8),Data!$A:$BT,MATCH(AW$17,Data!$A$1:$BT$1,0),FALSE)</f>
        <v>1</v>
      </c>
      <c r="AX156" s="23"/>
      <c r="AY156" s="19">
        <f>VLOOKUP(CONCATENATE($E156,$D156,$Q$8),Data!$A:$BT,MATCH(AY$17,Data!$A$1:$BT$1,0),FALSE)</f>
        <v>5</v>
      </c>
      <c r="AZ156" s="23"/>
      <c r="BA156" s="19">
        <f>VLOOKUP(CONCATENATE($E156,$D156,$Q$8),Data!$A:$BT,MATCH(BA$17,Data!$A$1:$BT$1,0),FALSE)</f>
        <v>0</v>
      </c>
      <c r="BB156" s="23"/>
      <c r="BC156" s="19">
        <f>VLOOKUP(CONCATENATE($E156,$D156,$Q$8),Data!$A:$BT,MATCH(BC$17,Data!$A$1:$BT$1,0),FALSE)</f>
        <v>0</v>
      </c>
      <c r="BD156" s="23"/>
      <c r="BE156" s="19">
        <f>VLOOKUP(CONCATENATE($E156,$D156,$Q$8),Data!$A:$BT,MATCH(BE$17,Data!$A$1:$BT$1,0),FALSE)</f>
        <v>3</v>
      </c>
      <c r="BF156" s="23"/>
      <c r="BG156" s="19">
        <f>VLOOKUP(CONCATENATE($E156,$D156,$Q$8),Data!$A:$BT,MATCH(BG$17,Data!$A$1:$BT$1,0),FALSE)</f>
        <v>5</v>
      </c>
      <c r="BH156" s="23"/>
      <c r="BI156" s="19">
        <f>VLOOKUP(CONCATENATE($E156,$D156,$Q$8),Data!$A:$BT,MATCH(BI$17,Data!$A$1:$BT$1,0),FALSE)</f>
        <v>1</v>
      </c>
      <c r="BJ156" s="23"/>
      <c r="BK156" s="19">
        <f>VLOOKUP(CONCATENATE($E156,$D156,$Q$8),Data!$A:$BT,MATCH(BK$17,Data!$A$1:$BT$1,0),FALSE)</f>
        <v>3</v>
      </c>
      <c r="BL156" s="23"/>
    </row>
    <row r="157" spans="2:64" ht="14.1" customHeight="1">
      <c r="B157" s="19"/>
      <c r="C157" s="3"/>
      <c r="D157" s="35" t="s">
        <v>91</v>
      </c>
      <c r="E157" s="34" t="s">
        <v>305</v>
      </c>
      <c r="F157" s="19"/>
      <c r="G157" s="19">
        <f>VLOOKUP(CONCATENATE($E157,$D157,$Q$8),Data!$A:$BT,MATCH(G$17,Data!$A$1:$BT$1,0),FALSE)</f>
        <v>100</v>
      </c>
      <c r="H157" s="23"/>
      <c r="I157" s="19">
        <f>VLOOKUP(CONCATENATE($E157,$D157,$Q$8),Data!$A:$BT,MATCH(I$17,Data!$A$1:$BT$1,0),FALSE)</f>
        <v>100</v>
      </c>
      <c r="J157" s="23"/>
      <c r="K157" s="19">
        <f>VLOOKUP(CONCATENATE($E157,$D157,$Q$8),Data!$A:$BT,MATCH(K$17,Data!$A$1:$BT$1,0),FALSE)</f>
        <v>100</v>
      </c>
      <c r="L157" s="23"/>
      <c r="M157" s="19">
        <f>VLOOKUP(CONCATENATE($E157,$D157,$Q$8),Data!$A:$BT,MATCH(M$17,Data!$A$1:$BT$1,0),FALSE)</f>
        <v>100</v>
      </c>
      <c r="N157" s="23"/>
      <c r="O157" s="19">
        <f>VLOOKUP(CONCATENATE($E157,$D157,$Q$8),Data!$A:$BT,MATCH(O$17,Data!$A$1:$BT$1,0),FALSE)</f>
        <v>100</v>
      </c>
      <c r="P157" s="23"/>
      <c r="Q157" s="19">
        <f>VLOOKUP(CONCATENATE($E157,$D157,$Q$8),Data!$A:$BT,MATCH(Q$17,Data!$A$1:$BT$1,0),FALSE)</f>
        <v>100</v>
      </c>
      <c r="R157" s="23"/>
      <c r="S157" s="19">
        <f>VLOOKUP(CONCATENATE($E157,$D157,$Q$8),Data!$A:$BT,MATCH(S$17,Data!$A$1:$BT$1,0),FALSE)</f>
        <v>0</v>
      </c>
      <c r="T157" s="23"/>
      <c r="U157" s="19">
        <f>VLOOKUP(CONCATENATE($E157,$D157,$Q$8),Data!$A:$BT,MATCH(U$17,Data!$A$1:$BT$1,0),FALSE)</f>
        <v>0</v>
      </c>
      <c r="V157" s="19"/>
      <c r="W157" s="19">
        <f>VLOOKUP(CONCATENATE($E157,$D157,$Q$8),Data!$A:$BT,MATCH(W$17,Data!$A$1:$BT$1,0),FALSE)</f>
        <v>75</v>
      </c>
      <c r="X157" s="23"/>
      <c r="Y157" s="19">
        <f>VLOOKUP(CONCATENATE($E157,$D157,$Q$8),Data!$A:$BT,MATCH(Y$17,Data!$A$1:$BT$1,0),FALSE)</f>
        <v>100</v>
      </c>
      <c r="Z157" s="23"/>
      <c r="AA157" s="19">
        <f>VLOOKUP(CONCATENATE($E157,$D157,$Q$8),Data!$A:$BT,MATCH(AA$17,Data!$A$1:$BT$1,0),FALSE)</f>
        <v>100</v>
      </c>
      <c r="AB157" s="23"/>
      <c r="AC157" s="19">
        <f>VLOOKUP(CONCATENATE($E157,$D157,$Q$8),Data!$A:$BT,MATCH(AC$17,Data!$A$1:$BT$1,0),FALSE)</f>
        <v>100</v>
      </c>
      <c r="AD157" s="23"/>
      <c r="AE157" s="19">
        <f>VLOOKUP(CONCATENATE($E157,$D157,$Q$8),Data!$A:$BT,MATCH(AE$17,Data!$A$1:$BT$1,0),FALSE)</f>
        <v>0</v>
      </c>
      <c r="AF157" s="23"/>
      <c r="AG157" s="19">
        <f>VLOOKUP(CONCATENATE($E157,$D157,$Q$8),Data!$A:$BT,MATCH(AG$17,Data!$A$1:$BT$1,0),FALSE)</f>
        <v>100</v>
      </c>
      <c r="AH157" s="23"/>
      <c r="AI157" s="19">
        <f>VLOOKUP(CONCATENATE($E157,$D157,$Q$8),Data!$A:$BT,MATCH(AI$17,Data!$A$1:$BT$1,0),FALSE)</f>
        <v>100</v>
      </c>
      <c r="AJ157" s="23"/>
      <c r="AK157" s="19">
        <f>VLOOKUP(CONCATENATE($E157,$D157,$Q$8),Data!$A:$BT,MATCH(AK$17,Data!$A$1:$BT$1,0),FALSE)</f>
        <v>0</v>
      </c>
      <c r="AL157" s="23"/>
      <c r="AM157" s="19">
        <f>VLOOKUP(CONCATENATE($E157,$D157,$Q$8),Data!$A:$BT,MATCH(AM$17,Data!$A$1:$BT$1,0),FALSE)</f>
        <v>100</v>
      </c>
      <c r="AN157" s="23"/>
      <c r="AO157" s="19">
        <f>VLOOKUP(CONCATENATE($E157,$D157,$Q$8),Data!$A:$BT,MATCH(AO$17,Data!$A$1:$BT$1,0),FALSE)</f>
        <v>0</v>
      </c>
      <c r="AP157" s="23"/>
      <c r="AQ157" s="19">
        <f>VLOOKUP(CONCATENATE($E157,$D157,$Q$8),Data!$A:$BT,MATCH(AQ$17,Data!$A$1:$BT$1,0),FALSE)</f>
        <v>100</v>
      </c>
      <c r="AR157" s="23"/>
      <c r="AS157" s="19">
        <f>VLOOKUP(CONCATENATE($E157,$D157,$Q$8),Data!$A:$BT,MATCH(AS$17,Data!$A$1:$BT$1,0),FALSE)</f>
        <v>100</v>
      </c>
      <c r="AT157" s="23"/>
      <c r="AU157" s="19">
        <f>VLOOKUP(CONCATENATE($E157,$D157,$Q$8),Data!$A:$BT,MATCH(AU$17,Data!$A$1:$BT$1,0),FALSE)</f>
        <v>100</v>
      </c>
      <c r="AV157" s="23"/>
      <c r="AW157" s="19">
        <f>VLOOKUP(CONCATENATE($E157,$D157,$Q$8),Data!$A:$BT,MATCH(AW$17,Data!$A$1:$BT$1,0),FALSE)</f>
        <v>50</v>
      </c>
      <c r="AX157" s="23"/>
      <c r="AY157" s="19">
        <f>VLOOKUP(CONCATENATE($E157,$D157,$Q$8),Data!$A:$BT,MATCH(AY$17,Data!$A$1:$BT$1,0),FALSE)</f>
        <v>100</v>
      </c>
      <c r="AZ157" s="23"/>
      <c r="BA157" s="19">
        <f>VLOOKUP(CONCATENATE($E157,$D157,$Q$8),Data!$A:$BT,MATCH(BA$17,Data!$A$1:$BT$1,0),FALSE)</f>
        <v>0</v>
      </c>
      <c r="BB157" s="23"/>
      <c r="BC157" s="19">
        <f>VLOOKUP(CONCATENATE($E157,$D157,$Q$8),Data!$A:$BT,MATCH(BC$17,Data!$A$1:$BT$1,0),FALSE)</f>
        <v>0</v>
      </c>
      <c r="BD157" s="23"/>
      <c r="BE157" s="19">
        <f>VLOOKUP(CONCATENATE($E157,$D157,$Q$8),Data!$A:$BT,MATCH(BE$17,Data!$A$1:$BT$1,0),FALSE)</f>
        <v>100</v>
      </c>
      <c r="BF157" s="23"/>
      <c r="BG157" s="19">
        <f>VLOOKUP(CONCATENATE($E157,$D157,$Q$8),Data!$A:$BT,MATCH(BG$17,Data!$A$1:$BT$1,0),FALSE)</f>
        <v>100</v>
      </c>
      <c r="BH157" s="23"/>
      <c r="BI157" s="19">
        <f>VLOOKUP(CONCATENATE($E157,$D157,$Q$8),Data!$A:$BT,MATCH(BI$17,Data!$A$1:$BT$1,0),FALSE)</f>
        <v>100</v>
      </c>
      <c r="BJ157" s="23"/>
      <c r="BK157" s="19">
        <f>VLOOKUP(CONCATENATE($E157,$D157,$Q$8),Data!$A:$BT,MATCH(BK$17,Data!$A$1:$BT$1,0),FALSE)</f>
        <v>100</v>
      </c>
      <c r="BL157" s="23"/>
    </row>
    <row r="158" spans="2:64" ht="14.1" customHeight="1">
      <c r="C158" s="3"/>
      <c r="D158" s="35" t="s">
        <v>91</v>
      </c>
      <c r="E158" s="34" t="s">
        <v>306</v>
      </c>
      <c r="F158" s="19"/>
      <c r="G158" s="19">
        <f>VLOOKUP(CONCATENATE($E158,$D158,$Q$8),Data!$A:$BT,MATCH(G$17,Data!$A$1:$BT$1,0),FALSE)</f>
        <v>20</v>
      </c>
      <c r="H158" s="23"/>
      <c r="I158" s="19">
        <f>VLOOKUP(CONCATENATE($E158,$D158,$Q$8),Data!$A:$BT,MATCH(I$17,Data!$A$1:$BT$1,0),FALSE)</f>
        <v>7</v>
      </c>
      <c r="J158" s="23"/>
      <c r="K158" s="19">
        <f>VLOOKUP(CONCATENATE($E158,$D158,$Q$8),Data!$A:$BT,MATCH(K$17,Data!$A$1:$BT$1,0),FALSE)</f>
        <v>7</v>
      </c>
      <c r="L158" s="23"/>
      <c r="M158" s="19">
        <f>VLOOKUP(CONCATENATE($E158,$D158,$Q$8),Data!$A:$BT,MATCH(M$17,Data!$A$1:$BT$1,0),FALSE)</f>
        <v>7</v>
      </c>
      <c r="N158" s="23"/>
      <c r="O158" s="19">
        <f>VLOOKUP(CONCATENATE($E158,$D158,$Q$8),Data!$A:$BT,MATCH(O$17,Data!$A$1:$BT$1,0),FALSE)</f>
        <v>8</v>
      </c>
      <c r="P158" s="23"/>
      <c r="Q158" s="19">
        <f>VLOOKUP(CONCATENATE($E158,$D158,$Q$8),Data!$A:$BT,MATCH(Q$17,Data!$A$1:$BT$1,0),FALSE)</f>
        <v>4</v>
      </c>
      <c r="R158" s="23"/>
      <c r="S158" s="19">
        <f>VLOOKUP(CONCATENATE($E158,$D158,$Q$8),Data!$A:$BT,MATCH(S$17,Data!$A$1:$BT$1,0),FALSE)</f>
        <v>0</v>
      </c>
      <c r="T158" s="23"/>
      <c r="U158" s="19">
        <f>VLOOKUP(CONCATENATE($E158,$D158,$Q$8),Data!$A:$BT,MATCH(U$17,Data!$A$1:$BT$1,0),FALSE)</f>
        <v>0</v>
      </c>
      <c r="V158" s="19"/>
      <c r="W158" s="19">
        <f>VLOOKUP(CONCATENATE($E158,$D158,$Q$8),Data!$A:$BT,MATCH(W$17,Data!$A$1:$BT$1,0),FALSE)</f>
        <v>14</v>
      </c>
      <c r="X158" s="23"/>
      <c r="Y158" s="19">
        <f>VLOOKUP(CONCATENATE($E158,$D158,$Q$8),Data!$A:$BT,MATCH(Y$17,Data!$A$1:$BT$1,0),FALSE)</f>
        <v>10</v>
      </c>
      <c r="Z158" s="23"/>
      <c r="AA158" s="19">
        <f>VLOOKUP(CONCATENATE($E158,$D158,$Q$8),Data!$A:$BT,MATCH(AA$17,Data!$A$1:$BT$1,0),FALSE)</f>
        <v>25</v>
      </c>
      <c r="AB158" s="23"/>
      <c r="AC158" s="19">
        <f>VLOOKUP(CONCATENATE($E158,$D158,$Q$8),Data!$A:$BT,MATCH(AC$17,Data!$A$1:$BT$1,0),FALSE)</f>
        <v>16</v>
      </c>
      <c r="AD158" s="23"/>
      <c r="AE158" s="19">
        <f>VLOOKUP(CONCATENATE($E158,$D158,$Q$8),Data!$A:$BT,MATCH(AE$17,Data!$A$1:$BT$1,0),FALSE)</f>
        <v>0</v>
      </c>
      <c r="AF158" s="23"/>
      <c r="AG158" s="19">
        <f>VLOOKUP(CONCATENATE($E158,$D158,$Q$8),Data!$A:$BT,MATCH(AG$17,Data!$A$1:$BT$1,0),FALSE)</f>
        <v>7</v>
      </c>
      <c r="AH158" s="23"/>
      <c r="AI158" s="19">
        <f>VLOOKUP(CONCATENATE($E158,$D158,$Q$8),Data!$A:$BT,MATCH(AI$17,Data!$A$1:$BT$1,0),FALSE)</f>
        <v>27</v>
      </c>
      <c r="AJ158" s="23"/>
      <c r="AK158" s="19">
        <f>VLOOKUP(CONCATENATE($E158,$D158,$Q$8),Data!$A:$BT,MATCH(AK$17,Data!$A$1:$BT$1,0),FALSE)</f>
        <v>0</v>
      </c>
      <c r="AL158" s="23"/>
      <c r="AM158" s="19">
        <f>VLOOKUP(CONCATENATE($E158,$D158,$Q$8),Data!$A:$BT,MATCH(AM$17,Data!$A$1:$BT$1,0),FALSE)</f>
        <v>15</v>
      </c>
      <c r="AN158" s="23"/>
      <c r="AO158" s="19">
        <f>VLOOKUP(CONCATENATE($E158,$D158,$Q$8),Data!$A:$BT,MATCH(AO$17,Data!$A$1:$BT$1,0),FALSE)</f>
        <v>0</v>
      </c>
      <c r="AP158" s="23"/>
      <c r="AQ158" s="19">
        <f>VLOOKUP(CONCATENATE($E158,$D158,$Q$8),Data!$A:$BT,MATCH(AQ$17,Data!$A$1:$BT$1,0),FALSE)</f>
        <v>12</v>
      </c>
      <c r="AR158" s="23"/>
      <c r="AS158" s="19">
        <f>VLOOKUP(CONCATENATE($E158,$D158,$Q$8),Data!$A:$BT,MATCH(AS$17,Data!$A$1:$BT$1,0),FALSE)</f>
        <v>15</v>
      </c>
      <c r="AT158" s="23"/>
      <c r="AU158" s="19">
        <f>VLOOKUP(CONCATENATE($E158,$D158,$Q$8),Data!$A:$BT,MATCH(AU$17,Data!$A$1:$BT$1,0),FALSE)</f>
        <v>13</v>
      </c>
      <c r="AV158" s="23"/>
      <c r="AW158" s="19">
        <f>VLOOKUP(CONCATENATE($E158,$D158,$Q$8),Data!$A:$BT,MATCH(AW$17,Data!$A$1:$BT$1,0),FALSE)</f>
        <v>39</v>
      </c>
      <c r="AX158" s="23"/>
      <c r="AY158" s="19">
        <f>VLOOKUP(CONCATENATE($E158,$D158,$Q$8),Data!$A:$BT,MATCH(AY$17,Data!$A$1:$BT$1,0),FALSE)</f>
        <v>9</v>
      </c>
      <c r="AZ158" s="23"/>
      <c r="BA158" s="19">
        <f>VLOOKUP(CONCATENATE($E158,$D158,$Q$8),Data!$A:$BT,MATCH(BA$17,Data!$A$1:$BT$1,0),FALSE)</f>
        <v>0</v>
      </c>
      <c r="BB158" s="23"/>
      <c r="BC158" s="19">
        <f>VLOOKUP(CONCATENATE($E158,$D158,$Q$8),Data!$A:$BT,MATCH(BC$17,Data!$A$1:$BT$1,0),FALSE)</f>
        <v>0</v>
      </c>
      <c r="BD158" s="23"/>
      <c r="BE158" s="19">
        <f>VLOOKUP(CONCATENATE($E158,$D158,$Q$8),Data!$A:$BT,MATCH(BE$17,Data!$A$1:$BT$1,0),FALSE)</f>
        <v>16</v>
      </c>
      <c r="BF158" s="23"/>
      <c r="BG158" s="19">
        <f>VLOOKUP(CONCATENATE($E158,$D158,$Q$8),Data!$A:$BT,MATCH(BG$17,Data!$A$1:$BT$1,0),FALSE)</f>
        <v>16</v>
      </c>
      <c r="BH158" s="23"/>
      <c r="BI158" s="19">
        <f>VLOOKUP(CONCATENATE($E158,$D158,$Q$8),Data!$A:$BT,MATCH(BI$17,Data!$A$1:$BT$1,0),FALSE)</f>
        <v>17</v>
      </c>
      <c r="BJ158" s="23"/>
      <c r="BK158" s="19">
        <f>VLOOKUP(CONCATENATE($E158,$D158,$Q$8),Data!$A:$BT,MATCH(BK$17,Data!$A$1:$BT$1,0),FALSE)</f>
        <v>15</v>
      </c>
      <c r="BL158" s="23"/>
    </row>
    <row r="159" spans="2:64" ht="14.1" customHeight="1">
      <c r="B159" s="19"/>
      <c r="C159" s="3"/>
      <c r="D159" s="19" t="s">
        <v>92</v>
      </c>
      <c r="E159" s="34" t="s">
        <v>35</v>
      </c>
      <c r="F159" s="19"/>
      <c r="G159" s="19">
        <f>VLOOKUP(CONCATENATE($E159,$D159,$Q$8),Data!$A:$BT,MATCH(G$17,Data!$A$1:$BT$1,0),FALSE)</f>
        <v>0</v>
      </c>
      <c r="H159" s="23"/>
      <c r="I159" s="19">
        <f>VLOOKUP(CONCATENATE($E159,$D159,$Q$8),Data!$A:$BT,MATCH(I$17,Data!$A$1:$BT$1,0),FALSE)</f>
        <v>0</v>
      </c>
      <c r="J159" s="23"/>
      <c r="K159" s="19">
        <f>VLOOKUP(CONCATENATE($E159,$D159,$Q$8),Data!$A:$BT,MATCH(K$17,Data!$A$1:$BT$1,0),FALSE)</f>
        <v>0</v>
      </c>
      <c r="L159" s="23"/>
      <c r="M159" s="19">
        <f>VLOOKUP(CONCATENATE($E159,$D159,$Q$8),Data!$A:$BT,MATCH(M$17,Data!$A$1:$BT$1,0),FALSE)</f>
        <v>0</v>
      </c>
      <c r="N159" s="23"/>
      <c r="O159" s="19">
        <f>VLOOKUP(CONCATENATE($E159,$D159,$Q$8),Data!$A:$BT,MATCH(O$17,Data!$A$1:$BT$1,0),FALSE)</f>
        <v>0</v>
      </c>
      <c r="P159" s="23"/>
      <c r="Q159" s="19">
        <f>VLOOKUP(CONCATENATE($E159,$D159,$Q$8),Data!$A:$BT,MATCH(Q$17,Data!$A$1:$BT$1,0),FALSE)</f>
        <v>0</v>
      </c>
      <c r="R159" s="23"/>
      <c r="S159" s="19">
        <f>VLOOKUP(CONCATENATE($E159,$D159,$Q$8),Data!$A:$BT,MATCH(S$17,Data!$A$1:$BT$1,0),FALSE)</f>
        <v>0</v>
      </c>
      <c r="T159" s="23"/>
      <c r="U159" s="19">
        <f>VLOOKUP(CONCATENATE($E159,$D159,$Q$8),Data!$A:$BT,MATCH(U$17,Data!$A$1:$BT$1,0),FALSE)</f>
        <v>0</v>
      </c>
      <c r="V159" s="19"/>
      <c r="W159" s="19">
        <f>VLOOKUP(CONCATENATE($E159,$D159,$Q$8),Data!$A:$BT,MATCH(W$17,Data!$A$1:$BT$1,0),FALSE)</f>
        <v>0</v>
      </c>
      <c r="X159" s="23"/>
      <c r="Y159" s="19">
        <f>VLOOKUP(CONCATENATE($E159,$D159,$Q$8),Data!$A:$BT,MATCH(Y$17,Data!$A$1:$BT$1,0),FALSE)</f>
        <v>0</v>
      </c>
      <c r="Z159" s="23"/>
      <c r="AA159" s="19">
        <f>VLOOKUP(CONCATENATE($E159,$D159,$Q$8),Data!$A:$BT,MATCH(AA$17,Data!$A$1:$BT$1,0),FALSE)</f>
        <v>0</v>
      </c>
      <c r="AB159" s="23"/>
      <c r="AC159" s="19">
        <f>VLOOKUP(CONCATENATE($E159,$D159,$Q$8),Data!$A:$BT,MATCH(AC$17,Data!$A$1:$BT$1,0),FALSE)</f>
        <v>0</v>
      </c>
      <c r="AD159" s="23"/>
      <c r="AE159" s="19">
        <f>VLOOKUP(CONCATENATE($E159,$D159,$Q$8),Data!$A:$BT,MATCH(AE$17,Data!$A$1:$BT$1,0),FALSE)</f>
        <v>0</v>
      </c>
      <c r="AF159" s="23"/>
      <c r="AG159" s="19">
        <f>VLOOKUP(CONCATENATE($E159,$D159,$Q$8),Data!$A:$BT,MATCH(AG$17,Data!$A$1:$BT$1,0),FALSE)</f>
        <v>0</v>
      </c>
      <c r="AH159" s="23"/>
      <c r="AI159" s="19">
        <f>VLOOKUP(CONCATENATE($E159,$D159,$Q$8),Data!$A:$BT,MATCH(AI$17,Data!$A$1:$BT$1,0),FALSE)</f>
        <v>0</v>
      </c>
      <c r="AJ159" s="23"/>
      <c r="AK159" s="19">
        <f>VLOOKUP(CONCATENATE($E159,$D159,$Q$8),Data!$A:$BT,MATCH(AK$17,Data!$A$1:$BT$1,0),FALSE)</f>
        <v>0</v>
      </c>
      <c r="AL159" s="23"/>
      <c r="AM159" s="19">
        <f>VLOOKUP(CONCATENATE($E159,$D159,$Q$8),Data!$A:$BT,MATCH(AM$17,Data!$A$1:$BT$1,0),FALSE)</f>
        <v>0</v>
      </c>
      <c r="AN159" s="23"/>
      <c r="AO159" s="19">
        <f>VLOOKUP(CONCATENATE($E159,$D159,$Q$8),Data!$A:$BT,MATCH(AO$17,Data!$A$1:$BT$1,0),FALSE)</f>
        <v>0</v>
      </c>
      <c r="AP159" s="23"/>
      <c r="AQ159" s="19">
        <f>VLOOKUP(CONCATENATE($E159,$D159,$Q$8),Data!$A:$BT,MATCH(AQ$17,Data!$A$1:$BT$1,0),FALSE)</f>
        <v>0</v>
      </c>
      <c r="AR159" s="23"/>
      <c r="AS159" s="19">
        <f>VLOOKUP(CONCATENATE($E159,$D159,$Q$8),Data!$A:$BT,MATCH(AS$17,Data!$A$1:$BT$1,0),FALSE)</f>
        <v>0</v>
      </c>
      <c r="AT159" s="23"/>
      <c r="AU159" s="19">
        <f>VLOOKUP(CONCATENATE($E159,$D159,$Q$8),Data!$A:$BT,MATCH(AU$17,Data!$A$1:$BT$1,0),FALSE)</f>
        <v>0</v>
      </c>
      <c r="AV159" s="23"/>
      <c r="AW159" s="19">
        <f>VLOOKUP(CONCATENATE($E159,$D159,$Q$8),Data!$A:$BT,MATCH(AW$17,Data!$A$1:$BT$1,0),FALSE)</f>
        <v>0</v>
      </c>
      <c r="AX159" s="23"/>
      <c r="AY159" s="19">
        <f>VLOOKUP(CONCATENATE($E159,$D159,$Q$8),Data!$A:$BT,MATCH(AY$17,Data!$A$1:$BT$1,0),FALSE)</f>
        <v>0</v>
      </c>
      <c r="AZ159" s="23"/>
      <c r="BA159" s="19">
        <f>VLOOKUP(CONCATENATE($E159,$D159,$Q$8),Data!$A:$BT,MATCH(BA$17,Data!$A$1:$BT$1,0),FALSE)</f>
        <v>0</v>
      </c>
      <c r="BB159" s="23"/>
      <c r="BC159" s="19">
        <f>VLOOKUP(CONCATENATE($E159,$D159,$Q$8),Data!$A:$BT,MATCH(BC$17,Data!$A$1:$BT$1,0),FALSE)</f>
        <v>0</v>
      </c>
      <c r="BD159" s="23"/>
      <c r="BE159" s="19">
        <f>VLOOKUP(CONCATENATE($E159,$D159,$Q$8),Data!$A:$BT,MATCH(BE$17,Data!$A$1:$BT$1,0),FALSE)</f>
        <v>0</v>
      </c>
      <c r="BF159" s="23"/>
      <c r="BG159" s="19">
        <f>VLOOKUP(CONCATENATE($E159,$D159,$Q$8),Data!$A:$BT,MATCH(BG$17,Data!$A$1:$BT$1,0),FALSE)</f>
        <v>0</v>
      </c>
      <c r="BH159" s="23"/>
      <c r="BI159" s="19">
        <f>VLOOKUP(CONCATENATE($E159,$D159,$Q$8),Data!$A:$BT,MATCH(BI$17,Data!$A$1:$BT$1,0),FALSE)</f>
        <v>0</v>
      </c>
      <c r="BJ159" s="23"/>
      <c r="BK159" s="19">
        <f>VLOOKUP(CONCATENATE($E159,$D159,$Q$8),Data!$A:$BT,MATCH(BK$17,Data!$A$1:$BT$1,0),FALSE)</f>
        <v>0</v>
      </c>
      <c r="BL159" s="23"/>
    </row>
    <row r="160" spans="2:64" ht="14.1" customHeight="1">
      <c r="B160" s="19"/>
      <c r="C160" s="3"/>
      <c r="D160" s="35" t="s">
        <v>92</v>
      </c>
      <c r="E160" s="34" t="s">
        <v>36</v>
      </c>
      <c r="F160" s="19"/>
      <c r="G160" s="19">
        <f>VLOOKUP(CONCATENATE($E160,$D160,$Q$8),Data!$A:$BT,MATCH(G$17,Data!$A$1:$BT$1,0),FALSE)</f>
        <v>0</v>
      </c>
      <c r="H160" s="23"/>
      <c r="I160" s="19">
        <f>VLOOKUP(CONCATENATE($E160,$D160,$Q$8),Data!$A:$BT,MATCH(I$17,Data!$A$1:$BT$1,0),FALSE)</f>
        <v>0</v>
      </c>
      <c r="J160" s="23"/>
      <c r="K160" s="19">
        <f>VLOOKUP(CONCATENATE($E160,$D160,$Q$8),Data!$A:$BT,MATCH(K$17,Data!$A$1:$BT$1,0),FALSE)</f>
        <v>0</v>
      </c>
      <c r="L160" s="23"/>
      <c r="M160" s="19">
        <f>VLOOKUP(CONCATENATE($E160,$D160,$Q$8),Data!$A:$BT,MATCH(M$17,Data!$A$1:$BT$1,0),FALSE)</f>
        <v>0</v>
      </c>
      <c r="N160" s="23"/>
      <c r="O160" s="19">
        <f>VLOOKUP(CONCATENATE($E160,$D160,$Q$8),Data!$A:$BT,MATCH(O$17,Data!$A$1:$BT$1,0),FALSE)</f>
        <v>0</v>
      </c>
      <c r="P160" s="23"/>
      <c r="Q160" s="19">
        <f>VLOOKUP(CONCATENATE($E160,$D160,$Q$8),Data!$A:$BT,MATCH(Q$17,Data!$A$1:$BT$1,0),FALSE)</f>
        <v>0</v>
      </c>
      <c r="R160" s="23"/>
      <c r="S160" s="19">
        <f>VLOOKUP(CONCATENATE($E160,$D160,$Q$8),Data!$A:$BT,MATCH(S$17,Data!$A$1:$BT$1,0),FALSE)</f>
        <v>0</v>
      </c>
      <c r="T160" s="23"/>
      <c r="U160" s="19">
        <f>VLOOKUP(CONCATENATE($E160,$D160,$Q$8),Data!$A:$BT,MATCH(U$17,Data!$A$1:$BT$1,0),FALSE)</f>
        <v>0</v>
      </c>
      <c r="V160" s="19"/>
      <c r="W160" s="19">
        <f>VLOOKUP(CONCATENATE($E160,$D160,$Q$8),Data!$A:$BT,MATCH(W$17,Data!$A$1:$BT$1,0),FALSE)</f>
        <v>0</v>
      </c>
      <c r="X160" s="23"/>
      <c r="Y160" s="19">
        <f>VLOOKUP(CONCATENATE($E160,$D160,$Q$8),Data!$A:$BT,MATCH(Y$17,Data!$A$1:$BT$1,0),FALSE)</f>
        <v>0</v>
      </c>
      <c r="Z160" s="23"/>
      <c r="AA160" s="19">
        <f>VLOOKUP(CONCATENATE($E160,$D160,$Q$8),Data!$A:$BT,MATCH(AA$17,Data!$A$1:$BT$1,0),FALSE)</f>
        <v>0</v>
      </c>
      <c r="AB160" s="23"/>
      <c r="AC160" s="19">
        <f>VLOOKUP(CONCATENATE($E160,$D160,$Q$8),Data!$A:$BT,MATCH(AC$17,Data!$A$1:$BT$1,0),FALSE)</f>
        <v>0</v>
      </c>
      <c r="AD160" s="23"/>
      <c r="AE160" s="19">
        <f>VLOOKUP(CONCATENATE($E160,$D160,$Q$8),Data!$A:$BT,MATCH(AE$17,Data!$A$1:$BT$1,0),FALSE)</f>
        <v>0</v>
      </c>
      <c r="AF160" s="23"/>
      <c r="AG160" s="19">
        <f>VLOOKUP(CONCATENATE($E160,$D160,$Q$8),Data!$A:$BT,MATCH(AG$17,Data!$A$1:$BT$1,0),FALSE)</f>
        <v>0</v>
      </c>
      <c r="AH160" s="23"/>
      <c r="AI160" s="19">
        <f>VLOOKUP(CONCATENATE($E160,$D160,$Q$8),Data!$A:$BT,MATCH(AI$17,Data!$A$1:$BT$1,0),FALSE)</f>
        <v>0</v>
      </c>
      <c r="AJ160" s="23"/>
      <c r="AK160" s="19">
        <f>VLOOKUP(CONCATENATE($E160,$D160,$Q$8),Data!$A:$BT,MATCH(AK$17,Data!$A$1:$BT$1,0),FALSE)</f>
        <v>0</v>
      </c>
      <c r="AL160" s="23"/>
      <c r="AM160" s="19">
        <f>VLOOKUP(CONCATENATE($E160,$D160,$Q$8),Data!$A:$BT,MATCH(AM$17,Data!$A$1:$BT$1,0),FALSE)</f>
        <v>0</v>
      </c>
      <c r="AN160" s="23"/>
      <c r="AO160" s="19">
        <f>VLOOKUP(CONCATENATE($E160,$D160,$Q$8),Data!$A:$BT,MATCH(AO$17,Data!$A$1:$BT$1,0),FALSE)</f>
        <v>0</v>
      </c>
      <c r="AP160" s="23"/>
      <c r="AQ160" s="19">
        <f>VLOOKUP(CONCATENATE($E160,$D160,$Q$8),Data!$A:$BT,MATCH(AQ$17,Data!$A$1:$BT$1,0),FALSE)</f>
        <v>0</v>
      </c>
      <c r="AR160" s="23"/>
      <c r="AS160" s="19">
        <f>VLOOKUP(CONCATENATE($E160,$D160,$Q$8),Data!$A:$BT,MATCH(AS$17,Data!$A$1:$BT$1,0),FALSE)</f>
        <v>0</v>
      </c>
      <c r="AT160" s="23"/>
      <c r="AU160" s="19">
        <f>VLOOKUP(CONCATENATE($E160,$D160,$Q$8),Data!$A:$BT,MATCH(AU$17,Data!$A$1:$BT$1,0),FALSE)</f>
        <v>0</v>
      </c>
      <c r="AV160" s="23"/>
      <c r="AW160" s="19">
        <f>VLOOKUP(CONCATENATE($E160,$D160,$Q$8),Data!$A:$BT,MATCH(AW$17,Data!$A$1:$BT$1,0),FALSE)</f>
        <v>0</v>
      </c>
      <c r="AX160" s="23"/>
      <c r="AY160" s="19">
        <f>VLOOKUP(CONCATENATE($E160,$D160,$Q$8),Data!$A:$BT,MATCH(AY$17,Data!$A$1:$BT$1,0),FALSE)</f>
        <v>0</v>
      </c>
      <c r="AZ160" s="23"/>
      <c r="BA160" s="19">
        <f>VLOOKUP(CONCATENATE($E160,$D160,$Q$8),Data!$A:$BT,MATCH(BA$17,Data!$A$1:$BT$1,0),FALSE)</f>
        <v>0</v>
      </c>
      <c r="BB160" s="23"/>
      <c r="BC160" s="19">
        <f>VLOOKUP(CONCATENATE($E160,$D160,$Q$8),Data!$A:$BT,MATCH(BC$17,Data!$A$1:$BT$1,0),FALSE)</f>
        <v>0</v>
      </c>
      <c r="BD160" s="23"/>
      <c r="BE160" s="19">
        <f>VLOOKUP(CONCATENATE($E160,$D160,$Q$8),Data!$A:$BT,MATCH(BE$17,Data!$A$1:$BT$1,0),FALSE)</f>
        <v>0</v>
      </c>
      <c r="BF160" s="23"/>
      <c r="BG160" s="19">
        <f>VLOOKUP(CONCATENATE($E160,$D160,$Q$8),Data!$A:$BT,MATCH(BG$17,Data!$A$1:$BT$1,0),FALSE)</f>
        <v>0</v>
      </c>
      <c r="BH160" s="23"/>
      <c r="BI160" s="19">
        <f>VLOOKUP(CONCATENATE($E160,$D160,$Q$8),Data!$A:$BT,MATCH(BI$17,Data!$A$1:$BT$1,0),FALSE)</f>
        <v>0</v>
      </c>
      <c r="BJ160" s="23"/>
      <c r="BK160" s="19">
        <f>VLOOKUP(CONCATENATE($E160,$D160,$Q$8),Data!$A:$BT,MATCH(BK$17,Data!$A$1:$BT$1,0),FALSE)</f>
        <v>0</v>
      </c>
      <c r="BL160" s="23"/>
    </row>
    <row r="161" spans="2:64" ht="14.1" customHeight="1">
      <c r="B161" s="19"/>
      <c r="C161" s="3"/>
      <c r="D161" s="35" t="s">
        <v>92</v>
      </c>
      <c r="E161" s="34" t="s">
        <v>37</v>
      </c>
      <c r="F161" s="19"/>
      <c r="G161" s="19">
        <f>VLOOKUP(CONCATENATE($E161,$D161,$Q$8),Data!$A:$BT,MATCH(G$17,Data!$A$1:$BT$1,0),FALSE)</f>
        <v>0</v>
      </c>
      <c r="H161" s="23"/>
      <c r="I161" s="19">
        <f>VLOOKUP(CONCATENATE($E161,$D161,$Q$8),Data!$A:$BT,MATCH(I$17,Data!$A$1:$BT$1,0),FALSE)</f>
        <v>0</v>
      </c>
      <c r="J161" s="23"/>
      <c r="K161" s="19">
        <f>VLOOKUP(CONCATENATE($E161,$D161,$Q$8),Data!$A:$BT,MATCH(K$17,Data!$A$1:$BT$1,0),FALSE)</f>
        <v>0</v>
      </c>
      <c r="L161" s="23"/>
      <c r="M161" s="19">
        <f>VLOOKUP(CONCATENATE($E161,$D161,$Q$8),Data!$A:$BT,MATCH(M$17,Data!$A$1:$BT$1,0),FALSE)</f>
        <v>0</v>
      </c>
      <c r="N161" s="23"/>
      <c r="O161" s="19">
        <f>VLOOKUP(CONCATENATE($E161,$D161,$Q$8),Data!$A:$BT,MATCH(O$17,Data!$A$1:$BT$1,0),FALSE)</f>
        <v>0</v>
      </c>
      <c r="P161" s="23"/>
      <c r="Q161" s="19">
        <f>VLOOKUP(CONCATENATE($E161,$D161,$Q$8),Data!$A:$BT,MATCH(Q$17,Data!$A$1:$BT$1,0),FALSE)</f>
        <v>0</v>
      </c>
      <c r="R161" s="23"/>
      <c r="S161" s="19">
        <f>VLOOKUP(CONCATENATE($E161,$D161,$Q$8),Data!$A:$BT,MATCH(S$17,Data!$A$1:$BT$1,0),FALSE)</f>
        <v>0</v>
      </c>
      <c r="T161" s="23"/>
      <c r="U161" s="19">
        <f>VLOOKUP(CONCATENATE($E161,$D161,$Q$8),Data!$A:$BT,MATCH(U$17,Data!$A$1:$BT$1,0),FALSE)</f>
        <v>0</v>
      </c>
      <c r="V161" s="19"/>
      <c r="W161" s="19">
        <f>VLOOKUP(CONCATENATE($E161,$D161,$Q$8),Data!$A:$BT,MATCH(W$17,Data!$A$1:$BT$1,0),FALSE)</f>
        <v>0</v>
      </c>
      <c r="X161" s="23"/>
      <c r="Y161" s="19">
        <f>VLOOKUP(CONCATENATE($E161,$D161,$Q$8),Data!$A:$BT,MATCH(Y$17,Data!$A$1:$BT$1,0),FALSE)</f>
        <v>0</v>
      </c>
      <c r="Z161" s="23"/>
      <c r="AA161" s="19">
        <f>VLOOKUP(CONCATENATE($E161,$D161,$Q$8),Data!$A:$BT,MATCH(AA$17,Data!$A$1:$BT$1,0),FALSE)</f>
        <v>0</v>
      </c>
      <c r="AB161" s="23"/>
      <c r="AC161" s="19">
        <f>VLOOKUP(CONCATENATE($E161,$D161,$Q$8),Data!$A:$BT,MATCH(AC$17,Data!$A$1:$BT$1,0),FALSE)</f>
        <v>0</v>
      </c>
      <c r="AD161" s="23"/>
      <c r="AE161" s="19">
        <f>VLOOKUP(CONCATENATE($E161,$D161,$Q$8),Data!$A:$BT,MATCH(AE$17,Data!$A$1:$BT$1,0),FALSE)</f>
        <v>0</v>
      </c>
      <c r="AF161" s="23"/>
      <c r="AG161" s="19">
        <f>VLOOKUP(CONCATENATE($E161,$D161,$Q$8),Data!$A:$BT,MATCH(AG$17,Data!$A$1:$BT$1,0),FALSE)</f>
        <v>0</v>
      </c>
      <c r="AH161" s="23"/>
      <c r="AI161" s="19">
        <f>VLOOKUP(CONCATENATE($E161,$D161,$Q$8),Data!$A:$BT,MATCH(AI$17,Data!$A$1:$BT$1,0),FALSE)</f>
        <v>0</v>
      </c>
      <c r="AJ161" s="23"/>
      <c r="AK161" s="19">
        <f>VLOOKUP(CONCATENATE($E161,$D161,$Q$8),Data!$A:$BT,MATCH(AK$17,Data!$A$1:$BT$1,0),FALSE)</f>
        <v>0</v>
      </c>
      <c r="AL161" s="23"/>
      <c r="AM161" s="19">
        <f>VLOOKUP(CONCATENATE($E161,$D161,$Q$8),Data!$A:$BT,MATCH(AM$17,Data!$A$1:$BT$1,0),FALSE)</f>
        <v>1</v>
      </c>
      <c r="AN161" s="23"/>
      <c r="AO161" s="19">
        <f>VLOOKUP(CONCATENATE($E161,$D161,$Q$8),Data!$A:$BT,MATCH(AO$17,Data!$A$1:$BT$1,0),FALSE)</f>
        <v>0</v>
      </c>
      <c r="AP161" s="23"/>
      <c r="AQ161" s="19">
        <f>VLOOKUP(CONCATENATE($E161,$D161,$Q$8),Data!$A:$BT,MATCH(AQ$17,Data!$A$1:$BT$1,0),FALSE)</f>
        <v>0</v>
      </c>
      <c r="AR161" s="23"/>
      <c r="AS161" s="19">
        <f>VLOOKUP(CONCATENATE($E161,$D161,$Q$8),Data!$A:$BT,MATCH(AS$17,Data!$A$1:$BT$1,0),FALSE)</f>
        <v>0</v>
      </c>
      <c r="AT161" s="23"/>
      <c r="AU161" s="19">
        <f>VLOOKUP(CONCATENATE($E161,$D161,$Q$8),Data!$A:$BT,MATCH(AU$17,Data!$A$1:$BT$1,0),FALSE)</f>
        <v>0</v>
      </c>
      <c r="AV161" s="23"/>
      <c r="AW161" s="19">
        <f>VLOOKUP(CONCATENATE($E161,$D161,$Q$8),Data!$A:$BT,MATCH(AW$17,Data!$A$1:$BT$1,0),FALSE)</f>
        <v>0</v>
      </c>
      <c r="AX161" s="23"/>
      <c r="AY161" s="19">
        <f>VLOOKUP(CONCATENATE($E161,$D161,$Q$8),Data!$A:$BT,MATCH(AY$17,Data!$A$1:$BT$1,0),FALSE)</f>
        <v>0</v>
      </c>
      <c r="AZ161" s="23"/>
      <c r="BA161" s="19">
        <f>VLOOKUP(CONCATENATE($E161,$D161,$Q$8),Data!$A:$BT,MATCH(BA$17,Data!$A$1:$BT$1,0),FALSE)</f>
        <v>0</v>
      </c>
      <c r="BB161" s="23"/>
      <c r="BC161" s="19">
        <f>VLOOKUP(CONCATENATE($E161,$D161,$Q$8),Data!$A:$BT,MATCH(BC$17,Data!$A$1:$BT$1,0),FALSE)</f>
        <v>0</v>
      </c>
      <c r="BD161" s="23"/>
      <c r="BE161" s="19">
        <f>VLOOKUP(CONCATENATE($E161,$D161,$Q$8),Data!$A:$BT,MATCH(BE$17,Data!$A$1:$BT$1,0),FALSE)</f>
        <v>0</v>
      </c>
      <c r="BF161" s="23"/>
      <c r="BG161" s="19">
        <f>VLOOKUP(CONCATENATE($E161,$D161,$Q$8),Data!$A:$BT,MATCH(BG$17,Data!$A$1:$BT$1,0),FALSE)</f>
        <v>0</v>
      </c>
      <c r="BH161" s="23"/>
      <c r="BI161" s="19">
        <f>VLOOKUP(CONCATENATE($E161,$D161,$Q$8),Data!$A:$BT,MATCH(BI$17,Data!$A$1:$BT$1,0),FALSE)</f>
        <v>0</v>
      </c>
      <c r="BJ161" s="23"/>
      <c r="BK161" s="19">
        <f>VLOOKUP(CONCATENATE($E161,$D161,$Q$8),Data!$A:$BT,MATCH(BK$17,Data!$A$1:$BT$1,0),FALSE)</f>
        <v>0</v>
      </c>
      <c r="BL161" s="23"/>
    </row>
    <row r="162" spans="2:64" ht="14.1" customHeight="1">
      <c r="B162" s="19"/>
      <c r="C162" s="3"/>
      <c r="D162" s="35" t="s">
        <v>92</v>
      </c>
      <c r="E162" s="34" t="s">
        <v>305</v>
      </c>
      <c r="F162" s="19"/>
      <c r="G162" s="19">
        <f>VLOOKUP(CONCATENATE($E162,$D162,$Q$8),Data!$A:$BT,MATCH(G$17,Data!$A$1:$BT$1,0),FALSE)</f>
        <v>0</v>
      </c>
      <c r="H162" s="23"/>
      <c r="I162" s="19">
        <f>VLOOKUP(CONCATENATE($E162,$D162,$Q$8),Data!$A:$BT,MATCH(I$17,Data!$A$1:$BT$1,0),FALSE)</f>
        <v>0</v>
      </c>
      <c r="J162" s="23"/>
      <c r="K162" s="19">
        <f>VLOOKUP(CONCATENATE($E162,$D162,$Q$8),Data!$A:$BT,MATCH(K$17,Data!$A$1:$BT$1,0),FALSE)</f>
        <v>0</v>
      </c>
      <c r="L162" s="23"/>
      <c r="M162" s="19">
        <f>VLOOKUP(CONCATENATE($E162,$D162,$Q$8),Data!$A:$BT,MATCH(M$17,Data!$A$1:$BT$1,0),FALSE)</f>
        <v>0</v>
      </c>
      <c r="N162" s="23"/>
      <c r="O162" s="19">
        <f>VLOOKUP(CONCATENATE($E162,$D162,$Q$8),Data!$A:$BT,MATCH(O$17,Data!$A$1:$BT$1,0),FALSE)</f>
        <v>0</v>
      </c>
      <c r="P162" s="23"/>
      <c r="Q162" s="19">
        <f>VLOOKUP(CONCATENATE($E162,$D162,$Q$8),Data!$A:$BT,MATCH(Q$17,Data!$A$1:$BT$1,0),FALSE)</f>
        <v>0</v>
      </c>
      <c r="R162" s="23"/>
      <c r="S162" s="19">
        <f>VLOOKUP(CONCATENATE($E162,$D162,$Q$8),Data!$A:$BT,MATCH(S$17,Data!$A$1:$BT$1,0),FALSE)</f>
        <v>0</v>
      </c>
      <c r="T162" s="23"/>
      <c r="U162" s="19">
        <f>VLOOKUP(CONCATENATE($E162,$D162,$Q$8),Data!$A:$BT,MATCH(U$17,Data!$A$1:$BT$1,0),FALSE)</f>
        <v>0</v>
      </c>
      <c r="V162" s="19"/>
      <c r="W162" s="19">
        <f>VLOOKUP(CONCATENATE($E162,$D162,$Q$8),Data!$A:$BT,MATCH(W$17,Data!$A$1:$BT$1,0),FALSE)</f>
        <v>0</v>
      </c>
      <c r="X162" s="23"/>
      <c r="Y162" s="19">
        <f>VLOOKUP(CONCATENATE($E162,$D162,$Q$8),Data!$A:$BT,MATCH(Y$17,Data!$A$1:$BT$1,0),FALSE)</f>
        <v>0</v>
      </c>
      <c r="Z162" s="23"/>
      <c r="AA162" s="19">
        <f>VLOOKUP(CONCATENATE($E162,$D162,$Q$8),Data!$A:$BT,MATCH(AA$17,Data!$A$1:$BT$1,0),FALSE)</f>
        <v>0</v>
      </c>
      <c r="AB162" s="23"/>
      <c r="AC162" s="19">
        <f>VLOOKUP(CONCATENATE($E162,$D162,$Q$8),Data!$A:$BT,MATCH(AC$17,Data!$A$1:$BT$1,0),FALSE)</f>
        <v>0</v>
      </c>
      <c r="AD162" s="23"/>
      <c r="AE162" s="19">
        <f>VLOOKUP(CONCATENATE($E162,$D162,$Q$8),Data!$A:$BT,MATCH(AE$17,Data!$A$1:$BT$1,0),FALSE)</f>
        <v>0</v>
      </c>
      <c r="AF162" s="23"/>
      <c r="AG162" s="19">
        <f>VLOOKUP(CONCATENATE($E162,$D162,$Q$8),Data!$A:$BT,MATCH(AG$17,Data!$A$1:$BT$1,0),FALSE)</f>
        <v>0</v>
      </c>
      <c r="AH162" s="23"/>
      <c r="AI162" s="19">
        <f>VLOOKUP(CONCATENATE($E162,$D162,$Q$8),Data!$A:$BT,MATCH(AI$17,Data!$A$1:$BT$1,0),FALSE)</f>
        <v>0</v>
      </c>
      <c r="AJ162" s="23"/>
      <c r="AK162" s="19">
        <f>VLOOKUP(CONCATENATE($E162,$D162,$Q$8),Data!$A:$BT,MATCH(AK$17,Data!$A$1:$BT$1,0),FALSE)</f>
        <v>0</v>
      </c>
      <c r="AL162" s="23"/>
      <c r="AM162" s="19">
        <f>VLOOKUP(CONCATENATE($E162,$D162,$Q$8),Data!$A:$BT,MATCH(AM$17,Data!$A$1:$BT$1,0),FALSE)</f>
        <v>100</v>
      </c>
      <c r="AN162" s="23"/>
      <c r="AO162" s="19">
        <f>VLOOKUP(CONCATENATE($E162,$D162,$Q$8),Data!$A:$BT,MATCH(AO$17,Data!$A$1:$BT$1,0),FALSE)</f>
        <v>0</v>
      </c>
      <c r="AP162" s="23"/>
      <c r="AQ162" s="19">
        <f>VLOOKUP(CONCATENATE($E162,$D162,$Q$8),Data!$A:$BT,MATCH(AQ$17,Data!$A$1:$BT$1,0),FALSE)</f>
        <v>0</v>
      </c>
      <c r="AR162" s="23"/>
      <c r="AS162" s="19">
        <f>VLOOKUP(CONCATENATE($E162,$D162,$Q$8),Data!$A:$BT,MATCH(AS$17,Data!$A$1:$BT$1,0),FALSE)</f>
        <v>0</v>
      </c>
      <c r="AT162" s="23"/>
      <c r="AU162" s="19">
        <f>VLOOKUP(CONCATENATE($E162,$D162,$Q$8),Data!$A:$BT,MATCH(AU$17,Data!$A$1:$BT$1,0),FALSE)</f>
        <v>0</v>
      </c>
      <c r="AV162" s="23"/>
      <c r="AW162" s="19">
        <f>VLOOKUP(CONCATENATE($E162,$D162,$Q$8),Data!$A:$BT,MATCH(AW$17,Data!$A$1:$BT$1,0),FALSE)</f>
        <v>0</v>
      </c>
      <c r="AX162" s="23"/>
      <c r="AY162" s="19">
        <f>VLOOKUP(CONCATENATE($E162,$D162,$Q$8),Data!$A:$BT,MATCH(AY$17,Data!$A$1:$BT$1,0),FALSE)</f>
        <v>0</v>
      </c>
      <c r="AZ162" s="23"/>
      <c r="BA162" s="19">
        <f>VLOOKUP(CONCATENATE($E162,$D162,$Q$8),Data!$A:$BT,MATCH(BA$17,Data!$A$1:$BT$1,0),FALSE)</f>
        <v>0</v>
      </c>
      <c r="BB162" s="23"/>
      <c r="BC162" s="19">
        <f>VLOOKUP(CONCATENATE($E162,$D162,$Q$8),Data!$A:$BT,MATCH(BC$17,Data!$A$1:$BT$1,0),FALSE)</f>
        <v>0</v>
      </c>
      <c r="BD162" s="23"/>
      <c r="BE162" s="19">
        <f>VLOOKUP(CONCATENATE($E162,$D162,$Q$8),Data!$A:$BT,MATCH(BE$17,Data!$A$1:$BT$1,0),FALSE)</f>
        <v>0</v>
      </c>
      <c r="BF162" s="23"/>
      <c r="BG162" s="19">
        <f>VLOOKUP(CONCATENATE($E162,$D162,$Q$8),Data!$A:$BT,MATCH(BG$17,Data!$A$1:$BT$1,0),FALSE)</f>
        <v>0</v>
      </c>
      <c r="BH162" s="23"/>
      <c r="BI162" s="19">
        <f>VLOOKUP(CONCATENATE($E162,$D162,$Q$8),Data!$A:$BT,MATCH(BI$17,Data!$A$1:$BT$1,0),FALSE)</f>
        <v>0</v>
      </c>
      <c r="BJ162" s="23"/>
      <c r="BK162" s="19">
        <f>VLOOKUP(CONCATENATE($E162,$D162,$Q$8),Data!$A:$BT,MATCH(BK$17,Data!$A$1:$BT$1,0),FALSE)</f>
        <v>0</v>
      </c>
      <c r="BL162" s="23"/>
    </row>
    <row r="163" spans="2:64" ht="14.1" customHeight="1">
      <c r="B163" s="19"/>
      <c r="C163" s="3"/>
      <c r="D163" s="35" t="s">
        <v>92</v>
      </c>
      <c r="E163" s="34" t="s">
        <v>306</v>
      </c>
      <c r="F163" s="19"/>
      <c r="G163" s="19">
        <f>VLOOKUP(CONCATENATE($E163,$D163,$Q$8),Data!$A:$BT,MATCH(G$17,Data!$A$1:$BT$1,0),FALSE)</f>
        <v>0</v>
      </c>
      <c r="H163" s="23"/>
      <c r="I163" s="19">
        <f>VLOOKUP(CONCATENATE($E163,$D163,$Q$8),Data!$A:$BT,MATCH(I$17,Data!$A$1:$BT$1,0),FALSE)</f>
        <v>0</v>
      </c>
      <c r="J163" s="23"/>
      <c r="K163" s="19">
        <f>VLOOKUP(CONCATENATE($E163,$D163,$Q$8),Data!$A:$BT,MATCH(K$17,Data!$A$1:$BT$1,0),FALSE)</f>
        <v>0</v>
      </c>
      <c r="L163" s="23"/>
      <c r="M163" s="19">
        <f>VLOOKUP(CONCATENATE($E163,$D163,$Q$8),Data!$A:$BT,MATCH(M$17,Data!$A$1:$BT$1,0),FALSE)</f>
        <v>0</v>
      </c>
      <c r="N163" s="23"/>
      <c r="O163" s="19">
        <f>VLOOKUP(CONCATENATE($E163,$D163,$Q$8),Data!$A:$BT,MATCH(O$17,Data!$A$1:$BT$1,0),FALSE)</f>
        <v>0</v>
      </c>
      <c r="P163" s="23"/>
      <c r="Q163" s="19">
        <f>VLOOKUP(CONCATENATE($E163,$D163,$Q$8),Data!$A:$BT,MATCH(Q$17,Data!$A$1:$BT$1,0),FALSE)</f>
        <v>0</v>
      </c>
      <c r="R163" s="23"/>
      <c r="S163" s="19">
        <f>VLOOKUP(CONCATENATE($E163,$D163,$Q$8),Data!$A:$BT,MATCH(S$17,Data!$A$1:$BT$1,0),FALSE)</f>
        <v>0</v>
      </c>
      <c r="T163" s="23"/>
      <c r="U163" s="19">
        <f>VLOOKUP(CONCATENATE($E163,$D163,$Q$8),Data!$A:$BT,MATCH(U$17,Data!$A$1:$BT$1,0),FALSE)</f>
        <v>0</v>
      </c>
      <c r="V163" s="19"/>
      <c r="W163" s="19">
        <f>VLOOKUP(CONCATENATE($E163,$D163,$Q$8),Data!$A:$BT,MATCH(W$17,Data!$A$1:$BT$1,0),FALSE)</f>
        <v>0</v>
      </c>
      <c r="X163" s="23"/>
      <c r="Y163" s="19">
        <f>VLOOKUP(CONCATENATE($E163,$D163,$Q$8),Data!$A:$BT,MATCH(Y$17,Data!$A$1:$BT$1,0),FALSE)</f>
        <v>0</v>
      </c>
      <c r="Z163" s="23"/>
      <c r="AA163" s="19">
        <f>VLOOKUP(CONCATENATE($E163,$D163,$Q$8),Data!$A:$BT,MATCH(AA$17,Data!$A$1:$BT$1,0),FALSE)</f>
        <v>0</v>
      </c>
      <c r="AB163" s="23"/>
      <c r="AC163" s="19">
        <f>VLOOKUP(CONCATENATE($E163,$D163,$Q$8),Data!$A:$BT,MATCH(AC$17,Data!$A$1:$BT$1,0),FALSE)</f>
        <v>0</v>
      </c>
      <c r="AD163" s="23"/>
      <c r="AE163" s="19">
        <f>VLOOKUP(CONCATENATE($E163,$D163,$Q$8),Data!$A:$BT,MATCH(AE$17,Data!$A$1:$BT$1,0),FALSE)</f>
        <v>0</v>
      </c>
      <c r="AF163" s="23"/>
      <c r="AG163" s="19">
        <f>VLOOKUP(CONCATENATE($E163,$D163,$Q$8),Data!$A:$BT,MATCH(AG$17,Data!$A$1:$BT$1,0),FALSE)</f>
        <v>0</v>
      </c>
      <c r="AH163" s="23"/>
      <c r="AI163" s="19">
        <f>VLOOKUP(CONCATENATE($E163,$D163,$Q$8),Data!$A:$BT,MATCH(AI$17,Data!$A$1:$BT$1,0),FALSE)</f>
        <v>0</v>
      </c>
      <c r="AJ163" s="23"/>
      <c r="AK163" s="19">
        <f>VLOOKUP(CONCATENATE($E163,$D163,$Q$8),Data!$A:$BT,MATCH(AK$17,Data!$A$1:$BT$1,0),FALSE)</f>
        <v>0</v>
      </c>
      <c r="AL163" s="23"/>
      <c r="AM163" s="19">
        <f>VLOOKUP(CONCATENATE($E163,$D163,$Q$8),Data!$A:$BT,MATCH(AM$17,Data!$A$1:$BT$1,0),FALSE)</f>
        <v>30</v>
      </c>
      <c r="AN163" s="23"/>
      <c r="AO163" s="19">
        <f>VLOOKUP(CONCATENATE($E163,$D163,$Q$8),Data!$A:$BT,MATCH(AO$17,Data!$A$1:$BT$1,0),FALSE)</f>
        <v>0</v>
      </c>
      <c r="AP163" s="23"/>
      <c r="AQ163" s="19">
        <f>VLOOKUP(CONCATENATE($E163,$D163,$Q$8),Data!$A:$BT,MATCH(AQ$17,Data!$A$1:$BT$1,0),FALSE)</f>
        <v>0</v>
      </c>
      <c r="AR163" s="23"/>
      <c r="AS163" s="19">
        <f>VLOOKUP(CONCATENATE($E163,$D163,$Q$8),Data!$A:$BT,MATCH(AS$17,Data!$A$1:$BT$1,0),FALSE)</f>
        <v>0</v>
      </c>
      <c r="AT163" s="23"/>
      <c r="AU163" s="19">
        <f>VLOOKUP(CONCATENATE($E163,$D163,$Q$8),Data!$A:$BT,MATCH(AU$17,Data!$A$1:$BT$1,0),FALSE)</f>
        <v>0</v>
      </c>
      <c r="AV163" s="23"/>
      <c r="AW163" s="19">
        <f>VLOOKUP(CONCATENATE($E163,$D163,$Q$8),Data!$A:$BT,MATCH(AW$17,Data!$A$1:$BT$1,0),FALSE)</f>
        <v>0</v>
      </c>
      <c r="AX163" s="23"/>
      <c r="AY163" s="19">
        <f>VLOOKUP(CONCATENATE($E163,$D163,$Q$8),Data!$A:$BT,MATCH(AY$17,Data!$A$1:$BT$1,0),FALSE)</f>
        <v>0</v>
      </c>
      <c r="AZ163" s="23"/>
      <c r="BA163" s="19">
        <f>VLOOKUP(CONCATENATE($E163,$D163,$Q$8),Data!$A:$BT,MATCH(BA$17,Data!$A$1:$BT$1,0),FALSE)</f>
        <v>0</v>
      </c>
      <c r="BB163" s="23"/>
      <c r="BC163" s="19">
        <f>VLOOKUP(CONCATENATE($E163,$D163,$Q$8),Data!$A:$BT,MATCH(BC$17,Data!$A$1:$BT$1,0),FALSE)</f>
        <v>0</v>
      </c>
      <c r="BD163" s="23"/>
      <c r="BE163" s="19">
        <f>VLOOKUP(CONCATENATE($E163,$D163,$Q$8),Data!$A:$BT,MATCH(BE$17,Data!$A$1:$BT$1,0),FALSE)</f>
        <v>0</v>
      </c>
      <c r="BF163" s="23"/>
      <c r="BG163" s="19">
        <f>VLOOKUP(CONCATENATE($E163,$D163,$Q$8),Data!$A:$BT,MATCH(BG$17,Data!$A$1:$BT$1,0),FALSE)</f>
        <v>0</v>
      </c>
      <c r="BH163" s="23"/>
      <c r="BI163" s="19">
        <f>VLOOKUP(CONCATENATE($E163,$D163,$Q$8),Data!$A:$BT,MATCH(BI$17,Data!$A$1:$BT$1,0),FALSE)</f>
        <v>0</v>
      </c>
      <c r="BJ163" s="23"/>
      <c r="BK163" s="19">
        <f>VLOOKUP(CONCATENATE($E163,$D163,$Q$8),Data!$A:$BT,MATCH(BK$17,Data!$A$1:$BT$1,0),FALSE)</f>
        <v>0</v>
      </c>
      <c r="BL163" s="23"/>
    </row>
    <row r="164" spans="2:64" ht="14.1" customHeight="1">
      <c r="C164" s="3"/>
      <c r="D164" s="19" t="s">
        <v>93</v>
      </c>
      <c r="E164" s="34" t="s">
        <v>35</v>
      </c>
      <c r="F164" s="19"/>
      <c r="G164" s="19">
        <f>VLOOKUP(CONCATENATE($E164,$D164,$Q$8),Data!$A:$BT,MATCH(G$17,Data!$A$1:$BT$1,0),FALSE)</f>
        <v>0</v>
      </c>
      <c r="H164" s="23"/>
      <c r="I164" s="19">
        <f>VLOOKUP(CONCATENATE($E164,$D164,$Q$8),Data!$A:$BT,MATCH(I$17,Data!$A$1:$BT$1,0),FALSE)</f>
        <v>0</v>
      </c>
      <c r="J164" s="23"/>
      <c r="K164" s="19">
        <f>VLOOKUP(CONCATENATE($E164,$D164,$Q$8),Data!$A:$BT,MATCH(K$17,Data!$A$1:$BT$1,0),FALSE)</f>
        <v>0</v>
      </c>
      <c r="L164" s="23"/>
      <c r="M164" s="19">
        <f>VLOOKUP(CONCATENATE($E164,$D164,$Q$8),Data!$A:$BT,MATCH(M$17,Data!$A$1:$BT$1,0),FALSE)</f>
        <v>0</v>
      </c>
      <c r="N164" s="23"/>
      <c r="O164" s="19">
        <f>VLOOKUP(CONCATENATE($E164,$D164,$Q$8),Data!$A:$BT,MATCH(O$17,Data!$A$1:$BT$1,0),FALSE)</f>
        <v>1</v>
      </c>
      <c r="P164" s="23"/>
      <c r="Q164" s="19">
        <f>VLOOKUP(CONCATENATE($E164,$D164,$Q$8),Data!$A:$BT,MATCH(Q$17,Data!$A$1:$BT$1,0),FALSE)</f>
        <v>0</v>
      </c>
      <c r="R164" s="23"/>
      <c r="S164" s="19">
        <f>VLOOKUP(CONCATENATE($E164,$D164,$Q$8),Data!$A:$BT,MATCH(S$17,Data!$A$1:$BT$1,0),FALSE)</f>
        <v>0</v>
      </c>
      <c r="T164" s="23"/>
      <c r="U164" s="19">
        <f>VLOOKUP(CONCATENATE($E164,$D164,$Q$8),Data!$A:$BT,MATCH(U$17,Data!$A$1:$BT$1,0),FALSE)</f>
        <v>0</v>
      </c>
      <c r="V164" s="19"/>
      <c r="W164" s="19">
        <f>VLOOKUP(CONCATENATE($E164,$D164,$Q$8),Data!$A:$BT,MATCH(W$17,Data!$A$1:$BT$1,0),FALSE)</f>
        <v>0</v>
      </c>
      <c r="X164" s="23"/>
      <c r="Y164" s="19">
        <f>VLOOKUP(CONCATENATE($E164,$D164,$Q$8),Data!$A:$BT,MATCH(Y$17,Data!$A$1:$BT$1,0),FALSE)</f>
        <v>1</v>
      </c>
      <c r="Z164" s="23"/>
      <c r="AA164" s="19">
        <f>VLOOKUP(CONCATENATE($E164,$D164,$Q$8),Data!$A:$BT,MATCH(AA$17,Data!$A$1:$BT$1,0),FALSE)</f>
        <v>0</v>
      </c>
      <c r="AB164" s="23"/>
      <c r="AC164" s="19">
        <f>VLOOKUP(CONCATENATE($E164,$D164,$Q$8),Data!$A:$BT,MATCH(AC$17,Data!$A$1:$BT$1,0),FALSE)</f>
        <v>0</v>
      </c>
      <c r="AD164" s="23"/>
      <c r="AE164" s="19">
        <f>VLOOKUP(CONCATENATE($E164,$D164,$Q$8),Data!$A:$BT,MATCH(AE$17,Data!$A$1:$BT$1,0),FALSE)</f>
        <v>0</v>
      </c>
      <c r="AF164" s="23"/>
      <c r="AG164" s="19">
        <f>VLOOKUP(CONCATENATE($E164,$D164,$Q$8),Data!$A:$BT,MATCH(AG$17,Data!$A$1:$BT$1,0),FALSE)</f>
        <v>0</v>
      </c>
      <c r="AH164" s="23"/>
      <c r="AI164" s="19">
        <f>VLOOKUP(CONCATENATE($E164,$D164,$Q$8),Data!$A:$BT,MATCH(AI$17,Data!$A$1:$BT$1,0),FALSE)</f>
        <v>1</v>
      </c>
      <c r="AJ164" s="23"/>
      <c r="AK164" s="19">
        <f>VLOOKUP(CONCATENATE($E164,$D164,$Q$8),Data!$A:$BT,MATCH(AK$17,Data!$A$1:$BT$1,0),FALSE)</f>
        <v>0</v>
      </c>
      <c r="AL164" s="23"/>
      <c r="AM164" s="19">
        <f>VLOOKUP(CONCATENATE($E164,$D164,$Q$8),Data!$A:$BT,MATCH(AM$17,Data!$A$1:$BT$1,0),FALSE)</f>
        <v>0</v>
      </c>
      <c r="AN164" s="23"/>
      <c r="AO164" s="19">
        <f>VLOOKUP(CONCATENATE($E164,$D164,$Q$8),Data!$A:$BT,MATCH(AO$17,Data!$A$1:$BT$1,0),FALSE)</f>
        <v>0</v>
      </c>
      <c r="AP164" s="23"/>
      <c r="AQ164" s="19">
        <f>VLOOKUP(CONCATENATE($E164,$D164,$Q$8),Data!$A:$BT,MATCH(AQ$17,Data!$A$1:$BT$1,0),FALSE)</f>
        <v>1</v>
      </c>
      <c r="AR164" s="23"/>
      <c r="AS164" s="19">
        <f>VLOOKUP(CONCATENATE($E164,$D164,$Q$8),Data!$A:$BT,MATCH(AS$17,Data!$A$1:$BT$1,0),FALSE)</f>
        <v>0</v>
      </c>
      <c r="AT164" s="23"/>
      <c r="AU164" s="19">
        <f>VLOOKUP(CONCATENATE($E164,$D164,$Q$8),Data!$A:$BT,MATCH(AU$17,Data!$A$1:$BT$1,0),FALSE)</f>
        <v>0</v>
      </c>
      <c r="AV164" s="23"/>
      <c r="AW164" s="19">
        <f>VLOOKUP(CONCATENATE($E164,$D164,$Q$8),Data!$A:$BT,MATCH(AW$17,Data!$A$1:$BT$1,0),FALSE)</f>
        <v>0</v>
      </c>
      <c r="AX164" s="23"/>
      <c r="AY164" s="19">
        <f>VLOOKUP(CONCATENATE($E164,$D164,$Q$8),Data!$A:$BT,MATCH(AY$17,Data!$A$1:$BT$1,0),FALSE)</f>
        <v>0</v>
      </c>
      <c r="AZ164" s="23"/>
      <c r="BA164" s="19">
        <f>VLOOKUP(CONCATENATE($E164,$D164,$Q$8),Data!$A:$BT,MATCH(BA$17,Data!$A$1:$BT$1,0),FALSE)</f>
        <v>0</v>
      </c>
      <c r="BB164" s="23"/>
      <c r="BC164" s="19">
        <f>VLOOKUP(CONCATENATE($E164,$D164,$Q$8),Data!$A:$BT,MATCH(BC$17,Data!$A$1:$BT$1,0),FALSE)</f>
        <v>0</v>
      </c>
      <c r="BD164" s="23"/>
      <c r="BE164" s="19">
        <f>VLOOKUP(CONCATENATE($E164,$D164,$Q$8),Data!$A:$BT,MATCH(BE$17,Data!$A$1:$BT$1,0),FALSE)</f>
        <v>0</v>
      </c>
      <c r="BF164" s="23"/>
      <c r="BG164" s="19">
        <f>VLOOKUP(CONCATENATE($E164,$D164,$Q$8),Data!$A:$BT,MATCH(BG$17,Data!$A$1:$BT$1,0),FALSE)</f>
        <v>0</v>
      </c>
      <c r="BH164" s="23"/>
      <c r="BI164" s="19">
        <f>VLOOKUP(CONCATENATE($E164,$D164,$Q$8),Data!$A:$BT,MATCH(BI$17,Data!$A$1:$BT$1,0),FALSE)</f>
        <v>1</v>
      </c>
      <c r="BJ164" s="23"/>
      <c r="BK164" s="19">
        <f>VLOOKUP(CONCATENATE($E164,$D164,$Q$8),Data!$A:$BT,MATCH(BK$17,Data!$A$1:$BT$1,0),FALSE)</f>
        <v>1</v>
      </c>
      <c r="BL164" s="23"/>
    </row>
    <row r="165" spans="2:64" ht="14.1" customHeight="1">
      <c r="B165" s="19"/>
      <c r="C165" s="3"/>
      <c r="D165" s="35" t="s">
        <v>93</v>
      </c>
      <c r="E165" s="34" t="s">
        <v>36</v>
      </c>
      <c r="F165" s="19"/>
      <c r="G165" s="19">
        <f>VLOOKUP(CONCATENATE($E165,$D165,$Q$8),Data!$A:$BT,MATCH(G$17,Data!$A$1:$BT$1,0),FALSE)</f>
        <v>0</v>
      </c>
      <c r="H165" s="23"/>
      <c r="I165" s="19">
        <f>VLOOKUP(CONCATENATE($E165,$D165,$Q$8),Data!$A:$BT,MATCH(I$17,Data!$A$1:$BT$1,0),FALSE)</f>
        <v>0</v>
      </c>
      <c r="J165" s="23"/>
      <c r="K165" s="19">
        <f>VLOOKUP(CONCATENATE($E165,$D165,$Q$8),Data!$A:$BT,MATCH(K$17,Data!$A$1:$BT$1,0),FALSE)</f>
        <v>0</v>
      </c>
      <c r="L165" s="23"/>
      <c r="M165" s="19">
        <f>VLOOKUP(CONCATENATE($E165,$D165,$Q$8),Data!$A:$BT,MATCH(M$17,Data!$A$1:$BT$1,0),FALSE)</f>
        <v>0</v>
      </c>
      <c r="N165" s="23"/>
      <c r="O165" s="19">
        <f>VLOOKUP(CONCATENATE($E165,$D165,$Q$8),Data!$A:$BT,MATCH(O$17,Data!$A$1:$BT$1,0),FALSE)</f>
        <v>100</v>
      </c>
      <c r="P165" s="23"/>
      <c r="Q165" s="19">
        <f>VLOOKUP(CONCATENATE($E165,$D165,$Q$8),Data!$A:$BT,MATCH(Q$17,Data!$A$1:$BT$1,0),FALSE)</f>
        <v>0</v>
      </c>
      <c r="R165" s="23"/>
      <c r="S165" s="19">
        <f>VLOOKUP(CONCATENATE($E165,$D165,$Q$8),Data!$A:$BT,MATCH(S$17,Data!$A$1:$BT$1,0),FALSE)</f>
        <v>0</v>
      </c>
      <c r="T165" s="23"/>
      <c r="U165" s="19">
        <f>VLOOKUP(CONCATENATE($E165,$D165,$Q$8),Data!$A:$BT,MATCH(U$17,Data!$A$1:$BT$1,0),FALSE)</f>
        <v>0</v>
      </c>
      <c r="V165" s="19"/>
      <c r="W165" s="19">
        <f>VLOOKUP(CONCATENATE($E165,$D165,$Q$8),Data!$A:$BT,MATCH(W$17,Data!$A$1:$BT$1,0),FALSE)</f>
        <v>0</v>
      </c>
      <c r="X165" s="23"/>
      <c r="Y165" s="19">
        <f>VLOOKUP(CONCATENATE($E165,$D165,$Q$8),Data!$A:$BT,MATCH(Y$17,Data!$A$1:$BT$1,0),FALSE)</f>
        <v>50</v>
      </c>
      <c r="Z165" s="23"/>
      <c r="AA165" s="19">
        <f>VLOOKUP(CONCATENATE($E165,$D165,$Q$8),Data!$A:$BT,MATCH(AA$17,Data!$A$1:$BT$1,0),FALSE)</f>
        <v>0</v>
      </c>
      <c r="AB165" s="23"/>
      <c r="AC165" s="19">
        <f>VLOOKUP(CONCATENATE($E165,$D165,$Q$8),Data!$A:$BT,MATCH(AC$17,Data!$A$1:$BT$1,0),FALSE)</f>
        <v>0</v>
      </c>
      <c r="AD165" s="23"/>
      <c r="AE165" s="19">
        <f>VLOOKUP(CONCATENATE($E165,$D165,$Q$8),Data!$A:$BT,MATCH(AE$17,Data!$A$1:$BT$1,0),FALSE)</f>
        <v>0</v>
      </c>
      <c r="AF165" s="23"/>
      <c r="AG165" s="19">
        <f>VLOOKUP(CONCATENATE($E165,$D165,$Q$8),Data!$A:$BT,MATCH(AG$17,Data!$A$1:$BT$1,0),FALSE)</f>
        <v>0</v>
      </c>
      <c r="AH165" s="23"/>
      <c r="AI165" s="19">
        <f>VLOOKUP(CONCATENATE($E165,$D165,$Q$8),Data!$A:$BT,MATCH(AI$17,Data!$A$1:$BT$1,0),FALSE)</f>
        <v>100</v>
      </c>
      <c r="AJ165" s="23"/>
      <c r="AK165" s="19">
        <f>VLOOKUP(CONCATENATE($E165,$D165,$Q$8),Data!$A:$BT,MATCH(AK$17,Data!$A$1:$BT$1,0),FALSE)</f>
        <v>0</v>
      </c>
      <c r="AL165" s="23"/>
      <c r="AM165" s="19">
        <f>VLOOKUP(CONCATENATE($E165,$D165,$Q$8),Data!$A:$BT,MATCH(AM$17,Data!$A$1:$BT$1,0),FALSE)</f>
        <v>0</v>
      </c>
      <c r="AN165" s="23"/>
      <c r="AO165" s="19">
        <f>VLOOKUP(CONCATENATE($E165,$D165,$Q$8),Data!$A:$BT,MATCH(AO$17,Data!$A$1:$BT$1,0),FALSE)</f>
        <v>0</v>
      </c>
      <c r="AP165" s="23"/>
      <c r="AQ165" s="19">
        <f>VLOOKUP(CONCATENATE($E165,$D165,$Q$8),Data!$A:$BT,MATCH(AQ$17,Data!$A$1:$BT$1,0),FALSE)</f>
        <v>100</v>
      </c>
      <c r="AR165" s="23"/>
      <c r="AS165" s="19">
        <f>VLOOKUP(CONCATENATE($E165,$D165,$Q$8),Data!$A:$BT,MATCH(AS$17,Data!$A$1:$BT$1,0),FALSE)</f>
        <v>0</v>
      </c>
      <c r="AT165" s="23"/>
      <c r="AU165" s="19">
        <f>VLOOKUP(CONCATENATE($E165,$D165,$Q$8),Data!$A:$BT,MATCH(AU$17,Data!$A$1:$BT$1,0),FALSE)</f>
        <v>0</v>
      </c>
      <c r="AV165" s="23"/>
      <c r="AW165" s="19">
        <f>VLOOKUP(CONCATENATE($E165,$D165,$Q$8),Data!$A:$BT,MATCH(AW$17,Data!$A$1:$BT$1,0),FALSE)</f>
        <v>0</v>
      </c>
      <c r="AX165" s="23"/>
      <c r="AY165" s="19">
        <f>VLOOKUP(CONCATENATE($E165,$D165,$Q$8),Data!$A:$BT,MATCH(AY$17,Data!$A$1:$BT$1,0),FALSE)</f>
        <v>0</v>
      </c>
      <c r="AZ165" s="23"/>
      <c r="BA165" s="19">
        <f>VLOOKUP(CONCATENATE($E165,$D165,$Q$8),Data!$A:$BT,MATCH(BA$17,Data!$A$1:$BT$1,0),FALSE)</f>
        <v>0</v>
      </c>
      <c r="BB165" s="23"/>
      <c r="BC165" s="19">
        <f>VLOOKUP(CONCATENATE($E165,$D165,$Q$8),Data!$A:$BT,MATCH(BC$17,Data!$A$1:$BT$1,0),FALSE)</f>
        <v>0</v>
      </c>
      <c r="BD165" s="23"/>
      <c r="BE165" s="19">
        <f>VLOOKUP(CONCATENATE($E165,$D165,$Q$8),Data!$A:$BT,MATCH(BE$17,Data!$A$1:$BT$1,0),FALSE)</f>
        <v>0</v>
      </c>
      <c r="BF165" s="23"/>
      <c r="BG165" s="19">
        <f>VLOOKUP(CONCATENATE($E165,$D165,$Q$8),Data!$A:$BT,MATCH(BG$17,Data!$A$1:$BT$1,0),FALSE)</f>
        <v>0</v>
      </c>
      <c r="BH165" s="23"/>
      <c r="BI165" s="19">
        <f>VLOOKUP(CONCATENATE($E165,$D165,$Q$8),Data!$A:$BT,MATCH(BI$17,Data!$A$1:$BT$1,0),FALSE)</f>
        <v>100</v>
      </c>
      <c r="BJ165" s="23"/>
      <c r="BK165" s="19">
        <f>VLOOKUP(CONCATENATE($E165,$D165,$Q$8),Data!$A:$BT,MATCH(BK$17,Data!$A$1:$BT$1,0),FALSE)</f>
        <v>100</v>
      </c>
      <c r="BL165" s="23"/>
    </row>
    <row r="166" spans="2:64" ht="14.1" customHeight="1">
      <c r="B166" s="19"/>
      <c r="C166" s="3"/>
      <c r="D166" s="35" t="s">
        <v>93</v>
      </c>
      <c r="E166" s="34" t="s">
        <v>37</v>
      </c>
      <c r="F166" s="19"/>
      <c r="G166" s="19">
        <f>VLOOKUP(CONCATENATE($E166,$D166,$Q$8),Data!$A:$BT,MATCH(G$17,Data!$A$1:$BT$1,0),FALSE)</f>
        <v>0</v>
      </c>
      <c r="H166" s="23"/>
      <c r="I166" s="19">
        <f>VLOOKUP(CONCATENATE($E166,$D166,$Q$8),Data!$A:$BT,MATCH(I$17,Data!$A$1:$BT$1,0),FALSE)</f>
        <v>0</v>
      </c>
      <c r="J166" s="23"/>
      <c r="K166" s="19">
        <f>VLOOKUP(CONCATENATE($E166,$D166,$Q$8),Data!$A:$BT,MATCH(K$17,Data!$A$1:$BT$1,0),FALSE)</f>
        <v>0</v>
      </c>
      <c r="L166" s="23"/>
      <c r="M166" s="19">
        <f>VLOOKUP(CONCATENATE($E166,$D166,$Q$8),Data!$A:$BT,MATCH(M$17,Data!$A$1:$BT$1,0),FALSE)</f>
        <v>0</v>
      </c>
      <c r="N166" s="23"/>
      <c r="O166" s="19">
        <f>VLOOKUP(CONCATENATE($E166,$D166,$Q$8),Data!$A:$BT,MATCH(O$17,Data!$A$1:$BT$1,0),FALSE)</f>
        <v>1</v>
      </c>
      <c r="P166" s="23"/>
      <c r="Q166" s="19">
        <f>VLOOKUP(CONCATENATE($E166,$D166,$Q$8),Data!$A:$BT,MATCH(Q$17,Data!$A$1:$BT$1,0),FALSE)</f>
        <v>0</v>
      </c>
      <c r="R166" s="23"/>
      <c r="S166" s="19">
        <f>VLOOKUP(CONCATENATE($E166,$D166,$Q$8),Data!$A:$BT,MATCH(S$17,Data!$A$1:$BT$1,0),FALSE)</f>
        <v>0</v>
      </c>
      <c r="T166" s="23"/>
      <c r="U166" s="19">
        <f>VLOOKUP(CONCATENATE($E166,$D166,$Q$8),Data!$A:$BT,MATCH(U$17,Data!$A$1:$BT$1,0),FALSE)</f>
        <v>0</v>
      </c>
      <c r="V166" s="19"/>
      <c r="W166" s="19">
        <f>VLOOKUP(CONCATENATE($E166,$D166,$Q$8),Data!$A:$BT,MATCH(W$17,Data!$A$1:$BT$1,0),FALSE)</f>
        <v>0</v>
      </c>
      <c r="X166" s="23"/>
      <c r="Y166" s="19">
        <f>VLOOKUP(CONCATENATE($E166,$D166,$Q$8),Data!$A:$BT,MATCH(Y$17,Data!$A$1:$BT$1,0),FALSE)</f>
        <v>2</v>
      </c>
      <c r="Z166" s="23"/>
      <c r="AA166" s="19">
        <f>VLOOKUP(CONCATENATE($E166,$D166,$Q$8),Data!$A:$BT,MATCH(AA$17,Data!$A$1:$BT$1,0),FALSE)</f>
        <v>0</v>
      </c>
      <c r="AB166" s="23"/>
      <c r="AC166" s="19">
        <f>VLOOKUP(CONCATENATE($E166,$D166,$Q$8),Data!$A:$BT,MATCH(AC$17,Data!$A$1:$BT$1,0),FALSE)</f>
        <v>0</v>
      </c>
      <c r="AD166" s="23"/>
      <c r="AE166" s="19">
        <f>VLOOKUP(CONCATENATE($E166,$D166,$Q$8),Data!$A:$BT,MATCH(AE$17,Data!$A$1:$BT$1,0),FALSE)</f>
        <v>0</v>
      </c>
      <c r="AF166" s="23"/>
      <c r="AG166" s="19">
        <f>VLOOKUP(CONCATENATE($E166,$D166,$Q$8),Data!$A:$BT,MATCH(AG$17,Data!$A$1:$BT$1,0),FALSE)</f>
        <v>0</v>
      </c>
      <c r="AH166" s="23"/>
      <c r="AI166" s="19">
        <f>VLOOKUP(CONCATENATE($E166,$D166,$Q$8),Data!$A:$BT,MATCH(AI$17,Data!$A$1:$BT$1,0),FALSE)</f>
        <v>1</v>
      </c>
      <c r="AJ166" s="23"/>
      <c r="AK166" s="19">
        <f>VLOOKUP(CONCATENATE($E166,$D166,$Q$8),Data!$A:$BT,MATCH(AK$17,Data!$A$1:$BT$1,0),FALSE)</f>
        <v>0</v>
      </c>
      <c r="AL166" s="23"/>
      <c r="AM166" s="19">
        <f>VLOOKUP(CONCATENATE($E166,$D166,$Q$8),Data!$A:$BT,MATCH(AM$17,Data!$A$1:$BT$1,0),FALSE)</f>
        <v>0</v>
      </c>
      <c r="AN166" s="23"/>
      <c r="AO166" s="19">
        <f>VLOOKUP(CONCATENATE($E166,$D166,$Q$8),Data!$A:$BT,MATCH(AO$17,Data!$A$1:$BT$1,0),FALSE)</f>
        <v>0</v>
      </c>
      <c r="AP166" s="23"/>
      <c r="AQ166" s="19">
        <f>VLOOKUP(CONCATENATE($E166,$D166,$Q$8),Data!$A:$BT,MATCH(AQ$17,Data!$A$1:$BT$1,0),FALSE)</f>
        <v>1</v>
      </c>
      <c r="AR166" s="23"/>
      <c r="AS166" s="19">
        <f>VLOOKUP(CONCATENATE($E166,$D166,$Q$8),Data!$A:$BT,MATCH(AS$17,Data!$A$1:$BT$1,0),FALSE)</f>
        <v>0</v>
      </c>
      <c r="AT166" s="23"/>
      <c r="AU166" s="19">
        <f>VLOOKUP(CONCATENATE($E166,$D166,$Q$8),Data!$A:$BT,MATCH(AU$17,Data!$A$1:$BT$1,0),FALSE)</f>
        <v>0</v>
      </c>
      <c r="AV166" s="23"/>
      <c r="AW166" s="19">
        <f>VLOOKUP(CONCATENATE($E166,$D166,$Q$8),Data!$A:$BT,MATCH(AW$17,Data!$A$1:$BT$1,0),FALSE)</f>
        <v>0</v>
      </c>
      <c r="AX166" s="23"/>
      <c r="AY166" s="19">
        <f>VLOOKUP(CONCATENATE($E166,$D166,$Q$8),Data!$A:$BT,MATCH(AY$17,Data!$A$1:$BT$1,0),FALSE)</f>
        <v>0</v>
      </c>
      <c r="AZ166" s="23"/>
      <c r="BA166" s="19">
        <f>VLOOKUP(CONCATENATE($E166,$D166,$Q$8),Data!$A:$BT,MATCH(BA$17,Data!$A$1:$BT$1,0),FALSE)</f>
        <v>0</v>
      </c>
      <c r="BB166" s="23"/>
      <c r="BC166" s="19">
        <f>VLOOKUP(CONCATENATE($E166,$D166,$Q$8),Data!$A:$BT,MATCH(BC$17,Data!$A$1:$BT$1,0),FALSE)</f>
        <v>0</v>
      </c>
      <c r="BD166" s="23"/>
      <c r="BE166" s="19">
        <f>VLOOKUP(CONCATENATE($E166,$D166,$Q$8),Data!$A:$BT,MATCH(BE$17,Data!$A$1:$BT$1,0),FALSE)</f>
        <v>0</v>
      </c>
      <c r="BF166" s="23"/>
      <c r="BG166" s="19">
        <f>VLOOKUP(CONCATENATE($E166,$D166,$Q$8),Data!$A:$BT,MATCH(BG$17,Data!$A$1:$BT$1,0),FALSE)</f>
        <v>0</v>
      </c>
      <c r="BH166" s="23"/>
      <c r="BI166" s="19">
        <f>VLOOKUP(CONCATENATE($E166,$D166,$Q$8),Data!$A:$BT,MATCH(BI$17,Data!$A$1:$BT$1,0),FALSE)</f>
        <v>1</v>
      </c>
      <c r="BJ166" s="23"/>
      <c r="BK166" s="19">
        <f>VLOOKUP(CONCATENATE($E166,$D166,$Q$8),Data!$A:$BT,MATCH(BK$17,Data!$A$1:$BT$1,0),FALSE)</f>
        <v>1</v>
      </c>
      <c r="BL166" s="23"/>
    </row>
    <row r="167" spans="2:64" ht="14.1" customHeight="1">
      <c r="B167" s="19"/>
      <c r="C167" s="30"/>
      <c r="D167" s="35" t="s">
        <v>93</v>
      </c>
      <c r="E167" s="34" t="s">
        <v>305</v>
      </c>
      <c r="F167" s="19"/>
      <c r="G167" s="19">
        <f>VLOOKUP(CONCATENATE($E167,$D167,$Q$8),Data!$A:$BT,MATCH(G$17,Data!$A$1:$BT$1,0),FALSE)</f>
        <v>0</v>
      </c>
      <c r="H167" s="23"/>
      <c r="I167" s="19">
        <f>VLOOKUP(CONCATENATE($E167,$D167,$Q$8),Data!$A:$BT,MATCH(I$17,Data!$A$1:$BT$1,0),FALSE)</f>
        <v>0</v>
      </c>
      <c r="J167" s="23"/>
      <c r="K167" s="19">
        <f>VLOOKUP(CONCATENATE($E167,$D167,$Q$8),Data!$A:$BT,MATCH(K$17,Data!$A$1:$BT$1,0),FALSE)</f>
        <v>0</v>
      </c>
      <c r="L167" s="23"/>
      <c r="M167" s="19">
        <f>VLOOKUP(CONCATENATE($E167,$D167,$Q$8),Data!$A:$BT,MATCH(M$17,Data!$A$1:$BT$1,0),FALSE)</f>
        <v>0</v>
      </c>
      <c r="N167" s="23"/>
      <c r="O167" s="19">
        <f>VLOOKUP(CONCATENATE($E167,$D167,$Q$8),Data!$A:$BT,MATCH(O$17,Data!$A$1:$BT$1,0),FALSE)</f>
        <v>100</v>
      </c>
      <c r="P167" s="23"/>
      <c r="Q167" s="19">
        <f>VLOOKUP(CONCATENATE($E167,$D167,$Q$8),Data!$A:$BT,MATCH(Q$17,Data!$A$1:$BT$1,0),FALSE)</f>
        <v>0</v>
      </c>
      <c r="R167" s="23"/>
      <c r="S167" s="19">
        <f>VLOOKUP(CONCATENATE($E167,$D167,$Q$8),Data!$A:$BT,MATCH(S$17,Data!$A$1:$BT$1,0),FALSE)</f>
        <v>0</v>
      </c>
      <c r="T167" s="23"/>
      <c r="U167" s="19">
        <f>VLOOKUP(CONCATENATE($E167,$D167,$Q$8),Data!$A:$BT,MATCH(U$17,Data!$A$1:$BT$1,0),FALSE)</f>
        <v>0</v>
      </c>
      <c r="V167" s="19"/>
      <c r="W167" s="19">
        <f>VLOOKUP(CONCATENATE($E167,$D167,$Q$8),Data!$A:$BT,MATCH(W$17,Data!$A$1:$BT$1,0),FALSE)</f>
        <v>0</v>
      </c>
      <c r="X167" s="23"/>
      <c r="Y167" s="19">
        <f>VLOOKUP(CONCATENATE($E167,$D167,$Q$8),Data!$A:$BT,MATCH(Y$17,Data!$A$1:$BT$1,0),FALSE)</f>
        <v>100</v>
      </c>
      <c r="Z167" s="23"/>
      <c r="AA167" s="19">
        <f>VLOOKUP(CONCATENATE($E167,$D167,$Q$8),Data!$A:$BT,MATCH(AA$17,Data!$A$1:$BT$1,0),FALSE)</f>
        <v>0</v>
      </c>
      <c r="AB167" s="23"/>
      <c r="AC167" s="19">
        <f>VLOOKUP(CONCATENATE($E167,$D167,$Q$8),Data!$A:$BT,MATCH(AC$17,Data!$A$1:$BT$1,0),FALSE)</f>
        <v>0</v>
      </c>
      <c r="AD167" s="23"/>
      <c r="AE167" s="19">
        <f>VLOOKUP(CONCATENATE($E167,$D167,$Q$8),Data!$A:$BT,MATCH(AE$17,Data!$A$1:$BT$1,0),FALSE)</f>
        <v>0</v>
      </c>
      <c r="AF167" s="23"/>
      <c r="AG167" s="19">
        <f>VLOOKUP(CONCATENATE($E167,$D167,$Q$8),Data!$A:$BT,MATCH(AG$17,Data!$A$1:$BT$1,0),FALSE)</f>
        <v>0</v>
      </c>
      <c r="AH167" s="23"/>
      <c r="AI167" s="19">
        <f>VLOOKUP(CONCATENATE($E167,$D167,$Q$8),Data!$A:$BT,MATCH(AI$17,Data!$A$1:$BT$1,0),FALSE)</f>
        <v>100</v>
      </c>
      <c r="AJ167" s="23"/>
      <c r="AK167" s="19">
        <f>VLOOKUP(CONCATENATE($E167,$D167,$Q$8),Data!$A:$BT,MATCH(AK$17,Data!$A$1:$BT$1,0),FALSE)</f>
        <v>0</v>
      </c>
      <c r="AL167" s="23"/>
      <c r="AM167" s="19">
        <f>VLOOKUP(CONCATENATE($E167,$D167,$Q$8),Data!$A:$BT,MATCH(AM$17,Data!$A$1:$BT$1,0),FALSE)</f>
        <v>0</v>
      </c>
      <c r="AN167" s="23"/>
      <c r="AO167" s="19">
        <f>VLOOKUP(CONCATENATE($E167,$D167,$Q$8),Data!$A:$BT,MATCH(AO$17,Data!$A$1:$BT$1,0),FALSE)</f>
        <v>0</v>
      </c>
      <c r="AP167" s="23"/>
      <c r="AQ167" s="19">
        <f>VLOOKUP(CONCATENATE($E167,$D167,$Q$8),Data!$A:$BT,MATCH(AQ$17,Data!$A$1:$BT$1,0),FALSE)</f>
        <v>100</v>
      </c>
      <c r="AR167" s="23"/>
      <c r="AS167" s="19">
        <f>VLOOKUP(CONCATENATE($E167,$D167,$Q$8),Data!$A:$BT,MATCH(AS$17,Data!$A$1:$BT$1,0),FALSE)</f>
        <v>0</v>
      </c>
      <c r="AT167" s="23"/>
      <c r="AU167" s="19">
        <f>VLOOKUP(CONCATENATE($E167,$D167,$Q$8),Data!$A:$BT,MATCH(AU$17,Data!$A$1:$BT$1,0),FALSE)</f>
        <v>0</v>
      </c>
      <c r="AV167" s="23"/>
      <c r="AW167" s="19">
        <f>VLOOKUP(CONCATENATE($E167,$D167,$Q$8),Data!$A:$BT,MATCH(AW$17,Data!$A$1:$BT$1,0),FALSE)</f>
        <v>0</v>
      </c>
      <c r="AX167" s="23"/>
      <c r="AY167" s="19">
        <f>VLOOKUP(CONCATENATE($E167,$D167,$Q$8),Data!$A:$BT,MATCH(AY$17,Data!$A$1:$BT$1,0),FALSE)</f>
        <v>0</v>
      </c>
      <c r="AZ167" s="23"/>
      <c r="BA167" s="19">
        <f>VLOOKUP(CONCATENATE($E167,$D167,$Q$8),Data!$A:$BT,MATCH(BA$17,Data!$A$1:$BT$1,0),FALSE)</f>
        <v>0</v>
      </c>
      <c r="BB167" s="23"/>
      <c r="BC167" s="19">
        <f>VLOOKUP(CONCATENATE($E167,$D167,$Q$8),Data!$A:$BT,MATCH(BC$17,Data!$A$1:$BT$1,0),FALSE)</f>
        <v>0</v>
      </c>
      <c r="BD167" s="23"/>
      <c r="BE167" s="19">
        <f>VLOOKUP(CONCATENATE($E167,$D167,$Q$8),Data!$A:$BT,MATCH(BE$17,Data!$A$1:$BT$1,0),FALSE)</f>
        <v>0</v>
      </c>
      <c r="BF167" s="23"/>
      <c r="BG167" s="19">
        <f>VLOOKUP(CONCATENATE($E167,$D167,$Q$8),Data!$A:$BT,MATCH(BG$17,Data!$A$1:$BT$1,0),FALSE)</f>
        <v>0</v>
      </c>
      <c r="BH167" s="23"/>
      <c r="BI167" s="19">
        <f>VLOOKUP(CONCATENATE($E167,$D167,$Q$8),Data!$A:$BT,MATCH(BI$17,Data!$A$1:$BT$1,0),FALSE)</f>
        <v>100</v>
      </c>
      <c r="BJ167" s="23"/>
      <c r="BK167" s="19">
        <f>VLOOKUP(CONCATENATE($E167,$D167,$Q$8),Data!$A:$BT,MATCH(BK$17,Data!$A$1:$BT$1,0),FALSE)</f>
        <v>100</v>
      </c>
      <c r="BL167" s="23"/>
    </row>
    <row r="168" spans="2:64" ht="14.1" customHeight="1">
      <c r="B168" s="19"/>
      <c r="C168" s="30"/>
      <c r="D168" s="35" t="s">
        <v>93</v>
      </c>
      <c r="E168" s="34" t="s">
        <v>306</v>
      </c>
      <c r="F168" s="19"/>
      <c r="G168" s="19">
        <f>VLOOKUP(CONCATENATE($E168,$D168,$Q$8),Data!$A:$BT,MATCH(G$17,Data!$A$1:$BT$1,0),FALSE)</f>
        <v>0</v>
      </c>
      <c r="H168" s="23"/>
      <c r="I168" s="19">
        <f>VLOOKUP(CONCATENATE($E168,$D168,$Q$8),Data!$A:$BT,MATCH(I$17,Data!$A$1:$BT$1,0),FALSE)</f>
        <v>0</v>
      </c>
      <c r="J168" s="23"/>
      <c r="K168" s="19">
        <f>VLOOKUP(CONCATENATE($E168,$D168,$Q$8),Data!$A:$BT,MATCH(K$17,Data!$A$1:$BT$1,0),FALSE)</f>
        <v>0</v>
      </c>
      <c r="L168" s="23"/>
      <c r="M168" s="19">
        <f>VLOOKUP(CONCATENATE($E168,$D168,$Q$8),Data!$A:$BT,MATCH(M$17,Data!$A$1:$BT$1,0),FALSE)</f>
        <v>0</v>
      </c>
      <c r="N168" s="23"/>
      <c r="O168" s="19">
        <f>VLOOKUP(CONCATENATE($E168,$D168,$Q$8),Data!$A:$BT,MATCH(O$17,Data!$A$1:$BT$1,0),FALSE)</f>
        <v>3</v>
      </c>
      <c r="P168" s="23"/>
      <c r="Q168" s="19">
        <f>VLOOKUP(CONCATENATE($E168,$D168,$Q$8),Data!$A:$BT,MATCH(Q$17,Data!$A$1:$BT$1,0),FALSE)</f>
        <v>0</v>
      </c>
      <c r="R168" s="23"/>
      <c r="S168" s="19">
        <f>VLOOKUP(CONCATENATE($E168,$D168,$Q$8),Data!$A:$BT,MATCH(S$17,Data!$A$1:$BT$1,0),FALSE)</f>
        <v>0</v>
      </c>
      <c r="T168" s="23"/>
      <c r="U168" s="19">
        <f>VLOOKUP(CONCATENATE($E168,$D168,$Q$8),Data!$A:$BT,MATCH(U$17,Data!$A$1:$BT$1,0),FALSE)</f>
        <v>0</v>
      </c>
      <c r="V168" s="19"/>
      <c r="W168" s="19">
        <f>VLOOKUP(CONCATENATE($E168,$D168,$Q$8),Data!$A:$BT,MATCH(W$17,Data!$A$1:$BT$1,0),FALSE)</f>
        <v>0</v>
      </c>
      <c r="X168" s="23"/>
      <c r="Y168" s="19">
        <f>VLOOKUP(CONCATENATE($E168,$D168,$Q$8),Data!$A:$BT,MATCH(Y$17,Data!$A$1:$BT$1,0),FALSE)</f>
        <v>14</v>
      </c>
      <c r="Z168" s="23"/>
      <c r="AA168" s="19">
        <f>VLOOKUP(CONCATENATE($E168,$D168,$Q$8),Data!$A:$BT,MATCH(AA$17,Data!$A$1:$BT$1,0),FALSE)</f>
        <v>0</v>
      </c>
      <c r="AB168" s="23"/>
      <c r="AC168" s="19">
        <f>VLOOKUP(CONCATENATE($E168,$D168,$Q$8),Data!$A:$BT,MATCH(AC$17,Data!$A$1:$BT$1,0),FALSE)</f>
        <v>0</v>
      </c>
      <c r="AD168" s="23"/>
      <c r="AE168" s="19">
        <f>VLOOKUP(CONCATENATE($E168,$D168,$Q$8),Data!$A:$BT,MATCH(AE$17,Data!$A$1:$BT$1,0),FALSE)</f>
        <v>0</v>
      </c>
      <c r="AF168" s="23"/>
      <c r="AG168" s="19">
        <f>VLOOKUP(CONCATENATE($E168,$D168,$Q$8),Data!$A:$BT,MATCH(AG$17,Data!$A$1:$BT$1,0),FALSE)</f>
        <v>0</v>
      </c>
      <c r="AH168" s="23"/>
      <c r="AI168" s="19">
        <f>VLOOKUP(CONCATENATE($E168,$D168,$Q$8),Data!$A:$BT,MATCH(AI$17,Data!$A$1:$BT$1,0),FALSE)</f>
        <v>17</v>
      </c>
      <c r="AJ168" s="23"/>
      <c r="AK168" s="19">
        <f>VLOOKUP(CONCATENATE($E168,$D168,$Q$8),Data!$A:$BT,MATCH(AK$17,Data!$A$1:$BT$1,0),FALSE)</f>
        <v>0</v>
      </c>
      <c r="AL168" s="23"/>
      <c r="AM168" s="19">
        <f>VLOOKUP(CONCATENATE($E168,$D168,$Q$8),Data!$A:$BT,MATCH(AM$17,Data!$A$1:$BT$1,0),FALSE)</f>
        <v>0</v>
      </c>
      <c r="AN168" s="23"/>
      <c r="AO168" s="19">
        <f>VLOOKUP(CONCATENATE($E168,$D168,$Q$8),Data!$A:$BT,MATCH(AO$17,Data!$A$1:$BT$1,0),FALSE)</f>
        <v>0</v>
      </c>
      <c r="AP168" s="23"/>
      <c r="AQ168" s="19">
        <f>VLOOKUP(CONCATENATE($E168,$D168,$Q$8),Data!$A:$BT,MATCH(AQ$17,Data!$A$1:$BT$1,0),FALSE)</f>
        <v>8</v>
      </c>
      <c r="AR168" s="23"/>
      <c r="AS168" s="19">
        <f>VLOOKUP(CONCATENATE($E168,$D168,$Q$8),Data!$A:$BT,MATCH(AS$17,Data!$A$1:$BT$1,0),FALSE)</f>
        <v>0</v>
      </c>
      <c r="AT168" s="23"/>
      <c r="AU168" s="19">
        <f>VLOOKUP(CONCATENATE($E168,$D168,$Q$8),Data!$A:$BT,MATCH(AU$17,Data!$A$1:$BT$1,0),FALSE)</f>
        <v>0</v>
      </c>
      <c r="AV168" s="23"/>
      <c r="AW168" s="19">
        <f>VLOOKUP(CONCATENATE($E168,$D168,$Q$8),Data!$A:$BT,MATCH(AW$17,Data!$A$1:$BT$1,0),FALSE)</f>
        <v>0</v>
      </c>
      <c r="AX168" s="23"/>
      <c r="AY168" s="19">
        <f>VLOOKUP(CONCATENATE($E168,$D168,$Q$8),Data!$A:$BT,MATCH(AY$17,Data!$A$1:$BT$1,0),FALSE)</f>
        <v>0</v>
      </c>
      <c r="AZ168" s="23"/>
      <c r="BA168" s="19">
        <f>VLOOKUP(CONCATENATE($E168,$D168,$Q$8),Data!$A:$BT,MATCH(BA$17,Data!$A$1:$BT$1,0),FALSE)</f>
        <v>0</v>
      </c>
      <c r="BB168" s="23"/>
      <c r="BC168" s="19">
        <f>VLOOKUP(CONCATENATE($E168,$D168,$Q$8),Data!$A:$BT,MATCH(BC$17,Data!$A$1:$BT$1,0),FALSE)</f>
        <v>0</v>
      </c>
      <c r="BD168" s="23"/>
      <c r="BE168" s="19">
        <f>VLOOKUP(CONCATENATE($E168,$D168,$Q$8),Data!$A:$BT,MATCH(BE$17,Data!$A$1:$BT$1,0),FALSE)</f>
        <v>0</v>
      </c>
      <c r="BF168" s="23"/>
      <c r="BG168" s="19">
        <f>VLOOKUP(CONCATENATE($E168,$D168,$Q$8),Data!$A:$BT,MATCH(BG$17,Data!$A$1:$BT$1,0),FALSE)</f>
        <v>0</v>
      </c>
      <c r="BH168" s="23"/>
      <c r="BI168" s="19">
        <f>VLOOKUP(CONCATENATE($E168,$D168,$Q$8),Data!$A:$BT,MATCH(BI$17,Data!$A$1:$BT$1,0),FALSE)</f>
        <v>12</v>
      </c>
      <c r="BJ168" s="23"/>
      <c r="BK168" s="19">
        <f>VLOOKUP(CONCATENATE($E168,$D168,$Q$8),Data!$A:$BT,MATCH(BK$17,Data!$A$1:$BT$1,0),FALSE)</f>
        <v>19</v>
      </c>
      <c r="BL168" s="23"/>
    </row>
    <row r="169" spans="2:64" ht="14.1" customHeight="1">
      <c r="B169" s="19"/>
      <c r="C169" s="30"/>
      <c r="D169" s="19" t="s">
        <v>94</v>
      </c>
      <c r="E169" s="34" t="s">
        <v>35</v>
      </c>
      <c r="F169" s="19"/>
      <c r="G169" s="19">
        <f>VLOOKUP(CONCATENATE($E169,$D169,$Q$8),Data!$A:$BT,MATCH(G$17,Data!$A$1:$BT$1,0),FALSE)</f>
        <v>1</v>
      </c>
      <c r="H169" s="23"/>
      <c r="I169" s="19">
        <f>VLOOKUP(CONCATENATE($E169,$D169,$Q$8),Data!$A:$BT,MATCH(I$17,Data!$A$1:$BT$1,0),FALSE)</f>
        <v>0</v>
      </c>
      <c r="J169" s="23"/>
      <c r="K169" s="19">
        <f>VLOOKUP(CONCATENATE($E169,$D169,$Q$8),Data!$A:$BT,MATCH(K$17,Data!$A$1:$BT$1,0),FALSE)</f>
        <v>0</v>
      </c>
      <c r="L169" s="23"/>
      <c r="M169" s="19">
        <f>VLOOKUP(CONCATENATE($E169,$D169,$Q$8),Data!$A:$BT,MATCH(M$17,Data!$A$1:$BT$1,0),FALSE)</f>
        <v>2</v>
      </c>
      <c r="N169" s="23"/>
      <c r="O169" s="19">
        <f>VLOOKUP(CONCATENATE($E169,$D169,$Q$8),Data!$A:$BT,MATCH(O$17,Data!$A$1:$BT$1,0),FALSE)</f>
        <v>1</v>
      </c>
      <c r="P169" s="23"/>
      <c r="Q169" s="19">
        <f>VLOOKUP(CONCATENATE($E169,$D169,$Q$8),Data!$A:$BT,MATCH(Q$17,Data!$A$1:$BT$1,0),FALSE)</f>
        <v>1</v>
      </c>
      <c r="R169" s="23"/>
      <c r="S169" s="19">
        <f>VLOOKUP(CONCATENATE($E169,$D169,$Q$8),Data!$A:$BT,MATCH(S$17,Data!$A$1:$BT$1,0),FALSE)</f>
        <v>0</v>
      </c>
      <c r="T169" s="23"/>
      <c r="U169" s="19">
        <f>VLOOKUP(CONCATENATE($E169,$D169,$Q$8),Data!$A:$BT,MATCH(U$17,Data!$A$1:$BT$1,0),FALSE)</f>
        <v>2</v>
      </c>
      <c r="V169" s="19"/>
      <c r="W169" s="19">
        <f>VLOOKUP(CONCATENATE($E169,$D169,$Q$8),Data!$A:$BT,MATCH(W$17,Data!$A$1:$BT$1,0),FALSE)</f>
        <v>1</v>
      </c>
      <c r="X169" s="23"/>
      <c r="Y169" s="19">
        <f>VLOOKUP(CONCATENATE($E169,$D169,$Q$8),Data!$A:$BT,MATCH(Y$17,Data!$A$1:$BT$1,0),FALSE)</f>
        <v>0</v>
      </c>
      <c r="Z169" s="23"/>
      <c r="AA169" s="19">
        <f>VLOOKUP(CONCATENATE($E169,$D169,$Q$8),Data!$A:$BT,MATCH(AA$17,Data!$A$1:$BT$1,0),FALSE)</f>
        <v>1</v>
      </c>
      <c r="AB169" s="23"/>
      <c r="AC169" s="19">
        <f>VLOOKUP(CONCATENATE($E169,$D169,$Q$8),Data!$A:$BT,MATCH(AC$17,Data!$A$1:$BT$1,0),FALSE)</f>
        <v>1</v>
      </c>
      <c r="AD169" s="23"/>
      <c r="AE169" s="19">
        <f>VLOOKUP(CONCATENATE($E169,$D169,$Q$8),Data!$A:$BT,MATCH(AE$17,Data!$A$1:$BT$1,0),FALSE)</f>
        <v>2</v>
      </c>
      <c r="AF169" s="23"/>
      <c r="AG169" s="19">
        <f>VLOOKUP(CONCATENATE($E169,$D169,$Q$8),Data!$A:$BT,MATCH(AG$17,Data!$A$1:$BT$1,0),FALSE)</f>
        <v>1</v>
      </c>
      <c r="AH169" s="23"/>
      <c r="AI169" s="19">
        <f>VLOOKUP(CONCATENATE($E169,$D169,$Q$8),Data!$A:$BT,MATCH(AI$17,Data!$A$1:$BT$1,0),FALSE)</f>
        <v>2</v>
      </c>
      <c r="AJ169" s="23"/>
      <c r="AK169" s="19">
        <f>VLOOKUP(CONCATENATE($E169,$D169,$Q$8),Data!$A:$BT,MATCH(AK$17,Data!$A$1:$BT$1,0),FALSE)</f>
        <v>0</v>
      </c>
      <c r="AL169" s="23"/>
      <c r="AM169" s="19">
        <f>VLOOKUP(CONCATENATE($E169,$D169,$Q$8),Data!$A:$BT,MATCH(AM$17,Data!$A$1:$BT$1,0),FALSE)</f>
        <v>1</v>
      </c>
      <c r="AN169" s="23"/>
      <c r="AO169" s="19">
        <f>VLOOKUP(CONCATENATE($E169,$D169,$Q$8),Data!$A:$BT,MATCH(AO$17,Data!$A$1:$BT$1,0),FALSE)</f>
        <v>1</v>
      </c>
      <c r="AP169" s="23"/>
      <c r="AQ169" s="19">
        <f>VLOOKUP(CONCATENATE($E169,$D169,$Q$8),Data!$A:$BT,MATCH(AQ$17,Data!$A$1:$BT$1,0),FALSE)</f>
        <v>2</v>
      </c>
      <c r="AR169" s="23"/>
      <c r="AS169" s="19">
        <f>VLOOKUP(CONCATENATE($E169,$D169,$Q$8),Data!$A:$BT,MATCH(AS$17,Data!$A$1:$BT$1,0),FALSE)</f>
        <v>0</v>
      </c>
      <c r="AT169" s="23"/>
      <c r="AU169" s="19">
        <f>VLOOKUP(CONCATENATE($E169,$D169,$Q$8),Data!$A:$BT,MATCH(AU$17,Data!$A$1:$BT$1,0),FALSE)</f>
        <v>2</v>
      </c>
      <c r="AV169" s="23"/>
      <c r="AW169" s="19">
        <f>VLOOKUP(CONCATENATE($E169,$D169,$Q$8),Data!$A:$BT,MATCH(AW$17,Data!$A$1:$BT$1,0),FALSE)</f>
        <v>5</v>
      </c>
      <c r="AX169" s="23"/>
      <c r="AY169" s="19">
        <f>VLOOKUP(CONCATENATE($E169,$D169,$Q$8),Data!$A:$BT,MATCH(AY$17,Data!$A$1:$BT$1,0),FALSE)</f>
        <v>3</v>
      </c>
      <c r="AZ169" s="23"/>
      <c r="BA169" s="19">
        <f>VLOOKUP(CONCATENATE($E169,$D169,$Q$8),Data!$A:$BT,MATCH(BA$17,Data!$A$1:$BT$1,0),FALSE)</f>
        <v>3</v>
      </c>
      <c r="BB169" s="23"/>
      <c r="BC169" s="19">
        <f>VLOOKUP(CONCATENATE($E169,$D169,$Q$8),Data!$A:$BT,MATCH(BC$17,Data!$A$1:$BT$1,0),FALSE)</f>
        <v>5</v>
      </c>
      <c r="BD169" s="23"/>
      <c r="BE169" s="19">
        <f>VLOOKUP(CONCATENATE($E169,$D169,$Q$8),Data!$A:$BT,MATCH(BE$17,Data!$A$1:$BT$1,0),FALSE)</f>
        <v>4</v>
      </c>
      <c r="BF169" s="23"/>
      <c r="BG169" s="19">
        <f>VLOOKUP(CONCATENATE($E169,$D169,$Q$8),Data!$A:$BT,MATCH(BG$17,Data!$A$1:$BT$1,0),FALSE)</f>
        <v>5</v>
      </c>
      <c r="BH169" s="23"/>
      <c r="BI169" s="19">
        <f>VLOOKUP(CONCATENATE($E169,$D169,$Q$8),Data!$A:$BT,MATCH(BI$17,Data!$A$1:$BT$1,0),FALSE)</f>
        <v>4</v>
      </c>
      <c r="BJ169" s="23"/>
      <c r="BK169" s="19">
        <f>VLOOKUP(CONCATENATE($E169,$D169,$Q$8),Data!$A:$BT,MATCH(BK$17,Data!$A$1:$BT$1,0),FALSE)</f>
        <v>3</v>
      </c>
      <c r="BL169" s="23"/>
    </row>
    <row r="170" spans="2:64" ht="14.1" customHeight="1">
      <c r="B170" s="19"/>
      <c r="C170" s="30"/>
      <c r="D170" s="35" t="s">
        <v>94</v>
      </c>
      <c r="E170" s="34" t="s">
        <v>36</v>
      </c>
      <c r="F170" s="19"/>
      <c r="G170" s="19">
        <f>VLOOKUP(CONCATENATE($E170,$D170,$Q$8),Data!$A:$BT,MATCH(G$17,Data!$A$1:$BT$1,0),FALSE)</f>
        <v>50</v>
      </c>
      <c r="H170" s="23"/>
      <c r="I170" s="19">
        <f>VLOOKUP(CONCATENATE($E170,$D170,$Q$8),Data!$A:$BT,MATCH(I$17,Data!$A$1:$BT$1,0),FALSE)</f>
        <v>0</v>
      </c>
      <c r="J170" s="23"/>
      <c r="K170" s="19">
        <f>VLOOKUP(CONCATENATE($E170,$D170,$Q$8),Data!$A:$BT,MATCH(K$17,Data!$A$1:$BT$1,0),FALSE)</f>
        <v>0</v>
      </c>
      <c r="L170" s="23"/>
      <c r="M170" s="19">
        <f>VLOOKUP(CONCATENATE($E170,$D170,$Q$8),Data!$A:$BT,MATCH(M$17,Data!$A$1:$BT$1,0),FALSE)</f>
        <v>100</v>
      </c>
      <c r="N170" s="23"/>
      <c r="O170" s="19">
        <f>VLOOKUP(CONCATENATE($E170,$D170,$Q$8),Data!$A:$BT,MATCH(O$17,Data!$A$1:$BT$1,0),FALSE)</f>
        <v>100</v>
      </c>
      <c r="P170" s="23"/>
      <c r="Q170" s="19">
        <f>VLOOKUP(CONCATENATE($E170,$D170,$Q$8),Data!$A:$BT,MATCH(Q$17,Data!$A$1:$BT$1,0),FALSE)</f>
        <v>50</v>
      </c>
      <c r="R170" s="23"/>
      <c r="S170" s="19">
        <f>VLOOKUP(CONCATENATE($E170,$D170,$Q$8),Data!$A:$BT,MATCH(S$17,Data!$A$1:$BT$1,0),FALSE)</f>
        <v>0</v>
      </c>
      <c r="T170" s="23"/>
      <c r="U170" s="19">
        <f>VLOOKUP(CONCATENATE($E170,$D170,$Q$8),Data!$A:$BT,MATCH(U$17,Data!$A$1:$BT$1,0),FALSE)</f>
        <v>66</v>
      </c>
      <c r="V170" s="19"/>
      <c r="W170" s="19">
        <f>VLOOKUP(CONCATENATE($E170,$D170,$Q$8),Data!$A:$BT,MATCH(W$17,Data!$A$1:$BT$1,0),FALSE)</f>
        <v>20</v>
      </c>
      <c r="X170" s="23"/>
      <c r="Y170" s="19">
        <f>VLOOKUP(CONCATENATE($E170,$D170,$Q$8),Data!$A:$BT,MATCH(Y$17,Data!$A$1:$BT$1,0),FALSE)</f>
        <v>0</v>
      </c>
      <c r="Z170" s="23"/>
      <c r="AA170" s="19">
        <f>VLOOKUP(CONCATENATE($E170,$D170,$Q$8),Data!$A:$BT,MATCH(AA$17,Data!$A$1:$BT$1,0),FALSE)</f>
        <v>100</v>
      </c>
      <c r="AB170" s="23"/>
      <c r="AC170" s="19">
        <f>VLOOKUP(CONCATENATE($E170,$D170,$Q$8),Data!$A:$BT,MATCH(AC$17,Data!$A$1:$BT$1,0),FALSE)</f>
        <v>33</v>
      </c>
      <c r="AD170" s="23"/>
      <c r="AE170" s="19">
        <f>VLOOKUP(CONCATENATE($E170,$D170,$Q$8),Data!$A:$BT,MATCH(AE$17,Data!$A$1:$BT$1,0),FALSE)</f>
        <v>66</v>
      </c>
      <c r="AF170" s="23"/>
      <c r="AG170" s="19">
        <f>VLOOKUP(CONCATENATE($E170,$D170,$Q$8),Data!$A:$BT,MATCH(AG$17,Data!$A$1:$BT$1,0),FALSE)</f>
        <v>50</v>
      </c>
      <c r="AH170" s="23"/>
      <c r="AI170" s="19">
        <f>VLOOKUP(CONCATENATE($E170,$D170,$Q$8),Data!$A:$BT,MATCH(AI$17,Data!$A$1:$BT$1,0),FALSE)</f>
        <v>100</v>
      </c>
      <c r="AJ170" s="23"/>
      <c r="AK170" s="19">
        <f>VLOOKUP(CONCATENATE($E170,$D170,$Q$8),Data!$A:$BT,MATCH(AK$17,Data!$A$1:$BT$1,0),FALSE)</f>
        <v>0</v>
      </c>
      <c r="AL170" s="23"/>
      <c r="AM170" s="19">
        <f>VLOOKUP(CONCATENATE($E170,$D170,$Q$8),Data!$A:$BT,MATCH(AM$17,Data!$A$1:$BT$1,0),FALSE)</f>
        <v>100</v>
      </c>
      <c r="AN170" s="23"/>
      <c r="AO170" s="19">
        <f>VLOOKUP(CONCATENATE($E170,$D170,$Q$8),Data!$A:$BT,MATCH(AO$17,Data!$A$1:$BT$1,0),FALSE)</f>
        <v>100</v>
      </c>
      <c r="AP170" s="23"/>
      <c r="AQ170" s="19">
        <f>VLOOKUP(CONCATENATE($E170,$D170,$Q$8),Data!$A:$BT,MATCH(AQ$17,Data!$A$1:$BT$1,0),FALSE)</f>
        <v>100</v>
      </c>
      <c r="AR170" s="23"/>
      <c r="AS170" s="19">
        <f>VLOOKUP(CONCATENATE($E170,$D170,$Q$8),Data!$A:$BT,MATCH(AS$17,Data!$A$1:$BT$1,0),FALSE)</f>
        <v>0</v>
      </c>
      <c r="AT170" s="23"/>
      <c r="AU170" s="19">
        <f>VLOOKUP(CONCATENATE($E170,$D170,$Q$8),Data!$A:$BT,MATCH(AU$17,Data!$A$1:$BT$1,0),FALSE)</f>
        <v>66</v>
      </c>
      <c r="AV170" s="23"/>
      <c r="AW170" s="19">
        <f>VLOOKUP(CONCATENATE($E170,$D170,$Q$8),Data!$A:$BT,MATCH(AW$17,Data!$A$1:$BT$1,0),FALSE)</f>
        <v>100</v>
      </c>
      <c r="AX170" s="23"/>
      <c r="AY170" s="19">
        <f>VLOOKUP(CONCATENATE($E170,$D170,$Q$8),Data!$A:$BT,MATCH(AY$17,Data!$A$1:$BT$1,0),FALSE)</f>
        <v>100</v>
      </c>
      <c r="AZ170" s="23"/>
      <c r="BA170" s="19">
        <f>VLOOKUP(CONCATENATE($E170,$D170,$Q$8),Data!$A:$BT,MATCH(BA$17,Data!$A$1:$BT$1,0),FALSE)</f>
        <v>75</v>
      </c>
      <c r="BB170" s="23"/>
      <c r="BC170" s="19">
        <f>VLOOKUP(CONCATENATE($E170,$D170,$Q$8),Data!$A:$BT,MATCH(BC$17,Data!$A$1:$BT$1,0),FALSE)</f>
        <v>83</v>
      </c>
      <c r="BD170" s="23"/>
      <c r="BE170" s="19">
        <f>VLOOKUP(CONCATENATE($E170,$D170,$Q$8),Data!$A:$BT,MATCH(BE$17,Data!$A$1:$BT$1,0),FALSE)</f>
        <v>66</v>
      </c>
      <c r="BF170" s="23"/>
      <c r="BG170" s="19">
        <f>VLOOKUP(CONCATENATE($E170,$D170,$Q$8),Data!$A:$BT,MATCH(BG$17,Data!$A$1:$BT$1,0),FALSE)</f>
        <v>45</v>
      </c>
      <c r="BH170" s="23"/>
      <c r="BI170" s="19">
        <f>VLOOKUP(CONCATENATE($E170,$D170,$Q$8),Data!$A:$BT,MATCH(BI$17,Data!$A$1:$BT$1,0),FALSE)</f>
        <v>44</v>
      </c>
      <c r="BJ170" s="23"/>
      <c r="BK170" s="19">
        <f>VLOOKUP(CONCATENATE($E170,$D170,$Q$8),Data!$A:$BT,MATCH(BK$17,Data!$A$1:$BT$1,0),FALSE)</f>
        <v>33</v>
      </c>
      <c r="BL170" s="23"/>
    </row>
    <row r="171" spans="2:64" ht="14.1" customHeight="1">
      <c r="B171" s="19"/>
      <c r="C171" s="30"/>
      <c r="D171" s="35" t="s">
        <v>94</v>
      </c>
      <c r="E171" s="34" t="s">
        <v>37</v>
      </c>
      <c r="F171" s="19"/>
      <c r="G171" s="19">
        <f>VLOOKUP(CONCATENATE($E171,$D171,$Q$8),Data!$A:$BT,MATCH(G$17,Data!$A$1:$BT$1,0),FALSE)</f>
        <v>2</v>
      </c>
      <c r="H171" s="23"/>
      <c r="I171" s="19">
        <f>VLOOKUP(CONCATENATE($E171,$D171,$Q$8),Data!$A:$BT,MATCH(I$17,Data!$A$1:$BT$1,0),FALSE)</f>
        <v>0</v>
      </c>
      <c r="J171" s="23"/>
      <c r="K171" s="19">
        <f>VLOOKUP(CONCATENATE($E171,$D171,$Q$8),Data!$A:$BT,MATCH(K$17,Data!$A$1:$BT$1,0),FALSE)</f>
        <v>1</v>
      </c>
      <c r="L171" s="23"/>
      <c r="M171" s="19">
        <f>VLOOKUP(CONCATENATE($E171,$D171,$Q$8),Data!$A:$BT,MATCH(M$17,Data!$A$1:$BT$1,0),FALSE)</f>
        <v>2</v>
      </c>
      <c r="N171" s="23"/>
      <c r="O171" s="19">
        <f>VLOOKUP(CONCATENATE($E171,$D171,$Q$8),Data!$A:$BT,MATCH(O$17,Data!$A$1:$BT$1,0),FALSE)</f>
        <v>1</v>
      </c>
      <c r="P171" s="23"/>
      <c r="Q171" s="19">
        <f>VLOOKUP(CONCATENATE($E171,$D171,$Q$8),Data!$A:$BT,MATCH(Q$17,Data!$A$1:$BT$1,0),FALSE)</f>
        <v>2</v>
      </c>
      <c r="R171" s="23"/>
      <c r="S171" s="19">
        <f>VLOOKUP(CONCATENATE($E171,$D171,$Q$8),Data!$A:$BT,MATCH(S$17,Data!$A$1:$BT$1,0),FALSE)</f>
        <v>0</v>
      </c>
      <c r="T171" s="23"/>
      <c r="U171" s="19">
        <f>VLOOKUP(CONCATENATE($E171,$D171,$Q$8),Data!$A:$BT,MATCH(U$17,Data!$A$1:$BT$1,0),FALSE)</f>
        <v>3</v>
      </c>
      <c r="V171" s="19"/>
      <c r="W171" s="19">
        <f>VLOOKUP(CONCATENATE($E171,$D171,$Q$8),Data!$A:$BT,MATCH(W$17,Data!$A$1:$BT$1,0),FALSE)</f>
        <v>5</v>
      </c>
      <c r="X171" s="23"/>
      <c r="Y171" s="19">
        <f>VLOOKUP(CONCATENATE($E171,$D171,$Q$8),Data!$A:$BT,MATCH(Y$17,Data!$A$1:$BT$1,0),FALSE)</f>
        <v>1</v>
      </c>
      <c r="Z171" s="23"/>
      <c r="AA171" s="19">
        <f>VLOOKUP(CONCATENATE($E171,$D171,$Q$8),Data!$A:$BT,MATCH(AA$17,Data!$A$1:$BT$1,0),FALSE)</f>
        <v>1</v>
      </c>
      <c r="AB171" s="23"/>
      <c r="AC171" s="19">
        <f>VLOOKUP(CONCATENATE($E171,$D171,$Q$8),Data!$A:$BT,MATCH(AC$17,Data!$A$1:$BT$1,0),FALSE)</f>
        <v>3</v>
      </c>
      <c r="AD171" s="23"/>
      <c r="AE171" s="19">
        <f>VLOOKUP(CONCATENATE($E171,$D171,$Q$8),Data!$A:$BT,MATCH(AE$17,Data!$A$1:$BT$1,0),FALSE)</f>
        <v>3</v>
      </c>
      <c r="AF171" s="23"/>
      <c r="AG171" s="19">
        <f>VLOOKUP(CONCATENATE($E171,$D171,$Q$8),Data!$A:$BT,MATCH(AG$17,Data!$A$1:$BT$1,0),FALSE)</f>
        <v>2</v>
      </c>
      <c r="AH171" s="23"/>
      <c r="AI171" s="19">
        <f>VLOOKUP(CONCATENATE($E171,$D171,$Q$8),Data!$A:$BT,MATCH(AI$17,Data!$A$1:$BT$1,0),FALSE)</f>
        <v>2</v>
      </c>
      <c r="AJ171" s="23"/>
      <c r="AK171" s="19">
        <f>VLOOKUP(CONCATENATE($E171,$D171,$Q$8),Data!$A:$BT,MATCH(AK$17,Data!$A$1:$BT$1,0),FALSE)</f>
        <v>0</v>
      </c>
      <c r="AL171" s="23"/>
      <c r="AM171" s="19">
        <f>VLOOKUP(CONCATENATE($E171,$D171,$Q$8),Data!$A:$BT,MATCH(AM$17,Data!$A$1:$BT$1,0),FALSE)</f>
        <v>1</v>
      </c>
      <c r="AN171" s="23"/>
      <c r="AO171" s="19">
        <f>VLOOKUP(CONCATENATE($E171,$D171,$Q$8),Data!$A:$BT,MATCH(AO$17,Data!$A$1:$BT$1,0),FALSE)</f>
        <v>1</v>
      </c>
      <c r="AP171" s="23"/>
      <c r="AQ171" s="19">
        <f>VLOOKUP(CONCATENATE($E171,$D171,$Q$8),Data!$A:$BT,MATCH(AQ$17,Data!$A$1:$BT$1,0),FALSE)</f>
        <v>2</v>
      </c>
      <c r="AR171" s="23"/>
      <c r="AS171" s="19">
        <f>VLOOKUP(CONCATENATE($E171,$D171,$Q$8),Data!$A:$BT,MATCH(AS$17,Data!$A$1:$BT$1,0),FALSE)</f>
        <v>4</v>
      </c>
      <c r="AT171" s="23"/>
      <c r="AU171" s="19">
        <f>VLOOKUP(CONCATENATE($E171,$D171,$Q$8),Data!$A:$BT,MATCH(AU$17,Data!$A$1:$BT$1,0),FALSE)</f>
        <v>3</v>
      </c>
      <c r="AV171" s="23"/>
      <c r="AW171" s="19">
        <f>VLOOKUP(CONCATENATE($E171,$D171,$Q$8),Data!$A:$BT,MATCH(AW$17,Data!$A$1:$BT$1,0),FALSE)</f>
        <v>5</v>
      </c>
      <c r="AX171" s="23"/>
      <c r="AY171" s="19">
        <f>VLOOKUP(CONCATENATE($E171,$D171,$Q$8),Data!$A:$BT,MATCH(AY$17,Data!$A$1:$BT$1,0),FALSE)</f>
        <v>3</v>
      </c>
      <c r="AZ171" s="23"/>
      <c r="BA171" s="19">
        <f>VLOOKUP(CONCATENATE($E171,$D171,$Q$8),Data!$A:$BT,MATCH(BA$17,Data!$A$1:$BT$1,0),FALSE)</f>
        <v>4</v>
      </c>
      <c r="BB171" s="23"/>
      <c r="BC171" s="19">
        <f>VLOOKUP(CONCATENATE($E171,$D171,$Q$8),Data!$A:$BT,MATCH(BC$17,Data!$A$1:$BT$1,0),FALSE)</f>
        <v>6</v>
      </c>
      <c r="BD171" s="23"/>
      <c r="BE171" s="19">
        <f>VLOOKUP(CONCATENATE($E171,$D171,$Q$8),Data!$A:$BT,MATCH(BE$17,Data!$A$1:$BT$1,0),FALSE)</f>
        <v>6</v>
      </c>
      <c r="BF171" s="23"/>
      <c r="BG171" s="19">
        <f>VLOOKUP(CONCATENATE($E171,$D171,$Q$8),Data!$A:$BT,MATCH(BG$17,Data!$A$1:$BT$1,0),FALSE)</f>
        <v>11</v>
      </c>
      <c r="BH171" s="23"/>
      <c r="BI171" s="19">
        <f>VLOOKUP(CONCATENATE($E171,$D171,$Q$8),Data!$A:$BT,MATCH(BI$17,Data!$A$1:$BT$1,0),FALSE)</f>
        <v>9</v>
      </c>
      <c r="BJ171" s="23"/>
      <c r="BK171" s="19">
        <f>VLOOKUP(CONCATENATE($E171,$D171,$Q$8),Data!$A:$BT,MATCH(BK$17,Data!$A$1:$BT$1,0),FALSE)</f>
        <v>9</v>
      </c>
      <c r="BL171" s="23"/>
    </row>
    <row r="172" spans="2:64" ht="14.1" customHeight="1">
      <c r="B172" s="19"/>
      <c r="C172" s="16"/>
      <c r="D172" s="35" t="s">
        <v>94</v>
      </c>
      <c r="E172" s="34" t="s">
        <v>305</v>
      </c>
      <c r="F172" s="19"/>
      <c r="G172" s="19">
        <f>VLOOKUP(CONCATENATE($E172,$D172,$Q$8),Data!$A:$BT,MATCH(G$17,Data!$A$1:$BT$1,0),FALSE)</f>
        <v>100</v>
      </c>
      <c r="H172" s="23"/>
      <c r="I172" s="19">
        <f>VLOOKUP(CONCATENATE($E172,$D172,$Q$8),Data!$A:$BT,MATCH(I$17,Data!$A$1:$BT$1,0),FALSE)</f>
        <v>0</v>
      </c>
      <c r="J172" s="23"/>
      <c r="K172" s="19">
        <f>VLOOKUP(CONCATENATE($E172,$D172,$Q$8),Data!$A:$BT,MATCH(K$17,Data!$A$1:$BT$1,0),FALSE)</f>
        <v>100</v>
      </c>
      <c r="L172" s="23"/>
      <c r="M172" s="19">
        <f>VLOOKUP(CONCATENATE($E172,$D172,$Q$8),Data!$A:$BT,MATCH(M$17,Data!$A$1:$BT$1,0),FALSE)</f>
        <v>100</v>
      </c>
      <c r="N172" s="23"/>
      <c r="O172" s="19">
        <f>VLOOKUP(CONCATENATE($E172,$D172,$Q$8),Data!$A:$BT,MATCH(O$17,Data!$A$1:$BT$1,0),FALSE)</f>
        <v>100</v>
      </c>
      <c r="P172" s="23"/>
      <c r="Q172" s="19">
        <f>VLOOKUP(CONCATENATE($E172,$D172,$Q$8),Data!$A:$BT,MATCH(Q$17,Data!$A$1:$BT$1,0),FALSE)</f>
        <v>100</v>
      </c>
      <c r="R172" s="23"/>
      <c r="S172" s="19">
        <f>VLOOKUP(CONCATENATE($E172,$D172,$Q$8),Data!$A:$BT,MATCH(S$17,Data!$A$1:$BT$1,0),FALSE)</f>
        <v>0</v>
      </c>
      <c r="T172" s="23"/>
      <c r="U172" s="19">
        <f>VLOOKUP(CONCATENATE($E172,$D172,$Q$8),Data!$A:$BT,MATCH(U$17,Data!$A$1:$BT$1,0),FALSE)</f>
        <v>100</v>
      </c>
      <c r="V172" s="19"/>
      <c r="W172" s="19">
        <f>VLOOKUP(CONCATENATE($E172,$D172,$Q$8),Data!$A:$BT,MATCH(W$17,Data!$A$1:$BT$1,0),FALSE)</f>
        <v>100</v>
      </c>
      <c r="X172" s="23"/>
      <c r="Y172" s="19">
        <f>VLOOKUP(CONCATENATE($E172,$D172,$Q$8),Data!$A:$BT,MATCH(Y$17,Data!$A$1:$BT$1,0),FALSE)</f>
        <v>100</v>
      </c>
      <c r="Z172" s="23"/>
      <c r="AA172" s="19">
        <f>VLOOKUP(CONCATENATE($E172,$D172,$Q$8),Data!$A:$BT,MATCH(AA$17,Data!$A$1:$BT$1,0),FALSE)</f>
        <v>100</v>
      </c>
      <c r="AB172" s="23"/>
      <c r="AC172" s="19">
        <f>VLOOKUP(CONCATENATE($E172,$D172,$Q$8),Data!$A:$BT,MATCH(AC$17,Data!$A$1:$BT$1,0),FALSE)</f>
        <v>100</v>
      </c>
      <c r="AD172" s="23"/>
      <c r="AE172" s="19">
        <f>VLOOKUP(CONCATENATE($E172,$D172,$Q$8),Data!$A:$BT,MATCH(AE$17,Data!$A$1:$BT$1,0),FALSE)</f>
        <v>100</v>
      </c>
      <c r="AF172" s="23"/>
      <c r="AG172" s="19">
        <f>VLOOKUP(CONCATENATE($E172,$D172,$Q$8),Data!$A:$BT,MATCH(AG$17,Data!$A$1:$BT$1,0),FALSE)</f>
        <v>100</v>
      </c>
      <c r="AH172" s="23"/>
      <c r="AI172" s="19">
        <f>VLOOKUP(CONCATENATE($E172,$D172,$Q$8),Data!$A:$BT,MATCH(AI$17,Data!$A$1:$BT$1,0),FALSE)</f>
        <v>100</v>
      </c>
      <c r="AJ172" s="23"/>
      <c r="AK172" s="19">
        <f>VLOOKUP(CONCATENATE($E172,$D172,$Q$8),Data!$A:$BT,MATCH(AK$17,Data!$A$1:$BT$1,0),FALSE)</f>
        <v>0</v>
      </c>
      <c r="AL172" s="23"/>
      <c r="AM172" s="19">
        <f>VLOOKUP(CONCATENATE($E172,$D172,$Q$8),Data!$A:$BT,MATCH(AM$17,Data!$A$1:$BT$1,0),FALSE)</f>
        <v>100</v>
      </c>
      <c r="AN172" s="23"/>
      <c r="AO172" s="19">
        <f>VLOOKUP(CONCATENATE($E172,$D172,$Q$8),Data!$A:$BT,MATCH(AO$17,Data!$A$1:$BT$1,0),FALSE)</f>
        <v>100</v>
      </c>
      <c r="AP172" s="23"/>
      <c r="AQ172" s="19">
        <f>VLOOKUP(CONCATENATE($E172,$D172,$Q$8),Data!$A:$BT,MATCH(AQ$17,Data!$A$1:$BT$1,0),FALSE)</f>
        <v>100</v>
      </c>
      <c r="AR172" s="23"/>
      <c r="AS172" s="19">
        <f>VLOOKUP(CONCATENATE($E172,$D172,$Q$8),Data!$A:$BT,MATCH(AS$17,Data!$A$1:$BT$1,0),FALSE)</f>
        <v>80</v>
      </c>
      <c r="AT172" s="23"/>
      <c r="AU172" s="19">
        <f>VLOOKUP(CONCATENATE($E172,$D172,$Q$8),Data!$A:$BT,MATCH(AU$17,Data!$A$1:$BT$1,0),FALSE)</f>
        <v>100</v>
      </c>
      <c r="AV172" s="23"/>
      <c r="AW172" s="19">
        <f>VLOOKUP(CONCATENATE($E172,$D172,$Q$8),Data!$A:$BT,MATCH(AW$17,Data!$A$1:$BT$1,0),FALSE)</f>
        <v>100</v>
      </c>
      <c r="AX172" s="23"/>
      <c r="AY172" s="19">
        <f>VLOOKUP(CONCATENATE($E172,$D172,$Q$8),Data!$A:$BT,MATCH(AY$17,Data!$A$1:$BT$1,0),FALSE)</f>
        <v>100</v>
      </c>
      <c r="AZ172" s="23"/>
      <c r="BA172" s="19">
        <f>VLOOKUP(CONCATENATE($E172,$D172,$Q$8),Data!$A:$BT,MATCH(BA$17,Data!$A$1:$BT$1,0),FALSE)</f>
        <v>100</v>
      </c>
      <c r="BB172" s="23"/>
      <c r="BC172" s="19">
        <f>VLOOKUP(CONCATENATE($E172,$D172,$Q$8),Data!$A:$BT,MATCH(BC$17,Data!$A$1:$BT$1,0),FALSE)</f>
        <v>100</v>
      </c>
      <c r="BD172" s="23"/>
      <c r="BE172" s="19">
        <f>VLOOKUP(CONCATENATE($E172,$D172,$Q$8),Data!$A:$BT,MATCH(BE$17,Data!$A$1:$BT$1,0),FALSE)</f>
        <v>100</v>
      </c>
      <c r="BF172" s="23"/>
      <c r="BG172" s="19">
        <f>VLOOKUP(CONCATENATE($E172,$D172,$Q$8),Data!$A:$BT,MATCH(BG$17,Data!$A$1:$BT$1,0),FALSE)</f>
        <v>100</v>
      </c>
      <c r="BH172" s="23"/>
      <c r="BI172" s="19">
        <f>VLOOKUP(CONCATENATE($E172,$D172,$Q$8),Data!$A:$BT,MATCH(BI$17,Data!$A$1:$BT$1,0),FALSE)</f>
        <v>100</v>
      </c>
      <c r="BJ172" s="23"/>
      <c r="BK172" s="19">
        <f>VLOOKUP(CONCATENATE($E172,$D172,$Q$8),Data!$A:$BT,MATCH(BK$17,Data!$A$1:$BT$1,0),FALSE)</f>
        <v>100</v>
      </c>
      <c r="BL172" s="23"/>
    </row>
    <row r="173" spans="2:64" ht="14.1" customHeight="1">
      <c r="B173" s="19"/>
      <c r="C173" s="3"/>
      <c r="D173" s="35" t="s">
        <v>94</v>
      </c>
      <c r="E173" s="34" t="s">
        <v>306</v>
      </c>
      <c r="F173" s="19"/>
      <c r="G173" s="19">
        <f>VLOOKUP(CONCATENATE($E173,$D173,$Q$8),Data!$A:$BT,MATCH(G$17,Data!$A$1:$BT$1,0),FALSE)</f>
        <v>26</v>
      </c>
      <c r="H173" s="23"/>
      <c r="I173" s="19">
        <f>VLOOKUP(CONCATENATE($E173,$D173,$Q$8),Data!$A:$BT,MATCH(I$17,Data!$A$1:$BT$1,0),FALSE)</f>
        <v>0</v>
      </c>
      <c r="J173" s="23"/>
      <c r="K173" s="19">
        <f>VLOOKUP(CONCATENATE($E173,$D173,$Q$8),Data!$A:$BT,MATCH(K$17,Data!$A$1:$BT$1,0),FALSE)</f>
        <v>39</v>
      </c>
      <c r="L173" s="23"/>
      <c r="M173" s="19">
        <f>VLOOKUP(CONCATENATE($E173,$D173,$Q$8),Data!$A:$BT,MATCH(M$17,Data!$A$1:$BT$1,0),FALSE)</f>
        <v>11</v>
      </c>
      <c r="N173" s="23"/>
      <c r="O173" s="19">
        <f>VLOOKUP(CONCATENATE($E173,$D173,$Q$8),Data!$A:$BT,MATCH(O$17,Data!$A$1:$BT$1,0),FALSE)</f>
        <v>15</v>
      </c>
      <c r="P173" s="23"/>
      <c r="Q173" s="19">
        <f>VLOOKUP(CONCATENATE($E173,$D173,$Q$8),Data!$A:$BT,MATCH(Q$17,Data!$A$1:$BT$1,0),FALSE)</f>
        <v>28</v>
      </c>
      <c r="R173" s="23"/>
      <c r="S173" s="19">
        <f>VLOOKUP(CONCATENATE($E173,$D173,$Q$8),Data!$A:$BT,MATCH(S$17,Data!$A$1:$BT$1,0),FALSE)</f>
        <v>0</v>
      </c>
      <c r="T173" s="23"/>
      <c r="U173" s="19">
        <f>VLOOKUP(CONCATENATE($E173,$D173,$Q$8),Data!$A:$BT,MATCH(U$17,Data!$A$1:$BT$1,0),FALSE)</f>
        <v>14</v>
      </c>
      <c r="V173" s="19"/>
      <c r="W173" s="19">
        <f>VLOOKUP(CONCATENATE($E173,$D173,$Q$8),Data!$A:$BT,MATCH(W$17,Data!$A$1:$BT$1,0),FALSE)</f>
        <v>29</v>
      </c>
      <c r="X173" s="23"/>
      <c r="Y173" s="19">
        <f>VLOOKUP(CONCATENATE($E173,$D173,$Q$8),Data!$A:$BT,MATCH(Y$17,Data!$A$1:$BT$1,0),FALSE)</f>
        <v>44</v>
      </c>
      <c r="Z173" s="23"/>
      <c r="AA173" s="19">
        <f>VLOOKUP(CONCATENATE($E173,$D173,$Q$8),Data!$A:$BT,MATCH(AA$17,Data!$A$1:$BT$1,0),FALSE)</f>
        <v>20</v>
      </c>
      <c r="AB173" s="23"/>
      <c r="AC173" s="19">
        <f>VLOOKUP(CONCATENATE($E173,$D173,$Q$8),Data!$A:$BT,MATCH(AC$17,Data!$A$1:$BT$1,0),FALSE)</f>
        <v>24</v>
      </c>
      <c r="AD173" s="23"/>
      <c r="AE173" s="19">
        <f>VLOOKUP(CONCATENATE($E173,$D173,$Q$8),Data!$A:$BT,MATCH(AE$17,Data!$A$1:$BT$1,0),FALSE)</f>
        <v>14</v>
      </c>
      <c r="AF173" s="23"/>
      <c r="AG173" s="19">
        <f>VLOOKUP(CONCATENATE($E173,$D173,$Q$8),Data!$A:$BT,MATCH(AG$17,Data!$A$1:$BT$1,0),FALSE)</f>
        <v>22</v>
      </c>
      <c r="AH173" s="23"/>
      <c r="AI173" s="19">
        <f>VLOOKUP(CONCATENATE($E173,$D173,$Q$8),Data!$A:$BT,MATCH(AI$17,Data!$A$1:$BT$1,0),FALSE)</f>
        <v>17</v>
      </c>
      <c r="AJ173" s="23"/>
      <c r="AK173" s="19">
        <f>VLOOKUP(CONCATENATE($E173,$D173,$Q$8),Data!$A:$BT,MATCH(AK$17,Data!$A$1:$BT$1,0),FALSE)</f>
        <v>0</v>
      </c>
      <c r="AL173" s="23"/>
      <c r="AM173" s="19">
        <f>VLOOKUP(CONCATENATE($E173,$D173,$Q$8),Data!$A:$BT,MATCH(AM$17,Data!$A$1:$BT$1,0),FALSE)</f>
        <v>20</v>
      </c>
      <c r="AN173" s="23"/>
      <c r="AO173" s="19">
        <f>VLOOKUP(CONCATENATE($E173,$D173,$Q$8),Data!$A:$BT,MATCH(AO$17,Data!$A$1:$BT$1,0),FALSE)</f>
        <v>10</v>
      </c>
      <c r="AP173" s="23"/>
      <c r="AQ173" s="19">
        <f>VLOOKUP(CONCATENATE($E173,$D173,$Q$8),Data!$A:$BT,MATCH(AQ$17,Data!$A$1:$BT$1,0),FALSE)</f>
        <v>11</v>
      </c>
      <c r="AR173" s="23"/>
      <c r="AS173" s="19">
        <f>VLOOKUP(CONCATENATE($E173,$D173,$Q$8),Data!$A:$BT,MATCH(AS$17,Data!$A$1:$BT$1,0),FALSE)</f>
        <v>32</v>
      </c>
      <c r="AT173" s="23"/>
      <c r="AU173" s="19">
        <f>VLOOKUP(CONCATENATE($E173,$D173,$Q$8),Data!$A:$BT,MATCH(AU$17,Data!$A$1:$BT$1,0),FALSE)</f>
        <v>20</v>
      </c>
      <c r="AV173" s="23"/>
      <c r="AW173" s="19">
        <f>VLOOKUP(CONCATENATE($E173,$D173,$Q$8),Data!$A:$BT,MATCH(AW$17,Data!$A$1:$BT$1,0),FALSE)</f>
        <v>12</v>
      </c>
      <c r="AX173" s="23"/>
      <c r="AY173" s="19">
        <f>VLOOKUP(CONCATENATE($E173,$D173,$Q$8),Data!$A:$BT,MATCH(AY$17,Data!$A$1:$BT$1,0),FALSE)</f>
        <v>13</v>
      </c>
      <c r="AZ173" s="23"/>
      <c r="BA173" s="19">
        <f>VLOOKUP(CONCATENATE($E173,$D173,$Q$8),Data!$A:$BT,MATCH(BA$17,Data!$A$1:$BT$1,0),FALSE)</f>
        <v>18</v>
      </c>
      <c r="BB173" s="23"/>
      <c r="BC173" s="19">
        <f>VLOOKUP(CONCATENATE($E173,$D173,$Q$8),Data!$A:$BT,MATCH(BC$17,Data!$A$1:$BT$1,0),FALSE)</f>
        <v>14</v>
      </c>
      <c r="BD173" s="23"/>
      <c r="BE173" s="19">
        <f>VLOOKUP(CONCATENATE($E173,$D173,$Q$8),Data!$A:$BT,MATCH(BE$17,Data!$A$1:$BT$1,0),FALSE)</f>
        <v>17</v>
      </c>
      <c r="BF173" s="23"/>
      <c r="BG173" s="19">
        <f>VLOOKUP(CONCATENATE($E173,$D173,$Q$8),Data!$A:$BT,MATCH(BG$17,Data!$A$1:$BT$1,0),FALSE)</f>
        <v>21</v>
      </c>
      <c r="BH173" s="23"/>
      <c r="BI173" s="19">
        <f>VLOOKUP(CONCATENATE($E173,$D173,$Q$8),Data!$A:$BT,MATCH(BI$17,Data!$A$1:$BT$1,0),FALSE)</f>
        <v>21</v>
      </c>
      <c r="BJ173" s="23"/>
      <c r="BK173" s="19">
        <f>VLOOKUP(CONCATENATE($E173,$D173,$Q$8),Data!$A:$BT,MATCH(BK$17,Data!$A$1:$BT$1,0),FALSE)</f>
        <v>26</v>
      </c>
      <c r="BL173" s="23"/>
    </row>
    <row r="174" spans="2:64" ht="14.1" customHeight="1">
      <c r="B174" s="19"/>
      <c r="C174" s="3"/>
      <c r="D174" s="19" t="s">
        <v>95</v>
      </c>
      <c r="E174" s="34" t="s">
        <v>35</v>
      </c>
      <c r="F174" s="19"/>
      <c r="G174" s="19">
        <f>VLOOKUP(CONCATENATE($E174,$D174,$Q$8),Data!$A:$BT,MATCH(G$17,Data!$A$1:$BT$1,0),FALSE)</f>
        <v>0</v>
      </c>
      <c r="H174" s="23"/>
      <c r="I174" s="19">
        <f>VLOOKUP(CONCATENATE($E174,$D174,$Q$8),Data!$A:$BT,MATCH(I$17,Data!$A$1:$BT$1,0),FALSE)</f>
        <v>2</v>
      </c>
      <c r="J174" s="23"/>
      <c r="K174" s="19">
        <f>VLOOKUP(CONCATENATE($E174,$D174,$Q$8),Data!$A:$BT,MATCH(K$17,Data!$A$1:$BT$1,0),FALSE)</f>
        <v>3</v>
      </c>
      <c r="L174" s="23"/>
      <c r="M174" s="19">
        <f>VLOOKUP(CONCATENATE($E174,$D174,$Q$8),Data!$A:$BT,MATCH(M$17,Data!$A$1:$BT$1,0),FALSE)</f>
        <v>2</v>
      </c>
      <c r="N174" s="23"/>
      <c r="O174" s="19">
        <f>VLOOKUP(CONCATENATE($E174,$D174,$Q$8),Data!$A:$BT,MATCH(O$17,Data!$A$1:$BT$1,0),FALSE)</f>
        <v>5</v>
      </c>
      <c r="P174" s="23"/>
      <c r="Q174" s="19">
        <f>VLOOKUP(CONCATENATE($E174,$D174,$Q$8),Data!$A:$BT,MATCH(Q$17,Data!$A$1:$BT$1,0),FALSE)</f>
        <v>2</v>
      </c>
      <c r="R174" s="23"/>
      <c r="S174" s="19">
        <f>VLOOKUP(CONCATENATE($E174,$D174,$Q$8),Data!$A:$BT,MATCH(S$17,Data!$A$1:$BT$1,0),FALSE)</f>
        <v>2</v>
      </c>
      <c r="T174" s="23"/>
      <c r="U174" s="19">
        <f>VLOOKUP(CONCATENATE($E174,$D174,$Q$8),Data!$A:$BT,MATCH(U$17,Data!$A$1:$BT$1,0),FALSE)</f>
        <v>5</v>
      </c>
      <c r="V174" s="19"/>
      <c r="W174" s="19">
        <f>VLOOKUP(CONCATENATE($E174,$D174,$Q$8),Data!$A:$BT,MATCH(W$17,Data!$A$1:$BT$1,0),FALSE)</f>
        <v>0</v>
      </c>
      <c r="X174" s="23"/>
      <c r="Y174" s="19">
        <f>VLOOKUP(CONCATENATE($E174,$D174,$Q$8),Data!$A:$BT,MATCH(Y$17,Data!$A$1:$BT$1,0),FALSE)</f>
        <v>2</v>
      </c>
      <c r="Z174" s="23"/>
      <c r="AA174" s="19">
        <f>VLOOKUP(CONCATENATE($E174,$D174,$Q$8),Data!$A:$BT,MATCH(AA$17,Data!$A$1:$BT$1,0),FALSE)</f>
        <v>1</v>
      </c>
      <c r="AB174" s="23"/>
      <c r="AC174" s="19">
        <f>VLOOKUP(CONCATENATE($E174,$D174,$Q$8),Data!$A:$BT,MATCH(AC$17,Data!$A$1:$BT$1,0),FALSE)</f>
        <v>3</v>
      </c>
      <c r="AD174" s="23"/>
      <c r="AE174" s="19">
        <f>VLOOKUP(CONCATENATE($E174,$D174,$Q$8),Data!$A:$BT,MATCH(AE$17,Data!$A$1:$BT$1,0),FALSE)</f>
        <v>5</v>
      </c>
      <c r="AF174" s="23"/>
      <c r="AG174" s="19">
        <f>VLOOKUP(CONCATENATE($E174,$D174,$Q$8),Data!$A:$BT,MATCH(AG$17,Data!$A$1:$BT$1,0),FALSE)</f>
        <v>2</v>
      </c>
      <c r="AH174" s="23"/>
      <c r="AI174" s="19">
        <f>VLOOKUP(CONCATENATE($E174,$D174,$Q$8),Data!$A:$BT,MATCH(AI$17,Data!$A$1:$BT$1,0),FALSE)</f>
        <v>1</v>
      </c>
      <c r="AJ174" s="23"/>
      <c r="AK174" s="19">
        <f>VLOOKUP(CONCATENATE($E174,$D174,$Q$8),Data!$A:$BT,MATCH(AK$17,Data!$A$1:$BT$1,0),FALSE)</f>
        <v>0</v>
      </c>
      <c r="AL174" s="23"/>
      <c r="AM174" s="19">
        <f>VLOOKUP(CONCATENATE($E174,$D174,$Q$8),Data!$A:$BT,MATCH(AM$17,Data!$A$1:$BT$1,0),FALSE)</f>
        <v>5</v>
      </c>
      <c r="AN174" s="23"/>
      <c r="AO174" s="19">
        <f>VLOOKUP(CONCATENATE($E174,$D174,$Q$8),Data!$A:$BT,MATCH(AO$17,Data!$A$1:$BT$1,0),FALSE)</f>
        <v>2</v>
      </c>
      <c r="AP174" s="23"/>
      <c r="AQ174" s="19">
        <f>VLOOKUP(CONCATENATE($E174,$D174,$Q$8),Data!$A:$BT,MATCH(AQ$17,Data!$A$1:$BT$1,0),FALSE)</f>
        <v>0</v>
      </c>
      <c r="AR174" s="23"/>
      <c r="AS174" s="19">
        <f>VLOOKUP(CONCATENATE($E174,$D174,$Q$8),Data!$A:$BT,MATCH(AS$17,Data!$A$1:$BT$1,0),FALSE)</f>
        <v>4</v>
      </c>
      <c r="AT174" s="23"/>
      <c r="AU174" s="19">
        <f>VLOOKUP(CONCATENATE($E174,$D174,$Q$8),Data!$A:$BT,MATCH(AU$17,Data!$A$1:$BT$1,0),FALSE)</f>
        <v>1</v>
      </c>
      <c r="AV174" s="23"/>
      <c r="AW174" s="19">
        <f>VLOOKUP(CONCATENATE($E174,$D174,$Q$8),Data!$A:$BT,MATCH(AW$17,Data!$A$1:$BT$1,0),FALSE)</f>
        <v>5</v>
      </c>
      <c r="AX174" s="23"/>
      <c r="AY174" s="19">
        <f>VLOOKUP(CONCATENATE($E174,$D174,$Q$8),Data!$A:$BT,MATCH(AY$17,Data!$A$1:$BT$1,0),FALSE)</f>
        <v>4</v>
      </c>
      <c r="AZ174" s="23"/>
      <c r="BA174" s="19">
        <f>VLOOKUP(CONCATENATE($E174,$D174,$Q$8),Data!$A:$BT,MATCH(BA$17,Data!$A$1:$BT$1,0),FALSE)</f>
        <v>5</v>
      </c>
      <c r="BB174" s="23"/>
      <c r="BC174" s="19">
        <f>VLOOKUP(CONCATENATE($E174,$D174,$Q$8),Data!$A:$BT,MATCH(BC$17,Data!$A$1:$BT$1,0),FALSE)</f>
        <v>2</v>
      </c>
      <c r="BD174" s="23"/>
      <c r="BE174" s="19">
        <f>VLOOKUP(CONCATENATE($E174,$D174,$Q$8),Data!$A:$BT,MATCH(BE$17,Data!$A$1:$BT$1,0),FALSE)</f>
        <v>3</v>
      </c>
      <c r="BF174" s="23"/>
      <c r="BG174" s="19">
        <f>VLOOKUP(CONCATENATE($E174,$D174,$Q$8),Data!$A:$BT,MATCH(BG$17,Data!$A$1:$BT$1,0),FALSE)</f>
        <v>4</v>
      </c>
      <c r="BH174" s="23"/>
      <c r="BI174" s="19">
        <f>VLOOKUP(CONCATENATE($E174,$D174,$Q$8),Data!$A:$BT,MATCH(BI$17,Data!$A$1:$BT$1,0),FALSE)</f>
        <v>2</v>
      </c>
      <c r="BJ174" s="23"/>
      <c r="BK174" s="19">
        <f>VLOOKUP(CONCATENATE($E174,$D174,$Q$8),Data!$A:$BT,MATCH(BK$17,Data!$A$1:$BT$1,0),FALSE)</f>
        <v>3</v>
      </c>
      <c r="BL174" s="23"/>
    </row>
    <row r="175" spans="2:64" ht="14.1" customHeight="1">
      <c r="B175" s="19"/>
      <c r="C175" s="3"/>
      <c r="D175" s="35" t="s">
        <v>95</v>
      </c>
      <c r="E175" s="34" t="s">
        <v>36</v>
      </c>
      <c r="F175" s="19"/>
      <c r="G175" s="19">
        <f>VLOOKUP(CONCATENATE($E175,$D175,$Q$8),Data!$A:$BT,MATCH(G$17,Data!$A$1:$BT$1,0),FALSE)</f>
        <v>0</v>
      </c>
      <c r="H175" s="23"/>
      <c r="I175" s="19">
        <f>VLOOKUP(CONCATENATE($E175,$D175,$Q$8),Data!$A:$BT,MATCH(I$17,Data!$A$1:$BT$1,0),FALSE)</f>
        <v>100</v>
      </c>
      <c r="J175" s="23"/>
      <c r="K175" s="19">
        <f>VLOOKUP(CONCATENATE($E175,$D175,$Q$8),Data!$A:$BT,MATCH(K$17,Data!$A$1:$BT$1,0),FALSE)</f>
        <v>100</v>
      </c>
      <c r="L175" s="23"/>
      <c r="M175" s="19">
        <f>VLOOKUP(CONCATENATE($E175,$D175,$Q$8),Data!$A:$BT,MATCH(M$17,Data!$A$1:$BT$1,0),FALSE)</f>
        <v>66</v>
      </c>
      <c r="N175" s="23"/>
      <c r="O175" s="19">
        <f>VLOOKUP(CONCATENATE($E175,$D175,$Q$8),Data!$A:$BT,MATCH(O$17,Data!$A$1:$BT$1,0),FALSE)</f>
        <v>100</v>
      </c>
      <c r="P175" s="23"/>
      <c r="Q175" s="19">
        <f>VLOOKUP(CONCATENATE($E175,$D175,$Q$8),Data!$A:$BT,MATCH(Q$17,Data!$A$1:$BT$1,0),FALSE)</f>
        <v>100</v>
      </c>
      <c r="R175" s="23"/>
      <c r="S175" s="19">
        <f>VLOOKUP(CONCATENATE($E175,$D175,$Q$8),Data!$A:$BT,MATCH(S$17,Data!$A$1:$BT$1,0),FALSE)</f>
        <v>33</v>
      </c>
      <c r="T175" s="23"/>
      <c r="U175" s="19">
        <f>VLOOKUP(CONCATENATE($E175,$D175,$Q$8),Data!$A:$BT,MATCH(U$17,Data!$A$1:$BT$1,0),FALSE)</f>
        <v>83</v>
      </c>
      <c r="V175" s="19"/>
      <c r="W175" s="19">
        <f>VLOOKUP(CONCATENATE($E175,$D175,$Q$8),Data!$A:$BT,MATCH(W$17,Data!$A$1:$BT$1,0),FALSE)</f>
        <v>0</v>
      </c>
      <c r="X175" s="23"/>
      <c r="Y175" s="19">
        <f>VLOOKUP(CONCATENATE($E175,$D175,$Q$8),Data!$A:$BT,MATCH(Y$17,Data!$A$1:$BT$1,0),FALSE)</f>
        <v>40</v>
      </c>
      <c r="Z175" s="23"/>
      <c r="AA175" s="19">
        <f>VLOOKUP(CONCATENATE($E175,$D175,$Q$8),Data!$A:$BT,MATCH(AA$17,Data!$A$1:$BT$1,0),FALSE)</f>
        <v>50</v>
      </c>
      <c r="AB175" s="23"/>
      <c r="AC175" s="19">
        <f>VLOOKUP(CONCATENATE($E175,$D175,$Q$8),Data!$A:$BT,MATCH(AC$17,Data!$A$1:$BT$1,0),FALSE)</f>
        <v>75</v>
      </c>
      <c r="AD175" s="23"/>
      <c r="AE175" s="19">
        <f>VLOOKUP(CONCATENATE($E175,$D175,$Q$8),Data!$A:$BT,MATCH(AE$17,Data!$A$1:$BT$1,0),FALSE)</f>
        <v>50</v>
      </c>
      <c r="AF175" s="23"/>
      <c r="AG175" s="19">
        <f>VLOOKUP(CONCATENATE($E175,$D175,$Q$8),Data!$A:$BT,MATCH(AG$17,Data!$A$1:$BT$1,0),FALSE)</f>
        <v>33</v>
      </c>
      <c r="AH175" s="23"/>
      <c r="AI175" s="19">
        <f>VLOOKUP(CONCATENATE($E175,$D175,$Q$8),Data!$A:$BT,MATCH(AI$17,Data!$A$1:$BT$1,0),FALSE)</f>
        <v>50</v>
      </c>
      <c r="AJ175" s="23"/>
      <c r="AK175" s="19">
        <f>VLOOKUP(CONCATENATE($E175,$D175,$Q$8),Data!$A:$BT,MATCH(AK$17,Data!$A$1:$BT$1,0),FALSE)</f>
        <v>0</v>
      </c>
      <c r="AL175" s="23"/>
      <c r="AM175" s="19">
        <f>VLOOKUP(CONCATENATE($E175,$D175,$Q$8),Data!$A:$BT,MATCH(AM$17,Data!$A$1:$BT$1,0),FALSE)</f>
        <v>100</v>
      </c>
      <c r="AN175" s="23"/>
      <c r="AO175" s="19">
        <f>VLOOKUP(CONCATENATE($E175,$D175,$Q$8),Data!$A:$BT,MATCH(AO$17,Data!$A$1:$BT$1,0),FALSE)</f>
        <v>50</v>
      </c>
      <c r="AP175" s="23"/>
      <c r="AQ175" s="19">
        <f>VLOOKUP(CONCATENATE($E175,$D175,$Q$8),Data!$A:$BT,MATCH(AQ$17,Data!$A$1:$BT$1,0),FALSE)</f>
        <v>0</v>
      </c>
      <c r="AR175" s="23"/>
      <c r="AS175" s="19">
        <f>VLOOKUP(CONCATENATE($E175,$D175,$Q$8),Data!$A:$BT,MATCH(AS$17,Data!$A$1:$BT$1,0),FALSE)</f>
        <v>50</v>
      </c>
      <c r="AT175" s="23"/>
      <c r="AU175" s="19">
        <f>VLOOKUP(CONCATENATE($E175,$D175,$Q$8),Data!$A:$BT,MATCH(AU$17,Data!$A$1:$BT$1,0),FALSE)</f>
        <v>25</v>
      </c>
      <c r="AV175" s="23"/>
      <c r="AW175" s="19">
        <f>VLOOKUP(CONCATENATE($E175,$D175,$Q$8),Data!$A:$BT,MATCH(AW$17,Data!$A$1:$BT$1,0),FALSE)</f>
        <v>62</v>
      </c>
      <c r="AX175" s="23"/>
      <c r="AY175" s="19">
        <f>VLOOKUP(CONCATENATE($E175,$D175,$Q$8),Data!$A:$BT,MATCH(AY$17,Data!$A$1:$BT$1,0),FALSE)</f>
        <v>66</v>
      </c>
      <c r="AZ175" s="23"/>
      <c r="BA175" s="19">
        <f>VLOOKUP(CONCATENATE($E175,$D175,$Q$8),Data!$A:$BT,MATCH(BA$17,Data!$A$1:$BT$1,0),FALSE)</f>
        <v>71</v>
      </c>
      <c r="BB175" s="23"/>
      <c r="BC175" s="19">
        <f>VLOOKUP(CONCATENATE($E175,$D175,$Q$8),Data!$A:$BT,MATCH(BC$17,Data!$A$1:$BT$1,0),FALSE)</f>
        <v>100</v>
      </c>
      <c r="BD175" s="23"/>
      <c r="BE175" s="19">
        <f>VLOOKUP(CONCATENATE($E175,$D175,$Q$8),Data!$A:$BT,MATCH(BE$17,Data!$A$1:$BT$1,0),FALSE)</f>
        <v>100</v>
      </c>
      <c r="BF175" s="23"/>
      <c r="BG175" s="19">
        <f>VLOOKUP(CONCATENATE($E175,$D175,$Q$8),Data!$A:$BT,MATCH(BG$17,Data!$A$1:$BT$1,0),FALSE)</f>
        <v>66</v>
      </c>
      <c r="BH175" s="23"/>
      <c r="BI175" s="19">
        <f>VLOOKUP(CONCATENATE($E175,$D175,$Q$8),Data!$A:$BT,MATCH(BI$17,Data!$A$1:$BT$1,0),FALSE)</f>
        <v>100</v>
      </c>
      <c r="BJ175" s="23"/>
      <c r="BK175" s="19">
        <f>VLOOKUP(CONCATENATE($E175,$D175,$Q$8),Data!$A:$BT,MATCH(BK$17,Data!$A$1:$BT$1,0),FALSE)</f>
        <v>42</v>
      </c>
      <c r="BL175" s="23"/>
    </row>
    <row r="176" spans="2:64" ht="14.1" customHeight="1">
      <c r="B176" s="19"/>
      <c r="C176" s="3"/>
      <c r="D176" s="35" t="s">
        <v>95</v>
      </c>
      <c r="E176" s="34" t="s">
        <v>37</v>
      </c>
      <c r="F176" s="19"/>
      <c r="G176" s="19">
        <f>VLOOKUP(CONCATENATE($E176,$D176,$Q$8),Data!$A:$BT,MATCH(G$17,Data!$A$1:$BT$1,0),FALSE)</f>
        <v>1</v>
      </c>
      <c r="H176" s="23"/>
      <c r="I176" s="19">
        <f>VLOOKUP(CONCATENATE($E176,$D176,$Q$8),Data!$A:$BT,MATCH(I$17,Data!$A$1:$BT$1,0),FALSE)</f>
        <v>2</v>
      </c>
      <c r="J176" s="23"/>
      <c r="K176" s="19">
        <f>VLOOKUP(CONCATENATE($E176,$D176,$Q$8),Data!$A:$BT,MATCH(K$17,Data!$A$1:$BT$1,0),FALSE)</f>
        <v>3</v>
      </c>
      <c r="L176" s="23"/>
      <c r="M176" s="19">
        <f>VLOOKUP(CONCATENATE($E176,$D176,$Q$8),Data!$A:$BT,MATCH(M$17,Data!$A$1:$BT$1,0),FALSE)</f>
        <v>3</v>
      </c>
      <c r="N176" s="23"/>
      <c r="O176" s="19">
        <f>VLOOKUP(CONCATENATE($E176,$D176,$Q$8),Data!$A:$BT,MATCH(O$17,Data!$A$1:$BT$1,0),FALSE)</f>
        <v>5</v>
      </c>
      <c r="P176" s="23"/>
      <c r="Q176" s="19">
        <f>VLOOKUP(CONCATENATE($E176,$D176,$Q$8),Data!$A:$BT,MATCH(Q$17,Data!$A$1:$BT$1,0),FALSE)</f>
        <v>2</v>
      </c>
      <c r="R176" s="23"/>
      <c r="S176" s="19">
        <f>VLOOKUP(CONCATENATE($E176,$D176,$Q$8),Data!$A:$BT,MATCH(S$17,Data!$A$1:$BT$1,0),FALSE)</f>
        <v>6</v>
      </c>
      <c r="T176" s="23"/>
      <c r="U176" s="19">
        <f>VLOOKUP(CONCATENATE($E176,$D176,$Q$8),Data!$A:$BT,MATCH(U$17,Data!$A$1:$BT$1,0),FALSE)</f>
        <v>6</v>
      </c>
      <c r="V176" s="19"/>
      <c r="W176" s="19">
        <f>VLOOKUP(CONCATENATE($E176,$D176,$Q$8),Data!$A:$BT,MATCH(W$17,Data!$A$1:$BT$1,0),FALSE)</f>
        <v>1</v>
      </c>
      <c r="X176" s="23"/>
      <c r="Y176" s="19">
        <f>VLOOKUP(CONCATENATE($E176,$D176,$Q$8),Data!$A:$BT,MATCH(Y$17,Data!$A$1:$BT$1,0),FALSE)</f>
        <v>4</v>
      </c>
      <c r="Z176" s="23"/>
      <c r="AA176" s="19">
        <f>VLOOKUP(CONCATENATE($E176,$D176,$Q$8),Data!$A:$BT,MATCH(AA$17,Data!$A$1:$BT$1,0),FALSE)</f>
        <v>2</v>
      </c>
      <c r="AB176" s="23"/>
      <c r="AC176" s="19">
        <f>VLOOKUP(CONCATENATE($E176,$D176,$Q$8),Data!$A:$BT,MATCH(AC$17,Data!$A$1:$BT$1,0),FALSE)</f>
        <v>4</v>
      </c>
      <c r="AD176" s="23"/>
      <c r="AE176" s="19">
        <f>VLOOKUP(CONCATENATE($E176,$D176,$Q$8),Data!$A:$BT,MATCH(AE$17,Data!$A$1:$BT$1,0),FALSE)</f>
        <v>10</v>
      </c>
      <c r="AF176" s="23"/>
      <c r="AG176" s="19">
        <f>VLOOKUP(CONCATENATE($E176,$D176,$Q$8),Data!$A:$BT,MATCH(AG$17,Data!$A$1:$BT$1,0),FALSE)</f>
        <v>6</v>
      </c>
      <c r="AH176" s="23"/>
      <c r="AI176" s="19">
        <f>VLOOKUP(CONCATENATE($E176,$D176,$Q$8),Data!$A:$BT,MATCH(AI$17,Data!$A$1:$BT$1,0),FALSE)</f>
        <v>2</v>
      </c>
      <c r="AJ176" s="23"/>
      <c r="AK176" s="19">
        <f>VLOOKUP(CONCATENATE($E176,$D176,$Q$8),Data!$A:$BT,MATCH(AK$17,Data!$A$1:$BT$1,0),FALSE)</f>
        <v>1</v>
      </c>
      <c r="AL176" s="23"/>
      <c r="AM176" s="19">
        <f>VLOOKUP(CONCATENATE($E176,$D176,$Q$8),Data!$A:$BT,MATCH(AM$17,Data!$A$1:$BT$1,0),FALSE)</f>
        <v>5</v>
      </c>
      <c r="AN176" s="23"/>
      <c r="AO176" s="19">
        <f>VLOOKUP(CONCATENATE($E176,$D176,$Q$8),Data!$A:$BT,MATCH(AO$17,Data!$A$1:$BT$1,0),FALSE)</f>
        <v>4</v>
      </c>
      <c r="AP176" s="23"/>
      <c r="AQ176" s="19">
        <f>VLOOKUP(CONCATENATE($E176,$D176,$Q$8),Data!$A:$BT,MATCH(AQ$17,Data!$A$1:$BT$1,0),FALSE)</f>
        <v>1</v>
      </c>
      <c r="AR176" s="23"/>
      <c r="AS176" s="19">
        <f>VLOOKUP(CONCATENATE($E176,$D176,$Q$8),Data!$A:$BT,MATCH(AS$17,Data!$A$1:$BT$1,0),FALSE)</f>
        <v>6</v>
      </c>
      <c r="AT176" s="23"/>
      <c r="AU176" s="19">
        <f>VLOOKUP(CONCATENATE($E176,$D176,$Q$8),Data!$A:$BT,MATCH(AU$17,Data!$A$1:$BT$1,0),FALSE)</f>
        <v>4</v>
      </c>
      <c r="AV176" s="23"/>
      <c r="AW176" s="19">
        <f>VLOOKUP(CONCATENATE($E176,$D176,$Q$8),Data!$A:$BT,MATCH(AW$17,Data!$A$1:$BT$1,0),FALSE)</f>
        <v>8</v>
      </c>
      <c r="AX176" s="23"/>
      <c r="AY176" s="19">
        <f>VLOOKUP(CONCATENATE($E176,$D176,$Q$8),Data!$A:$BT,MATCH(AY$17,Data!$A$1:$BT$1,0),FALSE)</f>
        <v>6</v>
      </c>
      <c r="AZ176" s="23"/>
      <c r="BA176" s="19">
        <f>VLOOKUP(CONCATENATE($E176,$D176,$Q$8),Data!$A:$BT,MATCH(BA$17,Data!$A$1:$BT$1,0),FALSE)</f>
        <v>7</v>
      </c>
      <c r="BB176" s="23"/>
      <c r="BC176" s="19">
        <f>VLOOKUP(CONCATENATE($E176,$D176,$Q$8),Data!$A:$BT,MATCH(BC$17,Data!$A$1:$BT$1,0),FALSE)</f>
        <v>2</v>
      </c>
      <c r="BD176" s="23"/>
      <c r="BE176" s="19">
        <f>VLOOKUP(CONCATENATE($E176,$D176,$Q$8),Data!$A:$BT,MATCH(BE$17,Data!$A$1:$BT$1,0),FALSE)</f>
        <v>3</v>
      </c>
      <c r="BF176" s="23"/>
      <c r="BG176" s="19">
        <f>VLOOKUP(CONCATENATE($E176,$D176,$Q$8),Data!$A:$BT,MATCH(BG$17,Data!$A$1:$BT$1,0),FALSE)</f>
        <v>6</v>
      </c>
      <c r="BH176" s="23"/>
      <c r="BI176" s="19">
        <f>VLOOKUP(CONCATENATE($E176,$D176,$Q$8),Data!$A:$BT,MATCH(BI$17,Data!$A$1:$BT$1,0),FALSE)</f>
        <v>2</v>
      </c>
      <c r="BJ176" s="23"/>
      <c r="BK176" s="19">
        <f>VLOOKUP(CONCATENATE($E176,$D176,$Q$8),Data!$A:$BT,MATCH(BK$17,Data!$A$1:$BT$1,0),FALSE)</f>
        <v>7</v>
      </c>
      <c r="BL176" s="23"/>
    </row>
    <row r="177" spans="2:64" ht="14.1" customHeight="1">
      <c r="B177" s="19"/>
      <c r="C177" s="3"/>
      <c r="D177" s="35" t="s">
        <v>95</v>
      </c>
      <c r="E177" s="34" t="s">
        <v>305</v>
      </c>
      <c r="F177" s="19"/>
      <c r="G177" s="19">
        <f>VLOOKUP(CONCATENATE($E177,$D177,$Q$8),Data!$A:$BT,MATCH(G$17,Data!$A$1:$BT$1,0),FALSE)</f>
        <v>100</v>
      </c>
      <c r="H177" s="23"/>
      <c r="I177" s="19">
        <f>VLOOKUP(CONCATENATE($E177,$D177,$Q$8),Data!$A:$BT,MATCH(I$17,Data!$A$1:$BT$1,0),FALSE)</f>
        <v>100</v>
      </c>
      <c r="J177" s="23"/>
      <c r="K177" s="19">
        <f>VLOOKUP(CONCATENATE($E177,$D177,$Q$8),Data!$A:$BT,MATCH(K$17,Data!$A$1:$BT$1,0),FALSE)</f>
        <v>100</v>
      </c>
      <c r="L177" s="23"/>
      <c r="M177" s="19">
        <f>VLOOKUP(CONCATENATE($E177,$D177,$Q$8),Data!$A:$BT,MATCH(M$17,Data!$A$1:$BT$1,0),FALSE)</f>
        <v>100</v>
      </c>
      <c r="N177" s="23"/>
      <c r="O177" s="19">
        <f>VLOOKUP(CONCATENATE($E177,$D177,$Q$8),Data!$A:$BT,MATCH(O$17,Data!$A$1:$BT$1,0),FALSE)</f>
        <v>100</v>
      </c>
      <c r="P177" s="23"/>
      <c r="Q177" s="19">
        <f>VLOOKUP(CONCATENATE($E177,$D177,$Q$8),Data!$A:$BT,MATCH(Q$17,Data!$A$1:$BT$1,0),FALSE)</f>
        <v>100</v>
      </c>
      <c r="R177" s="23"/>
      <c r="S177" s="19">
        <f>VLOOKUP(CONCATENATE($E177,$D177,$Q$8),Data!$A:$BT,MATCH(S$17,Data!$A$1:$BT$1,0),FALSE)</f>
        <v>100</v>
      </c>
      <c r="T177" s="23"/>
      <c r="U177" s="19">
        <f>VLOOKUP(CONCATENATE($E177,$D177,$Q$8),Data!$A:$BT,MATCH(U$17,Data!$A$1:$BT$1,0),FALSE)</f>
        <v>100</v>
      </c>
      <c r="V177" s="19"/>
      <c r="W177" s="19">
        <f>VLOOKUP(CONCATENATE($E177,$D177,$Q$8),Data!$A:$BT,MATCH(W$17,Data!$A$1:$BT$1,0),FALSE)</f>
        <v>100</v>
      </c>
      <c r="X177" s="23"/>
      <c r="Y177" s="19">
        <f>VLOOKUP(CONCATENATE($E177,$D177,$Q$8),Data!$A:$BT,MATCH(Y$17,Data!$A$1:$BT$1,0),FALSE)</f>
        <v>80</v>
      </c>
      <c r="Z177" s="23"/>
      <c r="AA177" s="19">
        <f>VLOOKUP(CONCATENATE($E177,$D177,$Q$8),Data!$A:$BT,MATCH(AA$17,Data!$A$1:$BT$1,0),FALSE)</f>
        <v>100</v>
      </c>
      <c r="AB177" s="23"/>
      <c r="AC177" s="19">
        <f>VLOOKUP(CONCATENATE($E177,$D177,$Q$8),Data!$A:$BT,MATCH(AC$17,Data!$A$1:$BT$1,0),FALSE)</f>
        <v>100</v>
      </c>
      <c r="AD177" s="23"/>
      <c r="AE177" s="19">
        <f>VLOOKUP(CONCATENATE($E177,$D177,$Q$8),Data!$A:$BT,MATCH(AE$17,Data!$A$1:$BT$1,0),FALSE)</f>
        <v>100</v>
      </c>
      <c r="AF177" s="23"/>
      <c r="AG177" s="19">
        <f>VLOOKUP(CONCATENATE($E177,$D177,$Q$8),Data!$A:$BT,MATCH(AG$17,Data!$A$1:$BT$1,0),FALSE)</f>
        <v>100</v>
      </c>
      <c r="AH177" s="23"/>
      <c r="AI177" s="19">
        <f>VLOOKUP(CONCATENATE($E177,$D177,$Q$8),Data!$A:$BT,MATCH(AI$17,Data!$A$1:$BT$1,0),FALSE)</f>
        <v>100</v>
      </c>
      <c r="AJ177" s="23"/>
      <c r="AK177" s="19">
        <f>VLOOKUP(CONCATENATE($E177,$D177,$Q$8),Data!$A:$BT,MATCH(AK$17,Data!$A$1:$BT$1,0),FALSE)</f>
        <v>100</v>
      </c>
      <c r="AL177" s="23"/>
      <c r="AM177" s="19">
        <f>VLOOKUP(CONCATENATE($E177,$D177,$Q$8),Data!$A:$BT,MATCH(AM$17,Data!$A$1:$BT$1,0),FALSE)</f>
        <v>100</v>
      </c>
      <c r="AN177" s="23"/>
      <c r="AO177" s="19">
        <f>VLOOKUP(CONCATENATE($E177,$D177,$Q$8),Data!$A:$BT,MATCH(AO$17,Data!$A$1:$BT$1,0),FALSE)</f>
        <v>100</v>
      </c>
      <c r="AP177" s="23"/>
      <c r="AQ177" s="19">
        <f>VLOOKUP(CONCATENATE($E177,$D177,$Q$8),Data!$A:$BT,MATCH(AQ$17,Data!$A$1:$BT$1,0),FALSE)</f>
        <v>100</v>
      </c>
      <c r="AR177" s="23"/>
      <c r="AS177" s="19">
        <f>VLOOKUP(CONCATENATE($E177,$D177,$Q$8),Data!$A:$BT,MATCH(AS$17,Data!$A$1:$BT$1,0),FALSE)</f>
        <v>75</v>
      </c>
      <c r="AT177" s="23"/>
      <c r="AU177" s="19">
        <f>VLOOKUP(CONCATENATE($E177,$D177,$Q$8),Data!$A:$BT,MATCH(AU$17,Data!$A$1:$BT$1,0),FALSE)</f>
        <v>100</v>
      </c>
      <c r="AV177" s="23"/>
      <c r="AW177" s="19">
        <f>VLOOKUP(CONCATENATE($E177,$D177,$Q$8),Data!$A:$BT,MATCH(AW$17,Data!$A$1:$BT$1,0),FALSE)</f>
        <v>100</v>
      </c>
      <c r="AX177" s="23"/>
      <c r="AY177" s="19">
        <f>VLOOKUP(CONCATENATE($E177,$D177,$Q$8),Data!$A:$BT,MATCH(AY$17,Data!$A$1:$BT$1,0),FALSE)</f>
        <v>100</v>
      </c>
      <c r="AZ177" s="23"/>
      <c r="BA177" s="19">
        <f>VLOOKUP(CONCATENATE($E177,$D177,$Q$8),Data!$A:$BT,MATCH(BA$17,Data!$A$1:$BT$1,0),FALSE)</f>
        <v>100</v>
      </c>
      <c r="BB177" s="23"/>
      <c r="BC177" s="19">
        <f>VLOOKUP(CONCATENATE($E177,$D177,$Q$8),Data!$A:$BT,MATCH(BC$17,Data!$A$1:$BT$1,0),FALSE)</f>
        <v>100</v>
      </c>
      <c r="BD177" s="23"/>
      <c r="BE177" s="19">
        <f>VLOOKUP(CONCATENATE($E177,$D177,$Q$8),Data!$A:$BT,MATCH(BE$17,Data!$A$1:$BT$1,0),FALSE)</f>
        <v>100</v>
      </c>
      <c r="BF177" s="23"/>
      <c r="BG177" s="19">
        <f>VLOOKUP(CONCATENATE($E177,$D177,$Q$8),Data!$A:$BT,MATCH(BG$17,Data!$A$1:$BT$1,0),FALSE)</f>
        <v>100</v>
      </c>
      <c r="BH177" s="23"/>
      <c r="BI177" s="19">
        <f>VLOOKUP(CONCATENATE($E177,$D177,$Q$8),Data!$A:$BT,MATCH(BI$17,Data!$A$1:$BT$1,0),FALSE)</f>
        <v>100</v>
      </c>
      <c r="BJ177" s="23"/>
      <c r="BK177" s="19">
        <f>VLOOKUP(CONCATENATE($E177,$D177,$Q$8),Data!$A:$BT,MATCH(BK$17,Data!$A$1:$BT$1,0),FALSE)</f>
        <v>100</v>
      </c>
      <c r="BL177" s="23"/>
    </row>
    <row r="178" spans="2:64" ht="14.1" customHeight="1">
      <c r="B178" s="19"/>
      <c r="D178" s="35" t="s">
        <v>95</v>
      </c>
      <c r="E178" s="34" t="s">
        <v>306</v>
      </c>
      <c r="F178" s="19"/>
      <c r="G178" s="19">
        <f>VLOOKUP(CONCATENATE($E178,$D178,$Q$8),Data!$A:$BT,MATCH(G$17,Data!$A$1:$BT$1,0),FALSE)</f>
        <v>22</v>
      </c>
      <c r="H178" s="23"/>
      <c r="I178" s="19">
        <f>VLOOKUP(CONCATENATE($E178,$D178,$Q$8),Data!$A:$BT,MATCH(I$17,Data!$A$1:$BT$1,0),FALSE)</f>
        <v>6</v>
      </c>
      <c r="J178" s="23"/>
      <c r="K178" s="19">
        <f>VLOOKUP(CONCATENATE($E178,$D178,$Q$8),Data!$A:$BT,MATCH(K$17,Data!$A$1:$BT$1,0),FALSE)</f>
        <v>3</v>
      </c>
      <c r="L178" s="23"/>
      <c r="M178" s="19">
        <f>VLOOKUP(CONCATENATE($E178,$D178,$Q$8),Data!$A:$BT,MATCH(M$17,Data!$A$1:$BT$1,0),FALSE)</f>
        <v>20</v>
      </c>
      <c r="N178" s="23"/>
      <c r="O178" s="19">
        <f>VLOOKUP(CONCATENATE($E178,$D178,$Q$8),Data!$A:$BT,MATCH(O$17,Data!$A$1:$BT$1,0),FALSE)</f>
        <v>8</v>
      </c>
      <c r="P178" s="23"/>
      <c r="Q178" s="19">
        <f>VLOOKUP(CONCATENATE($E178,$D178,$Q$8),Data!$A:$BT,MATCH(Q$17,Data!$A$1:$BT$1,0),FALSE)</f>
        <v>7</v>
      </c>
      <c r="R178" s="23"/>
      <c r="S178" s="19">
        <f>VLOOKUP(CONCATENATE($E178,$D178,$Q$8),Data!$A:$BT,MATCH(S$17,Data!$A$1:$BT$1,0),FALSE)</f>
        <v>22</v>
      </c>
      <c r="T178" s="23"/>
      <c r="U178" s="19">
        <f>VLOOKUP(CONCATENATE($E178,$D178,$Q$8),Data!$A:$BT,MATCH(U$17,Data!$A$1:$BT$1,0),FALSE)</f>
        <v>7</v>
      </c>
      <c r="V178" s="19"/>
      <c r="W178" s="19">
        <f>VLOOKUP(CONCATENATE($E178,$D178,$Q$8),Data!$A:$BT,MATCH(W$17,Data!$A$1:$BT$1,0),FALSE)</f>
        <v>28</v>
      </c>
      <c r="X178" s="23"/>
      <c r="Y178" s="19">
        <f>VLOOKUP(CONCATENATE($E178,$D178,$Q$8),Data!$A:$BT,MATCH(Y$17,Data!$A$1:$BT$1,0),FALSE)</f>
        <v>28</v>
      </c>
      <c r="Z178" s="23"/>
      <c r="AA178" s="19">
        <f>VLOOKUP(CONCATENATE($E178,$D178,$Q$8),Data!$A:$BT,MATCH(AA$17,Data!$A$1:$BT$1,0),FALSE)</f>
        <v>22</v>
      </c>
      <c r="AB178" s="23"/>
      <c r="AC178" s="19">
        <f>VLOOKUP(CONCATENATE($E178,$D178,$Q$8),Data!$A:$BT,MATCH(AC$17,Data!$A$1:$BT$1,0),FALSE)</f>
        <v>13</v>
      </c>
      <c r="AD178" s="23"/>
      <c r="AE178" s="19">
        <f>VLOOKUP(CONCATENATE($E178,$D178,$Q$8),Data!$A:$BT,MATCH(AE$17,Data!$A$1:$BT$1,0),FALSE)</f>
        <v>19</v>
      </c>
      <c r="AF178" s="23"/>
      <c r="AG178" s="19">
        <f>VLOOKUP(CONCATENATE($E178,$D178,$Q$8),Data!$A:$BT,MATCH(AG$17,Data!$A$1:$BT$1,0),FALSE)</f>
        <v>38</v>
      </c>
      <c r="AH178" s="23"/>
      <c r="AI178" s="19">
        <f>VLOOKUP(CONCATENATE($E178,$D178,$Q$8),Data!$A:$BT,MATCH(AI$17,Data!$A$1:$BT$1,0),FALSE)</f>
        <v>15</v>
      </c>
      <c r="AJ178" s="23"/>
      <c r="AK178" s="19">
        <f>VLOOKUP(CONCATENATE($E178,$D178,$Q$8),Data!$A:$BT,MATCH(AK$17,Data!$A$1:$BT$1,0),FALSE)</f>
        <v>53</v>
      </c>
      <c r="AL178" s="23"/>
      <c r="AM178" s="19">
        <f>VLOOKUP(CONCATENATE($E178,$D178,$Q$8),Data!$A:$BT,MATCH(AM$17,Data!$A$1:$BT$1,0),FALSE)</f>
        <v>12</v>
      </c>
      <c r="AN178" s="23"/>
      <c r="AO178" s="19">
        <f>VLOOKUP(CONCATENATE($E178,$D178,$Q$8),Data!$A:$BT,MATCH(AO$17,Data!$A$1:$BT$1,0),FALSE)</f>
        <v>18</v>
      </c>
      <c r="AP178" s="23"/>
      <c r="AQ178" s="19">
        <f>VLOOKUP(CONCATENATE($E178,$D178,$Q$8),Data!$A:$BT,MATCH(AQ$17,Data!$A$1:$BT$1,0),FALSE)</f>
        <v>50</v>
      </c>
      <c r="AR178" s="23"/>
      <c r="AS178" s="19">
        <f>VLOOKUP(CONCATENATE($E178,$D178,$Q$8),Data!$A:$BT,MATCH(AS$17,Data!$A$1:$BT$1,0),FALSE)</f>
        <v>18</v>
      </c>
      <c r="AT178" s="23"/>
      <c r="AU178" s="19">
        <f>VLOOKUP(CONCATENATE($E178,$D178,$Q$8),Data!$A:$BT,MATCH(AU$17,Data!$A$1:$BT$1,0),FALSE)</f>
        <v>28</v>
      </c>
      <c r="AV178" s="23"/>
      <c r="AW178" s="19">
        <f>VLOOKUP(CONCATENATE($E178,$D178,$Q$8),Data!$A:$BT,MATCH(AW$17,Data!$A$1:$BT$1,0),FALSE)</f>
        <v>14</v>
      </c>
      <c r="AX178" s="23"/>
      <c r="AY178" s="19">
        <f>VLOOKUP(CONCATENATE($E178,$D178,$Q$8),Data!$A:$BT,MATCH(AY$17,Data!$A$1:$BT$1,0),FALSE)</f>
        <v>14</v>
      </c>
      <c r="AZ178" s="23"/>
      <c r="BA178" s="19">
        <f>VLOOKUP(CONCATENATE($E178,$D178,$Q$8),Data!$A:$BT,MATCH(BA$17,Data!$A$1:$BT$1,0),FALSE)</f>
        <v>13</v>
      </c>
      <c r="BB178" s="23"/>
      <c r="BC178" s="19">
        <f>VLOOKUP(CONCATENATE($E178,$D178,$Q$8),Data!$A:$BT,MATCH(BC$17,Data!$A$1:$BT$1,0),FALSE)</f>
        <v>12</v>
      </c>
      <c r="BD178" s="23"/>
      <c r="BE178" s="19">
        <f>VLOOKUP(CONCATENATE($E178,$D178,$Q$8),Data!$A:$BT,MATCH(BE$17,Data!$A$1:$BT$1,0),FALSE)</f>
        <v>15</v>
      </c>
      <c r="BF178" s="23"/>
      <c r="BG178" s="19">
        <f>VLOOKUP(CONCATENATE($E178,$D178,$Q$8),Data!$A:$BT,MATCH(BG$17,Data!$A$1:$BT$1,0),FALSE)</f>
        <v>17</v>
      </c>
      <c r="BH178" s="23"/>
      <c r="BI178" s="19">
        <f>VLOOKUP(CONCATENATE($E178,$D178,$Q$8),Data!$A:$BT,MATCH(BI$17,Data!$A$1:$BT$1,0),FALSE)</f>
        <v>16</v>
      </c>
      <c r="BJ178" s="23"/>
      <c r="BK178" s="19">
        <f>VLOOKUP(CONCATENATE($E178,$D178,$Q$8),Data!$A:$BT,MATCH(BK$17,Data!$A$1:$BT$1,0),FALSE)</f>
        <v>22</v>
      </c>
      <c r="BL178" s="23"/>
    </row>
    <row r="179" spans="2:64" ht="14.1" customHeight="1">
      <c r="B179" s="19"/>
      <c r="D179" s="19" t="s">
        <v>96</v>
      </c>
      <c r="E179" s="34" t="s">
        <v>35</v>
      </c>
      <c r="F179" s="19"/>
      <c r="G179" s="19">
        <f>VLOOKUP(CONCATENATE($E179,$D179,$Q$8),Data!$A:$BT,MATCH(G$17,Data!$A$1:$BT$1,0),FALSE)</f>
        <v>35</v>
      </c>
      <c r="H179" s="23"/>
      <c r="I179" s="19">
        <f>VLOOKUP(CONCATENATE($E179,$D179,$Q$8),Data!$A:$BT,MATCH(I$17,Data!$A$1:$BT$1,0),FALSE)</f>
        <v>47</v>
      </c>
      <c r="J179" s="23"/>
      <c r="K179" s="19">
        <f>VLOOKUP(CONCATENATE($E179,$D179,$Q$8),Data!$A:$BT,MATCH(K$17,Data!$A$1:$BT$1,0),FALSE)</f>
        <v>30</v>
      </c>
      <c r="L179" s="23"/>
      <c r="M179" s="19">
        <f>VLOOKUP(CONCATENATE($E179,$D179,$Q$8),Data!$A:$BT,MATCH(M$17,Data!$A$1:$BT$1,0),FALSE)</f>
        <v>39</v>
      </c>
      <c r="N179" s="23"/>
      <c r="O179" s="19">
        <f>VLOOKUP(CONCATENATE($E179,$D179,$Q$8),Data!$A:$BT,MATCH(O$17,Data!$A$1:$BT$1,0),FALSE)</f>
        <v>52</v>
      </c>
      <c r="P179" s="23"/>
      <c r="Q179" s="19">
        <f>VLOOKUP(CONCATENATE($E179,$D179,$Q$8),Data!$A:$BT,MATCH(Q$17,Data!$A$1:$BT$1,0),FALSE)</f>
        <v>50</v>
      </c>
      <c r="R179" s="23"/>
      <c r="S179" s="19">
        <f>VLOOKUP(CONCATENATE($E179,$D179,$Q$8),Data!$A:$BT,MATCH(S$17,Data!$A$1:$BT$1,0),FALSE)</f>
        <v>46</v>
      </c>
      <c r="T179" s="23"/>
      <c r="U179" s="19">
        <f>VLOOKUP(CONCATENATE($E179,$D179,$Q$8),Data!$A:$BT,MATCH(U$17,Data!$A$1:$BT$1,0),FALSE)</f>
        <v>51</v>
      </c>
      <c r="V179" s="19"/>
      <c r="W179" s="19">
        <f>VLOOKUP(CONCATENATE($E179,$D179,$Q$8),Data!$A:$BT,MATCH(W$17,Data!$A$1:$BT$1,0),FALSE)</f>
        <v>64</v>
      </c>
      <c r="X179" s="23"/>
      <c r="Y179" s="19">
        <f>VLOOKUP(CONCATENATE($E179,$D179,$Q$8),Data!$A:$BT,MATCH(Y$17,Data!$A$1:$BT$1,0),FALSE)</f>
        <v>61</v>
      </c>
      <c r="Z179" s="23"/>
      <c r="AA179" s="19">
        <f>VLOOKUP(CONCATENATE($E179,$D179,$Q$8),Data!$A:$BT,MATCH(AA$17,Data!$A$1:$BT$1,0),FALSE)</f>
        <v>41</v>
      </c>
      <c r="AB179" s="23"/>
      <c r="AC179" s="19">
        <f>VLOOKUP(CONCATENATE($E179,$D179,$Q$8),Data!$A:$BT,MATCH(AC$17,Data!$A$1:$BT$1,0),FALSE)</f>
        <v>36</v>
      </c>
      <c r="AD179" s="23"/>
      <c r="AE179" s="19">
        <f>VLOOKUP(CONCATENATE($E179,$D179,$Q$8),Data!$A:$BT,MATCH(AE$17,Data!$A$1:$BT$1,0),FALSE)</f>
        <v>53</v>
      </c>
      <c r="AF179" s="23"/>
      <c r="AG179" s="19">
        <f>VLOOKUP(CONCATENATE($E179,$D179,$Q$8),Data!$A:$BT,MATCH(AG$17,Data!$A$1:$BT$1,0),FALSE)</f>
        <v>48</v>
      </c>
      <c r="AH179" s="23"/>
      <c r="AI179" s="19">
        <f>VLOOKUP(CONCATENATE($E179,$D179,$Q$8),Data!$A:$BT,MATCH(AI$17,Data!$A$1:$BT$1,0),FALSE)</f>
        <v>48</v>
      </c>
      <c r="AJ179" s="23"/>
      <c r="AK179" s="19">
        <f>VLOOKUP(CONCATENATE($E179,$D179,$Q$8),Data!$A:$BT,MATCH(AK$17,Data!$A$1:$BT$1,0),FALSE)</f>
        <v>39</v>
      </c>
      <c r="AL179" s="23"/>
      <c r="AM179" s="19">
        <f>VLOOKUP(CONCATENATE($E179,$D179,$Q$8),Data!$A:$BT,MATCH(AM$17,Data!$A$1:$BT$1,0),FALSE)</f>
        <v>65</v>
      </c>
      <c r="AN179" s="23"/>
      <c r="AO179" s="19">
        <f>VLOOKUP(CONCATENATE($E179,$D179,$Q$8),Data!$A:$BT,MATCH(AO$17,Data!$A$1:$BT$1,0),FALSE)</f>
        <v>62</v>
      </c>
      <c r="AP179" s="23"/>
      <c r="AQ179" s="19">
        <f>VLOOKUP(CONCATENATE($E179,$D179,$Q$8),Data!$A:$BT,MATCH(AQ$17,Data!$A$1:$BT$1,0),FALSE)</f>
        <v>68</v>
      </c>
      <c r="AR179" s="23"/>
      <c r="AS179" s="19">
        <f>VLOOKUP(CONCATENATE($E179,$D179,$Q$8),Data!$A:$BT,MATCH(AS$17,Data!$A$1:$BT$1,0),FALSE)</f>
        <v>74</v>
      </c>
      <c r="AT179" s="23"/>
      <c r="AU179" s="19">
        <f>VLOOKUP(CONCATENATE($E179,$D179,$Q$8),Data!$A:$BT,MATCH(AU$17,Data!$A$1:$BT$1,0),FALSE)</f>
        <v>73</v>
      </c>
      <c r="AV179" s="23"/>
      <c r="AW179" s="19">
        <f>VLOOKUP(CONCATENATE($E179,$D179,$Q$8),Data!$A:$BT,MATCH(AW$17,Data!$A$1:$BT$1,0),FALSE)</f>
        <v>73</v>
      </c>
      <c r="AX179" s="23"/>
      <c r="AY179" s="19">
        <f>VLOOKUP(CONCATENATE($E179,$D179,$Q$8),Data!$A:$BT,MATCH(AY$17,Data!$A$1:$BT$1,0),FALSE)</f>
        <v>66</v>
      </c>
      <c r="AZ179" s="23"/>
      <c r="BA179" s="19">
        <f>VLOOKUP(CONCATENATE($E179,$D179,$Q$8),Data!$A:$BT,MATCH(BA$17,Data!$A$1:$BT$1,0),FALSE)</f>
        <v>66</v>
      </c>
      <c r="BB179" s="23"/>
      <c r="BC179" s="19">
        <f>VLOOKUP(CONCATENATE($E179,$D179,$Q$8),Data!$A:$BT,MATCH(BC$17,Data!$A$1:$BT$1,0),FALSE)</f>
        <v>57</v>
      </c>
      <c r="BD179" s="23"/>
      <c r="BE179" s="19">
        <f>VLOOKUP(CONCATENATE($E179,$D179,$Q$8),Data!$A:$BT,MATCH(BE$17,Data!$A$1:$BT$1,0),FALSE)</f>
        <v>64</v>
      </c>
      <c r="BF179" s="23"/>
      <c r="BG179" s="19">
        <f>VLOOKUP(CONCATENATE($E179,$D179,$Q$8),Data!$A:$BT,MATCH(BG$17,Data!$A$1:$BT$1,0),FALSE)</f>
        <v>51</v>
      </c>
      <c r="BH179" s="23"/>
      <c r="BI179" s="19">
        <f>VLOOKUP(CONCATENATE($E179,$D179,$Q$8),Data!$A:$BT,MATCH(BI$17,Data!$A$1:$BT$1,0),FALSE)</f>
        <v>50</v>
      </c>
      <c r="BJ179" s="23"/>
      <c r="BK179" s="19">
        <f>VLOOKUP(CONCATENATE($E179,$D179,$Q$8),Data!$A:$BT,MATCH(BK$17,Data!$A$1:$BT$1,0),FALSE)</f>
        <v>43</v>
      </c>
      <c r="BL179" s="23"/>
    </row>
    <row r="180" spans="2:64" ht="14.1" customHeight="1">
      <c r="B180" s="19"/>
      <c r="C180" s="16"/>
      <c r="D180" s="35" t="s">
        <v>96</v>
      </c>
      <c r="E180" s="34" t="s">
        <v>36</v>
      </c>
      <c r="F180" s="19"/>
      <c r="G180" s="19">
        <f>VLOOKUP(CONCATENATE($E180,$D180,$Q$8),Data!$A:$BT,MATCH(G$17,Data!$A$1:$BT$1,0),FALSE)</f>
        <v>83</v>
      </c>
      <c r="H180" s="23"/>
      <c r="I180" s="19">
        <f>VLOOKUP(CONCATENATE($E180,$D180,$Q$8),Data!$A:$BT,MATCH(I$17,Data!$A$1:$BT$1,0),FALSE)</f>
        <v>95</v>
      </c>
      <c r="J180" s="23"/>
      <c r="K180" s="19">
        <f>VLOOKUP(CONCATENATE($E180,$D180,$Q$8),Data!$A:$BT,MATCH(K$17,Data!$A$1:$BT$1,0),FALSE)</f>
        <v>93</v>
      </c>
      <c r="L180" s="23"/>
      <c r="M180" s="19">
        <f>VLOOKUP(CONCATENATE($E180,$D180,$Q$8),Data!$A:$BT,MATCH(M$17,Data!$A$1:$BT$1,0),FALSE)</f>
        <v>92</v>
      </c>
      <c r="N180" s="23"/>
      <c r="O180" s="19">
        <f>VLOOKUP(CONCATENATE($E180,$D180,$Q$8),Data!$A:$BT,MATCH(O$17,Data!$A$1:$BT$1,0),FALSE)</f>
        <v>98</v>
      </c>
      <c r="P180" s="23"/>
      <c r="Q180" s="19">
        <f>VLOOKUP(CONCATENATE($E180,$D180,$Q$8),Data!$A:$BT,MATCH(Q$17,Data!$A$1:$BT$1,0),FALSE)</f>
        <v>83</v>
      </c>
      <c r="R180" s="23"/>
      <c r="S180" s="19">
        <f>VLOOKUP(CONCATENATE($E180,$D180,$Q$8),Data!$A:$BT,MATCH(S$17,Data!$A$1:$BT$1,0),FALSE)</f>
        <v>86</v>
      </c>
      <c r="T180" s="23"/>
      <c r="U180" s="19">
        <f>VLOOKUP(CONCATENATE($E180,$D180,$Q$8),Data!$A:$BT,MATCH(U$17,Data!$A$1:$BT$1,0),FALSE)</f>
        <v>82</v>
      </c>
      <c r="V180" s="19"/>
      <c r="W180" s="19">
        <f>VLOOKUP(CONCATENATE($E180,$D180,$Q$8),Data!$A:$BT,MATCH(W$17,Data!$A$1:$BT$1,0),FALSE)</f>
        <v>84</v>
      </c>
      <c r="X180" s="23"/>
      <c r="Y180" s="19">
        <f>VLOOKUP(CONCATENATE($E180,$D180,$Q$8),Data!$A:$BT,MATCH(Y$17,Data!$A$1:$BT$1,0),FALSE)</f>
        <v>76</v>
      </c>
      <c r="Z180" s="23"/>
      <c r="AA180" s="19">
        <f>VLOOKUP(CONCATENATE($E180,$D180,$Q$8),Data!$A:$BT,MATCH(AA$17,Data!$A$1:$BT$1,0),FALSE)</f>
        <v>74</v>
      </c>
      <c r="AB180" s="23"/>
      <c r="AC180" s="19">
        <f>VLOOKUP(CONCATENATE($E180,$D180,$Q$8),Data!$A:$BT,MATCH(AC$17,Data!$A$1:$BT$1,0),FALSE)</f>
        <v>65</v>
      </c>
      <c r="AD180" s="23"/>
      <c r="AE180" s="19">
        <f>VLOOKUP(CONCATENATE($E180,$D180,$Q$8),Data!$A:$BT,MATCH(AE$17,Data!$A$1:$BT$1,0),FALSE)</f>
        <v>81</v>
      </c>
      <c r="AF180" s="23"/>
      <c r="AG180" s="19">
        <f>VLOOKUP(CONCATENATE($E180,$D180,$Q$8),Data!$A:$BT,MATCH(AG$17,Data!$A$1:$BT$1,0),FALSE)</f>
        <v>80</v>
      </c>
      <c r="AH180" s="23"/>
      <c r="AI180" s="19">
        <f>VLOOKUP(CONCATENATE($E180,$D180,$Q$8),Data!$A:$BT,MATCH(AI$17,Data!$A$1:$BT$1,0),FALSE)</f>
        <v>78</v>
      </c>
      <c r="AJ180" s="23"/>
      <c r="AK180" s="19">
        <f>VLOOKUP(CONCATENATE($E180,$D180,$Q$8),Data!$A:$BT,MATCH(AK$17,Data!$A$1:$BT$1,0),FALSE)</f>
        <v>68</v>
      </c>
      <c r="AL180" s="23"/>
      <c r="AM180" s="19">
        <f>VLOOKUP(CONCATENATE($E180,$D180,$Q$8),Data!$A:$BT,MATCH(AM$17,Data!$A$1:$BT$1,0),FALSE)</f>
        <v>80</v>
      </c>
      <c r="AN180" s="23"/>
      <c r="AO180" s="19">
        <f>VLOOKUP(CONCATENATE($E180,$D180,$Q$8),Data!$A:$BT,MATCH(AO$17,Data!$A$1:$BT$1,0),FALSE)</f>
        <v>72</v>
      </c>
      <c r="AP180" s="23"/>
      <c r="AQ180" s="19">
        <f>VLOOKUP(CONCATENATE($E180,$D180,$Q$8),Data!$A:$BT,MATCH(AQ$17,Data!$A$1:$BT$1,0),FALSE)</f>
        <v>77</v>
      </c>
      <c r="AR180" s="23"/>
      <c r="AS180" s="19">
        <f>VLOOKUP(CONCATENATE($E180,$D180,$Q$8),Data!$A:$BT,MATCH(AS$17,Data!$A$1:$BT$1,0),FALSE)</f>
        <v>87</v>
      </c>
      <c r="AT180" s="23"/>
      <c r="AU180" s="19">
        <f>VLOOKUP(CONCATENATE($E180,$D180,$Q$8),Data!$A:$BT,MATCH(AU$17,Data!$A$1:$BT$1,0),FALSE)</f>
        <v>80</v>
      </c>
      <c r="AV180" s="23"/>
      <c r="AW180" s="19">
        <f>VLOOKUP(CONCATENATE($E180,$D180,$Q$8),Data!$A:$BT,MATCH(AW$17,Data!$A$1:$BT$1,0),FALSE)</f>
        <v>80</v>
      </c>
      <c r="AX180" s="23"/>
      <c r="AY180" s="19">
        <f>VLOOKUP(CONCATENATE($E180,$D180,$Q$8),Data!$A:$BT,MATCH(AY$17,Data!$A$1:$BT$1,0),FALSE)</f>
        <v>95</v>
      </c>
      <c r="AZ180" s="23"/>
      <c r="BA180" s="19">
        <f>VLOOKUP(CONCATENATE($E180,$D180,$Q$8),Data!$A:$BT,MATCH(BA$17,Data!$A$1:$BT$1,0),FALSE)</f>
        <v>85</v>
      </c>
      <c r="BB180" s="23"/>
      <c r="BC180" s="19">
        <f>VLOOKUP(CONCATENATE($E180,$D180,$Q$8),Data!$A:$BT,MATCH(BC$17,Data!$A$1:$BT$1,0),FALSE)</f>
        <v>75</v>
      </c>
      <c r="BD180" s="23"/>
      <c r="BE180" s="19">
        <f>VLOOKUP(CONCATENATE($E180,$D180,$Q$8),Data!$A:$BT,MATCH(BE$17,Data!$A$1:$BT$1,0),FALSE)</f>
        <v>72</v>
      </c>
      <c r="BF180" s="23"/>
      <c r="BG180" s="19">
        <f>VLOOKUP(CONCATENATE($E180,$D180,$Q$8),Data!$A:$BT,MATCH(BG$17,Data!$A$1:$BT$1,0),FALSE)</f>
        <v>68</v>
      </c>
      <c r="BH180" s="23"/>
      <c r="BI180" s="19">
        <f>VLOOKUP(CONCATENATE($E180,$D180,$Q$8),Data!$A:$BT,MATCH(BI$17,Data!$A$1:$BT$1,0),FALSE)</f>
        <v>81</v>
      </c>
      <c r="BJ180" s="23"/>
      <c r="BK180" s="19">
        <f>VLOOKUP(CONCATENATE($E180,$D180,$Q$8),Data!$A:$BT,MATCH(BK$17,Data!$A$1:$BT$1,0),FALSE)</f>
        <v>78</v>
      </c>
      <c r="BL180" s="23"/>
    </row>
    <row r="181" spans="2:64" ht="14.1" customHeight="1">
      <c r="B181" s="19"/>
      <c r="C181" s="16"/>
      <c r="D181" s="35" t="s">
        <v>96</v>
      </c>
      <c r="E181" s="34" t="s">
        <v>37</v>
      </c>
      <c r="F181" s="19"/>
      <c r="G181" s="19">
        <f>VLOOKUP(CONCATENATE($E181,$D181,$Q$8),Data!$A:$BT,MATCH(G$17,Data!$A$1:$BT$1,0),FALSE)</f>
        <v>42</v>
      </c>
      <c r="H181" s="23"/>
      <c r="I181" s="19">
        <f>VLOOKUP(CONCATENATE($E181,$D181,$Q$8),Data!$A:$BT,MATCH(I$17,Data!$A$1:$BT$1,0),FALSE)</f>
        <v>49</v>
      </c>
      <c r="J181" s="23"/>
      <c r="K181" s="19">
        <f>VLOOKUP(CONCATENATE($E181,$D181,$Q$8),Data!$A:$BT,MATCH(K$17,Data!$A$1:$BT$1,0),FALSE)</f>
        <v>31</v>
      </c>
      <c r="L181" s="23"/>
      <c r="M181" s="19">
        <f>VLOOKUP(CONCATENATE($E181,$D181,$Q$8),Data!$A:$BT,MATCH(M$17,Data!$A$1:$BT$1,0),FALSE)</f>
        <v>42</v>
      </c>
      <c r="N181" s="23"/>
      <c r="O181" s="19">
        <f>VLOOKUP(CONCATENATE($E181,$D181,$Q$8),Data!$A:$BT,MATCH(O$17,Data!$A$1:$BT$1,0),FALSE)</f>
        <v>53</v>
      </c>
      <c r="P181" s="23"/>
      <c r="Q181" s="19">
        <f>VLOOKUP(CONCATENATE($E181,$D181,$Q$8),Data!$A:$BT,MATCH(Q$17,Data!$A$1:$BT$1,0),FALSE)</f>
        <v>60</v>
      </c>
      <c r="R181" s="23"/>
      <c r="S181" s="19">
        <f>VLOOKUP(CONCATENATE($E181,$D181,$Q$8),Data!$A:$BT,MATCH(S$17,Data!$A$1:$BT$1,0),FALSE)</f>
        <v>53</v>
      </c>
      <c r="T181" s="23"/>
      <c r="U181" s="19">
        <f>VLOOKUP(CONCATENATE($E181,$D181,$Q$8),Data!$A:$BT,MATCH(U$17,Data!$A$1:$BT$1,0),FALSE)</f>
        <v>60</v>
      </c>
      <c r="V181" s="19"/>
      <c r="W181" s="19">
        <f>VLOOKUP(CONCATENATE($E181,$D181,$Q$8),Data!$A:$BT,MATCH(W$17,Data!$A$1:$BT$1,0),FALSE)</f>
        <v>76</v>
      </c>
      <c r="X181" s="23"/>
      <c r="Y181" s="19">
        <f>VLOOKUP(CONCATENATE($E181,$D181,$Q$8),Data!$A:$BT,MATCH(Y$17,Data!$A$1:$BT$1,0),FALSE)</f>
        <v>80</v>
      </c>
      <c r="Z181" s="23"/>
      <c r="AA181" s="19">
        <f>VLOOKUP(CONCATENATE($E181,$D181,$Q$8),Data!$A:$BT,MATCH(AA$17,Data!$A$1:$BT$1,0),FALSE)</f>
        <v>54</v>
      </c>
      <c r="AB181" s="23"/>
      <c r="AC181" s="19">
        <f>VLOOKUP(CONCATENATE($E181,$D181,$Q$8),Data!$A:$BT,MATCH(AC$17,Data!$A$1:$BT$1,0),FALSE)</f>
        <v>54</v>
      </c>
      <c r="AD181" s="23"/>
      <c r="AE181" s="19">
        <f>VLOOKUP(CONCATENATE($E181,$D181,$Q$8),Data!$A:$BT,MATCH(AE$17,Data!$A$1:$BT$1,0),FALSE)</f>
        <v>65</v>
      </c>
      <c r="AF181" s="23"/>
      <c r="AG181" s="19">
        <f>VLOOKUP(CONCATENATE($E181,$D181,$Q$8),Data!$A:$BT,MATCH(AG$17,Data!$A$1:$BT$1,0),FALSE)</f>
        <v>60</v>
      </c>
      <c r="AH181" s="23"/>
      <c r="AI181" s="19">
        <f>VLOOKUP(CONCATENATE($E181,$D181,$Q$8),Data!$A:$BT,MATCH(AI$17,Data!$A$1:$BT$1,0),FALSE)</f>
        <v>61</v>
      </c>
      <c r="AJ181" s="23"/>
      <c r="AK181" s="19">
        <f>VLOOKUP(CONCATENATE($E181,$D181,$Q$8),Data!$A:$BT,MATCH(AK$17,Data!$A$1:$BT$1,0),FALSE)</f>
        <v>56</v>
      </c>
      <c r="AL181" s="23"/>
      <c r="AM181" s="19">
        <f>VLOOKUP(CONCATENATE($E181,$D181,$Q$8),Data!$A:$BT,MATCH(AM$17,Data!$A$1:$BT$1,0),FALSE)</f>
        <v>81</v>
      </c>
      <c r="AN181" s="23"/>
      <c r="AO181" s="19">
        <f>VLOOKUP(CONCATENATE($E181,$D181,$Q$8),Data!$A:$BT,MATCH(AO$17,Data!$A$1:$BT$1,0),FALSE)</f>
        <v>84</v>
      </c>
      <c r="AP181" s="23"/>
      <c r="AQ181" s="19">
        <f>VLOOKUP(CONCATENATE($E181,$D181,$Q$8),Data!$A:$BT,MATCH(AQ$17,Data!$A$1:$BT$1,0),FALSE)</f>
        <v>86</v>
      </c>
      <c r="AR181" s="23"/>
      <c r="AS181" s="19">
        <f>VLOOKUP(CONCATENATE($E181,$D181,$Q$8),Data!$A:$BT,MATCH(AS$17,Data!$A$1:$BT$1,0),FALSE)</f>
        <v>83</v>
      </c>
      <c r="AT181" s="23"/>
      <c r="AU181" s="19">
        <f>VLOOKUP(CONCATENATE($E181,$D181,$Q$8),Data!$A:$BT,MATCH(AU$17,Data!$A$1:$BT$1,0),FALSE)</f>
        <v>90</v>
      </c>
      <c r="AV181" s="23"/>
      <c r="AW181" s="19">
        <f>VLOOKUP(CONCATENATE($E181,$D181,$Q$8),Data!$A:$BT,MATCH(AW$17,Data!$A$1:$BT$1,0),FALSE)</f>
        <v>87</v>
      </c>
      <c r="AX181" s="23"/>
      <c r="AY181" s="19">
        <f>VLOOKUP(CONCATENATE($E181,$D181,$Q$8),Data!$A:$BT,MATCH(AY$17,Data!$A$1:$BT$1,0),FALSE)</f>
        <v>69</v>
      </c>
      <c r="AZ181" s="23"/>
      <c r="BA181" s="19">
        <f>VLOOKUP(CONCATENATE($E181,$D181,$Q$8),Data!$A:$BT,MATCH(BA$17,Data!$A$1:$BT$1,0),FALSE)</f>
        <v>77</v>
      </c>
      <c r="BB181" s="23"/>
      <c r="BC181" s="19">
        <f>VLOOKUP(CONCATENATE($E181,$D181,$Q$8),Data!$A:$BT,MATCH(BC$17,Data!$A$1:$BT$1,0),FALSE)</f>
        <v>75</v>
      </c>
      <c r="BD181" s="23"/>
      <c r="BE181" s="19">
        <f>VLOOKUP(CONCATENATE($E181,$D181,$Q$8),Data!$A:$BT,MATCH(BE$17,Data!$A$1:$BT$1,0),FALSE)</f>
        <v>88</v>
      </c>
      <c r="BF181" s="23"/>
      <c r="BG181" s="19">
        <f>VLOOKUP(CONCATENATE($E181,$D181,$Q$8),Data!$A:$BT,MATCH(BG$17,Data!$A$1:$BT$1,0),FALSE)</f>
        <v>69</v>
      </c>
      <c r="BH181" s="23"/>
      <c r="BI181" s="19">
        <f>VLOOKUP(CONCATENATE($E181,$D181,$Q$8),Data!$A:$BT,MATCH(BI$17,Data!$A$1:$BT$1,0),FALSE)</f>
        <v>61</v>
      </c>
      <c r="BJ181" s="23"/>
      <c r="BK181" s="19">
        <f>VLOOKUP(CONCATENATE($E181,$D181,$Q$8),Data!$A:$BT,MATCH(BK$17,Data!$A$1:$BT$1,0),FALSE)</f>
        <v>54</v>
      </c>
      <c r="BL181" s="23"/>
    </row>
    <row r="182" spans="2:64" ht="14.1" customHeight="1">
      <c r="B182" s="19"/>
      <c r="C182" s="16"/>
      <c r="D182" s="35" t="s">
        <v>96</v>
      </c>
      <c r="E182" s="34" t="s">
        <v>305</v>
      </c>
      <c r="F182" s="19"/>
      <c r="G182" s="19">
        <f>VLOOKUP(CONCATENATE($E182,$D182,$Q$8),Data!$A:$BT,MATCH(G$17,Data!$A$1:$BT$1,0),FALSE)</f>
        <v>100</v>
      </c>
      <c r="H182" s="23"/>
      <c r="I182" s="19">
        <f>VLOOKUP(CONCATENATE($E182,$D182,$Q$8),Data!$A:$BT,MATCH(I$17,Data!$A$1:$BT$1,0),FALSE)</f>
        <v>100</v>
      </c>
      <c r="J182" s="23"/>
      <c r="K182" s="19">
        <f>VLOOKUP(CONCATENATE($E182,$D182,$Q$8),Data!$A:$BT,MATCH(K$17,Data!$A$1:$BT$1,0),FALSE)</f>
        <v>96</v>
      </c>
      <c r="L182" s="23"/>
      <c r="M182" s="19">
        <f>VLOOKUP(CONCATENATE($E182,$D182,$Q$8),Data!$A:$BT,MATCH(M$17,Data!$A$1:$BT$1,0),FALSE)</f>
        <v>100</v>
      </c>
      <c r="N182" s="23"/>
      <c r="O182" s="19">
        <f>VLOOKUP(CONCATENATE($E182,$D182,$Q$8),Data!$A:$BT,MATCH(O$17,Data!$A$1:$BT$1,0),FALSE)</f>
        <v>100</v>
      </c>
      <c r="P182" s="23"/>
      <c r="Q182" s="19">
        <f>VLOOKUP(CONCATENATE($E182,$D182,$Q$8),Data!$A:$BT,MATCH(Q$17,Data!$A$1:$BT$1,0),FALSE)</f>
        <v>100</v>
      </c>
      <c r="R182" s="23"/>
      <c r="S182" s="19">
        <f>VLOOKUP(CONCATENATE($E182,$D182,$Q$8),Data!$A:$BT,MATCH(S$17,Data!$A$1:$BT$1,0),FALSE)</f>
        <v>100</v>
      </c>
      <c r="T182" s="23"/>
      <c r="U182" s="19">
        <f>VLOOKUP(CONCATENATE($E182,$D182,$Q$8),Data!$A:$BT,MATCH(U$17,Data!$A$1:$BT$1,0),FALSE)</f>
        <v>96</v>
      </c>
      <c r="V182" s="19"/>
      <c r="W182" s="19">
        <f>VLOOKUP(CONCATENATE($E182,$D182,$Q$8),Data!$A:$BT,MATCH(W$17,Data!$A$1:$BT$1,0),FALSE)</f>
        <v>100</v>
      </c>
      <c r="X182" s="23"/>
      <c r="Y182" s="19">
        <f>VLOOKUP(CONCATENATE($E182,$D182,$Q$8),Data!$A:$BT,MATCH(Y$17,Data!$A$1:$BT$1,0),FALSE)</f>
        <v>100</v>
      </c>
      <c r="Z182" s="23"/>
      <c r="AA182" s="19">
        <f>VLOOKUP(CONCATENATE($E182,$D182,$Q$8),Data!$A:$BT,MATCH(AA$17,Data!$A$1:$BT$1,0),FALSE)</f>
        <v>98</v>
      </c>
      <c r="AB182" s="23"/>
      <c r="AC182" s="19">
        <f>VLOOKUP(CONCATENATE($E182,$D182,$Q$8),Data!$A:$BT,MATCH(AC$17,Data!$A$1:$BT$1,0),FALSE)</f>
        <v>98</v>
      </c>
      <c r="AD182" s="23"/>
      <c r="AE182" s="19">
        <f>VLOOKUP(CONCATENATE($E182,$D182,$Q$8),Data!$A:$BT,MATCH(AE$17,Data!$A$1:$BT$1,0),FALSE)</f>
        <v>100</v>
      </c>
      <c r="AF182" s="23"/>
      <c r="AG182" s="19">
        <f>VLOOKUP(CONCATENATE($E182,$D182,$Q$8),Data!$A:$BT,MATCH(AG$17,Data!$A$1:$BT$1,0),FALSE)</f>
        <v>100</v>
      </c>
      <c r="AH182" s="23"/>
      <c r="AI182" s="19">
        <f>VLOOKUP(CONCATENATE($E182,$D182,$Q$8),Data!$A:$BT,MATCH(AI$17,Data!$A$1:$BT$1,0),FALSE)</f>
        <v>100</v>
      </c>
      <c r="AJ182" s="23"/>
      <c r="AK182" s="19">
        <f>VLOOKUP(CONCATENATE($E182,$D182,$Q$8),Data!$A:$BT,MATCH(AK$17,Data!$A$1:$BT$1,0),FALSE)</f>
        <v>98</v>
      </c>
      <c r="AL182" s="23"/>
      <c r="AM182" s="19">
        <f>VLOOKUP(CONCATENATE($E182,$D182,$Q$8),Data!$A:$BT,MATCH(AM$17,Data!$A$1:$BT$1,0),FALSE)</f>
        <v>100</v>
      </c>
      <c r="AN182" s="23"/>
      <c r="AO182" s="19">
        <f>VLOOKUP(CONCATENATE($E182,$D182,$Q$8),Data!$A:$BT,MATCH(AO$17,Data!$A$1:$BT$1,0),FALSE)</f>
        <v>98</v>
      </c>
      <c r="AP182" s="23"/>
      <c r="AQ182" s="19">
        <f>VLOOKUP(CONCATENATE($E182,$D182,$Q$8),Data!$A:$BT,MATCH(AQ$17,Data!$A$1:$BT$1,0),FALSE)</f>
        <v>97</v>
      </c>
      <c r="AR182" s="23"/>
      <c r="AS182" s="19">
        <f>VLOOKUP(CONCATENATE($E182,$D182,$Q$8),Data!$A:$BT,MATCH(AS$17,Data!$A$1:$BT$1,0),FALSE)</f>
        <v>97</v>
      </c>
      <c r="AT182" s="23"/>
      <c r="AU182" s="19">
        <f>VLOOKUP(CONCATENATE($E182,$D182,$Q$8),Data!$A:$BT,MATCH(AU$17,Data!$A$1:$BT$1,0),FALSE)</f>
        <v>98</v>
      </c>
      <c r="AV182" s="23"/>
      <c r="AW182" s="19">
        <f>VLOOKUP(CONCATENATE($E182,$D182,$Q$8),Data!$A:$BT,MATCH(AW$17,Data!$A$1:$BT$1,0),FALSE)</f>
        <v>95</v>
      </c>
      <c r="AX182" s="23"/>
      <c r="AY182" s="19">
        <f>VLOOKUP(CONCATENATE($E182,$D182,$Q$8),Data!$A:$BT,MATCH(AY$17,Data!$A$1:$BT$1,0),FALSE)</f>
        <v>100</v>
      </c>
      <c r="AZ182" s="23"/>
      <c r="BA182" s="19">
        <f>VLOOKUP(CONCATENATE($E182,$D182,$Q$8),Data!$A:$BT,MATCH(BA$17,Data!$A$1:$BT$1,0),FALSE)</f>
        <v>100</v>
      </c>
      <c r="BB182" s="23"/>
      <c r="BC182" s="19">
        <f>VLOOKUP(CONCATENATE($E182,$D182,$Q$8),Data!$A:$BT,MATCH(BC$17,Data!$A$1:$BT$1,0),FALSE)</f>
        <v>98</v>
      </c>
      <c r="BD182" s="23"/>
      <c r="BE182" s="19">
        <f>VLOOKUP(CONCATENATE($E182,$D182,$Q$8),Data!$A:$BT,MATCH(BE$17,Data!$A$1:$BT$1,0),FALSE)</f>
        <v>100</v>
      </c>
      <c r="BF182" s="23"/>
      <c r="BG182" s="19">
        <f>VLOOKUP(CONCATENATE($E182,$D182,$Q$8),Data!$A:$BT,MATCH(BG$17,Data!$A$1:$BT$1,0),FALSE)</f>
        <v>92</v>
      </c>
      <c r="BH182" s="23"/>
      <c r="BI182" s="19">
        <f>VLOOKUP(CONCATENATE($E182,$D182,$Q$8),Data!$A:$BT,MATCH(BI$17,Data!$A$1:$BT$1,0),FALSE)</f>
        <v>100</v>
      </c>
      <c r="BJ182" s="23"/>
      <c r="BK182" s="19">
        <f>VLOOKUP(CONCATENATE($E182,$D182,$Q$8),Data!$A:$BT,MATCH(BK$17,Data!$A$1:$BT$1,0),FALSE)</f>
        <v>98</v>
      </c>
      <c r="BL182" s="23"/>
    </row>
    <row r="183" spans="2:64" ht="14.1" customHeight="1">
      <c r="B183" s="19"/>
      <c r="C183" s="16"/>
      <c r="D183" s="35" t="s">
        <v>96</v>
      </c>
      <c r="E183" s="34" t="s">
        <v>306</v>
      </c>
      <c r="F183" s="19"/>
      <c r="G183" s="19">
        <f>VLOOKUP(CONCATENATE($E183,$D183,$Q$8),Data!$A:$BT,MATCH(G$17,Data!$A$1:$BT$1,0),FALSE)</f>
        <v>11</v>
      </c>
      <c r="H183" s="23"/>
      <c r="I183" s="19">
        <f>VLOOKUP(CONCATENATE($E183,$D183,$Q$8),Data!$A:$BT,MATCH(I$17,Data!$A$1:$BT$1,0),FALSE)</f>
        <v>12</v>
      </c>
      <c r="J183" s="23"/>
      <c r="K183" s="19">
        <f>VLOOKUP(CONCATENATE($E183,$D183,$Q$8),Data!$A:$BT,MATCH(K$17,Data!$A$1:$BT$1,0),FALSE)</f>
        <v>9</v>
      </c>
      <c r="L183" s="23"/>
      <c r="M183" s="19">
        <f>VLOOKUP(CONCATENATE($E183,$D183,$Q$8),Data!$A:$BT,MATCH(M$17,Data!$A$1:$BT$1,0),FALSE)</f>
        <v>7</v>
      </c>
      <c r="N183" s="23"/>
      <c r="O183" s="19">
        <f>VLOOKUP(CONCATENATE($E183,$D183,$Q$8),Data!$A:$BT,MATCH(O$17,Data!$A$1:$BT$1,0),FALSE)</f>
        <v>9</v>
      </c>
      <c r="P183" s="23"/>
      <c r="Q183" s="19">
        <f>VLOOKUP(CONCATENATE($E183,$D183,$Q$8),Data!$A:$BT,MATCH(Q$17,Data!$A$1:$BT$1,0),FALSE)</f>
        <v>10</v>
      </c>
      <c r="R183" s="23"/>
      <c r="S183" s="19">
        <f>VLOOKUP(CONCATENATE($E183,$D183,$Q$8),Data!$A:$BT,MATCH(S$17,Data!$A$1:$BT$1,0),FALSE)</f>
        <v>10</v>
      </c>
      <c r="T183" s="23"/>
      <c r="U183" s="19">
        <f>VLOOKUP(CONCATENATE($E183,$D183,$Q$8),Data!$A:$BT,MATCH(U$17,Data!$A$1:$BT$1,0),FALSE)</f>
        <v>13</v>
      </c>
      <c r="V183" s="19"/>
      <c r="W183" s="19">
        <f>VLOOKUP(CONCATENATE($E183,$D183,$Q$8),Data!$A:$BT,MATCH(W$17,Data!$A$1:$BT$1,0),FALSE)</f>
        <v>11</v>
      </c>
      <c r="X183" s="23"/>
      <c r="Y183" s="19">
        <f>VLOOKUP(CONCATENATE($E183,$D183,$Q$8),Data!$A:$BT,MATCH(Y$17,Data!$A$1:$BT$1,0),FALSE)</f>
        <v>11</v>
      </c>
      <c r="Z183" s="23"/>
      <c r="AA183" s="19">
        <f>VLOOKUP(CONCATENATE($E183,$D183,$Q$8),Data!$A:$BT,MATCH(AA$17,Data!$A$1:$BT$1,0),FALSE)</f>
        <v>13</v>
      </c>
      <c r="AB183" s="23"/>
      <c r="AC183" s="19">
        <f>VLOOKUP(CONCATENATE($E183,$D183,$Q$8),Data!$A:$BT,MATCH(AC$17,Data!$A$1:$BT$1,0),FALSE)</f>
        <v>16</v>
      </c>
      <c r="AD183" s="23"/>
      <c r="AE183" s="19">
        <f>VLOOKUP(CONCATENATE($E183,$D183,$Q$8),Data!$A:$BT,MATCH(AE$17,Data!$A$1:$BT$1,0),FALSE)</f>
        <v>12</v>
      </c>
      <c r="AF183" s="23"/>
      <c r="AG183" s="19">
        <f>VLOOKUP(CONCATENATE($E183,$D183,$Q$8),Data!$A:$BT,MATCH(AG$17,Data!$A$1:$BT$1,0),FALSE)</f>
        <v>11</v>
      </c>
      <c r="AH183" s="23"/>
      <c r="AI183" s="19">
        <f>VLOOKUP(CONCATENATE($E183,$D183,$Q$8),Data!$A:$BT,MATCH(AI$17,Data!$A$1:$BT$1,0),FALSE)</f>
        <v>13</v>
      </c>
      <c r="AJ183" s="23"/>
      <c r="AK183" s="19">
        <f>VLOOKUP(CONCATENATE($E183,$D183,$Q$8),Data!$A:$BT,MATCH(AK$17,Data!$A$1:$BT$1,0),FALSE)</f>
        <v>14</v>
      </c>
      <c r="AL183" s="23"/>
      <c r="AM183" s="19">
        <f>VLOOKUP(CONCATENATE($E183,$D183,$Q$8),Data!$A:$BT,MATCH(AM$17,Data!$A$1:$BT$1,0),FALSE)</f>
        <v>16</v>
      </c>
      <c r="AN183" s="23"/>
      <c r="AO183" s="19">
        <f>VLOOKUP(CONCATENATE($E183,$D183,$Q$8),Data!$A:$BT,MATCH(AO$17,Data!$A$1:$BT$1,0),FALSE)</f>
        <v>14</v>
      </c>
      <c r="AP183" s="23"/>
      <c r="AQ183" s="19">
        <f>VLOOKUP(CONCATENATE($E183,$D183,$Q$8),Data!$A:$BT,MATCH(AQ$17,Data!$A$1:$BT$1,0),FALSE)</f>
        <v>15</v>
      </c>
      <c r="AR183" s="23"/>
      <c r="AS183" s="19">
        <f>VLOOKUP(CONCATENATE($E183,$D183,$Q$8),Data!$A:$BT,MATCH(AS$17,Data!$A$1:$BT$1,0),FALSE)</f>
        <v>12</v>
      </c>
      <c r="AT183" s="23"/>
      <c r="AU183" s="19">
        <f>VLOOKUP(CONCATENATE($E183,$D183,$Q$8),Data!$A:$BT,MATCH(AU$17,Data!$A$1:$BT$1,0),FALSE)</f>
        <v>13</v>
      </c>
      <c r="AV183" s="23"/>
      <c r="AW183" s="19">
        <f>VLOOKUP(CONCATENATE($E183,$D183,$Q$8),Data!$A:$BT,MATCH(AW$17,Data!$A$1:$BT$1,0),FALSE)</f>
        <v>14</v>
      </c>
      <c r="AX183" s="23"/>
      <c r="AY183" s="19">
        <f>VLOOKUP(CONCATENATE($E183,$D183,$Q$8),Data!$A:$BT,MATCH(AY$17,Data!$A$1:$BT$1,0),FALSE)</f>
        <v>11</v>
      </c>
      <c r="AZ183" s="23"/>
      <c r="BA183" s="19">
        <f>VLOOKUP(CONCATENATE($E183,$D183,$Q$8),Data!$A:$BT,MATCH(BA$17,Data!$A$1:$BT$1,0),FALSE)</f>
        <v>14</v>
      </c>
      <c r="BB183" s="23"/>
      <c r="BC183" s="19">
        <f>VLOOKUP(CONCATENATE($E183,$D183,$Q$8),Data!$A:$BT,MATCH(BC$17,Data!$A$1:$BT$1,0),FALSE)</f>
        <v>14</v>
      </c>
      <c r="BD183" s="23"/>
      <c r="BE183" s="19">
        <f>VLOOKUP(CONCATENATE($E183,$D183,$Q$8),Data!$A:$BT,MATCH(BE$17,Data!$A$1:$BT$1,0),FALSE)</f>
        <v>17</v>
      </c>
      <c r="BF183" s="23"/>
      <c r="BG183" s="19">
        <f>VLOOKUP(CONCATENATE($E183,$D183,$Q$8),Data!$A:$BT,MATCH(BG$17,Data!$A$1:$BT$1,0),FALSE)</f>
        <v>16</v>
      </c>
      <c r="BH183" s="23"/>
      <c r="BI183" s="19">
        <f>VLOOKUP(CONCATENATE($E183,$D183,$Q$8),Data!$A:$BT,MATCH(BI$17,Data!$A$1:$BT$1,0),FALSE)</f>
        <v>14</v>
      </c>
      <c r="BJ183" s="23"/>
      <c r="BK183" s="19">
        <f>VLOOKUP(CONCATENATE($E183,$D183,$Q$8),Data!$A:$BT,MATCH(BK$17,Data!$A$1:$BT$1,0),FALSE)</f>
        <v>18</v>
      </c>
      <c r="BL183" s="23"/>
    </row>
    <row r="184" spans="2:64" ht="14.1" customHeight="1">
      <c r="B184" s="19"/>
      <c r="C184" s="16"/>
      <c r="D184" s="19" t="s">
        <v>97</v>
      </c>
      <c r="E184" s="34" t="s">
        <v>35</v>
      </c>
      <c r="F184" s="19"/>
      <c r="G184" s="19">
        <f>VLOOKUP(CONCATENATE($E184,$D184,$Q$8),Data!$A:$BT,MATCH(G$17,Data!$A$1:$BT$1,0),FALSE)</f>
        <v>0</v>
      </c>
      <c r="H184" s="23"/>
      <c r="I184" s="19">
        <f>VLOOKUP(CONCATENATE($E184,$D184,$Q$8),Data!$A:$BT,MATCH(I$17,Data!$A$1:$BT$1,0),FALSE)</f>
        <v>0</v>
      </c>
      <c r="J184" s="23"/>
      <c r="K184" s="19">
        <f>VLOOKUP(CONCATENATE($E184,$D184,$Q$8),Data!$A:$BT,MATCH(K$17,Data!$A$1:$BT$1,0),FALSE)</f>
        <v>0</v>
      </c>
      <c r="L184" s="23"/>
      <c r="M184" s="19">
        <f>VLOOKUP(CONCATENATE($E184,$D184,$Q$8),Data!$A:$BT,MATCH(M$17,Data!$A$1:$BT$1,0),FALSE)</f>
        <v>0</v>
      </c>
      <c r="N184" s="23"/>
      <c r="O184" s="19">
        <f>VLOOKUP(CONCATENATE($E184,$D184,$Q$8),Data!$A:$BT,MATCH(O$17,Data!$A$1:$BT$1,0),FALSE)</f>
        <v>0</v>
      </c>
      <c r="P184" s="23"/>
      <c r="Q184" s="19">
        <f>VLOOKUP(CONCATENATE($E184,$D184,$Q$8),Data!$A:$BT,MATCH(Q$17,Data!$A$1:$BT$1,0),FALSE)</f>
        <v>0</v>
      </c>
      <c r="R184" s="23"/>
      <c r="S184" s="19">
        <f>VLOOKUP(CONCATENATE($E184,$D184,$Q$8),Data!$A:$BT,MATCH(S$17,Data!$A$1:$BT$1,0),FALSE)</f>
        <v>0</v>
      </c>
      <c r="T184" s="23"/>
      <c r="U184" s="19">
        <f>VLOOKUP(CONCATENATE($E184,$D184,$Q$8),Data!$A:$BT,MATCH(U$17,Data!$A$1:$BT$1,0),FALSE)</f>
        <v>0</v>
      </c>
      <c r="V184" s="19"/>
      <c r="W184" s="19">
        <f>VLOOKUP(CONCATENATE($E184,$D184,$Q$8),Data!$A:$BT,MATCH(W$17,Data!$A$1:$BT$1,0),FALSE)</f>
        <v>0</v>
      </c>
      <c r="X184" s="23"/>
      <c r="Y184" s="19">
        <f>VLOOKUP(CONCATENATE($E184,$D184,$Q$8),Data!$A:$BT,MATCH(Y$17,Data!$A$1:$BT$1,0),FALSE)</f>
        <v>0</v>
      </c>
      <c r="Z184" s="23"/>
      <c r="AA184" s="19">
        <f>VLOOKUP(CONCATENATE($E184,$D184,$Q$8),Data!$A:$BT,MATCH(AA$17,Data!$A$1:$BT$1,0),FALSE)</f>
        <v>0</v>
      </c>
      <c r="AB184" s="23"/>
      <c r="AC184" s="19">
        <f>VLOOKUP(CONCATENATE($E184,$D184,$Q$8),Data!$A:$BT,MATCH(AC$17,Data!$A$1:$BT$1,0),FALSE)</f>
        <v>0</v>
      </c>
      <c r="AD184" s="23"/>
      <c r="AE184" s="19">
        <f>VLOOKUP(CONCATENATE($E184,$D184,$Q$8),Data!$A:$BT,MATCH(AE$17,Data!$A$1:$BT$1,0),FALSE)</f>
        <v>0</v>
      </c>
      <c r="AF184" s="23"/>
      <c r="AG184" s="19">
        <f>VLOOKUP(CONCATENATE($E184,$D184,$Q$8),Data!$A:$BT,MATCH(AG$17,Data!$A$1:$BT$1,0),FALSE)</f>
        <v>0</v>
      </c>
      <c r="AH184" s="23"/>
      <c r="AI184" s="19">
        <f>VLOOKUP(CONCATENATE($E184,$D184,$Q$8),Data!$A:$BT,MATCH(AI$17,Data!$A$1:$BT$1,0),FALSE)</f>
        <v>0</v>
      </c>
      <c r="AJ184" s="23"/>
      <c r="AK184" s="19">
        <f>VLOOKUP(CONCATENATE($E184,$D184,$Q$8),Data!$A:$BT,MATCH(AK$17,Data!$A$1:$BT$1,0),FALSE)</f>
        <v>0</v>
      </c>
      <c r="AL184" s="23"/>
      <c r="AM184" s="19">
        <f>VLOOKUP(CONCATENATE($E184,$D184,$Q$8),Data!$A:$BT,MATCH(AM$17,Data!$A$1:$BT$1,0),FALSE)</f>
        <v>0</v>
      </c>
      <c r="AN184" s="23"/>
      <c r="AO184" s="19">
        <f>VLOOKUP(CONCATENATE($E184,$D184,$Q$8),Data!$A:$BT,MATCH(AO$17,Data!$A$1:$BT$1,0),FALSE)</f>
        <v>0</v>
      </c>
      <c r="AP184" s="23"/>
      <c r="AQ184" s="19">
        <f>VLOOKUP(CONCATENATE($E184,$D184,$Q$8),Data!$A:$BT,MATCH(AQ$17,Data!$A$1:$BT$1,0),FALSE)</f>
        <v>1</v>
      </c>
      <c r="AR184" s="23"/>
      <c r="AS184" s="19">
        <f>VLOOKUP(CONCATENATE($E184,$D184,$Q$8),Data!$A:$BT,MATCH(AS$17,Data!$A$1:$BT$1,0),FALSE)</f>
        <v>0</v>
      </c>
      <c r="AT184" s="23"/>
      <c r="AU184" s="19">
        <f>VLOOKUP(CONCATENATE($E184,$D184,$Q$8),Data!$A:$BT,MATCH(AU$17,Data!$A$1:$BT$1,0),FALSE)</f>
        <v>0</v>
      </c>
      <c r="AV184" s="23"/>
      <c r="AW184" s="19">
        <f>VLOOKUP(CONCATENATE($E184,$D184,$Q$8),Data!$A:$BT,MATCH(AW$17,Data!$A$1:$BT$1,0),FALSE)</f>
        <v>0</v>
      </c>
      <c r="AX184" s="23"/>
      <c r="AY184" s="19">
        <f>VLOOKUP(CONCATENATE($E184,$D184,$Q$8),Data!$A:$BT,MATCH(AY$17,Data!$A$1:$BT$1,0),FALSE)</f>
        <v>0</v>
      </c>
      <c r="AZ184" s="23"/>
      <c r="BA184" s="19">
        <f>VLOOKUP(CONCATENATE($E184,$D184,$Q$8),Data!$A:$BT,MATCH(BA$17,Data!$A$1:$BT$1,0),FALSE)</f>
        <v>0</v>
      </c>
      <c r="BB184" s="23"/>
      <c r="BC184" s="19">
        <f>VLOOKUP(CONCATENATE($E184,$D184,$Q$8),Data!$A:$BT,MATCH(BC$17,Data!$A$1:$BT$1,0),FALSE)</f>
        <v>0</v>
      </c>
      <c r="BD184" s="23"/>
      <c r="BE184" s="19">
        <f>VLOOKUP(CONCATENATE($E184,$D184,$Q$8),Data!$A:$BT,MATCH(BE$17,Data!$A$1:$BT$1,0),FALSE)</f>
        <v>0</v>
      </c>
      <c r="BF184" s="23"/>
      <c r="BG184" s="19">
        <f>VLOOKUP(CONCATENATE($E184,$D184,$Q$8),Data!$A:$BT,MATCH(BG$17,Data!$A$1:$BT$1,0),FALSE)</f>
        <v>0</v>
      </c>
      <c r="BH184" s="23"/>
      <c r="BI184" s="19">
        <f>VLOOKUP(CONCATENATE($E184,$D184,$Q$8),Data!$A:$BT,MATCH(BI$17,Data!$A$1:$BT$1,0),FALSE)</f>
        <v>0</v>
      </c>
      <c r="BJ184" s="23"/>
      <c r="BK184" s="19">
        <f>VLOOKUP(CONCATENATE($E184,$D184,$Q$8),Data!$A:$BT,MATCH(BK$17,Data!$A$1:$BT$1,0),FALSE)</f>
        <v>0</v>
      </c>
      <c r="BL184" s="23"/>
    </row>
    <row r="185" spans="2:64" ht="14.1" customHeight="1">
      <c r="B185" s="19"/>
      <c r="C185" s="26"/>
      <c r="D185" s="35" t="s">
        <v>97</v>
      </c>
      <c r="E185" s="34" t="s">
        <v>36</v>
      </c>
      <c r="F185" s="19"/>
      <c r="G185" s="19">
        <f>VLOOKUP(CONCATENATE($E185,$D185,$Q$8),Data!$A:$BT,MATCH(G$17,Data!$A$1:$BT$1,0),FALSE)</f>
        <v>0</v>
      </c>
      <c r="H185" s="23"/>
      <c r="I185" s="19">
        <f>VLOOKUP(CONCATENATE($E185,$D185,$Q$8),Data!$A:$BT,MATCH(I$17,Data!$A$1:$BT$1,0),FALSE)</f>
        <v>0</v>
      </c>
      <c r="J185" s="23"/>
      <c r="K185" s="19">
        <f>VLOOKUP(CONCATENATE($E185,$D185,$Q$8),Data!$A:$BT,MATCH(K$17,Data!$A$1:$BT$1,0),FALSE)</f>
        <v>0</v>
      </c>
      <c r="L185" s="23"/>
      <c r="M185" s="19">
        <f>VLOOKUP(CONCATENATE($E185,$D185,$Q$8),Data!$A:$BT,MATCH(M$17,Data!$A$1:$BT$1,0),FALSE)</f>
        <v>0</v>
      </c>
      <c r="N185" s="23"/>
      <c r="O185" s="19">
        <f>VLOOKUP(CONCATENATE($E185,$D185,$Q$8),Data!$A:$BT,MATCH(O$17,Data!$A$1:$BT$1,0),FALSE)</f>
        <v>0</v>
      </c>
      <c r="P185" s="23"/>
      <c r="Q185" s="19">
        <f>VLOOKUP(CONCATENATE($E185,$D185,$Q$8),Data!$A:$BT,MATCH(Q$17,Data!$A$1:$BT$1,0),FALSE)</f>
        <v>0</v>
      </c>
      <c r="R185" s="23"/>
      <c r="S185" s="19">
        <f>VLOOKUP(CONCATENATE($E185,$D185,$Q$8),Data!$A:$BT,MATCH(S$17,Data!$A$1:$BT$1,0),FALSE)</f>
        <v>0</v>
      </c>
      <c r="T185" s="23"/>
      <c r="U185" s="19">
        <f>VLOOKUP(CONCATENATE($E185,$D185,$Q$8),Data!$A:$BT,MATCH(U$17,Data!$A$1:$BT$1,0),FALSE)</f>
        <v>0</v>
      </c>
      <c r="V185" s="19"/>
      <c r="W185" s="19">
        <f>VLOOKUP(CONCATENATE($E185,$D185,$Q$8),Data!$A:$BT,MATCH(W$17,Data!$A$1:$BT$1,0),FALSE)</f>
        <v>0</v>
      </c>
      <c r="X185" s="23"/>
      <c r="Y185" s="19">
        <f>VLOOKUP(CONCATENATE($E185,$D185,$Q$8),Data!$A:$BT,MATCH(Y$17,Data!$A$1:$BT$1,0),FALSE)</f>
        <v>0</v>
      </c>
      <c r="Z185" s="23"/>
      <c r="AA185" s="19">
        <f>VLOOKUP(CONCATENATE($E185,$D185,$Q$8),Data!$A:$BT,MATCH(AA$17,Data!$A$1:$BT$1,0),FALSE)</f>
        <v>0</v>
      </c>
      <c r="AB185" s="23"/>
      <c r="AC185" s="19">
        <f>VLOOKUP(CONCATENATE($E185,$D185,$Q$8),Data!$A:$BT,MATCH(AC$17,Data!$A$1:$BT$1,0),FALSE)</f>
        <v>0</v>
      </c>
      <c r="AD185" s="23"/>
      <c r="AE185" s="19">
        <f>VLOOKUP(CONCATENATE($E185,$D185,$Q$8),Data!$A:$BT,MATCH(AE$17,Data!$A$1:$BT$1,0),FALSE)</f>
        <v>0</v>
      </c>
      <c r="AF185" s="23"/>
      <c r="AG185" s="19">
        <f>VLOOKUP(CONCATENATE($E185,$D185,$Q$8),Data!$A:$BT,MATCH(AG$17,Data!$A$1:$BT$1,0),FALSE)</f>
        <v>0</v>
      </c>
      <c r="AH185" s="23"/>
      <c r="AI185" s="19">
        <f>VLOOKUP(CONCATENATE($E185,$D185,$Q$8),Data!$A:$BT,MATCH(AI$17,Data!$A$1:$BT$1,0),FALSE)</f>
        <v>0</v>
      </c>
      <c r="AJ185" s="23"/>
      <c r="AK185" s="19">
        <f>VLOOKUP(CONCATENATE($E185,$D185,$Q$8),Data!$A:$BT,MATCH(AK$17,Data!$A$1:$BT$1,0),FALSE)</f>
        <v>0</v>
      </c>
      <c r="AL185" s="23"/>
      <c r="AM185" s="19">
        <f>VLOOKUP(CONCATENATE($E185,$D185,$Q$8),Data!$A:$BT,MATCH(AM$17,Data!$A$1:$BT$1,0),FALSE)</f>
        <v>0</v>
      </c>
      <c r="AN185" s="23"/>
      <c r="AO185" s="19">
        <f>VLOOKUP(CONCATENATE($E185,$D185,$Q$8),Data!$A:$BT,MATCH(AO$17,Data!$A$1:$BT$1,0),FALSE)</f>
        <v>0</v>
      </c>
      <c r="AP185" s="23"/>
      <c r="AQ185" s="19">
        <f>VLOOKUP(CONCATENATE($E185,$D185,$Q$8),Data!$A:$BT,MATCH(AQ$17,Data!$A$1:$BT$1,0),FALSE)</f>
        <v>100</v>
      </c>
      <c r="AR185" s="23"/>
      <c r="AS185" s="19">
        <f>VLOOKUP(CONCATENATE($E185,$D185,$Q$8),Data!$A:$BT,MATCH(AS$17,Data!$A$1:$BT$1,0),FALSE)</f>
        <v>0</v>
      </c>
      <c r="AT185" s="23"/>
      <c r="AU185" s="19">
        <f>VLOOKUP(CONCATENATE($E185,$D185,$Q$8),Data!$A:$BT,MATCH(AU$17,Data!$A$1:$BT$1,0),FALSE)</f>
        <v>0</v>
      </c>
      <c r="AV185" s="23"/>
      <c r="AW185" s="19">
        <f>VLOOKUP(CONCATENATE($E185,$D185,$Q$8),Data!$A:$BT,MATCH(AW$17,Data!$A$1:$BT$1,0),FALSE)</f>
        <v>0</v>
      </c>
      <c r="AX185" s="23"/>
      <c r="AY185" s="19">
        <f>VLOOKUP(CONCATENATE($E185,$D185,$Q$8),Data!$A:$BT,MATCH(AY$17,Data!$A$1:$BT$1,0),FALSE)</f>
        <v>0</v>
      </c>
      <c r="AZ185" s="23"/>
      <c r="BA185" s="19">
        <f>VLOOKUP(CONCATENATE($E185,$D185,$Q$8),Data!$A:$BT,MATCH(BA$17,Data!$A$1:$BT$1,0),FALSE)</f>
        <v>0</v>
      </c>
      <c r="BB185" s="23"/>
      <c r="BC185" s="19">
        <f>VLOOKUP(CONCATENATE($E185,$D185,$Q$8),Data!$A:$BT,MATCH(BC$17,Data!$A$1:$BT$1,0),FALSE)</f>
        <v>0</v>
      </c>
      <c r="BD185" s="23"/>
      <c r="BE185" s="19">
        <f>VLOOKUP(CONCATENATE($E185,$D185,$Q$8),Data!$A:$BT,MATCH(BE$17,Data!$A$1:$BT$1,0),FALSE)</f>
        <v>0</v>
      </c>
      <c r="BF185" s="23"/>
      <c r="BG185" s="19">
        <f>VLOOKUP(CONCATENATE($E185,$D185,$Q$8),Data!$A:$BT,MATCH(BG$17,Data!$A$1:$BT$1,0),FALSE)</f>
        <v>0</v>
      </c>
      <c r="BH185" s="23"/>
      <c r="BI185" s="19">
        <f>VLOOKUP(CONCATENATE($E185,$D185,$Q$8),Data!$A:$BT,MATCH(BI$17,Data!$A$1:$BT$1,0),FALSE)</f>
        <v>0</v>
      </c>
      <c r="BJ185" s="23"/>
      <c r="BK185" s="19">
        <f>VLOOKUP(CONCATENATE($E185,$D185,$Q$8),Data!$A:$BT,MATCH(BK$17,Data!$A$1:$BT$1,0),FALSE)</f>
        <v>0</v>
      </c>
      <c r="BL185" s="23"/>
    </row>
    <row r="186" spans="2:64" ht="14.1" customHeight="1">
      <c r="B186" s="19"/>
      <c r="C186" s="26"/>
      <c r="D186" s="35" t="s">
        <v>97</v>
      </c>
      <c r="E186" s="34" t="s">
        <v>37</v>
      </c>
      <c r="F186" s="19"/>
      <c r="G186" s="19">
        <f>VLOOKUP(CONCATENATE($E186,$D186,$Q$8),Data!$A:$BT,MATCH(G$17,Data!$A$1:$BT$1,0),FALSE)</f>
        <v>0</v>
      </c>
      <c r="H186" s="23"/>
      <c r="I186" s="19">
        <f>VLOOKUP(CONCATENATE($E186,$D186,$Q$8),Data!$A:$BT,MATCH(I$17,Data!$A$1:$BT$1,0),FALSE)</f>
        <v>0</v>
      </c>
      <c r="J186" s="23"/>
      <c r="K186" s="19">
        <f>VLOOKUP(CONCATENATE($E186,$D186,$Q$8),Data!$A:$BT,MATCH(K$17,Data!$A$1:$BT$1,0),FALSE)</f>
        <v>0</v>
      </c>
      <c r="L186" s="23"/>
      <c r="M186" s="19">
        <f>VLOOKUP(CONCATENATE($E186,$D186,$Q$8),Data!$A:$BT,MATCH(M$17,Data!$A$1:$BT$1,0),FALSE)</f>
        <v>0</v>
      </c>
      <c r="N186" s="23"/>
      <c r="O186" s="19">
        <f>VLOOKUP(CONCATENATE($E186,$D186,$Q$8),Data!$A:$BT,MATCH(O$17,Data!$A$1:$BT$1,0),FALSE)</f>
        <v>0</v>
      </c>
      <c r="P186" s="23"/>
      <c r="Q186" s="19">
        <f>VLOOKUP(CONCATENATE($E186,$D186,$Q$8),Data!$A:$BT,MATCH(Q$17,Data!$A$1:$BT$1,0),FALSE)</f>
        <v>0</v>
      </c>
      <c r="R186" s="23"/>
      <c r="S186" s="19">
        <f>VLOOKUP(CONCATENATE($E186,$D186,$Q$8),Data!$A:$BT,MATCH(S$17,Data!$A$1:$BT$1,0),FALSE)</f>
        <v>0</v>
      </c>
      <c r="T186" s="23"/>
      <c r="U186" s="19">
        <f>VLOOKUP(CONCATENATE($E186,$D186,$Q$8),Data!$A:$BT,MATCH(U$17,Data!$A$1:$BT$1,0),FALSE)</f>
        <v>0</v>
      </c>
      <c r="V186" s="19"/>
      <c r="W186" s="19">
        <f>VLOOKUP(CONCATENATE($E186,$D186,$Q$8),Data!$A:$BT,MATCH(W$17,Data!$A$1:$BT$1,0),FALSE)</f>
        <v>0</v>
      </c>
      <c r="X186" s="23"/>
      <c r="Y186" s="19">
        <f>VLOOKUP(CONCATENATE($E186,$D186,$Q$8),Data!$A:$BT,MATCH(Y$17,Data!$A$1:$BT$1,0),FALSE)</f>
        <v>0</v>
      </c>
      <c r="Z186" s="23"/>
      <c r="AA186" s="19">
        <f>VLOOKUP(CONCATENATE($E186,$D186,$Q$8),Data!$A:$BT,MATCH(AA$17,Data!$A$1:$BT$1,0),FALSE)</f>
        <v>0</v>
      </c>
      <c r="AB186" s="23"/>
      <c r="AC186" s="19">
        <f>VLOOKUP(CONCATENATE($E186,$D186,$Q$8),Data!$A:$BT,MATCH(AC$17,Data!$A$1:$BT$1,0),FALSE)</f>
        <v>0</v>
      </c>
      <c r="AD186" s="23"/>
      <c r="AE186" s="19">
        <f>VLOOKUP(CONCATENATE($E186,$D186,$Q$8),Data!$A:$BT,MATCH(AE$17,Data!$A$1:$BT$1,0),FALSE)</f>
        <v>0</v>
      </c>
      <c r="AF186" s="23"/>
      <c r="AG186" s="19">
        <f>VLOOKUP(CONCATENATE($E186,$D186,$Q$8),Data!$A:$BT,MATCH(AG$17,Data!$A$1:$BT$1,0),FALSE)</f>
        <v>0</v>
      </c>
      <c r="AH186" s="23"/>
      <c r="AI186" s="19">
        <f>VLOOKUP(CONCATENATE($E186,$D186,$Q$8),Data!$A:$BT,MATCH(AI$17,Data!$A$1:$BT$1,0),FALSE)</f>
        <v>0</v>
      </c>
      <c r="AJ186" s="23"/>
      <c r="AK186" s="19">
        <f>VLOOKUP(CONCATENATE($E186,$D186,$Q$8),Data!$A:$BT,MATCH(AK$17,Data!$A$1:$BT$1,0),FALSE)</f>
        <v>0</v>
      </c>
      <c r="AL186" s="23"/>
      <c r="AM186" s="19">
        <f>VLOOKUP(CONCATENATE($E186,$D186,$Q$8),Data!$A:$BT,MATCH(AM$17,Data!$A$1:$BT$1,0),FALSE)</f>
        <v>0</v>
      </c>
      <c r="AN186" s="23"/>
      <c r="AO186" s="19">
        <f>VLOOKUP(CONCATENATE($E186,$D186,$Q$8),Data!$A:$BT,MATCH(AO$17,Data!$A$1:$BT$1,0),FALSE)</f>
        <v>0</v>
      </c>
      <c r="AP186" s="23"/>
      <c r="AQ186" s="19">
        <f>VLOOKUP(CONCATENATE($E186,$D186,$Q$8),Data!$A:$BT,MATCH(AQ$17,Data!$A$1:$BT$1,0),FALSE)</f>
        <v>1</v>
      </c>
      <c r="AR186" s="23"/>
      <c r="AS186" s="19">
        <f>VLOOKUP(CONCATENATE($E186,$D186,$Q$8),Data!$A:$BT,MATCH(AS$17,Data!$A$1:$BT$1,0),FALSE)</f>
        <v>0</v>
      </c>
      <c r="AT186" s="23"/>
      <c r="AU186" s="19">
        <f>VLOOKUP(CONCATENATE($E186,$D186,$Q$8),Data!$A:$BT,MATCH(AU$17,Data!$A$1:$BT$1,0),FALSE)</f>
        <v>0</v>
      </c>
      <c r="AV186" s="23"/>
      <c r="AW186" s="19">
        <f>VLOOKUP(CONCATENATE($E186,$D186,$Q$8),Data!$A:$BT,MATCH(AW$17,Data!$A$1:$BT$1,0),FALSE)</f>
        <v>0</v>
      </c>
      <c r="AX186" s="23"/>
      <c r="AY186" s="19">
        <f>VLOOKUP(CONCATENATE($E186,$D186,$Q$8),Data!$A:$BT,MATCH(AY$17,Data!$A$1:$BT$1,0),FALSE)</f>
        <v>0</v>
      </c>
      <c r="AZ186" s="23"/>
      <c r="BA186" s="19">
        <f>VLOOKUP(CONCATENATE($E186,$D186,$Q$8),Data!$A:$BT,MATCH(BA$17,Data!$A$1:$BT$1,0),FALSE)</f>
        <v>0</v>
      </c>
      <c r="BB186" s="23"/>
      <c r="BC186" s="19">
        <f>VLOOKUP(CONCATENATE($E186,$D186,$Q$8),Data!$A:$BT,MATCH(BC$17,Data!$A$1:$BT$1,0),FALSE)</f>
        <v>0</v>
      </c>
      <c r="BD186" s="23"/>
      <c r="BE186" s="19">
        <f>VLOOKUP(CONCATENATE($E186,$D186,$Q$8),Data!$A:$BT,MATCH(BE$17,Data!$A$1:$BT$1,0),FALSE)</f>
        <v>0</v>
      </c>
      <c r="BF186" s="23"/>
      <c r="BG186" s="19">
        <f>VLOOKUP(CONCATENATE($E186,$D186,$Q$8),Data!$A:$BT,MATCH(BG$17,Data!$A$1:$BT$1,0),FALSE)</f>
        <v>0</v>
      </c>
      <c r="BH186" s="23"/>
      <c r="BI186" s="19">
        <f>VLOOKUP(CONCATENATE($E186,$D186,$Q$8),Data!$A:$BT,MATCH(BI$17,Data!$A$1:$BT$1,0),FALSE)</f>
        <v>0</v>
      </c>
      <c r="BJ186" s="23"/>
      <c r="BK186" s="19">
        <f>VLOOKUP(CONCATENATE($E186,$D186,$Q$8),Data!$A:$BT,MATCH(BK$17,Data!$A$1:$BT$1,0),FALSE)</f>
        <v>0</v>
      </c>
      <c r="BL186" s="23"/>
    </row>
    <row r="187" spans="2:64" ht="14.1" customHeight="1">
      <c r="B187" s="19"/>
      <c r="C187" s="26"/>
      <c r="D187" s="35" t="s">
        <v>97</v>
      </c>
      <c r="E187" s="34" t="s">
        <v>305</v>
      </c>
      <c r="F187" s="19"/>
      <c r="G187" s="19">
        <f>VLOOKUP(CONCATENATE($E187,$D187,$Q$8),Data!$A:$BT,MATCH(G$17,Data!$A$1:$BT$1,0),FALSE)</f>
        <v>0</v>
      </c>
      <c r="H187" s="23"/>
      <c r="I187" s="19">
        <f>VLOOKUP(CONCATENATE($E187,$D187,$Q$8),Data!$A:$BT,MATCH(I$17,Data!$A$1:$BT$1,0),FALSE)</f>
        <v>0</v>
      </c>
      <c r="J187" s="23"/>
      <c r="K187" s="19">
        <f>VLOOKUP(CONCATENATE($E187,$D187,$Q$8),Data!$A:$BT,MATCH(K$17,Data!$A$1:$BT$1,0),FALSE)</f>
        <v>0</v>
      </c>
      <c r="L187" s="23"/>
      <c r="M187" s="19">
        <f>VLOOKUP(CONCATENATE($E187,$D187,$Q$8),Data!$A:$BT,MATCH(M$17,Data!$A$1:$BT$1,0),FALSE)</f>
        <v>0</v>
      </c>
      <c r="N187" s="23"/>
      <c r="O187" s="19">
        <f>VLOOKUP(CONCATENATE($E187,$D187,$Q$8),Data!$A:$BT,MATCH(O$17,Data!$A$1:$BT$1,0),FALSE)</f>
        <v>0</v>
      </c>
      <c r="P187" s="23"/>
      <c r="Q187" s="19">
        <f>VLOOKUP(CONCATENATE($E187,$D187,$Q$8),Data!$A:$BT,MATCH(Q$17,Data!$A$1:$BT$1,0),FALSE)</f>
        <v>0</v>
      </c>
      <c r="R187" s="23"/>
      <c r="S187" s="19">
        <f>VLOOKUP(CONCATENATE($E187,$D187,$Q$8),Data!$A:$BT,MATCH(S$17,Data!$A$1:$BT$1,0),FALSE)</f>
        <v>0</v>
      </c>
      <c r="T187" s="23"/>
      <c r="U187" s="19">
        <f>VLOOKUP(CONCATENATE($E187,$D187,$Q$8),Data!$A:$BT,MATCH(U$17,Data!$A$1:$BT$1,0),FALSE)</f>
        <v>0</v>
      </c>
      <c r="V187" s="19"/>
      <c r="W187" s="19">
        <f>VLOOKUP(CONCATENATE($E187,$D187,$Q$8),Data!$A:$BT,MATCH(W$17,Data!$A$1:$BT$1,0),FALSE)</f>
        <v>0</v>
      </c>
      <c r="X187" s="23"/>
      <c r="Y187" s="19">
        <f>VLOOKUP(CONCATENATE($E187,$D187,$Q$8),Data!$A:$BT,MATCH(Y$17,Data!$A$1:$BT$1,0),FALSE)</f>
        <v>0</v>
      </c>
      <c r="Z187" s="23"/>
      <c r="AA187" s="19">
        <f>VLOOKUP(CONCATENATE($E187,$D187,$Q$8),Data!$A:$BT,MATCH(AA$17,Data!$A$1:$BT$1,0),FALSE)</f>
        <v>0</v>
      </c>
      <c r="AB187" s="23"/>
      <c r="AC187" s="19">
        <f>VLOOKUP(CONCATENATE($E187,$D187,$Q$8),Data!$A:$BT,MATCH(AC$17,Data!$A$1:$BT$1,0),FALSE)</f>
        <v>0</v>
      </c>
      <c r="AD187" s="23"/>
      <c r="AE187" s="19">
        <f>VLOOKUP(CONCATENATE($E187,$D187,$Q$8),Data!$A:$BT,MATCH(AE$17,Data!$A$1:$BT$1,0),FALSE)</f>
        <v>0</v>
      </c>
      <c r="AF187" s="23"/>
      <c r="AG187" s="19">
        <f>VLOOKUP(CONCATENATE($E187,$D187,$Q$8),Data!$A:$BT,MATCH(AG$17,Data!$A$1:$BT$1,0),FALSE)</f>
        <v>0</v>
      </c>
      <c r="AH187" s="23"/>
      <c r="AI187" s="19">
        <f>VLOOKUP(CONCATENATE($E187,$D187,$Q$8),Data!$A:$BT,MATCH(AI$17,Data!$A$1:$BT$1,0),FALSE)</f>
        <v>0</v>
      </c>
      <c r="AJ187" s="23"/>
      <c r="AK187" s="19">
        <f>VLOOKUP(CONCATENATE($E187,$D187,$Q$8),Data!$A:$BT,MATCH(AK$17,Data!$A$1:$BT$1,0),FALSE)</f>
        <v>0</v>
      </c>
      <c r="AL187" s="23"/>
      <c r="AM187" s="19">
        <f>VLOOKUP(CONCATENATE($E187,$D187,$Q$8),Data!$A:$BT,MATCH(AM$17,Data!$A$1:$BT$1,0),FALSE)</f>
        <v>0</v>
      </c>
      <c r="AN187" s="23"/>
      <c r="AO187" s="19">
        <f>VLOOKUP(CONCATENATE($E187,$D187,$Q$8),Data!$A:$BT,MATCH(AO$17,Data!$A$1:$BT$1,0),FALSE)</f>
        <v>0</v>
      </c>
      <c r="AP187" s="23"/>
      <c r="AQ187" s="19">
        <f>VLOOKUP(CONCATENATE($E187,$D187,$Q$8),Data!$A:$BT,MATCH(AQ$17,Data!$A$1:$BT$1,0),FALSE)</f>
        <v>100</v>
      </c>
      <c r="AR187" s="23"/>
      <c r="AS187" s="19">
        <f>VLOOKUP(CONCATENATE($E187,$D187,$Q$8),Data!$A:$BT,MATCH(AS$17,Data!$A$1:$BT$1,0),FALSE)</f>
        <v>0</v>
      </c>
      <c r="AT187" s="23"/>
      <c r="AU187" s="19">
        <f>VLOOKUP(CONCATENATE($E187,$D187,$Q$8),Data!$A:$BT,MATCH(AU$17,Data!$A$1:$BT$1,0),FALSE)</f>
        <v>0</v>
      </c>
      <c r="AV187" s="23"/>
      <c r="AW187" s="19">
        <f>VLOOKUP(CONCATENATE($E187,$D187,$Q$8),Data!$A:$BT,MATCH(AW$17,Data!$A$1:$BT$1,0),FALSE)</f>
        <v>0</v>
      </c>
      <c r="AX187" s="23"/>
      <c r="AY187" s="19">
        <f>VLOOKUP(CONCATENATE($E187,$D187,$Q$8),Data!$A:$BT,MATCH(AY$17,Data!$A$1:$BT$1,0),FALSE)</f>
        <v>0</v>
      </c>
      <c r="AZ187" s="23"/>
      <c r="BA187" s="19">
        <f>VLOOKUP(CONCATENATE($E187,$D187,$Q$8),Data!$A:$BT,MATCH(BA$17,Data!$A$1:$BT$1,0),FALSE)</f>
        <v>0</v>
      </c>
      <c r="BB187" s="23"/>
      <c r="BC187" s="19">
        <f>VLOOKUP(CONCATENATE($E187,$D187,$Q$8),Data!$A:$BT,MATCH(BC$17,Data!$A$1:$BT$1,0),FALSE)</f>
        <v>0</v>
      </c>
      <c r="BD187" s="23"/>
      <c r="BE187" s="19">
        <f>VLOOKUP(CONCATENATE($E187,$D187,$Q$8),Data!$A:$BT,MATCH(BE$17,Data!$A$1:$BT$1,0),FALSE)</f>
        <v>0</v>
      </c>
      <c r="BF187" s="23"/>
      <c r="BG187" s="19">
        <f>VLOOKUP(CONCATENATE($E187,$D187,$Q$8),Data!$A:$BT,MATCH(BG$17,Data!$A$1:$BT$1,0),FALSE)</f>
        <v>0</v>
      </c>
      <c r="BH187" s="23"/>
      <c r="BI187" s="19">
        <f>VLOOKUP(CONCATENATE($E187,$D187,$Q$8),Data!$A:$BT,MATCH(BI$17,Data!$A$1:$BT$1,0),FALSE)</f>
        <v>0</v>
      </c>
      <c r="BJ187" s="23"/>
      <c r="BK187" s="19">
        <f>VLOOKUP(CONCATENATE($E187,$D187,$Q$8),Data!$A:$BT,MATCH(BK$17,Data!$A$1:$BT$1,0),FALSE)</f>
        <v>0</v>
      </c>
      <c r="BL187" s="23"/>
    </row>
    <row r="188" spans="2:64" ht="14.1" customHeight="1">
      <c r="B188" s="19"/>
      <c r="C188" s="26"/>
      <c r="D188" s="35" t="s">
        <v>97</v>
      </c>
      <c r="E188" s="34" t="s">
        <v>306</v>
      </c>
      <c r="F188" s="19"/>
      <c r="G188" s="19">
        <f>VLOOKUP(CONCATENATE($E188,$D188,$Q$8),Data!$A:$BT,MATCH(G$17,Data!$A$1:$BT$1,0),FALSE)</f>
        <v>0</v>
      </c>
      <c r="H188" s="23"/>
      <c r="I188" s="19">
        <f>VLOOKUP(CONCATENATE($E188,$D188,$Q$8),Data!$A:$BT,MATCH(I$17,Data!$A$1:$BT$1,0),FALSE)</f>
        <v>0</v>
      </c>
      <c r="J188" s="23"/>
      <c r="K188" s="19">
        <f>VLOOKUP(CONCATENATE($E188,$D188,$Q$8),Data!$A:$BT,MATCH(K$17,Data!$A$1:$BT$1,0),FALSE)</f>
        <v>0</v>
      </c>
      <c r="L188" s="23"/>
      <c r="M188" s="19">
        <f>VLOOKUP(CONCATENATE($E188,$D188,$Q$8),Data!$A:$BT,MATCH(M$17,Data!$A$1:$BT$1,0),FALSE)</f>
        <v>0</v>
      </c>
      <c r="N188" s="23"/>
      <c r="O188" s="19">
        <f>VLOOKUP(CONCATENATE($E188,$D188,$Q$8),Data!$A:$BT,MATCH(O$17,Data!$A$1:$BT$1,0),FALSE)</f>
        <v>0</v>
      </c>
      <c r="P188" s="23"/>
      <c r="Q188" s="19">
        <f>VLOOKUP(CONCATENATE($E188,$D188,$Q$8),Data!$A:$BT,MATCH(Q$17,Data!$A$1:$BT$1,0),FALSE)</f>
        <v>0</v>
      </c>
      <c r="R188" s="23"/>
      <c r="S188" s="19">
        <f>VLOOKUP(CONCATENATE($E188,$D188,$Q$8),Data!$A:$BT,MATCH(S$17,Data!$A$1:$BT$1,0),FALSE)</f>
        <v>0</v>
      </c>
      <c r="T188" s="23"/>
      <c r="U188" s="19">
        <f>VLOOKUP(CONCATENATE($E188,$D188,$Q$8),Data!$A:$BT,MATCH(U$17,Data!$A$1:$BT$1,0),FALSE)</f>
        <v>0</v>
      </c>
      <c r="V188" s="19"/>
      <c r="W188" s="19">
        <f>VLOOKUP(CONCATENATE($E188,$D188,$Q$8),Data!$A:$BT,MATCH(W$17,Data!$A$1:$BT$1,0),FALSE)</f>
        <v>0</v>
      </c>
      <c r="X188" s="23"/>
      <c r="Y188" s="19">
        <f>VLOOKUP(CONCATENATE($E188,$D188,$Q$8),Data!$A:$BT,MATCH(Y$17,Data!$A$1:$BT$1,0),FALSE)</f>
        <v>0</v>
      </c>
      <c r="Z188" s="23"/>
      <c r="AA188" s="19">
        <f>VLOOKUP(CONCATENATE($E188,$D188,$Q$8),Data!$A:$BT,MATCH(AA$17,Data!$A$1:$BT$1,0),FALSE)</f>
        <v>0</v>
      </c>
      <c r="AB188" s="23"/>
      <c r="AC188" s="19">
        <f>VLOOKUP(CONCATENATE($E188,$D188,$Q$8),Data!$A:$BT,MATCH(AC$17,Data!$A$1:$BT$1,0),FALSE)</f>
        <v>0</v>
      </c>
      <c r="AD188" s="23"/>
      <c r="AE188" s="19">
        <f>VLOOKUP(CONCATENATE($E188,$D188,$Q$8),Data!$A:$BT,MATCH(AE$17,Data!$A$1:$BT$1,0),FALSE)</f>
        <v>0</v>
      </c>
      <c r="AF188" s="23"/>
      <c r="AG188" s="19">
        <f>VLOOKUP(CONCATENATE($E188,$D188,$Q$8),Data!$A:$BT,MATCH(AG$17,Data!$A$1:$BT$1,0),FALSE)</f>
        <v>0</v>
      </c>
      <c r="AH188" s="23"/>
      <c r="AI188" s="19">
        <f>VLOOKUP(CONCATENATE($E188,$D188,$Q$8),Data!$A:$BT,MATCH(AI$17,Data!$A$1:$BT$1,0),FALSE)</f>
        <v>0</v>
      </c>
      <c r="AJ188" s="23"/>
      <c r="AK188" s="19">
        <f>VLOOKUP(CONCATENATE($E188,$D188,$Q$8),Data!$A:$BT,MATCH(AK$17,Data!$A$1:$BT$1,0),FALSE)</f>
        <v>0</v>
      </c>
      <c r="AL188" s="23"/>
      <c r="AM188" s="19">
        <f>VLOOKUP(CONCATENATE($E188,$D188,$Q$8),Data!$A:$BT,MATCH(AM$17,Data!$A$1:$BT$1,0),FALSE)</f>
        <v>0</v>
      </c>
      <c r="AN188" s="23"/>
      <c r="AO188" s="19">
        <f>VLOOKUP(CONCATENATE($E188,$D188,$Q$8),Data!$A:$BT,MATCH(AO$17,Data!$A$1:$BT$1,0),FALSE)</f>
        <v>0</v>
      </c>
      <c r="AP188" s="23"/>
      <c r="AQ188" s="19">
        <f>VLOOKUP(CONCATENATE($E188,$D188,$Q$8),Data!$A:$BT,MATCH(AQ$17,Data!$A$1:$BT$1,0),FALSE)</f>
        <v>7</v>
      </c>
      <c r="AR188" s="23"/>
      <c r="AS188" s="19">
        <f>VLOOKUP(CONCATENATE($E188,$D188,$Q$8),Data!$A:$BT,MATCH(AS$17,Data!$A$1:$BT$1,0),FALSE)</f>
        <v>0</v>
      </c>
      <c r="AT188" s="23"/>
      <c r="AU188" s="19">
        <f>VLOOKUP(CONCATENATE($E188,$D188,$Q$8),Data!$A:$BT,MATCH(AU$17,Data!$A$1:$BT$1,0),FALSE)</f>
        <v>0</v>
      </c>
      <c r="AV188" s="23"/>
      <c r="AW188" s="19">
        <f>VLOOKUP(CONCATENATE($E188,$D188,$Q$8),Data!$A:$BT,MATCH(AW$17,Data!$A$1:$BT$1,0),FALSE)</f>
        <v>0</v>
      </c>
      <c r="AX188" s="23"/>
      <c r="AY188" s="19">
        <f>VLOOKUP(CONCATENATE($E188,$D188,$Q$8),Data!$A:$BT,MATCH(AY$17,Data!$A$1:$BT$1,0),FALSE)</f>
        <v>0</v>
      </c>
      <c r="AZ188" s="23"/>
      <c r="BA188" s="19">
        <f>VLOOKUP(CONCATENATE($E188,$D188,$Q$8),Data!$A:$BT,MATCH(BA$17,Data!$A$1:$BT$1,0),FALSE)</f>
        <v>0</v>
      </c>
      <c r="BB188" s="23"/>
      <c r="BC188" s="19">
        <f>VLOOKUP(CONCATENATE($E188,$D188,$Q$8),Data!$A:$BT,MATCH(BC$17,Data!$A$1:$BT$1,0),FALSE)</f>
        <v>0</v>
      </c>
      <c r="BD188" s="23"/>
      <c r="BE188" s="19">
        <f>VLOOKUP(CONCATENATE($E188,$D188,$Q$8),Data!$A:$BT,MATCH(BE$17,Data!$A$1:$BT$1,0),FALSE)</f>
        <v>0</v>
      </c>
      <c r="BF188" s="23"/>
      <c r="BG188" s="19">
        <f>VLOOKUP(CONCATENATE($E188,$D188,$Q$8),Data!$A:$BT,MATCH(BG$17,Data!$A$1:$BT$1,0),FALSE)</f>
        <v>0</v>
      </c>
      <c r="BH188" s="23"/>
      <c r="BI188" s="19">
        <f>VLOOKUP(CONCATENATE($E188,$D188,$Q$8),Data!$A:$BT,MATCH(BI$17,Data!$A$1:$BT$1,0),FALSE)</f>
        <v>0</v>
      </c>
      <c r="BJ188" s="23"/>
      <c r="BK188" s="19">
        <f>VLOOKUP(CONCATENATE($E188,$D188,$Q$8),Data!$A:$BT,MATCH(BK$17,Data!$A$1:$BT$1,0),FALSE)</f>
        <v>0</v>
      </c>
      <c r="BL188" s="23"/>
    </row>
    <row r="189" spans="2:64" ht="14.1" customHeight="1">
      <c r="B189" s="19"/>
      <c r="C189" s="26"/>
      <c r="D189" s="19" t="s">
        <v>98</v>
      </c>
      <c r="E189" s="34" t="s">
        <v>35</v>
      </c>
      <c r="F189" s="19"/>
      <c r="G189" s="19">
        <f>VLOOKUP(CONCATENATE($E189,$D189,$Q$8),Data!$A:$BT,MATCH(G$17,Data!$A$1:$BT$1,0),FALSE)</f>
        <v>0</v>
      </c>
      <c r="H189" s="23"/>
      <c r="I189" s="19">
        <f>VLOOKUP(CONCATENATE($E189,$D189,$Q$8),Data!$A:$BT,MATCH(I$17,Data!$A$1:$BT$1,0),FALSE)</f>
        <v>0</v>
      </c>
      <c r="J189" s="23"/>
      <c r="K189" s="19">
        <f>VLOOKUP(CONCATENATE($E189,$D189,$Q$8),Data!$A:$BT,MATCH(K$17,Data!$A$1:$BT$1,0),FALSE)</f>
        <v>0</v>
      </c>
      <c r="L189" s="23"/>
      <c r="M189" s="19">
        <f>VLOOKUP(CONCATENATE($E189,$D189,$Q$8),Data!$A:$BT,MATCH(M$17,Data!$A$1:$BT$1,0),FALSE)</f>
        <v>0</v>
      </c>
      <c r="N189" s="23"/>
      <c r="O189" s="19">
        <f>VLOOKUP(CONCATENATE($E189,$D189,$Q$8),Data!$A:$BT,MATCH(O$17,Data!$A$1:$BT$1,0),FALSE)</f>
        <v>0</v>
      </c>
      <c r="P189" s="23"/>
      <c r="Q189" s="19">
        <f>VLOOKUP(CONCATENATE($E189,$D189,$Q$8),Data!$A:$BT,MATCH(Q$17,Data!$A$1:$BT$1,0),FALSE)</f>
        <v>0</v>
      </c>
      <c r="R189" s="23"/>
      <c r="S189" s="19">
        <f>VLOOKUP(CONCATENATE($E189,$D189,$Q$8),Data!$A:$BT,MATCH(S$17,Data!$A$1:$BT$1,0),FALSE)</f>
        <v>0</v>
      </c>
      <c r="T189" s="23"/>
      <c r="U189" s="19">
        <f>VLOOKUP(CONCATENATE($E189,$D189,$Q$8),Data!$A:$BT,MATCH(U$17,Data!$A$1:$BT$1,0),FALSE)</f>
        <v>0</v>
      </c>
      <c r="V189" s="19"/>
      <c r="W189" s="19">
        <f>VLOOKUP(CONCATENATE($E189,$D189,$Q$8),Data!$A:$BT,MATCH(W$17,Data!$A$1:$BT$1,0),FALSE)</f>
        <v>0</v>
      </c>
      <c r="X189" s="23"/>
      <c r="Y189" s="19">
        <f>VLOOKUP(CONCATENATE($E189,$D189,$Q$8),Data!$A:$BT,MATCH(Y$17,Data!$A$1:$BT$1,0),FALSE)</f>
        <v>0</v>
      </c>
      <c r="Z189" s="23"/>
      <c r="AA189" s="19">
        <f>VLOOKUP(CONCATENATE($E189,$D189,$Q$8),Data!$A:$BT,MATCH(AA$17,Data!$A$1:$BT$1,0),FALSE)</f>
        <v>0</v>
      </c>
      <c r="AB189" s="23"/>
      <c r="AC189" s="19">
        <f>VLOOKUP(CONCATENATE($E189,$D189,$Q$8),Data!$A:$BT,MATCH(AC$17,Data!$A$1:$BT$1,0),FALSE)</f>
        <v>0</v>
      </c>
      <c r="AD189" s="23"/>
      <c r="AE189" s="19">
        <f>VLOOKUP(CONCATENATE($E189,$D189,$Q$8),Data!$A:$BT,MATCH(AE$17,Data!$A$1:$BT$1,0),FALSE)</f>
        <v>0</v>
      </c>
      <c r="AF189" s="23"/>
      <c r="AG189" s="19">
        <f>VLOOKUP(CONCATENATE($E189,$D189,$Q$8),Data!$A:$BT,MATCH(AG$17,Data!$A$1:$BT$1,0),FALSE)</f>
        <v>0</v>
      </c>
      <c r="AH189" s="23"/>
      <c r="AI189" s="19">
        <f>VLOOKUP(CONCATENATE($E189,$D189,$Q$8),Data!$A:$BT,MATCH(AI$17,Data!$A$1:$BT$1,0),FALSE)</f>
        <v>0</v>
      </c>
      <c r="AJ189" s="23"/>
      <c r="AK189" s="19">
        <f>VLOOKUP(CONCATENATE($E189,$D189,$Q$8),Data!$A:$BT,MATCH(AK$17,Data!$A$1:$BT$1,0),FALSE)</f>
        <v>0</v>
      </c>
      <c r="AL189" s="23"/>
      <c r="AM189" s="19">
        <f>VLOOKUP(CONCATENATE($E189,$D189,$Q$8),Data!$A:$BT,MATCH(AM$17,Data!$A$1:$BT$1,0),FALSE)</f>
        <v>0</v>
      </c>
      <c r="AN189" s="23"/>
      <c r="AO189" s="19">
        <f>VLOOKUP(CONCATENATE($E189,$D189,$Q$8),Data!$A:$BT,MATCH(AO$17,Data!$A$1:$BT$1,0),FALSE)</f>
        <v>0</v>
      </c>
      <c r="AP189" s="23"/>
      <c r="AQ189" s="19">
        <f>VLOOKUP(CONCATENATE($E189,$D189,$Q$8),Data!$A:$BT,MATCH(AQ$17,Data!$A$1:$BT$1,0),FALSE)</f>
        <v>0</v>
      </c>
      <c r="AR189" s="23"/>
      <c r="AS189" s="19">
        <f>VLOOKUP(CONCATENATE($E189,$D189,$Q$8),Data!$A:$BT,MATCH(AS$17,Data!$A$1:$BT$1,0),FALSE)</f>
        <v>0</v>
      </c>
      <c r="AT189" s="23"/>
      <c r="AU189" s="19">
        <f>VLOOKUP(CONCATENATE($E189,$D189,$Q$8),Data!$A:$BT,MATCH(AU$17,Data!$A$1:$BT$1,0),FALSE)</f>
        <v>0</v>
      </c>
      <c r="AV189" s="23"/>
      <c r="AW189" s="19">
        <f>VLOOKUP(CONCATENATE($E189,$D189,$Q$8),Data!$A:$BT,MATCH(AW$17,Data!$A$1:$BT$1,0),FALSE)</f>
        <v>0</v>
      </c>
      <c r="AX189" s="23"/>
      <c r="AY189" s="19">
        <f>VLOOKUP(CONCATENATE($E189,$D189,$Q$8),Data!$A:$BT,MATCH(AY$17,Data!$A$1:$BT$1,0),FALSE)</f>
        <v>0</v>
      </c>
      <c r="AZ189" s="23"/>
      <c r="BA189" s="19">
        <f>VLOOKUP(CONCATENATE($E189,$D189,$Q$8),Data!$A:$BT,MATCH(BA$17,Data!$A$1:$BT$1,0),FALSE)</f>
        <v>0</v>
      </c>
      <c r="BB189" s="23"/>
      <c r="BC189" s="19">
        <f>VLOOKUP(CONCATENATE($E189,$D189,$Q$8),Data!$A:$BT,MATCH(BC$17,Data!$A$1:$BT$1,0),FALSE)</f>
        <v>0</v>
      </c>
      <c r="BD189" s="23"/>
      <c r="BE189" s="19">
        <f>VLOOKUP(CONCATENATE($E189,$D189,$Q$8),Data!$A:$BT,MATCH(BE$17,Data!$A$1:$BT$1,0),FALSE)</f>
        <v>0</v>
      </c>
      <c r="BF189" s="23"/>
      <c r="BG189" s="19">
        <f>VLOOKUP(CONCATENATE($E189,$D189,$Q$8),Data!$A:$BT,MATCH(BG$17,Data!$A$1:$BT$1,0),FALSE)</f>
        <v>0</v>
      </c>
      <c r="BH189" s="23"/>
      <c r="BI189" s="19">
        <f>VLOOKUP(CONCATENATE($E189,$D189,$Q$8),Data!$A:$BT,MATCH(BI$17,Data!$A$1:$BT$1,0),FALSE)</f>
        <v>0</v>
      </c>
      <c r="BJ189" s="23"/>
      <c r="BK189" s="19">
        <f>VLOOKUP(CONCATENATE($E189,$D189,$Q$8),Data!$A:$BT,MATCH(BK$17,Data!$A$1:$BT$1,0),FALSE)</f>
        <v>0</v>
      </c>
      <c r="BL189" s="23"/>
    </row>
    <row r="190" spans="2:64" ht="14.1" customHeight="1">
      <c r="B190" s="19"/>
      <c r="C190" s="26"/>
      <c r="D190" s="35" t="s">
        <v>98</v>
      </c>
      <c r="E190" s="34" t="s">
        <v>36</v>
      </c>
      <c r="F190" s="19"/>
      <c r="G190" s="19">
        <f>VLOOKUP(CONCATENATE($E190,$D190,$Q$8),Data!$A:$BT,MATCH(G$17,Data!$A$1:$BT$1,0),FALSE)</f>
        <v>0</v>
      </c>
      <c r="H190" s="23"/>
      <c r="I190" s="19">
        <f>VLOOKUP(CONCATENATE($E190,$D190,$Q$8),Data!$A:$BT,MATCH(I$17,Data!$A$1:$BT$1,0),FALSE)</f>
        <v>0</v>
      </c>
      <c r="J190" s="23"/>
      <c r="K190" s="19">
        <f>VLOOKUP(CONCATENATE($E190,$D190,$Q$8),Data!$A:$BT,MATCH(K$17,Data!$A$1:$BT$1,0),FALSE)</f>
        <v>0</v>
      </c>
      <c r="L190" s="23"/>
      <c r="M190" s="19">
        <f>VLOOKUP(CONCATENATE($E190,$D190,$Q$8),Data!$A:$BT,MATCH(M$17,Data!$A$1:$BT$1,0),FALSE)</f>
        <v>0</v>
      </c>
      <c r="N190" s="23"/>
      <c r="O190" s="19">
        <f>VLOOKUP(CONCATENATE($E190,$D190,$Q$8),Data!$A:$BT,MATCH(O$17,Data!$A$1:$BT$1,0),FALSE)</f>
        <v>0</v>
      </c>
      <c r="P190" s="23"/>
      <c r="Q190" s="19">
        <f>VLOOKUP(CONCATENATE($E190,$D190,$Q$8),Data!$A:$BT,MATCH(Q$17,Data!$A$1:$BT$1,0),FALSE)</f>
        <v>0</v>
      </c>
      <c r="R190" s="23"/>
      <c r="S190" s="19">
        <f>VLOOKUP(CONCATENATE($E190,$D190,$Q$8),Data!$A:$BT,MATCH(S$17,Data!$A$1:$BT$1,0),FALSE)</f>
        <v>0</v>
      </c>
      <c r="T190" s="23"/>
      <c r="U190" s="19">
        <f>VLOOKUP(CONCATENATE($E190,$D190,$Q$8),Data!$A:$BT,MATCH(U$17,Data!$A$1:$BT$1,0),FALSE)</f>
        <v>0</v>
      </c>
      <c r="V190" s="19"/>
      <c r="W190" s="19">
        <f>VLOOKUP(CONCATENATE($E190,$D190,$Q$8),Data!$A:$BT,MATCH(W$17,Data!$A$1:$BT$1,0),FALSE)</f>
        <v>0</v>
      </c>
      <c r="X190" s="23"/>
      <c r="Y190" s="19">
        <f>VLOOKUP(CONCATENATE($E190,$D190,$Q$8),Data!$A:$BT,MATCH(Y$17,Data!$A$1:$BT$1,0),FALSE)</f>
        <v>0</v>
      </c>
      <c r="Z190" s="23"/>
      <c r="AA190" s="19">
        <f>VLOOKUP(CONCATENATE($E190,$D190,$Q$8),Data!$A:$BT,MATCH(AA$17,Data!$A$1:$BT$1,0),FALSE)</f>
        <v>0</v>
      </c>
      <c r="AB190" s="23"/>
      <c r="AC190" s="19">
        <f>VLOOKUP(CONCATENATE($E190,$D190,$Q$8),Data!$A:$BT,MATCH(AC$17,Data!$A$1:$BT$1,0),FALSE)</f>
        <v>0</v>
      </c>
      <c r="AD190" s="23"/>
      <c r="AE190" s="19">
        <f>VLOOKUP(CONCATENATE($E190,$D190,$Q$8),Data!$A:$BT,MATCH(AE$17,Data!$A$1:$BT$1,0),FALSE)</f>
        <v>0</v>
      </c>
      <c r="AF190" s="23"/>
      <c r="AG190" s="19">
        <f>VLOOKUP(CONCATENATE($E190,$D190,$Q$8),Data!$A:$BT,MATCH(AG$17,Data!$A$1:$BT$1,0),FALSE)</f>
        <v>0</v>
      </c>
      <c r="AH190" s="23"/>
      <c r="AI190" s="19">
        <f>VLOOKUP(CONCATENATE($E190,$D190,$Q$8),Data!$A:$BT,MATCH(AI$17,Data!$A$1:$BT$1,0),FALSE)</f>
        <v>0</v>
      </c>
      <c r="AJ190" s="23"/>
      <c r="AK190" s="19">
        <f>VLOOKUP(CONCATENATE($E190,$D190,$Q$8),Data!$A:$BT,MATCH(AK$17,Data!$A$1:$BT$1,0),FALSE)</f>
        <v>0</v>
      </c>
      <c r="AL190" s="23"/>
      <c r="AM190" s="19">
        <f>VLOOKUP(CONCATENATE($E190,$D190,$Q$8),Data!$A:$BT,MATCH(AM$17,Data!$A$1:$BT$1,0),FALSE)</f>
        <v>0</v>
      </c>
      <c r="AN190" s="23"/>
      <c r="AO190" s="19">
        <f>VLOOKUP(CONCATENATE($E190,$D190,$Q$8),Data!$A:$BT,MATCH(AO$17,Data!$A$1:$BT$1,0),FALSE)</f>
        <v>0</v>
      </c>
      <c r="AP190" s="23"/>
      <c r="AQ190" s="19">
        <f>VLOOKUP(CONCATENATE($E190,$D190,$Q$8),Data!$A:$BT,MATCH(AQ$17,Data!$A$1:$BT$1,0),FALSE)</f>
        <v>0</v>
      </c>
      <c r="AR190" s="23"/>
      <c r="AS190" s="19">
        <f>VLOOKUP(CONCATENATE($E190,$D190,$Q$8),Data!$A:$BT,MATCH(AS$17,Data!$A$1:$BT$1,0),FALSE)</f>
        <v>0</v>
      </c>
      <c r="AT190" s="23"/>
      <c r="AU190" s="19">
        <f>VLOOKUP(CONCATENATE($E190,$D190,$Q$8),Data!$A:$BT,MATCH(AU$17,Data!$A$1:$BT$1,0),FALSE)</f>
        <v>0</v>
      </c>
      <c r="AV190" s="23"/>
      <c r="AW190" s="19">
        <f>VLOOKUP(CONCATENATE($E190,$D190,$Q$8),Data!$A:$BT,MATCH(AW$17,Data!$A$1:$BT$1,0),FALSE)</f>
        <v>0</v>
      </c>
      <c r="AX190" s="23"/>
      <c r="AY190" s="19">
        <f>VLOOKUP(CONCATENATE($E190,$D190,$Q$8),Data!$A:$BT,MATCH(AY$17,Data!$A$1:$BT$1,0),FALSE)</f>
        <v>0</v>
      </c>
      <c r="AZ190" s="23"/>
      <c r="BA190" s="19">
        <f>VLOOKUP(CONCATENATE($E190,$D190,$Q$8),Data!$A:$BT,MATCH(BA$17,Data!$A$1:$BT$1,0),FALSE)</f>
        <v>0</v>
      </c>
      <c r="BB190" s="23"/>
      <c r="BC190" s="19">
        <f>VLOOKUP(CONCATENATE($E190,$D190,$Q$8),Data!$A:$BT,MATCH(BC$17,Data!$A$1:$BT$1,0),FALSE)</f>
        <v>0</v>
      </c>
      <c r="BD190" s="23"/>
      <c r="BE190" s="19">
        <f>VLOOKUP(CONCATENATE($E190,$D190,$Q$8),Data!$A:$BT,MATCH(BE$17,Data!$A$1:$BT$1,0),FALSE)</f>
        <v>0</v>
      </c>
      <c r="BF190" s="23"/>
      <c r="BG190" s="19">
        <f>VLOOKUP(CONCATENATE($E190,$D190,$Q$8),Data!$A:$BT,MATCH(BG$17,Data!$A$1:$BT$1,0),FALSE)</f>
        <v>0</v>
      </c>
      <c r="BH190" s="23"/>
      <c r="BI190" s="19">
        <f>VLOOKUP(CONCATENATE($E190,$D190,$Q$8),Data!$A:$BT,MATCH(BI$17,Data!$A$1:$BT$1,0),FALSE)</f>
        <v>0</v>
      </c>
      <c r="BJ190" s="23"/>
      <c r="BK190" s="19">
        <f>VLOOKUP(CONCATENATE($E190,$D190,$Q$8),Data!$A:$BT,MATCH(BK$17,Data!$A$1:$BT$1,0),FALSE)</f>
        <v>0</v>
      </c>
      <c r="BL190" s="23"/>
    </row>
    <row r="191" spans="2:64" ht="14.1" customHeight="1">
      <c r="B191" s="19"/>
      <c r="C191" s="26"/>
      <c r="D191" s="35" t="s">
        <v>98</v>
      </c>
      <c r="E191" s="34" t="s">
        <v>37</v>
      </c>
      <c r="F191" s="19"/>
      <c r="G191" s="19">
        <f>VLOOKUP(CONCATENATE($E191,$D191,$Q$8),Data!$A:$BT,MATCH(G$17,Data!$A$1:$BT$1,0),FALSE)</f>
        <v>0</v>
      </c>
      <c r="H191" s="23"/>
      <c r="I191" s="19">
        <f>VLOOKUP(CONCATENATE($E191,$D191,$Q$8),Data!$A:$BT,MATCH(I$17,Data!$A$1:$BT$1,0),FALSE)</f>
        <v>0</v>
      </c>
      <c r="J191" s="23"/>
      <c r="K191" s="19">
        <f>VLOOKUP(CONCATENATE($E191,$D191,$Q$8),Data!$A:$BT,MATCH(K$17,Data!$A$1:$BT$1,0),FALSE)</f>
        <v>0</v>
      </c>
      <c r="L191" s="23"/>
      <c r="M191" s="19">
        <f>VLOOKUP(CONCATENATE($E191,$D191,$Q$8),Data!$A:$BT,MATCH(M$17,Data!$A$1:$BT$1,0),FALSE)</f>
        <v>0</v>
      </c>
      <c r="N191" s="23"/>
      <c r="O191" s="19">
        <f>VLOOKUP(CONCATENATE($E191,$D191,$Q$8),Data!$A:$BT,MATCH(O$17,Data!$A$1:$BT$1,0),FALSE)</f>
        <v>0</v>
      </c>
      <c r="P191" s="23"/>
      <c r="Q191" s="19">
        <f>VLOOKUP(CONCATENATE($E191,$D191,$Q$8),Data!$A:$BT,MATCH(Q$17,Data!$A$1:$BT$1,0),FALSE)</f>
        <v>0</v>
      </c>
      <c r="R191" s="23"/>
      <c r="S191" s="19">
        <f>VLOOKUP(CONCATENATE($E191,$D191,$Q$8),Data!$A:$BT,MATCH(S$17,Data!$A$1:$BT$1,0),FALSE)</f>
        <v>0</v>
      </c>
      <c r="T191" s="23"/>
      <c r="U191" s="19">
        <f>VLOOKUP(CONCATENATE($E191,$D191,$Q$8),Data!$A:$BT,MATCH(U$17,Data!$A$1:$BT$1,0),FALSE)</f>
        <v>0</v>
      </c>
      <c r="V191" s="19"/>
      <c r="W191" s="19">
        <f>VLOOKUP(CONCATENATE($E191,$D191,$Q$8),Data!$A:$BT,MATCH(W$17,Data!$A$1:$BT$1,0),FALSE)</f>
        <v>0</v>
      </c>
      <c r="X191" s="23"/>
      <c r="Y191" s="19">
        <f>VLOOKUP(CONCATENATE($E191,$D191,$Q$8),Data!$A:$BT,MATCH(Y$17,Data!$A$1:$BT$1,0),FALSE)</f>
        <v>0</v>
      </c>
      <c r="Z191" s="23"/>
      <c r="AA191" s="19">
        <f>VLOOKUP(CONCATENATE($E191,$D191,$Q$8),Data!$A:$BT,MATCH(AA$17,Data!$A$1:$BT$1,0),FALSE)</f>
        <v>0</v>
      </c>
      <c r="AB191" s="23"/>
      <c r="AC191" s="19">
        <f>VLOOKUP(CONCATENATE($E191,$D191,$Q$8),Data!$A:$BT,MATCH(AC$17,Data!$A$1:$BT$1,0),FALSE)</f>
        <v>0</v>
      </c>
      <c r="AD191" s="23"/>
      <c r="AE191" s="19">
        <f>VLOOKUP(CONCATENATE($E191,$D191,$Q$8),Data!$A:$BT,MATCH(AE$17,Data!$A$1:$BT$1,0),FALSE)</f>
        <v>0</v>
      </c>
      <c r="AF191" s="23"/>
      <c r="AG191" s="19">
        <f>VLOOKUP(CONCATENATE($E191,$D191,$Q$8),Data!$A:$BT,MATCH(AG$17,Data!$A$1:$BT$1,0),FALSE)</f>
        <v>0</v>
      </c>
      <c r="AH191" s="23"/>
      <c r="AI191" s="19">
        <f>VLOOKUP(CONCATENATE($E191,$D191,$Q$8),Data!$A:$BT,MATCH(AI$17,Data!$A$1:$BT$1,0),FALSE)</f>
        <v>0</v>
      </c>
      <c r="AJ191" s="23"/>
      <c r="AK191" s="19">
        <f>VLOOKUP(CONCATENATE($E191,$D191,$Q$8),Data!$A:$BT,MATCH(AK$17,Data!$A$1:$BT$1,0),FALSE)</f>
        <v>0</v>
      </c>
      <c r="AL191" s="23"/>
      <c r="AM191" s="19">
        <f>VLOOKUP(CONCATENATE($E191,$D191,$Q$8),Data!$A:$BT,MATCH(AM$17,Data!$A$1:$BT$1,0),FALSE)</f>
        <v>0</v>
      </c>
      <c r="AN191" s="23"/>
      <c r="AO191" s="19">
        <f>VLOOKUP(CONCATENATE($E191,$D191,$Q$8),Data!$A:$BT,MATCH(AO$17,Data!$A$1:$BT$1,0),FALSE)</f>
        <v>0</v>
      </c>
      <c r="AP191" s="23"/>
      <c r="AQ191" s="19">
        <f>VLOOKUP(CONCATENATE($E191,$D191,$Q$8),Data!$A:$BT,MATCH(AQ$17,Data!$A$1:$BT$1,0),FALSE)</f>
        <v>0</v>
      </c>
      <c r="AR191" s="23"/>
      <c r="AS191" s="19">
        <f>VLOOKUP(CONCATENATE($E191,$D191,$Q$8),Data!$A:$BT,MATCH(AS$17,Data!$A$1:$BT$1,0),FALSE)</f>
        <v>0</v>
      </c>
      <c r="AT191" s="23"/>
      <c r="AU191" s="19">
        <f>VLOOKUP(CONCATENATE($E191,$D191,$Q$8),Data!$A:$BT,MATCH(AU$17,Data!$A$1:$BT$1,0),FALSE)</f>
        <v>0</v>
      </c>
      <c r="AV191" s="23"/>
      <c r="AW191" s="19">
        <f>VLOOKUP(CONCATENATE($E191,$D191,$Q$8),Data!$A:$BT,MATCH(AW$17,Data!$A$1:$BT$1,0),FALSE)</f>
        <v>0</v>
      </c>
      <c r="AX191" s="23"/>
      <c r="AY191" s="19">
        <f>VLOOKUP(CONCATENATE($E191,$D191,$Q$8),Data!$A:$BT,MATCH(AY$17,Data!$A$1:$BT$1,0),FALSE)</f>
        <v>0</v>
      </c>
      <c r="AZ191" s="23"/>
      <c r="BA191" s="19">
        <f>VLOOKUP(CONCATENATE($E191,$D191,$Q$8),Data!$A:$BT,MATCH(BA$17,Data!$A$1:$BT$1,0),FALSE)</f>
        <v>0</v>
      </c>
      <c r="BB191" s="23"/>
      <c r="BC191" s="19">
        <f>VLOOKUP(CONCATENATE($E191,$D191,$Q$8),Data!$A:$BT,MATCH(BC$17,Data!$A$1:$BT$1,0),FALSE)</f>
        <v>1</v>
      </c>
      <c r="BD191" s="23"/>
      <c r="BE191" s="19">
        <f>VLOOKUP(CONCATENATE($E191,$D191,$Q$8),Data!$A:$BT,MATCH(BE$17,Data!$A$1:$BT$1,0),FALSE)</f>
        <v>0</v>
      </c>
      <c r="BF191" s="23"/>
      <c r="BG191" s="19">
        <f>VLOOKUP(CONCATENATE($E191,$D191,$Q$8),Data!$A:$BT,MATCH(BG$17,Data!$A$1:$BT$1,0),FALSE)</f>
        <v>0</v>
      </c>
      <c r="BH191" s="23"/>
      <c r="BI191" s="19">
        <f>VLOOKUP(CONCATENATE($E191,$D191,$Q$8),Data!$A:$BT,MATCH(BI$17,Data!$A$1:$BT$1,0),FALSE)</f>
        <v>0</v>
      </c>
      <c r="BJ191" s="23"/>
      <c r="BK191" s="19">
        <f>VLOOKUP(CONCATENATE($E191,$D191,$Q$8),Data!$A:$BT,MATCH(BK$17,Data!$A$1:$BT$1,0),FALSE)</f>
        <v>0</v>
      </c>
      <c r="BL191" s="23"/>
    </row>
    <row r="192" spans="2:64" ht="14.1" customHeight="1">
      <c r="B192" s="19"/>
      <c r="C192" s="26"/>
      <c r="D192" s="35" t="s">
        <v>98</v>
      </c>
      <c r="E192" s="34" t="s">
        <v>305</v>
      </c>
      <c r="F192" s="19"/>
      <c r="G192" s="19">
        <f>VLOOKUP(CONCATENATE($E192,$D192,$Q$8),Data!$A:$BT,MATCH(G$17,Data!$A$1:$BT$1,0),FALSE)</f>
        <v>0</v>
      </c>
      <c r="H192" s="23"/>
      <c r="I192" s="19">
        <f>VLOOKUP(CONCATENATE($E192,$D192,$Q$8),Data!$A:$BT,MATCH(I$17,Data!$A$1:$BT$1,0),FALSE)</f>
        <v>0</v>
      </c>
      <c r="J192" s="23"/>
      <c r="K192" s="19">
        <f>VLOOKUP(CONCATENATE($E192,$D192,$Q$8),Data!$A:$BT,MATCH(K$17,Data!$A$1:$BT$1,0),FALSE)</f>
        <v>0</v>
      </c>
      <c r="L192" s="23"/>
      <c r="M192" s="19">
        <f>VLOOKUP(CONCATENATE($E192,$D192,$Q$8),Data!$A:$BT,MATCH(M$17,Data!$A$1:$BT$1,0),FALSE)</f>
        <v>0</v>
      </c>
      <c r="N192" s="23"/>
      <c r="O192" s="19">
        <f>VLOOKUP(CONCATENATE($E192,$D192,$Q$8),Data!$A:$BT,MATCH(O$17,Data!$A$1:$BT$1,0),FALSE)</f>
        <v>0</v>
      </c>
      <c r="P192" s="23"/>
      <c r="Q192" s="19">
        <f>VLOOKUP(CONCATENATE($E192,$D192,$Q$8),Data!$A:$BT,MATCH(Q$17,Data!$A$1:$BT$1,0),FALSE)</f>
        <v>0</v>
      </c>
      <c r="R192" s="23"/>
      <c r="S192" s="19">
        <f>VLOOKUP(CONCATENATE($E192,$D192,$Q$8),Data!$A:$BT,MATCH(S$17,Data!$A$1:$BT$1,0),FALSE)</f>
        <v>0</v>
      </c>
      <c r="T192" s="23"/>
      <c r="U192" s="19">
        <f>VLOOKUP(CONCATENATE($E192,$D192,$Q$8),Data!$A:$BT,MATCH(U$17,Data!$A$1:$BT$1,0),FALSE)</f>
        <v>0</v>
      </c>
      <c r="V192" s="19"/>
      <c r="W192" s="19">
        <f>VLOOKUP(CONCATENATE($E192,$D192,$Q$8),Data!$A:$BT,MATCH(W$17,Data!$A$1:$BT$1,0),FALSE)</f>
        <v>0</v>
      </c>
      <c r="X192" s="23"/>
      <c r="Y192" s="19">
        <f>VLOOKUP(CONCATENATE($E192,$D192,$Q$8),Data!$A:$BT,MATCH(Y$17,Data!$A$1:$BT$1,0),FALSE)</f>
        <v>0</v>
      </c>
      <c r="Z192" s="23"/>
      <c r="AA192" s="19">
        <f>VLOOKUP(CONCATENATE($E192,$D192,$Q$8),Data!$A:$BT,MATCH(AA$17,Data!$A$1:$BT$1,0),FALSE)</f>
        <v>0</v>
      </c>
      <c r="AB192" s="23"/>
      <c r="AC192" s="19">
        <f>VLOOKUP(CONCATENATE($E192,$D192,$Q$8),Data!$A:$BT,MATCH(AC$17,Data!$A$1:$BT$1,0),FALSE)</f>
        <v>0</v>
      </c>
      <c r="AD192" s="23"/>
      <c r="AE192" s="19">
        <f>VLOOKUP(CONCATENATE($E192,$D192,$Q$8),Data!$A:$BT,MATCH(AE$17,Data!$A$1:$BT$1,0),FALSE)</f>
        <v>0</v>
      </c>
      <c r="AF192" s="23"/>
      <c r="AG192" s="19">
        <f>VLOOKUP(CONCATENATE($E192,$D192,$Q$8),Data!$A:$BT,MATCH(AG$17,Data!$A$1:$BT$1,0),FALSE)</f>
        <v>0</v>
      </c>
      <c r="AH192" s="23"/>
      <c r="AI192" s="19">
        <f>VLOOKUP(CONCATENATE($E192,$D192,$Q$8),Data!$A:$BT,MATCH(AI$17,Data!$A$1:$BT$1,0),FALSE)</f>
        <v>0</v>
      </c>
      <c r="AJ192" s="23"/>
      <c r="AK192" s="19">
        <f>VLOOKUP(CONCATENATE($E192,$D192,$Q$8),Data!$A:$BT,MATCH(AK$17,Data!$A$1:$BT$1,0),FALSE)</f>
        <v>0</v>
      </c>
      <c r="AL192" s="23"/>
      <c r="AM192" s="19">
        <f>VLOOKUP(CONCATENATE($E192,$D192,$Q$8),Data!$A:$BT,MATCH(AM$17,Data!$A$1:$BT$1,0),FALSE)</f>
        <v>0</v>
      </c>
      <c r="AN192" s="23"/>
      <c r="AO192" s="19">
        <f>VLOOKUP(CONCATENATE($E192,$D192,$Q$8),Data!$A:$BT,MATCH(AO$17,Data!$A$1:$BT$1,0),FALSE)</f>
        <v>0</v>
      </c>
      <c r="AP192" s="23"/>
      <c r="AQ192" s="19">
        <f>VLOOKUP(CONCATENATE($E192,$D192,$Q$8),Data!$A:$BT,MATCH(AQ$17,Data!$A$1:$BT$1,0),FALSE)</f>
        <v>0</v>
      </c>
      <c r="AR192" s="23"/>
      <c r="AS192" s="19">
        <f>VLOOKUP(CONCATENATE($E192,$D192,$Q$8),Data!$A:$BT,MATCH(AS$17,Data!$A$1:$BT$1,0),FALSE)</f>
        <v>0</v>
      </c>
      <c r="AT192" s="23"/>
      <c r="AU192" s="19">
        <f>VLOOKUP(CONCATENATE($E192,$D192,$Q$8),Data!$A:$BT,MATCH(AU$17,Data!$A$1:$BT$1,0),FALSE)</f>
        <v>0</v>
      </c>
      <c r="AV192" s="23"/>
      <c r="AW192" s="19">
        <f>VLOOKUP(CONCATENATE($E192,$D192,$Q$8),Data!$A:$BT,MATCH(AW$17,Data!$A$1:$BT$1,0),FALSE)</f>
        <v>0</v>
      </c>
      <c r="AX192" s="23"/>
      <c r="AY192" s="19">
        <f>VLOOKUP(CONCATENATE($E192,$D192,$Q$8),Data!$A:$BT,MATCH(AY$17,Data!$A$1:$BT$1,0),FALSE)</f>
        <v>0</v>
      </c>
      <c r="AZ192" s="23"/>
      <c r="BA192" s="19">
        <f>VLOOKUP(CONCATENATE($E192,$D192,$Q$8),Data!$A:$BT,MATCH(BA$17,Data!$A$1:$BT$1,0),FALSE)</f>
        <v>0</v>
      </c>
      <c r="BB192" s="23"/>
      <c r="BC192" s="19">
        <f>VLOOKUP(CONCATENATE($E192,$D192,$Q$8),Data!$A:$BT,MATCH(BC$17,Data!$A$1:$BT$1,0),FALSE)</f>
        <v>100</v>
      </c>
      <c r="BD192" s="23"/>
      <c r="BE192" s="19">
        <f>VLOOKUP(CONCATENATE($E192,$D192,$Q$8),Data!$A:$BT,MATCH(BE$17,Data!$A$1:$BT$1,0),FALSE)</f>
        <v>0</v>
      </c>
      <c r="BF192" s="23"/>
      <c r="BG192" s="19">
        <f>VLOOKUP(CONCATENATE($E192,$D192,$Q$8),Data!$A:$BT,MATCH(BG$17,Data!$A$1:$BT$1,0),FALSE)</f>
        <v>0</v>
      </c>
      <c r="BH192" s="23"/>
      <c r="BI192" s="19">
        <f>VLOOKUP(CONCATENATE($E192,$D192,$Q$8),Data!$A:$BT,MATCH(BI$17,Data!$A$1:$BT$1,0),FALSE)</f>
        <v>0</v>
      </c>
      <c r="BJ192" s="23"/>
      <c r="BK192" s="19">
        <f>VLOOKUP(CONCATENATE($E192,$D192,$Q$8),Data!$A:$BT,MATCH(BK$17,Data!$A$1:$BT$1,0),FALSE)</f>
        <v>0</v>
      </c>
      <c r="BL192" s="23"/>
    </row>
    <row r="193" spans="2:64" ht="14.1" customHeight="1">
      <c r="B193" s="19"/>
      <c r="C193" s="26"/>
      <c r="D193" s="35" t="s">
        <v>98</v>
      </c>
      <c r="E193" s="34" t="s">
        <v>306</v>
      </c>
      <c r="F193" s="19"/>
      <c r="G193" s="19">
        <f>VLOOKUP(CONCATENATE($E193,$D193,$Q$8),Data!$A:$BT,MATCH(G$17,Data!$A$1:$BT$1,0),FALSE)</f>
        <v>0</v>
      </c>
      <c r="H193" s="23"/>
      <c r="I193" s="19">
        <f>VLOOKUP(CONCATENATE($E193,$D193,$Q$8),Data!$A:$BT,MATCH(I$17,Data!$A$1:$BT$1,0),FALSE)</f>
        <v>0</v>
      </c>
      <c r="J193" s="23"/>
      <c r="K193" s="19">
        <f>VLOOKUP(CONCATENATE($E193,$D193,$Q$8),Data!$A:$BT,MATCH(K$17,Data!$A$1:$BT$1,0),FALSE)</f>
        <v>0</v>
      </c>
      <c r="L193" s="23"/>
      <c r="M193" s="19">
        <f>VLOOKUP(CONCATENATE($E193,$D193,$Q$8),Data!$A:$BT,MATCH(M$17,Data!$A$1:$BT$1,0),FALSE)</f>
        <v>0</v>
      </c>
      <c r="N193" s="23"/>
      <c r="O193" s="19">
        <f>VLOOKUP(CONCATENATE($E193,$D193,$Q$8),Data!$A:$BT,MATCH(O$17,Data!$A$1:$BT$1,0),FALSE)</f>
        <v>0</v>
      </c>
      <c r="P193" s="23"/>
      <c r="Q193" s="19">
        <f>VLOOKUP(CONCATENATE($E193,$D193,$Q$8),Data!$A:$BT,MATCH(Q$17,Data!$A$1:$BT$1,0),FALSE)</f>
        <v>0</v>
      </c>
      <c r="R193" s="23"/>
      <c r="S193" s="19">
        <f>VLOOKUP(CONCATENATE($E193,$D193,$Q$8),Data!$A:$BT,MATCH(S$17,Data!$A$1:$BT$1,0),FALSE)</f>
        <v>0</v>
      </c>
      <c r="T193" s="23"/>
      <c r="U193" s="19">
        <f>VLOOKUP(CONCATENATE($E193,$D193,$Q$8),Data!$A:$BT,MATCH(U$17,Data!$A$1:$BT$1,0),FALSE)</f>
        <v>0</v>
      </c>
      <c r="V193" s="19"/>
      <c r="W193" s="19">
        <f>VLOOKUP(CONCATENATE($E193,$D193,$Q$8),Data!$A:$BT,MATCH(W$17,Data!$A$1:$BT$1,0),FALSE)</f>
        <v>0</v>
      </c>
      <c r="X193" s="23"/>
      <c r="Y193" s="19">
        <f>VLOOKUP(CONCATENATE($E193,$D193,$Q$8),Data!$A:$BT,MATCH(Y$17,Data!$A$1:$BT$1,0),FALSE)</f>
        <v>0</v>
      </c>
      <c r="Z193" s="23"/>
      <c r="AA193" s="19">
        <f>VLOOKUP(CONCATENATE($E193,$D193,$Q$8),Data!$A:$BT,MATCH(AA$17,Data!$A$1:$BT$1,0),FALSE)</f>
        <v>0</v>
      </c>
      <c r="AB193" s="23"/>
      <c r="AC193" s="19">
        <f>VLOOKUP(CONCATENATE($E193,$D193,$Q$8),Data!$A:$BT,MATCH(AC$17,Data!$A$1:$BT$1,0),FALSE)</f>
        <v>0</v>
      </c>
      <c r="AD193" s="23"/>
      <c r="AE193" s="19">
        <f>VLOOKUP(CONCATENATE($E193,$D193,$Q$8),Data!$A:$BT,MATCH(AE$17,Data!$A$1:$BT$1,0),FALSE)</f>
        <v>0</v>
      </c>
      <c r="AF193" s="23"/>
      <c r="AG193" s="19">
        <f>VLOOKUP(CONCATENATE($E193,$D193,$Q$8),Data!$A:$BT,MATCH(AG$17,Data!$A$1:$BT$1,0),FALSE)</f>
        <v>0</v>
      </c>
      <c r="AH193" s="23"/>
      <c r="AI193" s="19">
        <f>VLOOKUP(CONCATENATE($E193,$D193,$Q$8),Data!$A:$BT,MATCH(AI$17,Data!$A$1:$BT$1,0),FALSE)</f>
        <v>0</v>
      </c>
      <c r="AJ193" s="23"/>
      <c r="AK193" s="19">
        <f>VLOOKUP(CONCATENATE($E193,$D193,$Q$8),Data!$A:$BT,MATCH(AK$17,Data!$A$1:$BT$1,0),FALSE)</f>
        <v>0</v>
      </c>
      <c r="AL193" s="23"/>
      <c r="AM193" s="19">
        <f>VLOOKUP(CONCATENATE($E193,$D193,$Q$8),Data!$A:$BT,MATCH(AM$17,Data!$A$1:$BT$1,0),FALSE)</f>
        <v>0</v>
      </c>
      <c r="AN193" s="23"/>
      <c r="AO193" s="19">
        <f>VLOOKUP(CONCATENATE($E193,$D193,$Q$8),Data!$A:$BT,MATCH(AO$17,Data!$A$1:$BT$1,0),FALSE)</f>
        <v>0</v>
      </c>
      <c r="AP193" s="23"/>
      <c r="AQ193" s="19">
        <f>VLOOKUP(CONCATENATE($E193,$D193,$Q$8),Data!$A:$BT,MATCH(AQ$17,Data!$A$1:$BT$1,0),FALSE)</f>
        <v>0</v>
      </c>
      <c r="AR193" s="23"/>
      <c r="AS193" s="19">
        <f>VLOOKUP(CONCATENATE($E193,$D193,$Q$8),Data!$A:$BT,MATCH(AS$17,Data!$A$1:$BT$1,0),FALSE)</f>
        <v>0</v>
      </c>
      <c r="AT193" s="23"/>
      <c r="AU193" s="19">
        <f>VLOOKUP(CONCATENATE($E193,$D193,$Q$8),Data!$A:$BT,MATCH(AU$17,Data!$A$1:$BT$1,0),FALSE)</f>
        <v>0</v>
      </c>
      <c r="AV193" s="23"/>
      <c r="AW193" s="19">
        <f>VLOOKUP(CONCATENATE($E193,$D193,$Q$8),Data!$A:$BT,MATCH(AW$17,Data!$A$1:$BT$1,0),FALSE)</f>
        <v>0</v>
      </c>
      <c r="AX193" s="23"/>
      <c r="AY193" s="19">
        <f>VLOOKUP(CONCATENATE($E193,$D193,$Q$8),Data!$A:$BT,MATCH(AY$17,Data!$A$1:$BT$1,0),FALSE)</f>
        <v>0</v>
      </c>
      <c r="AZ193" s="23"/>
      <c r="BA193" s="19">
        <f>VLOOKUP(CONCATENATE($E193,$D193,$Q$8),Data!$A:$BT,MATCH(BA$17,Data!$A$1:$BT$1,0),FALSE)</f>
        <v>0</v>
      </c>
      <c r="BB193" s="23"/>
      <c r="BC193" s="19">
        <f>VLOOKUP(CONCATENATE($E193,$D193,$Q$8),Data!$A:$BT,MATCH(BC$17,Data!$A$1:$BT$1,0),FALSE)</f>
        <v>24</v>
      </c>
      <c r="BD193" s="23"/>
      <c r="BE193" s="19">
        <f>VLOOKUP(CONCATENATE($E193,$D193,$Q$8),Data!$A:$BT,MATCH(BE$17,Data!$A$1:$BT$1,0),FALSE)</f>
        <v>0</v>
      </c>
      <c r="BF193" s="23"/>
      <c r="BG193" s="19">
        <f>VLOOKUP(CONCATENATE($E193,$D193,$Q$8),Data!$A:$BT,MATCH(BG$17,Data!$A$1:$BT$1,0),FALSE)</f>
        <v>0</v>
      </c>
      <c r="BH193" s="23"/>
      <c r="BI193" s="19">
        <f>VLOOKUP(CONCATENATE($E193,$D193,$Q$8),Data!$A:$BT,MATCH(BI$17,Data!$A$1:$BT$1,0),FALSE)</f>
        <v>0</v>
      </c>
      <c r="BJ193" s="23"/>
      <c r="BK193" s="19">
        <f>VLOOKUP(CONCATENATE($E193,$D193,$Q$8),Data!$A:$BT,MATCH(BK$17,Data!$A$1:$BT$1,0),FALSE)</f>
        <v>0</v>
      </c>
      <c r="BL193" s="23"/>
    </row>
    <row r="194" spans="2:64" ht="14.1" customHeight="1">
      <c r="B194" s="19"/>
      <c r="C194" s="26"/>
      <c r="D194" s="19" t="s">
        <v>99</v>
      </c>
      <c r="E194" s="34" t="s">
        <v>35</v>
      </c>
      <c r="F194" s="19"/>
      <c r="G194" s="19">
        <f>VLOOKUP(CONCATENATE($E194,$D194,$Q$8),Data!$A:$BT,MATCH(G$17,Data!$A$1:$BT$1,0),FALSE)</f>
        <v>0</v>
      </c>
      <c r="H194" s="23"/>
      <c r="I194" s="19">
        <f>VLOOKUP(CONCATENATE($E194,$D194,$Q$8),Data!$A:$BT,MATCH(I$17,Data!$A$1:$BT$1,0),FALSE)</f>
        <v>0</v>
      </c>
      <c r="J194" s="23"/>
      <c r="K194" s="19">
        <f>VLOOKUP(CONCATENATE($E194,$D194,$Q$8),Data!$A:$BT,MATCH(K$17,Data!$A$1:$BT$1,0),FALSE)</f>
        <v>1</v>
      </c>
      <c r="L194" s="23"/>
      <c r="M194" s="19">
        <f>VLOOKUP(CONCATENATE($E194,$D194,$Q$8),Data!$A:$BT,MATCH(M$17,Data!$A$1:$BT$1,0),FALSE)</f>
        <v>2</v>
      </c>
      <c r="N194" s="23"/>
      <c r="O194" s="19">
        <f>VLOOKUP(CONCATENATE($E194,$D194,$Q$8),Data!$A:$BT,MATCH(O$17,Data!$A$1:$BT$1,0),FALSE)</f>
        <v>0</v>
      </c>
      <c r="P194" s="23"/>
      <c r="Q194" s="19">
        <f>VLOOKUP(CONCATENATE($E194,$D194,$Q$8),Data!$A:$BT,MATCH(Q$17,Data!$A$1:$BT$1,0),FALSE)</f>
        <v>1</v>
      </c>
      <c r="R194" s="23"/>
      <c r="S194" s="19">
        <f>VLOOKUP(CONCATENATE($E194,$D194,$Q$8),Data!$A:$BT,MATCH(S$17,Data!$A$1:$BT$1,0),FALSE)</f>
        <v>0</v>
      </c>
      <c r="T194" s="23"/>
      <c r="U194" s="19">
        <f>VLOOKUP(CONCATENATE($E194,$D194,$Q$8),Data!$A:$BT,MATCH(U$17,Data!$A$1:$BT$1,0),FALSE)</f>
        <v>0</v>
      </c>
      <c r="V194" s="19"/>
      <c r="W194" s="19">
        <f>VLOOKUP(CONCATENATE($E194,$D194,$Q$8),Data!$A:$BT,MATCH(W$17,Data!$A$1:$BT$1,0),FALSE)</f>
        <v>2</v>
      </c>
      <c r="X194" s="23"/>
      <c r="Y194" s="19">
        <f>VLOOKUP(CONCATENATE($E194,$D194,$Q$8),Data!$A:$BT,MATCH(Y$17,Data!$A$1:$BT$1,0),FALSE)</f>
        <v>0</v>
      </c>
      <c r="Z194" s="23"/>
      <c r="AA194" s="19">
        <f>VLOOKUP(CONCATENATE($E194,$D194,$Q$8),Data!$A:$BT,MATCH(AA$17,Data!$A$1:$BT$1,0),FALSE)</f>
        <v>0</v>
      </c>
      <c r="AB194" s="23"/>
      <c r="AC194" s="19">
        <f>VLOOKUP(CONCATENATE($E194,$D194,$Q$8),Data!$A:$BT,MATCH(AC$17,Data!$A$1:$BT$1,0),FALSE)</f>
        <v>0</v>
      </c>
      <c r="AD194" s="23"/>
      <c r="AE194" s="19">
        <f>VLOOKUP(CONCATENATE($E194,$D194,$Q$8),Data!$A:$BT,MATCH(AE$17,Data!$A$1:$BT$1,0),FALSE)</f>
        <v>0</v>
      </c>
      <c r="AF194" s="23"/>
      <c r="AG194" s="19">
        <f>VLOOKUP(CONCATENATE($E194,$D194,$Q$8),Data!$A:$BT,MATCH(AG$17,Data!$A$1:$BT$1,0),FALSE)</f>
        <v>0</v>
      </c>
      <c r="AH194" s="23"/>
      <c r="AI194" s="19">
        <f>VLOOKUP(CONCATENATE($E194,$D194,$Q$8),Data!$A:$BT,MATCH(AI$17,Data!$A$1:$BT$1,0),FALSE)</f>
        <v>0</v>
      </c>
      <c r="AJ194" s="23"/>
      <c r="AK194" s="19">
        <f>VLOOKUP(CONCATENATE($E194,$D194,$Q$8),Data!$A:$BT,MATCH(AK$17,Data!$A$1:$BT$1,0),FALSE)</f>
        <v>0</v>
      </c>
      <c r="AL194" s="23"/>
      <c r="AM194" s="19">
        <f>VLOOKUP(CONCATENATE($E194,$D194,$Q$8),Data!$A:$BT,MATCH(AM$17,Data!$A$1:$BT$1,0),FALSE)</f>
        <v>0</v>
      </c>
      <c r="AN194" s="23"/>
      <c r="AO194" s="19">
        <f>VLOOKUP(CONCATENATE($E194,$D194,$Q$8),Data!$A:$BT,MATCH(AO$17,Data!$A$1:$BT$1,0),FALSE)</f>
        <v>0</v>
      </c>
      <c r="AP194" s="23"/>
      <c r="AQ194" s="19">
        <f>VLOOKUP(CONCATENATE($E194,$D194,$Q$8),Data!$A:$BT,MATCH(AQ$17,Data!$A$1:$BT$1,0),FALSE)</f>
        <v>0</v>
      </c>
      <c r="AR194" s="23"/>
      <c r="AS194" s="19">
        <f>VLOOKUP(CONCATENATE($E194,$D194,$Q$8),Data!$A:$BT,MATCH(AS$17,Data!$A$1:$BT$1,0),FALSE)</f>
        <v>0</v>
      </c>
      <c r="AT194" s="23"/>
      <c r="AU194" s="19">
        <f>VLOOKUP(CONCATENATE($E194,$D194,$Q$8),Data!$A:$BT,MATCH(AU$17,Data!$A$1:$BT$1,0),FALSE)</f>
        <v>2</v>
      </c>
      <c r="AV194" s="23"/>
      <c r="AW194" s="19">
        <f>VLOOKUP(CONCATENATE($E194,$D194,$Q$8),Data!$A:$BT,MATCH(AW$17,Data!$A$1:$BT$1,0),FALSE)</f>
        <v>0</v>
      </c>
      <c r="AX194" s="23"/>
      <c r="AY194" s="19">
        <f>VLOOKUP(CONCATENATE($E194,$D194,$Q$8),Data!$A:$BT,MATCH(AY$17,Data!$A$1:$BT$1,0),FALSE)</f>
        <v>0</v>
      </c>
      <c r="AZ194" s="23"/>
      <c r="BA194" s="19">
        <f>VLOOKUP(CONCATENATE($E194,$D194,$Q$8),Data!$A:$BT,MATCH(BA$17,Data!$A$1:$BT$1,0),FALSE)</f>
        <v>0</v>
      </c>
      <c r="BB194" s="23"/>
      <c r="BC194" s="19">
        <f>VLOOKUP(CONCATENATE($E194,$D194,$Q$8),Data!$A:$BT,MATCH(BC$17,Data!$A$1:$BT$1,0),FALSE)</f>
        <v>0</v>
      </c>
      <c r="BD194" s="23"/>
      <c r="BE194" s="19">
        <f>VLOOKUP(CONCATENATE($E194,$D194,$Q$8),Data!$A:$BT,MATCH(BE$17,Data!$A$1:$BT$1,0),FALSE)</f>
        <v>1</v>
      </c>
      <c r="BF194" s="23"/>
      <c r="BG194" s="19">
        <f>VLOOKUP(CONCATENATE($E194,$D194,$Q$8),Data!$A:$BT,MATCH(BG$17,Data!$A$1:$BT$1,0),FALSE)</f>
        <v>0</v>
      </c>
      <c r="BH194" s="23"/>
      <c r="BI194" s="19">
        <f>VLOOKUP(CONCATENATE($E194,$D194,$Q$8),Data!$A:$BT,MATCH(BI$17,Data!$A$1:$BT$1,0),FALSE)</f>
        <v>1</v>
      </c>
      <c r="BJ194" s="23"/>
      <c r="BK194" s="19">
        <f>VLOOKUP(CONCATENATE($E194,$D194,$Q$8),Data!$A:$BT,MATCH(BK$17,Data!$A$1:$BT$1,0),FALSE)</f>
        <v>1</v>
      </c>
      <c r="BL194" s="23"/>
    </row>
    <row r="195" spans="2:64" ht="14.1" customHeight="1">
      <c r="B195" s="19"/>
      <c r="C195" s="26"/>
      <c r="D195" s="35" t="s">
        <v>99</v>
      </c>
      <c r="E195" s="34" t="s">
        <v>36</v>
      </c>
      <c r="F195" s="19"/>
      <c r="G195" s="19">
        <f>VLOOKUP(CONCATENATE($E195,$D195,$Q$8),Data!$A:$BT,MATCH(G$17,Data!$A$1:$BT$1,0),FALSE)</f>
        <v>0</v>
      </c>
      <c r="H195" s="23"/>
      <c r="I195" s="19">
        <f>VLOOKUP(CONCATENATE($E195,$D195,$Q$8),Data!$A:$BT,MATCH(I$17,Data!$A$1:$BT$1,0),FALSE)</f>
        <v>0</v>
      </c>
      <c r="J195" s="23"/>
      <c r="K195" s="19">
        <f>VLOOKUP(CONCATENATE($E195,$D195,$Q$8),Data!$A:$BT,MATCH(K$17,Data!$A$1:$BT$1,0),FALSE)</f>
        <v>100</v>
      </c>
      <c r="L195" s="23"/>
      <c r="M195" s="19">
        <f>VLOOKUP(CONCATENATE($E195,$D195,$Q$8),Data!$A:$BT,MATCH(M$17,Data!$A$1:$BT$1,0),FALSE)</f>
        <v>100</v>
      </c>
      <c r="N195" s="23"/>
      <c r="O195" s="19">
        <f>VLOOKUP(CONCATENATE($E195,$D195,$Q$8),Data!$A:$BT,MATCH(O$17,Data!$A$1:$BT$1,0),FALSE)</f>
        <v>0</v>
      </c>
      <c r="P195" s="23"/>
      <c r="Q195" s="19">
        <f>VLOOKUP(CONCATENATE($E195,$D195,$Q$8),Data!$A:$BT,MATCH(Q$17,Data!$A$1:$BT$1,0),FALSE)</f>
        <v>100</v>
      </c>
      <c r="R195" s="23"/>
      <c r="S195" s="19">
        <f>VLOOKUP(CONCATENATE($E195,$D195,$Q$8),Data!$A:$BT,MATCH(S$17,Data!$A$1:$BT$1,0),FALSE)</f>
        <v>0</v>
      </c>
      <c r="T195" s="23"/>
      <c r="U195" s="19">
        <f>VLOOKUP(CONCATENATE($E195,$D195,$Q$8),Data!$A:$BT,MATCH(U$17,Data!$A$1:$BT$1,0),FALSE)</f>
        <v>0</v>
      </c>
      <c r="V195" s="19"/>
      <c r="W195" s="19">
        <f>VLOOKUP(CONCATENATE($E195,$D195,$Q$8),Data!$A:$BT,MATCH(W$17,Data!$A$1:$BT$1,0),FALSE)</f>
        <v>100</v>
      </c>
      <c r="X195" s="23"/>
      <c r="Y195" s="19">
        <f>VLOOKUP(CONCATENATE($E195,$D195,$Q$8),Data!$A:$BT,MATCH(Y$17,Data!$A$1:$BT$1,0),FALSE)</f>
        <v>0</v>
      </c>
      <c r="Z195" s="23"/>
      <c r="AA195" s="19">
        <f>VLOOKUP(CONCATENATE($E195,$D195,$Q$8),Data!$A:$BT,MATCH(AA$17,Data!$A$1:$BT$1,0),FALSE)</f>
        <v>0</v>
      </c>
      <c r="AB195" s="23"/>
      <c r="AC195" s="19">
        <f>VLOOKUP(CONCATENATE($E195,$D195,$Q$8),Data!$A:$BT,MATCH(AC$17,Data!$A$1:$BT$1,0),FALSE)</f>
        <v>0</v>
      </c>
      <c r="AD195" s="23"/>
      <c r="AE195" s="19">
        <f>VLOOKUP(CONCATENATE($E195,$D195,$Q$8),Data!$A:$BT,MATCH(AE$17,Data!$A$1:$BT$1,0),FALSE)</f>
        <v>0</v>
      </c>
      <c r="AF195" s="23"/>
      <c r="AG195" s="19">
        <f>VLOOKUP(CONCATENATE($E195,$D195,$Q$8),Data!$A:$BT,MATCH(AG$17,Data!$A$1:$BT$1,0),FALSE)</f>
        <v>0</v>
      </c>
      <c r="AH195" s="23"/>
      <c r="AI195" s="19">
        <f>VLOOKUP(CONCATENATE($E195,$D195,$Q$8),Data!$A:$BT,MATCH(AI$17,Data!$A$1:$BT$1,0),FALSE)</f>
        <v>0</v>
      </c>
      <c r="AJ195" s="23"/>
      <c r="AK195" s="19">
        <f>VLOOKUP(CONCATENATE($E195,$D195,$Q$8),Data!$A:$BT,MATCH(AK$17,Data!$A$1:$BT$1,0),FALSE)</f>
        <v>0</v>
      </c>
      <c r="AL195" s="23"/>
      <c r="AM195" s="19">
        <f>VLOOKUP(CONCATENATE($E195,$D195,$Q$8),Data!$A:$BT,MATCH(AM$17,Data!$A$1:$BT$1,0),FALSE)</f>
        <v>0</v>
      </c>
      <c r="AN195" s="23"/>
      <c r="AO195" s="19">
        <f>VLOOKUP(CONCATENATE($E195,$D195,$Q$8),Data!$A:$BT,MATCH(AO$17,Data!$A$1:$BT$1,0),FALSE)</f>
        <v>0</v>
      </c>
      <c r="AP195" s="23"/>
      <c r="AQ195" s="19">
        <f>VLOOKUP(CONCATENATE($E195,$D195,$Q$8),Data!$A:$BT,MATCH(AQ$17,Data!$A$1:$BT$1,0),FALSE)</f>
        <v>0</v>
      </c>
      <c r="AR195" s="23"/>
      <c r="AS195" s="19">
        <f>VLOOKUP(CONCATENATE($E195,$D195,$Q$8),Data!$A:$BT,MATCH(AS$17,Data!$A$1:$BT$1,0),FALSE)</f>
        <v>0</v>
      </c>
      <c r="AT195" s="23"/>
      <c r="AU195" s="19">
        <f>VLOOKUP(CONCATENATE($E195,$D195,$Q$8),Data!$A:$BT,MATCH(AU$17,Data!$A$1:$BT$1,0),FALSE)</f>
        <v>100</v>
      </c>
      <c r="AV195" s="23"/>
      <c r="AW195" s="19">
        <f>VLOOKUP(CONCATENATE($E195,$D195,$Q$8),Data!$A:$BT,MATCH(AW$17,Data!$A$1:$BT$1,0),FALSE)</f>
        <v>0</v>
      </c>
      <c r="AX195" s="23"/>
      <c r="AY195" s="19">
        <f>VLOOKUP(CONCATENATE($E195,$D195,$Q$8),Data!$A:$BT,MATCH(AY$17,Data!$A$1:$BT$1,0),FALSE)</f>
        <v>0</v>
      </c>
      <c r="AZ195" s="23"/>
      <c r="BA195" s="19">
        <f>VLOOKUP(CONCATENATE($E195,$D195,$Q$8),Data!$A:$BT,MATCH(BA$17,Data!$A$1:$BT$1,0),FALSE)</f>
        <v>0</v>
      </c>
      <c r="BB195" s="23"/>
      <c r="BC195" s="19">
        <f>VLOOKUP(CONCATENATE($E195,$D195,$Q$8),Data!$A:$BT,MATCH(BC$17,Data!$A$1:$BT$1,0),FALSE)</f>
        <v>0</v>
      </c>
      <c r="BD195" s="23"/>
      <c r="BE195" s="19">
        <f>VLOOKUP(CONCATENATE($E195,$D195,$Q$8),Data!$A:$BT,MATCH(BE$17,Data!$A$1:$BT$1,0),FALSE)</f>
        <v>100</v>
      </c>
      <c r="BF195" s="23"/>
      <c r="BG195" s="19">
        <f>VLOOKUP(CONCATENATE($E195,$D195,$Q$8),Data!$A:$BT,MATCH(BG$17,Data!$A$1:$BT$1,0),FALSE)</f>
        <v>0</v>
      </c>
      <c r="BH195" s="23"/>
      <c r="BI195" s="19">
        <f>VLOOKUP(CONCATENATE($E195,$D195,$Q$8),Data!$A:$BT,MATCH(BI$17,Data!$A$1:$BT$1,0),FALSE)</f>
        <v>100</v>
      </c>
      <c r="BJ195" s="23"/>
      <c r="BK195" s="19">
        <f>VLOOKUP(CONCATENATE($E195,$D195,$Q$8),Data!$A:$BT,MATCH(BK$17,Data!$A$1:$BT$1,0),FALSE)</f>
        <v>100</v>
      </c>
      <c r="BL195" s="23"/>
    </row>
    <row r="196" spans="2:64" ht="14.1" customHeight="1">
      <c r="B196" s="19"/>
      <c r="C196" s="26"/>
      <c r="D196" s="35" t="s">
        <v>99</v>
      </c>
      <c r="E196" s="34" t="s">
        <v>37</v>
      </c>
      <c r="F196" s="19"/>
      <c r="G196" s="19">
        <f>VLOOKUP(CONCATENATE($E196,$D196,$Q$8),Data!$A:$BT,MATCH(G$17,Data!$A$1:$BT$1,0),FALSE)</f>
        <v>1</v>
      </c>
      <c r="H196" s="23"/>
      <c r="I196" s="19">
        <f>VLOOKUP(CONCATENATE($E196,$D196,$Q$8),Data!$A:$BT,MATCH(I$17,Data!$A$1:$BT$1,0),FALSE)</f>
        <v>0</v>
      </c>
      <c r="J196" s="23"/>
      <c r="K196" s="19">
        <f>VLOOKUP(CONCATENATE($E196,$D196,$Q$8),Data!$A:$BT,MATCH(K$17,Data!$A$1:$BT$1,0),FALSE)</f>
        <v>1</v>
      </c>
      <c r="L196" s="23"/>
      <c r="M196" s="19">
        <f>VLOOKUP(CONCATENATE($E196,$D196,$Q$8),Data!$A:$BT,MATCH(M$17,Data!$A$1:$BT$1,0),FALSE)</f>
        <v>2</v>
      </c>
      <c r="N196" s="23"/>
      <c r="O196" s="19">
        <f>VLOOKUP(CONCATENATE($E196,$D196,$Q$8),Data!$A:$BT,MATCH(O$17,Data!$A$1:$BT$1,0),FALSE)</f>
        <v>0</v>
      </c>
      <c r="P196" s="23"/>
      <c r="Q196" s="19">
        <f>VLOOKUP(CONCATENATE($E196,$D196,$Q$8),Data!$A:$BT,MATCH(Q$17,Data!$A$1:$BT$1,0),FALSE)</f>
        <v>1</v>
      </c>
      <c r="R196" s="23"/>
      <c r="S196" s="19">
        <f>VLOOKUP(CONCATENATE($E196,$D196,$Q$8),Data!$A:$BT,MATCH(S$17,Data!$A$1:$BT$1,0),FALSE)</f>
        <v>0</v>
      </c>
      <c r="T196" s="23"/>
      <c r="U196" s="19">
        <f>VLOOKUP(CONCATENATE($E196,$D196,$Q$8),Data!$A:$BT,MATCH(U$17,Data!$A$1:$BT$1,0),FALSE)</f>
        <v>0</v>
      </c>
      <c r="V196" s="19"/>
      <c r="W196" s="19">
        <f>VLOOKUP(CONCATENATE($E196,$D196,$Q$8),Data!$A:$BT,MATCH(W$17,Data!$A$1:$BT$1,0),FALSE)</f>
        <v>2</v>
      </c>
      <c r="X196" s="23"/>
      <c r="Y196" s="19">
        <f>VLOOKUP(CONCATENATE($E196,$D196,$Q$8),Data!$A:$BT,MATCH(Y$17,Data!$A$1:$BT$1,0),FALSE)</f>
        <v>0</v>
      </c>
      <c r="Z196" s="23"/>
      <c r="AA196" s="19">
        <f>VLOOKUP(CONCATENATE($E196,$D196,$Q$8),Data!$A:$BT,MATCH(AA$17,Data!$A$1:$BT$1,0),FALSE)</f>
        <v>0</v>
      </c>
      <c r="AB196" s="23"/>
      <c r="AC196" s="19">
        <f>VLOOKUP(CONCATENATE($E196,$D196,$Q$8),Data!$A:$BT,MATCH(AC$17,Data!$A$1:$BT$1,0),FALSE)</f>
        <v>0</v>
      </c>
      <c r="AD196" s="23"/>
      <c r="AE196" s="19">
        <f>VLOOKUP(CONCATENATE($E196,$D196,$Q$8),Data!$A:$BT,MATCH(AE$17,Data!$A$1:$BT$1,0),FALSE)</f>
        <v>0</v>
      </c>
      <c r="AF196" s="23"/>
      <c r="AG196" s="19">
        <f>VLOOKUP(CONCATENATE($E196,$D196,$Q$8),Data!$A:$BT,MATCH(AG$17,Data!$A$1:$BT$1,0),FALSE)</f>
        <v>0</v>
      </c>
      <c r="AH196" s="23"/>
      <c r="AI196" s="19">
        <f>VLOOKUP(CONCATENATE($E196,$D196,$Q$8),Data!$A:$BT,MATCH(AI$17,Data!$A$1:$BT$1,0),FALSE)</f>
        <v>0</v>
      </c>
      <c r="AJ196" s="23"/>
      <c r="AK196" s="19">
        <f>VLOOKUP(CONCATENATE($E196,$D196,$Q$8),Data!$A:$BT,MATCH(AK$17,Data!$A$1:$BT$1,0),FALSE)</f>
        <v>0</v>
      </c>
      <c r="AL196" s="23"/>
      <c r="AM196" s="19">
        <f>VLOOKUP(CONCATENATE($E196,$D196,$Q$8),Data!$A:$BT,MATCH(AM$17,Data!$A$1:$BT$1,0),FALSE)</f>
        <v>0</v>
      </c>
      <c r="AN196" s="23"/>
      <c r="AO196" s="19">
        <f>VLOOKUP(CONCATENATE($E196,$D196,$Q$8),Data!$A:$BT,MATCH(AO$17,Data!$A$1:$BT$1,0),FALSE)</f>
        <v>0</v>
      </c>
      <c r="AP196" s="23"/>
      <c r="AQ196" s="19">
        <f>VLOOKUP(CONCATENATE($E196,$D196,$Q$8),Data!$A:$BT,MATCH(AQ$17,Data!$A$1:$BT$1,0),FALSE)</f>
        <v>0</v>
      </c>
      <c r="AR196" s="23"/>
      <c r="AS196" s="19">
        <f>VLOOKUP(CONCATENATE($E196,$D196,$Q$8),Data!$A:$BT,MATCH(AS$17,Data!$A$1:$BT$1,0),FALSE)</f>
        <v>0</v>
      </c>
      <c r="AT196" s="23"/>
      <c r="AU196" s="19">
        <f>VLOOKUP(CONCATENATE($E196,$D196,$Q$8),Data!$A:$BT,MATCH(AU$17,Data!$A$1:$BT$1,0),FALSE)</f>
        <v>2</v>
      </c>
      <c r="AV196" s="23"/>
      <c r="AW196" s="19">
        <f>VLOOKUP(CONCATENATE($E196,$D196,$Q$8),Data!$A:$BT,MATCH(AW$17,Data!$A$1:$BT$1,0),FALSE)</f>
        <v>0</v>
      </c>
      <c r="AX196" s="23"/>
      <c r="AY196" s="19">
        <f>VLOOKUP(CONCATENATE($E196,$D196,$Q$8),Data!$A:$BT,MATCH(AY$17,Data!$A$1:$BT$1,0),FALSE)</f>
        <v>0</v>
      </c>
      <c r="AZ196" s="23"/>
      <c r="BA196" s="19">
        <f>VLOOKUP(CONCATENATE($E196,$D196,$Q$8),Data!$A:$BT,MATCH(BA$17,Data!$A$1:$BT$1,0),FALSE)</f>
        <v>0</v>
      </c>
      <c r="BB196" s="23"/>
      <c r="BC196" s="19">
        <f>VLOOKUP(CONCATENATE($E196,$D196,$Q$8),Data!$A:$BT,MATCH(BC$17,Data!$A$1:$BT$1,0),FALSE)</f>
        <v>0</v>
      </c>
      <c r="BD196" s="23"/>
      <c r="BE196" s="19">
        <f>VLOOKUP(CONCATENATE($E196,$D196,$Q$8),Data!$A:$BT,MATCH(BE$17,Data!$A$1:$BT$1,0),FALSE)</f>
        <v>1</v>
      </c>
      <c r="BF196" s="23"/>
      <c r="BG196" s="19">
        <f>VLOOKUP(CONCATENATE($E196,$D196,$Q$8),Data!$A:$BT,MATCH(BG$17,Data!$A$1:$BT$1,0),FALSE)</f>
        <v>0</v>
      </c>
      <c r="BH196" s="23"/>
      <c r="BI196" s="19">
        <f>VLOOKUP(CONCATENATE($E196,$D196,$Q$8),Data!$A:$BT,MATCH(BI$17,Data!$A$1:$BT$1,0),FALSE)</f>
        <v>1</v>
      </c>
      <c r="BJ196" s="23"/>
      <c r="BK196" s="19">
        <f>VLOOKUP(CONCATENATE($E196,$D196,$Q$8),Data!$A:$BT,MATCH(BK$17,Data!$A$1:$BT$1,0),FALSE)</f>
        <v>1</v>
      </c>
      <c r="BL196" s="23"/>
    </row>
    <row r="197" spans="2:64" ht="14.1" customHeight="1">
      <c r="B197" s="19"/>
      <c r="C197" s="16"/>
      <c r="D197" s="35" t="s">
        <v>99</v>
      </c>
      <c r="E197" s="34" t="s">
        <v>305</v>
      </c>
      <c r="F197" s="19"/>
      <c r="G197" s="19">
        <f>VLOOKUP(CONCATENATE($E197,$D197,$Q$8),Data!$A:$BT,MATCH(G$17,Data!$A$1:$BT$1,0),FALSE)</f>
        <v>100</v>
      </c>
      <c r="H197" s="23"/>
      <c r="I197" s="19">
        <f>VLOOKUP(CONCATENATE($E197,$D197,$Q$8),Data!$A:$BT,MATCH(I$17,Data!$A$1:$BT$1,0),FALSE)</f>
        <v>0</v>
      </c>
      <c r="J197" s="23"/>
      <c r="K197" s="19">
        <f>VLOOKUP(CONCATENATE($E197,$D197,$Q$8),Data!$A:$BT,MATCH(K$17,Data!$A$1:$BT$1,0),FALSE)</f>
        <v>100</v>
      </c>
      <c r="L197" s="23"/>
      <c r="M197" s="19">
        <f>VLOOKUP(CONCATENATE($E197,$D197,$Q$8),Data!$A:$BT,MATCH(M$17,Data!$A$1:$BT$1,0),FALSE)</f>
        <v>100</v>
      </c>
      <c r="N197" s="23"/>
      <c r="O197" s="19">
        <f>VLOOKUP(CONCATENATE($E197,$D197,$Q$8),Data!$A:$BT,MATCH(O$17,Data!$A$1:$BT$1,0),FALSE)</f>
        <v>0</v>
      </c>
      <c r="P197" s="23"/>
      <c r="Q197" s="19">
        <f>VLOOKUP(CONCATENATE($E197,$D197,$Q$8),Data!$A:$BT,MATCH(Q$17,Data!$A$1:$BT$1,0),FALSE)</f>
        <v>100</v>
      </c>
      <c r="R197" s="23"/>
      <c r="S197" s="19">
        <f>VLOOKUP(CONCATENATE($E197,$D197,$Q$8),Data!$A:$BT,MATCH(S$17,Data!$A$1:$BT$1,0),FALSE)</f>
        <v>0</v>
      </c>
      <c r="T197" s="23"/>
      <c r="U197" s="19">
        <f>VLOOKUP(CONCATENATE($E197,$D197,$Q$8),Data!$A:$BT,MATCH(U$17,Data!$A$1:$BT$1,0),FALSE)</f>
        <v>0</v>
      </c>
      <c r="V197" s="19"/>
      <c r="W197" s="19">
        <f>VLOOKUP(CONCATENATE($E197,$D197,$Q$8),Data!$A:$BT,MATCH(W$17,Data!$A$1:$BT$1,0),FALSE)</f>
        <v>100</v>
      </c>
      <c r="X197" s="23"/>
      <c r="Y197" s="19">
        <f>VLOOKUP(CONCATENATE($E197,$D197,$Q$8),Data!$A:$BT,MATCH(Y$17,Data!$A$1:$BT$1,0),FALSE)</f>
        <v>0</v>
      </c>
      <c r="Z197" s="23"/>
      <c r="AA197" s="19">
        <f>VLOOKUP(CONCATENATE($E197,$D197,$Q$8),Data!$A:$BT,MATCH(AA$17,Data!$A$1:$BT$1,0),FALSE)</f>
        <v>0</v>
      </c>
      <c r="AB197" s="23"/>
      <c r="AC197" s="19">
        <f>VLOOKUP(CONCATENATE($E197,$D197,$Q$8),Data!$A:$BT,MATCH(AC$17,Data!$A$1:$BT$1,0),FALSE)</f>
        <v>0</v>
      </c>
      <c r="AD197" s="23"/>
      <c r="AE197" s="19">
        <f>VLOOKUP(CONCATENATE($E197,$D197,$Q$8),Data!$A:$BT,MATCH(AE$17,Data!$A$1:$BT$1,0),FALSE)</f>
        <v>0</v>
      </c>
      <c r="AF197" s="23"/>
      <c r="AG197" s="19">
        <f>VLOOKUP(CONCATENATE($E197,$D197,$Q$8),Data!$A:$BT,MATCH(AG$17,Data!$A$1:$BT$1,0),FALSE)</f>
        <v>0</v>
      </c>
      <c r="AH197" s="23"/>
      <c r="AI197" s="19">
        <f>VLOOKUP(CONCATENATE($E197,$D197,$Q$8),Data!$A:$BT,MATCH(AI$17,Data!$A$1:$BT$1,0),FALSE)</f>
        <v>0</v>
      </c>
      <c r="AJ197" s="23"/>
      <c r="AK197" s="19">
        <f>VLOOKUP(CONCATENATE($E197,$D197,$Q$8),Data!$A:$BT,MATCH(AK$17,Data!$A$1:$BT$1,0),FALSE)</f>
        <v>0</v>
      </c>
      <c r="AL197" s="23"/>
      <c r="AM197" s="19">
        <f>VLOOKUP(CONCATENATE($E197,$D197,$Q$8),Data!$A:$BT,MATCH(AM$17,Data!$A$1:$BT$1,0),FALSE)</f>
        <v>0</v>
      </c>
      <c r="AN197" s="23"/>
      <c r="AO197" s="19">
        <f>VLOOKUP(CONCATENATE($E197,$D197,$Q$8),Data!$A:$BT,MATCH(AO$17,Data!$A$1:$BT$1,0),FALSE)</f>
        <v>0</v>
      </c>
      <c r="AP197" s="23"/>
      <c r="AQ197" s="19">
        <f>VLOOKUP(CONCATENATE($E197,$D197,$Q$8),Data!$A:$BT,MATCH(AQ$17,Data!$A$1:$BT$1,0),FALSE)</f>
        <v>0</v>
      </c>
      <c r="AR197" s="23"/>
      <c r="AS197" s="19">
        <f>VLOOKUP(CONCATENATE($E197,$D197,$Q$8),Data!$A:$BT,MATCH(AS$17,Data!$A$1:$BT$1,0),FALSE)</f>
        <v>0</v>
      </c>
      <c r="AT197" s="23"/>
      <c r="AU197" s="19">
        <f>VLOOKUP(CONCATENATE($E197,$D197,$Q$8),Data!$A:$BT,MATCH(AU$17,Data!$A$1:$BT$1,0),FALSE)</f>
        <v>100</v>
      </c>
      <c r="AV197" s="23"/>
      <c r="AW197" s="19">
        <f>VLOOKUP(CONCATENATE($E197,$D197,$Q$8),Data!$A:$BT,MATCH(AW$17,Data!$A$1:$BT$1,0),FALSE)</f>
        <v>0</v>
      </c>
      <c r="AX197" s="23"/>
      <c r="AY197" s="19">
        <f>VLOOKUP(CONCATENATE($E197,$D197,$Q$8),Data!$A:$BT,MATCH(AY$17,Data!$A$1:$BT$1,0),FALSE)</f>
        <v>0</v>
      </c>
      <c r="AZ197" s="23"/>
      <c r="BA197" s="19">
        <f>VLOOKUP(CONCATENATE($E197,$D197,$Q$8),Data!$A:$BT,MATCH(BA$17,Data!$A$1:$BT$1,0),FALSE)</f>
        <v>0</v>
      </c>
      <c r="BB197" s="23"/>
      <c r="BC197" s="19">
        <f>VLOOKUP(CONCATENATE($E197,$D197,$Q$8),Data!$A:$BT,MATCH(BC$17,Data!$A$1:$BT$1,0),FALSE)</f>
        <v>0</v>
      </c>
      <c r="BD197" s="23"/>
      <c r="BE197" s="19">
        <f>VLOOKUP(CONCATENATE($E197,$D197,$Q$8),Data!$A:$BT,MATCH(BE$17,Data!$A$1:$BT$1,0),FALSE)</f>
        <v>100</v>
      </c>
      <c r="BF197" s="23"/>
      <c r="BG197" s="19">
        <f>VLOOKUP(CONCATENATE($E197,$D197,$Q$8),Data!$A:$BT,MATCH(BG$17,Data!$A$1:$BT$1,0),FALSE)</f>
        <v>0</v>
      </c>
      <c r="BH197" s="23"/>
      <c r="BI197" s="19">
        <f>VLOOKUP(CONCATENATE($E197,$D197,$Q$8),Data!$A:$BT,MATCH(BI$17,Data!$A$1:$BT$1,0),FALSE)</f>
        <v>100</v>
      </c>
      <c r="BJ197" s="23"/>
      <c r="BK197" s="19">
        <f>VLOOKUP(CONCATENATE($E197,$D197,$Q$8),Data!$A:$BT,MATCH(BK$17,Data!$A$1:$BT$1,0),FALSE)</f>
        <v>100</v>
      </c>
      <c r="BL197" s="23"/>
    </row>
    <row r="198" spans="2:64" ht="14.1" customHeight="1">
      <c r="B198" s="19"/>
      <c r="D198" s="35" t="s">
        <v>99</v>
      </c>
      <c r="E198" s="34" t="s">
        <v>306</v>
      </c>
      <c r="F198" s="19"/>
      <c r="G198" s="19">
        <f>VLOOKUP(CONCATENATE($E198,$D198,$Q$8),Data!$A:$BT,MATCH(G$17,Data!$A$1:$BT$1,0),FALSE)</f>
        <v>56</v>
      </c>
      <c r="H198" s="23"/>
      <c r="I198" s="19">
        <f>VLOOKUP(CONCATENATE($E198,$D198,$Q$8),Data!$A:$BT,MATCH(I$17,Data!$A$1:$BT$1,0),FALSE)</f>
        <v>0</v>
      </c>
      <c r="J198" s="23"/>
      <c r="K198" s="19">
        <f>VLOOKUP(CONCATENATE($E198,$D198,$Q$8),Data!$A:$BT,MATCH(K$17,Data!$A$1:$BT$1,0),FALSE)</f>
        <v>8</v>
      </c>
      <c r="L198" s="23"/>
      <c r="M198" s="19">
        <f>VLOOKUP(CONCATENATE($E198,$D198,$Q$8),Data!$A:$BT,MATCH(M$17,Data!$A$1:$BT$1,0),FALSE)</f>
        <v>2</v>
      </c>
      <c r="N198" s="23"/>
      <c r="O198" s="19">
        <f>VLOOKUP(CONCATENATE($E198,$D198,$Q$8),Data!$A:$BT,MATCH(O$17,Data!$A$1:$BT$1,0),FALSE)</f>
        <v>0</v>
      </c>
      <c r="P198" s="23"/>
      <c r="Q198" s="19">
        <f>VLOOKUP(CONCATENATE($E198,$D198,$Q$8),Data!$A:$BT,MATCH(Q$17,Data!$A$1:$BT$1,0),FALSE)</f>
        <v>13</v>
      </c>
      <c r="R198" s="23"/>
      <c r="S198" s="19">
        <f>VLOOKUP(CONCATENATE($E198,$D198,$Q$8),Data!$A:$BT,MATCH(S$17,Data!$A$1:$BT$1,0),FALSE)</f>
        <v>0</v>
      </c>
      <c r="T198" s="23"/>
      <c r="U198" s="19">
        <f>VLOOKUP(CONCATENATE($E198,$D198,$Q$8),Data!$A:$BT,MATCH(U$17,Data!$A$1:$BT$1,0),FALSE)</f>
        <v>0</v>
      </c>
      <c r="V198" s="19"/>
      <c r="W198" s="19">
        <f>VLOOKUP(CONCATENATE($E198,$D198,$Q$8),Data!$A:$BT,MATCH(W$17,Data!$A$1:$BT$1,0),FALSE)</f>
        <v>10</v>
      </c>
      <c r="X198" s="23"/>
      <c r="Y198" s="19">
        <f>VLOOKUP(CONCATENATE($E198,$D198,$Q$8),Data!$A:$BT,MATCH(Y$17,Data!$A$1:$BT$1,0),FALSE)</f>
        <v>0</v>
      </c>
      <c r="Z198" s="23"/>
      <c r="AA198" s="19">
        <f>VLOOKUP(CONCATENATE($E198,$D198,$Q$8),Data!$A:$BT,MATCH(AA$17,Data!$A$1:$BT$1,0),FALSE)</f>
        <v>0</v>
      </c>
      <c r="AB198" s="23"/>
      <c r="AC198" s="19">
        <f>VLOOKUP(CONCATENATE($E198,$D198,$Q$8),Data!$A:$BT,MATCH(AC$17,Data!$A$1:$BT$1,0),FALSE)</f>
        <v>0</v>
      </c>
      <c r="AD198" s="23"/>
      <c r="AE198" s="19">
        <f>VLOOKUP(CONCATENATE($E198,$D198,$Q$8),Data!$A:$BT,MATCH(AE$17,Data!$A$1:$BT$1,0),FALSE)</f>
        <v>0</v>
      </c>
      <c r="AF198" s="23"/>
      <c r="AG198" s="19">
        <f>VLOOKUP(CONCATENATE($E198,$D198,$Q$8),Data!$A:$BT,MATCH(AG$17,Data!$A$1:$BT$1,0),FALSE)</f>
        <v>0</v>
      </c>
      <c r="AH198" s="23"/>
      <c r="AI198" s="19">
        <f>VLOOKUP(CONCATENATE($E198,$D198,$Q$8),Data!$A:$BT,MATCH(AI$17,Data!$A$1:$BT$1,0),FALSE)</f>
        <v>0</v>
      </c>
      <c r="AJ198" s="23"/>
      <c r="AK198" s="19">
        <f>VLOOKUP(CONCATENATE($E198,$D198,$Q$8),Data!$A:$BT,MATCH(AK$17,Data!$A$1:$BT$1,0),FALSE)</f>
        <v>0</v>
      </c>
      <c r="AL198" s="23"/>
      <c r="AM198" s="19">
        <f>VLOOKUP(CONCATENATE($E198,$D198,$Q$8),Data!$A:$BT,MATCH(AM$17,Data!$A$1:$BT$1,0),FALSE)</f>
        <v>0</v>
      </c>
      <c r="AN198" s="23"/>
      <c r="AO198" s="19">
        <f>VLOOKUP(CONCATENATE($E198,$D198,$Q$8),Data!$A:$BT,MATCH(AO$17,Data!$A$1:$BT$1,0),FALSE)</f>
        <v>0</v>
      </c>
      <c r="AP198" s="23"/>
      <c r="AQ198" s="19">
        <f>VLOOKUP(CONCATENATE($E198,$D198,$Q$8),Data!$A:$BT,MATCH(AQ$17,Data!$A$1:$BT$1,0),FALSE)</f>
        <v>0</v>
      </c>
      <c r="AR198" s="23"/>
      <c r="AS198" s="19">
        <f>VLOOKUP(CONCATENATE($E198,$D198,$Q$8),Data!$A:$BT,MATCH(AS$17,Data!$A$1:$BT$1,0),FALSE)</f>
        <v>0</v>
      </c>
      <c r="AT198" s="23"/>
      <c r="AU198" s="19">
        <f>VLOOKUP(CONCATENATE($E198,$D198,$Q$8),Data!$A:$BT,MATCH(AU$17,Data!$A$1:$BT$1,0),FALSE)</f>
        <v>8</v>
      </c>
      <c r="AV198" s="23"/>
      <c r="AW198" s="19">
        <f>VLOOKUP(CONCATENATE($E198,$D198,$Q$8),Data!$A:$BT,MATCH(AW$17,Data!$A$1:$BT$1,0),FALSE)</f>
        <v>0</v>
      </c>
      <c r="AX198" s="23"/>
      <c r="AY198" s="19">
        <f>VLOOKUP(CONCATENATE($E198,$D198,$Q$8),Data!$A:$BT,MATCH(AY$17,Data!$A$1:$BT$1,0),FALSE)</f>
        <v>0</v>
      </c>
      <c r="AZ198" s="23"/>
      <c r="BA198" s="19">
        <f>VLOOKUP(CONCATENATE($E198,$D198,$Q$8),Data!$A:$BT,MATCH(BA$17,Data!$A$1:$BT$1,0),FALSE)</f>
        <v>0</v>
      </c>
      <c r="BB198" s="23"/>
      <c r="BC198" s="19">
        <f>VLOOKUP(CONCATENATE($E198,$D198,$Q$8),Data!$A:$BT,MATCH(BC$17,Data!$A$1:$BT$1,0),FALSE)</f>
        <v>0</v>
      </c>
      <c r="BD198" s="23"/>
      <c r="BE198" s="19">
        <f>VLOOKUP(CONCATENATE($E198,$D198,$Q$8),Data!$A:$BT,MATCH(BE$17,Data!$A$1:$BT$1,0),FALSE)</f>
        <v>20</v>
      </c>
      <c r="BF198" s="23"/>
      <c r="BG198" s="19">
        <f>VLOOKUP(CONCATENATE($E198,$D198,$Q$8),Data!$A:$BT,MATCH(BG$17,Data!$A$1:$BT$1,0),FALSE)</f>
        <v>0</v>
      </c>
      <c r="BH198" s="23"/>
      <c r="BI198" s="19">
        <f>VLOOKUP(CONCATENATE($E198,$D198,$Q$8),Data!$A:$BT,MATCH(BI$17,Data!$A$1:$BT$1,0),FALSE)</f>
        <v>11</v>
      </c>
      <c r="BJ198" s="23"/>
      <c r="BK198" s="19">
        <f>VLOOKUP(CONCATENATE($E198,$D198,$Q$8),Data!$A:$BT,MATCH(BK$17,Data!$A$1:$BT$1,0),FALSE)</f>
        <v>13</v>
      </c>
      <c r="BL198" s="23"/>
    </row>
    <row r="199" spans="2:64" ht="14.1" customHeight="1">
      <c r="B199" s="19"/>
      <c r="D199" s="19" t="s">
        <v>100</v>
      </c>
      <c r="E199" s="34" t="s">
        <v>35</v>
      </c>
      <c r="F199" s="19"/>
      <c r="G199" s="19">
        <f>VLOOKUP(CONCATENATE($E199,$D199,$Q$8),Data!$A:$BT,MATCH(G$17,Data!$A$1:$BT$1,0),FALSE)</f>
        <v>6</v>
      </c>
      <c r="H199" s="23"/>
      <c r="I199" s="19">
        <f>VLOOKUP(CONCATENATE($E199,$D199,$Q$8),Data!$A:$BT,MATCH(I$17,Data!$A$1:$BT$1,0),FALSE)</f>
        <v>4</v>
      </c>
      <c r="J199" s="23"/>
      <c r="K199" s="19">
        <f>VLOOKUP(CONCATENATE($E199,$D199,$Q$8),Data!$A:$BT,MATCH(K$17,Data!$A$1:$BT$1,0),FALSE)</f>
        <v>6</v>
      </c>
      <c r="L199" s="23"/>
      <c r="M199" s="19">
        <f>VLOOKUP(CONCATENATE($E199,$D199,$Q$8),Data!$A:$BT,MATCH(M$17,Data!$A$1:$BT$1,0),FALSE)</f>
        <v>7</v>
      </c>
      <c r="N199" s="23"/>
      <c r="O199" s="19">
        <f>VLOOKUP(CONCATENATE($E199,$D199,$Q$8),Data!$A:$BT,MATCH(O$17,Data!$A$1:$BT$1,0),FALSE)</f>
        <v>9</v>
      </c>
      <c r="P199" s="23"/>
      <c r="Q199" s="19">
        <f>VLOOKUP(CONCATENATE($E199,$D199,$Q$8),Data!$A:$BT,MATCH(Q$17,Data!$A$1:$BT$1,0),FALSE)</f>
        <v>8</v>
      </c>
      <c r="R199" s="23"/>
      <c r="S199" s="19">
        <f>VLOOKUP(CONCATENATE($E199,$D199,$Q$8),Data!$A:$BT,MATCH(S$17,Data!$A$1:$BT$1,0),FALSE)</f>
        <v>5</v>
      </c>
      <c r="T199" s="23"/>
      <c r="U199" s="19">
        <f>VLOOKUP(CONCATENATE($E199,$D199,$Q$8),Data!$A:$BT,MATCH(U$17,Data!$A$1:$BT$1,0),FALSE)</f>
        <v>7</v>
      </c>
      <c r="V199" s="19"/>
      <c r="W199" s="19">
        <f>VLOOKUP(CONCATENATE($E199,$D199,$Q$8),Data!$A:$BT,MATCH(W$17,Data!$A$1:$BT$1,0),FALSE)</f>
        <v>8</v>
      </c>
      <c r="X199" s="23"/>
      <c r="Y199" s="19">
        <f>VLOOKUP(CONCATENATE($E199,$D199,$Q$8),Data!$A:$BT,MATCH(Y$17,Data!$A$1:$BT$1,0),FALSE)</f>
        <v>9</v>
      </c>
      <c r="Z199" s="23"/>
      <c r="AA199" s="19">
        <f>VLOOKUP(CONCATENATE($E199,$D199,$Q$8),Data!$A:$BT,MATCH(AA$17,Data!$A$1:$BT$1,0),FALSE)</f>
        <v>10</v>
      </c>
      <c r="AB199" s="23"/>
      <c r="AC199" s="19">
        <f>VLOOKUP(CONCATENATE($E199,$D199,$Q$8),Data!$A:$BT,MATCH(AC$17,Data!$A$1:$BT$1,0),FALSE)</f>
        <v>7</v>
      </c>
      <c r="AD199" s="23"/>
      <c r="AE199" s="19">
        <f>VLOOKUP(CONCATENATE($E199,$D199,$Q$8),Data!$A:$BT,MATCH(AE$17,Data!$A$1:$BT$1,0),FALSE)</f>
        <v>7</v>
      </c>
      <c r="AF199" s="23"/>
      <c r="AG199" s="19">
        <f>VLOOKUP(CONCATENATE($E199,$D199,$Q$8),Data!$A:$BT,MATCH(AG$17,Data!$A$1:$BT$1,0),FALSE)</f>
        <v>10</v>
      </c>
      <c r="AH199" s="23"/>
      <c r="AI199" s="19">
        <f>VLOOKUP(CONCATENATE($E199,$D199,$Q$8),Data!$A:$BT,MATCH(AI$17,Data!$A$1:$BT$1,0),FALSE)</f>
        <v>3</v>
      </c>
      <c r="AJ199" s="23"/>
      <c r="AK199" s="19">
        <f>VLOOKUP(CONCATENATE($E199,$D199,$Q$8),Data!$A:$BT,MATCH(AK$17,Data!$A$1:$BT$1,0),FALSE)</f>
        <v>9</v>
      </c>
      <c r="AL199" s="23"/>
      <c r="AM199" s="19">
        <f>VLOOKUP(CONCATENATE($E199,$D199,$Q$8),Data!$A:$BT,MATCH(AM$17,Data!$A$1:$BT$1,0),FALSE)</f>
        <v>7</v>
      </c>
      <c r="AN199" s="23"/>
      <c r="AO199" s="19">
        <f>VLOOKUP(CONCATENATE($E199,$D199,$Q$8),Data!$A:$BT,MATCH(AO$17,Data!$A$1:$BT$1,0),FALSE)</f>
        <v>7</v>
      </c>
      <c r="AP199" s="23"/>
      <c r="AQ199" s="19">
        <f>VLOOKUP(CONCATENATE($E199,$D199,$Q$8),Data!$A:$BT,MATCH(AQ$17,Data!$A$1:$BT$1,0),FALSE)</f>
        <v>10</v>
      </c>
      <c r="AR199" s="23"/>
      <c r="AS199" s="19">
        <f>VLOOKUP(CONCATENATE($E199,$D199,$Q$8),Data!$A:$BT,MATCH(AS$17,Data!$A$1:$BT$1,0),FALSE)</f>
        <v>6</v>
      </c>
      <c r="AT199" s="23"/>
      <c r="AU199" s="19">
        <f>VLOOKUP(CONCATENATE($E199,$D199,$Q$8),Data!$A:$BT,MATCH(AU$17,Data!$A$1:$BT$1,0),FALSE)</f>
        <v>9</v>
      </c>
      <c r="AV199" s="23"/>
      <c r="AW199" s="19">
        <f>VLOOKUP(CONCATENATE($E199,$D199,$Q$8),Data!$A:$BT,MATCH(AW$17,Data!$A$1:$BT$1,0),FALSE)</f>
        <v>13</v>
      </c>
      <c r="AX199" s="23"/>
      <c r="AY199" s="19">
        <f>VLOOKUP(CONCATENATE($E199,$D199,$Q$8),Data!$A:$BT,MATCH(AY$17,Data!$A$1:$BT$1,0),FALSE)</f>
        <v>7</v>
      </c>
      <c r="AZ199" s="23"/>
      <c r="BA199" s="19">
        <f>VLOOKUP(CONCATENATE($E199,$D199,$Q$8),Data!$A:$BT,MATCH(BA$17,Data!$A$1:$BT$1,0),FALSE)</f>
        <v>12</v>
      </c>
      <c r="BB199" s="23"/>
      <c r="BC199" s="19">
        <f>VLOOKUP(CONCATENATE($E199,$D199,$Q$8),Data!$A:$BT,MATCH(BC$17,Data!$A$1:$BT$1,0),FALSE)</f>
        <v>11</v>
      </c>
      <c r="BD199" s="23"/>
      <c r="BE199" s="19">
        <f>VLOOKUP(CONCATENATE($E199,$D199,$Q$8),Data!$A:$BT,MATCH(BE$17,Data!$A$1:$BT$1,0),FALSE)</f>
        <v>6</v>
      </c>
      <c r="BF199" s="23"/>
      <c r="BG199" s="19">
        <f>VLOOKUP(CONCATENATE($E199,$D199,$Q$8),Data!$A:$BT,MATCH(BG$17,Data!$A$1:$BT$1,0),FALSE)</f>
        <v>1</v>
      </c>
      <c r="BH199" s="23"/>
      <c r="BI199" s="19">
        <f>VLOOKUP(CONCATENATE($E199,$D199,$Q$8),Data!$A:$BT,MATCH(BI$17,Data!$A$1:$BT$1,0),FALSE)</f>
        <v>3</v>
      </c>
      <c r="BJ199" s="23"/>
      <c r="BK199" s="19">
        <f>VLOOKUP(CONCATENATE($E199,$D199,$Q$8),Data!$A:$BT,MATCH(BK$17,Data!$A$1:$BT$1,0),FALSE)</f>
        <v>5</v>
      </c>
      <c r="BL199" s="23"/>
    </row>
    <row r="200" spans="2:64" ht="14.1" customHeight="1">
      <c r="B200" s="19"/>
      <c r="D200" s="35" t="s">
        <v>100</v>
      </c>
      <c r="E200" s="34" t="s">
        <v>36</v>
      </c>
      <c r="F200" s="19"/>
      <c r="G200" s="19">
        <f>VLOOKUP(CONCATENATE($E200,$D200,$Q$8),Data!$A:$BT,MATCH(G$17,Data!$A$1:$BT$1,0),FALSE)</f>
        <v>100</v>
      </c>
      <c r="H200" s="23"/>
      <c r="I200" s="19">
        <f>VLOOKUP(CONCATENATE($E200,$D200,$Q$8),Data!$A:$BT,MATCH(I$17,Data!$A$1:$BT$1,0),FALSE)</f>
        <v>80</v>
      </c>
      <c r="J200" s="23"/>
      <c r="K200" s="19">
        <f>VLOOKUP(CONCATENATE($E200,$D200,$Q$8),Data!$A:$BT,MATCH(K$17,Data!$A$1:$BT$1,0),FALSE)</f>
        <v>66</v>
      </c>
      <c r="L200" s="23"/>
      <c r="M200" s="19">
        <f>VLOOKUP(CONCATENATE($E200,$D200,$Q$8),Data!$A:$BT,MATCH(M$17,Data!$A$1:$BT$1,0),FALSE)</f>
        <v>100</v>
      </c>
      <c r="N200" s="23"/>
      <c r="O200" s="19">
        <f>VLOOKUP(CONCATENATE($E200,$D200,$Q$8),Data!$A:$BT,MATCH(O$17,Data!$A$1:$BT$1,0),FALSE)</f>
        <v>81</v>
      </c>
      <c r="P200" s="23"/>
      <c r="Q200" s="19">
        <f>VLOOKUP(CONCATENATE($E200,$D200,$Q$8),Data!$A:$BT,MATCH(Q$17,Data!$A$1:$BT$1,0),FALSE)</f>
        <v>80</v>
      </c>
      <c r="R200" s="23"/>
      <c r="S200" s="19">
        <f>VLOOKUP(CONCATENATE($E200,$D200,$Q$8),Data!$A:$BT,MATCH(S$17,Data!$A$1:$BT$1,0),FALSE)</f>
        <v>45</v>
      </c>
      <c r="T200" s="23"/>
      <c r="U200" s="19">
        <f>VLOOKUP(CONCATENATE($E200,$D200,$Q$8),Data!$A:$BT,MATCH(U$17,Data!$A$1:$BT$1,0),FALSE)</f>
        <v>70</v>
      </c>
      <c r="V200" s="19"/>
      <c r="W200" s="19">
        <f>VLOOKUP(CONCATENATE($E200,$D200,$Q$8),Data!$A:$BT,MATCH(W$17,Data!$A$1:$BT$1,0),FALSE)</f>
        <v>66</v>
      </c>
      <c r="X200" s="23"/>
      <c r="Y200" s="19">
        <f>VLOOKUP(CONCATENATE($E200,$D200,$Q$8),Data!$A:$BT,MATCH(Y$17,Data!$A$1:$BT$1,0),FALSE)</f>
        <v>69</v>
      </c>
      <c r="Z200" s="23"/>
      <c r="AA200" s="19">
        <f>VLOOKUP(CONCATENATE($E200,$D200,$Q$8),Data!$A:$BT,MATCH(AA$17,Data!$A$1:$BT$1,0),FALSE)</f>
        <v>55</v>
      </c>
      <c r="AB200" s="23"/>
      <c r="AC200" s="19">
        <f>VLOOKUP(CONCATENATE($E200,$D200,$Q$8),Data!$A:$BT,MATCH(AC$17,Data!$A$1:$BT$1,0),FALSE)</f>
        <v>77</v>
      </c>
      <c r="AD200" s="23"/>
      <c r="AE200" s="19">
        <f>VLOOKUP(CONCATENATE($E200,$D200,$Q$8),Data!$A:$BT,MATCH(AE$17,Data!$A$1:$BT$1,0),FALSE)</f>
        <v>63</v>
      </c>
      <c r="AF200" s="23"/>
      <c r="AG200" s="19">
        <f>VLOOKUP(CONCATENATE($E200,$D200,$Q$8),Data!$A:$BT,MATCH(AG$17,Data!$A$1:$BT$1,0),FALSE)</f>
        <v>76</v>
      </c>
      <c r="AH200" s="23"/>
      <c r="AI200" s="19">
        <f>VLOOKUP(CONCATENATE($E200,$D200,$Q$8),Data!$A:$BT,MATCH(AI$17,Data!$A$1:$BT$1,0),FALSE)</f>
        <v>50</v>
      </c>
      <c r="AJ200" s="23"/>
      <c r="AK200" s="19">
        <f>VLOOKUP(CONCATENATE($E200,$D200,$Q$8),Data!$A:$BT,MATCH(AK$17,Data!$A$1:$BT$1,0),FALSE)</f>
        <v>75</v>
      </c>
      <c r="AL200" s="23"/>
      <c r="AM200" s="19">
        <f>VLOOKUP(CONCATENATE($E200,$D200,$Q$8),Data!$A:$BT,MATCH(AM$17,Data!$A$1:$BT$1,0),FALSE)</f>
        <v>87</v>
      </c>
      <c r="AN200" s="23"/>
      <c r="AO200" s="19">
        <f>VLOOKUP(CONCATENATE($E200,$D200,$Q$8),Data!$A:$BT,MATCH(AO$17,Data!$A$1:$BT$1,0),FALSE)</f>
        <v>100</v>
      </c>
      <c r="AP200" s="23"/>
      <c r="AQ200" s="19">
        <f>VLOOKUP(CONCATENATE($E200,$D200,$Q$8),Data!$A:$BT,MATCH(AQ$17,Data!$A$1:$BT$1,0),FALSE)</f>
        <v>76</v>
      </c>
      <c r="AR200" s="23"/>
      <c r="AS200" s="19">
        <f>VLOOKUP(CONCATENATE($E200,$D200,$Q$8),Data!$A:$BT,MATCH(AS$17,Data!$A$1:$BT$1,0),FALSE)</f>
        <v>100</v>
      </c>
      <c r="AT200" s="23"/>
      <c r="AU200" s="19">
        <f>VLOOKUP(CONCATENATE($E200,$D200,$Q$8),Data!$A:$BT,MATCH(AU$17,Data!$A$1:$BT$1,0),FALSE)</f>
        <v>90</v>
      </c>
      <c r="AV200" s="23"/>
      <c r="AW200" s="19">
        <f>VLOOKUP(CONCATENATE($E200,$D200,$Q$8),Data!$A:$BT,MATCH(AW$17,Data!$A$1:$BT$1,0),FALSE)</f>
        <v>100</v>
      </c>
      <c r="AX200" s="23"/>
      <c r="AY200" s="19">
        <f>VLOOKUP(CONCATENATE($E200,$D200,$Q$8),Data!$A:$BT,MATCH(AY$17,Data!$A$1:$BT$1,0),FALSE)</f>
        <v>77</v>
      </c>
      <c r="AZ200" s="23"/>
      <c r="BA200" s="19">
        <f>VLOOKUP(CONCATENATE($E200,$D200,$Q$8),Data!$A:$BT,MATCH(BA$17,Data!$A$1:$BT$1,0),FALSE)</f>
        <v>92</v>
      </c>
      <c r="BB200" s="23"/>
      <c r="BC200" s="19">
        <f>VLOOKUP(CONCATENATE($E200,$D200,$Q$8),Data!$A:$BT,MATCH(BC$17,Data!$A$1:$BT$1,0),FALSE)</f>
        <v>91</v>
      </c>
      <c r="BD200" s="23"/>
      <c r="BE200" s="19">
        <f>VLOOKUP(CONCATENATE($E200,$D200,$Q$8),Data!$A:$BT,MATCH(BE$17,Data!$A$1:$BT$1,0),FALSE)</f>
        <v>75</v>
      </c>
      <c r="BF200" s="23"/>
      <c r="BG200" s="19">
        <f>VLOOKUP(CONCATENATE($E200,$D200,$Q$8),Data!$A:$BT,MATCH(BG$17,Data!$A$1:$BT$1,0),FALSE)</f>
        <v>50</v>
      </c>
      <c r="BH200" s="23"/>
      <c r="BI200" s="19">
        <f>VLOOKUP(CONCATENATE($E200,$D200,$Q$8),Data!$A:$BT,MATCH(BI$17,Data!$A$1:$BT$1,0),FALSE)</f>
        <v>50</v>
      </c>
      <c r="BJ200" s="23"/>
      <c r="BK200" s="19">
        <f>VLOOKUP(CONCATENATE($E200,$D200,$Q$8),Data!$A:$BT,MATCH(BK$17,Data!$A$1:$BT$1,0),FALSE)</f>
        <v>71</v>
      </c>
      <c r="BL200" s="23"/>
    </row>
    <row r="201" spans="2:64" ht="14.1" customHeight="1">
      <c r="B201" s="19"/>
      <c r="D201" s="35" t="s">
        <v>100</v>
      </c>
      <c r="E201" s="34" t="s">
        <v>37</v>
      </c>
      <c r="F201" s="19"/>
      <c r="G201" s="19">
        <f>VLOOKUP(CONCATENATE($E201,$D201,$Q$8),Data!$A:$BT,MATCH(G$17,Data!$A$1:$BT$1,0),FALSE)</f>
        <v>6</v>
      </c>
      <c r="H201" s="23"/>
      <c r="I201" s="19">
        <f>VLOOKUP(CONCATENATE($E201,$D201,$Q$8),Data!$A:$BT,MATCH(I$17,Data!$A$1:$BT$1,0),FALSE)</f>
        <v>5</v>
      </c>
      <c r="J201" s="23"/>
      <c r="K201" s="19">
        <f>VLOOKUP(CONCATENATE($E201,$D201,$Q$8),Data!$A:$BT,MATCH(K$17,Data!$A$1:$BT$1,0),FALSE)</f>
        <v>9</v>
      </c>
      <c r="L201" s="23"/>
      <c r="M201" s="19">
        <f>VLOOKUP(CONCATENATE($E201,$D201,$Q$8),Data!$A:$BT,MATCH(M$17,Data!$A$1:$BT$1,0),FALSE)</f>
        <v>7</v>
      </c>
      <c r="N201" s="23"/>
      <c r="O201" s="19">
        <f>VLOOKUP(CONCATENATE($E201,$D201,$Q$8),Data!$A:$BT,MATCH(O$17,Data!$A$1:$BT$1,0),FALSE)</f>
        <v>10</v>
      </c>
      <c r="P201" s="23"/>
      <c r="Q201" s="19">
        <f>VLOOKUP(CONCATENATE($E201,$D201,$Q$8),Data!$A:$BT,MATCH(Q$17,Data!$A$1:$BT$1,0),FALSE)</f>
        <v>10</v>
      </c>
      <c r="R201" s="23"/>
      <c r="S201" s="19">
        <f>VLOOKUP(CONCATENATE($E201,$D201,$Q$8),Data!$A:$BT,MATCH(S$17,Data!$A$1:$BT$1,0),FALSE)</f>
        <v>10</v>
      </c>
      <c r="T201" s="23"/>
      <c r="U201" s="19">
        <f>VLOOKUP(CONCATENATE($E201,$D201,$Q$8),Data!$A:$BT,MATCH(U$17,Data!$A$1:$BT$1,0),FALSE)</f>
        <v>9</v>
      </c>
      <c r="V201" s="19"/>
      <c r="W201" s="19">
        <f>VLOOKUP(CONCATENATE($E201,$D201,$Q$8),Data!$A:$BT,MATCH(W$17,Data!$A$1:$BT$1,0),FALSE)</f>
        <v>12</v>
      </c>
      <c r="X201" s="23"/>
      <c r="Y201" s="19">
        <f>VLOOKUP(CONCATENATE($E201,$D201,$Q$8),Data!$A:$BT,MATCH(Y$17,Data!$A$1:$BT$1,0),FALSE)</f>
        <v>13</v>
      </c>
      <c r="Z201" s="23"/>
      <c r="AA201" s="19">
        <f>VLOOKUP(CONCATENATE($E201,$D201,$Q$8),Data!$A:$BT,MATCH(AA$17,Data!$A$1:$BT$1,0),FALSE)</f>
        <v>18</v>
      </c>
      <c r="AB201" s="23"/>
      <c r="AC201" s="19">
        <f>VLOOKUP(CONCATENATE($E201,$D201,$Q$8),Data!$A:$BT,MATCH(AC$17,Data!$A$1:$BT$1,0),FALSE)</f>
        <v>9</v>
      </c>
      <c r="AD201" s="23"/>
      <c r="AE201" s="19">
        <f>VLOOKUP(CONCATENATE($E201,$D201,$Q$8),Data!$A:$BT,MATCH(AE$17,Data!$A$1:$BT$1,0),FALSE)</f>
        <v>11</v>
      </c>
      <c r="AF201" s="23"/>
      <c r="AG201" s="19">
        <f>VLOOKUP(CONCATENATE($E201,$D201,$Q$8),Data!$A:$BT,MATCH(AG$17,Data!$A$1:$BT$1,0),FALSE)</f>
        <v>13</v>
      </c>
      <c r="AH201" s="23"/>
      <c r="AI201" s="19">
        <f>VLOOKUP(CONCATENATE($E201,$D201,$Q$8),Data!$A:$BT,MATCH(AI$17,Data!$A$1:$BT$1,0),FALSE)</f>
        <v>5</v>
      </c>
      <c r="AJ201" s="23"/>
      <c r="AK201" s="19">
        <f>VLOOKUP(CONCATENATE($E201,$D201,$Q$8),Data!$A:$BT,MATCH(AK$17,Data!$A$1:$BT$1,0),FALSE)</f>
        <v>12</v>
      </c>
      <c r="AL201" s="23"/>
      <c r="AM201" s="19">
        <f>VLOOKUP(CONCATENATE($E201,$D201,$Q$8),Data!$A:$BT,MATCH(AM$17,Data!$A$1:$BT$1,0),FALSE)</f>
        <v>8</v>
      </c>
      <c r="AN201" s="23"/>
      <c r="AO201" s="19">
        <f>VLOOKUP(CONCATENATE($E201,$D201,$Q$8),Data!$A:$BT,MATCH(AO$17,Data!$A$1:$BT$1,0),FALSE)</f>
        <v>7</v>
      </c>
      <c r="AP201" s="23"/>
      <c r="AQ201" s="19">
        <f>VLOOKUP(CONCATENATE($E201,$D201,$Q$8),Data!$A:$BT,MATCH(AQ$17,Data!$A$1:$BT$1,0),FALSE)</f>
        <v>13</v>
      </c>
      <c r="AR201" s="23"/>
      <c r="AS201" s="19">
        <f>VLOOKUP(CONCATENATE($E201,$D201,$Q$8),Data!$A:$BT,MATCH(AS$17,Data!$A$1:$BT$1,0),FALSE)</f>
        <v>6</v>
      </c>
      <c r="AT201" s="23"/>
      <c r="AU201" s="19">
        <f>VLOOKUP(CONCATENATE($E201,$D201,$Q$8),Data!$A:$BT,MATCH(AU$17,Data!$A$1:$BT$1,0),FALSE)</f>
        <v>9</v>
      </c>
      <c r="AV201" s="23"/>
      <c r="AW201" s="19">
        <f>VLOOKUP(CONCATENATE($E201,$D201,$Q$8),Data!$A:$BT,MATCH(AW$17,Data!$A$1:$BT$1,0),FALSE)</f>
        <v>13</v>
      </c>
      <c r="AX201" s="23"/>
      <c r="AY201" s="19">
        <f>VLOOKUP(CONCATENATE($E201,$D201,$Q$8),Data!$A:$BT,MATCH(AY$17,Data!$A$1:$BT$1,0),FALSE)</f>
        <v>9</v>
      </c>
      <c r="AZ201" s="23"/>
      <c r="BA201" s="19">
        <f>VLOOKUP(CONCATENATE($E201,$D201,$Q$8),Data!$A:$BT,MATCH(BA$17,Data!$A$1:$BT$1,0),FALSE)</f>
        <v>13</v>
      </c>
      <c r="BB201" s="23"/>
      <c r="BC201" s="19">
        <f>VLOOKUP(CONCATENATE($E201,$D201,$Q$8),Data!$A:$BT,MATCH(BC$17,Data!$A$1:$BT$1,0),FALSE)</f>
        <v>12</v>
      </c>
      <c r="BD201" s="23"/>
      <c r="BE201" s="19">
        <f>VLOOKUP(CONCATENATE($E201,$D201,$Q$8),Data!$A:$BT,MATCH(BE$17,Data!$A$1:$BT$1,0),FALSE)</f>
        <v>8</v>
      </c>
      <c r="BF201" s="23"/>
      <c r="BG201" s="19">
        <f>VLOOKUP(CONCATENATE($E201,$D201,$Q$8),Data!$A:$BT,MATCH(BG$17,Data!$A$1:$BT$1,0),FALSE)</f>
        <v>2</v>
      </c>
      <c r="BH201" s="23"/>
      <c r="BI201" s="19">
        <f>VLOOKUP(CONCATENATE($E201,$D201,$Q$8),Data!$A:$BT,MATCH(BI$17,Data!$A$1:$BT$1,0),FALSE)</f>
        <v>6</v>
      </c>
      <c r="BJ201" s="23"/>
      <c r="BK201" s="19">
        <f>VLOOKUP(CONCATENATE($E201,$D201,$Q$8),Data!$A:$BT,MATCH(BK$17,Data!$A$1:$BT$1,0),FALSE)</f>
        <v>7</v>
      </c>
      <c r="BL201" s="23"/>
    </row>
    <row r="202" spans="2:64" ht="14.1" customHeight="1">
      <c r="B202" s="19"/>
      <c r="D202" s="35" t="s">
        <v>100</v>
      </c>
      <c r="E202" s="34" t="s">
        <v>305</v>
      </c>
      <c r="F202" s="19"/>
      <c r="G202" s="19">
        <f>VLOOKUP(CONCATENATE($E202,$D202,$Q$8),Data!$A:$BT,MATCH(G$17,Data!$A$1:$BT$1,0),FALSE)</f>
        <v>100</v>
      </c>
      <c r="H202" s="23"/>
      <c r="I202" s="19">
        <f>VLOOKUP(CONCATENATE($E202,$D202,$Q$8),Data!$A:$BT,MATCH(I$17,Data!$A$1:$BT$1,0),FALSE)</f>
        <v>100</v>
      </c>
      <c r="J202" s="23"/>
      <c r="K202" s="19">
        <f>VLOOKUP(CONCATENATE($E202,$D202,$Q$8),Data!$A:$BT,MATCH(K$17,Data!$A$1:$BT$1,0),FALSE)</f>
        <v>100</v>
      </c>
      <c r="L202" s="23"/>
      <c r="M202" s="19">
        <f>VLOOKUP(CONCATENATE($E202,$D202,$Q$8),Data!$A:$BT,MATCH(M$17,Data!$A$1:$BT$1,0),FALSE)</f>
        <v>100</v>
      </c>
      <c r="N202" s="23"/>
      <c r="O202" s="19">
        <f>VLOOKUP(CONCATENATE($E202,$D202,$Q$8),Data!$A:$BT,MATCH(O$17,Data!$A$1:$BT$1,0),FALSE)</f>
        <v>90</v>
      </c>
      <c r="P202" s="23"/>
      <c r="Q202" s="19">
        <f>VLOOKUP(CONCATENATE($E202,$D202,$Q$8),Data!$A:$BT,MATCH(Q$17,Data!$A$1:$BT$1,0),FALSE)</f>
        <v>100</v>
      </c>
      <c r="R202" s="23"/>
      <c r="S202" s="19">
        <f>VLOOKUP(CONCATENATE($E202,$D202,$Q$8),Data!$A:$BT,MATCH(S$17,Data!$A$1:$BT$1,0),FALSE)</f>
        <v>90</v>
      </c>
      <c r="T202" s="23"/>
      <c r="U202" s="19">
        <f>VLOOKUP(CONCATENATE($E202,$D202,$Q$8),Data!$A:$BT,MATCH(U$17,Data!$A$1:$BT$1,0),FALSE)</f>
        <v>90</v>
      </c>
      <c r="V202" s="19"/>
      <c r="W202" s="19">
        <f>VLOOKUP(CONCATENATE($E202,$D202,$Q$8),Data!$A:$BT,MATCH(W$17,Data!$A$1:$BT$1,0),FALSE)</f>
        <v>100</v>
      </c>
      <c r="X202" s="23"/>
      <c r="Y202" s="19">
        <f>VLOOKUP(CONCATENATE($E202,$D202,$Q$8),Data!$A:$BT,MATCH(Y$17,Data!$A$1:$BT$1,0),FALSE)</f>
        <v>100</v>
      </c>
      <c r="Z202" s="23"/>
      <c r="AA202" s="19">
        <f>VLOOKUP(CONCATENATE($E202,$D202,$Q$8),Data!$A:$BT,MATCH(AA$17,Data!$A$1:$BT$1,0),FALSE)</f>
        <v>100</v>
      </c>
      <c r="AB202" s="23"/>
      <c r="AC202" s="19">
        <f>VLOOKUP(CONCATENATE($E202,$D202,$Q$8),Data!$A:$BT,MATCH(AC$17,Data!$A$1:$BT$1,0),FALSE)</f>
        <v>100</v>
      </c>
      <c r="AD202" s="23"/>
      <c r="AE202" s="19">
        <f>VLOOKUP(CONCATENATE($E202,$D202,$Q$8),Data!$A:$BT,MATCH(AE$17,Data!$A$1:$BT$1,0),FALSE)</f>
        <v>100</v>
      </c>
      <c r="AF202" s="23"/>
      <c r="AG202" s="19">
        <f>VLOOKUP(CONCATENATE($E202,$D202,$Q$8),Data!$A:$BT,MATCH(AG$17,Data!$A$1:$BT$1,0),FALSE)</f>
        <v>100</v>
      </c>
      <c r="AH202" s="23"/>
      <c r="AI202" s="19">
        <f>VLOOKUP(CONCATENATE($E202,$D202,$Q$8),Data!$A:$BT,MATCH(AI$17,Data!$A$1:$BT$1,0),FALSE)</f>
        <v>83</v>
      </c>
      <c r="AJ202" s="23"/>
      <c r="AK202" s="19">
        <f>VLOOKUP(CONCATENATE($E202,$D202,$Q$8),Data!$A:$BT,MATCH(AK$17,Data!$A$1:$BT$1,0),FALSE)</f>
        <v>100</v>
      </c>
      <c r="AL202" s="23"/>
      <c r="AM202" s="19">
        <f>VLOOKUP(CONCATENATE($E202,$D202,$Q$8),Data!$A:$BT,MATCH(AM$17,Data!$A$1:$BT$1,0),FALSE)</f>
        <v>100</v>
      </c>
      <c r="AN202" s="23"/>
      <c r="AO202" s="19">
        <f>VLOOKUP(CONCATENATE($E202,$D202,$Q$8),Data!$A:$BT,MATCH(AO$17,Data!$A$1:$BT$1,0),FALSE)</f>
        <v>100</v>
      </c>
      <c r="AP202" s="23"/>
      <c r="AQ202" s="19">
        <f>VLOOKUP(CONCATENATE($E202,$D202,$Q$8),Data!$A:$BT,MATCH(AQ$17,Data!$A$1:$BT$1,0),FALSE)</f>
        <v>100</v>
      </c>
      <c r="AR202" s="23"/>
      <c r="AS202" s="19">
        <f>VLOOKUP(CONCATENATE($E202,$D202,$Q$8),Data!$A:$BT,MATCH(AS$17,Data!$A$1:$BT$1,0),FALSE)</f>
        <v>100</v>
      </c>
      <c r="AT202" s="23"/>
      <c r="AU202" s="19">
        <f>VLOOKUP(CONCATENATE($E202,$D202,$Q$8),Data!$A:$BT,MATCH(AU$17,Data!$A$1:$BT$1,0),FALSE)</f>
        <v>90</v>
      </c>
      <c r="AV202" s="23"/>
      <c r="AW202" s="19">
        <f>VLOOKUP(CONCATENATE($E202,$D202,$Q$8),Data!$A:$BT,MATCH(AW$17,Data!$A$1:$BT$1,0),FALSE)</f>
        <v>100</v>
      </c>
      <c r="AX202" s="23"/>
      <c r="AY202" s="19">
        <f>VLOOKUP(CONCATENATE($E202,$D202,$Q$8),Data!$A:$BT,MATCH(AY$17,Data!$A$1:$BT$1,0),FALSE)</f>
        <v>100</v>
      </c>
      <c r="AZ202" s="23"/>
      <c r="BA202" s="19">
        <f>VLOOKUP(CONCATENATE($E202,$D202,$Q$8),Data!$A:$BT,MATCH(BA$17,Data!$A$1:$BT$1,0),FALSE)</f>
        <v>100</v>
      </c>
      <c r="BB202" s="23"/>
      <c r="BC202" s="19">
        <f>VLOOKUP(CONCATENATE($E202,$D202,$Q$8),Data!$A:$BT,MATCH(BC$17,Data!$A$1:$BT$1,0),FALSE)</f>
        <v>100</v>
      </c>
      <c r="BD202" s="23"/>
      <c r="BE202" s="19">
        <f>VLOOKUP(CONCATENATE($E202,$D202,$Q$8),Data!$A:$BT,MATCH(BE$17,Data!$A$1:$BT$1,0),FALSE)</f>
        <v>100</v>
      </c>
      <c r="BF202" s="23"/>
      <c r="BG202" s="19">
        <f>VLOOKUP(CONCATENATE($E202,$D202,$Q$8),Data!$A:$BT,MATCH(BG$17,Data!$A$1:$BT$1,0),FALSE)</f>
        <v>100</v>
      </c>
      <c r="BH202" s="23"/>
      <c r="BI202" s="19">
        <f>VLOOKUP(CONCATENATE($E202,$D202,$Q$8),Data!$A:$BT,MATCH(BI$17,Data!$A$1:$BT$1,0),FALSE)</f>
        <v>100</v>
      </c>
      <c r="BJ202" s="23"/>
      <c r="BK202" s="19">
        <f>VLOOKUP(CONCATENATE($E202,$D202,$Q$8),Data!$A:$BT,MATCH(BK$17,Data!$A$1:$BT$1,0),FALSE)</f>
        <v>100</v>
      </c>
      <c r="BL202" s="23"/>
    </row>
    <row r="203" spans="2:64" ht="14.1" customHeight="1">
      <c r="B203" s="19"/>
      <c r="D203" s="35" t="s">
        <v>100</v>
      </c>
      <c r="E203" s="34" t="s">
        <v>306</v>
      </c>
      <c r="F203" s="19"/>
      <c r="G203" s="19">
        <f>VLOOKUP(CONCATENATE($E203,$D203,$Q$8),Data!$A:$BT,MATCH(G$17,Data!$A$1:$BT$1,0),FALSE)</f>
        <v>11</v>
      </c>
      <c r="H203" s="23"/>
      <c r="I203" s="19">
        <f>VLOOKUP(CONCATENATE($E203,$D203,$Q$8),Data!$A:$BT,MATCH(I$17,Data!$A$1:$BT$1,0),FALSE)</f>
        <v>7</v>
      </c>
      <c r="J203" s="23"/>
      <c r="K203" s="19">
        <f>VLOOKUP(CONCATENATE($E203,$D203,$Q$8),Data!$A:$BT,MATCH(K$17,Data!$A$1:$BT$1,0),FALSE)</f>
        <v>10</v>
      </c>
      <c r="L203" s="23"/>
      <c r="M203" s="19">
        <f>VLOOKUP(CONCATENATE($E203,$D203,$Q$8),Data!$A:$BT,MATCH(M$17,Data!$A$1:$BT$1,0),FALSE)</f>
        <v>7</v>
      </c>
      <c r="N203" s="23"/>
      <c r="O203" s="19">
        <f>VLOOKUP(CONCATENATE($E203,$D203,$Q$8),Data!$A:$BT,MATCH(O$17,Data!$A$1:$BT$1,0),FALSE)</f>
        <v>9</v>
      </c>
      <c r="P203" s="23"/>
      <c r="Q203" s="19">
        <f>VLOOKUP(CONCATENATE($E203,$D203,$Q$8),Data!$A:$BT,MATCH(Q$17,Data!$A$1:$BT$1,0),FALSE)</f>
        <v>13</v>
      </c>
      <c r="R203" s="23"/>
      <c r="S203" s="19">
        <f>VLOOKUP(CONCATENATE($E203,$D203,$Q$8),Data!$A:$BT,MATCH(S$17,Data!$A$1:$BT$1,0),FALSE)</f>
        <v>23</v>
      </c>
      <c r="T203" s="23"/>
      <c r="U203" s="19">
        <f>VLOOKUP(CONCATENATE($E203,$D203,$Q$8),Data!$A:$BT,MATCH(U$17,Data!$A$1:$BT$1,0),FALSE)</f>
        <v>17</v>
      </c>
      <c r="V203" s="19"/>
      <c r="W203" s="19">
        <f>VLOOKUP(CONCATENATE($E203,$D203,$Q$8),Data!$A:$BT,MATCH(W$17,Data!$A$1:$BT$1,0),FALSE)</f>
        <v>11</v>
      </c>
      <c r="X203" s="23"/>
      <c r="Y203" s="19">
        <f>VLOOKUP(CONCATENATE($E203,$D203,$Q$8),Data!$A:$BT,MATCH(Y$17,Data!$A$1:$BT$1,0),FALSE)</f>
        <v>14</v>
      </c>
      <c r="Z203" s="23"/>
      <c r="AA203" s="19">
        <f>VLOOKUP(CONCATENATE($E203,$D203,$Q$8),Data!$A:$BT,MATCH(AA$17,Data!$A$1:$BT$1,0),FALSE)</f>
        <v>18</v>
      </c>
      <c r="AB203" s="23"/>
      <c r="AC203" s="19">
        <f>VLOOKUP(CONCATENATE($E203,$D203,$Q$8),Data!$A:$BT,MATCH(AC$17,Data!$A$1:$BT$1,0),FALSE)</f>
        <v>11</v>
      </c>
      <c r="AD203" s="23"/>
      <c r="AE203" s="19">
        <f>VLOOKUP(CONCATENATE($E203,$D203,$Q$8),Data!$A:$BT,MATCH(AE$17,Data!$A$1:$BT$1,0),FALSE)</f>
        <v>11</v>
      </c>
      <c r="AF203" s="23"/>
      <c r="AG203" s="19">
        <f>VLOOKUP(CONCATENATE($E203,$D203,$Q$8),Data!$A:$BT,MATCH(AG$17,Data!$A$1:$BT$1,0),FALSE)</f>
        <v>14</v>
      </c>
      <c r="AH203" s="23"/>
      <c r="AI203" s="19">
        <f>VLOOKUP(CONCATENATE($E203,$D203,$Q$8),Data!$A:$BT,MATCH(AI$17,Data!$A$1:$BT$1,0),FALSE)</f>
        <v>18</v>
      </c>
      <c r="AJ203" s="23"/>
      <c r="AK203" s="19">
        <f>VLOOKUP(CONCATENATE($E203,$D203,$Q$8),Data!$A:$BT,MATCH(AK$17,Data!$A$1:$BT$1,0),FALSE)</f>
        <v>17</v>
      </c>
      <c r="AL203" s="23"/>
      <c r="AM203" s="19">
        <f>VLOOKUP(CONCATENATE($E203,$D203,$Q$8),Data!$A:$BT,MATCH(AM$17,Data!$A$1:$BT$1,0),FALSE)</f>
        <v>11</v>
      </c>
      <c r="AN203" s="23"/>
      <c r="AO203" s="19">
        <f>VLOOKUP(CONCATENATE($E203,$D203,$Q$8),Data!$A:$BT,MATCH(AO$17,Data!$A$1:$BT$1,0),FALSE)</f>
        <v>7</v>
      </c>
      <c r="AP203" s="23"/>
      <c r="AQ203" s="19">
        <f>VLOOKUP(CONCATENATE($E203,$D203,$Q$8),Data!$A:$BT,MATCH(AQ$17,Data!$A$1:$BT$1,0),FALSE)</f>
        <v>15</v>
      </c>
      <c r="AR203" s="23"/>
      <c r="AS203" s="19">
        <f>VLOOKUP(CONCATENATE($E203,$D203,$Q$8),Data!$A:$BT,MATCH(AS$17,Data!$A$1:$BT$1,0),FALSE)</f>
        <v>11</v>
      </c>
      <c r="AT203" s="23"/>
      <c r="AU203" s="19">
        <f>VLOOKUP(CONCATENATE($E203,$D203,$Q$8),Data!$A:$BT,MATCH(AU$17,Data!$A$1:$BT$1,0),FALSE)</f>
        <v>12</v>
      </c>
      <c r="AV203" s="23"/>
      <c r="AW203" s="19">
        <f>VLOOKUP(CONCATENATE($E203,$D203,$Q$8),Data!$A:$BT,MATCH(AW$17,Data!$A$1:$BT$1,0),FALSE)</f>
        <v>13</v>
      </c>
      <c r="AX203" s="23"/>
      <c r="AY203" s="19">
        <f>VLOOKUP(CONCATENATE($E203,$D203,$Q$8),Data!$A:$BT,MATCH(AY$17,Data!$A$1:$BT$1,0),FALSE)</f>
        <v>16</v>
      </c>
      <c r="AZ203" s="23"/>
      <c r="BA203" s="19">
        <f>VLOOKUP(CONCATENATE($E203,$D203,$Q$8),Data!$A:$BT,MATCH(BA$17,Data!$A$1:$BT$1,0),FALSE)</f>
        <v>16</v>
      </c>
      <c r="BB203" s="23"/>
      <c r="BC203" s="19">
        <f>VLOOKUP(CONCATENATE($E203,$D203,$Q$8),Data!$A:$BT,MATCH(BC$17,Data!$A$1:$BT$1,0),FALSE)</f>
        <v>11</v>
      </c>
      <c r="BD203" s="23"/>
      <c r="BE203" s="19">
        <f>VLOOKUP(CONCATENATE($E203,$D203,$Q$8),Data!$A:$BT,MATCH(BE$17,Data!$A$1:$BT$1,0),FALSE)</f>
        <v>13</v>
      </c>
      <c r="BF203" s="23"/>
      <c r="BG203" s="19">
        <f>VLOOKUP(CONCATENATE($E203,$D203,$Q$8),Data!$A:$BT,MATCH(BG$17,Data!$A$1:$BT$1,0),FALSE)</f>
        <v>16</v>
      </c>
      <c r="BH203" s="23"/>
      <c r="BI203" s="19">
        <f>VLOOKUP(CONCATENATE($E203,$D203,$Q$8),Data!$A:$BT,MATCH(BI$17,Data!$A$1:$BT$1,0),FALSE)</f>
        <v>19</v>
      </c>
      <c r="BJ203" s="23"/>
      <c r="BK203" s="19">
        <f>VLOOKUP(CONCATENATE($E203,$D203,$Q$8),Data!$A:$BT,MATCH(BK$17,Data!$A$1:$BT$1,0),FALSE)</f>
        <v>17</v>
      </c>
      <c r="BL203" s="23"/>
    </row>
    <row r="204" spans="2:64" ht="14.1" customHeight="1">
      <c r="B204" s="19"/>
      <c r="D204" s="19" t="s">
        <v>40</v>
      </c>
      <c r="E204" s="34" t="s">
        <v>35</v>
      </c>
      <c r="F204" s="19"/>
      <c r="G204" s="19">
        <f>VLOOKUP(CONCATENATE($E204,$D204,$Q$8),Data!$A:$BT,MATCH(G$17,Data!$A$1:$BT$1,0),FALSE)</f>
        <v>4</v>
      </c>
      <c r="H204" s="23"/>
      <c r="I204" s="19">
        <f>VLOOKUP(CONCATENATE($E204,$D204,$Q$8),Data!$A:$BT,MATCH(I$17,Data!$A$1:$BT$1,0),FALSE)</f>
        <v>1</v>
      </c>
      <c r="J204" s="23"/>
      <c r="K204" s="19">
        <f>VLOOKUP(CONCATENATE($E204,$D204,$Q$8),Data!$A:$BT,MATCH(K$17,Data!$A$1:$BT$1,0),FALSE)</f>
        <v>6</v>
      </c>
      <c r="L204" s="23"/>
      <c r="M204" s="19">
        <f>VLOOKUP(CONCATENATE($E204,$D204,$Q$8),Data!$A:$BT,MATCH(M$17,Data!$A$1:$BT$1,0),FALSE)</f>
        <v>6</v>
      </c>
      <c r="N204" s="23"/>
      <c r="O204" s="19">
        <f>VLOOKUP(CONCATENATE($E204,$D204,$Q$8),Data!$A:$BT,MATCH(O$17,Data!$A$1:$BT$1,0),FALSE)</f>
        <v>5</v>
      </c>
      <c r="P204" s="23"/>
      <c r="Q204" s="19">
        <f>VLOOKUP(CONCATENATE($E204,$D204,$Q$8),Data!$A:$BT,MATCH(Q$17,Data!$A$1:$BT$1,0),FALSE)</f>
        <v>5</v>
      </c>
      <c r="R204" s="23"/>
      <c r="S204" s="19">
        <f>VLOOKUP(CONCATENATE($E204,$D204,$Q$8),Data!$A:$BT,MATCH(S$17,Data!$A$1:$BT$1,0),FALSE)</f>
        <v>10</v>
      </c>
      <c r="T204" s="23"/>
      <c r="U204" s="19">
        <f>VLOOKUP(CONCATENATE($E204,$D204,$Q$8),Data!$A:$BT,MATCH(U$17,Data!$A$1:$BT$1,0),FALSE)</f>
        <v>3</v>
      </c>
      <c r="V204" s="19"/>
      <c r="W204" s="19">
        <f>VLOOKUP(CONCATENATE($E204,$D204,$Q$8),Data!$A:$BT,MATCH(W$17,Data!$A$1:$BT$1,0),FALSE)</f>
        <v>4</v>
      </c>
      <c r="X204" s="23"/>
      <c r="Y204" s="19">
        <f>VLOOKUP(CONCATENATE($E204,$D204,$Q$8),Data!$A:$BT,MATCH(Y$17,Data!$A$1:$BT$1,0),FALSE)</f>
        <v>1</v>
      </c>
      <c r="Z204" s="23"/>
      <c r="AA204" s="19">
        <f>VLOOKUP(CONCATENATE($E204,$D204,$Q$8),Data!$A:$BT,MATCH(AA$17,Data!$A$1:$BT$1,0),FALSE)</f>
        <v>7</v>
      </c>
      <c r="AB204" s="23"/>
      <c r="AC204" s="19">
        <f>VLOOKUP(CONCATENATE($E204,$D204,$Q$8),Data!$A:$BT,MATCH(AC$17,Data!$A$1:$BT$1,0),FALSE)</f>
        <v>2</v>
      </c>
      <c r="AD204" s="23"/>
      <c r="AE204" s="19">
        <f>VLOOKUP(CONCATENATE($E204,$D204,$Q$8),Data!$A:$BT,MATCH(AE$17,Data!$A$1:$BT$1,0),FALSE)</f>
        <v>3</v>
      </c>
      <c r="AF204" s="23"/>
      <c r="AG204" s="19">
        <f>VLOOKUP(CONCATENATE($E204,$D204,$Q$8),Data!$A:$BT,MATCH(AG$17,Data!$A$1:$BT$1,0),FALSE)</f>
        <v>3</v>
      </c>
      <c r="AH204" s="23"/>
      <c r="AI204" s="19">
        <f>VLOOKUP(CONCATENATE($E204,$D204,$Q$8),Data!$A:$BT,MATCH(AI$17,Data!$A$1:$BT$1,0),FALSE)</f>
        <v>6</v>
      </c>
      <c r="AJ204" s="23"/>
      <c r="AK204" s="19">
        <f>VLOOKUP(CONCATENATE($E204,$D204,$Q$8),Data!$A:$BT,MATCH(AK$17,Data!$A$1:$BT$1,0),FALSE)</f>
        <v>2</v>
      </c>
      <c r="AL204" s="23"/>
      <c r="AM204" s="19">
        <f>VLOOKUP(CONCATENATE($E204,$D204,$Q$8),Data!$A:$BT,MATCH(AM$17,Data!$A$1:$BT$1,0),FALSE)</f>
        <v>6</v>
      </c>
      <c r="AN204" s="23"/>
      <c r="AO204" s="19">
        <f>VLOOKUP(CONCATENATE($E204,$D204,$Q$8),Data!$A:$BT,MATCH(AO$17,Data!$A$1:$BT$1,0),FALSE)</f>
        <v>4</v>
      </c>
      <c r="AP204" s="23"/>
      <c r="AQ204" s="19">
        <f>VLOOKUP(CONCATENATE($E204,$D204,$Q$8),Data!$A:$BT,MATCH(AQ$17,Data!$A$1:$BT$1,0),FALSE)</f>
        <v>8</v>
      </c>
      <c r="AR204" s="23"/>
      <c r="AS204" s="19">
        <f>VLOOKUP(CONCATENATE($E204,$D204,$Q$8),Data!$A:$BT,MATCH(AS$17,Data!$A$1:$BT$1,0),FALSE)</f>
        <v>4</v>
      </c>
      <c r="AT204" s="23"/>
      <c r="AU204" s="19">
        <f>VLOOKUP(CONCATENATE($E204,$D204,$Q$8),Data!$A:$BT,MATCH(AU$17,Data!$A$1:$BT$1,0),FALSE)</f>
        <v>1</v>
      </c>
      <c r="AV204" s="23"/>
      <c r="AW204" s="19">
        <f>VLOOKUP(CONCATENATE($E204,$D204,$Q$8),Data!$A:$BT,MATCH(AW$17,Data!$A$1:$BT$1,0),FALSE)</f>
        <v>3</v>
      </c>
      <c r="AX204" s="23"/>
      <c r="AY204" s="19">
        <f>VLOOKUP(CONCATENATE($E204,$D204,$Q$8),Data!$A:$BT,MATCH(AY$17,Data!$A$1:$BT$1,0),FALSE)</f>
        <v>4</v>
      </c>
      <c r="AZ204" s="23"/>
      <c r="BA204" s="19">
        <f>VLOOKUP(CONCATENATE($E204,$D204,$Q$8),Data!$A:$BT,MATCH(BA$17,Data!$A$1:$BT$1,0),FALSE)</f>
        <v>5</v>
      </c>
      <c r="BB204" s="23"/>
      <c r="BC204" s="19">
        <f>VLOOKUP(CONCATENATE($E204,$D204,$Q$8),Data!$A:$BT,MATCH(BC$17,Data!$A$1:$BT$1,0),FALSE)</f>
        <v>8</v>
      </c>
      <c r="BD204" s="23"/>
      <c r="BE204" s="19">
        <f>VLOOKUP(CONCATENATE($E204,$D204,$Q$8),Data!$A:$BT,MATCH(BE$17,Data!$A$1:$BT$1,0),FALSE)</f>
        <v>2</v>
      </c>
      <c r="BF204" s="23"/>
      <c r="BG204" s="19">
        <f>VLOOKUP(CONCATENATE($E204,$D204,$Q$8),Data!$A:$BT,MATCH(BG$17,Data!$A$1:$BT$1,0),FALSE)</f>
        <v>1</v>
      </c>
      <c r="BH204" s="23"/>
      <c r="BI204" s="19">
        <f>VLOOKUP(CONCATENATE($E204,$D204,$Q$8),Data!$A:$BT,MATCH(BI$17,Data!$A$1:$BT$1,0),FALSE)</f>
        <v>3</v>
      </c>
      <c r="BJ204" s="23"/>
      <c r="BK204" s="19">
        <f>VLOOKUP(CONCATENATE($E204,$D204,$Q$8),Data!$A:$BT,MATCH(BK$17,Data!$A$1:$BT$1,0),FALSE)</f>
        <v>1</v>
      </c>
      <c r="BL204" s="23"/>
    </row>
    <row r="205" spans="2:64" ht="14.1" customHeight="1">
      <c r="B205" s="19"/>
      <c r="D205" s="35" t="s">
        <v>40</v>
      </c>
      <c r="E205" s="34" t="s">
        <v>36</v>
      </c>
      <c r="F205" s="19"/>
      <c r="G205" s="19">
        <f>VLOOKUP(CONCATENATE($E205,$D205,$Q$8),Data!$A:$BT,MATCH(G$17,Data!$A$1:$BT$1,0),FALSE)</f>
        <v>57</v>
      </c>
      <c r="H205" s="23"/>
      <c r="I205" s="19">
        <f>VLOOKUP(CONCATENATE($E205,$D205,$Q$8),Data!$A:$BT,MATCH(I$17,Data!$A$1:$BT$1,0),FALSE)</f>
        <v>33</v>
      </c>
      <c r="J205" s="23"/>
      <c r="K205" s="19">
        <f>VLOOKUP(CONCATENATE($E205,$D205,$Q$8),Data!$A:$BT,MATCH(K$17,Data!$A$1:$BT$1,0),FALSE)</f>
        <v>85</v>
      </c>
      <c r="L205" s="23"/>
      <c r="M205" s="19">
        <f>VLOOKUP(CONCATENATE($E205,$D205,$Q$8),Data!$A:$BT,MATCH(M$17,Data!$A$1:$BT$1,0),FALSE)</f>
        <v>100</v>
      </c>
      <c r="N205" s="23"/>
      <c r="O205" s="19">
        <f>VLOOKUP(CONCATENATE($E205,$D205,$Q$8),Data!$A:$BT,MATCH(O$17,Data!$A$1:$BT$1,0),FALSE)</f>
        <v>100</v>
      </c>
      <c r="P205" s="23"/>
      <c r="Q205" s="19">
        <f>VLOOKUP(CONCATENATE($E205,$D205,$Q$8),Data!$A:$BT,MATCH(Q$17,Data!$A$1:$BT$1,0),FALSE)</f>
        <v>71</v>
      </c>
      <c r="R205" s="23"/>
      <c r="S205" s="19">
        <f>VLOOKUP(CONCATENATE($E205,$D205,$Q$8),Data!$A:$BT,MATCH(S$17,Data!$A$1:$BT$1,0),FALSE)</f>
        <v>90</v>
      </c>
      <c r="T205" s="23"/>
      <c r="U205" s="19">
        <f>VLOOKUP(CONCATENATE($E205,$D205,$Q$8),Data!$A:$BT,MATCH(U$17,Data!$A$1:$BT$1,0),FALSE)</f>
        <v>50</v>
      </c>
      <c r="V205" s="19"/>
      <c r="W205" s="19">
        <f>VLOOKUP(CONCATENATE($E205,$D205,$Q$8),Data!$A:$BT,MATCH(W$17,Data!$A$1:$BT$1,0),FALSE)</f>
        <v>80</v>
      </c>
      <c r="X205" s="23"/>
      <c r="Y205" s="19">
        <f>VLOOKUP(CONCATENATE($E205,$D205,$Q$8),Data!$A:$BT,MATCH(Y$17,Data!$A$1:$BT$1,0),FALSE)</f>
        <v>33</v>
      </c>
      <c r="Z205" s="23"/>
      <c r="AA205" s="19">
        <f>VLOOKUP(CONCATENATE($E205,$D205,$Q$8),Data!$A:$BT,MATCH(AA$17,Data!$A$1:$BT$1,0),FALSE)</f>
        <v>70</v>
      </c>
      <c r="AB205" s="23"/>
      <c r="AC205" s="19">
        <f>VLOOKUP(CONCATENATE($E205,$D205,$Q$8),Data!$A:$BT,MATCH(AC$17,Data!$A$1:$BT$1,0),FALSE)</f>
        <v>50</v>
      </c>
      <c r="AD205" s="23"/>
      <c r="AE205" s="19">
        <f>VLOOKUP(CONCATENATE($E205,$D205,$Q$8),Data!$A:$BT,MATCH(AE$17,Data!$A$1:$BT$1,0),FALSE)</f>
        <v>75</v>
      </c>
      <c r="AF205" s="23"/>
      <c r="AG205" s="19">
        <f>VLOOKUP(CONCATENATE($E205,$D205,$Q$8),Data!$A:$BT,MATCH(AG$17,Data!$A$1:$BT$1,0),FALSE)</f>
        <v>75</v>
      </c>
      <c r="AH205" s="23"/>
      <c r="AI205" s="19">
        <f>VLOOKUP(CONCATENATE($E205,$D205,$Q$8),Data!$A:$BT,MATCH(AI$17,Data!$A$1:$BT$1,0),FALSE)</f>
        <v>66</v>
      </c>
      <c r="AJ205" s="23"/>
      <c r="AK205" s="19">
        <f>VLOOKUP(CONCATENATE($E205,$D205,$Q$8),Data!$A:$BT,MATCH(AK$17,Data!$A$1:$BT$1,0),FALSE)</f>
        <v>50</v>
      </c>
      <c r="AL205" s="23"/>
      <c r="AM205" s="19">
        <f>VLOOKUP(CONCATENATE($E205,$D205,$Q$8),Data!$A:$BT,MATCH(AM$17,Data!$A$1:$BT$1,0),FALSE)</f>
        <v>85</v>
      </c>
      <c r="AN205" s="23"/>
      <c r="AO205" s="19">
        <f>VLOOKUP(CONCATENATE($E205,$D205,$Q$8),Data!$A:$BT,MATCH(AO$17,Data!$A$1:$BT$1,0),FALSE)</f>
        <v>80</v>
      </c>
      <c r="AP205" s="23"/>
      <c r="AQ205" s="19">
        <f>VLOOKUP(CONCATENATE($E205,$D205,$Q$8),Data!$A:$BT,MATCH(AQ$17,Data!$A$1:$BT$1,0),FALSE)</f>
        <v>100</v>
      </c>
      <c r="AR205" s="23"/>
      <c r="AS205" s="19">
        <f>VLOOKUP(CONCATENATE($E205,$D205,$Q$8),Data!$A:$BT,MATCH(AS$17,Data!$A$1:$BT$1,0),FALSE)</f>
        <v>80</v>
      </c>
      <c r="AT205" s="23"/>
      <c r="AU205" s="19">
        <f>VLOOKUP(CONCATENATE($E205,$D205,$Q$8),Data!$A:$BT,MATCH(AU$17,Data!$A$1:$BT$1,0),FALSE)</f>
        <v>50</v>
      </c>
      <c r="AV205" s="23"/>
      <c r="AW205" s="19">
        <f>VLOOKUP(CONCATENATE($E205,$D205,$Q$8),Data!$A:$BT,MATCH(AW$17,Data!$A$1:$BT$1,0),FALSE)</f>
        <v>75</v>
      </c>
      <c r="AX205" s="23"/>
      <c r="AY205" s="19">
        <f>VLOOKUP(CONCATENATE($E205,$D205,$Q$8),Data!$A:$BT,MATCH(AY$17,Data!$A$1:$BT$1,0),FALSE)</f>
        <v>100</v>
      </c>
      <c r="AZ205" s="23"/>
      <c r="BA205" s="19">
        <f>VLOOKUP(CONCATENATE($E205,$D205,$Q$8),Data!$A:$BT,MATCH(BA$17,Data!$A$1:$BT$1,0),FALSE)</f>
        <v>71</v>
      </c>
      <c r="BB205" s="23"/>
      <c r="BC205" s="19">
        <f>VLOOKUP(CONCATENATE($E205,$D205,$Q$8),Data!$A:$BT,MATCH(BC$17,Data!$A$1:$BT$1,0),FALSE)</f>
        <v>80</v>
      </c>
      <c r="BD205" s="23"/>
      <c r="BE205" s="19">
        <f>VLOOKUP(CONCATENATE($E205,$D205,$Q$8),Data!$A:$BT,MATCH(BE$17,Data!$A$1:$BT$1,0),FALSE)</f>
        <v>66</v>
      </c>
      <c r="BF205" s="23"/>
      <c r="BG205" s="19">
        <f>VLOOKUP(CONCATENATE($E205,$D205,$Q$8),Data!$A:$BT,MATCH(BG$17,Data!$A$1:$BT$1,0),FALSE)</f>
        <v>33</v>
      </c>
      <c r="BH205" s="23"/>
      <c r="BI205" s="19">
        <f>VLOOKUP(CONCATENATE($E205,$D205,$Q$8),Data!$A:$BT,MATCH(BI$17,Data!$A$1:$BT$1,0),FALSE)</f>
        <v>75</v>
      </c>
      <c r="BJ205" s="23"/>
      <c r="BK205" s="19">
        <f>VLOOKUP(CONCATENATE($E205,$D205,$Q$8),Data!$A:$BT,MATCH(BK$17,Data!$A$1:$BT$1,0),FALSE)</f>
        <v>20</v>
      </c>
      <c r="BL205" s="23"/>
    </row>
    <row r="206" spans="2:64" ht="14.1" customHeight="1">
      <c r="B206" s="19"/>
      <c r="D206" s="35" t="s">
        <v>40</v>
      </c>
      <c r="E206" s="34" t="s">
        <v>37</v>
      </c>
      <c r="F206" s="19"/>
      <c r="G206" s="19">
        <f>VLOOKUP(CONCATENATE($E206,$D206,$Q$8),Data!$A:$BT,MATCH(G$17,Data!$A$1:$BT$1,0),FALSE)</f>
        <v>7</v>
      </c>
      <c r="H206" s="23"/>
      <c r="I206" s="19">
        <f>VLOOKUP(CONCATENATE($E206,$D206,$Q$8),Data!$A:$BT,MATCH(I$17,Data!$A$1:$BT$1,0),FALSE)</f>
        <v>3</v>
      </c>
      <c r="J206" s="23"/>
      <c r="K206" s="19">
        <f>VLOOKUP(CONCATENATE($E206,$D206,$Q$8),Data!$A:$BT,MATCH(K$17,Data!$A$1:$BT$1,0),FALSE)</f>
        <v>7</v>
      </c>
      <c r="L206" s="23"/>
      <c r="M206" s="19">
        <f>VLOOKUP(CONCATENATE($E206,$D206,$Q$8),Data!$A:$BT,MATCH(M$17,Data!$A$1:$BT$1,0),FALSE)</f>
        <v>6</v>
      </c>
      <c r="N206" s="23"/>
      <c r="O206" s="19">
        <f>VLOOKUP(CONCATENATE($E206,$D206,$Q$8),Data!$A:$BT,MATCH(O$17,Data!$A$1:$BT$1,0),FALSE)</f>
        <v>5</v>
      </c>
      <c r="P206" s="23"/>
      <c r="Q206" s="19">
        <f>VLOOKUP(CONCATENATE($E206,$D206,$Q$8),Data!$A:$BT,MATCH(Q$17,Data!$A$1:$BT$1,0),FALSE)</f>
        <v>7</v>
      </c>
      <c r="R206" s="23"/>
      <c r="S206" s="19">
        <f>VLOOKUP(CONCATENATE($E206,$D206,$Q$8),Data!$A:$BT,MATCH(S$17,Data!$A$1:$BT$1,0),FALSE)</f>
        <v>11</v>
      </c>
      <c r="T206" s="23"/>
      <c r="U206" s="19">
        <f>VLOOKUP(CONCATENATE($E206,$D206,$Q$8),Data!$A:$BT,MATCH(U$17,Data!$A$1:$BT$1,0),FALSE)</f>
        <v>6</v>
      </c>
      <c r="V206" s="19"/>
      <c r="W206" s="19">
        <f>VLOOKUP(CONCATENATE($E206,$D206,$Q$8),Data!$A:$BT,MATCH(W$17,Data!$A$1:$BT$1,0),FALSE)</f>
        <v>5</v>
      </c>
      <c r="X206" s="23"/>
      <c r="Y206" s="19">
        <f>VLOOKUP(CONCATENATE($E206,$D206,$Q$8),Data!$A:$BT,MATCH(Y$17,Data!$A$1:$BT$1,0),FALSE)</f>
        <v>3</v>
      </c>
      <c r="Z206" s="23"/>
      <c r="AA206" s="19">
        <f>VLOOKUP(CONCATENATE($E206,$D206,$Q$8),Data!$A:$BT,MATCH(AA$17,Data!$A$1:$BT$1,0),FALSE)</f>
        <v>10</v>
      </c>
      <c r="AB206" s="23"/>
      <c r="AC206" s="19">
        <f>VLOOKUP(CONCATENATE($E206,$D206,$Q$8),Data!$A:$BT,MATCH(AC$17,Data!$A$1:$BT$1,0),FALSE)</f>
        <v>4</v>
      </c>
      <c r="AD206" s="23"/>
      <c r="AE206" s="19">
        <f>VLOOKUP(CONCATENATE($E206,$D206,$Q$8),Data!$A:$BT,MATCH(AE$17,Data!$A$1:$BT$1,0),FALSE)</f>
        <v>4</v>
      </c>
      <c r="AF206" s="23"/>
      <c r="AG206" s="19">
        <f>VLOOKUP(CONCATENATE($E206,$D206,$Q$8),Data!$A:$BT,MATCH(AG$17,Data!$A$1:$BT$1,0),FALSE)</f>
        <v>4</v>
      </c>
      <c r="AH206" s="23"/>
      <c r="AI206" s="19">
        <f>VLOOKUP(CONCATENATE($E206,$D206,$Q$8),Data!$A:$BT,MATCH(AI$17,Data!$A$1:$BT$1,0),FALSE)</f>
        <v>9</v>
      </c>
      <c r="AJ206" s="23"/>
      <c r="AK206" s="19">
        <f>VLOOKUP(CONCATENATE($E206,$D206,$Q$8),Data!$A:$BT,MATCH(AK$17,Data!$A$1:$BT$1,0),FALSE)</f>
        <v>4</v>
      </c>
      <c r="AL206" s="23"/>
      <c r="AM206" s="19">
        <f>VLOOKUP(CONCATENATE($E206,$D206,$Q$8),Data!$A:$BT,MATCH(AM$17,Data!$A$1:$BT$1,0),FALSE)</f>
        <v>7</v>
      </c>
      <c r="AN206" s="23"/>
      <c r="AO206" s="19">
        <f>VLOOKUP(CONCATENATE($E206,$D206,$Q$8),Data!$A:$BT,MATCH(AO$17,Data!$A$1:$BT$1,0),FALSE)</f>
        <v>5</v>
      </c>
      <c r="AP206" s="23"/>
      <c r="AQ206" s="19">
        <f>VLOOKUP(CONCATENATE($E206,$D206,$Q$8),Data!$A:$BT,MATCH(AQ$17,Data!$A$1:$BT$1,0),FALSE)</f>
        <v>8</v>
      </c>
      <c r="AR206" s="23"/>
      <c r="AS206" s="19">
        <f>VLOOKUP(CONCATENATE($E206,$D206,$Q$8),Data!$A:$BT,MATCH(AS$17,Data!$A$1:$BT$1,0),FALSE)</f>
        <v>5</v>
      </c>
      <c r="AT206" s="23"/>
      <c r="AU206" s="19">
        <f>VLOOKUP(CONCATENATE($E206,$D206,$Q$8),Data!$A:$BT,MATCH(AU$17,Data!$A$1:$BT$1,0),FALSE)</f>
        <v>2</v>
      </c>
      <c r="AV206" s="23"/>
      <c r="AW206" s="19">
        <f>VLOOKUP(CONCATENATE($E206,$D206,$Q$8),Data!$A:$BT,MATCH(AW$17,Data!$A$1:$BT$1,0),FALSE)</f>
        <v>4</v>
      </c>
      <c r="AX206" s="23"/>
      <c r="AY206" s="19">
        <f>VLOOKUP(CONCATENATE($E206,$D206,$Q$8),Data!$A:$BT,MATCH(AY$17,Data!$A$1:$BT$1,0),FALSE)</f>
        <v>4</v>
      </c>
      <c r="AZ206" s="23"/>
      <c r="BA206" s="19">
        <f>VLOOKUP(CONCATENATE($E206,$D206,$Q$8),Data!$A:$BT,MATCH(BA$17,Data!$A$1:$BT$1,0),FALSE)</f>
        <v>7</v>
      </c>
      <c r="BB206" s="23"/>
      <c r="BC206" s="19">
        <f>VLOOKUP(CONCATENATE($E206,$D206,$Q$8),Data!$A:$BT,MATCH(BC$17,Data!$A$1:$BT$1,0),FALSE)</f>
        <v>10</v>
      </c>
      <c r="BD206" s="23"/>
      <c r="BE206" s="19">
        <f>VLOOKUP(CONCATENATE($E206,$D206,$Q$8),Data!$A:$BT,MATCH(BE$17,Data!$A$1:$BT$1,0),FALSE)</f>
        <v>3</v>
      </c>
      <c r="BF206" s="23"/>
      <c r="BG206" s="19">
        <f>VLOOKUP(CONCATENATE($E206,$D206,$Q$8),Data!$A:$BT,MATCH(BG$17,Data!$A$1:$BT$1,0),FALSE)</f>
        <v>2</v>
      </c>
      <c r="BH206" s="23"/>
      <c r="BI206" s="19">
        <f>VLOOKUP(CONCATENATE($E206,$D206,$Q$8),Data!$A:$BT,MATCH(BI$17,Data!$A$1:$BT$1,0),FALSE)</f>
        <v>3</v>
      </c>
      <c r="BJ206" s="23"/>
      <c r="BK206" s="19">
        <f>VLOOKUP(CONCATENATE($E206,$D206,$Q$8),Data!$A:$BT,MATCH(BK$17,Data!$A$1:$BT$1,0),FALSE)</f>
        <v>4</v>
      </c>
      <c r="BL206" s="23"/>
    </row>
    <row r="207" spans="2:64" ht="14.1" customHeight="1">
      <c r="B207" s="19"/>
      <c r="D207" s="35" t="s">
        <v>40</v>
      </c>
      <c r="E207" s="34" t="s">
        <v>305</v>
      </c>
      <c r="F207" s="19"/>
      <c r="G207" s="19">
        <f>VLOOKUP(CONCATENATE($E207,$D207,$Q$8),Data!$A:$BT,MATCH(G$17,Data!$A$1:$BT$1,0),FALSE)</f>
        <v>100</v>
      </c>
      <c r="H207" s="23"/>
      <c r="I207" s="19">
        <f>VLOOKUP(CONCATENATE($E207,$D207,$Q$8),Data!$A:$BT,MATCH(I$17,Data!$A$1:$BT$1,0),FALSE)</f>
        <v>100</v>
      </c>
      <c r="J207" s="23"/>
      <c r="K207" s="19">
        <f>VLOOKUP(CONCATENATE($E207,$D207,$Q$8),Data!$A:$BT,MATCH(K$17,Data!$A$1:$BT$1,0),FALSE)</f>
        <v>100</v>
      </c>
      <c r="L207" s="23"/>
      <c r="M207" s="19">
        <f>VLOOKUP(CONCATENATE($E207,$D207,$Q$8),Data!$A:$BT,MATCH(M$17,Data!$A$1:$BT$1,0),FALSE)</f>
        <v>100</v>
      </c>
      <c r="N207" s="23"/>
      <c r="O207" s="19">
        <f>VLOOKUP(CONCATENATE($E207,$D207,$Q$8),Data!$A:$BT,MATCH(O$17,Data!$A$1:$BT$1,0),FALSE)</f>
        <v>100</v>
      </c>
      <c r="P207" s="23"/>
      <c r="Q207" s="19">
        <f>VLOOKUP(CONCATENATE($E207,$D207,$Q$8),Data!$A:$BT,MATCH(Q$17,Data!$A$1:$BT$1,0),FALSE)</f>
        <v>100</v>
      </c>
      <c r="R207" s="23"/>
      <c r="S207" s="19">
        <f>VLOOKUP(CONCATENATE($E207,$D207,$Q$8),Data!$A:$BT,MATCH(S$17,Data!$A$1:$BT$1,0),FALSE)</f>
        <v>100</v>
      </c>
      <c r="T207" s="23"/>
      <c r="U207" s="19">
        <f>VLOOKUP(CONCATENATE($E207,$D207,$Q$8),Data!$A:$BT,MATCH(U$17,Data!$A$1:$BT$1,0),FALSE)</f>
        <v>100</v>
      </c>
      <c r="V207" s="19"/>
      <c r="W207" s="19">
        <f>VLOOKUP(CONCATENATE($E207,$D207,$Q$8),Data!$A:$BT,MATCH(W$17,Data!$A$1:$BT$1,0),FALSE)</f>
        <v>100</v>
      </c>
      <c r="X207" s="23"/>
      <c r="Y207" s="19">
        <f>VLOOKUP(CONCATENATE($E207,$D207,$Q$8),Data!$A:$BT,MATCH(Y$17,Data!$A$1:$BT$1,0),FALSE)</f>
        <v>100</v>
      </c>
      <c r="Z207" s="23"/>
      <c r="AA207" s="19">
        <f>VLOOKUP(CONCATENATE($E207,$D207,$Q$8),Data!$A:$BT,MATCH(AA$17,Data!$A$1:$BT$1,0),FALSE)</f>
        <v>100</v>
      </c>
      <c r="AB207" s="23"/>
      <c r="AC207" s="19">
        <f>VLOOKUP(CONCATENATE($E207,$D207,$Q$8),Data!$A:$BT,MATCH(AC$17,Data!$A$1:$BT$1,0),FALSE)</f>
        <v>100</v>
      </c>
      <c r="AD207" s="23"/>
      <c r="AE207" s="19">
        <f>VLOOKUP(CONCATENATE($E207,$D207,$Q$8),Data!$A:$BT,MATCH(AE$17,Data!$A$1:$BT$1,0),FALSE)</f>
        <v>100</v>
      </c>
      <c r="AF207" s="23"/>
      <c r="AG207" s="19">
        <f>VLOOKUP(CONCATENATE($E207,$D207,$Q$8),Data!$A:$BT,MATCH(AG$17,Data!$A$1:$BT$1,0),FALSE)</f>
        <v>100</v>
      </c>
      <c r="AH207" s="23"/>
      <c r="AI207" s="19">
        <f>VLOOKUP(CONCATENATE($E207,$D207,$Q$8),Data!$A:$BT,MATCH(AI$17,Data!$A$1:$BT$1,0),FALSE)</f>
        <v>100</v>
      </c>
      <c r="AJ207" s="23"/>
      <c r="AK207" s="19">
        <f>VLOOKUP(CONCATENATE($E207,$D207,$Q$8),Data!$A:$BT,MATCH(AK$17,Data!$A$1:$BT$1,0),FALSE)</f>
        <v>100</v>
      </c>
      <c r="AL207" s="23"/>
      <c r="AM207" s="19">
        <f>VLOOKUP(CONCATENATE($E207,$D207,$Q$8),Data!$A:$BT,MATCH(AM$17,Data!$A$1:$BT$1,0),FALSE)</f>
        <v>100</v>
      </c>
      <c r="AN207" s="23"/>
      <c r="AO207" s="19">
        <f>VLOOKUP(CONCATENATE($E207,$D207,$Q$8),Data!$A:$BT,MATCH(AO$17,Data!$A$1:$BT$1,0),FALSE)</f>
        <v>100</v>
      </c>
      <c r="AP207" s="23"/>
      <c r="AQ207" s="19">
        <f>VLOOKUP(CONCATENATE($E207,$D207,$Q$8),Data!$A:$BT,MATCH(AQ$17,Data!$A$1:$BT$1,0),FALSE)</f>
        <v>100</v>
      </c>
      <c r="AR207" s="23"/>
      <c r="AS207" s="19">
        <f>VLOOKUP(CONCATENATE($E207,$D207,$Q$8),Data!$A:$BT,MATCH(AS$17,Data!$A$1:$BT$1,0),FALSE)</f>
        <v>100</v>
      </c>
      <c r="AT207" s="23"/>
      <c r="AU207" s="19">
        <f>VLOOKUP(CONCATENATE($E207,$D207,$Q$8),Data!$A:$BT,MATCH(AU$17,Data!$A$1:$BT$1,0),FALSE)</f>
        <v>100</v>
      </c>
      <c r="AV207" s="23"/>
      <c r="AW207" s="19">
        <f>VLOOKUP(CONCATENATE($E207,$D207,$Q$8),Data!$A:$BT,MATCH(AW$17,Data!$A$1:$BT$1,0),FALSE)</f>
        <v>100</v>
      </c>
      <c r="AX207" s="23"/>
      <c r="AY207" s="19">
        <f>VLOOKUP(CONCATENATE($E207,$D207,$Q$8),Data!$A:$BT,MATCH(AY$17,Data!$A$1:$BT$1,0),FALSE)</f>
        <v>100</v>
      </c>
      <c r="AZ207" s="23"/>
      <c r="BA207" s="19">
        <f>VLOOKUP(CONCATENATE($E207,$D207,$Q$8),Data!$A:$BT,MATCH(BA$17,Data!$A$1:$BT$1,0),FALSE)</f>
        <v>100</v>
      </c>
      <c r="BB207" s="23"/>
      <c r="BC207" s="19">
        <f>VLOOKUP(CONCATENATE($E207,$D207,$Q$8),Data!$A:$BT,MATCH(BC$17,Data!$A$1:$BT$1,0),FALSE)</f>
        <v>100</v>
      </c>
      <c r="BD207" s="23"/>
      <c r="BE207" s="19">
        <f>VLOOKUP(CONCATENATE($E207,$D207,$Q$8),Data!$A:$BT,MATCH(BE$17,Data!$A$1:$BT$1,0),FALSE)</f>
        <v>100</v>
      </c>
      <c r="BF207" s="23"/>
      <c r="BG207" s="19">
        <f>VLOOKUP(CONCATENATE($E207,$D207,$Q$8),Data!$A:$BT,MATCH(BG$17,Data!$A$1:$BT$1,0),FALSE)</f>
        <v>66</v>
      </c>
      <c r="BH207" s="23"/>
      <c r="BI207" s="19">
        <f>VLOOKUP(CONCATENATE($E207,$D207,$Q$8),Data!$A:$BT,MATCH(BI$17,Data!$A$1:$BT$1,0),FALSE)</f>
        <v>75</v>
      </c>
      <c r="BJ207" s="23"/>
      <c r="BK207" s="19">
        <f>VLOOKUP(CONCATENATE($E207,$D207,$Q$8),Data!$A:$BT,MATCH(BK$17,Data!$A$1:$BT$1,0),FALSE)</f>
        <v>80</v>
      </c>
      <c r="BL207" s="23"/>
    </row>
    <row r="208" spans="2:64" ht="14.1" customHeight="1">
      <c r="B208" s="19"/>
      <c r="D208" s="35" t="s">
        <v>40</v>
      </c>
      <c r="E208" s="34" t="s">
        <v>306</v>
      </c>
      <c r="F208" s="19"/>
      <c r="G208" s="19">
        <f>VLOOKUP(CONCATENATE($E208,$D208,$Q$8),Data!$A:$BT,MATCH(G$17,Data!$A$1:$BT$1,0),FALSE)</f>
        <v>20</v>
      </c>
      <c r="H208" s="23"/>
      <c r="I208" s="19">
        <f>VLOOKUP(CONCATENATE($E208,$D208,$Q$8),Data!$A:$BT,MATCH(I$17,Data!$A$1:$BT$1,0),FALSE)</f>
        <v>23</v>
      </c>
      <c r="J208" s="23"/>
      <c r="K208" s="19">
        <f>VLOOKUP(CONCATENATE($E208,$D208,$Q$8),Data!$A:$BT,MATCH(K$17,Data!$A$1:$BT$1,0),FALSE)</f>
        <v>10</v>
      </c>
      <c r="L208" s="23"/>
      <c r="M208" s="19">
        <f>VLOOKUP(CONCATENATE($E208,$D208,$Q$8),Data!$A:$BT,MATCH(M$17,Data!$A$1:$BT$1,0),FALSE)</f>
        <v>6</v>
      </c>
      <c r="N208" s="23"/>
      <c r="O208" s="19">
        <f>VLOOKUP(CONCATENATE($E208,$D208,$Q$8),Data!$A:$BT,MATCH(O$17,Data!$A$1:$BT$1,0),FALSE)</f>
        <v>6</v>
      </c>
      <c r="P208" s="23"/>
      <c r="Q208" s="19">
        <f>VLOOKUP(CONCATENATE($E208,$D208,$Q$8),Data!$A:$BT,MATCH(Q$17,Data!$A$1:$BT$1,0),FALSE)</f>
        <v>13</v>
      </c>
      <c r="R208" s="23"/>
      <c r="S208" s="19">
        <f>VLOOKUP(CONCATENATE($E208,$D208,$Q$8),Data!$A:$BT,MATCH(S$17,Data!$A$1:$BT$1,0),FALSE)</f>
        <v>11</v>
      </c>
      <c r="T208" s="23"/>
      <c r="U208" s="19">
        <f>VLOOKUP(CONCATENATE($E208,$D208,$Q$8),Data!$A:$BT,MATCH(U$17,Data!$A$1:$BT$1,0),FALSE)</f>
        <v>27</v>
      </c>
      <c r="V208" s="19"/>
      <c r="W208" s="19">
        <f>VLOOKUP(CONCATENATE($E208,$D208,$Q$8),Data!$A:$BT,MATCH(W$17,Data!$A$1:$BT$1,0),FALSE)</f>
        <v>11</v>
      </c>
      <c r="X208" s="23"/>
      <c r="Y208" s="19">
        <f>VLOOKUP(CONCATENATE($E208,$D208,$Q$8),Data!$A:$BT,MATCH(Y$17,Data!$A$1:$BT$1,0),FALSE)</f>
        <v>35</v>
      </c>
      <c r="Z208" s="23"/>
      <c r="AA208" s="19">
        <f>VLOOKUP(CONCATENATE($E208,$D208,$Q$8),Data!$A:$BT,MATCH(AA$17,Data!$A$1:$BT$1,0),FALSE)</f>
        <v>15</v>
      </c>
      <c r="AB208" s="23"/>
      <c r="AC208" s="19">
        <f>VLOOKUP(CONCATENATE($E208,$D208,$Q$8),Data!$A:$BT,MATCH(AC$17,Data!$A$1:$BT$1,0),FALSE)</f>
        <v>16</v>
      </c>
      <c r="AD208" s="23"/>
      <c r="AE208" s="19">
        <f>VLOOKUP(CONCATENATE($E208,$D208,$Q$8),Data!$A:$BT,MATCH(AE$17,Data!$A$1:$BT$1,0),FALSE)</f>
        <v>11</v>
      </c>
      <c r="AF208" s="23"/>
      <c r="AG208" s="19">
        <f>VLOOKUP(CONCATENATE($E208,$D208,$Q$8),Data!$A:$BT,MATCH(AG$17,Data!$A$1:$BT$1,0),FALSE)</f>
        <v>15</v>
      </c>
      <c r="AH208" s="23"/>
      <c r="AI208" s="19">
        <f>VLOOKUP(CONCATENATE($E208,$D208,$Q$8),Data!$A:$BT,MATCH(AI$17,Data!$A$1:$BT$1,0),FALSE)</f>
        <v>13</v>
      </c>
      <c r="AJ208" s="23"/>
      <c r="AK208" s="19">
        <f>VLOOKUP(CONCATENATE($E208,$D208,$Q$8),Data!$A:$BT,MATCH(AK$17,Data!$A$1:$BT$1,0),FALSE)</f>
        <v>25</v>
      </c>
      <c r="AL208" s="23"/>
      <c r="AM208" s="19">
        <f>VLOOKUP(CONCATENATE($E208,$D208,$Q$8),Data!$A:$BT,MATCH(AM$17,Data!$A$1:$BT$1,0),FALSE)</f>
        <v>13</v>
      </c>
      <c r="AN208" s="23"/>
      <c r="AO208" s="19">
        <f>VLOOKUP(CONCATENATE($E208,$D208,$Q$8),Data!$A:$BT,MATCH(AO$17,Data!$A$1:$BT$1,0),FALSE)</f>
        <v>11</v>
      </c>
      <c r="AP208" s="23"/>
      <c r="AQ208" s="19">
        <f>VLOOKUP(CONCATENATE($E208,$D208,$Q$8),Data!$A:$BT,MATCH(AQ$17,Data!$A$1:$BT$1,0),FALSE)</f>
        <v>9</v>
      </c>
      <c r="AR208" s="23"/>
      <c r="AS208" s="19">
        <f>VLOOKUP(CONCATENATE($E208,$D208,$Q$8),Data!$A:$BT,MATCH(AS$17,Data!$A$1:$BT$1,0),FALSE)</f>
        <v>15</v>
      </c>
      <c r="AT208" s="23"/>
      <c r="AU208" s="19">
        <f>VLOOKUP(CONCATENATE($E208,$D208,$Q$8),Data!$A:$BT,MATCH(AU$17,Data!$A$1:$BT$1,0),FALSE)</f>
        <v>13</v>
      </c>
      <c r="AV208" s="23"/>
      <c r="AW208" s="19">
        <f>VLOOKUP(CONCATENATE($E208,$D208,$Q$8),Data!$A:$BT,MATCH(AW$17,Data!$A$1:$BT$1,0),FALSE)</f>
        <v>12</v>
      </c>
      <c r="AX208" s="23"/>
      <c r="AY208" s="19">
        <f>VLOOKUP(CONCATENATE($E208,$D208,$Q$8),Data!$A:$BT,MATCH(AY$17,Data!$A$1:$BT$1,0),FALSE)</f>
        <v>11</v>
      </c>
      <c r="AZ208" s="23"/>
      <c r="BA208" s="19">
        <f>VLOOKUP(CONCATENATE($E208,$D208,$Q$8),Data!$A:$BT,MATCH(BA$17,Data!$A$1:$BT$1,0),FALSE)</f>
        <v>14</v>
      </c>
      <c r="BB208" s="23"/>
      <c r="BC208" s="19">
        <f>VLOOKUP(CONCATENATE($E208,$D208,$Q$8),Data!$A:$BT,MATCH(BC$17,Data!$A$1:$BT$1,0),FALSE)</f>
        <v>14</v>
      </c>
      <c r="BD208" s="23"/>
      <c r="BE208" s="19">
        <f>VLOOKUP(CONCATENATE($E208,$D208,$Q$8),Data!$A:$BT,MATCH(BE$17,Data!$A$1:$BT$1,0),FALSE)</f>
        <v>19</v>
      </c>
      <c r="BF208" s="23"/>
      <c r="BG208" s="19">
        <f>VLOOKUP(CONCATENATE($E208,$D208,$Q$8),Data!$A:$BT,MATCH(BG$17,Data!$A$1:$BT$1,0),FALSE)</f>
        <v>24</v>
      </c>
      <c r="BH208" s="23"/>
      <c r="BI208" s="19">
        <f>VLOOKUP(CONCATENATE($E208,$D208,$Q$8),Data!$A:$BT,MATCH(BI$17,Data!$A$1:$BT$1,0),FALSE)</f>
        <v>16</v>
      </c>
      <c r="BJ208" s="23"/>
      <c r="BK208" s="19">
        <f>VLOOKUP(CONCATENATE($E208,$D208,$Q$8),Data!$A:$BT,MATCH(BK$17,Data!$A$1:$BT$1,0),FALSE)</f>
        <v>22</v>
      </c>
      <c r="BL208" s="23"/>
    </row>
    <row r="209" spans="2:64" ht="14.1" customHeight="1">
      <c r="B209" s="19"/>
      <c r="D209" s="19" t="s">
        <v>101</v>
      </c>
      <c r="E209" s="34" t="s">
        <v>35</v>
      </c>
      <c r="F209" s="19"/>
      <c r="G209" s="19">
        <f>VLOOKUP(CONCATENATE($E209,$D209,$Q$8),Data!$A:$BT,MATCH(G$17,Data!$A$1:$BT$1,0),FALSE)</f>
        <v>1</v>
      </c>
      <c r="H209" s="23"/>
      <c r="I209" s="19">
        <f>VLOOKUP(CONCATENATE($E209,$D209,$Q$8),Data!$A:$BT,MATCH(I$17,Data!$A$1:$BT$1,0),FALSE)</f>
        <v>0</v>
      </c>
      <c r="J209" s="23"/>
      <c r="K209" s="19">
        <f>VLOOKUP(CONCATENATE($E209,$D209,$Q$8),Data!$A:$BT,MATCH(K$17,Data!$A$1:$BT$1,0),FALSE)</f>
        <v>0</v>
      </c>
      <c r="L209" s="23"/>
      <c r="M209" s="19">
        <f>VLOOKUP(CONCATENATE($E209,$D209,$Q$8),Data!$A:$BT,MATCH(M$17,Data!$A$1:$BT$1,0),FALSE)</f>
        <v>0</v>
      </c>
      <c r="N209" s="23"/>
      <c r="O209" s="19">
        <f>VLOOKUP(CONCATENATE($E209,$D209,$Q$8),Data!$A:$BT,MATCH(O$17,Data!$A$1:$BT$1,0),FALSE)</f>
        <v>0</v>
      </c>
      <c r="P209" s="23"/>
      <c r="Q209" s="19">
        <f>VLOOKUP(CONCATENATE($E209,$D209,$Q$8),Data!$A:$BT,MATCH(Q$17,Data!$A$1:$BT$1,0),FALSE)</f>
        <v>0</v>
      </c>
      <c r="R209" s="23"/>
      <c r="S209" s="19">
        <f>VLOOKUP(CONCATENATE($E209,$D209,$Q$8),Data!$A:$BT,MATCH(S$17,Data!$A$1:$BT$1,0),FALSE)</f>
        <v>0</v>
      </c>
      <c r="T209" s="23"/>
      <c r="U209" s="19">
        <f>VLOOKUP(CONCATENATE($E209,$D209,$Q$8),Data!$A:$BT,MATCH(U$17,Data!$A$1:$BT$1,0),FALSE)</f>
        <v>0</v>
      </c>
      <c r="V209" s="19"/>
      <c r="W209" s="19">
        <f>VLOOKUP(CONCATENATE($E209,$D209,$Q$8),Data!$A:$BT,MATCH(W$17,Data!$A$1:$BT$1,0),FALSE)</f>
        <v>0</v>
      </c>
      <c r="X209" s="23"/>
      <c r="Y209" s="19">
        <f>VLOOKUP(CONCATENATE($E209,$D209,$Q$8),Data!$A:$BT,MATCH(Y$17,Data!$A$1:$BT$1,0),FALSE)</f>
        <v>0</v>
      </c>
      <c r="Z209" s="23"/>
      <c r="AA209" s="19">
        <f>VLOOKUP(CONCATENATE($E209,$D209,$Q$8),Data!$A:$BT,MATCH(AA$17,Data!$A$1:$BT$1,0),FALSE)</f>
        <v>2</v>
      </c>
      <c r="AB209" s="23"/>
      <c r="AC209" s="19">
        <f>VLOOKUP(CONCATENATE($E209,$D209,$Q$8),Data!$A:$BT,MATCH(AC$17,Data!$A$1:$BT$1,0),FALSE)</f>
        <v>1</v>
      </c>
      <c r="AD209" s="23"/>
      <c r="AE209" s="19">
        <f>VLOOKUP(CONCATENATE($E209,$D209,$Q$8),Data!$A:$BT,MATCH(AE$17,Data!$A$1:$BT$1,0),FALSE)</f>
        <v>0</v>
      </c>
      <c r="AF209" s="23"/>
      <c r="AG209" s="19">
        <f>VLOOKUP(CONCATENATE($E209,$D209,$Q$8),Data!$A:$BT,MATCH(AG$17,Data!$A$1:$BT$1,0),FALSE)</f>
        <v>0</v>
      </c>
      <c r="AH209" s="23"/>
      <c r="AI209" s="19">
        <f>VLOOKUP(CONCATENATE($E209,$D209,$Q$8),Data!$A:$BT,MATCH(AI$17,Data!$A$1:$BT$1,0),FALSE)</f>
        <v>1</v>
      </c>
      <c r="AJ209" s="23"/>
      <c r="AK209" s="19">
        <f>VLOOKUP(CONCATENATE($E209,$D209,$Q$8),Data!$A:$BT,MATCH(AK$17,Data!$A$1:$BT$1,0),FALSE)</f>
        <v>0</v>
      </c>
      <c r="AL209" s="23"/>
      <c r="AM209" s="19">
        <f>VLOOKUP(CONCATENATE($E209,$D209,$Q$8),Data!$A:$BT,MATCH(AM$17,Data!$A$1:$BT$1,0),FALSE)</f>
        <v>0</v>
      </c>
      <c r="AN209" s="23"/>
      <c r="AO209" s="19">
        <f>VLOOKUP(CONCATENATE($E209,$D209,$Q$8),Data!$A:$BT,MATCH(AO$17,Data!$A$1:$BT$1,0),FALSE)</f>
        <v>1</v>
      </c>
      <c r="AP209" s="23"/>
      <c r="AQ209" s="19">
        <f>VLOOKUP(CONCATENATE($E209,$D209,$Q$8),Data!$A:$BT,MATCH(AQ$17,Data!$A$1:$BT$1,0),FALSE)</f>
        <v>2</v>
      </c>
      <c r="AR209" s="23"/>
      <c r="AS209" s="19">
        <f>VLOOKUP(CONCATENATE($E209,$D209,$Q$8),Data!$A:$BT,MATCH(AS$17,Data!$A$1:$BT$1,0),FALSE)</f>
        <v>5</v>
      </c>
      <c r="AT209" s="23"/>
      <c r="AU209" s="19">
        <f>VLOOKUP(CONCATENATE($E209,$D209,$Q$8),Data!$A:$BT,MATCH(AU$17,Data!$A$1:$BT$1,0),FALSE)</f>
        <v>1</v>
      </c>
      <c r="AV209" s="23"/>
      <c r="AW209" s="19">
        <f>VLOOKUP(CONCATENATE($E209,$D209,$Q$8),Data!$A:$BT,MATCH(AW$17,Data!$A$1:$BT$1,0),FALSE)</f>
        <v>0</v>
      </c>
      <c r="AX209" s="23"/>
      <c r="AY209" s="19">
        <f>VLOOKUP(CONCATENATE($E209,$D209,$Q$8),Data!$A:$BT,MATCH(AY$17,Data!$A$1:$BT$1,0),FALSE)</f>
        <v>2</v>
      </c>
      <c r="AZ209" s="23"/>
      <c r="BA209" s="19">
        <f>VLOOKUP(CONCATENATE($E209,$D209,$Q$8),Data!$A:$BT,MATCH(BA$17,Data!$A$1:$BT$1,0),FALSE)</f>
        <v>0</v>
      </c>
      <c r="BB209" s="23"/>
      <c r="BC209" s="19">
        <f>VLOOKUP(CONCATENATE($E209,$D209,$Q$8),Data!$A:$BT,MATCH(BC$17,Data!$A$1:$BT$1,0),FALSE)</f>
        <v>0</v>
      </c>
      <c r="BD209" s="23"/>
      <c r="BE209" s="19">
        <f>VLOOKUP(CONCATENATE($E209,$D209,$Q$8),Data!$A:$BT,MATCH(BE$17,Data!$A$1:$BT$1,0),FALSE)</f>
        <v>0</v>
      </c>
      <c r="BF209" s="23"/>
      <c r="BG209" s="19">
        <f>VLOOKUP(CONCATENATE($E209,$D209,$Q$8),Data!$A:$BT,MATCH(BG$17,Data!$A$1:$BT$1,0),FALSE)</f>
        <v>1</v>
      </c>
      <c r="BH209" s="23"/>
      <c r="BI209" s="19">
        <f>VLOOKUP(CONCATENATE($E209,$D209,$Q$8),Data!$A:$BT,MATCH(BI$17,Data!$A$1:$BT$1,0),FALSE)</f>
        <v>0</v>
      </c>
      <c r="BJ209" s="23"/>
      <c r="BK209" s="19">
        <f>VLOOKUP(CONCATENATE($E209,$D209,$Q$8),Data!$A:$BT,MATCH(BK$17,Data!$A$1:$BT$1,0),FALSE)</f>
        <v>0</v>
      </c>
      <c r="BL209" s="23"/>
    </row>
    <row r="210" spans="2:64" ht="14.1" customHeight="1">
      <c r="B210" s="19"/>
      <c r="D210" s="35" t="s">
        <v>101</v>
      </c>
      <c r="E210" s="34" t="s">
        <v>36</v>
      </c>
      <c r="F210" s="19"/>
      <c r="G210" s="19">
        <f>VLOOKUP(CONCATENATE($E210,$D210,$Q$8),Data!$A:$BT,MATCH(G$17,Data!$A$1:$BT$1,0),FALSE)</f>
        <v>100</v>
      </c>
      <c r="H210" s="23"/>
      <c r="I210" s="19">
        <f>VLOOKUP(CONCATENATE($E210,$D210,$Q$8),Data!$A:$BT,MATCH(I$17,Data!$A$1:$BT$1,0),FALSE)</f>
        <v>0</v>
      </c>
      <c r="J210" s="23"/>
      <c r="K210" s="19">
        <f>VLOOKUP(CONCATENATE($E210,$D210,$Q$8),Data!$A:$BT,MATCH(K$17,Data!$A$1:$BT$1,0),FALSE)</f>
        <v>0</v>
      </c>
      <c r="L210" s="23"/>
      <c r="M210" s="19">
        <f>VLOOKUP(CONCATENATE($E210,$D210,$Q$8),Data!$A:$BT,MATCH(M$17,Data!$A$1:$BT$1,0),FALSE)</f>
        <v>0</v>
      </c>
      <c r="N210" s="23"/>
      <c r="O210" s="19">
        <f>VLOOKUP(CONCATENATE($E210,$D210,$Q$8),Data!$A:$BT,MATCH(O$17,Data!$A$1:$BT$1,0),FALSE)</f>
        <v>0</v>
      </c>
      <c r="P210" s="23"/>
      <c r="Q210" s="19">
        <f>VLOOKUP(CONCATENATE($E210,$D210,$Q$8),Data!$A:$BT,MATCH(Q$17,Data!$A$1:$BT$1,0),FALSE)</f>
        <v>0</v>
      </c>
      <c r="R210" s="23"/>
      <c r="S210" s="19">
        <f>VLOOKUP(CONCATENATE($E210,$D210,$Q$8),Data!$A:$BT,MATCH(S$17,Data!$A$1:$BT$1,0),FALSE)</f>
        <v>0</v>
      </c>
      <c r="T210" s="23"/>
      <c r="U210" s="19">
        <f>VLOOKUP(CONCATENATE($E210,$D210,$Q$8),Data!$A:$BT,MATCH(U$17,Data!$A$1:$BT$1,0),FALSE)</f>
        <v>0</v>
      </c>
      <c r="V210" s="19"/>
      <c r="W210" s="19">
        <f>VLOOKUP(CONCATENATE($E210,$D210,$Q$8),Data!$A:$BT,MATCH(W$17,Data!$A$1:$BT$1,0),FALSE)</f>
        <v>0</v>
      </c>
      <c r="X210" s="23"/>
      <c r="Y210" s="19">
        <f>VLOOKUP(CONCATENATE($E210,$D210,$Q$8),Data!$A:$BT,MATCH(Y$17,Data!$A$1:$BT$1,0),FALSE)</f>
        <v>0</v>
      </c>
      <c r="Z210" s="23"/>
      <c r="AA210" s="19">
        <f>VLOOKUP(CONCATENATE($E210,$D210,$Q$8),Data!$A:$BT,MATCH(AA$17,Data!$A$1:$BT$1,0),FALSE)</f>
        <v>100</v>
      </c>
      <c r="AB210" s="23"/>
      <c r="AC210" s="19">
        <f>VLOOKUP(CONCATENATE($E210,$D210,$Q$8),Data!$A:$BT,MATCH(AC$17,Data!$A$1:$BT$1,0),FALSE)</f>
        <v>100</v>
      </c>
      <c r="AD210" s="23"/>
      <c r="AE210" s="19">
        <f>VLOOKUP(CONCATENATE($E210,$D210,$Q$8),Data!$A:$BT,MATCH(AE$17,Data!$A$1:$BT$1,0),FALSE)</f>
        <v>0</v>
      </c>
      <c r="AF210" s="23"/>
      <c r="AG210" s="19">
        <f>VLOOKUP(CONCATENATE($E210,$D210,$Q$8),Data!$A:$BT,MATCH(AG$17,Data!$A$1:$BT$1,0),FALSE)</f>
        <v>0</v>
      </c>
      <c r="AH210" s="23"/>
      <c r="AI210" s="19">
        <f>VLOOKUP(CONCATENATE($E210,$D210,$Q$8),Data!$A:$BT,MATCH(AI$17,Data!$A$1:$BT$1,0),FALSE)</f>
        <v>100</v>
      </c>
      <c r="AJ210" s="23"/>
      <c r="AK210" s="19">
        <f>VLOOKUP(CONCATENATE($E210,$D210,$Q$8),Data!$A:$BT,MATCH(AK$17,Data!$A$1:$BT$1,0),FALSE)</f>
        <v>0</v>
      </c>
      <c r="AL210" s="23"/>
      <c r="AM210" s="19">
        <f>VLOOKUP(CONCATENATE($E210,$D210,$Q$8),Data!$A:$BT,MATCH(AM$17,Data!$A$1:$BT$1,0),FALSE)</f>
        <v>0</v>
      </c>
      <c r="AN210" s="23"/>
      <c r="AO210" s="19">
        <f>VLOOKUP(CONCATENATE($E210,$D210,$Q$8),Data!$A:$BT,MATCH(AO$17,Data!$A$1:$BT$1,0),FALSE)</f>
        <v>100</v>
      </c>
      <c r="AP210" s="23"/>
      <c r="AQ210" s="19">
        <f>VLOOKUP(CONCATENATE($E210,$D210,$Q$8),Data!$A:$BT,MATCH(AQ$17,Data!$A$1:$BT$1,0),FALSE)</f>
        <v>100</v>
      </c>
      <c r="AR210" s="23"/>
      <c r="AS210" s="19">
        <f>VLOOKUP(CONCATENATE($E210,$D210,$Q$8),Data!$A:$BT,MATCH(AS$17,Data!$A$1:$BT$1,0),FALSE)</f>
        <v>71</v>
      </c>
      <c r="AT210" s="23"/>
      <c r="AU210" s="19">
        <f>VLOOKUP(CONCATENATE($E210,$D210,$Q$8),Data!$A:$BT,MATCH(AU$17,Data!$A$1:$BT$1,0),FALSE)</f>
        <v>50</v>
      </c>
      <c r="AV210" s="23"/>
      <c r="AW210" s="19">
        <f>VLOOKUP(CONCATENATE($E210,$D210,$Q$8),Data!$A:$BT,MATCH(AW$17,Data!$A$1:$BT$1,0),FALSE)</f>
        <v>0</v>
      </c>
      <c r="AX210" s="23"/>
      <c r="AY210" s="19">
        <f>VLOOKUP(CONCATENATE($E210,$D210,$Q$8),Data!$A:$BT,MATCH(AY$17,Data!$A$1:$BT$1,0),FALSE)</f>
        <v>100</v>
      </c>
      <c r="AZ210" s="23"/>
      <c r="BA210" s="19">
        <f>VLOOKUP(CONCATENATE($E210,$D210,$Q$8),Data!$A:$BT,MATCH(BA$17,Data!$A$1:$BT$1,0),FALSE)</f>
        <v>0</v>
      </c>
      <c r="BB210" s="23"/>
      <c r="BC210" s="19">
        <f>VLOOKUP(CONCATENATE($E210,$D210,$Q$8),Data!$A:$BT,MATCH(BC$17,Data!$A$1:$BT$1,0),FALSE)</f>
        <v>0</v>
      </c>
      <c r="BD210" s="23"/>
      <c r="BE210" s="19">
        <f>VLOOKUP(CONCATENATE($E210,$D210,$Q$8),Data!$A:$BT,MATCH(BE$17,Data!$A$1:$BT$1,0),FALSE)</f>
        <v>0</v>
      </c>
      <c r="BF210" s="23"/>
      <c r="BG210" s="19">
        <f>VLOOKUP(CONCATENATE($E210,$D210,$Q$8),Data!$A:$BT,MATCH(BG$17,Data!$A$1:$BT$1,0),FALSE)</f>
        <v>33</v>
      </c>
      <c r="BH210" s="23"/>
      <c r="BI210" s="19">
        <f>VLOOKUP(CONCATENATE($E210,$D210,$Q$8),Data!$A:$BT,MATCH(BI$17,Data!$A$1:$BT$1,0),FALSE)</f>
        <v>0</v>
      </c>
      <c r="BJ210" s="23"/>
      <c r="BK210" s="19">
        <f>VLOOKUP(CONCATENATE($E210,$D210,$Q$8),Data!$A:$BT,MATCH(BK$17,Data!$A$1:$BT$1,0),FALSE)</f>
        <v>0</v>
      </c>
      <c r="BL210" s="23"/>
    </row>
    <row r="211" spans="2:64" ht="14.1" customHeight="1">
      <c r="B211" s="19"/>
      <c r="D211" s="35" t="s">
        <v>101</v>
      </c>
      <c r="E211" s="34" t="s">
        <v>37</v>
      </c>
      <c r="F211" s="19"/>
      <c r="G211" s="19">
        <f>VLOOKUP(CONCATENATE($E211,$D211,$Q$8),Data!$A:$BT,MATCH(G$17,Data!$A$1:$BT$1,0),FALSE)</f>
        <v>1</v>
      </c>
      <c r="H211" s="23"/>
      <c r="I211" s="19">
        <f>VLOOKUP(CONCATENATE($E211,$D211,$Q$8),Data!$A:$BT,MATCH(I$17,Data!$A$1:$BT$1,0),FALSE)</f>
        <v>1</v>
      </c>
      <c r="J211" s="23"/>
      <c r="K211" s="19">
        <f>VLOOKUP(CONCATENATE($E211,$D211,$Q$8),Data!$A:$BT,MATCH(K$17,Data!$A$1:$BT$1,0),FALSE)</f>
        <v>0</v>
      </c>
      <c r="L211" s="23"/>
      <c r="M211" s="19">
        <f>VLOOKUP(CONCATENATE($E211,$D211,$Q$8),Data!$A:$BT,MATCH(M$17,Data!$A$1:$BT$1,0),FALSE)</f>
        <v>0</v>
      </c>
      <c r="N211" s="23"/>
      <c r="O211" s="19">
        <f>VLOOKUP(CONCATENATE($E211,$D211,$Q$8),Data!$A:$BT,MATCH(O$17,Data!$A$1:$BT$1,0),FALSE)</f>
        <v>0</v>
      </c>
      <c r="P211" s="23"/>
      <c r="Q211" s="19">
        <f>VLOOKUP(CONCATENATE($E211,$D211,$Q$8),Data!$A:$BT,MATCH(Q$17,Data!$A$1:$BT$1,0),FALSE)</f>
        <v>1</v>
      </c>
      <c r="R211" s="23"/>
      <c r="S211" s="19">
        <f>VLOOKUP(CONCATENATE($E211,$D211,$Q$8),Data!$A:$BT,MATCH(S$17,Data!$A$1:$BT$1,0),FALSE)</f>
        <v>1</v>
      </c>
      <c r="T211" s="23"/>
      <c r="U211" s="19">
        <f>VLOOKUP(CONCATENATE($E211,$D211,$Q$8),Data!$A:$BT,MATCH(U$17,Data!$A$1:$BT$1,0),FALSE)</f>
        <v>0</v>
      </c>
      <c r="V211" s="19"/>
      <c r="W211" s="19">
        <f>VLOOKUP(CONCATENATE($E211,$D211,$Q$8),Data!$A:$BT,MATCH(W$17,Data!$A$1:$BT$1,0),FALSE)</f>
        <v>0</v>
      </c>
      <c r="X211" s="23"/>
      <c r="Y211" s="19">
        <f>VLOOKUP(CONCATENATE($E211,$D211,$Q$8),Data!$A:$BT,MATCH(Y$17,Data!$A$1:$BT$1,0),FALSE)</f>
        <v>1</v>
      </c>
      <c r="Z211" s="23"/>
      <c r="AA211" s="19">
        <f>VLOOKUP(CONCATENATE($E211,$D211,$Q$8),Data!$A:$BT,MATCH(AA$17,Data!$A$1:$BT$1,0),FALSE)</f>
        <v>2</v>
      </c>
      <c r="AB211" s="23"/>
      <c r="AC211" s="19">
        <f>VLOOKUP(CONCATENATE($E211,$D211,$Q$8),Data!$A:$BT,MATCH(AC$17,Data!$A$1:$BT$1,0),FALSE)</f>
        <v>1</v>
      </c>
      <c r="AD211" s="23"/>
      <c r="AE211" s="19">
        <f>VLOOKUP(CONCATENATE($E211,$D211,$Q$8),Data!$A:$BT,MATCH(AE$17,Data!$A$1:$BT$1,0),FALSE)</f>
        <v>0</v>
      </c>
      <c r="AF211" s="23"/>
      <c r="AG211" s="19">
        <f>VLOOKUP(CONCATENATE($E211,$D211,$Q$8),Data!$A:$BT,MATCH(AG$17,Data!$A$1:$BT$1,0),FALSE)</f>
        <v>0</v>
      </c>
      <c r="AH211" s="23"/>
      <c r="AI211" s="19">
        <f>VLOOKUP(CONCATENATE($E211,$D211,$Q$8),Data!$A:$BT,MATCH(AI$17,Data!$A$1:$BT$1,0),FALSE)</f>
        <v>1</v>
      </c>
      <c r="AJ211" s="23"/>
      <c r="AK211" s="19">
        <f>VLOOKUP(CONCATENATE($E211,$D211,$Q$8),Data!$A:$BT,MATCH(AK$17,Data!$A$1:$BT$1,0),FALSE)</f>
        <v>2</v>
      </c>
      <c r="AL211" s="23"/>
      <c r="AM211" s="19">
        <f>VLOOKUP(CONCATENATE($E211,$D211,$Q$8),Data!$A:$BT,MATCH(AM$17,Data!$A$1:$BT$1,0),FALSE)</f>
        <v>0</v>
      </c>
      <c r="AN211" s="23"/>
      <c r="AO211" s="19">
        <f>VLOOKUP(CONCATENATE($E211,$D211,$Q$8),Data!$A:$BT,MATCH(AO$17,Data!$A$1:$BT$1,0),FALSE)</f>
        <v>1</v>
      </c>
      <c r="AP211" s="23"/>
      <c r="AQ211" s="19">
        <f>VLOOKUP(CONCATENATE($E211,$D211,$Q$8),Data!$A:$BT,MATCH(AQ$17,Data!$A$1:$BT$1,0),FALSE)</f>
        <v>2</v>
      </c>
      <c r="AR211" s="23"/>
      <c r="AS211" s="19">
        <f>VLOOKUP(CONCATENATE($E211,$D211,$Q$8),Data!$A:$BT,MATCH(AS$17,Data!$A$1:$BT$1,0),FALSE)</f>
        <v>7</v>
      </c>
      <c r="AT211" s="23"/>
      <c r="AU211" s="19">
        <f>VLOOKUP(CONCATENATE($E211,$D211,$Q$8),Data!$A:$BT,MATCH(AU$17,Data!$A$1:$BT$1,0),FALSE)</f>
        <v>2</v>
      </c>
      <c r="AV211" s="23"/>
      <c r="AW211" s="19">
        <f>VLOOKUP(CONCATENATE($E211,$D211,$Q$8),Data!$A:$BT,MATCH(AW$17,Data!$A$1:$BT$1,0),FALSE)</f>
        <v>2</v>
      </c>
      <c r="AX211" s="23"/>
      <c r="AY211" s="19">
        <f>VLOOKUP(CONCATENATE($E211,$D211,$Q$8),Data!$A:$BT,MATCH(AY$17,Data!$A$1:$BT$1,0),FALSE)</f>
        <v>2</v>
      </c>
      <c r="AZ211" s="23"/>
      <c r="BA211" s="19">
        <f>VLOOKUP(CONCATENATE($E211,$D211,$Q$8),Data!$A:$BT,MATCH(BA$17,Data!$A$1:$BT$1,0),FALSE)</f>
        <v>0</v>
      </c>
      <c r="BB211" s="23"/>
      <c r="BC211" s="19">
        <f>VLOOKUP(CONCATENATE($E211,$D211,$Q$8),Data!$A:$BT,MATCH(BC$17,Data!$A$1:$BT$1,0),FALSE)</f>
        <v>0</v>
      </c>
      <c r="BD211" s="23"/>
      <c r="BE211" s="19">
        <f>VLOOKUP(CONCATENATE($E211,$D211,$Q$8),Data!$A:$BT,MATCH(BE$17,Data!$A$1:$BT$1,0),FALSE)</f>
        <v>0</v>
      </c>
      <c r="BF211" s="23"/>
      <c r="BG211" s="19">
        <f>VLOOKUP(CONCATENATE($E211,$D211,$Q$8),Data!$A:$BT,MATCH(BG$17,Data!$A$1:$BT$1,0),FALSE)</f>
        <v>3</v>
      </c>
      <c r="BH211" s="23"/>
      <c r="BI211" s="19">
        <f>VLOOKUP(CONCATENATE($E211,$D211,$Q$8),Data!$A:$BT,MATCH(BI$17,Data!$A$1:$BT$1,0),FALSE)</f>
        <v>0</v>
      </c>
      <c r="BJ211" s="23"/>
      <c r="BK211" s="19">
        <f>VLOOKUP(CONCATENATE($E211,$D211,$Q$8),Data!$A:$BT,MATCH(BK$17,Data!$A$1:$BT$1,0),FALSE)</f>
        <v>0</v>
      </c>
      <c r="BL211" s="23"/>
    </row>
    <row r="212" spans="2:64" ht="14.1" customHeight="1">
      <c r="B212" s="19"/>
      <c r="D212" s="35" t="s">
        <v>101</v>
      </c>
      <c r="E212" s="34" t="s">
        <v>305</v>
      </c>
      <c r="F212" s="19"/>
      <c r="G212" s="19">
        <f>VLOOKUP(CONCATENATE($E212,$D212,$Q$8),Data!$A:$BT,MATCH(G$17,Data!$A$1:$BT$1,0),FALSE)</f>
        <v>100</v>
      </c>
      <c r="H212" s="23"/>
      <c r="I212" s="19">
        <f>VLOOKUP(CONCATENATE($E212,$D212,$Q$8),Data!$A:$BT,MATCH(I$17,Data!$A$1:$BT$1,0),FALSE)</f>
        <v>100</v>
      </c>
      <c r="J212" s="23"/>
      <c r="K212" s="19">
        <f>VLOOKUP(CONCATENATE($E212,$D212,$Q$8),Data!$A:$BT,MATCH(K$17,Data!$A$1:$BT$1,0),FALSE)</f>
        <v>0</v>
      </c>
      <c r="L212" s="23"/>
      <c r="M212" s="19">
        <f>VLOOKUP(CONCATENATE($E212,$D212,$Q$8),Data!$A:$BT,MATCH(M$17,Data!$A$1:$BT$1,0),FALSE)</f>
        <v>0</v>
      </c>
      <c r="N212" s="23"/>
      <c r="O212" s="19">
        <f>VLOOKUP(CONCATENATE($E212,$D212,$Q$8),Data!$A:$BT,MATCH(O$17,Data!$A$1:$BT$1,0),FALSE)</f>
        <v>0</v>
      </c>
      <c r="P212" s="23"/>
      <c r="Q212" s="19">
        <f>VLOOKUP(CONCATENATE($E212,$D212,$Q$8),Data!$A:$BT,MATCH(Q$17,Data!$A$1:$BT$1,0),FALSE)</f>
        <v>100</v>
      </c>
      <c r="R212" s="23"/>
      <c r="S212" s="19">
        <f>VLOOKUP(CONCATENATE($E212,$D212,$Q$8),Data!$A:$BT,MATCH(S$17,Data!$A$1:$BT$1,0),FALSE)</f>
        <v>100</v>
      </c>
      <c r="T212" s="23"/>
      <c r="U212" s="19">
        <f>VLOOKUP(CONCATENATE($E212,$D212,$Q$8),Data!$A:$BT,MATCH(U$17,Data!$A$1:$BT$1,0),FALSE)</f>
        <v>0</v>
      </c>
      <c r="V212" s="19"/>
      <c r="W212" s="19">
        <f>VLOOKUP(CONCATENATE($E212,$D212,$Q$8),Data!$A:$BT,MATCH(W$17,Data!$A$1:$BT$1,0),FALSE)</f>
        <v>0</v>
      </c>
      <c r="X212" s="23"/>
      <c r="Y212" s="19">
        <f>VLOOKUP(CONCATENATE($E212,$D212,$Q$8),Data!$A:$BT,MATCH(Y$17,Data!$A$1:$BT$1,0),FALSE)</f>
        <v>100</v>
      </c>
      <c r="Z212" s="23"/>
      <c r="AA212" s="19">
        <f>VLOOKUP(CONCATENATE($E212,$D212,$Q$8),Data!$A:$BT,MATCH(AA$17,Data!$A$1:$BT$1,0),FALSE)</f>
        <v>100</v>
      </c>
      <c r="AB212" s="23"/>
      <c r="AC212" s="19">
        <f>VLOOKUP(CONCATENATE($E212,$D212,$Q$8),Data!$A:$BT,MATCH(AC$17,Data!$A$1:$BT$1,0),FALSE)</f>
        <v>100</v>
      </c>
      <c r="AD212" s="23"/>
      <c r="AE212" s="19">
        <f>VLOOKUP(CONCATENATE($E212,$D212,$Q$8),Data!$A:$BT,MATCH(AE$17,Data!$A$1:$BT$1,0),FALSE)</f>
        <v>0</v>
      </c>
      <c r="AF212" s="23"/>
      <c r="AG212" s="19">
        <f>VLOOKUP(CONCATENATE($E212,$D212,$Q$8),Data!$A:$BT,MATCH(AG$17,Data!$A$1:$BT$1,0),FALSE)</f>
        <v>0</v>
      </c>
      <c r="AH212" s="23"/>
      <c r="AI212" s="19">
        <f>VLOOKUP(CONCATENATE($E212,$D212,$Q$8),Data!$A:$BT,MATCH(AI$17,Data!$A$1:$BT$1,0),FALSE)</f>
        <v>100</v>
      </c>
      <c r="AJ212" s="23"/>
      <c r="AK212" s="19">
        <f>VLOOKUP(CONCATENATE($E212,$D212,$Q$8),Data!$A:$BT,MATCH(AK$17,Data!$A$1:$BT$1,0),FALSE)</f>
        <v>100</v>
      </c>
      <c r="AL212" s="23"/>
      <c r="AM212" s="19">
        <f>VLOOKUP(CONCATENATE($E212,$D212,$Q$8),Data!$A:$BT,MATCH(AM$17,Data!$A$1:$BT$1,0),FALSE)</f>
        <v>0</v>
      </c>
      <c r="AN212" s="23"/>
      <c r="AO212" s="19">
        <f>VLOOKUP(CONCATENATE($E212,$D212,$Q$8),Data!$A:$BT,MATCH(AO$17,Data!$A$1:$BT$1,0),FALSE)</f>
        <v>100</v>
      </c>
      <c r="AP212" s="23"/>
      <c r="AQ212" s="19">
        <f>VLOOKUP(CONCATENATE($E212,$D212,$Q$8),Data!$A:$BT,MATCH(AQ$17,Data!$A$1:$BT$1,0),FALSE)</f>
        <v>100</v>
      </c>
      <c r="AR212" s="23"/>
      <c r="AS212" s="19">
        <f>VLOOKUP(CONCATENATE($E212,$D212,$Q$8),Data!$A:$BT,MATCH(AS$17,Data!$A$1:$BT$1,0),FALSE)</f>
        <v>100</v>
      </c>
      <c r="AT212" s="23"/>
      <c r="AU212" s="19">
        <f>VLOOKUP(CONCATENATE($E212,$D212,$Q$8),Data!$A:$BT,MATCH(AU$17,Data!$A$1:$BT$1,0),FALSE)</f>
        <v>100</v>
      </c>
      <c r="AV212" s="23"/>
      <c r="AW212" s="19">
        <f>VLOOKUP(CONCATENATE($E212,$D212,$Q$8),Data!$A:$BT,MATCH(AW$17,Data!$A$1:$BT$1,0),FALSE)</f>
        <v>100</v>
      </c>
      <c r="AX212" s="23"/>
      <c r="AY212" s="19">
        <f>VLOOKUP(CONCATENATE($E212,$D212,$Q$8),Data!$A:$BT,MATCH(AY$17,Data!$A$1:$BT$1,0),FALSE)</f>
        <v>100</v>
      </c>
      <c r="AZ212" s="23"/>
      <c r="BA212" s="19">
        <f>VLOOKUP(CONCATENATE($E212,$D212,$Q$8),Data!$A:$BT,MATCH(BA$17,Data!$A$1:$BT$1,0),FALSE)</f>
        <v>0</v>
      </c>
      <c r="BB212" s="23"/>
      <c r="BC212" s="19">
        <f>VLOOKUP(CONCATENATE($E212,$D212,$Q$8),Data!$A:$BT,MATCH(BC$17,Data!$A$1:$BT$1,0),FALSE)</f>
        <v>0</v>
      </c>
      <c r="BD212" s="23"/>
      <c r="BE212" s="19">
        <f>VLOOKUP(CONCATENATE($E212,$D212,$Q$8),Data!$A:$BT,MATCH(BE$17,Data!$A$1:$BT$1,0),FALSE)</f>
        <v>0</v>
      </c>
      <c r="BF212" s="23"/>
      <c r="BG212" s="19">
        <f>VLOOKUP(CONCATENATE($E212,$D212,$Q$8),Data!$A:$BT,MATCH(BG$17,Data!$A$1:$BT$1,0),FALSE)</f>
        <v>100</v>
      </c>
      <c r="BH212" s="23"/>
      <c r="BI212" s="19">
        <f>VLOOKUP(CONCATENATE($E212,$D212,$Q$8),Data!$A:$BT,MATCH(BI$17,Data!$A$1:$BT$1,0),FALSE)</f>
        <v>0</v>
      </c>
      <c r="BJ212" s="23"/>
      <c r="BK212" s="19">
        <f>VLOOKUP(CONCATENATE($E212,$D212,$Q$8),Data!$A:$BT,MATCH(BK$17,Data!$A$1:$BT$1,0),FALSE)</f>
        <v>0</v>
      </c>
      <c r="BL212" s="23"/>
    </row>
    <row r="213" spans="2:64" ht="14.1" customHeight="1">
      <c r="B213" s="19"/>
      <c r="D213" s="35" t="s">
        <v>101</v>
      </c>
      <c r="E213" s="34" t="s">
        <v>306</v>
      </c>
      <c r="F213" s="19"/>
      <c r="G213" s="19">
        <f>VLOOKUP(CONCATENATE($E213,$D213,$Q$8),Data!$A:$BT,MATCH(G$17,Data!$A$1:$BT$1,0),FALSE)</f>
        <v>17</v>
      </c>
      <c r="H213" s="23"/>
      <c r="I213" s="19">
        <f>VLOOKUP(CONCATENATE($E213,$D213,$Q$8),Data!$A:$BT,MATCH(I$17,Data!$A$1:$BT$1,0),FALSE)</f>
        <v>22</v>
      </c>
      <c r="J213" s="23"/>
      <c r="K213" s="19">
        <f>VLOOKUP(CONCATENATE($E213,$D213,$Q$8),Data!$A:$BT,MATCH(K$17,Data!$A$1:$BT$1,0),FALSE)</f>
        <v>0</v>
      </c>
      <c r="L213" s="23"/>
      <c r="M213" s="19">
        <f>VLOOKUP(CONCATENATE($E213,$D213,$Q$8),Data!$A:$BT,MATCH(M$17,Data!$A$1:$BT$1,0),FALSE)</f>
        <v>0</v>
      </c>
      <c r="N213" s="23"/>
      <c r="O213" s="19">
        <f>VLOOKUP(CONCATENATE($E213,$D213,$Q$8),Data!$A:$BT,MATCH(O$17,Data!$A$1:$BT$1,0),FALSE)</f>
        <v>0</v>
      </c>
      <c r="P213" s="23"/>
      <c r="Q213" s="19">
        <f>VLOOKUP(CONCATENATE($E213,$D213,$Q$8),Data!$A:$BT,MATCH(Q$17,Data!$A$1:$BT$1,0),FALSE)</f>
        <v>26</v>
      </c>
      <c r="R213" s="23"/>
      <c r="S213" s="19">
        <f>VLOOKUP(CONCATENATE($E213,$D213,$Q$8),Data!$A:$BT,MATCH(S$17,Data!$A$1:$BT$1,0),FALSE)</f>
        <v>33</v>
      </c>
      <c r="T213" s="23"/>
      <c r="U213" s="19">
        <f>VLOOKUP(CONCATENATE($E213,$D213,$Q$8),Data!$A:$BT,MATCH(U$17,Data!$A$1:$BT$1,0),FALSE)</f>
        <v>0</v>
      </c>
      <c r="V213" s="19"/>
      <c r="W213" s="19">
        <f>VLOOKUP(CONCATENATE($E213,$D213,$Q$8),Data!$A:$BT,MATCH(W$17,Data!$A$1:$BT$1,0),FALSE)</f>
        <v>70</v>
      </c>
      <c r="X213" s="23"/>
      <c r="Y213" s="19">
        <f>VLOOKUP(CONCATENATE($E213,$D213,$Q$8),Data!$A:$BT,MATCH(Y$17,Data!$A$1:$BT$1,0),FALSE)</f>
        <v>35</v>
      </c>
      <c r="Z213" s="23"/>
      <c r="AA213" s="19">
        <f>VLOOKUP(CONCATENATE($E213,$D213,$Q$8),Data!$A:$BT,MATCH(AA$17,Data!$A$1:$BT$1,0),FALSE)</f>
        <v>10</v>
      </c>
      <c r="AB213" s="23"/>
      <c r="AC213" s="19">
        <f>VLOOKUP(CONCATENATE($E213,$D213,$Q$8),Data!$A:$BT,MATCH(AC$17,Data!$A$1:$BT$1,0),FALSE)</f>
        <v>2</v>
      </c>
      <c r="AD213" s="23"/>
      <c r="AE213" s="19">
        <f>VLOOKUP(CONCATENATE($E213,$D213,$Q$8),Data!$A:$BT,MATCH(AE$17,Data!$A$1:$BT$1,0),FALSE)</f>
        <v>0</v>
      </c>
      <c r="AF213" s="23"/>
      <c r="AG213" s="19">
        <f>VLOOKUP(CONCATENATE($E213,$D213,$Q$8),Data!$A:$BT,MATCH(AG$17,Data!$A$1:$BT$1,0),FALSE)</f>
        <v>0</v>
      </c>
      <c r="AH213" s="23"/>
      <c r="AI213" s="19">
        <f>VLOOKUP(CONCATENATE($E213,$D213,$Q$8),Data!$A:$BT,MATCH(AI$17,Data!$A$1:$BT$1,0),FALSE)</f>
        <v>19</v>
      </c>
      <c r="AJ213" s="23"/>
      <c r="AK213" s="19">
        <f>VLOOKUP(CONCATENATE($E213,$D213,$Q$8),Data!$A:$BT,MATCH(AK$17,Data!$A$1:$BT$1,0),FALSE)</f>
        <v>33</v>
      </c>
      <c r="AL213" s="23"/>
      <c r="AM213" s="19">
        <f>VLOOKUP(CONCATENATE($E213,$D213,$Q$8),Data!$A:$BT,MATCH(AM$17,Data!$A$1:$BT$1,0),FALSE)</f>
        <v>0</v>
      </c>
      <c r="AN213" s="23"/>
      <c r="AO213" s="19">
        <f>VLOOKUP(CONCATENATE($E213,$D213,$Q$8),Data!$A:$BT,MATCH(AO$17,Data!$A$1:$BT$1,0),FALSE)</f>
        <v>18</v>
      </c>
      <c r="AP213" s="23"/>
      <c r="AQ213" s="19">
        <f>VLOOKUP(CONCATENATE($E213,$D213,$Q$8),Data!$A:$BT,MATCH(AQ$17,Data!$A$1:$BT$1,0),FALSE)</f>
        <v>9</v>
      </c>
      <c r="AR213" s="23"/>
      <c r="AS213" s="19">
        <f>VLOOKUP(CONCATENATE($E213,$D213,$Q$8),Data!$A:$BT,MATCH(AS$17,Data!$A$1:$BT$1,0),FALSE)</f>
        <v>16</v>
      </c>
      <c r="AT213" s="23"/>
      <c r="AU213" s="19">
        <f>VLOOKUP(CONCATENATE($E213,$D213,$Q$8),Data!$A:$BT,MATCH(AU$17,Data!$A$1:$BT$1,0),FALSE)</f>
        <v>21</v>
      </c>
      <c r="AV213" s="23"/>
      <c r="AW213" s="19">
        <f>VLOOKUP(CONCATENATE($E213,$D213,$Q$8),Data!$A:$BT,MATCH(AW$17,Data!$A$1:$BT$1,0),FALSE)</f>
        <v>33</v>
      </c>
      <c r="AX213" s="23"/>
      <c r="AY213" s="19">
        <f>VLOOKUP(CONCATENATE($E213,$D213,$Q$8),Data!$A:$BT,MATCH(AY$17,Data!$A$1:$BT$1,0),FALSE)</f>
        <v>7</v>
      </c>
      <c r="AZ213" s="23"/>
      <c r="BA213" s="19">
        <f>VLOOKUP(CONCATENATE($E213,$D213,$Q$8),Data!$A:$BT,MATCH(BA$17,Data!$A$1:$BT$1,0),FALSE)</f>
        <v>0</v>
      </c>
      <c r="BB213" s="23"/>
      <c r="BC213" s="19">
        <f>VLOOKUP(CONCATENATE($E213,$D213,$Q$8),Data!$A:$BT,MATCH(BC$17,Data!$A$1:$BT$1,0),FALSE)</f>
        <v>0</v>
      </c>
      <c r="BD213" s="23"/>
      <c r="BE213" s="19">
        <f>VLOOKUP(CONCATENATE($E213,$D213,$Q$8),Data!$A:$BT,MATCH(BE$17,Data!$A$1:$BT$1,0),FALSE)</f>
        <v>0</v>
      </c>
      <c r="BF213" s="23"/>
      <c r="BG213" s="19">
        <f>VLOOKUP(CONCATENATE($E213,$D213,$Q$8),Data!$A:$BT,MATCH(BG$17,Data!$A$1:$BT$1,0),FALSE)</f>
        <v>21</v>
      </c>
      <c r="BH213" s="23"/>
      <c r="BI213" s="19">
        <f>VLOOKUP(CONCATENATE($E213,$D213,$Q$8),Data!$A:$BT,MATCH(BI$17,Data!$A$1:$BT$1,0),FALSE)</f>
        <v>0</v>
      </c>
      <c r="BJ213" s="23"/>
      <c r="BK213" s="19">
        <f>VLOOKUP(CONCATENATE($E213,$D213,$Q$8),Data!$A:$BT,MATCH(BK$17,Data!$A$1:$BT$1,0),FALSE)</f>
        <v>0</v>
      </c>
      <c r="BL213" s="23"/>
    </row>
    <row r="214" spans="2:64" ht="14.1" customHeight="1">
      <c r="B214" s="19"/>
      <c r="D214" s="19" t="s">
        <v>102</v>
      </c>
      <c r="E214" s="34" t="s">
        <v>35</v>
      </c>
      <c r="F214" s="19"/>
      <c r="G214" s="19">
        <f>VLOOKUP(CONCATENATE($E214,$D214,$Q$8),Data!$A:$BT,MATCH(G$17,Data!$A$1:$BT$1,0),FALSE)</f>
        <v>0</v>
      </c>
      <c r="H214" s="23"/>
      <c r="I214" s="19">
        <f>VLOOKUP(CONCATENATE($E214,$D214,$Q$8),Data!$A:$BT,MATCH(I$17,Data!$A$1:$BT$1,0),FALSE)</f>
        <v>0</v>
      </c>
      <c r="J214" s="23"/>
      <c r="K214" s="19">
        <f>VLOOKUP(CONCATENATE($E214,$D214,$Q$8),Data!$A:$BT,MATCH(K$17,Data!$A$1:$BT$1,0),FALSE)</f>
        <v>3</v>
      </c>
      <c r="L214" s="23"/>
      <c r="M214" s="19">
        <f>VLOOKUP(CONCATENATE($E214,$D214,$Q$8),Data!$A:$BT,MATCH(M$17,Data!$A$1:$BT$1,0),FALSE)</f>
        <v>1</v>
      </c>
      <c r="N214" s="23"/>
      <c r="O214" s="19">
        <f>VLOOKUP(CONCATENATE($E214,$D214,$Q$8),Data!$A:$BT,MATCH(O$17,Data!$A$1:$BT$1,0),FALSE)</f>
        <v>1</v>
      </c>
      <c r="P214" s="23"/>
      <c r="Q214" s="19">
        <f>VLOOKUP(CONCATENATE($E214,$D214,$Q$8),Data!$A:$BT,MATCH(Q$17,Data!$A$1:$BT$1,0),FALSE)</f>
        <v>1</v>
      </c>
      <c r="R214" s="23"/>
      <c r="S214" s="19">
        <f>VLOOKUP(CONCATENATE($E214,$D214,$Q$8),Data!$A:$BT,MATCH(S$17,Data!$A$1:$BT$1,0),FALSE)</f>
        <v>1</v>
      </c>
      <c r="T214" s="23"/>
      <c r="U214" s="19">
        <f>VLOOKUP(CONCATENATE($E214,$D214,$Q$8),Data!$A:$BT,MATCH(U$17,Data!$A$1:$BT$1,0),FALSE)</f>
        <v>0</v>
      </c>
      <c r="V214" s="19"/>
      <c r="W214" s="19">
        <f>VLOOKUP(CONCATENATE($E214,$D214,$Q$8),Data!$A:$BT,MATCH(W$17,Data!$A$1:$BT$1,0),FALSE)</f>
        <v>0</v>
      </c>
      <c r="X214" s="23"/>
      <c r="Y214" s="19">
        <f>VLOOKUP(CONCATENATE($E214,$D214,$Q$8),Data!$A:$BT,MATCH(Y$17,Data!$A$1:$BT$1,0),FALSE)</f>
        <v>1</v>
      </c>
      <c r="Z214" s="23"/>
      <c r="AA214" s="19">
        <f>VLOOKUP(CONCATENATE($E214,$D214,$Q$8),Data!$A:$BT,MATCH(AA$17,Data!$A$1:$BT$1,0),FALSE)</f>
        <v>3</v>
      </c>
      <c r="AB214" s="23"/>
      <c r="AC214" s="19">
        <f>VLOOKUP(CONCATENATE($E214,$D214,$Q$8),Data!$A:$BT,MATCH(AC$17,Data!$A$1:$BT$1,0),FALSE)</f>
        <v>4</v>
      </c>
      <c r="AD214" s="23"/>
      <c r="AE214" s="19">
        <f>VLOOKUP(CONCATENATE($E214,$D214,$Q$8),Data!$A:$BT,MATCH(AE$17,Data!$A$1:$BT$1,0),FALSE)</f>
        <v>7</v>
      </c>
      <c r="AF214" s="23"/>
      <c r="AG214" s="19">
        <f>VLOOKUP(CONCATENATE($E214,$D214,$Q$8),Data!$A:$BT,MATCH(AG$17,Data!$A$1:$BT$1,0),FALSE)</f>
        <v>5</v>
      </c>
      <c r="AH214" s="23"/>
      <c r="AI214" s="19">
        <f>VLOOKUP(CONCATENATE($E214,$D214,$Q$8),Data!$A:$BT,MATCH(AI$17,Data!$A$1:$BT$1,0),FALSE)</f>
        <v>1</v>
      </c>
      <c r="AJ214" s="23"/>
      <c r="AK214" s="19">
        <f>VLOOKUP(CONCATENATE($E214,$D214,$Q$8),Data!$A:$BT,MATCH(AK$17,Data!$A$1:$BT$1,0),FALSE)</f>
        <v>1</v>
      </c>
      <c r="AL214" s="23"/>
      <c r="AM214" s="19">
        <f>VLOOKUP(CONCATENATE($E214,$D214,$Q$8),Data!$A:$BT,MATCH(AM$17,Data!$A$1:$BT$1,0),FALSE)</f>
        <v>0</v>
      </c>
      <c r="AN214" s="23"/>
      <c r="AO214" s="19">
        <f>VLOOKUP(CONCATENATE($E214,$D214,$Q$8),Data!$A:$BT,MATCH(AO$17,Data!$A$1:$BT$1,0),FALSE)</f>
        <v>1</v>
      </c>
      <c r="AP214" s="23"/>
      <c r="AQ214" s="19">
        <f>VLOOKUP(CONCATENATE($E214,$D214,$Q$8),Data!$A:$BT,MATCH(AQ$17,Data!$A$1:$BT$1,0),FALSE)</f>
        <v>0</v>
      </c>
      <c r="AR214" s="23"/>
      <c r="AS214" s="19">
        <f>VLOOKUP(CONCATENATE($E214,$D214,$Q$8),Data!$A:$BT,MATCH(AS$17,Data!$A$1:$BT$1,0),FALSE)</f>
        <v>1</v>
      </c>
      <c r="AT214" s="23"/>
      <c r="AU214" s="19">
        <f>VLOOKUP(CONCATENATE($E214,$D214,$Q$8),Data!$A:$BT,MATCH(AU$17,Data!$A$1:$BT$1,0),FALSE)</f>
        <v>1</v>
      </c>
      <c r="AV214" s="23"/>
      <c r="AW214" s="19">
        <f>VLOOKUP(CONCATENATE($E214,$D214,$Q$8),Data!$A:$BT,MATCH(AW$17,Data!$A$1:$BT$1,0),FALSE)</f>
        <v>0</v>
      </c>
      <c r="AX214" s="23"/>
      <c r="AY214" s="19">
        <f>VLOOKUP(CONCATENATE($E214,$D214,$Q$8),Data!$A:$BT,MATCH(AY$17,Data!$A$1:$BT$1,0),FALSE)</f>
        <v>0</v>
      </c>
      <c r="AZ214" s="23"/>
      <c r="BA214" s="19">
        <f>VLOOKUP(CONCATENATE($E214,$D214,$Q$8),Data!$A:$BT,MATCH(BA$17,Data!$A$1:$BT$1,0),FALSE)</f>
        <v>2</v>
      </c>
      <c r="BB214" s="23"/>
      <c r="BC214" s="19">
        <f>VLOOKUP(CONCATENATE($E214,$D214,$Q$8),Data!$A:$BT,MATCH(BC$17,Data!$A$1:$BT$1,0),FALSE)</f>
        <v>1</v>
      </c>
      <c r="BD214" s="23"/>
      <c r="BE214" s="19">
        <f>VLOOKUP(CONCATENATE($E214,$D214,$Q$8),Data!$A:$BT,MATCH(BE$17,Data!$A$1:$BT$1,0),FALSE)</f>
        <v>4</v>
      </c>
      <c r="BF214" s="23"/>
      <c r="BG214" s="19">
        <f>VLOOKUP(CONCATENATE($E214,$D214,$Q$8),Data!$A:$BT,MATCH(BG$17,Data!$A$1:$BT$1,0),FALSE)</f>
        <v>3</v>
      </c>
      <c r="BH214" s="23"/>
      <c r="BI214" s="19">
        <f>VLOOKUP(CONCATENATE($E214,$D214,$Q$8),Data!$A:$BT,MATCH(BI$17,Data!$A$1:$BT$1,0),FALSE)</f>
        <v>5</v>
      </c>
      <c r="BJ214" s="23"/>
      <c r="BK214" s="19">
        <f>VLOOKUP(CONCATENATE($E214,$D214,$Q$8),Data!$A:$BT,MATCH(BK$17,Data!$A$1:$BT$1,0),FALSE)</f>
        <v>3</v>
      </c>
      <c r="BL214" s="23"/>
    </row>
    <row r="215" spans="2:64" ht="14.1" customHeight="1">
      <c r="B215" s="19"/>
      <c r="D215" s="35" t="s">
        <v>102</v>
      </c>
      <c r="E215" s="34" t="s">
        <v>36</v>
      </c>
      <c r="F215" s="19"/>
      <c r="G215" s="19">
        <f>VLOOKUP(CONCATENATE($E215,$D215,$Q$8),Data!$A:$BT,MATCH(G$17,Data!$A$1:$BT$1,0),FALSE)</f>
        <v>0</v>
      </c>
      <c r="H215" s="23"/>
      <c r="I215" s="19">
        <f>VLOOKUP(CONCATENATE($E215,$D215,$Q$8),Data!$A:$BT,MATCH(I$17,Data!$A$1:$BT$1,0),FALSE)</f>
        <v>0</v>
      </c>
      <c r="J215" s="23"/>
      <c r="K215" s="19">
        <f>VLOOKUP(CONCATENATE($E215,$D215,$Q$8),Data!$A:$BT,MATCH(K$17,Data!$A$1:$BT$1,0),FALSE)</f>
        <v>100</v>
      </c>
      <c r="L215" s="23"/>
      <c r="M215" s="19">
        <f>VLOOKUP(CONCATENATE($E215,$D215,$Q$8),Data!$A:$BT,MATCH(M$17,Data!$A$1:$BT$1,0),FALSE)</f>
        <v>100</v>
      </c>
      <c r="N215" s="23"/>
      <c r="O215" s="19">
        <f>VLOOKUP(CONCATENATE($E215,$D215,$Q$8),Data!$A:$BT,MATCH(O$17,Data!$A$1:$BT$1,0),FALSE)</f>
        <v>100</v>
      </c>
      <c r="P215" s="23"/>
      <c r="Q215" s="19">
        <f>VLOOKUP(CONCATENATE($E215,$D215,$Q$8),Data!$A:$BT,MATCH(Q$17,Data!$A$1:$BT$1,0),FALSE)</f>
        <v>100</v>
      </c>
      <c r="R215" s="23"/>
      <c r="S215" s="19">
        <f>VLOOKUP(CONCATENATE($E215,$D215,$Q$8),Data!$A:$BT,MATCH(S$17,Data!$A$1:$BT$1,0),FALSE)</f>
        <v>100</v>
      </c>
      <c r="T215" s="23"/>
      <c r="U215" s="19">
        <f>VLOOKUP(CONCATENATE($E215,$D215,$Q$8),Data!$A:$BT,MATCH(U$17,Data!$A$1:$BT$1,0),FALSE)</f>
        <v>0</v>
      </c>
      <c r="V215" s="19"/>
      <c r="W215" s="19">
        <f>VLOOKUP(CONCATENATE($E215,$D215,$Q$8),Data!$A:$BT,MATCH(W$17,Data!$A$1:$BT$1,0),FALSE)</f>
        <v>0</v>
      </c>
      <c r="X215" s="23"/>
      <c r="Y215" s="19">
        <f>VLOOKUP(CONCATENATE($E215,$D215,$Q$8),Data!$A:$BT,MATCH(Y$17,Data!$A$1:$BT$1,0),FALSE)</f>
        <v>100</v>
      </c>
      <c r="Z215" s="23"/>
      <c r="AA215" s="19">
        <f>VLOOKUP(CONCATENATE($E215,$D215,$Q$8),Data!$A:$BT,MATCH(AA$17,Data!$A$1:$BT$1,0),FALSE)</f>
        <v>75</v>
      </c>
      <c r="AB215" s="23"/>
      <c r="AC215" s="19">
        <f>VLOOKUP(CONCATENATE($E215,$D215,$Q$8),Data!$A:$BT,MATCH(AC$17,Data!$A$1:$BT$1,0),FALSE)</f>
        <v>66</v>
      </c>
      <c r="AD215" s="23"/>
      <c r="AE215" s="19">
        <f>VLOOKUP(CONCATENATE($E215,$D215,$Q$8),Data!$A:$BT,MATCH(AE$17,Data!$A$1:$BT$1,0),FALSE)</f>
        <v>70</v>
      </c>
      <c r="AF215" s="23"/>
      <c r="AG215" s="19">
        <f>VLOOKUP(CONCATENATE($E215,$D215,$Q$8),Data!$A:$BT,MATCH(AG$17,Data!$A$1:$BT$1,0),FALSE)</f>
        <v>100</v>
      </c>
      <c r="AH215" s="23"/>
      <c r="AI215" s="19">
        <f>VLOOKUP(CONCATENATE($E215,$D215,$Q$8),Data!$A:$BT,MATCH(AI$17,Data!$A$1:$BT$1,0),FALSE)</f>
        <v>100</v>
      </c>
      <c r="AJ215" s="23"/>
      <c r="AK215" s="19">
        <f>VLOOKUP(CONCATENATE($E215,$D215,$Q$8),Data!$A:$BT,MATCH(AK$17,Data!$A$1:$BT$1,0),FALSE)</f>
        <v>50</v>
      </c>
      <c r="AL215" s="23"/>
      <c r="AM215" s="19">
        <f>VLOOKUP(CONCATENATE($E215,$D215,$Q$8),Data!$A:$BT,MATCH(AM$17,Data!$A$1:$BT$1,0),FALSE)</f>
        <v>0</v>
      </c>
      <c r="AN215" s="23"/>
      <c r="AO215" s="19">
        <f>VLOOKUP(CONCATENATE($E215,$D215,$Q$8),Data!$A:$BT,MATCH(AO$17,Data!$A$1:$BT$1,0),FALSE)</f>
        <v>100</v>
      </c>
      <c r="AP215" s="23"/>
      <c r="AQ215" s="19">
        <f>VLOOKUP(CONCATENATE($E215,$D215,$Q$8),Data!$A:$BT,MATCH(AQ$17,Data!$A$1:$BT$1,0),FALSE)</f>
        <v>0</v>
      </c>
      <c r="AR215" s="23"/>
      <c r="AS215" s="19">
        <f>VLOOKUP(CONCATENATE($E215,$D215,$Q$8),Data!$A:$BT,MATCH(AS$17,Data!$A$1:$BT$1,0),FALSE)</f>
        <v>33</v>
      </c>
      <c r="AT215" s="23"/>
      <c r="AU215" s="19">
        <f>VLOOKUP(CONCATENATE($E215,$D215,$Q$8),Data!$A:$BT,MATCH(AU$17,Data!$A$1:$BT$1,0),FALSE)</f>
        <v>33</v>
      </c>
      <c r="AV215" s="23"/>
      <c r="AW215" s="19">
        <f>VLOOKUP(CONCATENATE($E215,$D215,$Q$8),Data!$A:$BT,MATCH(AW$17,Data!$A$1:$BT$1,0),FALSE)</f>
        <v>0</v>
      </c>
      <c r="AX215" s="23"/>
      <c r="AY215" s="19">
        <f>VLOOKUP(CONCATENATE($E215,$D215,$Q$8),Data!$A:$BT,MATCH(AY$17,Data!$A$1:$BT$1,0),FALSE)</f>
        <v>0</v>
      </c>
      <c r="AZ215" s="23"/>
      <c r="BA215" s="19">
        <f>VLOOKUP(CONCATENATE($E215,$D215,$Q$8),Data!$A:$BT,MATCH(BA$17,Data!$A$1:$BT$1,0),FALSE)</f>
        <v>100</v>
      </c>
      <c r="BB215" s="23"/>
      <c r="BC215" s="19">
        <f>VLOOKUP(CONCATENATE($E215,$D215,$Q$8),Data!$A:$BT,MATCH(BC$17,Data!$A$1:$BT$1,0),FALSE)</f>
        <v>100</v>
      </c>
      <c r="BD215" s="23"/>
      <c r="BE215" s="19">
        <f>VLOOKUP(CONCATENATE($E215,$D215,$Q$8),Data!$A:$BT,MATCH(BE$17,Data!$A$1:$BT$1,0),FALSE)</f>
        <v>80</v>
      </c>
      <c r="BF215" s="23"/>
      <c r="BG215" s="19">
        <f>VLOOKUP(CONCATENATE($E215,$D215,$Q$8),Data!$A:$BT,MATCH(BG$17,Data!$A$1:$BT$1,0),FALSE)</f>
        <v>60</v>
      </c>
      <c r="BH215" s="23"/>
      <c r="BI215" s="19">
        <f>VLOOKUP(CONCATENATE($E215,$D215,$Q$8),Data!$A:$BT,MATCH(BI$17,Data!$A$1:$BT$1,0),FALSE)</f>
        <v>55</v>
      </c>
      <c r="BJ215" s="23"/>
      <c r="BK215" s="19">
        <f>VLOOKUP(CONCATENATE($E215,$D215,$Q$8),Data!$A:$BT,MATCH(BK$17,Data!$A$1:$BT$1,0),FALSE)</f>
        <v>75</v>
      </c>
      <c r="BL215" s="23"/>
    </row>
    <row r="216" spans="2:64" ht="14.1" customHeight="1">
      <c r="B216" s="19"/>
      <c r="D216" s="35" t="s">
        <v>102</v>
      </c>
      <c r="E216" s="34" t="s">
        <v>37</v>
      </c>
      <c r="F216" s="19"/>
      <c r="G216" s="19">
        <f>VLOOKUP(CONCATENATE($E216,$D216,$Q$8),Data!$A:$BT,MATCH(G$17,Data!$A$1:$BT$1,0),FALSE)</f>
        <v>0</v>
      </c>
      <c r="H216" s="23"/>
      <c r="I216" s="19">
        <f>VLOOKUP(CONCATENATE($E216,$D216,$Q$8),Data!$A:$BT,MATCH(I$17,Data!$A$1:$BT$1,0),FALSE)</f>
        <v>0</v>
      </c>
      <c r="J216" s="23"/>
      <c r="K216" s="19">
        <f>VLOOKUP(CONCATENATE($E216,$D216,$Q$8),Data!$A:$BT,MATCH(K$17,Data!$A$1:$BT$1,0),FALSE)</f>
        <v>3</v>
      </c>
      <c r="L216" s="23"/>
      <c r="M216" s="19">
        <f>VLOOKUP(CONCATENATE($E216,$D216,$Q$8),Data!$A:$BT,MATCH(M$17,Data!$A$1:$BT$1,0),FALSE)</f>
        <v>1</v>
      </c>
      <c r="N216" s="23"/>
      <c r="O216" s="19">
        <f>VLOOKUP(CONCATENATE($E216,$D216,$Q$8),Data!$A:$BT,MATCH(O$17,Data!$A$1:$BT$1,0),FALSE)</f>
        <v>1</v>
      </c>
      <c r="P216" s="23"/>
      <c r="Q216" s="19">
        <f>VLOOKUP(CONCATENATE($E216,$D216,$Q$8),Data!$A:$BT,MATCH(Q$17,Data!$A$1:$BT$1,0),FALSE)</f>
        <v>1</v>
      </c>
      <c r="R216" s="23"/>
      <c r="S216" s="19">
        <f>VLOOKUP(CONCATENATE($E216,$D216,$Q$8),Data!$A:$BT,MATCH(S$17,Data!$A$1:$BT$1,0),FALSE)</f>
        <v>1</v>
      </c>
      <c r="T216" s="23"/>
      <c r="U216" s="19">
        <f>VLOOKUP(CONCATENATE($E216,$D216,$Q$8),Data!$A:$BT,MATCH(U$17,Data!$A$1:$BT$1,0),FALSE)</f>
        <v>0</v>
      </c>
      <c r="V216" s="19"/>
      <c r="W216" s="19">
        <f>VLOOKUP(CONCATENATE($E216,$D216,$Q$8),Data!$A:$BT,MATCH(W$17,Data!$A$1:$BT$1,0),FALSE)</f>
        <v>0</v>
      </c>
      <c r="X216" s="23"/>
      <c r="Y216" s="19">
        <f>VLOOKUP(CONCATENATE($E216,$D216,$Q$8),Data!$A:$BT,MATCH(Y$17,Data!$A$1:$BT$1,0),FALSE)</f>
        <v>1</v>
      </c>
      <c r="Z216" s="23"/>
      <c r="AA216" s="19">
        <f>VLOOKUP(CONCATENATE($E216,$D216,$Q$8),Data!$A:$BT,MATCH(AA$17,Data!$A$1:$BT$1,0),FALSE)</f>
        <v>3</v>
      </c>
      <c r="AB216" s="23"/>
      <c r="AC216" s="19">
        <f>VLOOKUP(CONCATENATE($E216,$D216,$Q$8),Data!$A:$BT,MATCH(AC$17,Data!$A$1:$BT$1,0),FALSE)</f>
        <v>4</v>
      </c>
      <c r="AD216" s="23"/>
      <c r="AE216" s="19">
        <f>VLOOKUP(CONCATENATE($E216,$D216,$Q$8),Data!$A:$BT,MATCH(AE$17,Data!$A$1:$BT$1,0),FALSE)</f>
        <v>10</v>
      </c>
      <c r="AF216" s="23"/>
      <c r="AG216" s="19">
        <f>VLOOKUP(CONCATENATE($E216,$D216,$Q$8),Data!$A:$BT,MATCH(AG$17,Data!$A$1:$BT$1,0),FALSE)</f>
        <v>5</v>
      </c>
      <c r="AH216" s="23"/>
      <c r="AI216" s="19">
        <f>VLOOKUP(CONCATENATE($E216,$D216,$Q$8),Data!$A:$BT,MATCH(AI$17,Data!$A$1:$BT$1,0),FALSE)</f>
        <v>1</v>
      </c>
      <c r="AJ216" s="23"/>
      <c r="AK216" s="19">
        <f>VLOOKUP(CONCATENATE($E216,$D216,$Q$8),Data!$A:$BT,MATCH(AK$17,Data!$A$1:$BT$1,0),FALSE)</f>
        <v>2</v>
      </c>
      <c r="AL216" s="23"/>
      <c r="AM216" s="19">
        <f>VLOOKUP(CONCATENATE($E216,$D216,$Q$8),Data!$A:$BT,MATCH(AM$17,Data!$A$1:$BT$1,0),FALSE)</f>
        <v>0</v>
      </c>
      <c r="AN216" s="23"/>
      <c r="AO216" s="19">
        <f>VLOOKUP(CONCATENATE($E216,$D216,$Q$8),Data!$A:$BT,MATCH(AO$17,Data!$A$1:$BT$1,0),FALSE)</f>
        <v>1</v>
      </c>
      <c r="AP216" s="23"/>
      <c r="AQ216" s="19">
        <f>VLOOKUP(CONCATENATE($E216,$D216,$Q$8),Data!$A:$BT,MATCH(AQ$17,Data!$A$1:$BT$1,0),FALSE)</f>
        <v>1</v>
      </c>
      <c r="AR216" s="23"/>
      <c r="AS216" s="19">
        <f>VLOOKUP(CONCATENATE($E216,$D216,$Q$8),Data!$A:$BT,MATCH(AS$17,Data!$A$1:$BT$1,0),FALSE)</f>
        <v>3</v>
      </c>
      <c r="AT216" s="23"/>
      <c r="AU216" s="19">
        <f>VLOOKUP(CONCATENATE($E216,$D216,$Q$8),Data!$A:$BT,MATCH(AU$17,Data!$A$1:$BT$1,0),FALSE)</f>
        <v>2</v>
      </c>
      <c r="AV216" s="23"/>
      <c r="AW216" s="19">
        <f>VLOOKUP(CONCATENATE($E216,$D216,$Q$8),Data!$A:$BT,MATCH(AW$17,Data!$A$1:$BT$1,0),FALSE)</f>
        <v>0</v>
      </c>
      <c r="AX216" s="23"/>
      <c r="AY216" s="19">
        <f>VLOOKUP(CONCATENATE($E216,$D216,$Q$8),Data!$A:$BT,MATCH(AY$17,Data!$A$1:$BT$1,0),FALSE)</f>
        <v>1</v>
      </c>
      <c r="AZ216" s="23"/>
      <c r="BA216" s="19">
        <f>VLOOKUP(CONCATENATE($E216,$D216,$Q$8),Data!$A:$BT,MATCH(BA$17,Data!$A$1:$BT$1,0),FALSE)</f>
        <v>2</v>
      </c>
      <c r="BB216" s="23"/>
      <c r="BC216" s="19">
        <f>VLOOKUP(CONCATENATE($E216,$D216,$Q$8),Data!$A:$BT,MATCH(BC$17,Data!$A$1:$BT$1,0),FALSE)</f>
        <v>1</v>
      </c>
      <c r="BD216" s="23"/>
      <c r="BE216" s="19">
        <f>VLOOKUP(CONCATENATE($E216,$D216,$Q$8),Data!$A:$BT,MATCH(BE$17,Data!$A$1:$BT$1,0),FALSE)</f>
        <v>5</v>
      </c>
      <c r="BF216" s="23"/>
      <c r="BG216" s="19">
        <f>VLOOKUP(CONCATENATE($E216,$D216,$Q$8),Data!$A:$BT,MATCH(BG$17,Data!$A$1:$BT$1,0),FALSE)</f>
        <v>5</v>
      </c>
      <c r="BH216" s="23"/>
      <c r="BI216" s="19">
        <f>VLOOKUP(CONCATENATE($E216,$D216,$Q$8),Data!$A:$BT,MATCH(BI$17,Data!$A$1:$BT$1,0),FALSE)</f>
        <v>9</v>
      </c>
      <c r="BJ216" s="23"/>
      <c r="BK216" s="19">
        <f>VLOOKUP(CONCATENATE($E216,$D216,$Q$8),Data!$A:$BT,MATCH(BK$17,Data!$A$1:$BT$1,0),FALSE)</f>
        <v>4</v>
      </c>
      <c r="BL216" s="23"/>
    </row>
    <row r="217" spans="2:64" ht="14.1" customHeight="1">
      <c r="B217" s="19"/>
      <c r="D217" s="35" t="s">
        <v>102</v>
      </c>
      <c r="E217" s="34" t="s">
        <v>305</v>
      </c>
      <c r="F217" s="19"/>
      <c r="G217" s="19">
        <f>VLOOKUP(CONCATENATE($E217,$D217,$Q$8),Data!$A:$BT,MATCH(G$17,Data!$A$1:$BT$1,0),FALSE)</f>
        <v>0</v>
      </c>
      <c r="H217" s="23"/>
      <c r="I217" s="19">
        <f>VLOOKUP(CONCATENATE($E217,$D217,$Q$8),Data!$A:$BT,MATCH(I$17,Data!$A$1:$BT$1,0),FALSE)</f>
        <v>0</v>
      </c>
      <c r="J217" s="23"/>
      <c r="K217" s="19">
        <f>VLOOKUP(CONCATENATE($E217,$D217,$Q$8),Data!$A:$BT,MATCH(K$17,Data!$A$1:$BT$1,0),FALSE)</f>
        <v>100</v>
      </c>
      <c r="L217" s="23"/>
      <c r="M217" s="19">
        <f>VLOOKUP(CONCATENATE($E217,$D217,$Q$8),Data!$A:$BT,MATCH(M$17,Data!$A$1:$BT$1,0),FALSE)</f>
        <v>100</v>
      </c>
      <c r="N217" s="23"/>
      <c r="O217" s="19">
        <f>VLOOKUP(CONCATENATE($E217,$D217,$Q$8),Data!$A:$BT,MATCH(O$17,Data!$A$1:$BT$1,0),FALSE)</f>
        <v>100</v>
      </c>
      <c r="P217" s="23"/>
      <c r="Q217" s="19">
        <f>VLOOKUP(CONCATENATE($E217,$D217,$Q$8),Data!$A:$BT,MATCH(Q$17,Data!$A$1:$BT$1,0),FALSE)</f>
        <v>100</v>
      </c>
      <c r="R217" s="23"/>
      <c r="S217" s="19">
        <f>VLOOKUP(CONCATENATE($E217,$D217,$Q$8),Data!$A:$BT,MATCH(S$17,Data!$A$1:$BT$1,0),FALSE)</f>
        <v>100</v>
      </c>
      <c r="T217" s="23"/>
      <c r="U217" s="19">
        <f>VLOOKUP(CONCATENATE($E217,$D217,$Q$8),Data!$A:$BT,MATCH(U$17,Data!$A$1:$BT$1,0),FALSE)</f>
        <v>0</v>
      </c>
      <c r="V217" s="19"/>
      <c r="W217" s="19">
        <f>VLOOKUP(CONCATENATE($E217,$D217,$Q$8),Data!$A:$BT,MATCH(W$17,Data!$A$1:$BT$1,0),FALSE)</f>
        <v>0</v>
      </c>
      <c r="X217" s="23"/>
      <c r="Y217" s="19">
        <f>VLOOKUP(CONCATENATE($E217,$D217,$Q$8),Data!$A:$BT,MATCH(Y$17,Data!$A$1:$BT$1,0),FALSE)</f>
        <v>100</v>
      </c>
      <c r="Z217" s="23"/>
      <c r="AA217" s="19">
        <f>VLOOKUP(CONCATENATE($E217,$D217,$Q$8),Data!$A:$BT,MATCH(AA$17,Data!$A$1:$BT$1,0),FALSE)</f>
        <v>75</v>
      </c>
      <c r="AB217" s="23"/>
      <c r="AC217" s="19">
        <f>VLOOKUP(CONCATENATE($E217,$D217,$Q$8),Data!$A:$BT,MATCH(AC$17,Data!$A$1:$BT$1,0),FALSE)</f>
        <v>66</v>
      </c>
      <c r="AD217" s="23"/>
      <c r="AE217" s="19">
        <f>VLOOKUP(CONCATENATE($E217,$D217,$Q$8),Data!$A:$BT,MATCH(AE$17,Data!$A$1:$BT$1,0),FALSE)</f>
        <v>100</v>
      </c>
      <c r="AF217" s="23"/>
      <c r="AG217" s="19">
        <f>VLOOKUP(CONCATENATE($E217,$D217,$Q$8),Data!$A:$BT,MATCH(AG$17,Data!$A$1:$BT$1,0),FALSE)</f>
        <v>100</v>
      </c>
      <c r="AH217" s="23"/>
      <c r="AI217" s="19">
        <f>VLOOKUP(CONCATENATE($E217,$D217,$Q$8),Data!$A:$BT,MATCH(AI$17,Data!$A$1:$BT$1,0),FALSE)</f>
        <v>100</v>
      </c>
      <c r="AJ217" s="23"/>
      <c r="AK217" s="19">
        <f>VLOOKUP(CONCATENATE($E217,$D217,$Q$8),Data!$A:$BT,MATCH(AK$17,Data!$A$1:$BT$1,0),FALSE)</f>
        <v>100</v>
      </c>
      <c r="AL217" s="23"/>
      <c r="AM217" s="19">
        <f>VLOOKUP(CONCATENATE($E217,$D217,$Q$8),Data!$A:$BT,MATCH(AM$17,Data!$A$1:$BT$1,0),FALSE)</f>
        <v>0</v>
      </c>
      <c r="AN217" s="23"/>
      <c r="AO217" s="19">
        <f>VLOOKUP(CONCATENATE($E217,$D217,$Q$8),Data!$A:$BT,MATCH(AO$17,Data!$A$1:$BT$1,0),FALSE)</f>
        <v>100</v>
      </c>
      <c r="AP217" s="23"/>
      <c r="AQ217" s="19">
        <f>VLOOKUP(CONCATENATE($E217,$D217,$Q$8),Data!$A:$BT,MATCH(AQ$17,Data!$A$1:$BT$1,0),FALSE)</f>
        <v>100</v>
      </c>
      <c r="AR217" s="23"/>
      <c r="AS217" s="19">
        <f>VLOOKUP(CONCATENATE($E217,$D217,$Q$8),Data!$A:$BT,MATCH(AS$17,Data!$A$1:$BT$1,0),FALSE)</f>
        <v>100</v>
      </c>
      <c r="AT217" s="23"/>
      <c r="AU217" s="19">
        <f>VLOOKUP(CONCATENATE($E217,$D217,$Q$8),Data!$A:$BT,MATCH(AU$17,Data!$A$1:$BT$1,0),FALSE)</f>
        <v>66</v>
      </c>
      <c r="AV217" s="23"/>
      <c r="AW217" s="19">
        <f>VLOOKUP(CONCATENATE($E217,$D217,$Q$8),Data!$A:$BT,MATCH(AW$17,Data!$A$1:$BT$1,0),FALSE)</f>
        <v>0</v>
      </c>
      <c r="AX217" s="23"/>
      <c r="AY217" s="19">
        <f>VLOOKUP(CONCATENATE($E217,$D217,$Q$8),Data!$A:$BT,MATCH(AY$17,Data!$A$1:$BT$1,0),FALSE)</f>
        <v>100</v>
      </c>
      <c r="AZ217" s="23"/>
      <c r="BA217" s="19">
        <f>VLOOKUP(CONCATENATE($E217,$D217,$Q$8),Data!$A:$BT,MATCH(BA$17,Data!$A$1:$BT$1,0),FALSE)</f>
        <v>100</v>
      </c>
      <c r="BB217" s="23"/>
      <c r="BC217" s="19">
        <f>VLOOKUP(CONCATENATE($E217,$D217,$Q$8),Data!$A:$BT,MATCH(BC$17,Data!$A$1:$BT$1,0),FALSE)</f>
        <v>100</v>
      </c>
      <c r="BD217" s="23"/>
      <c r="BE217" s="19">
        <f>VLOOKUP(CONCATENATE($E217,$D217,$Q$8),Data!$A:$BT,MATCH(BE$17,Data!$A$1:$BT$1,0),FALSE)</f>
        <v>100</v>
      </c>
      <c r="BF217" s="23"/>
      <c r="BG217" s="19">
        <f>VLOOKUP(CONCATENATE($E217,$D217,$Q$8),Data!$A:$BT,MATCH(BG$17,Data!$A$1:$BT$1,0),FALSE)</f>
        <v>100</v>
      </c>
      <c r="BH217" s="23"/>
      <c r="BI217" s="19">
        <f>VLOOKUP(CONCATENATE($E217,$D217,$Q$8),Data!$A:$BT,MATCH(BI$17,Data!$A$1:$BT$1,0),FALSE)</f>
        <v>100</v>
      </c>
      <c r="BJ217" s="23"/>
      <c r="BK217" s="19">
        <f>VLOOKUP(CONCATENATE($E217,$D217,$Q$8),Data!$A:$BT,MATCH(BK$17,Data!$A$1:$BT$1,0),FALSE)</f>
        <v>100</v>
      </c>
      <c r="BL217" s="23"/>
    </row>
    <row r="218" spans="2:64" ht="14.1" customHeight="1">
      <c r="B218" s="19"/>
      <c r="D218" s="35" t="s">
        <v>102</v>
      </c>
      <c r="E218" s="34" t="s">
        <v>306</v>
      </c>
      <c r="F218" s="19"/>
      <c r="G218" s="19">
        <f>VLOOKUP(CONCATENATE($E218,$D218,$Q$8),Data!$A:$BT,MATCH(G$17,Data!$A$1:$BT$1,0),FALSE)</f>
        <v>0</v>
      </c>
      <c r="H218" s="23"/>
      <c r="I218" s="19">
        <f>VLOOKUP(CONCATENATE($E218,$D218,$Q$8),Data!$A:$BT,MATCH(I$17,Data!$A$1:$BT$1,0),FALSE)</f>
        <v>0</v>
      </c>
      <c r="J218" s="23"/>
      <c r="K218" s="19">
        <f>VLOOKUP(CONCATENATE($E218,$D218,$Q$8),Data!$A:$BT,MATCH(K$17,Data!$A$1:$BT$1,0),FALSE)</f>
        <v>6</v>
      </c>
      <c r="L218" s="23"/>
      <c r="M218" s="19">
        <f>VLOOKUP(CONCATENATE($E218,$D218,$Q$8),Data!$A:$BT,MATCH(M$17,Data!$A$1:$BT$1,0),FALSE)</f>
        <v>17</v>
      </c>
      <c r="N218" s="23"/>
      <c r="O218" s="19">
        <f>VLOOKUP(CONCATENATE($E218,$D218,$Q$8),Data!$A:$BT,MATCH(O$17,Data!$A$1:$BT$1,0),FALSE)</f>
        <v>8</v>
      </c>
      <c r="P218" s="23"/>
      <c r="Q218" s="19">
        <f>VLOOKUP(CONCATENATE($E218,$D218,$Q$8),Data!$A:$BT,MATCH(Q$17,Data!$A$1:$BT$1,0),FALSE)</f>
        <v>5</v>
      </c>
      <c r="R218" s="23"/>
      <c r="S218" s="19">
        <f>VLOOKUP(CONCATENATE($E218,$D218,$Q$8),Data!$A:$BT,MATCH(S$17,Data!$A$1:$BT$1,0),FALSE)</f>
        <v>2</v>
      </c>
      <c r="T218" s="23"/>
      <c r="U218" s="19">
        <f>VLOOKUP(CONCATENATE($E218,$D218,$Q$8),Data!$A:$BT,MATCH(U$17,Data!$A$1:$BT$1,0),FALSE)</f>
        <v>0</v>
      </c>
      <c r="V218" s="19"/>
      <c r="W218" s="19">
        <f>VLOOKUP(CONCATENATE($E218,$D218,$Q$8),Data!$A:$BT,MATCH(W$17,Data!$A$1:$BT$1,0),FALSE)</f>
        <v>0</v>
      </c>
      <c r="X218" s="23"/>
      <c r="Y218" s="19">
        <f>VLOOKUP(CONCATENATE($E218,$D218,$Q$8),Data!$A:$BT,MATCH(Y$17,Data!$A$1:$BT$1,0),FALSE)</f>
        <v>4</v>
      </c>
      <c r="Z218" s="23"/>
      <c r="AA218" s="19">
        <f>VLOOKUP(CONCATENATE($E218,$D218,$Q$8),Data!$A:$BT,MATCH(AA$17,Data!$A$1:$BT$1,0),FALSE)</f>
        <v>12</v>
      </c>
      <c r="AB218" s="23"/>
      <c r="AC218" s="19">
        <f>VLOOKUP(CONCATENATE($E218,$D218,$Q$8),Data!$A:$BT,MATCH(AC$17,Data!$A$1:$BT$1,0),FALSE)</f>
        <v>15</v>
      </c>
      <c r="AD218" s="23"/>
      <c r="AE218" s="19">
        <f>VLOOKUP(CONCATENATE($E218,$D218,$Q$8),Data!$A:$BT,MATCH(AE$17,Data!$A$1:$BT$1,0),FALSE)</f>
        <v>9</v>
      </c>
      <c r="AF218" s="23"/>
      <c r="AG218" s="19">
        <f>VLOOKUP(CONCATENATE($E218,$D218,$Q$8),Data!$A:$BT,MATCH(AG$17,Data!$A$1:$BT$1,0),FALSE)</f>
        <v>5</v>
      </c>
      <c r="AH218" s="23"/>
      <c r="AI218" s="19">
        <f>VLOOKUP(CONCATENATE($E218,$D218,$Q$8),Data!$A:$BT,MATCH(AI$17,Data!$A$1:$BT$1,0),FALSE)</f>
        <v>3</v>
      </c>
      <c r="AJ218" s="23"/>
      <c r="AK218" s="19">
        <f>VLOOKUP(CONCATENATE($E218,$D218,$Q$8),Data!$A:$BT,MATCH(AK$17,Data!$A$1:$BT$1,0),FALSE)</f>
        <v>35</v>
      </c>
      <c r="AL218" s="23"/>
      <c r="AM218" s="19">
        <f>VLOOKUP(CONCATENATE($E218,$D218,$Q$8),Data!$A:$BT,MATCH(AM$17,Data!$A$1:$BT$1,0),FALSE)</f>
        <v>0</v>
      </c>
      <c r="AN218" s="23"/>
      <c r="AO218" s="19">
        <f>VLOOKUP(CONCATENATE($E218,$D218,$Q$8),Data!$A:$BT,MATCH(AO$17,Data!$A$1:$BT$1,0),FALSE)</f>
        <v>4</v>
      </c>
      <c r="AP218" s="23"/>
      <c r="AQ218" s="19">
        <f>VLOOKUP(CONCATENATE($E218,$D218,$Q$8),Data!$A:$BT,MATCH(AQ$17,Data!$A$1:$BT$1,0),FALSE)</f>
        <v>41</v>
      </c>
      <c r="AR218" s="23"/>
      <c r="AS218" s="19">
        <f>VLOOKUP(CONCATENATE($E218,$D218,$Q$8),Data!$A:$BT,MATCH(AS$17,Data!$A$1:$BT$1,0),FALSE)</f>
        <v>21</v>
      </c>
      <c r="AT218" s="23"/>
      <c r="AU218" s="19">
        <f>VLOOKUP(CONCATENATE($E218,$D218,$Q$8),Data!$A:$BT,MATCH(AU$17,Data!$A$1:$BT$1,0),FALSE)</f>
        <v>38</v>
      </c>
      <c r="AV218" s="23"/>
      <c r="AW218" s="19">
        <f>VLOOKUP(CONCATENATE($E218,$D218,$Q$8),Data!$A:$BT,MATCH(AW$17,Data!$A$1:$BT$1,0),FALSE)</f>
        <v>0</v>
      </c>
      <c r="AX218" s="23"/>
      <c r="AY218" s="19">
        <f>VLOOKUP(CONCATENATE($E218,$D218,$Q$8),Data!$A:$BT,MATCH(AY$17,Data!$A$1:$BT$1,0),FALSE)</f>
        <v>31</v>
      </c>
      <c r="AZ218" s="23"/>
      <c r="BA218" s="19">
        <f>VLOOKUP(CONCATENATE($E218,$D218,$Q$8),Data!$A:$BT,MATCH(BA$17,Data!$A$1:$BT$1,0),FALSE)</f>
        <v>11</v>
      </c>
      <c r="BB218" s="23"/>
      <c r="BC218" s="19">
        <f>VLOOKUP(CONCATENATE($E218,$D218,$Q$8),Data!$A:$BT,MATCH(BC$17,Data!$A$1:$BT$1,0),FALSE)</f>
        <v>10</v>
      </c>
      <c r="BD218" s="23"/>
      <c r="BE218" s="19">
        <f>VLOOKUP(CONCATENATE($E218,$D218,$Q$8),Data!$A:$BT,MATCH(BE$17,Data!$A$1:$BT$1,0),FALSE)</f>
        <v>16</v>
      </c>
      <c r="BF218" s="23"/>
      <c r="BG218" s="19">
        <f>VLOOKUP(CONCATENATE($E218,$D218,$Q$8),Data!$A:$BT,MATCH(BG$17,Data!$A$1:$BT$1,0),FALSE)</f>
        <v>18</v>
      </c>
      <c r="BH218" s="23"/>
      <c r="BI218" s="19">
        <f>VLOOKUP(CONCATENATE($E218,$D218,$Q$8),Data!$A:$BT,MATCH(BI$17,Data!$A$1:$BT$1,0),FALSE)</f>
        <v>18</v>
      </c>
      <c r="BJ218" s="23"/>
      <c r="BK218" s="19">
        <f>VLOOKUP(CONCATENATE($E218,$D218,$Q$8),Data!$A:$BT,MATCH(BK$17,Data!$A$1:$BT$1,0),FALSE)</f>
        <v>15</v>
      </c>
      <c r="BL218" s="23"/>
    </row>
    <row r="219" spans="2:64" ht="14.1" customHeight="1">
      <c r="B219" s="19"/>
      <c r="D219" s="19" t="s">
        <v>103</v>
      </c>
      <c r="E219" s="34" t="s">
        <v>35</v>
      </c>
      <c r="F219" s="19"/>
      <c r="G219" s="19">
        <f>VLOOKUP(CONCATENATE($E219,$D219,$Q$8),Data!$A:$BT,MATCH(G$17,Data!$A$1:$BT$1,0),FALSE)</f>
        <v>0</v>
      </c>
      <c r="H219" s="23"/>
      <c r="I219" s="19">
        <f>VLOOKUP(CONCATENATE($E219,$D219,$Q$8),Data!$A:$BT,MATCH(I$17,Data!$A$1:$BT$1,0),FALSE)</f>
        <v>0</v>
      </c>
      <c r="J219" s="23"/>
      <c r="K219" s="19">
        <f>VLOOKUP(CONCATENATE($E219,$D219,$Q$8),Data!$A:$BT,MATCH(K$17,Data!$A$1:$BT$1,0),FALSE)</f>
        <v>0</v>
      </c>
      <c r="L219" s="23"/>
      <c r="M219" s="19">
        <f>VLOOKUP(CONCATENATE($E219,$D219,$Q$8),Data!$A:$BT,MATCH(M$17,Data!$A$1:$BT$1,0),FALSE)</f>
        <v>1</v>
      </c>
      <c r="N219" s="23"/>
      <c r="O219" s="19">
        <f>VLOOKUP(CONCATENATE($E219,$D219,$Q$8),Data!$A:$BT,MATCH(O$17,Data!$A$1:$BT$1,0),FALSE)</f>
        <v>0</v>
      </c>
      <c r="P219" s="23"/>
      <c r="Q219" s="19">
        <f>VLOOKUP(CONCATENATE($E219,$D219,$Q$8),Data!$A:$BT,MATCH(Q$17,Data!$A$1:$BT$1,0),FALSE)</f>
        <v>0</v>
      </c>
      <c r="R219" s="23"/>
      <c r="S219" s="19">
        <f>VLOOKUP(CONCATENATE($E219,$D219,$Q$8),Data!$A:$BT,MATCH(S$17,Data!$A$1:$BT$1,0),FALSE)</f>
        <v>0</v>
      </c>
      <c r="T219" s="23"/>
      <c r="U219" s="19">
        <f>VLOOKUP(CONCATENATE($E219,$D219,$Q$8),Data!$A:$BT,MATCH(U$17,Data!$A$1:$BT$1,0),FALSE)</f>
        <v>0</v>
      </c>
      <c r="V219" s="19"/>
      <c r="W219" s="19">
        <f>VLOOKUP(CONCATENATE($E219,$D219,$Q$8),Data!$A:$BT,MATCH(W$17,Data!$A$1:$BT$1,0),FALSE)</f>
        <v>0</v>
      </c>
      <c r="X219" s="23"/>
      <c r="Y219" s="19">
        <f>VLOOKUP(CONCATENATE($E219,$D219,$Q$8),Data!$A:$BT,MATCH(Y$17,Data!$A$1:$BT$1,0),FALSE)</f>
        <v>0</v>
      </c>
      <c r="Z219" s="23"/>
      <c r="AA219" s="19">
        <f>VLOOKUP(CONCATENATE($E219,$D219,$Q$8),Data!$A:$BT,MATCH(AA$17,Data!$A$1:$BT$1,0),FALSE)</f>
        <v>0</v>
      </c>
      <c r="AB219" s="23"/>
      <c r="AC219" s="19">
        <f>VLOOKUP(CONCATENATE($E219,$D219,$Q$8),Data!$A:$BT,MATCH(AC$17,Data!$A$1:$BT$1,0),FALSE)</f>
        <v>0</v>
      </c>
      <c r="AD219" s="23"/>
      <c r="AE219" s="19">
        <f>VLOOKUP(CONCATENATE($E219,$D219,$Q$8),Data!$A:$BT,MATCH(AE$17,Data!$A$1:$BT$1,0),FALSE)</f>
        <v>0</v>
      </c>
      <c r="AF219" s="23"/>
      <c r="AG219" s="19">
        <f>VLOOKUP(CONCATENATE($E219,$D219,$Q$8),Data!$A:$BT,MATCH(AG$17,Data!$A$1:$BT$1,0),FALSE)</f>
        <v>0</v>
      </c>
      <c r="AH219" s="23"/>
      <c r="AI219" s="19">
        <f>VLOOKUP(CONCATENATE($E219,$D219,$Q$8),Data!$A:$BT,MATCH(AI$17,Data!$A$1:$BT$1,0),FALSE)</f>
        <v>1</v>
      </c>
      <c r="AJ219" s="23"/>
      <c r="AK219" s="19">
        <f>VLOOKUP(CONCATENATE($E219,$D219,$Q$8),Data!$A:$BT,MATCH(AK$17,Data!$A$1:$BT$1,0),FALSE)</f>
        <v>0</v>
      </c>
      <c r="AL219" s="23"/>
      <c r="AM219" s="19">
        <f>VLOOKUP(CONCATENATE($E219,$D219,$Q$8),Data!$A:$BT,MATCH(AM$17,Data!$A$1:$BT$1,0),FALSE)</f>
        <v>0</v>
      </c>
      <c r="AN219" s="23"/>
      <c r="AO219" s="19">
        <f>VLOOKUP(CONCATENATE($E219,$D219,$Q$8),Data!$A:$BT,MATCH(AO$17,Data!$A$1:$BT$1,0),FALSE)</f>
        <v>2</v>
      </c>
      <c r="AP219" s="23"/>
      <c r="AQ219" s="19">
        <f>VLOOKUP(CONCATENATE($E219,$D219,$Q$8),Data!$A:$BT,MATCH(AQ$17,Data!$A$1:$BT$1,0),FALSE)</f>
        <v>0</v>
      </c>
      <c r="AR219" s="23"/>
      <c r="AS219" s="19">
        <f>VLOOKUP(CONCATENATE($E219,$D219,$Q$8),Data!$A:$BT,MATCH(AS$17,Data!$A$1:$BT$1,0),FALSE)</f>
        <v>0</v>
      </c>
      <c r="AT219" s="23"/>
      <c r="AU219" s="19">
        <f>VLOOKUP(CONCATENATE($E219,$D219,$Q$8),Data!$A:$BT,MATCH(AU$17,Data!$A$1:$BT$1,0),FALSE)</f>
        <v>1</v>
      </c>
      <c r="AV219" s="23"/>
      <c r="AW219" s="19">
        <f>VLOOKUP(CONCATENATE($E219,$D219,$Q$8),Data!$A:$BT,MATCH(AW$17,Data!$A$1:$BT$1,0),FALSE)</f>
        <v>1</v>
      </c>
      <c r="AX219" s="23"/>
      <c r="AY219" s="19">
        <f>VLOOKUP(CONCATENATE($E219,$D219,$Q$8),Data!$A:$BT,MATCH(AY$17,Data!$A$1:$BT$1,0),FALSE)</f>
        <v>2</v>
      </c>
      <c r="AZ219" s="23"/>
      <c r="BA219" s="19">
        <f>VLOOKUP(CONCATENATE($E219,$D219,$Q$8),Data!$A:$BT,MATCH(BA$17,Data!$A$1:$BT$1,0),FALSE)</f>
        <v>0</v>
      </c>
      <c r="BB219" s="23"/>
      <c r="BC219" s="19">
        <f>VLOOKUP(CONCATENATE($E219,$D219,$Q$8),Data!$A:$BT,MATCH(BC$17,Data!$A$1:$BT$1,0),FALSE)</f>
        <v>0</v>
      </c>
      <c r="BD219" s="23"/>
      <c r="BE219" s="19">
        <f>VLOOKUP(CONCATENATE($E219,$D219,$Q$8),Data!$A:$BT,MATCH(BE$17,Data!$A$1:$BT$1,0),FALSE)</f>
        <v>1</v>
      </c>
      <c r="BF219" s="23"/>
      <c r="BG219" s="19">
        <f>VLOOKUP(CONCATENATE($E219,$D219,$Q$8),Data!$A:$BT,MATCH(BG$17,Data!$A$1:$BT$1,0),FALSE)</f>
        <v>1</v>
      </c>
      <c r="BH219" s="23"/>
      <c r="BI219" s="19">
        <f>VLOOKUP(CONCATENATE($E219,$D219,$Q$8),Data!$A:$BT,MATCH(BI$17,Data!$A$1:$BT$1,0),FALSE)</f>
        <v>2</v>
      </c>
      <c r="BJ219" s="23"/>
      <c r="BK219" s="19">
        <f>VLOOKUP(CONCATENATE($E219,$D219,$Q$8),Data!$A:$BT,MATCH(BK$17,Data!$A$1:$BT$1,0),FALSE)</f>
        <v>0</v>
      </c>
      <c r="BL219" s="23"/>
    </row>
    <row r="220" spans="2:64" ht="14.1" customHeight="1">
      <c r="B220" s="19"/>
      <c r="D220" s="35" t="s">
        <v>103</v>
      </c>
      <c r="E220" s="34" t="s">
        <v>36</v>
      </c>
      <c r="F220" s="19"/>
      <c r="G220" s="19">
        <f>VLOOKUP(CONCATENATE($E220,$D220,$Q$8),Data!$A:$BT,MATCH(G$17,Data!$A$1:$BT$1,0),FALSE)</f>
        <v>0</v>
      </c>
      <c r="H220" s="23"/>
      <c r="I220" s="19">
        <f>VLOOKUP(CONCATENATE($E220,$D220,$Q$8),Data!$A:$BT,MATCH(I$17,Data!$A$1:$BT$1,0),FALSE)</f>
        <v>0</v>
      </c>
      <c r="J220" s="23"/>
      <c r="K220" s="19">
        <f>VLOOKUP(CONCATENATE($E220,$D220,$Q$8),Data!$A:$BT,MATCH(K$17,Data!$A$1:$BT$1,0),FALSE)</f>
        <v>0</v>
      </c>
      <c r="L220" s="23"/>
      <c r="M220" s="19">
        <f>VLOOKUP(CONCATENATE($E220,$D220,$Q$8),Data!$A:$BT,MATCH(M$17,Data!$A$1:$BT$1,0),FALSE)</f>
        <v>100</v>
      </c>
      <c r="N220" s="23"/>
      <c r="O220" s="19">
        <f>VLOOKUP(CONCATENATE($E220,$D220,$Q$8),Data!$A:$BT,MATCH(O$17,Data!$A$1:$BT$1,0),FALSE)</f>
        <v>0</v>
      </c>
      <c r="P220" s="23"/>
      <c r="Q220" s="19">
        <f>VLOOKUP(CONCATENATE($E220,$D220,$Q$8),Data!$A:$BT,MATCH(Q$17,Data!$A$1:$BT$1,0),FALSE)</f>
        <v>0</v>
      </c>
      <c r="R220" s="23"/>
      <c r="S220" s="19">
        <f>VLOOKUP(CONCATENATE($E220,$D220,$Q$8),Data!$A:$BT,MATCH(S$17,Data!$A$1:$BT$1,0),FALSE)</f>
        <v>0</v>
      </c>
      <c r="T220" s="23"/>
      <c r="U220" s="19">
        <f>VLOOKUP(CONCATENATE($E220,$D220,$Q$8),Data!$A:$BT,MATCH(U$17,Data!$A$1:$BT$1,0),FALSE)</f>
        <v>0</v>
      </c>
      <c r="V220" s="19"/>
      <c r="W220" s="19">
        <f>VLOOKUP(CONCATENATE($E220,$D220,$Q$8),Data!$A:$BT,MATCH(W$17,Data!$A$1:$BT$1,0),FALSE)</f>
        <v>0</v>
      </c>
      <c r="X220" s="23"/>
      <c r="Y220" s="19">
        <f>VLOOKUP(CONCATENATE($E220,$D220,$Q$8),Data!$A:$BT,MATCH(Y$17,Data!$A$1:$BT$1,0),FALSE)</f>
        <v>0</v>
      </c>
      <c r="Z220" s="23"/>
      <c r="AA220" s="19">
        <f>VLOOKUP(CONCATENATE($E220,$D220,$Q$8),Data!$A:$BT,MATCH(AA$17,Data!$A$1:$BT$1,0),FALSE)</f>
        <v>0</v>
      </c>
      <c r="AB220" s="23"/>
      <c r="AC220" s="19">
        <f>VLOOKUP(CONCATENATE($E220,$D220,$Q$8),Data!$A:$BT,MATCH(AC$17,Data!$A$1:$BT$1,0),FALSE)</f>
        <v>0</v>
      </c>
      <c r="AD220" s="23"/>
      <c r="AE220" s="19">
        <f>VLOOKUP(CONCATENATE($E220,$D220,$Q$8),Data!$A:$BT,MATCH(AE$17,Data!$A$1:$BT$1,0),FALSE)</f>
        <v>0</v>
      </c>
      <c r="AF220" s="23"/>
      <c r="AG220" s="19">
        <f>VLOOKUP(CONCATENATE($E220,$D220,$Q$8),Data!$A:$BT,MATCH(AG$17,Data!$A$1:$BT$1,0),FALSE)</f>
        <v>0</v>
      </c>
      <c r="AH220" s="23"/>
      <c r="AI220" s="19">
        <f>VLOOKUP(CONCATENATE($E220,$D220,$Q$8),Data!$A:$BT,MATCH(AI$17,Data!$A$1:$BT$1,0),FALSE)</f>
        <v>100</v>
      </c>
      <c r="AJ220" s="23"/>
      <c r="AK220" s="19">
        <f>VLOOKUP(CONCATENATE($E220,$D220,$Q$8),Data!$A:$BT,MATCH(AK$17,Data!$A$1:$BT$1,0),FALSE)</f>
        <v>0</v>
      </c>
      <c r="AL220" s="23"/>
      <c r="AM220" s="19">
        <f>VLOOKUP(CONCATENATE($E220,$D220,$Q$8),Data!$A:$BT,MATCH(AM$17,Data!$A$1:$BT$1,0),FALSE)</f>
        <v>0</v>
      </c>
      <c r="AN220" s="23"/>
      <c r="AO220" s="19">
        <f>VLOOKUP(CONCATENATE($E220,$D220,$Q$8),Data!$A:$BT,MATCH(AO$17,Data!$A$1:$BT$1,0),FALSE)</f>
        <v>100</v>
      </c>
      <c r="AP220" s="23"/>
      <c r="AQ220" s="19">
        <f>VLOOKUP(CONCATENATE($E220,$D220,$Q$8),Data!$A:$BT,MATCH(AQ$17,Data!$A$1:$BT$1,0),FALSE)</f>
        <v>0</v>
      </c>
      <c r="AR220" s="23"/>
      <c r="AS220" s="19">
        <f>VLOOKUP(CONCATENATE($E220,$D220,$Q$8),Data!$A:$BT,MATCH(AS$17,Data!$A$1:$BT$1,0),FALSE)</f>
        <v>0</v>
      </c>
      <c r="AT220" s="23"/>
      <c r="AU220" s="19">
        <f>VLOOKUP(CONCATENATE($E220,$D220,$Q$8),Data!$A:$BT,MATCH(AU$17,Data!$A$1:$BT$1,0),FALSE)</f>
        <v>50</v>
      </c>
      <c r="AV220" s="23"/>
      <c r="AW220" s="19">
        <f>VLOOKUP(CONCATENATE($E220,$D220,$Q$8),Data!$A:$BT,MATCH(AW$17,Data!$A$1:$BT$1,0),FALSE)</f>
        <v>100</v>
      </c>
      <c r="AX220" s="23"/>
      <c r="AY220" s="19">
        <f>VLOOKUP(CONCATENATE($E220,$D220,$Q$8),Data!$A:$BT,MATCH(AY$17,Data!$A$1:$BT$1,0),FALSE)</f>
        <v>100</v>
      </c>
      <c r="AZ220" s="23"/>
      <c r="BA220" s="19">
        <f>VLOOKUP(CONCATENATE($E220,$D220,$Q$8),Data!$A:$BT,MATCH(BA$17,Data!$A$1:$BT$1,0),FALSE)</f>
        <v>0</v>
      </c>
      <c r="BB220" s="23"/>
      <c r="BC220" s="19">
        <f>VLOOKUP(CONCATENATE($E220,$D220,$Q$8),Data!$A:$BT,MATCH(BC$17,Data!$A$1:$BT$1,0),FALSE)</f>
        <v>0</v>
      </c>
      <c r="BD220" s="23"/>
      <c r="BE220" s="19">
        <f>VLOOKUP(CONCATENATE($E220,$D220,$Q$8),Data!$A:$BT,MATCH(BE$17,Data!$A$1:$BT$1,0),FALSE)</f>
        <v>100</v>
      </c>
      <c r="BF220" s="23"/>
      <c r="BG220" s="19">
        <f>VLOOKUP(CONCATENATE($E220,$D220,$Q$8),Data!$A:$BT,MATCH(BG$17,Data!$A$1:$BT$1,0),FALSE)</f>
        <v>100</v>
      </c>
      <c r="BH220" s="23"/>
      <c r="BI220" s="19">
        <f>VLOOKUP(CONCATENATE($E220,$D220,$Q$8),Data!$A:$BT,MATCH(BI$17,Data!$A$1:$BT$1,0),FALSE)</f>
        <v>66</v>
      </c>
      <c r="BJ220" s="23"/>
      <c r="BK220" s="19">
        <f>VLOOKUP(CONCATENATE($E220,$D220,$Q$8),Data!$A:$BT,MATCH(BK$17,Data!$A$1:$BT$1,0),FALSE)</f>
        <v>0</v>
      </c>
      <c r="BL220" s="23"/>
    </row>
    <row r="221" spans="2:64" ht="14.1" customHeight="1">
      <c r="B221" s="19"/>
      <c r="D221" s="35" t="s">
        <v>103</v>
      </c>
      <c r="E221" s="34" t="s">
        <v>37</v>
      </c>
      <c r="F221" s="19"/>
      <c r="G221" s="19">
        <f>VLOOKUP(CONCATENATE($E221,$D221,$Q$8),Data!$A:$BT,MATCH(G$17,Data!$A$1:$BT$1,0),FALSE)</f>
        <v>0</v>
      </c>
      <c r="H221" s="23"/>
      <c r="I221" s="19">
        <f>VLOOKUP(CONCATENATE($E221,$D221,$Q$8),Data!$A:$BT,MATCH(I$17,Data!$A$1:$BT$1,0),FALSE)</f>
        <v>0</v>
      </c>
      <c r="J221" s="23"/>
      <c r="K221" s="19">
        <f>VLOOKUP(CONCATENATE($E221,$D221,$Q$8),Data!$A:$BT,MATCH(K$17,Data!$A$1:$BT$1,0),FALSE)</f>
        <v>0</v>
      </c>
      <c r="L221" s="23"/>
      <c r="M221" s="19">
        <f>VLOOKUP(CONCATENATE($E221,$D221,$Q$8),Data!$A:$BT,MATCH(M$17,Data!$A$1:$BT$1,0),FALSE)</f>
        <v>1</v>
      </c>
      <c r="N221" s="23"/>
      <c r="O221" s="19">
        <f>VLOOKUP(CONCATENATE($E221,$D221,$Q$8),Data!$A:$BT,MATCH(O$17,Data!$A$1:$BT$1,0),FALSE)</f>
        <v>0</v>
      </c>
      <c r="P221" s="23"/>
      <c r="Q221" s="19">
        <f>VLOOKUP(CONCATENATE($E221,$D221,$Q$8),Data!$A:$BT,MATCH(Q$17,Data!$A$1:$BT$1,0),FALSE)</f>
        <v>0</v>
      </c>
      <c r="R221" s="23"/>
      <c r="S221" s="19">
        <f>VLOOKUP(CONCATENATE($E221,$D221,$Q$8),Data!$A:$BT,MATCH(S$17,Data!$A$1:$BT$1,0),FALSE)</f>
        <v>0</v>
      </c>
      <c r="T221" s="23"/>
      <c r="U221" s="19">
        <f>VLOOKUP(CONCATENATE($E221,$D221,$Q$8),Data!$A:$BT,MATCH(U$17,Data!$A$1:$BT$1,0),FALSE)</f>
        <v>0</v>
      </c>
      <c r="V221" s="19"/>
      <c r="W221" s="19">
        <f>VLOOKUP(CONCATENATE($E221,$D221,$Q$8),Data!$A:$BT,MATCH(W$17,Data!$A$1:$BT$1,0),FALSE)</f>
        <v>0</v>
      </c>
      <c r="X221" s="23"/>
      <c r="Y221" s="19">
        <f>VLOOKUP(CONCATENATE($E221,$D221,$Q$8),Data!$A:$BT,MATCH(Y$17,Data!$A$1:$BT$1,0),FALSE)</f>
        <v>0</v>
      </c>
      <c r="Z221" s="23"/>
      <c r="AA221" s="19">
        <f>VLOOKUP(CONCATENATE($E221,$D221,$Q$8),Data!$A:$BT,MATCH(AA$17,Data!$A$1:$BT$1,0),FALSE)</f>
        <v>0</v>
      </c>
      <c r="AB221" s="23"/>
      <c r="AC221" s="19">
        <f>VLOOKUP(CONCATENATE($E221,$D221,$Q$8),Data!$A:$BT,MATCH(AC$17,Data!$A$1:$BT$1,0),FALSE)</f>
        <v>0</v>
      </c>
      <c r="AD221" s="23"/>
      <c r="AE221" s="19">
        <f>VLOOKUP(CONCATENATE($E221,$D221,$Q$8),Data!$A:$BT,MATCH(AE$17,Data!$A$1:$BT$1,0),FALSE)</f>
        <v>0</v>
      </c>
      <c r="AF221" s="23"/>
      <c r="AG221" s="19">
        <f>VLOOKUP(CONCATENATE($E221,$D221,$Q$8),Data!$A:$BT,MATCH(AG$17,Data!$A$1:$BT$1,0),FALSE)</f>
        <v>0</v>
      </c>
      <c r="AH221" s="23"/>
      <c r="AI221" s="19">
        <f>VLOOKUP(CONCATENATE($E221,$D221,$Q$8),Data!$A:$BT,MATCH(AI$17,Data!$A$1:$BT$1,0),FALSE)</f>
        <v>1</v>
      </c>
      <c r="AJ221" s="23"/>
      <c r="AK221" s="19">
        <f>VLOOKUP(CONCATENATE($E221,$D221,$Q$8),Data!$A:$BT,MATCH(AK$17,Data!$A$1:$BT$1,0),FALSE)</f>
        <v>1</v>
      </c>
      <c r="AL221" s="23"/>
      <c r="AM221" s="19">
        <f>VLOOKUP(CONCATENATE($E221,$D221,$Q$8),Data!$A:$BT,MATCH(AM$17,Data!$A$1:$BT$1,0),FALSE)</f>
        <v>0</v>
      </c>
      <c r="AN221" s="23"/>
      <c r="AO221" s="19">
        <f>VLOOKUP(CONCATENATE($E221,$D221,$Q$8),Data!$A:$BT,MATCH(AO$17,Data!$A$1:$BT$1,0),FALSE)</f>
        <v>2</v>
      </c>
      <c r="AP221" s="23"/>
      <c r="AQ221" s="19">
        <f>VLOOKUP(CONCATENATE($E221,$D221,$Q$8),Data!$A:$BT,MATCH(AQ$17,Data!$A$1:$BT$1,0),FALSE)</f>
        <v>1</v>
      </c>
      <c r="AR221" s="23"/>
      <c r="AS221" s="19">
        <f>VLOOKUP(CONCATENATE($E221,$D221,$Q$8),Data!$A:$BT,MATCH(AS$17,Data!$A$1:$BT$1,0),FALSE)</f>
        <v>0</v>
      </c>
      <c r="AT221" s="23"/>
      <c r="AU221" s="19">
        <f>VLOOKUP(CONCATENATE($E221,$D221,$Q$8),Data!$A:$BT,MATCH(AU$17,Data!$A$1:$BT$1,0),FALSE)</f>
        <v>2</v>
      </c>
      <c r="AV221" s="23"/>
      <c r="AW221" s="19">
        <f>VLOOKUP(CONCATENATE($E221,$D221,$Q$8),Data!$A:$BT,MATCH(AW$17,Data!$A$1:$BT$1,0),FALSE)</f>
        <v>1</v>
      </c>
      <c r="AX221" s="23"/>
      <c r="AY221" s="19">
        <f>VLOOKUP(CONCATENATE($E221,$D221,$Q$8),Data!$A:$BT,MATCH(AY$17,Data!$A$1:$BT$1,0),FALSE)</f>
        <v>2</v>
      </c>
      <c r="AZ221" s="23"/>
      <c r="BA221" s="19">
        <f>VLOOKUP(CONCATENATE($E221,$D221,$Q$8),Data!$A:$BT,MATCH(BA$17,Data!$A$1:$BT$1,0),FALSE)</f>
        <v>1</v>
      </c>
      <c r="BB221" s="23"/>
      <c r="BC221" s="19">
        <f>VLOOKUP(CONCATENATE($E221,$D221,$Q$8),Data!$A:$BT,MATCH(BC$17,Data!$A$1:$BT$1,0),FALSE)</f>
        <v>1</v>
      </c>
      <c r="BD221" s="23"/>
      <c r="BE221" s="19">
        <f>VLOOKUP(CONCATENATE($E221,$D221,$Q$8),Data!$A:$BT,MATCH(BE$17,Data!$A$1:$BT$1,0),FALSE)</f>
        <v>1</v>
      </c>
      <c r="BF221" s="23"/>
      <c r="BG221" s="19">
        <f>VLOOKUP(CONCATENATE($E221,$D221,$Q$8),Data!$A:$BT,MATCH(BG$17,Data!$A$1:$BT$1,0),FALSE)</f>
        <v>1</v>
      </c>
      <c r="BH221" s="23"/>
      <c r="BI221" s="19">
        <f>VLOOKUP(CONCATENATE($E221,$D221,$Q$8),Data!$A:$BT,MATCH(BI$17,Data!$A$1:$BT$1,0),FALSE)</f>
        <v>3</v>
      </c>
      <c r="BJ221" s="23"/>
      <c r="BK221" s="19">
        <f>VLOOKUP(CONCATENATE($E221,$D221,$Q$8),Data!$A:$BT,MATCH(BK$17,Data!$A$1:$BT$1,0),FALSE)</f>
        <v>1</v>
      </c>
      <c r="BL221" s="23"/>
    </row>
    <row r="222" spans="2:64" ht="14.1" customHeight="1">
      <c r="B222" s="19"/>
      <c r="D222" s="35" t="s">
        <v>103</v>
      </c>
      <c r="E222" s="34" t="s">
        <v>305</v>
      </c>
      <c r="F222" s="19"/>
      <c r="G222" s="19">
        <f>VLOOKUP(CONCATENATE($E222,$D222,$Q$8),Data!$A:$BT,MATCH(G$17,Data!$A$1:$BT$1,0),FALSE)</f>
        <v>0</v>
      </c>
      <c r="H222" s="23"/>
      <c r="I222" s="19">
        <f>VLOOKUP(CONCATENATE($E222,$D222,$Q$8),Data!$A:$BT,MATCH(I$17,Data!$A$1:$BT$1,0),FALSE)</f>
        <v>0</v>
      </c>
      <c r="J222" s="23"/>
      <c r="K222" s="19">
        <f>VLOOKUP(CONCATENATE($E222,$D222,$Q$8),Data!$A:$BT,MATCH(K$17,Data!$A$1:$BT$1,0),FALSE)</f>
        <v>0</v>
      </c>
      <c r="L222" s="23"/>
      <c r="M222" s="19">
        <f>VLOOKUP(CONCATENATE($E222,$D222,$Q$8),Data!$A:$BT,MATCH(M$17,Data!$A$1:$BT$1,0),FALSE)</f>
        <v>100</v>
      </c>
      <c r="N222" s="23"/>
      <c r="O222" s="19">
        <f>VLOOKUP(CONCATENATE($E222,$D222,$Q$8),Data!$A:$BT,MATCH(O$17,Data!$A$1:$BT$1,0),FALSE)</f>
        <v>0</v>
      </c>
      <c r="P222" s="23"/>
      <c r="Q222" s="19">
        <f>VLOOKUP(CONCATENATE($E222,$D222,$Q$8),Data!$A:$BT,MATCH(Q$17,Data!$A$1:$BT$1,0),FALSE)</f>
        <v>0</v>
      </c>
      <c r="R222" s="23"/>
      <c r="S222" s="19">
        <f>VLOOKUP(CONCATENATE($E222,$D222,$Q$8),Data!$A:$BT,MATCH(S$17,Data!$A$1:$BT$1,0),FALSE)</f>
        <v>0</v>
      </c>
      <c r="T222" s="23"/>
      <c r="U222" s="19">
        <f>VLOOKUP(CONCATENATE($E222,$D222,$Q$8),Data!$A:$BT,MATCH(U$17,Data!$A$1:$BT$1,0),FALSE)</f>
        <v>0</v>
      </c>
      <c r="V222" s="19"/>
      <c r="W222" s="19">
        <f>VLOOKUP(CONCATENATE($E222,$D222,$Q$8),Data!$A:$BT,MATCH(W$17,Data!$A$1:$BT$1,0),FALSE)</f>
        <v>0</v>
      </c>
      <c r="X222" s="23"/>
      <c r="Y222" s="19">
        <f>VLOOKUP(CONCATENATE($E222,$D222,$Q$8),Data!$A:$BT,MATCH(Y$17,Data!$A$1:$BT$1,0),FALSE)</f>
        <v>0</v>
      </c>
      <c r="Z222" s="23"/>
      <c r="AA222" s="19">
        <f>VLOOKUP(CONCATENATE($E222,$D222,$Q$8),Data!$A:$BT,MATCH(AA$17,Data!$A$1:$BT$1,0),FALSE)</f>
        <v>0</v>
      </c>
      <c r="AB222" s="23"/>
      <c r="AC222" s="19">
        <f>VLOOKUP(CONCATENATE($E222,$D222,$Q$8),Data!$A:$BT,MATCH(AC$17,Data!$A$1:$BT$1,0),FALSE)</f>
        <v>0</v>
      </c>
      <c r="AD222" s="23"/>
      <c r="AE222" s="19">
        <f>VLOOKUP(CONCATENATE($E222,$D222,$Q$8),Data!$A:$BT,MATCH(AE$17,Data!$A$1:$BT$1,0),FALSE)</f>
        <v>0</v>
      </c>
      <c r="AF222" s="23"/>
      <c r="AG222" s="19">
        <f>VLOOKUP(CONCATENATE($E222,$D222,$Q$8),Data!$A:$BT,MATCH(AG$17,Data!$A$1:$BT$1,0),FALSE)</f>
        <v>0</v>
      </c>
      <c r="AH222" s="23"/>
      <c r="AI222" s="19">
        <f>VLOOKUP(CONCATENATE($E222,$D222,$Q$8),Data!$A:$BT,MATCH(AI$17,Data!$A$1:$BT$1,0),FALSE)</f>
        <v>100</v>
      </c>
      <c r="AJ222" s="23"/>
      <c r="AK222" s="19">
        <f>VLOOKUP(CONCATENATE($E222,$D222,$Q$8),Data!$A:$BT,MATCH(AK$17,Data!$A$1:$BT$1,0),FALSE)</f>
        <v>100</v>
      </c>
      <c r="AL222" s="23"/>
      <c r="AM222" s="19">
        <f>VLOOKUP(CONCATENATE($E222,$D222,$Q$8),Data!$A:$BT,MATCH(AM$17,Data!$A$1:$BT$1,0),FALSE)</f>
        <v>0</v>
      </c>
      <c r="AN222" s="23"/>
      <c r="AO222" s="19">
        <f>VLOOKUP(CONCATENATE($E222,$D222,$Q$8),Data!$A:$BT,MATCH(AO$17,Data!$A$1:$BT$1,0),FALSE)</f>
        <v>100</v>
      </c>
      <c r="AP222" s="23"/>
      <c r="AQ222" s="19">
        <f>VLOOKUP(CONCATENATE($E222,$D222,$Q$8),Data!$A:$BT,MATCH(AQ$17,Data!$A$1:$BT$1,0),FALSE)</f>
        <v>100</v>
      </c>
      <c r="AR222" s="23"/>
      <c r="AS222" s="19">
        <f>VLOOKUP(CONCATENATE($E222,$D222,$Q$8),Data!$A:$BT,MATCH(AS$17,Data!$A$1:$BT$1,0),FALSE)</f>
        <v>0</v>
      </c>
      <c r="AT222" s="23"/>
      <c r="AU222" s="19">
        <f>VLOOKUP(CONCATENATE($E222,$D222,$Q$8),Data!$A:$BT,MATCH(AU$17,Data!$A$1:$BT$1,0),FALSE)</f>
        <v>100</v>
      </c>
      <c r="AV222" s="23"/>
      <c r="AW222" s="19">
        <f>VLOOKUP(CONCATENATE($E222,$D222,$Q$8),Data!$A:$BT,MATCH(AW$17,Data!$A$1:$BT$1,0),FALSE)</f>
        <v>100</v>
      </c>
      <c r="AX222" s="23"/>
      <c r="AY222" s="19">
        <f>VLOOKUP(CONCATENATE($E222,$D222,$Q$8),Data!$A:$BT,MATCH(AY$17,Data!$A$1:$BT$1,0),FALSE)</f>
        <v>100</v>
      </c>
      <c r="AZ222" s="23"/>
      <c r="BA222" s="19">
        <f>VLOOKUP(CONCATENATE($E222,$D222,$Q$8),Data!$A:$BT,MATCH(BA$17,Data!$A$1:$BT$1,0),FALSE)</f>
        <v>100</v>
      </c>
      <c r="BB222" s="23"/>
      <c r="BC222" s="19">
        <f>VLOOKUP(CONCATENATE($E222,$D222,$Q$8),Data!$A:$BT,MATCH(BC$17,Data!$A$1:$BT$1,0),FALSE)</f>
        <v>100</v>
      </c>
      <c r="BD222" s="23"/>
      <c r="BE222" s="19">
        <f>VLOOKUP(CONCATENATE($E222,$D222,$Q$8),Data!$A:$BT,MATCH(BE$17,Data!$A$1:$BT$1,0),FALSE)</f>
        <v>100</v>
      </c>
      <c r="BF222" s="23"/>
      <c r="BG222" s="19">
        <f>VLOOKUP(CONCATENATE($E222,$D222,$Q$8),Data!$A:$BT,MATCH(BG$17,Data!$A$1:$BT$1,0),FALSE)</f>
        <v>100</v>
      </c>
      <c r="BH222" s="23"/>
      <c r="BI222" s="19">
        <f>VLOOKUP(CONCATENATE($E222,$D222,$Q$8),Data!$A:$BT,MATCH(BI$17,Data!$A$1:$BT$1,0),FALSE)</f>
        <v>100</v>
      </c>
      <c r="BJ222" s="23"/>
      <c r="BK222" s="19">
        <f>VLOOKUP(CONCATENATE($E222,$D222,$Q$8),Data!$A:$BT,MATCH(BK$17,Data!$A$1:$BT$1,0),FALSE)</f>
        <v>100</v>
      </c>
      <c r="BL222" s="23"/>
    </row>
    <row r="223" spans="2:64" ht="14.1" customHeight="1">
      <c r="B223" s="19"/>
      <c r="D223" s="35" t="s">
        <v>103</v>
      </c>
      <c r="E223" s="34" t="s">
        <v>306</v>
      </c>
      <c r="F223" s="19"/>
      <c r="G223" s="19">
        <f>VLOOKUP(CONCATENATE($E223,$D223,$Q$8),Data!$A:$BT,MATCH(G$17,Data!$A$1:$BT$1,0),FALSE)</f>
        <v>0</v>
      </c>
      <c r="H223" s="23"/>
      <c r="I223" s="19">
        <f>VLOOKUP(CONCATENATE($E223,$D223,$Q$8),Data!$A:$BT,MATCH(I$17,Data!$A$1:$BT$1,0),FALSE)</f>
        <v>0</v>
      </c>
      <c r="J223" s="23"/>
      <c r="K223" s="19">
        <f>VLOOKUP(CONCATENATE($E223,$D223,$Q$8),Data!$A:$BT,MATCH(K$17,Data!$A$1:$BT$1,0),FALSE)</f>
        <v>0</v>
      </c>
      <c r="L223" s="23"/>
      <c r="M223" s="19">
        <f>VLOOKUP(CONCATENATE($E223,$D223,$Q$8),Data!$A:$BT,MATCH(M$17,Data!$A$1:$BT$1,0),FALSE)</f>
        <v>13</v>
      </c>
      <c r="N223" s="23"/>
      <c r="O223" s="19">
        <f>VLOOKUP(CONCATENATE($E223,$D223,$Q$8),Data!$A:$BT,MATCH(O$17,Data!$A$1:$BT$1,0),FALSE)</f>
        <v>0</v>
      </c>
      <c r="P223" s="23"/>
      <c r="Q223" s="19">
        <f>VLOOKUP(CONCATENATE($E223,$D223,$Q$8),Data!$A:$BT,MATCH(Q$17,Data!$A$1:$BT$1,0),FALSE)</f>
        <v>0</v>
      </c>
      <c r="R223" s="23"/>
      <c r="S223" s="19">
        <f>VLOOKUP(CONCATENATE($E223,$D223,$Q$8),Data!$A:$BT,MATCH(S$17,Data!$A$1:$BT$1,0),FALSE)</f>
        <v>0</v>
      </c>
      <c r="T223" s="23"/>
      <c r="U223" s="19">
        <f>VLOOKUP(CONCATENATE($E223,$D223,$Q$8),Data!$A:$BT,MATCH(U$17,Data!$A$1:$BT$1,0),FALSE)</f>
        <v>0</v>
      </c>
      <c r="V223" s="19"/>
      <c r="W223" s="19">
        <f>VLOOKUP(CONCATENATE($E223,$D223,$Q$8),Data!$A:$BT,MATCH(W$17,Data!$A$1:$BT$1,0),FALSE)</f>
        <v>0</v>
      </c>
      <c r="X223" s="23"/>
      <c r="Y223" s="19">
        <f>VLOOKUP(CONCATENATE($E223,$D223,$Q$8),Data!$A:$BT,MATCH(Y$17,Data!$A$1:$BT$1,0),FALSE)</f>
        <v>0</v>
      </c>
      <c r="Z223" s="23"/>
      <c r="AA223" s="19">
        <f>VLOOKUP(CONCATENATE($E223,$D223,$Q$8),Data!$A:$BT,MATCH(AA$17,Data!$A$1:$BT$1,0),FALSE)</f>
        <v>0</v>
      </c>
      <c r="AB223" s="23"/>
      <c r="AC223" s="19">
        <f>VLOOKUP(CONCATENATE($E223,$D223,$Q$8),Data!$A:$BT,MATCH(AC$17,Data!$A$1:$BT$1,0),FALSE)</f>
        <v>0</v>
      </c>
      <c r="AD223" s="23"/>
      <c r="AE223" s="19">
        <f>VLOOKUP(CONCATENATE($E223,$D223,$Q$8),Data!$A:$BT,MATCH(AE$17,Data!$A$1:$BT$1,0),FALSE)</f>
        <v>0</v>
      </c>
      <c r="AF223" s="23"/>
      <c r="AG223" s="19">
        <f>VLOOKUP(CONCATENATE($E223,$D223,$Q$8),Data!$A:$BT,MATCH(AG$17,Data!$A$1:$BT$1,0),FALSE)</f>
        <v>0</v>
      </c>
      <c r="AH223" s="23"/>
      <c r="AI223" s="19">
        <f>VLOOKUP(CONCATENATE($E223,$D223,$Q$8),Data!$A:$BT,MATCH(AI$17,Data!$A$1:$BT$1,0),FALSE)</f>
        <v>4</v>
      </c>
      <c r="AJ223" s="23"/>
      <c r="AK223" s="19">
        <f>VLOOKUP(CONCATENATE($E223,$D223,$Q$8),Data!$A:$BT,MATCH(AK$17,Data!$A$1:$BT$1,0),FALSE)</f>
        <v>24</v>
      </c>
      <c r="AL223" s="23"/>
      <c r="AM223" s="19">
        <f>VLOOKUP(CONCATENATE($E223,$D223,$Q$8),Data!$A:$BT,MATCH(AM$17,Data!$A$1:$BT$1,0),FALSE)</f>
        <v>0</v>
      </c>
      <c r="AN223" s="23"/>
      <c r="AO223" s="19">
        <f>VLOOKUP(CONCATENATE($E223,$D223,$Q$8),Data!$A:$BT,MATCH(AO$17,Data!$A$1:$BT$1,0),FALSE)</f>
        <v>16</v>
      </c>
      <c r="AP223" s="23"/>
      <c r="AQ223" s="19">
        <f>VLOOKUP(CONCATENATE($E223,$D223,$Q$8),Data!$A:$BT,MATCH(AQ$17,Data!$A$1:$BT$1,0),FALSE)</f>
        <v>36</v>
      </c>
      <c r="AR223" s="23"/>
      <c r="AS223" s="19">
        <f>VLOOKUP(CONCATENATE($E223,$D223,$Q$8),Data!$A:$BT,MATCH(AS$17,Data!$A$1:$BT$1,0),FALSE)</f>
        <v>0</v>
      </c>
      <c r="AT223" s="23"/>
      <c r="AU223" s="19">
        <f>VLOOKUP(CONCATENATE($E223,$D223,$Q$8),Data!$A:$BT,MATCH(AU$17,Data!$A$1:$BT$1,0),FALSE)</f>
        <v>14</v>
      </c>
      <c r="AV223" s="23"/>
      <c r="AW223" s="19">
        <f>VLOOKUP(CONCATENATE($E223,$D223,$Q$8),Data!$A:$BT,MATCH(AW$17,Data!$A$1:$BT$1,0),FALSE)</f>
        <v>16</v>
      </c>
      <c r="AX223" s="23"/>
      <c r="AY223" s="19">
        <f>VLOOKUP(CONCATENATE($E223,$D223,$Q$8),Data!$A:$BT,MATCH(AY$17,Data!$A$1:$BT$1,0),FALSE)</f>
        <v>11</v>
      </c>
      <c r="AZ223" s="23"/>
      <c r="BA223" s="19">
        <f>VLOOKUP(CONCATENATE($E223,$D223,$Q$8),Data!$A:$BT,MATCH(BA$17,Data!$A$1:$BT$1,0),FALSE)</f>
        <v>21</v>
      </c>
      <c r="BB223" s="23"/>
      <c r="BC223" s="19">
        <f>VLOOKUP(CONCATENATE($E223,$D223,$Q$8),Data!$A:$BT,MATCH(BC$17,Data!$A$1:$BT$1,0),FALSE)</f>
        <v>23</v>
      </c>
      <c r="BD223" s="23"/>
      <c r="BE223" s="19">
        <f>VLOOKUP(CONCATENATE($E223,$D223,$Q$8),Data!$A:$BT,MATCH(BE$17,Data!$A$1:$BT$1,0),FALSE)</f>
        <v>17</v>
      </c>
      <c r="BF223" s="23"/>
      <c r="BG223" s="19">
        <f>VLOOKUP(CONCATENATE($E223,$D223,$Q$8),Data!$A:$BT,MATCH(BG$17,Data!$A$1:$BT$1,0),FALSE)</f>
        <v>6</v>
      </c>
      <c r="BH223" s="23"/>
      <c r="BI223" s="19">
        <f>VLOOKUP(CONCATENATE($E223,$D223,$Q$8),Data!$A:$BT,MATCH(BI$17,Data!$A$1:$BT$1,0),FALSE)</f>
        <v>18</v>
      </c>
      <c r="BJ223" s="23"/>
      <c r="BK223" s="19">
        <f>VLOOKUP(CONCATENATE($E223,$D223,$Q$8),Data!$A:$BT,MATCH(BK$17,Data!$A$1:$BT$1,0),FALSE)</f>
        <v>22</v>
      </c>
      <c r="BL223" s="23"/>
    </row>
    <row r="224" spans="2:64" ht="14.1" customHeight="1">
      <c r="B224" s="19"/>
      <c r="D224" s="19" t="s">
        <v>104</v>
      </c>
      <c r="E224" s="34" t="s">
        <v>35</v>
      </c>
      <c r="F224" s="19"/>
      <c r="G224" s="19">
        <f>VLOOKUP(CONCATENATE($E224,$D224,$Q$8),Data!$A:$BT,MATCH(G$17,Data!$A$1:$BT$1,0),FALSE)</f>
        <v>0</v>
      </c>
      <c r="H224" s="23"/>
      <c r="I224" s="19">
        <f>VLOOKUP(CONCATENATE($E224,$D224,$Q$8),Data!$A:$BT,MATCH(I$17,Data!$A$1:$BT$1,0),FALSE)</f>
        <v>0</v>
      </c>
      <c r="J224" s="23"/>
      <c r="K224" s="19">
        <f>VLOOKUP(CONCATENATE($E224,$D224,$Q$8),Data!$A:$BT,MATCH(K$17,Data!$A$1:$BT$1,0),FALSE)</f>
        <v>0</v>
      </c>
      <c r="L224" s="23"/>
      <c r="M224" s="19">
        <f>VLOOKUP(CONCATENATE($E224,$D224,$Q$8),Data!$A:$BT,MATCH(M$17,Data!$A$1:$BT$1,0),FALSE)</f>
        <v>0</v>
      </c>
      <c r="N224" s="23"/>
      <c r="O224" s="19">
        <f>VLOOKUP(CONCATENATE($E224,$D224,$Q$8),Data!$A:$BT,MATCH(O$17,Data!$A$1:$BT$1,0),FALSE)</f>
        <v>0</v>
      </c>
      <c r="P224" s="23"/>
      <c r="Q224" s="19">
        <f>VLOOKUP(CONCATENATE($E224,$D224,$Q$8),Data!$A:$BT,MATCH(Q$17,Data!$A$1:$BT$1,0),FALSE)</f>
        <v>0</v>
      </c>
      <c r="R224" s="23"/>
      <c r="S224" s="19">
        <f>VLOOKUP(CONCATENATE($E224,$D224,$Q$8),Data!$A:$BT,MATCH(S$17,Data!$A$1:$BT$1,0),FALSE)</f>
        <v>0</v>
      </c>
      <c r="T224" s="23"/>
      <c r="U224" s="19">
        <f>VLOOKUP(CONCATENATE($E224,$D224,$Q$8),Data!$A:$BT,MATCH(U$17,Data!$A$1:$BT$1,0),FALSE)</f>
        <v>0</v>
      </c>
      <c r="V224" s="19"/>
      <c r="W224" s="19">
        <f>VLOOKUP(CONCATENATE($E224,$D224,$Q$8),Data!$A:$BT,MATCH(W$17,Data!$A$1:$BT$1,0),FALSE)</f>
        <v>0</v>
      </c>
      <c r="X224" s="23"/>
      <c r="Y224" s="19">
        <f>VLOOKUP(CONCATENATE($E224,$D224,$Q$8),Data!$A:$BT,MATCH(Y$17,Data!$A$1:$BT$1,0),FALSE)</f>
        <v>0</v>
      </c>
      <c r="Z224" s="23"/>
      <c r="AA224" s="19">
        <f>VLOOKUP(CONCATENATE($E224,$D224,$Q$8),Data!$A:$BT,MATCH(AA$17,Data!$A$1:$BT$1,0),FALSE)</f>
        <v>0</v>
      </c>
      <c r="AB224" s="23"/>
      <c r="AC224" s="19">
        <f>VLOOKUP(CONCATENATE($E224,$D224,$Q$8),Data!$A:$BT,MATCH(AC$17,Data!$A$1:$BT$1,0),FALSE)</f>
        <v>0</v>
      </c>
      <c r="AD224" s="23"/>
      <c r="AE224" s="19">
        <f>VLOOKUP(CONCATENATE($E224,$D224,$Q$8),Data!$A:$BT,MATCH(AE$17,Data!$A$1:$BT$1,0),FALSE)</f>
        <v>0</v>
      </c>
      <c r="AF224" s="23"/>
      <c r="AG224" s="19">
        <f>VLOOKUP(CONCATENATE($E224,$D224,$Q$8),Data!$A:$BT,MATCH(AG$17,Data!$A$1:$BT$1,0),FALSE)</f>
        <v>0</v>
      </c>
      <c r="AH224" s="23"/>
      <c r="AI224" s="19">
        <f>VLOOKUP(CONCATENATE($E224,$D224,$Q$8),Data!$A:$BT,MATCH(AI$17,Data!$A$1:$BT$1,0),FALSE)</f>
        <v>0</v>
      </c>
      <c r="AJ224" s="23"/>
      <c r="AK224" s="19">
        <f>VLOOKUP(CONCATENATE($E224,$D224,$Q$8),Data!$A:$BT,MATCH(AK$17,Data!$A$1:$BT$1,0),FALSE)</f>
        <v>1</v>
      </c>
      <c r="AL224" s="23"/>
      <c r="AM224" s="19">
        <f>VLOOKUP(CONCATENATE($E224,$D224,$Q$8),Data!$A:$BT,MATCH(AM$17,Data!$A$1:$BT$1,0),FALSE)</f>
        <v>0</v>
      </c>
      <c r="AN224" s="23"/>
      <c r="AO224" s="19">
        <f>VLOOKUP(CONCATENATE($E224,$D224,$Q$8),Data!$A:$BT,MATCH(AO$17,Data!$A$1:$BT$1,0),FALSE)</f>
        <v>0</v>
      </c>
      <c r="AP224" s="23"/>
      <c r="AQ224" s="19">
        <f>VLOOKUP(CONCATENATE($E224,$D224,$Q$8),Data!$A:$BT,MATCH(AQ$17,Data!$A$1:$BT$1,0),FALSE)</f>
        <v>0</v>
      </c>
      <c r="AR224" s="23"/>
      <c r="AS224" s="19">
        <f>VLOOKUP(CONCATENATE($E224,$D224,$Q$8),Data!$A:$BT,MATCH(AS$17,Data!$A$1:$BT$1,0),FALSE)</f>
        <v>2</v>
      </c>
      <c r="AT224" s="23"/>
      <c r="AU224" s="19">
        <f>VLOOKUP(CONCATENATE($E224,$D224,$Q$8),Data!$A:$BT,MATCH(AU$17,Data!$A$1:$BT$1,0),FALSE)</f>
        <v>0</v>
      </c>
      <c r="AV224" s="23"/>
      <c r="AW224" s="19">
        <f>VLOOKUP(CONCATENATE($E224,$D224,$Q$8),Data!$A:$BT,MATCH(AW$17,Data!$A$1:$BT$1,0),FALSE)</f>
        <v>0</v>
      </c>
      <c r="AX224" s="23"/>
      <c r="AY224" s="19">
        <f>VLOOKUP(CONCATENATE($E224,$D224,$Q$8),Data!$A:$BT,MATCH(AY$17,Data!$A$1:$BT$1,0),FALSE)</f>
        <v>0</v>
      </c>
      <c r="AZ224" s="23"/>
      <c r="BA224" s="19">
        <f>VLOOKUP(CONCATENATE($E224,$D224,$Q$8),Data!$A:$BT,MATCH(BA$17,Data!$A$1:$BT$1,0),FALSE)</f>
        <v>0</v>
      </c>
      <c r="BB224" s="23"/>
      <c r="BC224" s="19">
        <f>VLOOKUP(CONCATENATE($E224,$D224,$Q$8),Data!$A:$BT,MATCH(BC$17,Data!$A$1:$BT$1,0),FALSE)</f>
        <v>2</v>
      </c>
      <c r="BD224" s="23"/>
      <c r="BE224" s="19">
        <f>VLOOKUP(CONCATENATE($E224,$D224,$Q$8),Data!$A:$BT,MATCH(BE$17,Data!$A$1:$BT$1,0),FALSE)</f>
        <v>0</v>
      </c>
      <c r="BF224" s="23"/>
      <c r="BG224" s="19">
        <f>VLOOKUP(CONCATENATE($E224,$D224,$Q$8),Data!$A:$BT,MATCH(BG$17,Data!$A$1:$BT$1,0),FALSE)</f>
        <v>1</v>
      </c>
      <c r="BH224" s="23"/>
      <c r="BI224" s="19">
        <f>VLOOKUP(CONCATENATE($E224,$D224,$Q$8),Data!$A:$BT,MATCH(BI$17,Data!$A$1:$BT$1,0),FALSE)</f>
        <v>1</v>
      </c>
      <c r="BJ224" s="23"/>
      <c r="BK224" s="19">
        <f>VLOOKUP(CONCATENATE($E224,$D224,$Q$8),Data!$A:$BT,MATCH(BK$17,Data!$A$1:$BT$1,0),FALSE)</f>
        <v>0</v>
      </c>
      <c r="BL224" s="23"/>
    </row>
    <row r="225" spans="2:64" ht="14.1" customHeight="1">
      <c r="B225" s="19"/>
      <c r="D225" s="35" t="s">
        <v>104</v>
      </c>
      <c r="E225" s="34" t="s">
        <v>36</v>
      </c>
      <c r="F225" s="19"/>
      <c r="G225" s="19">
        <f>VLOOKUP(CONCATENATE($E225,$D225,$Q$8),Data!$A:$BT,MATCH(G$17,Data!$A$1:$BT$1,0),FALSE)</f>
        <v>0</v>
      </c>
      <c r="H225" s="23"/>
      <c r="I225" s="19">
        <f>VLOOKUP(CONCATENATE($E225,$D225,$Q$8),Data!$A:$BT,MATCH(I$17,Data!$A$1:$BT$1,0),FALSE)</f>
        <v>0</v>
      </c>
      <c r="J225" s="23"/>
      <c r="K225" s="19">
        <f>VLOOKUP(CONCATENATE($E225,$D225,$Q$8),Data!$A:$BT,MATCH(K$17,Data!$A$1:$BT$1,0),FALSE)</f>
        <v>0</v>
      </c>
      <c r="L225" s="23"/>
      <c r="M225" s="19">
        <f>VLOOKUP(CONCATENATE($E225,$D225,$Q$8),Data!$A:$BT,MATCH(M$17,Data!$A$1:$BT$1,0),FALSE)</f>
        <v>0</v>
      </c>
      <c r="N225" s="23"/>
      <c r="O225" s="19">
        <f>VLOOKUP(CONCATENATE($E225,$D225,$Q$8),Data!$A:$BT,MATCH(O$17,Data!$A$1:$BT$1,0),FALSE)</f>
        <v>0</v>
      </c>
      <c r="P225" s="23"/>
      <c r="Q225" s="19">
        <f>VLOOKUP(CONCATENATE($E225,$D225,$Q$8),Data!$A:$BT,MATCH(Q$17,Data!$A$1:$BT$1,0),FALSE)</f>
        <v>0</v>
      </c>
      <c r="R225" s="23"/>
      <c r="S225" s="19">
        <f>VLOOKUP(CONCATENATE($E225,$D225,$Q$8),Data!$A:$BT,MATCH(S$17,Data!$A$1:$BT$1,0),FALSE)</f>
        <v>0</v>
      </c>
      <c r="T225" s="23"/>
      <c r="U225" s="19">
        <f>VLOOKUP(CONCATENATE($E225,$D225,$Q$8),Data!$A:$BT,MATCH(U$17,Data!$A$1:$BT$1,0),FALSE)</f>
        <v>0</v>
      </c>
      <c r="V225" s="19"/>
      <c r="W225" s="19">
        <f>VLOOKUP(CONCATENATE($E225,$D225,$Q$8),Data!$A:$BT,MATCH(W$17,Data!$A$1:$BT$1,0),FALSE)</f>
        <v>0</v>
      </c>
      <c r="X225" s="23"/>
      <c r="Y225" s="19">
        <f>VLOOKUP(CONCATENATE($E225,$D225,$Q$8),Data!$A:$BT,MATCH(Y$17,Data!$A$1:$BT$1,0),FALSE)</f>
        <v>0</v>
      </c>
      <c r="Z225" s="23"/>
      <c r="AA225" s="19">
        <f>VLOOKUP(CONCATENATE($E225,$D225,$Q$8),Data!$A:$BT,MATCH(AA$17,Data!$A$1:$BT$1,0),FALSE)</f>
        <v>0</v>
      </c>
      <c r="AB225" s="23"/>
      <c r="AC225" s="19">
        <f>VLOOKUP(CONCATENATE($E225,$D225,$Q$8),Data!$A:$BT,MATCH(AC$17,Data!$A$1:$BT$1,0),FALSE)</f>
        <v>0</v>
      </c>
      <c r="AD225" s="23"/>
      <c r="AE225" s="19">
        <f>VLOOKUP(CONCATENATE($E225,$D225,$Q$8),Data!$A:$BT,MATCH(AE$17,Data!$A$1:$BT$1,0),FALSE)</f>
        <v>0</v>
      </c>
      <c r="AF225" s="23"/>
      <c r="AG225" s="19">
        <f>VLOOKUP(CONCATENATE($E225,$D225,$Q$8),Data!$A:$BT,MATCH(AG$17,Data!$A$1:$BT$1,0),FALSE)</f>
        <v>0</v>
      </c>
      <c r="AH225" s="23"/>
      <c r="AI225" s="19">
        <f>VLOOKUP(CONCATENATE($E225,$D225,$Q$8),Data!$A:$BT,MATCH(AI$17,Data!$A$1:$BT$1,0),FALSE)</f>
        <v>0</v>
      </c>
      <c r="AJ225" s="23"/>
      <c r="AK225" s="19">
        <f>VLOOKUP(CONCATENATE($E225,$D225,$Q$8),Data!$A:$BT,MATCH(AK$17,Data!$A$1:$BT$1,0),FALSE)</f>
        <v>100</v>
      </c>
      <c r="AL225" s="23"/>
      <c r="AM225" s="19">
        <f>VLOOKUP(CONCATENATE($E225,$D225,$Q$8),Data!$A:$BT,MATCH(AM$17,Data!$A$1:$BT$1,0),FALSE)</f>
        <v>0</v>
      </c>
      <c r="AN225" s="23"/>
      <c r="AO225" s="19">
        <f>VLOOKUP(CONCATENATE($E225,$D225,$Q$8),Data!$A:$BT,MATCH(AO$17,Data!$A$1:$BT$1,0),FALSE)</f>
        <v>0</v>
      </c>
      <c r="AP225" s="23"/>
      <c r="AQ225" s="19">
        <f>VLOOKUP(CONCATENATE($E225,$D225,$Q$8),Data!$A:$BT,MATCH(AQ$17,Data!$A$1:$BT$1,0),FALSE)</f>
        <v>0</v>
      </c>
      <c r="AR225" s="23"/>
      <c r="AS225" s="19">
        <f>VLOOKUP(CONCATENATE($E225,$D225,$Q$8),Data!$A:$BT,MATCH(AS$17,Data!$A$1:$BT$1,0),FALSE)</f>
        <v>66</v>
      </c>
      <c r="AT225" s="23"/>
      <c r="AU225" s="19">
        <f>VLOOKUP(CONCATENATE($E225,$D225,$Q$8),Data!$A:$BT,MATCH(AU$17,Data!$A$1:$BT$1,0),FALSE)</f>
        <v>0</v>
      </c>
      <c r="AV225" s="23"/>
      <c r="AW225" s="19">
        <f>VLOOKUP(CONCATENATE($E225,$D225,$Q$8),Data!$A:$BT,MATCH(AW$17,Data!$A$1:$BT$1,0),FALSE)</f>
        <v>0</v>
      </c>
      <c r="AX225" s="23"/>
      <c r="AY225" s="19">
        <f>VLOOKUP(CONCATENATE($E225,$D225,$Q$8),Data!$A:$BT,MATCH(AY$17,Data!$A$1:$BT$1,0),FALSE)</f>
        <v>0</v>
      </c>
      <c r="AZ225" s="23"/>
      <c r="BA225" s="19">
        <f>VLOOKUP(CONCATENATE($E225,$D225,$Q$8),Data!$A:$BT,MATCH(BA$17,Data!$A$1:$BT$1,0),FALSE)</f>
        <v>0</v>
      </c>
      <c r="BB225" s="23"/>
      <c r="BC225" s="19">
        <f>VLOOKUP(CONCATENATE($E225,$D225,$Q$8),Data!$A:$BT,MATCH(BC$17,Data!$A$1:$BT$1,0),FALSE)</f>
        <v>66</v>
      </c>
      <c r="BD225" s="23"/>
      <c r="BE225" s="19">
        <f>VLOOKUP(CONCATENATE($E225,$D225,$Q$8),Data!$A:$BT,MATCH(BE$17,Data!$A$1:$BT$1,0),FALSE)</f>
        <v>0</v>
      </c>
      <c r="BF225" s="23"/>
      <c r="BG225" s="19">
        <f>VLOOKUP(CONCATENATE($E225,$D225,$Q$8),Data!$A:$BT,MATCH(BG$17,Data!$A$1:$BT$1,0),FALSE)</f>
        <v>100</v>
      </c>
      <c r="BH225" s="23"/>
      <c r="BI225" s="19">
        <f>VLOOKUP(CONCATENATE($E225,$D225,$Q$8),Data!$A:$BT,MATCH(BI$17,Data!$A$1:$BT$1,0),FALSE)</f>
        <v>50</v>
      </c>
      <c r="BJ225" s="23"/>
      <c r="BK225" s="19">
        <f>VLOOKUP(CONCATENATE($E225,$D225,$Q$8),Data!$A:$BT,MATCH(BK$17,Data!$A$1:$BT$1,0),FALSE)</f>
        <v>0</v>
      </c>
      <c r="BL225" s="23"/>
    </row>
    <row r="226" spans="2:64" ht="14.1" customHeight="1">
      <c r="B226" s="19"/>
      <c r="D226" s="35" t="s">
        <v>104</v>
      </c>
      <c r="E226" s="34" t="s">
        <v>37</v>
      </c>
      <c r="F226" s="19"/>
      <c r="G226" s="19">
        <f>VLOOKUP(CONCATENATE($E226,$D226,$Q$8),Data!$A:$BT,MATCH(G$17,Data!$A$1:$BT$1,0),FALSE)</f>
        <v>0</v>
      </c>
      <c r="H226" s="23"/>
      <c r="I226" s="19">
        <f>VLOOKUP(CONCATENATE($E226,$D226,$Q$8),Data!$A:$BT,MATCH(I$17,Data!$A$1:$BT$1,0),FALSE)</f>
        <v>0</v>
      </c>
      <c r="J226" s="23"/>
      <c r="K226" s="19">
        <f>VLOOKUP(CONCATENATE($E226,$D226,$Q$8),Data!$A:$BT,MATCH(K$17,Data!$A$1:$BT$1,0),FALSE)</f>
        <v>0</v>
      </c>
      <c r="L226" s="23"/>
      <c r="M226" s="19">
        <f>VLOOKUP(CONCATENATE($E226,$D226,$Q$8),Data!$A:$BT,MATCH(M$17,Data!$A$1:$BT$1,0),FALSE)</f>
        <v>0</v>
      </c>
      <c r="N226" s="23"/>
      <c r="O226" s="19">
        <f>VLOOKUP(CONCATENATE($E226,$D226,$Q$8),Data!$A:$BT,MATCH(O$17,Data!$A$1:$BT$1,0),FALSE)</f>
        <v>0</v>
      </c>
      <c r="P226" s="23"/>
      <c r="Q226" s="19">
        <f>VLOOKUP(CONCATENATE($E226,$D226,$Q$8),Data!$A:$BT,MATCH(Q$17,Data!$A$1:$BT$1,0),FALSE)</f>
        <v>0</v>
      </c>
      <c r="R226" s="23"/>
      <c r="S226" s="19">
        <f>VLOOKUP(CONCATENATE($E226,$D226,$Q$8),Data!$A:$BT,MATCH(S$17,Data!$A$1:$BT$1,0),FALSE)</f>
        <v>1</v>
      </c>
      <c r="T226" s="23"/>
      <c r="U226" s="19">
        <f>VLOOKUP(CONCATENATE($E226,$D226,$Q$8),Data!$A:$BT,MATCH(U$17,Data!$A$1:$BT$1,0),FALSE)</f>
        <v>0</v>
      </c>
      <c r="V226" s="19"/>
      <c r="W226" s="19">
        <f>VLOOKUP(CONCATENATE($E226,$D226,$Q$8),Data!$A:$BT,MATCH(W$17,Data!$A$1:$BT$1,0),FALSE)</f>
        <v>0</v>
      </c>
      <c r="X226" s="23"/>
      <c r="Y226" s="19">
        <f>VLOOKUP(CONCATENATE($E226,$D226,$Q$8),Data!$A:$BT,MATCH(Y$17,Data!$A$1:$BT$1,0),FALSE)</f>
        <v>0</v>
      </c>
      <c r="Z226" s="23"/>
      <c r="AA226" s="19">
        <f>VLOOKUP(CONCATENATE($E226,$D226,$Q$8),Data!$A:$BT,MATCH(AA$17,Data!$A$1:$BT$1,0),FALSE)</f>
        <v>0</v>
      </c>
      <c r="AB226" s="23"/>
      <c r="AC226" s="19">
        <f>VLOOKUP(CONCATENATE($E226,$D226,$Q$8),Data!$A:$BT,MATCH(AC$17,Data!$A$1:$BT$1,0),FALSE)</f>
        <v>0</v>
      </c>
      <c r="AD226" s="23"/>
      <c r="AE226" s="19">
        <f>VLOOKUP(CONCATENATE($E226,$D226,$Q$8),Data!$A:$BT,MATCH(AE$17,Data!$A$1:$BT$1,0),FALSE)</f>
        <v>1</v>
      </c>
      <c r="AF226" s="23"/>
      <c r="AG226" s="19">
        <f>VLOOKUP(CONCATENATE($E226,$D226,$Q$8),Data!$A:$BT,MATCH(AG$17,Data!$A$1:$BT$1,0),FALSE)</f>
        <v>0</v>
      </c>
      <c r="AH226" s="23"/>
      <c r="AI226" s="19">
        <f>VLOOKUP(CONCATENATE($E226,$D226,$Q$8),Data!$A:$BT,MATCH(AI$17,Data!$A$1:$BT$1,0),FALSE)</f>
        <v>1</v>
      </c>
      <c r="AJ226" s="23"/>
      <c r="AK226" s="19">
        <f>VLOOKUP(CONCATENATE($E226,$D226,$Q$8),Data!$A:$BT,MATCH(AK$17,Data!$A$1:$BT$1,0),FALSE)</f>
        <v>1</v>
      </c>
      <c r="AL226" s="23"/>
      <c r="AM226" s="19">
        <f>VLOOKUP(CONCATENATE($E226,$D226,$Q$8),Data!$A:$BT,MATCH(AM$17,Data!$A$1:$BT$1,0),FALSE)</f>
        <v>0</v>
      </c>
      <c r="AN226" s="23"/>
      <c r="AO226" s="19">
        <f>VLOOKUP(CONCATENATE($E226,$D226,$Q$8),Data!$A:$BT,MATCH(AO$17,Data!$A$1:$BT$1,0),FALSE)</f>
        <v>0</v>
      </c>
      <c r="AP226" s="23"/>
      <c r="AQ226" s="19">
        <f>VLOOKUP(CONCATENATE($E226,$D226,$Q$8),Data!$A:$BT,MATCH(AQ$17,Data!$A$1:$BT$1,0),FALSE)</f>
        <v>0</v>
      </c>
      <c r="AR226" s="23"/>
      <c r="AS226" s="19">
        <f>VLOOKUP(CONCATENATE($E226,$D226,$Q$8),Data!$A:$BT,MATCH(AS$17,Data!$A$1:$BT$1,0),FALSE)</f>
        <v>3</v>
      </c>
      <c r="AT226" s="23"/>
      <c r="AU226" s="19">
        <f>VLOOKUP(CONCATENATE($E226,$D226,$Q$8),Data!$A:$BT,MATCH(AU$17,Data!$A$1:$BT$1,0),FALSE)</f>
        <v>1</v>
      </c>
      <c r="AV226" s="23"/>
      <c r="AW226" s="19">
        <f>VLOOKUP(CONCATENATE($E226,$D226,$Q$8),Data!$A:$BT,MATCH(AW$17,Data!$A$1:$BT$1,0),FALSE)</f>
        <v>0</v>
      </c>
      <c r="AX226" s="23"/>
      <c r="AY226" s="19">
        <f>VLOOKUP(CONCATENATE($E226,$D226,$Q$8),Data!$A:$BT,MATCH(AY$17,Data!$A$1:$BT$1,0),FALSE)</f>
        <v>0</v>
      </c>
      <c r="AZ226" s="23"/>
      <c r="BA226" s="19">
        <f>VLOOKUP(CONCATENATE($E226,$D226,$Q$8),Data!$A:$BT,MATCH(BA$17,Data!$A$1:$BT$1,0),FALSE)</f>
        <v>0</v>
      </c>
      <c r="BB226" s="23"/>
      <c r="BC226" s="19">
        <f>VLOOKUP(CONCATENATE($E226,$D226,$Q$8),Data!$A:$BT,MATCH(BC$17,Data!$A$1:$BT$1,0),FALSE)</f>
        <v>3</v>
      </c>
      <c r="BD226" s="23"/>
      <c r="BE226" s="19">
        <f>VLOOKUP(CONCATENATE($E226,$D226,$Q$8),Data!$A:$BT,MATCH(BE$17,Data!$A$1:$BT$1,0),FALSE)</f>
        <v>0</v>
      </c>
      <c r="BF226" s="23"/>
      <c r="BG226" s="19">
        <f>VLOOKUP(CONCATENATE($E226,$D226,$Q$8),Data!$A:$BT,MATCH(BG$17,Data!$A$1:$BT$1,0),FALSE)</f>
        <v>1</v>
      </c>
      <c r="BH226" s="23"/>
      <c r="BI226" s="19">
        <f>VLOOKUP(CONCATENATE($E226,$D226,$Q$8),Data!$A:$BT,MATCH(BI$17,Data!$A$1:$BT$1,0),FALSE)</f>
        <v>2</v>
      </c>
      <c r="BJ226" s="23"/>
      <c r="BK226" s="19">
        <f>VLOOKUP(CONCATENATE($E226,$D226,$Q$8),Data!$A:$BT,MATCH(BK$17,Data!$A$1:$BT$1,0),FALSE)</f>
        <v>3</v>
      </c>
      <c r="BL226" s="23"/>
    </row>
    <row r="227" spans="2:64" ht="14.1" customHeight="1">
      <c r="B227" s="19"/>
      <c r="D227" s="35" t="s">
        <v>104</v>
      </c>
      <c r="E227" s="34" t="s">
        <v>305</v>
      </c>
      <c r="F227" s="19"/>
      <c r="G227" s="19">
        <f>VLOOKUP(CONCATENATE($E227,$D227,$Q$8),Data!$A:$BT,MATCH(G$17,Data!$A$1:$BT$1,0),FALSE)</f>
        <v>0</v>
      </c>
      <c r="H227" s="23"/>
      <c r="I227" s="19">
        <f>VLOOKUP(CONCATENATE($E227,$D227,$Q$8),Data!$A:$BT,MATCH(I$17,Data!$A$1:$BT$1,0),FALSE)</f>
        <v>0</v>
      </c>
      <c r="J227" s="23"/>
      <c r="K227" s="19">
        <f>VLOOKUP(CONCATENATE($E227,$D227,$Q$8),Data!$A:$BT,MATCH(K$17,Data!$A$1:$BT$1,0),FALSE)</f>
        <v>0</v>
      </c>
      <c r="L227" s="23"/>
      <c r="M227" s="19">
        <f>VLOOKUP(CONCATENATE($E227,$D227,$Q$8),Data!$A:$BT,MATCH(M$17,Data!$A$1:$BT$1,0),FALSE)</f>
        <v>0</v>
      </c>
      <c r="N227" s="23"/>
      <c r="O227" s="19">
        <f>VLOOKUP(CONCATENATE($E227,$D227,$Q$8),Data!$A:$BT,MATCH(O$17,Data!$A$1:$BT$1,0),FALSE)</f>
        <v>0</v>
      </c>
      <c r="P227" s="23"/>
      <c r="Q227" s="19">
        <f>VLOOKUP(CONCATENATE($E227,$D227,$Q$8),Data!$A:$BT,MATCH(Q$17,Data!$A$1:$BT$1,0),FALSE)</f>
        <v>0</v>
      </c>
      <c r="R227" s="23"/>
      <c r="S227" s="19">
        <f>VLOOKUP(CONCATENATE($E227,$D227,$Q$8),Data!$A:$BT,MATCH(S$17,Data!$A$1:$BT$1,0),FALSE)</f>
        <v>100</v>
      </c>
      <c r="T227" s="23"/>
      <c r="U227" s="19">
        <f>VLOOKUP(CONCATENATE($E227,$D227,$Q$8),Data!$A:$BT,MATCH(U$17,Data!$A$1:$BT$1,0),FALSE)</f>
        <v>0</v>
      </c>
      <c r="V227" s="19"/>
      <c r="W227" s="19">
        <f>VLOOKUP(CONCATENATE($E227,$D227,$Q$8),Data!$A:$BT,MATCH(W$17,Data!$A$1:$BT$1,0),FALSE)</f>
        <v>0</v>
      </c>
      <c r="X227" s="23"/>
      <c r="Y227" s="19">
        <f>VLOOKUP(CONCATENATE($E227,$D227,$Q$8),Data!$A:$BT,MATCH(Y$17,Data!$A$1:$BT$1,0),FALSE)</f>
        <v>0</v>
      </c>
      <c r="Z227" s="23"/>
      <c r="AA227" s="19">
        <f>VLOOKUP(CONCATENATE($E227,$D227,$Q$8),Data!$A:$BT,MATCH(AA$17,Data!$A$1:$BT$1,0),FALSE)</f>
        <v>0</v>
      </c>
      <c r="AB227" s="23"/>
      <c r="AC227" s="19">
        <f>VLOOKUP(CONCATENATE($E227,$D227,$Q$8),Data!$A:$BT,MATCH(AC$17,Data!$A$1:$BT$1,0),FALSE)</f>
        <v>0</v>
      </c>
      <c r="AD227" s="23"/>
      <c r="AE227" s="19">
        <f>VLOOKUP(CONCATENATE($E227,$D227,$Q$8),Data!$A:$BT,MATCH(AE$17,Data!$A$1:$BT$1,0),FALSE)</f>
        <v>100</v>
      </c>
      <c r="AF227" s="23"/>
      <c r="AG227" s="19">
        <f>VLOOKUP(CONCATENATE($E227,$D227,$Q$8),Data!$A:$BT,MATCH(AG$17,Data!$A$1:$BT$1,0),FALSE)</f>
        <v>0</v>
      </c>
      <c r="AH227" s="23"/>
      <c r="AI227" s="19">
        <f>VLOOKUP(CONCATENATE($E227,$D227,$Q$8),Data!$A:$BT,MATCH(AI$17,Data!$A$1:$BT$1,0),FALSE)</f>
        <v>100</v>
      </c>
      <c r="AJ227" s="23"/>
      <c r="AK227" s="19">
        <f>VLOOKUP(CONCATENATE($E227,$D227,$Q$8),Data!$A:$BT,MATCH(AK$17,Data!$A$1:$BT$1,0),FALSE)</f>
        <v>100</v>
      </c>
      <c r="AL227" s="23"/>
      <c r="AM227" s="19">
        <f>VLOOKUP(CONCATENATE($E227,$D227,$Q$8),Data!$A:$BT,MATCH(AM$17,Data!$A$1:$BT$1,0),FALSE)</f>
        <v>0</v>
      </c>
      <c r="AN227" s="23"/>
      <c r="AO227" s="19">
        <f>VLOOKUP(CONCATENATE($E227,$D227,$Q$8),Data!$A:$BT,MATCH(AO$17,Data!$A$1:$BT$1,0),FALSE)</f>
        <v>0</v>
      </c>
      <c r="AP227" s="23"/>
      <c r="AQ227" s="19">
        <f>VLOOKUP(CONCATENATE($E227,$D227,$Q$8),Data!$A:$BT,MATCH(AQ$17,Data!$A$1:$BT$1,0),FALSE)</f>
        <v>0</v>
      </c>
      <c r="AR227" s="23"/>
      <c r="AS227" s="19">
        <f>VLOOKUP(CONCATENATE($E227,$D227,$Q$8),Data!$A:$BT,MATCH(AS$17,Data!$A$1:$BT$1,0),FALSE)</f>
        <v>100</v>
      </c>
      <c r="AT227" s="23"/>
      <c r="AU227" s="19">
        <f>VLOOKUP(CONCATENATE($E227,$D227,$Q$8),Data!$A:$BT,MATCH(AU$17,Data!$A$1:$BT$1,0),FALSE)</f>
        <v>100</v>
      </c>
      <c r="AV227" s="23"/>
      <c r="AW227" s="19">
        <f>VLOOKUP(CONCATENATE($E227,$D227,$Q$8),Data!$A:$BT,MATCH(AW$17,Data!$A$1:$BT$1,0),FALSE)</f>
        <v>0</v>
      </c>
      <c r="AX227" s="23"/>
      <c r="AY227" s="19">
        <f>VLOOKUP(CONCATENATE($E227,$D227,$Q$8),Data!$A:$BT,MATCH(AY$17,Data!$A$1:$BT$1,0),FALSE)</f>
        <v>0</v>
      </c>
      <c r="AZ227" s="23"/>
      <c r="BA227" s="19">
        <f>VLOOKUP(CONCATENATE($E227,$D227,$Q$8),Data!$A:$BT,MATCH(BA$17,Data!$A$1:$BT$1,0),FALSE)</f>
        <v>0</v>
      </c>
      <c r="BB227" s="23"/>
      <c r="BC227" s="19">
        <f>VLOOKUP(CONCATENATE($E227,$D227,$Q$8),Data!$A:$BT,MATCH(BC$17,Data!$A$1:$BT$1,0),FALSE)</f>
        <v>100</v>
      </c>
      <c r="BD227" s="23"/>
      <c r="BE227" s="19">
        <f>VLOOKUP(CONCATENATE($E227,$D227,$Q$8),Data!$A:$BT,MATCH(BE$17,Data!$A$1:$BT$1,0),FALSE)</f>
        <v>0</v>
      </c>
      <c r="BF227" s="23"/>
      <c r="BG227" s="19">
        <f>VLOOKUP(CONCATENATE($E227,$D227,$Q$8),Data!$A:$BT,MATCH(BG$17,Data!$A$1:$BT$1,0),FALSE)</f>
        <v>100</v>
      </c>
      <c r="BH227" s="23"/>
      <c r="BI227" s="19">
        <f>VLOOKUP(CONCATENATE($E227,$D227,$Q$8),Data!$A:$BT,MATCH(BI$17,Data!$A$1:$BT$1,0),FALSE)</f>
        <v>100</v>
      </c>
      <c r="BJ227" s="23"/>
      <c r="BK227" s="19">
        <f>VLOOKUP(CONCATENATE($E227,$D227,$Q$8),Data!$A:$BT,MATCH(BK$17,Data!$A$1:$BT$1,0),FALSE)</f>
        <v>100</v>
      </c>
      <c r="BL227" s="23"/>
    </row>
    <row r="228" spans="2:64" ht="14.1" customHeight="1">
      <c r="B228" s="19"/>
      <c r="D228" s="35" t="s">
        <v>104</v>
      </c>
      <c r="E228" s="34" t="s">
        <v>306</v>
      </c>
      <c r="F228" s="19"/>
      <c r="G228" s="19">
        <f>VLOOKUP(CONCATENATE($E228,$D228,$Q$8),Data!$A:$BT,MATCH(G$17,Data!$A$1:$BT$1,0),FALSE)</f>
        <v>0</v>
      </c>
      <c r="H228" s="23"/>
      <c r="I228" s="19">
        <f>VLOOKUP(CONCATENATE($E228,$D228,$Q$8),Data!$A:$BT,MATCH(I$17,Data!$A$1:$BT$1,0),FALSE)</f>
        <v>0</v>
      </c>
      <c r="J228" s="23"/>
      <c r="K228" s="19">
        <f>VLOOKUP(CONCATENATE($E228,$D228,$Q$8),Data!$A:$BT,MATCH(K$17,Data!$A$1:$BT$1,0),FALSE)</f>
        <v>0</v>
      </c>
      <c r="L228" s="23"/>
      <c r="M228" s="19">
        <f>VLOOKUP(CONCATENATE($E228,$D228,$Q$8),Data!$A:$BT,MATCH(M$17,Data!$A$1:$BT$1,0),FALSE)</f>
        <v>0</v>
      </c>
      <c r="N228" s="23"/>
      <c r="O228" s="19">
        <f>VLOOKUP(CONCATENATE($E228,$D228,$Q$8),Data!$A:$BT,MATCH(O$17,Data!$A$1:$BT$1,0),FALSE)</f>
        <v>0</v>
      </c>
      <c r="P228" s="23"/>
      <c r="Q228" s="19">
        <f>VLOOKUP(CONCATENATE($E228,$D228,$Q$8),Data!$A:$BT,MATCH(Q$17,Data!$A$1:$BT$1,0),FALSE)</f>
        <v>0</v>
      </c>
      <c r="R228" s="23"/>
      <c r="S228" s="19">
        <f>VLOOKUP(CONCATENATE($E228,$D228,$Q$8),Data!$A:$BT,MATCH(S$17,Data!$A$1:$BT$1,0),FALSE)</f>
        <v>26</v>
      </c>
      <c r="T228" s="23"/>
      <c r="U228" s="19">
        <f>VLOOKUP(CONCATENATE($E228,$D228,$Q$8),Data!$A:$BT,MATCH(U$17,Data!$A$1:$BT$1,0),FALSE)</f>
        <v>0</v>
      </c>
      <c r="V228" s="19"/>
      <c r="W228" s="19">
        <f>VLOOKUP(CONCATENATE($E228,$D228,$Q$8),Data!$A:$BT,MATCH(W$17,Data!$A$1:$BT$1,0),FALSE)</f>
        <v>0</v>
      </c>
      <c r="X228" s="23"/>
      <c r="Y228" s="19">
        <f>VLOOKUP(CONCATENATE($E228,$D228,$Q$8),Data!$A:$BT,MATCH(Y$17,Data!$A$1:$BT$1,0),FALSE)</f>
        <v>62</v>
      </c>
      <c r="Z228" s="23"/>
      <c r="AA228" s="19">
        <f>VLOOKUP(CONCATENATE($E228,$D228,$Q$8),Data!$A:$BT,MATCH(AA$17,Data!$A$1:$BT$1,0),FALSE)</f>
        <v>0</v>
      </c>
      <c r="AB228" s="23"/>
      <c r="AC228" s="19">
        <f>VLOOKUP(CONCATENATE($E228,$D228,$Q$8),Data!$A:$BT,MATCH(AC$17,Data!$A$1:$BT$1,0),FALSE)</f>
        <v>0</v>
      </c>
      <c r="AD228" s="23"/>
      <c r="AE228" s="19">
        <f>VLOOKUP(CONCATENATE($E228,$D228,$Q$8),Data!$A:$BT,MATCH(AE$17,Data!$A$1:$BT$1,0),FALSE)</f>
        <v>41</v>
      </c>
      <c r="AF228" s="23"/>
      <c r="AG228" s="19">
        <f>VLOOKUP(CONCATENATE($E228,$D228,$Q$8),Data!$A:$BT,MATCH(AG$17,Data!$A$1:$BT$1,0),FALSE)</f>
        <v>0</v>
      </c>
      <c r="AH228" s="23"/>
      <c r="AI228" s="19">
        <f>VLOOKUP(CONCATENATE($E228,$D228,$Q$8),Data!$A:$BT,MATCH(AI$17,Data!$A$1:$BT$1,0),FALSE)</f>
        <v>30</v>
      </c>
      <c r="AJ228" s="23"/>
      <c r="AK228" s="19">
        <f>VLOOKUP(CONCATENATE($E228,$D228,$Q$8),Data!$A:$BT,MATCH(AK$17,Data!$A$1:$BT$1,0),FALSE)</f>
        <v>2</v>
      </c>
      <c r="AL228" s="23"/>
      <c r="AM228" s="19">
        <f>VLOOKUP(CONCATENATE($E228,$D228,$Q$8),Data!$A:$BT,MATCH(AM$17,Data!$A$1:$BT$1,0),FALSE)</f>
        <v>0</v>
      </c>
      <c r="AN228" s="23"/>
      <c r="AO228" s="19">
        <f>VLOOKUP(CONCATENATE($E228,$D228,$Q$8),Data!$A:$BT,MATCH(AO$17,Data!$A$1:$BT$1,0),FALSE)</f>
        <v>0</v>
      </c>
      <c r="AP228" s="23"/>
      <c r="AQ228" s="19">
        <f>VLOOKUP(CONCATENATE($E228,$D228,$Q$8),Data!$A:$BT,MATCH(AQ$17,Data!$A$1:$BT$1,0),FALSE)</f>
        <v>0</v>
      </c>
      <c r="AR228" s="23"/>
      <c r="AS228" s="19">
        <f>VLOOKUP(CONCATENATE($E228,$D228,$Q$8),Data!$A:$BT,MATCH(AS$17,Data!$A$1:$BT$1,0),FALSE)</f>
        <v>6</v>
      </c>
      <c r="AT228" s="23"/>
      <c r="AU228" s="19">
        <f>VLOOKUP(CONCATENATE($E228,$D228,$Q$8),Data!$A:$BT,MATCH(AU$17,Data!$A$1:$BT$1,0),FALSE)</f>
        <v>25</v>
      </c>
      <c r="AV228" s="23"/>
      <c r="AW228" s="19">
        <f>VLOOKUP(CONCATENATE($E228,$D228,$Q$8),Data!$A:$BT,MATCH(AW$17,Data!$A$1:$BT$1,0),FALSE)</f>
        <v>0</v>
      </c>
      <c r="AX228" s="23"/>
      <c r="AY228" s="19">
        <f>VLOOKUP(CONCATENATE($E228,$D228,$Q$8),Data!$A:$BT,MATCH(AY$17,Data!$A$1:$BT$1,0),FALSE)</f>
        <v>0</v>
      </c>
      <c r="AZ228" s="23"/>
      <c r="BA228" s="19">
        <f>VLOOKUP(CONCATENATE($E228,$D228,$Q$8),Data!$A:$BT,MATCH(BA$17,Data!$A$1:$BT$1,0),FALSE)</f>
        <v>0</v>
      </c>
      <c r="BB228" s="23"/>
      <c r="BC228" s="19">
        <f>VLOOKUP(CONCATENATE($E228,$D228,$Q$8),Data!$A:$BT,MATCH(BC$17,Data!$A$1:$BT$1,0),FALSE)</f>
        <v>19</v>
      </c>
      <c r="BD228" s="23"/>
      <c r="BE228" s="19">
        <f>VLOOKUP(CONCATENATE($E228,$D228,$Q$8),Data!$A:$BT,MATCH(BE$17,Data!$A$1:$BT$1,0),FALSE)</f>
        <v>0</v>
      </c>
      <c r="BF228" s="23"/>
      <c r="BG228" s="19">
        <f>VLOOKUP(CONCATENATE($E228,$D228,$Q$8),Data!$A:$BT,MATCH(BG$17,Data!$A$1:$BT$1,0),FALSE)</f>
        <v>15</v>
      </c>
      <c r="BH228" s="23"/>
      <c r="BI228" s="19">
        <f>VLOOKUP(CONCATENATE($E228,$D228,$Q$8),Data!$A:$BT,MATCH(BI$17,Data!$A$1:$BT$1,0),FALSE)</f>
        <v>18</v>
      </c>
      <c r="BJ228" s="23"/>
      <c r="BK228" s="19">
        <f>VLOOKUP(CONCATENATE($E228,$D228,$Q$8),Data!$A:$BT,MATCH(BK$17,Data!$A$1:$BT$1,0),FALSE)</f>
        <v>22</v>
      </c>
      <c r="BL228" s="23"/>
    </row>
    <row r="229" spans="2:64" ht="14.1" customHeight="1">
      <c r="B229" s="19"/>
      <c r="D229" s="19" t="s">
        <v>105</v>
      </c>
      <c r="E229" s="34" t="s">
        <v>35</v>
      </c>
      <c r="F229" s="19"/>
      <c r="G229" s="19">
        <f>VLOOKUP(CONCATENATE($E229,$D229,$Q$8),Data!$A:$BT,MATCH(G$17,Data!$A$1:$BT$1,0),FALSE)</f>
        <v>0</v>
      </c>
      <c r="H229" s="23"/>
      <c r="I229" s="19">
        <f>VLOOKUP(CONCATENATE($E229,$D229,$Q$8),Data!$A:$BT,MATCH(I$17,Data!$A$1:$BT$1,0),FALSE)</f>
        <v>2</v>
      </c>
      <c r="J229" s="23"/>
      <c r="K229" s="19">
        <f>VLOOKUP(CONCATENATE($E229,$D229,$Q$8),Data!$A:$BT,MATCH(K$17,Data!$A$1:$BT$1,0),FALSE)</f>
        <v>1</v>
      </c>
      <c r="L229" s="23"/>
      <c r="M229" s="19">
        <f>VLOOKUP(CONCATENATE($E229,$D229,$Q$8),Data!$A:$BT,MATCH(M$17,Data!$A$1:$BT$1,0),FALSE)</f>
        <v>0</v>
      </c>
      <c r="N229" s="23"/>
      <c r="O229" s="19">
        <f>VLOOKUP(CONCATENATE($E229,$D229,$Q$8),Data!$A:$BT,MATCH(O$17,Data!$A$1:$BT$1,0),FALSE)</f>
        <v>2</v>
      </c>
      <c r="P229" s="23"/>
      <c r="Q229" s="19">
        <f>VLOOKUP(CONCATENATE($E229,$D229,$Q$8),Data!$A:$BT,MATCH(Q$17,Data!$A$1:$BT$1,0),FALSE)</f>
        <v>0</v>
      </c>
      <c r="R229" s="23"/>
      <c r="S229" s="19">
        <f>VLOOKUP(CONCATENATE($E229,$D229,$Q$8),Data!$A:$BT,MATCH(S$17,Data!$A$1:$BT$1,0),FALSE)</f>
        <v>2</v>
      </c>
      <c r="T229" s="23"/>
      <c r="U229" s="19">
        <f>VLOOKUP(CONCATENATE($E229,$D229,$Q$8),Data!$A:$BT,MATCH(U$17,Data!$A$1:$BT$1,0),FALSE)</f>
        <v>1</v>
      </c>
      <c r="V229" s="19"/>
      <c r="W229" s="19">
        <f>VLOOKUP(CONCATENATE($E229,$D229,$Q$8),Data!$A:$BT,MATCH(W$17,Data!$A$1:$BT$1,0),FALSE)</f>
        <v>1</v>
      </c>
      <c r="X229" s="23"/>
      <c r="Y229" s="19">
        <f>VLOOKUP(CONCATENATE($E229,$D229,$Q$8),Data!$A:$BT,MATCH(Y$17,Data!$A$1:$BT$1,0),FALSE)</f>
        <v>1</v>
      </c>
      <c r="Z229" s="23"/>
      <c r="AA229" s="19">
        <f>VLOOKUP(CONCATENATE($E229,$D229,$Q$8),Data!$A:$BT,MATCH(AA$17,Data!$A$1:$BT$1,0),FALSE)</f>
        <v>0</v>
      </c>
      <c r="AB229" s="23"/>
      <c r="AC229" s="19">
        <f>VLOOKUP(CONCATENATE($E229,$D229,$Q$8),Data!$A:$BT,MATCH(AC$17,Data!$A$1:$BT$1,0),FALSE)</f>
        <v>2</v>
      </c>
      <c r="AD229" s="23"/>
      <c r="AE229" s="19">
        <f>VLOOKUP(CONCATENATE($E229,$D229,$Q$8),Data!$A:$BT,MATCH(AE$17,Data!$A$1:$BT$1,0),FALSE)</f>
        <v>1</v>
      </c>
      <c r="AF229" s="23"/>
      <c r="AG229" s="19">
        <f>VLOOKUP(CONCATENATE($E229,$D229,$Q$8),Data!$A:$BT,MATCH(AG$17,Data!$A$1:$BT$1,0),FALSE)</f>
        <v>0</v>
      </c>
      <c r="AH229" s="23"/>
      <c r="AI229" s="19">
        <f>VLOOKUP(CONCATENATE($E229,$D229,$Q$8),Data!$A:$BT,MATCH(AI$17,Data!$A$1:$BT$1,0),FALSE)</f>
        <v>3</v>
      </c>
      <c r="AJ229" s="23"/>
      <c r="AK229" s="19">
        <f>VLOOKUP(CONCATENATE($E229,$D229,$Q$8),Data!$A:$BT,MATCH(AK$17,Data!$A$1:$BT$1,0),FALSE)</f>
        <v>4</v>
      </c>
      <c r="AL229" s="23"/>
      <c r="AM229" s="19">
        <f>VLOOKUP(CONCATENATE($E229,$D229,$Q$8),Data!$A:$BT,MATCH(AM$17,Data!$A$1:$BT$1,0),FALSE)</f>
        <v>3</v>
      </c>
      <c r="AN229" s="23"/>
      <c r="AO229" s="19">
        <f>VLOOKUP(CONCATENATE($E229,$D229,$Q$8),Data!$A:$BT,MATCH(AO$17,Data!$A$1:$BT$1,0),FALSE)</f>
        <v>1</v>
      </c>
      <c r="AP229" s="23"/>
      <c r="AQ229" s="19">
        <f>VLOOKUP(CONCATENATE($E229,$D229,$Q$8),Data!$A:$BT,MATCH(AQ$17,Data!$A$1:$BT$1,0),FALSE)</f>
        <v>3</v>
      </c>
      <c r="AR229" s="23"/>
      <c r="AS229" s="19">
        <f>VLOOKUP(CONCATENATE($E229,$D229,$Q$8),Data!$A:$BT,MATCH(AS$17,Data!$A$1:$BT$1,0),FALSE)</f>
        <v>6</v>
      </c>
      <c r="AT229" s="23"/>
      <c r="AU229" s="19">
        <f>VLOOKUP(CONCATENATE($E229,$D229,$Q$8),Data!$A:$BT,MATCH(AU$17,Data!$A$1:$BT$1,0),FALSE)</f>
        <v>6</v>
      </c>
      <c r="AV229" s="23"/>
      <c r="AW229" s="19">
        <f>VLOOKUP(CONCATENATE($E229,$D229,$Q$8),Data!$A:$BT,MATCH(AW$17,Data!$A$1:$BT$1,0),FALSE)</f>
        <v>3</v>
      </c>
      <c r="AX229" s="23"/>
      <c r="AY229" s="19">
        <f>VLOOKUP(CONCATENATE($E229,$D229,$Q$8),Data!$A:$BT,MATCH(AY$17,Data!$A$1:$BT$1,0),FALSE)</f>
        <v>4</v>
      </c>
      <c r="AZ229" s="23"/>
      <c r="BA229" s="19">
        <f>VLOOKUP(CONCATENATE($E229,$D229,$Q$8),Data!$A:$BT,MATCH(BA$17,Data!$A$1:$BT$1,0),FALSE)</f>
        <v>3</v>
      </c>
      <c r="BB229" s="23"/>
      <c r="BC229" s="19">
        <f>VLOOKUP(CONCATENATE($E229,$D229,$Q$8),Data!$A:$BT,MATCH(BC$17,Data!$A$1:$BT$1,0),FALSE)</f>
        <v>2</v>
      </c>
      <c r="BD229" s="23"/>
      <c r="BE229" s="19">
        <f>VLOOKUP(CONCATENATE($E229,$D229,$Q$8),Data!$A:$BT,MATCH(BE$17,Data!$A$1:$BT$1,0),FALSE)</f>
        <v>4</v>
      </c>
      <c r="BF229" s="23"/>
      <c r="BG229" s="19">
        <f>VLOOKUP(CONCATENATE($E229,$D229,$Q$8),Data!$A:$BT,MATCH(BG$17,Data!$A$1:$BT$1,0),FALSE)</f>
        <v>1</v>
      </c>
      <c r="BH229" s="23"/>
      <c r="BI229" s="19">
        <f>VLOOKUP(CONCATENATE($E229,$D229,$Q$8),Data!$A:$BT,MATCH(BI$17,Data!$A$1:$BT$1,0),FALSE)</f>
        <v>0</v>
      </c>
      <c r="BJ229" s="23"/>
      <c r="BK229" s="19">
        <f>VLOOKUP(CONCATENATE($E229,$D229,$Q$8),Data!$A:$BT,MATCH(BK$17,Data!$A$1:$BT$1,0),FALSE)</f>
        <v>3</v>
      </c>
      <c r="BL229" s="23"/>
    </row>
    <row r="230" spans="2:64" ht="14.1" customHeight="1">
      <c r="B230" s="19"/>
      <c r="D230" s="35" t="s">
        <v>105</v>
      </c>
      <c r="E230" s="34" t="s">
        <v>36</v>
      </c>
      <c r="F230" s="19"/>
      <c r="G230" s="19">
        <f>VLOOKUP(CONCATENATE($E230,$D230,$Q$8),Data!$A:$BT,MATCH(G$17,Data!$A$1:$BT$1,0),FALSE)</f>
        <v>0</v>
      </c>
      <c r="H230" s="23"/>
      <c r="I230" s="19">
        <f>VLOOKUP(CONCATENATE($E230,$D230,$Q$8),Data!$A:$BT,MATCH(I$17,Data!$A$1:$BT$1,0),FALSE)</f>
        <v>100</v>
      </c>
      <c r="J230" s="23"/>
      <c r="K230" s="19">
        <f>VLOOKUP(CONCATENATE($E230,$D230,$Q$8),Data!$A:$BT,MATCH(K$17,Data!$A$1:$BT$1,0),FALSE)</f>
        <v>100</v>
      </c>
      <c r="L230" s="23"/>
      <c r="M230" s="19">
        <f>VLOOKUP(CONCATENATE($E230,$D230,$Q$8),Data!$A:$BT,MATCH(M$17,Data!$A$1:$BT$1,0),FALSE)</f>
        <v>0</v>
      </c>
      <c r="N230" s="23"/>
      <c r="O230" s="19">
        <f>VLOOKUP(CONCATENATE($E230,$D230,$Q$8),Data!$A:$BT,MATCH(O$17,Data!$A$1:$BT$1,0),FALSE)</f>
        <v>66</v>
      </c>
      <c r="P230" s="23"/>
      <c r="Q230" s="19">
        <f>VLOOKUP(CONCATENATE($E230,$D230,$Q$8),Data!$A:$BT,MATCH(Q$17,Data!$A$1:$BT$1,0),FALSE)</f>
        <v>0</v>
      </c>
      <c r="R230" s="23"/>
      <c r="S230" s="19">
        <f>VLOOKUP(CONCATENATE($E230,$D230,$Q$8),Data!$A:$BT,MATCH(S$17,Data!$A$1:$BT$1,0),FALSE)</f>
        <v>66</v>
      </c>
      <c r="T230" s="23"/>
      <c r="U230" s="19">
        <f>VLOOKUP(CONCATENATE($E230,$D230,$Q$8),Data!$A:$BT,MATCH(U$17,Data!$A$1:$BT$1,0),FALSE)</f>
        <v>100</v>
      </c>
      <c r="V230" s="19"/>
      <c r="W230" s="19">
        <f>VLOOKUP(CONCATENATE($E230,$D230,$Q$8),Data!$A:$BT,MATCH(W$17,Data!$A$1:$BT$1,0),FALSE)</f>
        <v>50</v>
      </c>
      <c r="X230" s="23"/>
      <c r="Y230" s="19">
        <f>VLOOKUP(CONCATENATE($E230,$D230,$Q$8),Data!$A:$BT,MATCH(Y$17,Data!$A$1:$BT$1,0),FALSE)</f>
        <v>50</v>
      </c>
      <c r="Z230" s="23"/>
      <c r="AA230" s="19">
        <f>VLOOKUP(CONCATENATE($E230,$D230,$Q$8),Data!$A:$BT,MATCH(AA$17,Data!$A$1:$BT$1,0),FALSE)</f>
        <v>0</v>
      </c>
      <c r="AB230" s="23"/>
      <c r="AC230" s="19">
        <f>VLOOKUP(CONCATENATE($E230,$D230,$Q$8),Data!$A:$BT,MATCH(AC$17,Data!$A$1:$BT$1,0),FALSE)</f>
        <v>66</v>
      </c>
      <c r="AD230" s="23"/>
      <c r="AE230" s="19">
        <f>VLOOKUP(CONCATENATE($E230,$D230,$Q$8),Data!$A:$BT,MATCH(AE$17,Data!$A$1:$BT$1,0),FALSE)</f>
        <v>50</v>
      </c>
      <c r="AF230" s="23"/>
      <c r="AG230" s="19">
        <f>VLOOKUP(CONCATENATE($E230,$D230,$Q$8),Data!$A:$BT,MATCH(AG$17,Data!$A$1:$BT$1,0),FALSE)</f>
        <v>0</v>
      </c>
      <c r="AH230" s="23"/>
      <c r="AI230" s="19">
        <f>VLOOKUP(CONCATENATE($E230,$D230,$Q$8),Data!$A:$BT,MATCH(AI$17,Data!$A$1:$BT$1,0),FALSE)</f>
        <v>100</v>
      </c>
      <c r="AJ230" s="23"/>
      <c r="AK230" s="19">
        <f>VLOOKUP(CONCATENATE($E230,$D230,$Q$8),Data!$A:$BT,MATCH(AK$17,Data!$A$1:$BT$1,0),FALSE)</f>
        <v>100</v>
      </c>
      <c r="AL230" s="23"/>
      <c r="AM230" s="19">
        <f>VLOOKUP(CONCATENATE($E230,$D230,$Q$8),Data!$A:$BT,MATCH(AM$17,Data!$A$1:$BT$1,0),FALSE)</f>
        <v>60</v>
      </c>
      <c r="AN230" s="23"/>
      <c r="AO230" s="19">
        <f>VLOOKUP(CONCATENATE($E230,$D230,$Q$8),Data!$A:$BT,MATCH(AO$17,Data!$A$1:$BT$1,0),FALSE)</f>
        <v>50</v>
      </c>
      <c r="AP230" s="23"/>
      <c r="AQ230" s="19">
        <f>VLOOKUP(CONCATENATE($E230,$D230,$Q$8),Data!$A:$BT,MATCH(AQ$17,Data!$A$1:$BT$1,0),FALSE)</f>
        <v>100</v>
      </c>
      <c r="AR230" s="23"/>
      <c r="AS230" s="19">
        <f>VLOOKUP(CONCATENATE($E230,$D230,$Q$8),Data!$A:$BT,MATCH(AS$17,Data!$A$1:$BT$1,0),FALSE)</f>
        <v>85</v>
      </c>
      <c r="AT230" s="23"/>
      <c r="AU230" s="19">
        <f>VLOOKUP(CONCATENATE($E230,$D230,$Q$8),Data!$A:$BT,MATCH(AU$17,Data!$A$1:$BT$1,0),FALSE)</f>
        <v>100</v>
      </c>
      <c r="AV230" s="23"/>
      <c r="AW230" s="19">
        <f>VLOOKUP(CONCATENATE($E230,$D230,$Q$8),Data!$A:$BT,MATCH(AW$17,Data!$A$1:$BT$1,0),FALSE)</f>
        <v>75</v>
      </c>
      <c r="AX230" s="23"/>
      <c r="AY230" s="19">
        <f>VLOOKUP(CONCATENATE($E230,$D230,$Q$8),Data!$A:$BT,MATCH(AY$17,Data!$A$1:$BT$1,0),FALSE)</f>
        <v>100</v>
      </c>
      <c r="AZ230" s="23"/>
      <c r="BA230" s="19">
        <f>VLOOKUP(CONCATENATE($E230,$D230,$Q$8),Data!$A:$BT,MATCH(BA$17,Data!$A$1:$BT$1,0),FALSE)</f>
        <v>100</v>
      </c>
      <c r="BB230" s="23"/>
      <c r="BC230" s="19">
        <f>VLOOKUP(CONCATENATE($E230,$D230,$Q$8),Data!$A:$BT,MATCH(BC$17,Data!$A$1:$BT$1,0),FALSE)</f>
        <v>66</v>
      </c>
      <c r="BD230" s="23"/>
      <c r="BE230" s="19">
        <f>VLOOKUP(CONCATENATE($E230,$D230,$Q$8),Data!$A:$BT,MATCH(BE$17,Data!$A$1:$BT$1,0),FALSE)</f>
        <v>100</v>
      </c>
      <c r="BF230" s="23"/>
      <c r="BG230" s="19">
        <f>VLOOKUP(CONCATENATE($E230,$D230,$Q$8),Data!$A:$BT,MATCH(BG$17,Data!$A$1:$BT$1,0),FALSE)</f>
        <v>100</v>
      </c>
      <c r="BH230" s="23"/>
      <c r="BI230" s="19">
        <f>VLOOKUP(CONCATENATE($E230,$D230,$Q$8),Data!$A:$BT,MATCH(BI$17,Data!$A$1:$BT$1,0),FALSE)</f>
        <v>0</v>
      </c>
      <c r="BJ230" s="23"/>
      <c r="BK230" s="19">
        <f>VLOOKUP(CONCATENATE($E230,$D230,$Q$8),Data!$A:$BT,MATCH(BK$17,Data!$A$1:$BT$1,0),FALSE)</f>
        <v>100</v>
      </c>
      <c r="BL230" s="23"/>
    </row>
    <row r="231" spans="2:64" ht="14.1" customHeight="1">
      <c r="B231" s="19"/>
      <c r="D231" s="35" t="s">
        <v>105</v>
      </c>
      <c r="E231" s="34" t="s">
        <v>37</v>
      </c>
      <c r="F231" s="19"/>
      <c r="G231" s="19">
        <f>VLOOKUP(CONCATENATE($E231,$D231,$Q$8),Data!$A:$BT,MATCH(G$17,Data!$A$1:$BT$1,0),FALSE)</f>
        <v>0</v>
      </c>
      <c r="H231" s="23"/>
      <c r="I231" s="19">
        <f>VLOOKUP(CONCATENATE($E231,$D231,$Q$8),Data!$A:$BT,MATCH(I$17,Data!$A$1:$BT$1,0),FALSE)</f>
        <v>2</v>
      </c>
      <c r="J231" s="23"/>
      <c r="K231" s="19">
        <f>VLOOKUP(CONCATENATE($E231,$D231,$Q$8),Data!$A:$BT,MATCH(K$17,Data!$A$1:$BT$1,0),FALSE)</f>
        <v>1</v>
      </c>
      <c r="L231" s="23"/>
      <c r="M231" s="19">
        <f>VLOOKUP(CONCATENATE($E231,$D231,$Q$8),Data!$A:$BT,MATCH(M$17,Data!$A$1:$BT$1,0),FALSE)</f>
        <v>0</v>
      </c>
      <c r="N231" s="23"/>
      <c r="O231" s="19">
        <f>VLOOKUP(CONCATENATE($E231,$D231,$Q$8),Data!$A:$BT,MATCH(O$17,Data!$A$1:$BT$1,0),FALSE)</f>
        <v>3</v>
      </c>
      <c r="P231" s="23"/>
      <c r="Q231" s="19">
        <f>VLOOKUP(CONCATENATE($E231,$D231,$Q$8),Data!$A:$BT,MATCH(Q$17,Data!$A$1:$BT$1,0),FALSE)</f>
        <v>0</v>
      </c>
      <c r="R231" s="23"/>
      <c r="S231" s="19">
        <f>VLOOKUP(CONCATENATE($E231,$D231,$Q$8),Data!$A:$BT,MATCH(S$17,Data!$A$1:$BT$1,0),FALSE)</f>
        <v>3</v>
      </c>
      <c r="T231" s="23"/>
      <c r="U231" s="19">
        <f>VLOOKUP(CONCATENATE($E231,$D231,$Q$8),Data!$A:$BT,MATCH(U$17,Data!$A$1:$BT$1,0),FALSE)</f>
        <v>1</v>
      </c>
      <c r="V231" s="19"/>
      <c r="W231" s="19">
        <f>VLOOKUP(CONCATENATE($E231,$D231,$Q$8),Data!$A:$BT,MATCH(W$17,Data!$A$1:$BT$1,0),FALSE)</f>
        <v>2</v>
      </c>
      <c r="X231" s="23"/>
      <c r="Y231" s="19">
        <f>VLOOKUP(CONCATENATE($E231,$D231,$Q$8),Data!$A:$BT,MATCH(Y$17,Data!$A$1:$BT$1,0),FALSE)</f>
        <v>2</v>
      </c>
      <c r="Z231" s="23"/>
      <c r="AA231" s="19">
        <f>VLOOKUP(CONCATENATE($E231,$D231,$Q$8),Data!$A:$BT,MATCH(AA$17,Data!$A$1:$BT$1,0),FALSE)</f>
        <v>1</v>
      </c>
      <c r="AB231" s="23"/>
      <c r="AC231" s="19">
        <f>VLOOKUP(CONCATENATE($E231,$D231,$Q$8),Data!$A:$BT,MATCH(AC$17,Data!$A$1:$BT$1,0),FALSE)</f>
        <v>3</v>
      </c>
      <c r="AD231" s="23"/>
      <c r="AE231" s="19">
        <f>VLOOKUP(CONCATENATE($E231,$D231,$Q$8),Data!$A:$BT,MATCH(AE$17,Data!$A$1:$BT$1,0),FALSE)</f>
        <v>2</v>
      </c>
      <c r="AF231" s="23"/>
      <c r="AG231" s="19">
        <f>VLOOKUP(CONCATENATE($E231,$D231,$Q$8),Data!$A:$BT,MATCH(AG$17,Data!$A$1:$BT$1,0),FALSE)</f>
        <v>0</v>
      </c>
      <c r="AH231" s="23"/>
      <c r="AI231" s="19">
        <f>VLOOKUP(CONCATENATE($E231,$D231,$Q$8),Data!$A:$BT,MATCH(AI$17,Data!$A$1:$BT$1,0),FALSE)</f>
        <v>3</v>
      </c>
      <c r="AJ231" s="23"/>
      <c r="AK231" s="19">
        <f>VLOOKUP(CONCATENATE($E231,$D231,$Q$8),Data!$A:$BT,MATCH(AK$17,Data!$A$1:$BT$1,0),FALSE)</f>
        <v>4</v>
      </c>
      <c r="AL231" s="23"/>
      <c r="AM231" s="19">
        <f>VLOOKUP(CONCATENATE($E231,$D231,$Q$8),Data!$A:$BT,MATCH(AM$17,Data!$A$1:$BT$1,0),FALSE)</f>
        <v>3</v>
      </c>
      <c r="AN231" s="23"/>
      <c r="AO231" s="19">
        <f>VLOOKUP(CONCATENATE($E231,$D231,$Q$8),Data!$A:$BT,MATCH(AO$17,Data!$A$1:$BT$1,0),FALSE)</f>
        <v>2</v>
      </c>
      <c r="AP231" s="23"/>
      <c r="AQ231" s="19">
        <f>VLOOKUP(CONCATENATE($E231,$D231,$Q$8),Data!$A:$BT,MATCH(AQ$17,Data!$A$1:$BT$1,0),FALSE)</f>
        <v>3</v>
      </c>
      <c r="AR231" s="23"/>
      <c r="AS231" s="19">
        <f>VLOOKUP(CONCATENATE($E231,$D231,$Q$8),Data!$A:$BT,MATCH(AS$17,Data!$A$1:$BT$1,0),FALSE)</f>
        <v>7</v>
      </c>
      <c r="AT231" s="23"/>
      <c r="AU231" s="19">
        <f>VLOOKUP(CONCATENATE($E231,$D231,$Q$8),Data!$A:$BT,MATCH(AU$17,Data!$A$1:$BT$1,0),FALSE)</f>
        <v>6</v>
      </c>
      <c r="AV231" s="23"/>
      <c r="AW231" s="19">
        <f>VLOOKUP(CONCATENATE($E231,$D231,$Q$8),Data!$A:$BT,MATCH(AW$17,Data!$A$1:$BT$1,0),FALSE)</f>
        <v>4</v>
      </c>
      <c r="AX231" s="23"/>
      <c r="AY231" s="19">
        <f>VLOOKUP(CONCATENATE($E231,$D231,$Q$8),Data!$A:$BT,MATCH(AY$17,Data!$A$1:$BT$1,0),FALSE)</f>
        <v>4</v>
      </c>
      <c r="AZ231" s="23"/>
      <c r="BA231" s="19">
        <f>VLOOKUP(CONCATENATE($E231,$D231,$Q$8),Data!$A:$BT,MATCH(BA$17,Data!$A$1:$BT$1,0),FALSE)</f>
        <v>3</v>
      </c>
      <c r="BB231" s="23"/>
      <c r="BC231" s="19">
        <f>VLOOKUP(CONCATENATE($E231,$D231,$Q$8),Data!$A:$BT,MATCH(BC$17,Data!$A$1:$BT$1,0),FALSE)</f>
        <v>3</v>
      </c>
      <c r="BD231" s="23"/>
      <c r="BE231" s="19">
        <f>VLOOKUP(CONCATENATE($E231,$D231,$Q$8),Data!$A:$BT,MATCH(BE$17,Data!$A$1:$BT$1,0),FALSE)</f>
        <v>4</v>
      </c>
      <c r="BF231" s="23"/>
      <c r="BG231" s="19">
        <f>VLOOKUP(CONCATENATE($E231,$D231,$Q$8),Data!$A:$BT,MATCH(BG$17,Data!$A$1:$BT$1,0),FALSE)</f>
        <v>1</v>
      </c>
      <c r="BH231" s="23"/>
      <c r="BI231" s="19">
        <f>VLOOKUP(CONCATENATE($E231,$D231,$Q$8),Data!$A:$BT,MATCH(BI$17,Data!$A$1:$BT$1,0),FALSE)</f>
        <v>0</v>
      </c>
      <c r="BJ231" s="23"/>
      <c r="BK231" s="19">
        <f>VLOOKUP(CONCATENATE($E231,$D231,$Q$8),Data!$A:$BT,MATCH(BK$17,Data!$A$1:$BT$1,0),FALSE)</f>
        <v>3</v>
      </c>
      <c r="BL231" s="23"/>
    </row>
    <row r="232" spans="2:64" ht="14.1" customHeight="1">
      <c r="B232" s="19"/>
      <c r="D232" s="35" t="s">
        <v>105</v>
      </c>
      <c r="E232" s="34" t="s">
        <v>305</v>
      </c>
      <c r="F232" s="19"/>
      <c r="G232" s="19">
        <f>VLOOKUP(CONCATENATE($E232,$D232,$Q$8),Data!$A:$BT,MATCH(G$17,Data!$A$1:$BT$1,0),FALSE)</f>
        <v>0</v>
      </c>
      <c r="H232" s="23"/>
      <c r="I232" s="19">
        <f>VLOOKUP(CONCATENATE($E232,$D232,$Q$8),Data!$A:$BT,MATCH(I$17,Data!$A$1:$BT$1,0),FALSE)</f>
        <v>100</v>
      </c>
      <c r="J232" s="23"/>
      <c r="K232" s="19">
        <f>VLOOKUP(CONCATENATE($E232,$D232,$Q$8),Data!$A:$BT,MATCH(K$17,Data!$A$1:$BT$1,0),FALSE)</f>
        <v>100</v>
      </c>
      <c r="L232" s="23"/>
      <c r="M232" s="19">
        <f>VLOOKUP(CONCATENATE($E232,$D232,$Q$8),Data!$A:$BT,MATCH(M$17,Data!$A$1:$BT$1,0),FALSE)</f>
        <v>0</v>
      </c>
      <c r="N232" s="23"/>
      <c r="O232" s="19">
        <f>VLOOKUP(CONCATENATE($E232,$D232,$Q$8),Data!$A:$BT,MATCH(O$17,Data!$A$1:$BT$1,0),FALSE)</f>
        <v>100</v>
      </c>
      <c r="P232" s="23"/>
      <c r="Q232" s="19">
        <f>VLOOKUP(CONCATENATE($E232,$D232,$Q$8),Data!$A:$BT,MATCH(Q$17,Data!$A$1:$BT$1,0),FALSE)</f>
        <v>0</v>
      </c>
      <c r="R232" s="23"/>
      <c r="S232" s="19">
        <f>VLOOKUP(CONCATENATE($E232,$D232,$Q$8),Data!$A:$BT,MATCH(S$17,Data!$A$1:$BT$1,0),FALSE)</f>
        <v>100</v>
      </c>
      <c r="T232" s="23"/>
      <c r="U232" s="19">
        <f>VLOOKUP(CONCATENATE($E232,$D232,$Q$8),Data!$A:$BT,MATCH(U$17,Data!$A$1:$BT$1,0),FALSE)</f>
        <v>100</v>
      </c>
      <c r="V232" s="19"/>
      <c r="W232" s="19">
        <f>VLOOKUP(CONCATENATE($E232,$D232,$Q$8),Data!$A:$BT,MATCH(W$17,Data!$A$1:$BT$1,0),FALSE)</f>
        <v>100</v>
      </c>
      <c r="X232" s="23"/>
      <c r="Y232" s="19">
        <f>VLOOKUP(CONCATENATE($E232,$D232,$Q$8),Data!$A:$BT,MATCH(Y$17,Data!$A$1:$BT$1,0),FALSE)</f>
        <v>100</v>
      </c>
      <c r="Z232" s="23"/>
      <c r="AA232" s="19">
        <f>VLOOKUP(CONCATENATE($E232,$D232,$Q$8),Data!$A:$BT,MATCH(AA$17,Data!$A$1:$BT$1,0),FALSE)</f>
        <v>100</v>
      </c>
      <c r="AB232" s="23"/>
      <c r="AC232" s="19">
        <f>VLOOKUP(CONCATENATE($E232,$D232,$Q$8),Data!$A:$BT,MATCH(AC$17,Data!$A$1:$BT$1,0),FALSE)</f>
        <v>100</v>
      </c>
      <c r="AD232" s="23"/>
      <c r="AE232" s="19">
        <f>VLOOKUP(CONCATENATE($E232,$D232,$Q$8),Data!$A:$BT,MATCH(AE$17,Data!$A$1:$BT$1,0),FALSE)</f>
        <v>100</v>
      </c>
      <c r="AF232" s="23"/>
      <c r="AG232" s="19">
        <f>VLOOKUP(CONCATENATE($E232,$D232,$Q$8),Data!$A:$BT,MATCH(AG$17,Data!$A$1:$BT$1,0),FALSE)</f>
        <v>0</v>
      </c>
      <c r="AH232" s="23"/>
      <c r="AI232" s="19">
        <f>VLOOKUP(CONCATENATE($E232,$D232,$Q$8),Data!$A:$BT,MATCH(AI$17,Data!$A$1:$BT$1,0),FALSE)</f>
        <v>100</v>
      </c>
      <c r="AJ232" s="23"/>
      <c r="AK232" s="19">
        <f>VLOOKUP(CONCATENATE($E232,$D232,$Q$8),Data!$A:$BT,MATCH(AK$17,Data!$A$1:$BT$1,0),FALSE)</f>
        <v>100</v>
      </c>
      <c r="AL232" s="23"/>
      <c r="AM232" s="19">
        <f>VLOOKUP(CONCATENATE($E232,$D232,$Q$8),Data!$A:$BT,MATCH(AM$17,Data!$A$1:$BT$1,0),FALSE)</f>
        <v>60</v>
      </c>
      <c r="AN232" s="23"/>
      <c r="AO232" s="19">
        <f>VLOOKUP(CONCATENATE($E232,$D232,$Q$8),Data!$A:$BT,MATCH(AO$17,Data!$A$1:$BT$1,0),FALSE)</f>
        <v>100</v>
      </c>
      <c r="AP232" s="23"/>
      <c r="AQ232" s="19">
        <f>VLOOKUP(CONCATENATE($E232,$D232,$Q$8),Data!$A:$BT,MATCH(AQ$17,Data!$A$1:$BT$1,0),FALSE)</f>
        <v>100</v>
      </c>
      <c r="AR232" s="23"/>
      <c r="AS232" s="19">
        <f>VLOOKUP(CONCATENATE($E232,$D232,$Q$8),Data!$A:$BT,MATCH(AS$17,Data!$A$1:$BT$1,0),FALSE)</f>
        <v>100</v>
      </c>
      <c r="AT232" s="23"/>
      <c r="AU232" s="19">
        <f>VLOOKUP(CONCATENATE($E232,$D232,$Q$8),Data!$A:$BT,MATCH(AU$17,Data!$A$1:$BT$1,0),FALSE)</f>
        <v>100</v>
      </c>
      <c r="AV232" s="23"/>
      <c r="AW232" s="19">
        <f>VLOOKUP(CONCATENATE($E232,$D232,$Q$8),Data!$A:$BT,MATCH(AW$17,Data!$A$1:$BT$1,0),FALSE)</f>
        <v>100</v>
      </c>
      <c r="AX232" s="23"/>
      <c r="AY232" s="19">
        <f>VLOOKUP(CONCATENATE($E232,$D232,$Q$8),Data!$A:$BT,MATCH(AY$17,Data!$A$1:$BT$1,0),FALSE)</f>
        <v>100</v>
      </c>
      <c r="AZ232" s="23"/>
      <c r="BA232" s="19">
        <f>VLOOKUP(CONCATENATE($E232,$D232,$Q$8),Data!$A:$BT,MATCH(BA$17,Data!$A$1:$BT$1,0),FALSE)</f>
        <v>100</v>
      </c>
      <c r="BB232" s="23"/>
      <c r="BC232" s="19">
        <f>VLOOKUP(CONCATENATE($E232,$D232,$Q$8),Data!$A:$BT,MATCH(BC$17,Data!$A$1:$BT$1,0),FALSE)</f>
        <v>100</v>
      </c>
      <c r="BD232" s="23"/>
      <c r="BE232" s="19">
        <f>VLOOKUP(CONCATENATE($E232,$D232,$Q$8),Data!$A:$BT,MATCH(BE$17,Data!$A$1:$BT$1,0),FALSE)</f>
        <v>100</v>
      </c>
      <c r="BF232" s="23"/>
      <c r="BG232" s="19">
        <f>VLOOKUP(CONCATENATE($E232,$D232,$Q$8),Data!$A:$BT,MATCH(BG$17,Data!$A$1:$BT$1,0),FALSE)</f>
        <v>100</v>
      </c>
      <c r="BH232" s="23"/>
      <c r="BI232" s="19">
        <f>VLOOKUP(CONCATENATE($E232,$D232,$Q$8),Data!$A:$BT,MATCH(BI$17,Data!$A$1:$BT$1,0),FALSE)</f>
        <v>0</v>
      </c>
      <c r="BJ232" s="23"/>
      <c r="BK232" s="19">
        <f>VLOOKUP(CONCATENATE($E232,$D232,$Q$8),Data!$A:$BT,MATCH(BK$17,Data!$A$1:$BT$1,0),FALSE)</f>
        <v>100</v>
      </c>
      <c r="BL232" s="23"/>
    </row>
    <row r="233" spans="2:64" ht="14.1" customHeight="1">
      <c r="B233" s="19"/>
      <c r="D233" s="35" t="s">
        <v>105</v>
      </c>
      <c r="E233" s="34" t="s">
        <v>306</v>
      </c>
      <c r="F233" s="19"/>
      <c r="G233" s="19">
        <f>VLOOKUP(CONCATENATE($E233,$D233,$Q$8),Data!$A:$BT,MATCH(G$17,Data!$A$1:$BT$1,0),FALSE)</f>
        <v>0</v>
      </c>
      <c r="H233" s="23"/>
      <c r="I233" s="19">
        <f>VLOOKUP(CONCATENATE($E233,$D233,$Q$8),Data!$A:$BT,MATCH(I$17,Data!$A$1:$BT$1,0),FALSE)</f>
        <v>11</v>
      </c>
      <c r="J233" s="23"/>
      <c r="K233" s="19">
        <f>VLOOKUP(CONCATENATE($E233,$D233,$Q$8),Data!$A:$BT,MATCH(K$17,Data!$A$1:$BT$1,0),FALSE)</f>
        <v>9</v>
      </c>
      <c r="L233" s="23"/>
      <c r="M233" s="19">
        <f>VLOOKUP(CONCATENATE($E233,$D233,$Q$8),Data!$A:$BT,MATCH(M$17,Data!$A$1:$BT$1,0),FALSE)</f>
        <v>0</v>
      </c>
      <c r="N233" s="23"/>
      <c r="O233" s="19">
        <f>VLOOKUP(CONCATENATE($E233,$D233,$Q$8),Data!$A:$BT,MATCH(O$17,Data!$A$1:$BT$1,0),FALSE)</f>
        <v>20</v>
      </c>
      <c r="P233" s="23"/>
      <c r="Q233" s="19">
        <f>VLOOKUP(CONCATENATE($E233,$D233,$Q$8),Data!$A:$BT,MATCH(Q$17,Data!$A$1:$BT$1,0),FALSE)</f>
        <v>0</v>
      </c>
      <c r="R233" s="23"/>
      <c r="S233" s="19">
        <f>VLOOKUP(CONCATENATE($E233,$D233,$Q$8),Data!$A:$BT,MATCH(S$17,Data!$A$1:$BT$1,0),FALSE)</f>
        <v>12</v>
      </c>
      <c r="T233" s="23"/>
      <c r="U233" s="19">
        <f>VLOOKUP(CONCATENATE($E233,$D233,$Q$8),Data!$A:$BT,MATCH(U$17,Data!$A$1:$BT$1,0),FALSE)</f>
        <v>17</v>
      </c>
      <c r="V233" s="19"/>
      <c r="W233" s="19">
        <f>VLOOKUP(CONCATENATE($E233,$D233,$Q$8),Data!$A:$BT,MATCH(W$17,Data!$A$1:$BT$1,0),FALSE)</f>
        <v>24</v>
      </c>
      <c r="X233" s="23"/>
      <c r="Y233" s="19">
        <f>VLOOKUP(CONCATENATE($E233,$D233,$Q$8),Data!$A:$BT,MATCH(Y$17,Data!$A$1:$BT$1,0),FALSE)</f>
        <v>18</v>
      </c>
      <c r="Z233" s="23"/>
      <c r="AA233" s="19">
        <f>VLOOKUP(CONCATENATE($E233,$D233,$Q$8),Data!$A:$BT,MATCH(AA$17,Data!$A$1:$BT$1,0),FALSE)</f>
        <v>32</v>
      </c>
      <c r="AB233" s="23"/>
      <c r="AC233" s="19">
        <f>VLOOKUP(CONCATENATE($E233,$D233,$Q$8),Data!$A:$BT,MATCH(AC$17,Data!$A$1:$BT$1,0),FALSE)</f>
        <v>4</v>
      </c>
      <c r="AD233" s="23"/>
      <c r="AE233" s="19">
        <f>VLOOKUP(CONCATENATE($E233,$D233,$Q$8),Data!$A:$BT,MATCH(AE$17,Data!$A$1:$BT$1,0),FALSE)</f>
        <v>32</v>
      </c>
      <c r="AF233" s="23"/>
      <c r="AG233" s="19">
        <f>VLOOKUP(CONCATENATE($E233,$D233,$Q$8),Data!$A:$BT,MATCH(AG$17,Data!$A$1:$BT$1,0),FALSE)</f>
        <v>0</v>
      </c>
      <c r="AH233" s="23"/>
      <c r="AI233" s="19">
        <f>VLOOKUP(CONCATENATE($E233,$D233,$Q$8),Data!$A:$BT,MATCH(AI$17,Data!$A$1:$BT$1,0),FALSE)</f>
        <v>8</v>
      </c>
      <c r="AJ233" s="23"/>
      <c r="AK233" s="19">
        <f>VLOOKUP(CONCATENATE($E233,$D233,$Q$8),Data!$A:$BT,MATCH(AK$17,Data!$A$1:$BT$1,0),FALSE)</f>
        <v>9</v>
      </c>
      <c r="AL233" s="23"/>
      <c r="AM233" s="19">
        <f>VLOOKUP(CONCATENATE($E233,$D233,$Q$8),Data!$A:$BT,MATCH(AM$17,Data!$A$1:$BT$1,0),FALSE)</f>
        <v>12</v>
      </c>
      <c r="AN233" s="23"/>
      <c r="AO233" s="19">
        <f>VLOOKUP(CONCATENATE($E233,$D233,$Q$8),Data!$A:$BT,MATCH(AO$17,Data!$A$1:$BT$1,0),FALSE)</f>
        <v>14</v>
      </c>
      <c r="AP233" s="23"/>
      <c r="AQ233" s="19">
        <f>VLOOKUP(CONCATENATE($E233,$D233,$Q$8),Data!$A:$BT,MATCH(AQ$17,Data!$A$1:$BT$1,0),FALSE)</f>
        <v>9</v>
      </c>
      <c r="AR233" s="23"/>
      <c r="AS233" s="19">
        <f>VLOOKUP(CONCATENATE($E233,$D233,$Q$8),Data!$A:$BT,MATCH(AS$17,Data!$A$1:$BT$1,0),FALSE)</f>
        <v>14</v>
      </c>
      <c r="AT233" s="23"/>
      <c r="AU233" s="19">
        <f>VLOOKUP(CONCATENATE($E233,$D233,$Q$8),Data!$A:$BT,MATCH(AU$17,Data!$A$1:$BT$1,0),FALSE)</f>
        <v>13</v>
      </c>
      <c r="AV233" s="23"/>
      <c r="AW233" s="19">
        <f>VLOOKUP(CONCATENATE($E233,$D233,$Q$8),Data!$A:$BT,MATCH(AW$17,Data!$A$1:$BT$1,0),FALSE)</f>
        <v>12</v>
      </c>
      <c r="AX233" s="23"/>
      <c r="AY233" s="19">
        <f>VLOOKUP(CONCATENATE($E233,$D233,$Q$8),Data!$A:$BT,MATCH(AY$17,Data!$A$1:$BT$1,0),FALSE)</f>
        <v>10</v>
      </c>
      <c r="AZ233" s="23"/>
      <c r="BA233" s="19">
        <f>VLOOKUP(CONCATENATE($E233,$D233,$Q$8),Data!$A:$BT,MATCH(BA$17,Data!$A$1:$BT$1,0),FALSE)</f>
        <v>9</v>
      </c>
      <c r="BB233" s="23"/>
      <c r="BC233" s="19">
        <f>VLOOKUP(CONCATENATE($E233,$D233,$Q$8),Data!$A:$BT,MATCH(BC$17,Data!$A$1:$BT$1,0),FALSE)</f>
        <v>8</v>
      </c>
      <c r="BD233" s="23"/>
      <c r="BE233" s="19">
        <f>VLOOKUP(CONCATENATE($E233,$D233,$Q$8),Data!$A:$BT,MATCH(BE$17,Data!$A$1:$BT$1,0),FALSE)</f>
        <v>16</v>
      </c>
      <c r="BF233" s="23"/>
      <c r="BG233" s="19">
        <f>VLOOKUP(CONCATENATE($E233,$D233,$Q$8),Data!$A:$BT,MATCH(BG$17,Data!$A$1:$BT$1,0),FALSE)</f>
        <v>12</v>
      </c>
      <c r="BH233" s="23"/>
      <c r="BI233" s="19">
        <f>VLOOKUP(CONCATENATE($E233,$D233,$Q$8),Data!$A:$BT,MATCH(BI$17,Data!$A$1:$BT$1,0),FALSE)</f>
        <v>0</v>
      </c>
      <c r="BJ233" s="23"/>
      <c r="BK233" s="19">
        <f>VLOOKUP(CONCATENATE($E233,$D233,$Q$8),Data!$A:$BT,MATCH(BK$17,Data!$A$1:$BT$1,0),FALSE)</f>
        <v>17</v>
      </c>
      <c r="BL233" s="23"/>
    </row>
    <row r="234" spans="2:64" ht="14.1" customHeight="1">
      <c r="B234" s="19"/>
      <c r="D234" s="19" t="s">
        <v>106</v>
      </c>
      <c r="E234" s="34" t="s">
        <v>35</v>
      </c>
      <c r="F234" s="19"/>
      <c r="G234" s="19">
        <f>VLOOKUP(CONCATENATE($E234,$D234,$Q$8),Data!$A:$BT,MATCH(G$17,Data!$A$1:$BT$1,0),FALSE)</f>
        <v>45</v>
      </c>
      <c r="H234" s="23"/>
      <c r="I234" s="19">
        <f>VLOOKUP(CONCATENATE($E234,$D234,$Q$8),Data!$A:$BT,MATCH(I$17,Data!$A$1:$BT$1,0),FALSE)</f>
        <v>52</v>
      </c>
      <c r="J234" s="23"/>
      <c r="K234" s="19">
        <f>VLOOKUP(CONCATENATE($E234,$D234,$Q$8),Data!$A:$BT,MATCH(K$17,Data!$A$1:$BT$1,0),FALSE)</f>
        <v>44</v>
      </c>
      <c r="L234" s="23"/>
      <c r="M234" s="19">
        <f>VLOOKUP(CONCATENATE($E234,$D234,$Q$8),Data!$A:$BT,MATCH(M$17,Data!$A$1:$BT$1,0),FALSE)</f>
        <v>45</v>
      </c>
      <c r="N234" s="23"/>
      <c r="O234" s="19">
        <f>VLOOKUP(CONCATENATE($E234,$D234,$Q$8),Data!$A:$BT,MATCH(O$17,Data!$A$1:$BT$1,0),FALSE)</f>
        <v>62</v>
      </c>
      <c r="P234" s="23"/>
      <c r="Q234" s="19">
        <f>VLOOKUP(CONCATENATE($E234,$D234,$Q$8),Data!$A:$BT,MATCH(Q$17,Data!$A$1:$BT$1,0),FALSE)</f>
        <v>54</v>
      </c>
      <c r="R234" s="23"/>
      <c r="S234" s="19">
        <f>VLOOKUP(CONCATENATE($E234,$D234,$Q$8),Data!$A:$BT,MATCH(S$17,Data!$A$1:$BT$1,0),FALSE)</f>
        <v>56</v>
      </c>
      <c r="T234" s="23"/>
      <c r="U234" s="19">
        <f>VLOOKUP(CONCATENATE($E234,$D234,$Q$8),Data!$A:$BT,MATCH(U$17,Data!$A$1:$BT$1,0),FALSE)</f>
        <v>48</v>
      </c>
      <c r="V234" s="19"/>
      <c r="W234" s="19">
        <f>VLOOKUP(CONCATENATE($E234,$D234,$Q$8),Data!$A:$BT,MATCH(W$17,Data!$A$1:$BT$1,0),FALSE)</f>
        <v>69</v>
      </c>
      <c r="X234" s="23"/>
      <c r="Y234" s="19">
        <f>VLOOKUP(CONCATENATE($E234,$D234,$Q$8),Data!$A:$BT,MATCH(Y$17,Data!$A$1:$BT$1,0),FALSE)</f>
        <v>59</v>
      </c>
      <c r="Z234" s="23"/>
      <c r="AA234" s="19">
        <f>VLOOKUP(CONCATENATE($E234,$D234,$Q$8),Data!$A:$BT,MATCH(AA$17,Data!$A$1:$BT$1,0),FALSE)</f>
        <v>63</v>
      </c>
      <c r="AB234" s="23"/>
      <c r="AC234" s="19">
        <f>VLOOKUP(CONCATENATE($E234,$D234,$Q$8),Data!$A:$BT,MATCH(AC$17,Data!$A$1:$BT$1,0),FALSE)</f>
        <v>55</v>
      </c>
      <c r="AD234" s="23"/>
      <c r="AE234" s="19">
        <f>VLOOKUP(CONCATENATE($E234,$D234,$Q$8),Data!$A:$BT,MATCH(AE$17,Data!$A$1:$BT$1,0),FALSE)</f>
        <v>52</v>
      </c>
      <c r="AF234" s="23"/>
      <c r="AG234" s="19">
        <f>VLOOKUP(CONCATENATE($E234,$D234,$Q$8),Data!$A:$BT,MATCH(AG$17,Data!$A$1:$BT$1,0),FALSE)</f>
        <v>56</v>
      </c>
      <c r="AH234" s="23"/>
      <c r="AI234" s="19">
        <f>VLOOKUP(CONCATENATE($E234,$D234,$Q$8),Data!$A:$BT,MATCH(AI$17,Data!$A$1:$BT$1,0),FALSE)</f>
        <v>44</v>
      </c>
      <c r="AJ234" s="23"/>
      <c r="AK234" s="19">
        <f>VLOOKUP(CONCATENATE($E234,$D234,$Q$8),Data!$A:$BT,MATCH(AK$17,Data!$A$1:$BT$1,0),FALSE)</f>
        <v>47</v>
      </c>
      <c r="AL234" s="23"/>
      <c r="AM234" s="19">
        <f>VLOOKUP(CONCATENATE($E234,$D234,$Q$8),Data!$A:$BT,MATCH(AM$17,Data!$A$1:$BT$1,0),FALSE)</f>
        <v>41</v>
      </c>
      <c r="AN234" s="23"/>
      <c r="AO234" s="19">
        <f>VLOOKUP(CONCATENATE($E234,$D234,$Q$8),Data!$A:$BT,MATCH(AO$17,Data!$A$1:$BT$1,0),FALSE)</f>
        <v>43</v>
      </c>
      <c r="AP234" s="23"/>
      <c r="AQ234" s="19">
        <f>VLOOKUP(CONCATENATE($E234,$D234,$Q$8),Data!$A:$BT,MATCH(AQ$17,Data!$A$1:$BT$1,0),FALSE)</f>
        <v>42</v>
      </c>
      <c r="AR234" s="23"/>
      <c r="AS234" s="19">
        <f>VLOOKUP(CONCATENATE($E234,$D234,$Q$8),Data!$A:$BT,MATCH(AS$17,Data!$A$1:$BT$1,0),FALSE)</f>
        <v>54</v>
      </c>
      <c r="AT234" s="23"/>
      <c r="AU234" s="19">
        <f>VLOOKUP(CONCATENATE($E234,$D234,$Q$8),Data!$A:$BT,MATCH(AU$17,Data!$A$1:$BT$1,0),FALSE)</f>
        <v>49</v>
      </c>
      <c r="AV234" s="23"/>
      <c r="AW234" s="19">
        <f>VLOOKUP(CONCATENATE($E234,$D234,$Q$8),Data!$A:$BT,MATCH(AW$17,Data!$A$1:$BT$1,0),FALSE)</f>
        <v>44</v>
      </c>
      <c r="AX234" s="23"/>
      <c r="AY234" s="19">
        <f>VLOOKUP(CONCATENATE($E234,$D234,$Q$8),Data!$A:$BT,MATCH(AY$17,Data!$A$1:$BT$1,0),FALSE)</f>
        <v>41</v>
      </c>
      <c r="AZ234" s="23"/>
      <c r="BA234" s="19">
        <f>VLOOKUP(CONCATENATE($E234,$D234,$Q$8),Data!$A:$BT,MATCH(BA$17,Data!$A$1:$BT$1,0),FALSE)</f>
        <v>39</v>
      </c>
      <c r="BB234" s="23"/>
      <c r="BC234" s="19">
        <f>VLOOKUP(CONCATENATE($E234,$D234,$Q$8),Data!$A:$BT,MATCH(BC$17,Data!$A$1:$BT$1,0),FALSE)</f>
        <v>32</v>
      </c>
      <c r="BD234" s="23"/>
      <c r="BE234" s="19">
        <f>VLOOKUP(CONCATENATE($E234,$D234,$Q$8),Data!$A:$BT,MATCH(BE$17,Data!$A$1:$BT$1,0),FALSE)</f>
        <v>36</v>
      </c>
      <c r="BF234" s="23"/>
      <c r="BG234" s="19">
        <f>VLOOKUP(CONCATENATE($E234,$D234,$Q$8),Data!$A:$BT,MATCH(BG$17,Data!$A$1:$BT$1,0),FALSE)</f>
        <v>46</v>
      </c>
      <c r="BH234" s="23"/>
      <c r="BI234" s="19">
        <f>VLOOKUP(CONCATENATE($E234,$D234,$Q$8),Data!$A:$BT,MATCH(BI$17,Data!$A$1:$BT$1,0),FALSE)</f>
        <v>18</v>
      </c>
      <c r="BJ234" s="23"/>
      <c r="BK234" s="19">
        <f>VLOOKUP(CONCATENATE($E234,$D234,$Q$8),Data!$A:$BT,MATCH(BK$17,Data!$A$1:$BT$1,0),FALSE)</f>
        <v>32</v>
      </c>
      <c r="BL234" s="23"/>
    </row>
    <row r="235" spans="2:64" ht="14.1" customHeight="1">
      <c r="B235" s="19"/>
      <c r="D235" s="35" t="s">
        <v>106</v>
      </c>
      <c r="E235" s="34" t="s">
        <v>36</v>
      </c>
      <c r="F235" s="19"/>
      <c r="G235" s="19">
        <f>VLOOKUP(CONCATENATE($E235,$D235,$Q$8),Data!$A:$BT,MATCH(G$17,Data!$A$1:$BT$1,0),FALSE)</f>
        <v>90</v>
      </c>
      <c r="H235" s="23"/>
      <c r="I235" s="19">
        <f>VLOOKUP(CONCATENATE($E235,$D235,$Q$8),Data!$A:$BT,MATCH(I$17,Data!$A$1:$BT$1,0),FALSE)</f>
        <v>89</v>
      </c>
      <c r="J235" s="23"/>
      <c r="K235" s="19">
        <f>VLOOKUP(CONCATENATE($E235,$D235,$Q$8),Data!$A:$BT,MATCH(K$17,Data!$A$1:$BT$1,0),FALSE)</f>
        <v>97</v>
      </c>
      <c r="L235" s="23"/>
      <c r="M235" s="19">
        <f>VLOOKUP(CONCATENATE($E235,$D235,$Q$8),Data!$A:$BT,MATCH(M$17,Data!$A$1:$BT$1,0),FALSE)</f>
        <v>90</v>
      </c>
      <c r="N235" s="23"/>
      <c r="O235" s="19">
        <f>VLOOKUP(CONCATENATE($E235,$D235,$Q$8),Data!$A:$BT,MATCH(O$17,Data!$A$1:$BT$1,0),FALSE)</f>
        <v>89</v>
      </c>
      <c r="P235" s="23"/>
      <c r="Q235" s="19">
        <f>VLOOKUP(CONCATENATE($E235,$D235,$Q$8),Data!$A:$BT,MATCH(Q$17,Data!$A$1:$BT$1,0),FALSE)</f>
        <v>87</v>
      </c>
      <c r="R235" s="23"/>
      <c r="S235" s="19">
        <f>VLOOKUP(CONCATENATE($E235,$D235,$Q$8),Data!$A:$BT,MATCH(S$17,Data!$A$1:$BT$1,0),FALSE)</f>
        <v>84</v>
      </c>
      <c r="T235" s="23"/>
      <c r="U235" s="19">
        <f>VLOOKUP(CONCATENATE($E235,$D235,$Q$8),Data!$A:$BT,MATCH(U$17,Data!$A$1:$BT$1,0),FALSE)</f>
        <v>81</v>
      </c>
      <c r="V235" s="19"/>
      <c r="W235" s="19">
        <f>VLOOKUP(CONCATENATE($E235,$D235,$Q$8),Data!$A:$BT,MATCH(W$17,Data!$A$1:$BT$1,0),FALSE)</f>
        <v>80</v>
      </c>
      <c r="X235" s="23"/>
      <c r="Y235" s="19">
        <f>VLOOKUP(CONCATENATE($E235,$D235,$Q$8),Data!$A:$BT,MATCH(Y$17,Data!$A$1:$BT$1,0),FALSE)</f>
        <v>78</v>
      </c>
      <c r="Z235" s="23"/>
      <c r="AA235" s="19">
        <f>VLOOKUP(CONCATENATE($E235,$D235,$Q$8),Data!$A:$BT,MATCH(AA$17,Data!$A$1:$BT$1,0),FALSE)</f>
        <v>78</v>
      </c>
      <c r="AB235" s="23"/>
      <c r="AC235" s="19">
        <f>VLOOKUP(CONCATENATE($E235,$D235,$Q$8),Data!$A:$BT,MATCH(AC$17,Data!$A$1:$BT$1,0),FALSE)</f>
        <v>78</v>
      </c>
      <c r="AD235" s="23"/>
      <c r="AE235" s="19">
        <f>VLOOKUP(CONCATENATE($E235,$D235,$Q$8),Data!$A:$BT,MATCH(AE$17,Data!$A$1:$BT$1,0),FALSE)</f>
        <v>80</v>
      </c>
      <c r="AF235" s="23"/>
      <c r="AG235" s="19">
        <f>VLOOKUP(CONCATENATE($E235,$D235,$Q$8),Data!$A:$BT,MATCH(AG$17,Data!$A$1:$BT$1,0),FALSE)</f>
        <v>73</v>
      </c>
      <c r="AH235" s="23"/>
      <c r="AI235" s="19">
        <f>VLOOKUP(CONCATENATE($E235,$D235,$Q$8),Data!$A:$BT,MATCH(AI$17,Data!$A$1:$BT$1,0),FALSE)</f>
        <v>78</v>
      </c>
      <c r="AJ235" s="23"/>
      <c r="AK235" s="19">
        <f>VLOOKUP(CONCATENATE($E235,$D235,$Q$8),Data!$A:$BT,MATCH(AK$17,Data!$A$1:$BT$1,0),FALSE)</f>
        <v>75</v>
      </c>
      <c r="AL235" s="23"/>
      <c r="AM235" s="19">
        <f>VLOOKUP(CONCATENATE($E235,$D235,$Q$8),Data!$A:$BT,MATCH(AM$17,Data!$A$1:$BT$1,0),FALSE)</f>
        <v>67</v>
      </c>
      <c r="AN235" s="23"/>
      <c r="AO235" s="19">
        <f>VLOOKUP(CONCATENATE($E235,$D235,$Q$8),Data!$A:$BT,MATCH(AO$17,Data!$A$1:$BT$1,0),FALSE)</f>
        <v>72</v>
      </c>
      <c r="AP235" s="23"/>
      <c r="AQ235" s="19">
        <f>VLOOKUP(CONCATENATE($E235,$D235,$Q$8),Data!$A:$BT,MATCH(AQ$17,Data!$A$1:$BT$1,0),FALSE)</f>
        <v>76</v>
      </c>
      <c r="AR235" s="23"/>
      <c r="AS235" s="19">
        <f>VLOOKUP(CONCATENATE($E235,$D235,$Q$8),Data!$A:$BT,MATCH(AS$17,Data!$A$1:$BT$1,0),FALSE)</f>
        <v>72</v>
      </c>
      <c r="AT235" s="23"/>
      <c r="AU235" s="19">
        <f>VLOOKUP(CONCATENATE($E235,$D235,$Q$8),Data!$A:$BT,MATCH(AU$17,Data!$A$1:$BT$1,0),FALSE)</f>
        <v>84</v>
      </c>
      <c r="AV235" s="23"/>
      <c r="AW235" s="19">
        <f>VLOOKUP(CONCATENATE($E235,$D235,$Q$8),Data!$A:$BT,MATCH(AW$17,Data!$A$1:$BT$1,0),FALSE)</f>
        <v>88</v>
      </c>
      <c r="AX235" s="23"/>
      <c r="AY235" s="19">
        <f>VLOOKUP(CONCATENATE($E235,$D235,$Q$8),Data!$A:$BT,MATCH(AY$17,Data!$A$1:$BT$1,0),FALSE)</f>
        <v>91</v>
      </c>
      <c r="AZ235" s="23"/>
      <c r="BA235" s="19">
        <f>VLOOKUP(CONCATENATE($E235,$D235,$Q$8),Data!$A:$BT,MATCH(BA$17,Data!$A$1:$BT$1,0),FALSE)</f>
        <v>82</v>
      </c>
      <c r="BB235" s="23"/>
      <c r="BC235" s="19">
        <f>VLOOKUP(CONCATENATE($E235,$D235,$Q$8),Data!$A:$BT,MATCH(BC$17,Data!$A$1:$BT$1,0),FALSE)</f>
        <v>84</v>
      </c>
      <c r="BD235" s="23"/>
      <c r="BE235" s="19">
        <f>VLOOKUP(CONCATENATE($E235,$D235,$Q$8),Data!$A:$BT,MATCH(BE$17,Data!$A$1:$BT$1,0),FALSE)</f>
        <v>85</v>
      </c>
      <c r="BF235" s="23"/>
      <c r="BG235" s="19">
        <f>VLOOKUP(CONCATENATE($E235,$D235,$Q$8),Data!$A:$BT,MATCH(BG$17,Data!$A$1:$BT$1,0),FALSE)</f>
        <v>85</v>
      </c>
      <c r="BH235" s="23"/>
      <c r="BI235" s="19">
        <f>VLOOKUP(CONCATENATE($E235,$D235,$Q$8),Data!$A:$BT,MATCH(BI$17,Data!$A$1:$BT$1,0),FALSE)</f>
        <v>66</v>
      </c>
      <c r="BJ235" s="23"/>
      <c r="BK235" s="19">
        <f>VLOOKUP(CONCATENATE($E235,$D235,$Q$8),Data!$A:$BT,MATCH(BK$17,Data!$A$1:$BT$1,0),FALSE)</f>
        <v>71</v>
      </c>
      <c r="BL235" s="23"/>
    </row>
    <row r="236" spans="2:64" ht="14.1" customHeight="1">
      <c r="B236" s="19"/>
      <c r="D236" s="35" t="s">
        <v>106</v>
      </c>
      <c r="E236" s="34" t="s">
        <v>37</v>
      </c>
      <c r="F236" s="19"/>
      <c r="G236" s="19">
        <f>VLOOKUP(CONCATENATE($E236,$D236,$Q$8),Data!$A:$BT,MATCH(G$17,Data!$A$1:$BT$1,0),FALSE)</f>
        <v>49</v>
      </c>
      <c r="H236" s="23"/>
      <c r="I236" s="19">
        <f>VLOOKUP(CONCATENATE($E236,$D236,$Q$8),Data!$A:$BT,MATCH(I$17,Data!$A$1:$BT$1,0),FALSE)</f>
        <v>56</v>
      </c>
      <c r="J236" s="23"/>
      <c r="K236" s="19">
        <f>VLOOKUP(CONCATENATE($E236,$D236,$Q$8),Data!$A:$BT,MATCH(K$17,Data!$A$1:$BT$1,0),FALSE)</f>
        <v>44</v>
      </c>
      <c r="L236" s="23"/>
      <c r="M236" s="19">
        <f>VLOOKUP(CONCATENATE($E236,$D236,$Q$8),Data!$A:$BT,MATCH(M$17,Data!$A$1:$BT$1,0),FALSE)</f>
        <v>49</v>
      </c>
      <c r="N236" s="23"/>
      <c r="O236" s="19">
        <f>VLOOKUP(CONCATENATE($E236,$D236,$Q$8),Data!$A:$BT,MATCH(O$17,Data!$A$1:$BT$1,0),FALSE)</f>
        <v>68</v>
      </c>
      <c r="P236" s="23"/>
      <c r="Q236" s="19">
        <f>VLOOKUP(CONCATENATE($E236,$D236,$Q$8),Data!$A:$BT,MATCH(Q$17,Data!$A$1:$BT$1,0),FALSE)</f>
        <v>61</v>
      </c>
      <c r="R236" s="23"/>
      <c r="S236" s="19">
        <f>VLOOKUP(CONCATENATE($E236,$D236,$Q$8),Data!$A:$BT,MATCH(S$17,Data!$A$1:$BT$1,0),FALSE)</f>
        <v>65</v>
      </c>
      <c r="T236" s="23"/>
      <c r="U236" s="19">
        <f>VLOOKUP(CONCATENATE($E236,$D236,$Q$8),Data!$A:$BT,MATCH(U$17,Data!$A$1:$BT$1,0),FALSE)</f>
        <v>59</v>
      </c>
      <c r="V236" s="19"/>
      <c r="W236" s="19">
        <f>VLOOKUP(CONCATENATE($E236,$D236,$Q$8),Data!$A:$BT,MATCH(W$17,Data!$A$1:$BT$1,0),FALSE)</f>
        <v>85</v>
      </c>
      <c r="X236" s="23"/>
      <c r="Y236" s="19">
        <f>VLOOKUP(CONCATENATE($E236,$D236,$Q$8),Data!$A:$BT,MATCH(Y$17,Data!$A$1:$BT$1,0),FALSE)</f>
        <v>74</v>
      </c>
      <c r="Z236" s="23"/>
      <c r="AA236" s="19">
        <f>VLOOKUP(CONCATENATE($E236,$D236,$Q$8),Data!$A:$BT,MATCH(AA$17,Data!$A$1:$BT$1,0),FALSE)</f>
        <v>80</v>
      </c>
      <c r="AB236" s="23"/>
      <c r="AC236" s="19">
        <f>VLOOKUP(CONCATENATE($E236,$D236,$Q$8),Data!$A:$BT,MATCH(AC$17,Data!$A$1:$BT$1,0),FALSE)</f>
        <v>68</v>
      </c>
      <c r="AD236" s="23"/>
      <c r="AE236" s="19">
        <f>VLOOKUP(CONCATENATE($E236,$D236,$Q$8),Data!$A:$BT,MATCH(AE$17,Data!$A$1:$BT$1,0),FALSE)</f>
        <v>65</v>
      </c>
      <c r="AF236" s="23"/>
      <c r="AG236" s="19">
        <f>VLOOKUP(CONCATENATE($E236,$D236,$Q$8),Data!$A:$BT,MATCH(AG$17,Data!$A$1:$BT$1,0),FALSE)</f>
        <v>74</v>
      </c>
      <c r="AH236" s="23"/>
      <c r="AI236" s="19">
        <f>VLOOKUP(CONCATENATE($E236,$D236,$Q$8),Data!$A:$BT,MATCH(AI$17,Data!$A$1:$BT$1,0),FALSE)</f>
        <v>51</v>
      </c>
      <c r="AJ236" s="23"/>
      <c r="AK236" s="19">
        <f>VLOOKUP(CONCATENATE($E236,$D236,$Q$8),Data!$A:$BT,MATCH(AK$17,Data!$A$1:$BT$1,0),FALSE)</f>
        <v>59</v>
      </c>
      <c r="AL236" s="23"/>
      <c r="AM236" s="19">
        <f>VLOOKUP(CONCATENATE($E236,$D236,$Q$8),Data!$A:$BT,MATCH(AM$17,Data!$A$1:$BT$1,0),FALSE)</f>
        <v>54</v>
      </c>
      <c r="AN236" s="23"/>
      <c r="AO236" s="19">
        <f>VLOOKUP(CONCATENATE($E236,$D236,$Q$8),Data!$A:$BT,MATCH(AO$17,Data!$A$1:$BT$1,0),FALSE)</f>
        <v>57</v>
      </c>
      <c r="AP236" s="23"/>
      <c r="AQ236" s="19">
        <f>VLOOKUP(CONCATENATE($E236,$D236,$Q$8),Data!$A:$BT,MATCH(AQ$17,Data!$A$1:$BT$1,0),FALSE)</f>
        <v>53</v>
      </c>
      <c r="AR236" s="23"/>
      <c r="AS236" s="19">
        <f>VLOOKUP(CONCATENATE($E236,$D236,$Q$8),Data!$A:$BT,MATCH(AS$17,Data!$A$1:$BT$1,0),FALSE)</f>
        <v>68</v>
      </c>
      <c r="AT236" s="23"/>
      <c r="AU236" s="19">
        <f>VLOOKUP(CONCATENATE($E236,$D236,$Q$8),Data!$A:$BT,MATCH(AU$17,Data!$A$1:$BT$1,0),FALSE)</f>
        <v>55</v>
      </c>
      <c r="AV236" s="23"/>
      <c r="AW236" s="19">
        <f>VLOOKUP(CONCATENATE($E236,$D236,$Q$8),Data!$A:$BT,MATCH(AW$17,Data!$A$1:$BT$1,0),FALSE)</f>
        <v>50</v>
      </c>
      <c r="AX236" s="23"/>
      <c r="AY236" s="19">
        <f>VLOOKUP(CONCATENATE($E236,$D236,$Q$8),Data!$A:$BT,MATCH(AY$17,Data!$A$1:$BT$1,0),FALSE)</f>
        <v>43</v>
      </c>
      <c r="AZ236" s="23"/>
      <c r="BA236" s="19">
        <f>VLOOKUP(CONCATENATE($E236,$D236,$Q$8),Data!$A:$BT,MATCH(BA$17,Data!$A$1:$BT$1,0),FALSE)</f>
        <v>46</v>
      </c>
      <c r="BB236" s="23"/>
      <c r="BC236" s="19">
        <f>VLOOKUP(CONCATENATE($E236,$D236,$Q$8),Data!$A:$BT,MATCH(BC$17,Data!$A$1:$BT$1,0),FALSE)</f>
        <v>38</v>
      </c>
      <c r="BD236" s="23"/>
      <c r="BE236" s="19">
        <f>VLOOKUP(CONCATENATE($E236,$D236,$Q$8),Data!$A:$BT,MATCH(BE$17,Data!$A$1:$BT$1,0),FALSE)</f>
        <v>41</v>
      </c>
      <c r="BF236" s="23"/>
      <c r="BG236" s="19">
        <f>VLOOKUP(CONCATENATE($E236,$D236,$Q$8),Data!$A:$BT,MATCH(BG$17,Data!$A$1:$BT$1,0),FALSE)</f>
        <v>54</v>
      </c>
      <c r="BH236" s="23"/>
      <c r="BI236" s="19">
        <f>VLOOKUP(CONCATENATE($E236,$D236,$Q$8),Data!$A:$BT,MATCH(BI$17,Data!$A$1:$BT$1,0),FALSE)</f>
        <v>27</v>
      </c>
      <c r="BJ236" s="23"/>
      <c r="BK236" s="19">
        <f>VLOOKUP(CONCATENATE($E236,$D236,$Q$8),Data!$A:$BT,MATCH(BK$17,Data!$A$1:$BT$1,0),FALSE)</f>
        <v>45</v>
      </c>
      <c r="BL236" s="23"/>
    </row>
    <row r="237" spans="2:64" ht="14.1" customHeight="1">
      <c r="B237" s="19"/>
      <c r="D237" s="35" t="s">
        <v>106</v>
      </c>
      <c r="E237" s="34" t="s">
        <v>305</v>
      </c>
      <c r="F237" s="19"/>
      <c r="G237" s="19">
        <f>VLOOKUP(CONCATENATE($E237,$D237,$Q$8),Data!$A:$BT,MATCH(G$17,Data!$A$1:$BT$1,0),FALSE)</f>
        <v>98</v>
      </c>
      <c r="H237" s="23"/>
      <c r="I237" s="19">
        <f>VLOOKUP(CONCATENATE($E237,$D237,$Q$8),Data!$A:$BT,MATCH(I$17,Data!$A$1:$BT$1,0),FALSE)</f>
        <v>96</v>
      </c>
      <c r="J237" s="23"/>
      <c r="K237" s="19">
        <f>VLOOKUP(CONCATENATE($E237,$D237,$Q$8),Data!$A:$BT,MATCH(K$17,Data!$A$1:$BT$1,0),FALSE)</f>
        <v>97</v>
      </c>
      <c r="L237" s="23"/>
      <c r="M237" s="19">
        <f>VLOOKUP(CONCATENATE($E237,$D237,$Q$8),Data!$A:$BT,MATCH(M$17,Data!$A$1:$BT$1,0),FALSE)</f>
        <v>98</v>
      </c>
      <c r="N237" s="23"/>
      <c r="O237" s="19">
        <f>VLOOKUP(CONCATENATE($E237,$D237,$Q$8),Data!$A:$BT,MATCH(O$17,Data!$A$1:$BT$1,0),FALSE)</f>
        <v>98</v>
      </c>
      <c r="P237" s="23"/>
      <c r="Q237" s="19">
        <f>VLOOKUP(CONCATENATE($E237,$D237,$Q$8),Data!$A:$BT,MATCH(Q$17,Data!$A$1:$BT$1,0),FALSE)</f>
        <v>98</v>
      </c>
      <c r="R237" s="23"/>
      <c r="S237" s="19">
        <f>VLOOKUP(CONCATENATE($E237,$D237,$Q$8),Data!$A:$BT,MATCH(S$17,Data!$A$1:$BT$1,0),FALSE)</f>
        <v>98</v>
      </c>
      <c r="T237" s="23"/>
      <c r="U237" s="19">
        <f>VLOOKUP(CONCATENATE($E237,$D237,$Q$8),Data!$A:$BT,MATCH(U$17,Data!$A$1:$BT$1,0),FALSE)</f>
        <v>100</v>
      </c>
      <c r="V237" s="19"/>
      <c r="W237" s="19">
        <f>VLOOKUP(CONCATENATE($E237,$D237,$Q$8),Data!$A:$BT,MATCH(W$17,Data!$A$1:$BT$1,0),FALSE)</f>
        <v>98</v>
      </c>
      <c r="X237" s="23"/>
      <c r="Y237" s="19">
        <f>VLOOKUP(CONCATENATE($E237,$D237,$Q$8),Data!$A:$BT,MATCH(Y$17,Data!$A$1:$BT$1,0),FALSE)</f>
        <v>98</v>
      </c>
      <c r="Z237" s="23"/>
      <c r="AA237" s="19">
        <f>VLOOKUP(CONCATENATE($E237,$D237,$Q$8),Data!$A:$BT,MATCH(AA$17,Data!$A$1:$BT$1,0),FALSE)</f>
        <v>100</v>
      </c>
      <c r="AB237" s="23"/>
      <c r="AC237" s="19">
        <f>VLOOKUP(CONCATENATE($E237,$D237,$Q$8),Data!$A:$BT,MATCH(AC$17,Data!$A$1:$BT$1,0),FALSE)</f>
        <v>97</v>
      </c>
      <c r="AD237" s="23"/>
      <c r="AE237" s="19">
        <f>VLOOKUP(CONCATENATE($E237,$D237,$Q$8),Data!$A:$BT,MATCH(AE$17,Data!$A$1:$BT$1,0),FALSE)</f>
        <v>100</v>
      </c>
      <c r="AF237" s="23"/>
      <c r="AG237" s="19">
        <f>VLOOKUP(CONCATENATE($E237,$D237,$Q$8),Data!$A:$BT,MATCH(AG$17,Data!$A$1:$BT$1,0),FALSE)</f>
        <v>97</v>
      </c>
      <c r="AH237" s="23"/>
      <c r="AI237" s="19">
        <f>VLOOKUP(CONCATENATE($E237,$D237,$Q$8),Data!$A:$BT,MATCH(AI$17,Data!$A$1:$BT$1,0),FALSE)</f>
        <v>91</v>
      </c>
      <c r="AJ237" s="23"/>
      <c r="AK237" s="19">
        <f>VLOOKUP(CONCATENATE($E237,$D237,$Q$8),Data!$A:$BT,MATCH(AK$17,Data!$A$1:$BT$1,0),FALSE)</f>
        <v>95</v>
      </c>
      <c r="AL237" s="23"/>
      <c r="AM237" s="19">
        <f>VLOOKUP(CONCATENATE($E237,$D237,$Q$8),Data!$A:$BT,MATCH(AM$17,Data!$A$1:$BT$1,0),FALSE)</f>
        <v>88</v>
      </c>
      <c r="AN237" s="23"/>
      <c r="AO237" s="19">
        <f>VLOOKUP(CONCATENATE($E237,$D237,$Q$8),Data!$A:$BT,MATCH(AO$17,Data!$A$1:$BT$1,0),FALSE)</f>
        <v>96</v>
      </c>
      <c r="AP237" s="23"/>
      <c r="AQ237" s="19">
        <f>VLOOKUP(CONCATENATE($E237,$D237,$Q$8),Data!$A:$BT,MATCH(AQ$17,Data!$A$1:$BT$1,0),FALSE)</f>
        <v>96</v>
      </c>
      <c r="AR237" s="23"/>
      <c r="AS237" s="19">
        <f>VLOOKUP(CONCATENATE($E237,$D237,$Q$8),Data!$A:$BT,MATCH(AS$17,Data!$A$1:$BT$1,0),FALSE)</f>
        <v>91</v>
      </c>
      <c r="AT237" s="23"/>
      <c r="AU237" s="19">
        <f>VLOOKUP(CONCATENATE($E237,$D237,$Q$8),Data!$A:$BT,MATCH(AU$17,Data!$A$1:$BT$1,0),FALSE)</f>
        <v>94</v>
      </c>
      <c r="AV237" s="23"/>
      <c r="AW237" s="19">
        <f>VLOOKUP(CONCATENATE($E237,$D237,$Q$8),Data!$A:$BT,MATCH(AW$17,Data!$A$1:$BT$1,0),FALSE)</f>
        <v>100</v>
      </c>
      <c r="AX237" s="23"/>
      <c r="AY237" s="19">
        <f>VLOOKUP(CONCATENATE($E237,$D237,$Q$8),Data!$A:$BT,MATCH(AY$17,Data!$A$1:$BT$1,0),FALSE)</f>
        <v>95</v>
      </c>
      <c r="AZ237" s="23"/>
      <c r="BA237" s="19">
        <f>VLOOKUP(CONCATENATE($E237,$D237,$Q$8),Data!$A:$BT,MATCH(BA$17,Data!$A$1:$BT$1,0),FALSE)</f>
        <v>97</v>
      </c>
      <c r="BB237" s="23"/>
      <c r="BC237" s="19">
        <f>VLOOKUP(CONCATENATE($E237,$D237,$Q$8),Data!$A:$BT,MATCH(BC$17,Data!$A$1:$BT$1,0),FALSE)</f>
        <v>100</v>
      </c>
      <c r="BD237" s="23"/>
      <c r="BE237" s="19">
        <f>VLOOKUP(CONCATENATE($E237,$D237,$Q$8),Data!$A:$BT,MATCH(BE$17,Data!$A$1:$BT$1,0),FALSE)</f>
        <v>97</v>
      </c>
      <c r="BF237" s="23"/>
      <c r="BG237" s="19">
        <f>VLOOKUP(CONCATENATE($E237,$D237,$Q$8),Data!$A:$BT,MATCH(BG$17,Data!$A$1:$BT$1,0),FALSE)</f>
        <v>100</v>
      </c>
      <c r="BH237" s="23"/>
      <c r="BI237" s="19">
        <f>VLOOKUP(CONCATENATE($E237,$D237,$Q$8),Data!$A:$BT,MATCH(BI$17,Data!$A$1:$BT$1,0),FALSE)</f>
        <v>100</v>
      </c>
      <c r="BJ237" s="23"/>
      <c r="BK237" s="19">
        <f>VLOOKUP(CONCATENATE($E237,$D237,$Q$8),Data!$A:$BT,MATCH(BK$17,Data!$A$1:$BT$1,0),FALSE)</f>
        <v>100</v>
      </c>
      <c r="BL237" s="23"/>
    </row>
    <row r="238" spans="2:64" ht="14.1" customHeight="1">
      <c r="B238" s="19"/>
      <c r="D238" s="35" t="s">
        <v>106</v>
      </c>
      <c r="E238" s="34" t="s">
        <v>306</v>
      </c>
      <c r="F238" s="19"/>
      <c r="G238" s="19">
        <f>VLOOKUP(CONCATENATE($E238,$D238,$Q$8),Data!$A:$BT,MATCH(G$17,Data!$A$1:$BT$1,0),FALSE)</f>
        <v>9</v>
      </c>
      <c r="H238" s="23"/>
      <c r="I238" s="19">
        <f>VLOOKUP(CONCATENATE($E238,$D238,$Q$8),Data!$A:$BT,MATCH(I$17,Data!$A$1:$BT$1,0),FALSE)</f>
        <v>9</v>
      </c>
      <c r="J238" s="23"/>
      <c r="K238" s="19">
        <f>VLOOKUP(CONCATENATE($E238,$D238,$Q$8),Data!$A:$BT,MATCH(K$17,Data!$A$1:$BT$1,0),FALSE)</f>
        <v>9</v>
      </c>
      <c r="L238" s="23"/>
      <c r="M238" s="19">
        <f>VLOOKUP(CONCATENATE($E238,$D238,$Q$8),Data!$A:$BT,MATCH(M$17,Data!$A$1:$BT$1,0),FALSE)</f>
        <v>8</v>
      </c>
      <c r="N238" s="23"/>
      <c r="O238" s="19">
        <f>VLOOKUP(CONCATENATE($E238,$D238,$Q$8),Data!$A:$BT,MATCH(O$17,Data!$A$1:$BT$1,0),FALSE)</f>
        <v>8</v>
      </c>
      <c r="P238" s="23"/>
      <c r="Q238" s="19">
        <f>VLOOKUP(CONCATENATE($E238,$D238,$Q$8),Data!$A:$BT,MATCH(Q$17,Data!$A$1:$BT$1,0),FALSE)</f>
        <v>9</v>
      </c>
      <c r="R238" s="23"/>
      <c r="S238" s="19">
        <f>VLOOKUP(CONCATENATE($E238,$D238,$Q$8),Data!$A:$BT,MATCH(S$17,Data!$A$1:$BT$1,0),FALSE)</f>
        <v>10</v>
      </c>
      <c r="T238" s="23"/>
      <c r="U238" s="19">
        <f>VLOOKUP(CONCATENATE($E238,$D238,$Q$8),Data!$A:$BT,MATCH(U$17,Data!$A$1:$BT$1,0),FALSE)</f>
        <v>12</v>
      </c>
      <c r="V238" s="19"/>
      <c r="W238" s="19">
        <f>VLOOKUP(CONCATENATE($E238,$D238,$Q$8),Data!$A:$BT,MATCH(W$17,Data!$A$1:$BT$1,0),FALSE)</f>
        <v>11</v>
      </c>
      <c r="X238" s="23"/>
      <c r="Y238" s="19">
        <f>VLOOKUP(CONCATENATE($E238,$D238,$Q$8),Data!$A:$BT,MATCH(Y$17,Data!$A$1:$BT$1,0),FALSE)</f>
        <v>11</v>
      </c>
      <c r="Z238" s="23"/>
      <c r="AA238" s="19">
        <f>VLOOKUP(CONCATENATE($E238,$D238,$Q$8),Data!$A:$BT,MATCH(AA$17,Data!$A$1:$BT$1,0),FALSE)</f>
        <v>13</v>
      </c>
      <c r="AB238" s="23"/>
      <c r="AC238" s="19">
        <f>VLOOKUP(CONCATENATE($E238,$D238,$Q$8),Data!$A:$BT,MATCH(AC$17,Data!$A$1:$BT$1,0),FALSE)</f>
        <v>12</v>
      </c>
      <c r="AD238" s="23"/>
      <c r="AE238" s="19">
        <f>VLOOKUP(CONCATENATE($E238,$D238,$Q$8),Data!$A:$BT,MATCH(AE$17,Data!$A$1:$BT$1,0),FALSE)</f>
        <v>10</v>
      </c>
      <c r="AF238" s="23"/>
      <c r="AG238" s="19">
        <f>VLOOKUP(CONCATENATE($E238,$D238,$Q$8),Data!$A:$BT,MATCH(AG$17,Data!$A$1:$BT$1,0),FALSE)</f>
        <v>14</v>
      </c>
      <c r="AH238" s="23"/>
      <c r="AI238" s="19">
        <f>VLOOKUP(CONCATENATE($E238,$D238,$Q$8),Data!$A:$BT,MATCH(AI$17,Data!$A$1:$BT$1,0),FALSE)</f>
        <v>13</v>
      </c>
      <c r="AJ238" s="23"/>
      <c r="AK238" s="19">
        <f>VLOOKUP(CONCATENATE($E238,$D238,$Q$8),Data!$A:$BT,MATCH(AK$17,Data!$A$1:$BT$1,0),FALSE)</f>
        <v>13</v>
      </c>
      <c r="AL238" s="23"/>
      <c r="AM238" s="19">
        <f>VLOOKUP(CONCATENATE($E238,$D238,$Q$8),Data!$A:$BT,MATCH(AM$17,Data!$A$1:$BT$1,0),FALSE)</f>
        <v>17</v>
      </c>
      <c r="AN238" s="23"/>
      <c r="AO238" s="19">
        <f>VLOOKUP(CONCATENATE($E238,$D238,$Q$8),Data!$A:$BT,MATCH(AO$17,Data!$A$1:$BT$1,0),FALSE)</f>
        <v>14</v>
      </c>
      <c r="AP238" s="23"/>
      <c r="AQ238" s="19">
        <f>VLOOKUP(CONCATENATE($E238,$D238,$Q$8),Data!$A:$BT,MATCH(AQ$17,Data!$A$1:$BT$1,0),FALSE)</f>
        <v>14</v>
      </c>
      <c r="AR238" s="23"/>
      <c r="AS238" s="19">
        <f>VLOOKUP(CONCATENATE($E238,$D238,$Q$8),Data!$A:$BT,MATCH(AS$17,Data!$A$1:$BT$1,0),FALSE)</f>
        <v>12</v>
      </c>
      <c r="AT238" s="23"/>
      <c r="AU238" s="19">
        <f>VLOOKUP(CONCATENATE($E238,$D238,$Q$8),Data!$A:$BT,MATCH(AU$17,Data!$A$1:$BT$1,0),FALSE)</f>
        <v>11</v>
      </c>
      <c r="AV238" s="23"/>
      <c r="AW238" s="19">
        <f>VLOOKUP(CONCATENATE($E238,$D238,$Q$8),Data!$A:$BT,MATCH(AW$17,Data!$A$1:$BT$1,0),FALSE)</f>
        <v>11</v>
      </c>
      <c r="AX238" s="23"/>
      <c r="AY238" s="19">
        <f>VLOOKUP(CONCATENATE($E238,$D238,$Q$8),Data!$A:$BT,MATCH(AY$17,Data!$A$1:$BT$1,0),FALSE)</f>
        <v>11</v>
      </c>
      <c r="AZ238" s="23"/>
      <c r="BA238" s="19">
        <f>VLOOKUP(CONCATENATE($E238,$D238,$Q$8),Data!$A:$BT,MATCH(BA$17,Data!$A$1:$BT$1,0),FALSE)</f>
        <v>14</v>
      </c>
      <c r="BB238" s="23"/>
      <c r="BC238" s="19">
        <f>VLOOKUP(CONCATENATE($E238,$D238,$Q$8),Data!$A:$BT,MATCH(BC$17,Data!$A$1:$BT$1,0),FALSE)</f>
        <v>13</v>
      </c>
      <c r="BD238" s="23"/>
      <c r="BE238" s="19">
        <f>VLOOKUP(CONCATENATE($E238,$D238,$Q$8),Data!$A:$BT,MATCH(BE$17,Data!$A$1:$BT$1,0),FALSE)</f>
        <v>16</v>
      </c>
      <c r="BF238" s="23"/>
      <c r="BG238" s="19">
        <f>VLOOKUP(CONCATENATE($E238,$D238,$Q$8),Data!$A:$BT,MATCH(BG$17,Data!$A$1:$BT$1,0),FALSE)</f>
        <v>14</v>
      </c>
      <c r="BH238" s="23"/>
      <c r="BI238" s="19">
        <f>VLOOKUP(CONCATENATE($E238,$D238,$Q$8),Data!$A:$BT,MATCH(BI$17,Data!$A$1:$BT$1,0),FALSE)</f>
        <v>16</v>
      </c>
      <c r="BJ238" s="23"/>
      <c r="BK238" s="19">
        <f>VLOOKUP(CONCATENATE($E238,$D238,$Q$8),Data!$A:$BT,MATCH(BK$17,Data!$A$1:$BT$1,0),FALSE)</f>
        <v>18</v>
      </c>
      <c r="BL238" s="23"/>
    </row>
    <row r="239" spans="2:64" ht="14.1" customHeight="1">
      <c r="B239" s="19"/>
      <c r="D239" s="19" t="s">
        <v>107</v>
      </c>
      <c r="E239" s="34" t="s">
        <v>35</v>
      </c>
      <c r="F239" s="19"/>
      <c r="G239" s="19">
        <f>VLOOKUP(CONCATENATE($E239,$D239,$Q$8),Data!$A:$BT,MATCH(G$17,Data!$A$1:$BT$1,0),FALSE)</f>
        <v>0</v>
      </c>
      <c r="H239" s="23"/>
      <c r="I239" s="19">
        <f>VLOOKUP(CONCATENATE($E239,$D239,$Q$8),Data!$A:$BT,MATCH(I$17,Data!$A$1:$BT$1,0),FALSE)</f>
        <v>0</v>
      </c>
      <c r="J239" s="23"/>
      <c r="K239" s="19">
        <f>VLOOKUP(CONCATENATE($E239,$D239,$Q$8),Data!$A:$BT,MATCH(K$17,Data!$A$1:$BT$1,0),FALSE)</f>
        <v>0</v>
      </c>
      <c r="L239" s="23"/>
      <c r="M239" s="19">
        <f>VLOOKUP(CONCATENATE($E239,$D239,$Q$8),Data!$A:$BT,MATCH(M$17,Data!$A$1:$BT$1,0),FALSE)</f>
        <v>0</v>
      </c>
      <c r="N239" s="23"/>
      <c r="O239" s="19">
        <f>VLOOKUP(CONCATENATE($E239,$D239,$Q$8),Data!$A:$BT,MATCH(O$17,Data!$A$1:$BT$1,0),FALSE)</f>
        <v>0</v>
      </c>
      <c r="P239" s="23"/>
      <c r="Q239" s="19">
        <f>VLOOKUP(CONCATENATE($E239,$D239,$Q$8),Data!$A:$BT,MATCH(Q$17,Data!$A$1:$BT$1,0),FALSE)</f>
        <v>0</v>
      </c>
      <c r="R239" s="23"/>
      <c r="S239" s="19">
        <f>VLOOKUP(CONCATENATE($E239,$D239,$Q$8),Data!$A:$BT,MATCH(S$17,Data!$A$1:$BT$1,0),FALSE)</f>
        <v>0</v>
      </c>
      <c r="T239" s="23"/>
      <c r="U239" s="19">
        <f>VLOOKUP(CONCATENATE($E239,$D239,$Q$8),Data!$A:$BT,MATCH(U$17,Data!$A$1:$BT$1,0),FALSE)</f>
        <v>0</v>
      </c>
      <c r="V239" s="19"/>
      <c r="W239" s="19">
        <f>VLOOKUP(CONCATENATE($E239,$D239,$Q$8),Data!$A:$BT,MATCH(W$17,Data!$A$1:$BT$1,0),FALSE)</f>
        <v>0</v>
      </c>
      <c r="X239" s="23"/>
      <c r="Y239" s="19">
        <f>VLOOKUP(CONCATENATE($E239,$D239,$Q$8),Data!$A:$BT,MATCH(Y$17,Data!$A$1:$BT$1,0),FALSE)</f>
        <v>0</v>
      </c>
      <c r="Z239" s="23"/>
      <c r="AA239" s="19">
        <f>VLOOKUP(CONCATENATE($E239,$D239,$Q$8),Data!$A:$BT,MATCH(AA$17,Data!$A$1:$BT$1,0),FALSE)</f>
        <v>0</v>
      </c>
      <c r="AB239" s="23"/>
      <c r="AC239" s="19">
        <f>VLOOKUP(CONCATENATE($E239,$D239,$Q$8),Data!$A:$BT,MATCH(AC$17,Data!$A$1:$BT$1,0),FALSE)</f>
        <v>0</v>
      </c>
      <c r="AD239" s="23"/>
      <c r="AE239" s="19">
        <f>VLOOKUP(CONCATENATE($E239,$D239,$Q$8),Data!$A:$BT,MATCH(AE$17,Data!$A$1:$BT$1,0),FALSE)</f>
        <v>0</v>
      </c>
      <c r="AF239" s="23"/>
      <c r="AG239" s="19">
        <f>VLOOKUP(CONCATENATE($E239,$D239,$Q$8),Data!$A:$BT,MATCH(AG$17,Data!$A$1:$BT$1,0),FALSE)</f>
        <v>0</v>
      </c>
      <c r="AH239" s="23"/>
      <c r="AI239" s="19">
        <f>VLOOKUP(CONCATENATE($E239,$D239,$Q$8),Data!$A:$BT,MATCH(AI$17,Data!$A$1:$BT$1,0),FALSE)</f>
        <v>0</v>
      </c>
      <c r="AJ239" s="23"/>
      <c r="AK239" s="19">
        <f>VLOOKUP(CONCATENATE($E239,$D239,$Q$8),Data!$A:$BT,MATCH(AK$17,Data!$A$1:$BT$1,0),FALSE)</f>
        <v>0</v>
      </c>
      <c r="AL239" s="23"/>
      <c r="AM239" s="19">
        <f>VLOOKUP(CONCATENATE($E239,$D239,$Q$8),Data!$A:$BT,MATCH(AM$17,Data!$A$1:$BT$1,0),FALSE)</f>
        <v>0</v>
      </c>
      <c r="AN239" s="23"/>
      <c r="AO239" s="19">
        <f>VLOOKUP(CONCATENATE($E239,$D239,$Q$8),Data!$A:$BT,MATCH(AO$17,Data!$A$1:$BT$1,0),FALSE)</f>
        <v>0</v>
      </c>
      <c r="AP239" s="23"/>
      <c r="AQ239" s="19">
        <f>VLOOKUP(CONCATENATE($E239,$D239,$Q$8),Data!$A:$BT,MATCH(AQ$17,Data!$A$1:$BT$1,0),FALSE)</f>
        <v>2</v>
      </c>
      <c r="AR239" s="23"/>
      <c r="AS239" s="19">
        <f>VLOOKUP(CONCATENATE($E239,$D239,$Q$8),Data!$A:$BT,MATCH(AS$17,Data!$A$1:$BT$1,0),FALSE)</f>
        <v>0</v>
      </c>
      <c r="AT239" s="23"/>
      <c r="AU239" s="19">
        <f>VLOOKUP(CONCATENATE($E239,$D239,$Q$8),Data!$A:$BT,MATCH(AU$17,Data!$A$1:$BT$1,0),FALSE)</f>
        <v>0</v>
      </c>
      <c r="AV239" s="23"/>
      <c r="AW239" s="19">
        <f>VLOOKUP(CONCATENATE($E239,$D239,$Q$8),Data!$A:$BT,MATCH(AW$17,Data!$A$1:$BT$1,0),FALSE)</f>
        <v>0</v>
      </c>
      <c r="AX239" s="23"/>
      <c r="AY239" s="19">
        <f>VLOOKUP(CONCATENATE($E239,$D239,$Q$8),Data!$A:$BT,MATCH(AY$17,Data!$A$1:$BT$1,0),FALSE)</f>
        <v>0</v>
      </c>
      <c r="AZ239" s="23"/>
      <c r="BA239" s="19">
        <f>VLOOKUP(CONCATENATE($E239,$D239,$Q$8),Data!$A:$BT,MATCH(BA$17,Data!$A$1:$BT$1,0),FALSE)</f>
        <v>1</v>
      </c>
      <c r="BB239" s="23"/>
      <c r="BC239" s="19">
        <f>VLOOKUP(CONCATENATE($E239,$D239,$Q$8),Data!$A:$BT,MATCH(BC$17,Data!$A$1:$BT$1,0),FALSE)</f>
        <v>1</v>
      </c>
      <c r="BD239" s="23"/>
      <c r="BE239" s="19">
        <f>VLOOKUP(CONCATENATE($E239,$D239,$Q$8),Data!$A:$BT,MATCH(BE$17,Data!$A$1:$BT$1,0),FALSE)</f>
        <v>0</v>
      </c>
      <c r="BF239" s="23"/>
      <c r="BG239" s="19">
        <f>VLOOKUP(CONCATENATE($E239,$D239,$Q$8),Data!$A:$BT,MATCH(BG$17,Data!$A$1:$BT$1,0),FALSE)</f>
        <v>0</v>
      </c>
      <c r="BH239" s="23"/>
      <c r="BI239" s="19">
        <f>VLOOKUP(CONCATENATE($E239,$D239,$Q$8),Data!$A:$BT,MATCH(BI$17,Data!$A$1:$BT$1,0),FALSE)</f>
        <v>0</v>
      </c>
      <c r="BJ239" s="23"/>
      <c r="BK239" s="19">
        <f>VLOOKUP(CONCATENATE($E239,$D239,$Q$8),Data!$A:$BT,MATCH(BK$17,Data!$A$1:$BT$1,0),FALSE)</f>
        <v>0</v>
      </c>
      <c r="BL239" s="23"/>
    </row>
    <row r="240" spans="2:64" ht="14.1" customHeight="1">
      <c r="B240" s="19"/>
      <c r="D240" s="35" t="s">
        <v>107</v>
      </c>
      <c r="E240" s="34" t="s">
        <v>36</v>
      </c>
      <c r="F240" s="19"/>
      <c r="G240" s="19">
        <f>VLOOKUP(CONCATENATE($E240,$D240,$Q$8),Data!$A:$BT,MATCH(G$17,Data!$A$1:$BT$1,0),FALSE)</f>
        <v>0</v>
      </c>
      <c r="H240" s="23"/>
      <c r="I240" s="19">
        <f>VLOOKUP(CONCATENATE($E240,$D240,$Q$8),Data!$A:$BT,MATCH(I$17,Data!$A$1:$BT$1,0),FALSE)</f>
        <v>0</v>
      </c>
      <c r="J240" s="23"/>
      <c r="K240" s="19">
        <f>VLOOKUP(CONCATENATE($E240,$D240,$Q$8),Data!$A:$BT,MATCH(K$17,Data!$A$1:$BT$1,0),FALSE)</f>
        <v>0</v>
      </c>
      <c r="L240" s="23"/>
      <c r="M240" s="19">
        <f>VLOOKUP(CONCATENATE($E240,$D240,$Q$8),Data!$A:$BT,MATCH(M$17,Data!$A$1:$BT$1,0),FALSE)</f>
        <v>0</v>
      </c>
      <c r="N240" s="23"/>
      <c r="O240" s="19">
        <f>VLOOKUP(CONCATENATE($E240,$D240,$Q$8),Data!$A:$BT,MATCH(O$17,Data!$A$1:$BT$1,0),FALSE)</f>
        <v>0</v>
      </c>
      <c r="P240" s="23"/>
      <c r="Q240" s="19">
        <f>VLOOKUP(CONCATENATE($E240,$D240,$Q$8),Data!$A:$BT,MATCH(Q$17,Data!$A$1:$BT$1,0),FALSE)</f>
        <v>0</v>
      </c>
      <c r="R240" s="23"/>
      <c r="S240" s="19">
        <f>VLOOKUP(CONCATENATE($E240,$D240,$Q$8),Data!$A:$BT,MATCH(S$17,Data!$A$1:$BT$1,0),FALSE)</f>
        <v>0</v>
      </c>
      <c r="T240" s="23"/>
      <c r="U240" s="19">
        <f>VLOOKUP(CONCATENATE($E240,$D240,$Q$8),Data!$A:$BT,MATCH(U$17,Data!$A$1:$BT$1,0),FALSE)</f>
        <v>0</v>
      </c>
      <c r="V240" s="19"/>
      <c r="W240" s="19">
        <f>VLOOKUP(CONCATENATE($E240,$D240,$Q$8),Data!$A:$BT,MATCH(W$17,Data!$A$1:$BT$1,0),FALSE)</f>
        <v>0</v>
      </c>
      <c r="X240" s="23"/>
      <c r="Y240" s="19">
        <f>VLOOKUP(CONCATENATE($E240,$D240,$Q$8),Data!$A:$BT,MATCH(Y$17,Data!$A$1:$BT$1,0),FALSE)</f>
        <v>0</v>
      </c>
      <c r="Z240" s="23"/>
      <c r="AA240" s="19">
        <f>VLOOKUP(CONCATENATE($E240,$D240,$Q$8),Data!$A:$BT,MATCH(AA$17,Data!$A$1:$BT$1,0),FALSE)</f>
        <v>0</v>
      </c>
      <c r="AB240" s="23"/>
      <c r="AC240" s="19">
        <f>VLOOKUP(CONCATENATE($E240,$D240,$Q$8),Data!$A:$BT,MATCH(AC$17,Data!$A$1:$BT$1,0),FALSE)</f>
        <v>0</v>
      </c>
      <c r="AD240" s="23"/>
      <c r="AE240" s="19">
        <f>VLOOKUP(CONCATENATE($E240,$D240,$Q$8),Data!$A:$BT,MATCH(AE$17,Data!$A$1:$BT$1,0),FALSE)</f>
        <v>0</v>
      </c>
      <c r="AF240" s="23"/>
      <c r="AG240" s="19">
        <f>VLOOKUP(CONCATENATE($E240,$D240,$Q$8),Data!$A:$BT,MATCH(AG$17,Data!$A$1:$BT$1,0),FALSE)</f>
        <v>0</v>
      </c>
      <c r="AH240" s="23"/>
      <c r="AI240" s="19">
        <f>VLOOKUP(CONCATENATE($E240,$D240,$Q$8),Data!$A:$BT,MATCH(AI$17,Data!$A$1:$BT$1,0),FALSE)</f>
        <v>0</v>
      </c>
      <c r="AJ240" s="23"/>
      <c r="AK240" s="19">
        <f>VLOOKUP(CONCATENATE($E240,$D240,$Q$8),Data!$A:$BT,MATCH(AK$17,Data!$A$1:$BT$1,0),FALSE)</f>
        <v>0</v>
      </c>
      <c r="AL240" s="23"/>
      <c r="AM240" s="19">
        <f>VLOOKUP(CONCATENATE($E240,$D240,$Q$8),Data!$A:$BT,MATCH(AM$17,Data!$A$1:$BT$1,0),FALSE)</f>
        <v>0</v>
      </c>
      <c r="AN240" s="23"/>
      <c r="AO240" s="19">
        <f>VLOOKUP(CONCATENATE($E240,$D240,$Q$8),Data!$A:$BT,MATCH(AO$17,Data!$A$1:$BT$1,0),FALSE)</f>
        <v>0</v>
      </c>
      <c r="AP240" s="23"/>
      <c r="AQ240" s="19">
        <f>VLOOKUP(CONCATENATE($E240,$D240,$Q$8),Data!$A:$BT,MATCH(AQ$17,Data!$A$1:$BT$1,0),FALSE)</f>
        <v>100</v>
      </c>
      <c r="AR240" s="23"/>
      <c r="AS240" s="19">
        <f>VLOOKUP(CONCATENATE($E240,$D240,$Q$8),Data!$A:$BT,MATCH(AS$17,Data!$A$1:$BT$1,0),FALSE)</f>
        <v>0</v>
      </c>
      <c r="AT240" s="23"/>
      <c r="AU240" s="19">
        <f>VLOOKUP(CONCATENATE($E240,$D240,$Q$8),Data!$A:$BT,MATCH(AU$17,Data!$A$1:$BT$1,0),FALSE)</f>
        <v>0</v>
      </c>
      <c r="AV240" s="23"/>
      <c r="AW240" s="19">
        <f>VLOOKUP(CONCATENATE($E240,$D240,$Q$8),Data!$A:$BT,MATCH(AW$17,Data!$A$1:$BT$1,0),FALSE)</f>
        <v>0</v>
      </c>
      <c r="AX240" s="23"/>
      <c r="AY240" s="19">
        <f>VLOOKUP(CONCATENATE($E240,$D240,$Q$8),Data!$A:$BT,MATCH(AY$17,Data!$A$1:$BT$1,0),FALSE)</f>
        <v>0</v>
      </c>
      <c r="AZ240" s="23"/>
      <c r="BA240" s="19">
        <f>VLOOKUP(CONCATENATE($E240,$D240,$Q$8),Data!$A:$BT,MATCH(BA$17,Data!$A$1:$BT$1,0),FALSE)</f>
        <v>100</v>
      </c>
      <c r="BB240" s="23"/>
      <c r="BC240" s="19">
        <f>VLOOKUP(CONCATENATE($E240,$D240,$Q$8),Data!$A:$BT,MATCH(BC$17,Data!$A$1:$BT$1,0),FALSE)</f>
        <v>100</v>
      </c>
      <c r="BD240" s="23"/>
      <c r="BE240" s="19">
        <f>VLOOKUP(CONCATENATE($E240,$D240,$Q$8),Data!$A:$BT,MATCH(BE$17,Data!$A$1:$BT$1,0),FALSE)</f>
        <v>0</v>
      </c>
      <c r="BF240" s="23"/>
      <c r="BG240" s="19">
        <f>VLOOKUP(CONCATENATE($E240,$D240,$Q$8),Data!$A:$BT,MATCH(BG$17,Data!$A$1:$BT$1,0),FALSE)</f>
        <v>0</v>
      </c>
      <c r="BH240" s="23"/>
      <c r="BI240" s="19">
        <f>VLOOKUP(CONCATENATE($E240,$D240,$Q$8),Data!$A:$BT,MATCH(BI$17,Data!$A$1:$BT$1,0),FALSE)</f>
        <v>0</v>
      </c>
      <c r="BJ240" s="23"/>
      <c r="BK240" s="19">
        <f>VLOOKUP(CONCATENATE($E240,$D240,$Q$8),Data!$A:$BT,MATCH(BK$17,Data!$A$1:$BT$1,0),FALSE)</f>
        <v>0</v>
      </c>
      <c r="BL240" s="23"/>
    </row>
    <row r="241" spans="2:64" ht="14.1" customHeight="1">
      <c r="B241" s="19"/>
      <c r="D241" s="35" t="s">
        <v>107</v>
      </c>
      <c r="E241" s="34" t="s">
        <v>37</v>
      </c>
      <c r="F241" s="19"/>
      <c r="G241" s="19">
        <f>VLOOKUP(CONCATENATE($E241,$D241,$Q$8),Data!$A:$BT,MATCH(G$17,Data!$A$1:$BT$1,0),FALSE)</f>
        <v>0</v>
      </c>
      <c r="H241" s="23"/>
      <c r="I241" s="19">
        <f>VLOOKUP(CONCATENATE($E241,$D241,$Q$8),Data!$A:$BT,MATCH(I$17,Data!$A$1:$BT$1,0),FALSE)</f>
        <v>1</v>
      </c>
      <c r="J241" s="23"/>
      <c r="K241" s="19">
        <f>VLOOKUP(CONCATENATE($E241,$D241,$Q$8),Data!$A:$BT,MATCH(K$17,Data!$A$1:$BT$1,0),FALSE)</f>
        <v>0</v>
      </c>
      <c r="L241" s="23"/>
      <c r="M241" s="19">
        <f>VLOOKUP(CONCATENATE($E241,$D241,$Q$8),Data!$A:$BT,MATCH(M$17,Data!$A$1:$BT$1,0),FALSE)</f>
        <v>0</v>
      </c>
      <c r="N241" s="23"/>
      <c r="O241" s="19">
        <f>VLOOKUP(CONCATENATE($E241,$D241,$Q$8),Data!$A:$BT,MATCH(O$17,Data!$A$1:$BT$1,0),FALSE)</f>
        <v>0</v>
      </c>
      <c r="P241" s="23"/>
      <c r="Q241" s="19">
        <f>VLOOKUP(CONCATENATE($E241,$D241,$Q$8),Data!$A:$BT,MATCH(Q$17,Data!$A$1:$BT$1,0),FALSE)</f>
        <v>0</v>
      </c>
      <c r="R241" s="23"/>
      <c r="S241" s="19">
        <f>VLOOKUP(CONCATENATE($E241,$D241,$Q$8),Data!$A:$BT,MATCH(S$17,Data!$A$1:$BT$1,0),FALSE)</f>
        <v>0</v>
      </c>
      <c r="T241" s="23"/>
      <c r="U241" s="19">
        <f>VLOOKUP(CONCATENATE($E241,$D241,$Q$8),Data!$A:$BT,MATCH(U$17,Data!$A$1:$BT$1,0),FALSE)</f>
        <v>0</v>
      </c>
      <c r="V241" s="19"/>
      <c r="W241" s="19">
        <f>VLOOKUP(CONCATENATE($E241,$D241,$Q$8),Data!$A:$BT,MATCH(W$17,Data!$A$1:$BT$1,0),FALSE)</f>
        <v>0</v>
      </c>
      <c r="X241" s="23"/>
      <c r="Y241" s="19">
        <f>VLOOKUP(CONCATENATE($E241,$D241,$Q$8),Data!$A:$BT,MATCH(Y$17,Data!$A$1:$BT$1,0),FALSE)</f>
        <v>0</v>
      </c>
      <c r="Z241" s="23"/>
      <c r="AA241" s="19">
        <f>VLOOKUP(CONCATENATE($E241,$D241,$Q$8),Data!$A:$BT,MATCH(AA$17,Data!$A$1:$BT$1,0),FALSE)</f>
        <v>0</v>
      </c>
      <c r="AB241" s="23"/>
      <c r="AC241" s="19">
        <f>VLOOKUP(CONCATENATE($E241,$D241,$Q$8),Data!$A:$BT,MATCH(AC$17,Data!$A$1:$BT$1,0),FALSE)</f>
        <v>0</v>
      </c>
      <c r="AD241" s="23"/>
      <c r="AE241" s="19">
        <f>VLOOKUP(CONCATENATE($E241,$D241,$Q$8),Data!$A:$BT,MATCH(AE$17,Data!$A$1:$BT$1,0),FALSE)</f>
        <v>0</v>
      </c>
      <c r="AF241" s="23"/>
      <c r="AG241" s="19">
        <f>VLOOKUP(CONCATENATE($E241,$D241,$Q$8),Data!$A:$BT,MATCH(AG$17,Data!$A$1:$BT$1,0),FALSE)</f>
        <v>0</v>
      </c>
      <c r="AH241" s="23"/>
      <c r="AI241" s="19">
        <f>VLOOKUP(CONCATENATE($E241,$D241,$Q$8),Data!$A:$BT,MATCH(AI$17,Data!$A$1:$BT$1,0),FALSE)</f>
        <v>0</v>
      </c>
      <c r="AJ241" s="23"/>
      <c r="AK241" s="19">
        <f>VLOOKUP(CONCATENATE($E241,$D241,$Q$8),Data!$A:$BT,MATCH(AK$17,Data!$A$1:$BT$1,0),FALSE)</f>
        <v>0</v>
      </c>
      <c r="AL241" s="23"/>
      <c r="AM241" s="19">
        <f>VLOOKUP(CONCATENATE($E241,$D241,$Q$8),Data!$A:$BT,MATCH(AM$17,Data!$A$1:$BT$1,0),FALSE)</f>
        <v>0</v>
      </c>
      <c r="AN241" s="23"/>
      <c r="AO241" s="19">
        <f>VLOOKUP(CONCATENATE($E241,$D241,$Q$8),Data!$A:$BT,MATCH(AO$17,Data!$A$1:$BT$1,0),FALSE)</f>
        <v>0</v>
      </c>
      <c r="AP241" s="23"/>
      <c r="AQ241" s="19">
        <f>VLOOKUP(CONCATENATE($E241,$D241,$Q$8),Data!$A:$BT,MATCH(AQ$17,Data!$A$1:$BT$1,0),FALSE)</f>
        <v>2</v>
      </c>
      <c r="AR241" s="23"/>
      <c r="AS241" s="19">
        <f>VLOOKUP(CONCATENATE($E241,$D241,$Q$8),Data!$A:$BT,MATCH(AS$17,Data!$A$1:$BT$1,0),FALSE)</f>
        <v>0</v>
      </c>
      <c r="AT241" s="23"/>
      <c r="AU241" s="19">
        <f>VLOOKUP(CONCATENATE($E241,$D241,$Q$8),Data!$A:$BT,MATCH(AU$17,Data!$A$1:$BT$1,0),FALSE)</f>
        <v>0</v>
      </c>
      <c r="AV241" s="23"/>
      <c r="AW241" s="19">
        <f>VLOOKUP(CONCATENATE($E241,$D241,$Q$8),Data!$A:$BT,MATCH(AW$17,Data!$A$1:$BT$1,0),FALSE)</f>
        <v>0</v>
      </c>
      <c r="AX241" s="23"/>
      <c r="AY241" s="19">
        <f>VLOOKUP(CONCATENATE($E241,$D241,$Q$8),Data!$A:$BT,MATCH(AY$17,Data!$A$1:$BT$1,0),FALSE)</f>
        <v>0</v>
      </c>
      <c r="AZ241" s="23"/>
      <c r="BA241" s="19">
        <f>VLOOKUP(CONCATENATE($E241,$D241,$Q$8),Data!$A:$BT,MATCH(BA$17,Data!$A$1:$BT$1,0),FALSE)</f>
        <v>1</v>
      </c>
      <c r="BB241" s="23"/>
      <c r="BC241" s="19">
        <f>VLOOKUP(CONCATENATE($E241,$D241,$Q$8),Data!$A:$BT,MATCH(BC$17,Data!$A$1:$BT$1,0),FALSE)</f>
        <v>1</v>
      </c>
      <c r="BD241" s="23"/>
      <c r="BE241" s="19">
        <f>VLOOKUP(CONCATENATE($E241,$D241,$Q$8),Data!$A:$BT,MATCH(BE$17,Data!$A$1:$BT$1,0),FALSE)</f>
        <v>0</v>
      </c>
      <c r="BF241" s="23"/>
      <c r="BG241" s="19">
        <f>VLOOKUP(CONCATENATE($E241,$D241,$Q$8),Data!$A:$BT,MATCH(BG$17,Data!$A$1:$BT$1,0),FALSE)</f>
        <v>0</v>
      </c>
      <c r="BH241" s="23"/>
      <c r="BI241" s="19">
        <f>VLOOKUP(CONCATENATE($E241,$D241,$Q$8),Data!$A:$BT,MATCH(BI$17,Data!$A$1:$BT$1,0),FALSE)</f>
        <v>0</v>
      </c>
      <c r="BJ241" s="23"/>
      <c r="BK241" s="19">
        <f>VLOOKUP(CONCATENATE($E241,$D241,$Q$8),Data!$A:$BT,MATCH(BK$17,Data!$A$1:$BT$1,0),FALSE)</f>
        <v>0</v>
      </c>
      <c r="BL241" s="23"/>
    </row>
    <row r="242" spans="2:64" ht="14.1" customHeight="1">
      <c r="B242" s="19"/>
      <c r="D242" s="35" t="s">
        <v>107</v>
      </c>
      <c r="E242" s="34" t="s">
        <v>305</v>
      </c>
      <c r="F242" s="19"/>
      <c r="G242" s="19">
        <f>VLOOKUP(CONCATENATE($E242,$D242,$Q$8),Data!$A:$BT,MATCH(G$17,Data!$A$1:$BT$1,0),FALSE)</f>
        <v>0</v>
      </c>
      <c r="H242" s="23"/>
      <c r="I242" s="19">
        <f>VLOOKUP(CONCATENATE($E242,$D242,$Q$8),Data!$A:$BT,MATCH(I$17,Data!$A$1:$BT$1,0),FALSE)</f>
        <v>100</v>
      </c>
      <c r="J242" s="23"/>
      <c r="K242" s="19">
        <f>VLOOKUP(CONCATENATE($E242,$D242,$Q$8),Data!$A:$BT,MATCH(K$17,Data!$A$1:$BT$1,0),FALSE)</f>
        <v>0</v>
      </c>
      <c r="L242" s="23"/>
      <c r="M242" s="19">
        <f>VLOOKUP(CONCATENATE($E242,$D242,$Q$8),Data!$A:$BT,MATCH(M$17,Data!$A$1:$BT$1,0),FALSE)</f>
        <v>0</v>
      </c>
      <c r="N242" s="23"/>
      <c r="O242" s="19">
        <f>VLOOKUP(CONCATENATE($E242,$D242,$Q$8),Data!$A:$BT,MATCH(O$17,Data!$A$1:$BT$1,0),FALSE)</f>
        <v>0</v>
      </c>
      <c r="P242" s="23"/>
      <c r="Q242" s="19">
        <f>VLOOKUP(CONCATENATE($E242,$D242,$Q$8),Data!$A:$BT,MATCH(Q$17,Data!$A$1:$BT$1,0),FALSE)</f>
        <v>0</v>
      </c>
      <c r="R242" s="23"/>
      <c r="S242" s="19">
        <f>VLOOKUP(CONCATENATE($E242,$D242,$Q$8),Data!$A:$BT,MATCH(S$17,Data!$A$1:$BT$1,0),FALSE)</f>
        <v>0</v>
      </c>
      <c r="T242" s="23"/>
      <c r="U242" s="19">
        <f>VLOOKUP(CONCATENATE($E242,$D242,$Q$8),Data!$A:$BT,MATCH(U$17,Data!$A$1:$BT$1,0),FALSE)</f>
        <v>0</v>
      </c>
      <c r="V242" s="19"/>
      <c r="W242" s="19">
        <f>VLOOKUP(CONCATENATE($E242,$D242,$Q$8),Data!$A:$BT,MATCH(W$17,Data!$A$1:$BT$1,0),FALSE)</f>
        <v>0</v>
      </c>
      <c r="X242" s="23"/>
      <c r="Y242" s="19">
        <f>VLOOKUP(CONCATENATE($E242,$D242,$Q$8),Data!$A:$BT,MATCH(Y$17,Data!$A$1:$BT$1,0),FALSE)</f>
        <v>0</v>
      </c>
      <c r="Z242" s="23"/>
      <c r="AA242" s="19">
        <f>VLOOKUP(CONCATENATE($E242,$D242,$Q$8),Data!$A:$BT,MATCH(AA$17,Data!$A$1:$BT$1,0),FALSE)</f>
        <v>0</v>
      </c>
      <c r="AB242" s="23"/>
      <c r="AC242" s="19">
        <f>VLOOKUP(CONCATENATE($E242,$D242,$Q$8),Data!$A:$BT,MATCH(AC$17,Data!$A$1:$BT$1,0),FALSE)</f>
        <v>0</v>
      </c>
      <c r="AD242" s="23"/>
      <c r="AE242" s="19">
        <f>VLOOKUP(CONCATENATE($E242,$D242,$Q$8),Data!$A:$BT,MATCH(AE$17,Data!$A$1:$BT$1,0),FALSE)</f>
        <v>0</v>
      </c>
      <c r="AF242" s="23"/>
      <c r="AG242" s="19">
        <f>VLOOKUP(CONCATENATE($E242,$D242,$Q$8),Data!$A:$BT,MATCH(AG$17,Data!$A$1:$BT$1,0),FALSE)</f>
        <v>0</v>
      </c>
      <c r="AH242" s="23"/>
      <c r="AI242" s="19">
        <f>VLOOKUP(CONCATENATE($E242,$D242,$Q$8),Data!$A:$BT,MATCH(AI$17,Data!$A$1:$BT$1,0),FALSE)</f>
        <v>0</v>
      </c>
      <c r="AJ242" s="23"/>
      <c r="AK242" s="19">
        <f>VLOOKUP(CONCATENATE($E242,$D242,$Q$8),Data!$A:$BT,MATCH(AK$17,Data!$A$1:$BT$1,0),FALSE)</f>
        <v>0</v>
      </c>
      <c r="AL242" s="23"/>
      <c r="AM242" s="19">
        <f>VLOOKUP(CONCATENATE($E242,$D242,$Q$8),Data!$A:$BT,MATCH(AM$17,Data!$A$1:$BT$1,0),FALSE)</f>
        <v>0</v>
      </c>
      <c r="AN242" s="23"/>
      <c r="AO242" s="19">
        <f>VLOOKUP(CONCATENATE($E242,$D242,$Q$8),Data!$A:$BT,MATCH(AO$17,Data!$A$1:$BT$1,0),FALSE)</f>
        <v>0</v>
      </c>
      <c r="AP242" s="23"/>
      <c r="AQ242" s="19">
        <f>VLOOKUP(CONCATENATE($E242,$D242,$Q$8),Data!$A:$BT,MATCH(AQ$17,Data!$A$1:$BT$1,0),FALSE)</f>
        <v>100</v>
      </c>
      <c r="AR242" s="23"/>
      <c r="AS242" s="19">
        <f>VLOOKUP(CONCATENATE($E242,$D242,$Q$8),Data!$A:$BT,MATCH(AS$17,Data!$A$1:$BT$1,0),FALSE)</f>
        <v>0</v>
      </c>
      <c r="AT242" s="23"/>
      <c r="AU242" s="19">
        <f>VLOOKUP(CONCATENATE($E242,$D242,$Q$8),Data!$A:$BT,MATCH(AU$17,Data!$A$1:$BT$1,0),FALSE)</f>
        <v>0</v>
      </c>
      <c r="AV242" s="23"/>
      <c r="AW242" s="19">
        <f>VLOOKUP(CONCATENATE($E242,$D242,$Q$8),Data!$A:$BT,MATCH(AW$17,Data!$A$1:$BT$1,0),FALSE)</f>
        <v>0</v>
      </c>
      <c r="AX242" s="23"/>
      <c r="AY242" s="19">
        <f>VLOOKUP(CONCATENATE($E242,$D242,$Q$8),Data!$A:$BT,MATCH(AY$17,Data!$A$1:$BT$1,0),FALSE)</f>
        <v>0</v>
      </c>
      <c r="AZ242" s="23"/>
      <c r="BA242" s="19">
        <f>VLOOKUP(CONCATENATE($E242,$D242,$Q$8),Data!$A:$BT,MATCH(BA$17,Data!$A$1:$BT$1,0),FALSE)</f>
        <v>100</v>
      </c>
      <c r="BB242" s="23"/>
      <c r="BC242" s="19">
        <f>VLOOKUP(CONCATENATE($E242,$D242,$Q$8),Data!$A:$BT,MATCH(BC$17,Data!$A$1:$BT$1,0),FALSE)</f>
        <v>100</v>
      </c>
      <c r="BD242" s="23"/>
      <c r="BE242" s="19">
        <f>VLOOKUP(CONCATENATE($E242,$D242,$Q$8),Data!$A:$BT,MATCH(BE$17,Data!$A$1:$BT$1,0),FALSE)</f>
        <v>0</v>
      </c>
      <c r="BF242" s="23"/>
      <c r="BG242" s="19">
        <f>VLOOKUP(CONCATENATE($E242,$D242,$Q$8),Data!$A:$BT,MATCH(BG$17,Data!$A$1:$BT$1,0),FALSE)</f>
        <v>0</v>
      </c>
      <c r="BH242" s="23"/>
      <c r="BI242" s="19">
        <f>VLOOKUP(CONCATENATE($E242,$D242,$Q$8),Data!$A:$BT,MATCH(BI$17,Data!$A$1:$BT$1,0),FALSE)</f>
        <v>0</v>
      </c>
      <c r="BJ242" s="23"/>
      <c r="BK242" s="19">
        <f>VLOOKUP(CONCATENATE($E242,$D242,$Q$8),Data!$A:$BT,MATCH(BK$17,Data!$A$1:$BT$1,0),FALSE)</f>
        <v>0</v>
      </c>
      <c r="BL242" s="23"/>
    </row>
    <row r="243" spans="2:64" ht="14.1" customHeight="1">
      <c r="B243" s="19"/>
      <c r="D243" s="35" t="s">
        <v>107</v>
      </c>
      <c r="E243" s="34" t="s">
        <v>306</v>
      </c>
      <c r="F243" s="19"/>
      <c r="G243" s="19">
        <f>VLOOKUP(CONCATENATE($E243,$D243,$Q$8),Data!$A:$BT,MATCH(G$17,Data!$A$1:$BT$1,0),FALSE)</f>
        <v>0</v>
      </c>
      <c r="H243" s="23"/>
      <c r="I243" s="19">
        <f>VLOOKUP(CONCATENATE($E243,$D243,$Q$8),Data!$A:$BT,MATCH(I$17,Data!$A$1:$BT$1,0),FALSE)</f>
        <v>24</v>
      </c>
      <c r="J243" s="23"/>
      <c r="K243" s="19">
        <f>VLOOKUP(CONCATENATE($E243,$D243,$Q$8),Data!$A:$BT,MATCH(K$17,Data!$A$1:$BT$1,0),FALSE)</f>
        <v>0</v>
      </c>
      <c r="L243" s="23"/>
      <c r="M243" s="19">
        <f>VLOOKUP(CONCATENATE($E243,$D243,$Q$8),Data!$A:$BT,MATCH(M$17,Data!$A$1:$BT$1,0),FALSE)</f>
        <v>0</v>
      </c>
      <c r="N243" s="23"/>
      <c r="O243" s="19">
        <f>VLOOKUP(CONCATENATE($E243,$D243,$Q$8),Data!$A:$BT,MATCH(O$17,Data!$A$1:$BT$1,0),FALSE)</f>
        <v>0</v>
      </c>
      <c r="P243" s="23"/>
      <c r="Q243" s="19">
        <f>VLOOKUP(CONCATENATE($E243,$D243,$Q$8),Data!$A:$BT,MATCH(Q$17,Data!$A$1:$BT$1,0),FALSE)</f>
        <v>0</v>
      </c>
      <c r="R243" s="23"/>
      <c r="S243" s="19">
        <f>VLOOKUP(CONCATENATE($E243,$D243,$Q$8),Data!$A:$BT,MATCH(S$17,Data!$A$1:$BT$1,0),FALSE)</f>
        <v>0</v>
      </c>
      <c r="T243" s="23"/>
      <c r="U243" s="19">
        <f>VLOOKUP(CONCATENATE($E243,$D243,$Q$8),Data!$A:$BT,MATCH(U$17,Data!$A$1:$BT$1,0),FALSE)</f>
        <v>0</v>
      </c>
      <c r="V243" s="19"/>
      <c r="W243" s="19">
        <f>VLOOKUP(CONCATENATE($E243,$D243,$Q$8),Data!$A:$BT,MATCH(W$17,Data!$A$1:$BT$1,0),FALSE)</f>
        <v>0</v>
      </c>
      <c r="X243" s="23"/>
      <c r="Y243" s="19">
        <f>VLOOKUP(CONCATENATE($E243,$D243,$Q$8),Data!$A:$BT,MATCH(Y$17,Data!$A$1:$BT$1,0),FALSE)</f>
        <v>0</v>
      </c>
      <c r="Z243" s="23"/>
      <c r="AA243" s="19">
        <f>VLOOKUP(CONCATENATE($E243,$D243,$Q$8),Data!$A:$BT,MATCH(AA$17,Data!$A$1:$BT$1,0),FALSE)</f>
        <v>0</v>
      </c>
      <c r="AB243" s="23"/>
      <c r="AC243" s="19">
        <f>VLOOKUP(CONCATENATE($E243,$D243,$Q$8),Data!$A:$BT,MATCH(AC$17,Data!$A$1:$BT$1,0),FALSE)</f>
        <v>0</v>
      </c>
      <c r="AD243" s="23"/>
      <c r="AE243" s="19">
        <f>VLOOKUP(CONCATENATE($E243,$D243,$Q$8),Data!$A:$BT,MATCH(AE$17,Data!$A$1:$BT$1,0),FALSE)</f>
        <v>0</v>
      </c>
      <c r="AF243" s="23"/>
      <c r="AG243" s="19">
        <f>VLOOKUP(CONCATENATE($E243,$D243,$Q$8),Data!$A:$BT,MATCH(AG$17,Data!$A$1:$BT$1,0),FALSE)</f>
        <v>0</v>
      </c>
      <c r="AH243" s="23"/>
      <c r="AI243" s="19">
        <f>VLOOKUP(CONCATENATE($E243,$D243,$Q$8),Data!$A:$BT,MATCH(AI$17,Data!$A$1:$BT$1,0),FALSE)</f>
        <v>0</v>
      </c>
      <c r="AJ243" s="23"/>
      <c r="AK243" s="19">
        <f>VLOOKUP(CONCATENATE($E243,$D243,$Q$8),Data!$A:$BT,MATCH(AK$17,Data!$A$1:$BT$1,0),FALSE)</f>
        <v>0</v>
      </c>
      <c r="AL243" s="23"/>
      <c r="AM243" s="19">
        <f>VLOOKUP(CONCATENATE($E243,$D243,$Q$8),Data!$A:$BT,MATCH(AM$17,Data!$A$1:$BT$1,0),FALSE)</f>
        <v>0</v>
      </c>
      <c r="AN243" s="23"/>
      <c r="AO243" s="19">
        <f>VLOOKUP(CONCATENATE($E243,$D243,$Q$8),Data!$A:$BT,MATCH(AO$17,Data!$A$1:$BT$1,0),FALSE)</f>
        <v>0</v>
      </c>
      <c r="AP243" s="23"/>
      <c r="AQ243" s="19">
        <f>VLOOKUP(CONCATENATE($E243,$D243,$Q$8),Data!$A:$BT,MATCH(AQ$17,Data!$A$1:$BT$1,0),FALSE)</f>
        <v>18</v>
      </c>
      <c r="AR243" s="23"/>
      <c r="AS243" s="19">
        <f>VLOOKUP(CONCATENATE($E243,$D243,$Q$8),Data!$A:$BT,MATCH(AS$17,Data!$A$1:$BT$1,0),FALSE)</f>
        <v>0</v>
      </c>
      <c r="AT243" s="23"/>
      <c r="AU243" s="19">
        <f>VLOOKUP(CONCATENATE($E243,$D243,$Q$8),Data!$A:$BT,MATCH(AU$17,Data!$A$1:$BT$1,0),FALSE)</f>
        <v>0</v>
      </c>
      <c r="AV243" s="23"/>
      <c r="AW243" s="19">
        <f>VLOOKUP(CONCATENATE($E243,$D243,$Q$8),Data!$A:$BT,MATCH(AW$17,Data!$A$1:$BT$1,0),FALSE)</f>
        <v>0</v>
      </c>
      <c r="AX243" s="23"/>
      <c r="AY243" s="19">
        <f>VLOOKUP(CONCATENATE($E243,$D243,$Q$8),Data!$A:$BT,MATCH(AY$17,Data!$A$1:$BT$1,0),FALSE)</f>
        <v>0</v>
      </c>
      <c r="AZ243" s="23"/>
      <c r="BA243" s="19">
        <f>VLOOKUP(CONCATENATE($E243,$D243,$Q$8),Data!$A:$BT,MATCH(BA$17,Data!$A$1:$BT$1,0),FALSE)</f>
        <v>12</v>
      </c>
      <c r="BB243" s="23"/>
      <c r="BC243" s="19">
        <f>VLOOKUP(CONCATENATE($E243,$D243,$Q$8),Data!$A:$BT,MATCH(BC$17,Data!$A$1:$BT$1,0),FALSE)</f>
        <v>9</v>
      </c>
      <c r="BD243" s="23"/>
      <c r="BE243" s="19">
        <f>VLOOKUP(CONCATENATE($E243,$D243,$Q$8),Data!$A:$BT,MATCH(BE$17,Data!$A$1:$BT$1,0),FALSE)</f>
        <v>0</v>
      </c>
      <c r="BF243" s="23"/>
      <c r="BG243" s="19">
        <f>VLOOKUP(CONCATENATE($E243,$D243,$Q$8),Data!$A:$BT,MATCH(BG$17,Data!$A$1:$BT$1,0),FALSE)</f>
        <v>0</v>
      </c>
      <c r="BH243" s="23"/>
      <c r="BI243" s="19">
        <f>VLOOKUP(CONCATENATE($E243,$D243,$Q$8),Data!$A:$BT,MATCH(BI$17,Data!$A$1:$BT$1,0),FALSE)</f>
        <v>0</v>
      </c>
      <c r="BJ243" s="23"/>
      <c r="BK243" s="19">
        <f>VLOOKUP(CONCATENATE($E243,$D243,$Q$8),Data!$A:$BT,MATCH(BK$17,Data!$A$1:$BT$1,0),FALSE)</f>
        <v>0</v>
      </c>
      <c r="BL243" s="23"/>
    </row>
    <row r="244" spans="2:64" ht="14.1" customHeight="1">
      <c r="B244" s="19"/>
      <c r="D244" s="19" t="s">
        <v>108</v>
      </c>
      <c r="E244" s="34" t="s">
        <v>35</v>
      </c>
      <c r="F244" s="19"/>
      <c r="G244" s="19">
        <f>VLOOKUP(CONCATENATE($E244,$D244,$Q$8),Data!$A:$BT,MATCH(G$17,Data!$A$1:$BT$1,0),FALSE)</f>
        <v>0</v>
      </c>
      <c r="H244" s="23"/>
      <c r="I244" s="19">
        <f>VLOOKUP(CONCATENATE($E244,$D244,$Q$8),Data!$A:$BT,MATCH(I$17,Data!$A$1:$BT$1,0),FALSE)</f>
        <v>0</v>
      </c>
      <c r="J244" s="23"/>
      <c r="K244" s="19">
        <f>VLOOKUP(CONCATENATE($E244,$D244,$Q$8),Data!$A:$BT,MATCH(K$17,Data!$A$1:$BT$1,0),FALSE)</f>
        <v>1</v>
      </c>
      <c r="L244" s="23"/>
      <c r="M244" s="19">
        <f>VLOOKUP(CONCATENATE($E244,$D244,$Q$8),Data!$A:$BT,MATCH(M$17,Data!$A$1:$BT$1,0),FALSE)</f>
        <v>0</v>
      </c>
      <c r="N244" s="23"/>
      <c r="O244" s="19">
        <f>VLOOKUP(CONCATENATE($E244,$D244,$Q$8),Data!$A:$BT,MATCH(O$17,Data!$A$1:$BT$1,0),FALSE)</f>
        <v>0</v>
      </c>
      <c r="P244" s="23"/>
      <c r="Q244" s="19">
        <f>VLOOKUP(CONCATENATE($E244,$D244,$Q$8),Data!$A:$BT,MATCH(Q$17,Data!$A$1:$BT$1,0),FALSE)</f>
        <v>1</v>
      </c>
      <c r="R244" s="23"/>
      <c r="S244" s="19">
        <f>VLOOKUP(CONCATENATE($E244,$D244,$Q$8),Data!$A:$BT,MATCH(S$17,Data!$A$1:$BT$1,0),FALSE)</f>
        <v>0</v>
      </c>
      <c r="T244" s="23"/>
      <c r="U244" s="19">
        <f>VLOOKUP(CONCATENATE($E244,$D244,$Q$8),Data!$A:$BT,MATCH(U$17,Data!$A$1:$BT$1,0),FALSE)</f>
        <v>1</v>
      </c>
      <c r="V244" s="19"/>
      <c r="W244" s="19">
        <f>VLOOKUP(CONCATENATE($E244,$D244,$Q$8),Data!$A:$BT,MATCH(W$17,Data!$A$1:$BT$1,0),FALSE)</f>
        <v>0</v>
      </c>
      <c r="X244" s="23"/>
      <c r="Y244" s="19">
        <f>VLOOKUP(CONCATENATE($E244,$D244,$Q$8),Data!$A:$BT,MATCH(Y$17,Data!$A$1:$BT$1,0),FALSE)</f>
        <v>1</v>
      </c>
      <c r="Z244" s="23"/>
      <c r="AA244" s="19">
        <f>VLOOKUP(CONCATENATE($E244,$D244,$Q$8),Data!$A:$BT,MATCH(AA$17,Data!$A$1:$BT$1,0),FALSE)</f>
        <v>2</v>
      </c>
      <c r="AB244" s="23"/>
      <c r="AC244" s="19">
        <f>VLOOKUP(CONCATENATE($E244,$D244,$Q$8),Data!$A:$BT,MATCH(AC$17,Data!$A$1:$BT$1,0),FALSE)</f>
        <v>0</v>
      </c>
      <c r="AD244" s="23"/>
      <c r="AE244" s="19">
        <f>VLOOKUP(CONCATENATE($E244,$D244,$Q$8),Data!$A:$BT,MATCH(AE$17,Data!$A$1:$BT$1,0),FALSE)</f>
        <v>0</v>
      </c>
      <c r="AF244" s="23"/>
      <c r="AG244" s="19">
        <f>VLOOKUP(CONCATENATE($E244,$D244,$Q$8),Data!$A:$BT,MATCH(AG$17,Data!$A$1:$BT$1,0),FALSE)</f>
        <v>0</v>
      </c>
      <c r="AH244" s="23"/>
      <c r="AI244" s="19">
        <f>VLOOKUP(CONCATENATE($E244,$D244,$Q$8),Data!$A:$BT,MATCH(AI$17,Data!$A$1:$BT$1,0),FALSE)</f>
        <v>2</v>
      </c>
      <c r="AJ244" s="23"/>
      <c r="AK244" s="19">
        <f>VLOOKUP(CONCATENATE($E244,$D244,$Q$8),Data!$A:$BT,MATCH(AK$17,Data!$A$1:$BT$1,0),FALSE)</f>
        <v>0</v>
      </c>
      <c r="AL244" s="23"/>
      <c r="AM244" s="19">
        <f>VLOOKUP(CONCATENATE($E244,$D244,$Q$8),Data!$A:$BT,MATCH(AM$17,Data!$A$1:$BT$1,0),FALSE)</f>
        <v>0</v>
      </c>
      <c r="AN244" s="23"/>
      <c r="AO244" s="19">
        <f>VLOOKUP(CONCATENATE($E244,$D244,$Q$8),Data!$A:$BT,MATCH(AO$17,Data!$A$1:$BT$1,0),FALSE)</f>
        <v>0</v>
      </c>
      <c r="AP244" s="23"/>
      <c r="AQ244" s="19">
        <f>VLOOKUP(CONCATENATE($E244,$D244,$Q$8),Data!$A:$BT,MATCH(AQ$17,Data!$A$1:$BT$1,0),FALSE)</f>
        <v>0</v>
      </c>
      <c r="AR244" s="23"/>
      <c r="AS244" s="19">
        <f>VLOOKUP(CONCATENATE($E244,$D244,$Q$8),Data!$A:$BT,MATCH(AS$17,Data!$A$1:$BT$1,0),FALSE)</f>
        <v>0</v>
      </c>
      <c r="AT244" s="23"/>
      <c r="AU244" s="19">
        <f>VLOOKUP(CONCATENATE($E244,$D244,$Q$8),Data!$A:$BT,MATCH(AU$17,Data!$A$1:$BT$1,0),FALSE)</f>
        <v>0</v>
      </c>
      <c r="AV244" s="23"/>
      <c r="AW244" s="19">
        <f>VLOOKUP(CONCATENATE($E244,$D244,$Q$8),Data!$A:$BT,MATCH(AW$17,Data!$A$1:$BT$1,0),FALSE)</f>
        <v>2</v>
      </c>
      <c r="AX244" s="23"/>
      <c r="AY244" s="19">
        <f>VLOOKUP(CONCATENATE($E244,$D244,$Q$8),Data!$A:$BT,MATCH(AY$17,Data!$A$1:$BT$1,0),FALSE)</f>
        <v>1</v>
      </c>
      <c r="AZ244" s="23"/>
      <c r="BA244" s="19">
        <f>VLOOKUP(CONCATENATE($E244,$D244,$Q$8),Data!$A:$BT,MATCH(BA$17,Data!$A$1:$BT$1,0),FALSE)</f>
        <v>1</v>
      </c>
      <c r="BB244" s="23"/>
      <c r="BC244" s="19">
        <f>VLOOKUP(CONCATENATE($E244,$D244,$Q$8),Data!$A:$BT,MATCH(BC$17,Data!$A$1:$BT$1,0),FALSE)</f>
        <v>2</v>
      </c>
      <c r="BD244" s="23"/>
      <c r="BE244" s="19">
        <f>VLOOKUP(CONCATENATE($E244,$D244,$Q$8),Data!$A:$BT,MATCH(BE$17,Data!$A$1:$BT$1,0),FALSE)</f>
        <v>0</v>
      </c>
      <c r="BF244" s="23"/>
      <c r="BG244" s="19">
        <f>VLOOKUP(CONCATENATE($E244,$D244,$Q$8),Data!$A:$BT,MATCH(BG$17,Data!$A$1:$BT$1,0),FALSE)</f>
        <v>1</v>
      </c>
      <c r="BH244" s="23"/>
      <c r="BI244" s="19">
        <f>VLOOKUP(CONCATENATE($E244,$D244,$Q$8),Data!$A:$BT,MATCH(BI$17,Data!$A$1:$BT$1,0),FALSE)</f>
        <v>1</v>
      </c>
      <c r="BJ244" s="23"/>
      <c r="BK244" s="19">
        <f>VLOOKUP(CONCATENATE($E244,$D244,$Q$8),Data!$A:$BT,MATCH(BK$17,Data!$A$1:$BT$1,0),FALSE)</f>
        <v>0</v>
      </c>
      <c r="BL244" s="23"/>
    </row>
    <row r="245" spans="2:64" ht="14.1" customHeight="1">
      <c r="B245" s="19"/>
      <c r="D245" s="35" t="s">
        <v>108</v>
      </c>
      <c r="E245" s="34" t="s">
        <v>36</v>
      </c>
      <c r="F245" s="19"/>
      <c r="G245" s="19">
        <f>VLOOKUP(CONCATENATE($E245,$D245,$Q$8),Data!$A:$BT,MATCH(G$17,Data!$A$1:$BT$1,0),FALSE)</f>
        <v>0</v>
      </c>
      <c r="H245" s="23"/>
      <c r="I245" s="19">
        <f>VLOOKUP(CONCATENATE($E245,$D245,$Q$8),Data!$A:$BT,MATCH(I$17,Data!$A$1:$BT$1,0),FALSE)</f>
        <v>0</v>
      </c>
      <c r="J245" s="23"/>
      <c r="K245" s="19">
        <f>VLOOKUP(CONCATENATE($E245,$D245,$Q$8),Data!$A:$BT,MATCH(K$17,Data!$A$1:$BT$1,0),FALSE)</f>
        <v>100</v>
      </c>
      <c r="L245" s="23"/>
      <c r="M245" s="19">
        <f>VLOOKUP(CONCATENATE($E245,$D245,$Q$8),Data!$A:$BT,MATCH(M$17,Data!$A$1:$BT$1,0),FALSE)</f>
        <v>0</v>
      </c>
      <c r="N245" s="23"/>
      <c r="O245" s="19">
        <f>VLOOKUP(CONCATENATE($E245,$D245,$Q$8),Data!$A:$BT,MATCH(O$17,Data!$A$1:$BT$1,0),FALSE)</f>
        <v>0</v>
      </c>
      <c r="P245" s="23"/>
      <c r="Q245" s="19">
        <f>VLOOKUP(CONCATENATE($E245,$D245,$Q$8),Data!$A:$BT,MATCH(Q$17,Data!$A$1:$BT$1,0),FALSE)</f>
        <v>100</v>
      </c>
      <c r="R245" s="23"/>
      <c r="S245" s="19">
        <f>VLOOKUP(CONCATENATE($E245,$D245,$Q$8),Data!$A:$BT,MATCH(S$17,Data!$A$1:$BT$1,0),FALSE)</f>
        <v>0</v>
      </c>
      <c r="T245" s="23"/>
      <c r="U245" s="19">
        <f>VLOOKUP(CONCATENATE($E245,$D245,$Q$8),Data!$A:$BT,MATCH(U$17,Data!$A$1:$BT$1,0),FALSE)</f>
        <v>100</v>
      </c>
      <c r="V245" s="19"/>
      <c r="W245" s="19">
        <f>VLOOKUP(CONCATENATE($E245,$D245,$Q$8),Data!$A:$BT,MATCH(W$17,Data!$A$1:$BT$1,0),FALSE)</f>
        <v>0</v>
      </c>
      <c r="X245" s="23"/>
      <c r="Y245" s="19">
        <f>VLOOKUP(CONCATENATE($E245,$D245,$Q$8),Data!$A:$BT,MATCH(Y$17,Data!$A$1:$BT$1,0),FALSE)</f>
        <v>50</v>
      </c>
      <c r="Z245" s="23"/>
      <c r="AA245" s="19">
        <f>VLOOKUP(CONCATENATE($E245,$D245,$Q$8),Data!$A:$BT,MATCH(AA$17,Data!$A$1:$BT$1,0),FALSE)</f>
        <v>100</v>
      </c>
      <c r="AB245" s="23"/>
      <c r="AC245" s="19">
        <f>VLOOKUP(CONCATENATE($E245,$D245,$Q$8),Data!$A:$BT,MATCH(AC$17,Data!$A$1:$BT$1,0),FALSE)</f>
        <v>0</v>
      </c>
      <c r="AD245" s="23"/>
      <c r="AE245" s="19">
        <f>VLOOKUP(CONCATENATE($E245,$D245,$Q$8),Data!$A:$BT,MATCH(AE$17,Data!$A$1:$BT$1,0),FALSE)</f>
        <v>0</v>
      </c>
      <c r="AF245" s="23"/>
      <c r="AG245" s="19">
        <f>VLOOKUP(CONCATENATE($E245,$D245,$Q$8),Data!$A:$BT,MATCH(AG$17,Data!$A$1:$BT$1,0),FALSE)</f>
        <v>0</v>
      </c>
      <c r="AH245" s="23"/>
      <c r="AI245" s="19">
        <f>VLOOKUP(CONCATENATE($E245,$D245,$Q$8),Data!$A:$BT,MATCH(AI$17,Data!$A$1:$BT$1,0),FALSE)</f>
        <v>100</v>
      </c>
      <c r="AJ245" s="23"/>
      <c r="AK245" s="19">
        <f>VLOOKUP(CONCATENATE($E245,$D245,$Q$8),Data!$A:$BT,MATCH(AK$17,Data!$A$1:$BT$1,0),FALSE)</f>
        <v>0</v>
      </c>
      <c r="AL245" s="23"/>
      <c r="AM245" s="19">
        <f>VLOOKUP(CONCATENATE($E245,$D245,$Q$8),Data!$A:$BT,MATCH(AM$17,Data!$A$1:$BT$1,0),FALSE)</f>
        <v>0</v>
      </c>
      <c r="AN245" s="23"/>
      <c r="AO245" s="19">
        <f>VLOOKUP(CONCATENATE($E245,$D245,$Q$8),Data!$A:$BT,MATCH(AO$17,Data!$A$1:$BT$1,0),FALSE)</f>
        <v>0</v>
      </c>
      <c r="AP245" s="23"/>
      <c r="AQ245" s="19">
        <f>VLOOKUP(CONCATENATE($E245,$D245,$Q$8),Data!$A:$BT,MATCH(AQ$17,Data!$A$1:$BT$1,0),FALSE)</f>
        <v>0</v>
      </c>
      <c r="AR245" s="23"/>
      <c r="AS245" s="19">
        <f>VLOOKUP(CONCATENATE($E245,$D245,$Q$8),Data!$A:$BT,MATCH(AS$17,Data!$A$1:$BT$1,0),FALSE)</f>
        <v>0</v>
      </c>
      <c r="AT245" s="23"/>
      <c r="AU245" s="19">
        <f>VLOOKUP(CONCATENATE($E245,$D245,$Q$8),Data!$A:$BT,MATCH(AU$17,Data!$A$1:$BT$1,0),FALSE)</f>
        <v>0</v>
      </c>
      <c r="AV245" s="23"/>
      <c r="AW245" s="19">
        <f>VLOOKUP(CONCATENATE($E245,$D245,$Q$8),Data!$A:$BT,MATCH(AW$17,Data!$A$1:$BT$1,0),FALSE)</f>
        <v>100</v>
      </c>
      <c r="AX245" s="23"/>
      <c r="AY245" s="19">
        <f>VLOOKUP(CONCATENATE($E245,$D245,$Q$8),Data!$A:$BT,MATCH(AY$17,Data!$A$1:$BT$1,0),FALSE)</f>
        <v>100</v>
      </c>
      <c r="AZ245" s="23"/>
      <c r="BA245" s="19">
        <f>VLOOKUP(CONCATENATE($E245,$D245,$Q$8),Data!$A:$BT,MATCH(BA$17,Data!$A$1:$BT$1,0),FALSE)</f>
        <v>100</v>
      </c>
      <c r="BB245" s="23"/>
      <c r="BC245" s="19">
        <f>VLOOKUP(CONCATENATE($E245,$D245,$Q$8),Data!$A:$BT,MATCH(BC$17,Data!$A$1:$BT$1,0),FALSE)</f>
        <v>100</v>
      </c>
      <c r="BD245" s="23"/>
      <c r="BE245" s="19">
        <f>VLOOKUP(CONCATENATE($E245,$D245,$Q$8),Data!$A:$BT,MATCH(BE$17,Data!$A$1:$BT$1,0),FALSE)</f>
        <v>0</v>
      </c>
      <c r="BF245" s="23"/>
      <c r="BG245" s="19">
        <f>VLOOKUP(CONCATENATE($E245,$D245,$Q$8),Data!$A:$BT,MATCH(BG$17,Data!$A$1:$BT$1,0),FALSE)</f>
        <v>100</v>
      </c>
      <c r="BH245" s="23"/>
      <c r="BI245" s="19">
        <f>VLOOKUP(CONCATENATE($E245,$D245,$Q$8),Data!$A:$BT,MATCH(BI$17,Data!$A$1:$BT$1,0),FALSE)</f>
        <v>100</v>
      </c>
      <c r="BJ245" s="23"/>
      <c r="BK245" s="19">
        <f>VLOOKUP(CONCATENATE($E245,$D245,$Q$8),Data!$A:$BT,MATCH(BK$17,Data!$A$1:$BT$1,0),FALSE)</f>
        <v>0</v>
      </c>
      <c r="BL245" s="23"/>
    </row>
    <row r="246" spans="2:64" ht="14.1" customHeight="1">
      <c r="B246" s="19"/>
      <c r="D246" s="35" t="s">
        <v>108</v>
      </c>
      <c r="E246" s="34" t="s">
        <v>37</v>
      </c>
      <c r="F246" s="19"/>
      <c r="G246" s="19">
        <f>VLOOKUP(CONCATENATE($E246,$D246,$Q$8),Data!$A:$BT,MATCH(G$17,Data!$A$1:$BT$1,0),FALSE)</f>
        <v>0</v>
      </c>
      <c r="H246" s="23"/>
      <c r="I246" s="19">
        <f>VLOOKUP(CONCATENATE($E246,$D246,$Q$8),Data!$A:$BT,MATCH(I$17,Data!$A$1:$BT$1,0),FALSE)</f>
        <v>0</v>
      </c>
      <c r="J246" s="23"/>
      <c r="K246" s="19">
        <f>VLOOKUP(CONCATENATE($E246,$D246,$Q$8),Data!$A:$BT,MATCH(K$17,Data!$A$1:$BT$1,0),FALSE)</f>
        <v>1</v>
      </c>
      <c r="L246" s="23"/>
      <c r="M246" s="19">
        <f>VLOOKUP(CONCATENATE($E246,$D246,$Q$8),Data!$A:$BT,MATCH(M$17,Data!$A$1:$BT$1,0),FALSE)</f>
        <v>0</v>
      </c>
      <c r="N246" s="23"/>
      <c r="O246" s="19">
        <f>VLOOKUP(CONCATENATE($E246,$D246,$Q$8),Data!$A:$BT,MATCH(O$17,Data!$A$1:$BT$1,0),FALSE)</f>
        <v>0</v>
      </c>
      <c r="P246" s="23"/>
      <c r="Q246" s="19">
        <f>VLOOKUP(CONCATENATE($E246,$D246,$Q$8),Data!$A:$BT,MATCH(Q$17,Data!$A$1:$BT$1,0),FALSE)</f>
        <v>1</v>
      </c>
      <c r="R246" s="23"/>
      <c r="S246" s="19">
        <f>VLOOKUP(CONCATENATE($E246,$D246,$Q$8),Data!$A:$BT,MATCH(S$17,Data!$A$1:$BT$1,0),FALSE)</f>
        <v>0</v>
      </c>
      <c r="T246" s="23"/>
      <c r="U246" s="19">
        <f>VLOOKUP(CONCATENATE($E246,$D246,$Q$8),Data!$A:$BT,MATCH(U$17,Data!$A$1:$BT$1,0),FALSE)</f>
        <v>1</v>
      </c>
      <c r="V246" s="19"/>
      <c r="W246" s="19">
        <f>VLOOKUP(CONCATENATE($E246,$D246,$Q$8),Data!$A:$BT,MATCH(W$17,Data!$A$1:$BT$1,0),FALSE)</f>
        <v>0</v>
      </c>
      <c r="X246" s="23"/>
      <c r="Y246" s="19">
        <f>VLOOKUP(CONCATENATE($E246,$D246,$Q$8),Data!$A:$BT,MATCH(Y$17,Data!$A$1:$BT$1,0),FALSE)</f>
        <v>2</v>
      </c>
      <c r="Z246" s="23"/>
      <c r="AA246" s="19">
        <f>VLOOKUP(CONCATENATE($E246,$D246,$Q$8),Data!$A:$BT,MATCH(AA$17,Data!$A$1:$BT$1,0),FALSE)</f>
        <v>2</v>
      </c>
      <c r="AB246" s="23"/>
      <c r="AC246" s="19">
        <f>VLOOKUP(CONCATENATE($E246,$D246,$Q$8),Data!$A:$BT,MATCH(AC$17,Data!$A$1:$BT$1,0),FALSE)</f>
        <v>0</v>
      </c>
      <c r="AD246" s="23"/>
      <c r="AE246" s="19">
        <f>VLOOKUP(CONCATENATE($E246,$D246,$Q$8),Data!$A:$BT,MATCH(AE$17,Data!$A$1:$BT$1,0),FALSE)</f>
        <v>0</v>
      </c>
      <c r="AF246" s="23"/>
      <c r="AG246" s="19">
        <f>VLOOKUP(CONCATENATE($E246,$D246,$Q$8),Data!$A:$BT,MATCH(AG$17,Data!$A$1:$BT$1,0),FALSE)</f>
        <v>0</v>
      </c>
      <c r="AH246" s="23"/>
      <c r="AI246" s="19">
        <f>VLOOKUP(CONCATENATE($E246,$D246,$Q$8),Data!$A:$BT,MATCH(AI$17,Data!$A$1:$BT$1,0),FALSE)</f>
        <v>2</v>
      </c>
      <c r="AJ246" s="23"/>
      <c r="AK246" s="19">
        <f>VLOOKUP(CONCATENATE($E246,$D246,$Q$8),Data!$A:$BT,MATCH(AK$17,Data!$A$1:$BT$1,0),FALSE)</f>
        <v>0</v>
      </c>
      <c r="AL246" s="23"/>
      <c r="AM246" s="19">
        <f>VLOOKUP(CONCATENATE($E246,$D246,$Q$8),Data!$A:$BT,MATCH(AM$17,Data!$A$1:$BT$1,0),FALSE)</f>
        <v>0</v>
      </c>
      <c r="AN246" s="23"/>
      <c r="AO246" s="19">
        <f>VLOOKUP(CONCATENATE($E246,$D246,$Q$8),Data!$A:$BT,MATCH(AO$17,Data!$A$1:$BT$1,0),FALSE)</f>
        <v>0</v>
      </c>
      <c r="AP246" s="23"/>
      <c r="AQ246" s="19">
        <f>VLOOKUP(CONCATENATE($E246,$D246,$Q$8),Data!$A:$BT,MATCH(AQ$17,Data!$A$1:$BT$1,0),FALSE)</f>
        <v>0</v>
      </c>
      <c r="AR246" s="23"/>
      <c r="AS246" s="19">
        <f>VLOOKUP(CONCATENATE($E246,$D246,$Q$8),Data!$A:$BT,MATCH(AS$17,Data!$A$1:$BT$1,0),FALSE)</f>
        <v>1</v>
      </c>
      <c r="AT246" s="23"/>
      <c r="AU246" s="19">
        <f>VLOOKUP(CONCATENATE($E246,$D246,$Q$8),Data!$A:$BT,MATCH(AU$17,Data!$A$1:$BT$1,0),FALSE)</f>
        <v>0</v>
      </c>
      <c r="AV246" s="23"/>
      <c r="AW246" s="19">
        <f>VLOOKUP(CONCATENATE($E246,$D246,$Q$8),Data!$A:$BT,MATCH(AW$17,Data!$A$1:$BT$1,0),FALSE)</f>
        <v>2</v>
      </c>
      <c r="AX246" s="23"/>
      <c r="AY246" s="19">
        <f>VLOOKUP(CONCATENATE($E246,$D246,$Q$8),Data!$A:$BT,MATCH(AY$17,Data!$A$1:$BT$1,0),FALSE)</f>
        <v>1</v>
      </c>
      <c r="AZ246" s="23"/>
      <c r="BA246" s="19">
        <f>VLOOKUP(CONCATENATE($E246,$D246,$Q$8),Data!$A:$BT,MATCH(BA$17,Data!$A$1:$BT$1,0),FALSE)</f>
        <v>1</v>
      </c>
      <c r="BB246" s="23"/>
      <c r="BC246" s="19">
        <f>VLOOKUP(CONCATENATE($E246,$D246,$Q$8),Data!$A:$BT,MATCH(BC$17,Data!$A$1:$BT$1,0),FALSE)</f>
        <v>2</v>
      </c>
      <c r="BD246" s="23"/>
      <c r="BE246" s="19">
        <f>VLOOKUP(CONCATENATE($E246,$D246,$Q$8),Data!$A:$BT,MATCH(BE$17,Data!$A$1:$BT$1,0),FALSE)</f>
        <v>1</v>
      </c>
      <c r="BF246" s="23"/>
      <c r="BG246" s="19">
        <f>VLOOKUP(CONCATENATE($E246,$D246,$Q$8),Data!$A:$BT,MATCH(BG$17,Data!$A$1:$BT$1,0),FALSE)</f>
        <v>1</v>
      </c>
      <c r="BH246" s="23"/>
      <c r="BI246" s="19">
        <f>VLOOKUP(CONCATENATE($E246,$D246,$Q$8),Data!$A:$BT,MATCH(BI$17,Data!$A$1:$BT$1,0),FALSE)</f>
        <v>1</v>
      </c>
      <c r="BJ246" s="23"/>
      <c r="BK246" s="19">
        <f>VLOOKUP(CONCATENATE($E246,$D246,$Q$8),Data!$A:$BT,MATCH(BK$17,Data!$A$1:$BT$1,0),FALSE)</f>
        <v>0</v>
      </c>
      <c r="BL246" s="23"/>
    </row>
    <row r="247" spans="2:64" ht="14.1" customHeight="1">
      <c r="B247" s="19"/>
      <c r="D247" s="35" t="s">
        <v>108</v>
      </c>
      <c r="E247" s="34" t="s">
        <v>305</v>
      </c>
      <c r="F247" s="19"/>
      <c r="G247" s="19">
        <f>VLOOKUP(CONCATENATE($E247,$D247,$Q$8),Data!$A:$BT,MATCH(G$17,Data!$A$1:$BT$1,0),FALSE)</f>
        <v>0</v>
      </c>
      <c r="H247" s="23"/>
      <c r="I247" s="19">
        <f>VLOOKUP(CONCATENATE($E247,$D247,$Q$8),Data!$A:$BT,MATCH(I$17,Data!$A$1:$BT$1,0),FALSE)</f>
        <v>0</v>
      </c>
      <c r="J247" s="23"/>
      <c r="K247" s="19">
        <f>VLOOKUP(CONCATENATE($E247,$D247,$Q$8),Data!$A:$BT,MATCH(K$17,Data!$A$1:$BT$1,0),FALSE)</f>
        <v>100</v>
      </c>
      <c r="L247" s="23"/>
      <c r="M247" s="19">
        <f>VLOOKUP(CONCATENATE($E247,$D247,$Q$8),Data!$A:$BT,MATCH(M$17,Data!$A$1:$BT$1,0),FALSE)</f>
        <v>0</v>
      </c>
      <c r="N247" s="23"/>
      <c r="O247" s="19">
        <f>VLOOKUP(CONCATENATE($E247,$D247,$Q$8),Data!$A:$BT,MATCH(O$17,Data!$A$1:$BT$1,0),FALSE)</f>
        <v>0</v>
      </c>
      <c r="P247" s="23"/>
      <c r="Q247" s="19">
        <f>VLOOKUP(CONCATENATE($E247,$D247,$Q$8),Data!$A:$BT,MATCH(Q$17,Data!$A$1:$BT$1,0),FALSE)</f>
        <v>100</v>
      </c>
      <c r="R247" s="23"/>
      <c r="S247" s="19">
        <f>VLOOKUP(CONCATENATE($E247,$D247,$Q$8),Data!$A:$BT,MATCH(S$17,Data!$A$1:$BT$1,0),FALSE)</f>
        <v>0</v>
      </c>
      <c r="T247" s="23"/>
      <c r="U247" s="19">
        <f>VLOOKUP(CONCATENATE($E247,$D247,$Q$8),Data!$A:$BT,MATCH(U$17,Data!$A$1:$BT$1,0),FALSE)</f>
        <v>100</v>
      </c>
      <c r="V247" s="19"/>
      <c r="W247" s="19">
        <f>VLOOKUP(CONCATENATE($E247,$D247,$Q$8),Data!$A:$BT,MATCH(W$17,Data!$A$1:$BT$1,0),FALSE)</f>
        <v>0</v>
      </c>
      <c r="X247" s="23"/>
      <c r="Y247" s="19">
        <f>VLOOKUP(CONCATENATE($E247,$D247,$Q$8),Data!$A:$BT,MATCH(Y$17,Data!$A$1:$BT$1,0),FALSE)</f>
        <v>100</v>
      </c>
      <c r="Z247" s="23"/>
      <c r="AA247" s="19">
        <f>VLOOKUP(CONCATENATE($E247,$D247,$Q$8),Data!$A:$BT,MATCH(AA$17,Data!$A$1:$BT$1,0),FALSE)</f>
        <v>100</v>
      </c>
      <c r="AB247" s="23"/>
      <c r="AC247" s="19">
        <f>VLOOKUP(CONCATENATE($E247,$D247,$Q$8),Data!$A:$BT,MATCH(AC$17,Data!$A$1:$BT$1,0),FALSE)</f>
        <v>0</v>
      </c>
      <c r="AD247" s="23"/>
      <c r="AE247" s="19">
        <f>VLOOKUP(CONCATENATE($E247,$D247,$Q$8),Data!$A:$BT,MATCH(AE$17,Data!$A$1:$BT$1,0),FALSE)</f>
        <v>0</v>
      </c>
      <c r="AF247" s="23"/>
      <c r="AG247" s="19">
        <f>VLOOKUP(CONCATENATE($E247,$D247,$Q$8),Data!$A:$BT,MATCH(AG$17,Data!$A$1:$BT$1,0),FALSE)</f>
        <v>0</v>
      </c>
      <c r="AH247" s="23"/>
      <c r="AI247" s="19">
        <f>VLOOKUP(CONCATENATE($E247,$D247,$Q$8),Data!$A:$BT,MATCH(AI$17,Data!$A$1:$BT$1,0),FALSE)</f>
        <v>100</v>
      </c>
      <c r="AJ247" s="23"/>
      <c r="AK247" s="19">
        <f>VLOOKUP(CONCATENATE($E247,$D247,$Q$8),Data!$A:$BT,MATCH(AK$17,Data!$A$1:$BT$1,0),FALSE)</f>
        <v>0</v>
      </c>
      <c r="AL247" s="23"/>
      <c r="AM247" s="19">
        <f>VLOOKUP(CONCATENATE($E247,$D247,$Q$8),Data!$A:$BT,MATCH(AM$17,Data!$A$1:$BT$1,0),FALSE)</f>
        <v>0</v>
      </c>
      <c r="AN247" s="23"/>
      <c r="AO247" s="19">
        <f>VLOOKUP(CONCATENATE($E247,$D247,$Q$8),Data!$A:$BT,MATCH(AO$17,Data!$A$1:$BT$1,0),FALSE)</f>
        <v>0</v>
      </c>
      <c r="AP247" s="23"/>
      <c r="AQ247" s="19">
        <f>VLOOKUP(CONCATENATE($E247,$D247,$Q$8),Data!$A:$BT,MATCH(AQ$17,Data!$A$1:$BT$1,0),FALSE)</f>
        <v>0</v>
      </c>
      <c r="AR247" s="23"/>
      <c r="AS247" s="19">
        <f>VLOOKUP(CONCATENATE($E247,$D247,$Q$8),Data!$A:$BT,MATCH(AS$17,Data!$A$1:$BT$1,0),FALSE)</f>
        <v>100</v>
      </c>
      <c r="AT247" s="23"/>
      <c r="AU247" s="19">
        <f>VLOOKUP(CONCATENATE($E247,$D247,$Q$8),Data!$A:$BT,MATCH(AU$17,Data!$A$1:$BT$1,0),FALSE)</f>
        <v>0</v>
      </c>
      <c r="AV247" s="23"/>
      <c r="AW247" s="19">
        <f>VLOOKUP(CONCATENATE($E247,$D247,$Q$8),Data!$A:$BT,MATCH(AW$17,Data!$A$1:$BT$1,0),FALSE)</f>
        <v>100</v>
      </c>
      <c r="AX247" s="23"/>
      <c r="AY247" s="19">
        <f>VLOOKUP(CONCATENATE($E247,$D247,$Q$8),Data!$A:$BT,MATCH(AY$17,Data!$A$1:$BT$1,0),FALSE)</f>
        <v>100</v>
      </c>
      <c r="AZ247" s="23"/>
      <c r="BA247" s="19">
        <f>VLOOKUP(CONCATENATE($E247,$D247,$Q$8),Data!$A:$BT,MATCH(BA$17,Data!$A$1:$BT$1,0),FALSE)</f>
        <v>100</v>
      </c>
      <c r="BB247" s="23"/>
      <c r="BC247" s="19">
        <f>VLOOKUP(CONCATENATE($E247,$D247,$Q$8),Data!$A:$BT,MATCH(BC$17,Data!$A$1:$BT$1,0),FALSE)</f>
        <v>100</v>
      </c>
      <c r="BD247" s="23"/>
      <c r="BE247" s="19">
        <f>VLOOKUP(CONCATENATE($E247,$D247,$Q$8),Data!$A:$BT,MATCH(BE$17,Data!$A$1:$BT$1,0),FALSE)</f>
        <v>100</v>
      </c>
      <c r="BF247" s="23"/>
      <c r="BG247" s="19">
        <f>VLOOKUP(CONCATENATE($E247,$D247,$Q$8),Data!$A:$BT,MATCH(BG$17,Data!$A$1:$BT$1,0),FALSE)</f>
        <v>100</v>
      </c>
      <c r="BH247" s="23"/>
      <c r="BI247" s="19">
        <f>VLOOKUP(CONCATENATE($E247,$D247,$Q$8),Data!$A:$BT,MATCH(BI$17,Data!$A$1:$BT$1,0),FALSE)</f>
        <v>100</v>
      </c>
      <c r="BJ247" s="23"/>
      <c r="BK247" s="19">
        <f>VLOOKUP(CONCATENATE($E247,$D247,$Q$8),Data!$A:$BT,MATCH(BK$17,Data!$A$1:$BT$1,0),FALSE)</f>
        <v>0</v>
      </c>
      <c r="BL247" s="23"/>
    </row>
    <row r="248" spans="2:64" ht="14.1" customHeight="1">
      <c r="B248" s="19"/>
      <c r="D248" s="35" t="s">
        <v>108</v>
      </c>
      <c r="E248" s="34" t="s">
        <v>306</v>
      </c>
      <c r="F248" s="19"/>
      <c r="G248" s="19">
        <f>VLOOKUP(CONCATENATE($E248,$D248,$Q$8),Data!$A:$BT,MATCH(G$17,Data!$A$1:$BT$1,0),FALSE)</f>
        <v>0</v>
      </c>
      <c r="H248" s="23"/>
      <c r="I248" s="19">
        <f>VLOOKUP(CONCATENATE($E248,$D248,$Q$8),Data!$A:$BT,MATCH(I$17,Data!$A$1:$BT$1,0),FALSE)</f>
        <v>0</v>
      </c>
      <c r="J248" s="23"/>
      <c r="K248" s="19">
        <f>VLOOKUP(CONCATENATE($E248,$D248,$Q$8),Data!$A:$BT,MATCH(K$17,Data!$A$1:$BT$1,0),FALSE)</f>
        <v>6</v>
      </c>
      <c r="L248" s="23"/>
      <c r="M248" s="19">
        <f>VLOOKUP(CONCATENATE($E248,$D248,$Q$8),Data!$A:$BT,MATCH(M$17,Data!$A$1:$BT$1,0),FALSE)</f>
        <v>0</v>
      </c>
      <c r="N248" s="23"/>
      <c r="O248" s="19">
        <f>VLOOKUP(CONCATENATE($E248,$D248,$Q$8),Data!$A:$BT,MATCH(O$17,Data!$A$1:$BT$1,0),FALSE)</f>
        <v>0</v>
      </c>
      <c r="P248" s="23"/>
      <c r="Q248" s="19">
        <f>VLOOKUP(CONCATENATE($E248,$D248,$Q$8),Data!$A:$BT,MATCH(Q$17,Data!$A$1:$BT$1,0),FALSE)</f>
        <v>7</v>
      </c>
      <c r="R248" s="23"/>
      <c r="S248" s="19">
        <f>VLOOKUP(CONCATENATE($E248,$D248,$Q$8),Data!$A:$BT,MATCH(S$17,Data!$A$1:$BT$1,0),FALSE)</f>
        <v>0</v>
      </c>
      <c r="T248" s="23"/>
      <c r="U248" s="19">
        <f>VLOOKUP(CONCATENATE($E248,$D248,$Q$8),Data!$A:$BT,MATCH(U$17,Data!$A$1:$BT$1,0),FALSE)</f>
        <v>16</v>
      </c>
      <c r="V248" s="19"/>
      <c r="W248" s="19">
        <f>VLOOKUP(CONCATENATE($E248,$D248,$Q$8),Data!$A:$BT,MATCH(W$17,Data!$A$1:$BT$1,0),FALSE)</f>
        <v>0</v>
      </c>
      <c r="X248" s="23"/>
      <c r="Y248" s="19">
        <f>VLOOKUP(CONCATENATE($E248,$D248,$Q$8),Data!$A:$BT,MATCH(Y$17,Data!$A$1:$BT$1,0),FALSE)</f>
        <v>31</v>
      </c>
      <c r="Z248" s="23"/>
      <c r="AA248" s="19">
        <f>VLOOKUP(CONCATENATE($E248,$D248,$Q$8),Data!$A:$BT,MATCH(AA$17,Data!$A$1:$BT$1,0),FALSE)</f>
        <v>9</v>
      </c>
      <c r="AB248" s="23"/>
      <c r="AC248" s="19">
        <f>VLOOKUP(CONCATENATE($E248,$D248,$Q$8),Data!$A:$BT,MATCH(AC$17,Data!$A$1:$BT$1,0),FALSE)</f>
        <v>0</v>
      </c>
      <c r="AD248" s="23"/>
      <c r="AE248" s="19">
        <f>VLOOKUP(CONCATENATE($E248,$D248,$Q$8),Data!$A:$BT,MATCH(AE$17,Data!$A$1:$BT$1,0),FALSE)</f>
        <v>0</v>
      </c>
      <c r="AF248" s="23"/>
      <c r="AG248" s="19">
        <f>VLOOKUP(CONCATENATE($E248,$D248,$Q$8),Data!$A:$BT,MATCH(AG$17,Data!$A$1:$BT$1,0),FALSE)</f>
        <v>0</v>
      </c>
      <c r="AH248" s="23"/>
      <c r="AI248" s="19">
        <f>VLOOKUP(CONCATENATE($E248,$D248,$Q$8),Data!$A:$BT,MATCH(AI$17,Data!$A$1:$BT$1,0),FALSE)</f>
        <v>13</v>
      </c>
      <c r="AJ248" s="23"/>
      <c r="AK248" s="19">
        <f>VLOOKUP(CONCATENATE($E248,$D248,$Q$8),Data!$A:$BT,MATCH(AK$17,Data!$A$1:$BT$1,0),FALSE)</f>
        <v>0</v>
      </c>
      <c r="AL248" s="23"/>
      <c r="AM248" s="19">
        <f>VLOOKUP(CONCATENATE($E248,$D248,$Q$8),Data!$A:$BT,MATCH(AM$17,Data!$A$1:$BT$1,0),FALSE)</f>
        <v>0</v>
      </c>
      <c r="AN248" s="23"/>
      <c r="AO248" s="19">
        <f>VLOOKUP(CONCATENATE($E248,$D248,$Q$8),Data!$A:$BT,MATCH(AO$17,Data!$A$1:$BT$1,0),FALSE)</f>
        <v>0</v>
      </c>
      <c r="AP248" s="23"/>
      <c r="AQ248" s="19">
        <f>VLOOKUP(CONCATENATE($E248,$D248,$Q$8),Data!$A:$BT,MATCH(AQ$17,Data!$A$1:$BT$1,0),FALSE)</f>
        <v>0</v>
      </c>
      <c r="AR248" s="23"/>
      <c r="AS248" s="19">
        <f>VLOOKUP(CONCATENATE($E248,$D248,$Q$8),Data!$A:$BT,MATCH(AS$17,Data!$A$1:$BT$1,0),FALSE)</f>
        <v>37</v>
      </c>
      <c r="AT248" s="23"/>
      <c r="AU248" s="19">
        <f>VLOOKUP(CONCATENATE($E248,$D248,$Q$8),Data!$A:$BT,MATCH(AU$17,Data!$A$1:$BT$1,0),FALSE)</f>
        <v>0</v>
      </c>
      <c r="AV248" s="23"/>
      <c r="AW248" s="19">
        <f>VLOOKUP(CONCATENATE($E248,$D248,$Q$8),Data!$A:$BT,MATCH(AW$17,Data!$A$1:$BT$1,0),FALSE)</f>
        <v>12</v>
      </c>
      <c r="AX248" s="23"/>
      <c r="AY248" s="19">
        <f>VLOOKUP(CONCATENATE($E248,$D248,$Q$8),Data!$A:$BT,MATCH(AY$17,Data!$A$1:$BT$1,0),FALSE)</f>
        <v>15</v>
      </c>
      <c r="AZ248" s="23"/>
      <c r="BA248" s="19">
        <f>VLOOKUP(CONCATENATE($E248,$D248,$Q$8),Data!$A:$BT,MATCH(BA$17,Data!$A$1:$BT$1,0),FALSE)</f>
        <v>13</v>
      </c>
      <c r="BB248" s="23"/>
      <c r="BC248" s="19">
        <f>VLOOKUP(CONCATENATE($E248,$D248,$Q$8),Data!$A:$BT,MATCH(BC$17,Data!$A$1:$BT$1,0),FALSE)</f>
        <v>17</v>
      </c>
      <c r="BD248" s="23"/>
      <c r="BE248" s="19">
        <f>VLOOKUP(CONCATENATE($E248,$D248,$Q$8),Data!$A:$BT,MATCH(BE$17,Data!$A$1:$BT$1,0),FALSE)</f>
        <v>34</v>
      </c>
      <c r="BF248" s="23"/>
      <c r="BG248" s="19">
        <f>VLOOKUP(CONCATENATE($E248,$D248,$Q$8),Data!$A:$BT,MATCH(BG$17,Data!$A$1:$BT$1,0),FALSE)</f>
        <v>11</v>
      </c>
      <c r="BH248" s="23"/>
      <c r="BI248" s="19">
        <f>VLOOKUP(CONCATENATE($E248,$D248,$Q$8),Data!$A:$BT,MATCH(BI$17,Data!$A$1:$BT$1,0),FALSE)</f>
        <v>18</v>
      </c>
      <c r="BJ248" s="23"/>
      <c r="BK248" s="19">
        <f>VLOOKUP(CONCATENATE($E248,$D248,$Q$8),Data!$A:$BT,MATCH(BK$17,Data!$A$1:$BT$1,0),FALSE)</f>
        <v>0</v>
      </c>
      <c r="BL248" s="23"/>
    </row>
    <row r="249" spans="2:64" ht="14.1" customHeight="1">
      <c r="B249" s="19"/>
      <c r="D249" s="19" t="s">
        <v>109</v>
      </c>
      <c r="E249" s="34" t="s">
        <v>35</v>
      </c>
      <c r="F249" s="19"/>
      <c r="G249" s="19">
        <f>VLOOKUP(CONCATENATE($E249,$D249,$Q$8),Data!$A:$BT,MATCH(G$17,Data!$A$1:$BT$1,0),FALSE)</f>
        <v>0</v>
      </c>
      <c r="H249" s="23"/>
      <c r="I249" s="19">
        <f>VLOOKUP(CONCATENATE($E249,$D249,$Q$8),Data!$A:$BT,MATCH(I$17,Data!$A$1:$BT$1,0),FALSE)</f>
        <v>1</v>
      </c>
      <c r="J249" s="23"/>
      <c r="K249" s="19">
        <f>VLOOKUP(CONCATENATE($E249,$D249,$Q$8),Data!$A:$BT,MATCH(K$17,Data!$A$1:$BT$1,0),FALSE)</f>
        <v>0</v>
      </c>
      <c r="L249" s="23"/>
      <c r="M249" s="19">
        <f>VLOOKUP(CONCATENATE($E249,$D249,$Q$8),Data!$A:$BT,MATCH(M$17,Data!$A$1:$BT$1,0),FALSE)</f>
        <v>1</v>
      </c>
      <c r="N249" s="23"/>
      <c r="O249" s="19">
        <f>VLOOKUP(CONCATENATE($E249,$D249,$Q$8),Data!$A:$BT,MATCH(O$17,Data!$A$1:$BT$1,0),FALSE)</f>
        <v>0</v>
      </c>
      <c r="P249" s="23"/>
      <c r="Q249" s="19">
        <f>VLOOKUP(CONCATENATE($E249,$D249,$Q$8),Data!$A:$BT,MATCH(Q$17,Data!$A$1:$BT$1,0),FALSE)</f>
        <v>0</v>
      </c>
      <c r="R249" s="23"/>
      <c r="S249" s="19">
        <f>VLOOKUP(CONCATENATE($E249,$D249,$Q$8),Data!$A:$BT,MATCH(S$17,Data!$A$1:$BT$1,0),FALSE)</f>
        <v>0</v>
      </c>
      <c r="T249" s="23"/>
      <c r="U249" s="19">
        <f>VLOOKUP(CONCATENATE($E249,$D249,$Q$8),Data!$A:$BT,MATCH(U$17,Data!$A$1:$BT$1,0),FALSE)</f>
        <v>0</v>
      </c>
      <c r="V249" s="19"/>
      <c r="W249" s="19">
        <f>VLOOKUP(CONCATENATE($E249,$D249,$Q$8),Data!$A:$BT,MATCH(W$17,Data!$A$1:$BT$1,0),FALSE)</f>
        <v>0</v>
      </c>
      <c r="X249" s="23"/>
      <c r="Y249" s="19">
        <f>VLOOKUP(CONCATENATE($E249,$D249,$Q$8),Data!$A:$BT,MATCH(Y$17,Data!$A$1:$BT$1,0),FALSE)</f>
        <v>0</v>
      </c>
      <c r="Z249" s="23"/>
      <c r="AA249" s="19">
        <f>VLOOKUP(CONCATENATE($E249,$D249,$Q$8),Data!$A:$BT,MATCH(AA$17,Data!$A$1:$BT$1,0),FALSE)</f>
        <v>0</v>
      </c>
      <c r="AB249" s="23"/>
      <c r="AC249" s="19">
        <f>VLOOKUP(CONCATENATE($E249,$D249,$Q$8),Data!$A:$BT,MATCH(AC$17,Data!$A$1:$BT$1,0),FALSE)</f>
        <v>0</v>
      </c>
      <c r="AD249" s="23"/>
      <c r="AE249" s="19">
        <f>VLOOKUP(CONCATENATE($E249,$D249,$Q$8),Data!$A:$BT,MATCH(AE$17,Data!$A$1:$BT$1,0),FALSE)</f>
        <v>0</v>
      </c>
      <c r="AF249" s="23"/>
      <c r="AG249" s="19">
        <f>VLOOKUP(CONCATENATE($E249,$D249,$Q$8),Data!$A:$BT,MATCH(AG$17,Data!$A$1:$BT$1,0),FALSE)</f>
        <v>0</v>
      </c>
      <c r="AH249" s="23"/>
      <c r="AI249" s="19">
        <f>VLOOKUP(CONCATENATE($E249,$D249,$Q$8),Data!$A:$BT,MATCH(AI$17,Data!$A$1:$BT$1,0),FALSE)</f>
        <v>0</v>
      </c>
      <c r="AJ249" s="23"/>
      <c r="AK249" s="19">
        <f>VLOOKUP(CONCATENATE($E249,$D249,$Q$8),Data!$A:$BT,MATCH(AK$17,Data!$A$1:$BT$1,0),FALSE)</f>
        <v>0</v>
      </c>
      <c r="AL249" s="23"/>
      <c r="AM249" s="19">
        <f>VLOOKUP(CONCATENATE($E249,$D249,$Q$8),Data!$A:$BT,MATCH(AM$17,Data!$A$1:$BT$1,0),FALSE)</f>
        <v>0</v>
      </c>
      <c r="AN249" s="23"/>
      <c r="AO249" s="19">
        <f>VLOOKUP(CONCATENATE($E249,$D249,$Q$8),Data!$A:$BT,MATCH(AO$17,Data!$A$1:$BT$1,0),FALSE)</f>
        <v>0</v>
      </c>
      <c r="AP249" s="23"/>
      <c r="AQ249" s="19">
        <f>VLOOKUP(CONCATENATE($E249,$D249,$Q$8),Data!$A:$BT,MATCH(AQ$17,Data!$A$1:$BT$1,0),FALSE)</f>
        <v>1</v>
      </c>
      <c r="AR249" s="23"/>
      <c r="AS249" s="19">
        <f>VLOOKUP(CONCATENATE($E249,$D249,$Q$8),Data!$A:$BT,MATCH(AS$17,Data!$A$1:$BT$1,0),FALSE)</f>
        <v>0</v>
      </c>
      <c r="AT249" s="23"/>
      <c r="AU249" s="19">
        <f>VLOOKUP(CONCATENATE($E249,$D249,$Q$8),Data!$A:$BT,MATCH(AU$17,Data!$A$1:$BT$1,0),FALSE)</f>
        <v>0</v>
      </c>
      <c r="AV249" s="23"/>
      <c r="AW249" s="19">
        <f>VLOOKUP(CONCATENATE($E249,$D249,$Q$8),Data!$A:$BT,MATCH(AW$17,Data!$A$1:$BT$1,0),FALSE)</f>
        <v>0</v>
      </c>
      <c r="AX249" s="23"/>
      <c r="AY249" s="19">
        <f>VLOOKUP(CONCATENATE($E249,$D249,$Q$8),Data!$A:$BT,MATCH(AY$17,Data!$A$1:$BT$1,0),FALSE)</f>
        <v>0</v>
      </c>
      <c r="AZ249" s="23"/>
      <c r="BA249" s="19">
        <f>VLOOKUP(CONCATENATE($E249,$D249,$Q$8),Data!$A:$BT,MATCH(BA$17,Data!$A$1:$BT$1,0),FALSE)</f>
        <v>1</v>
      </c>
      <c r="BB249" s="23"/>
      <c r="BC249" s="19">
        <f>VLOOKUP(CONCATENATE($E249,$D249,$Q$8),Data!$A:$BT,MATCH(BC$17,Data!$A$1:$BT$1,0),FALSE)</f>
        <v>2</v>
      </c>
      <c r="BD249" s="23"/>
      <c r="BE249" s="19">
        <f>VLOOKUP(CONCATENATE($E249,$D249,$Q$8),Data!$A:$BT,MATCH(BE$17,Data!$A$1:$BT$1,0),FALSE)</f>
        <v>1</v>
      </c>
      <c r="BF249" s="23"/>
      <c r="BG249" s="19">
        <f>VLOOKUP(CONCATENATE($E249,$D249,$Q$8),Data!$A:$BT,MATCH(BG$17,Data!$A$1:$BT$1,0),FALSE)</f>
        <v>3</v>
      </c>
      <c r="BH249" s="23"/>
      <c r="BI249" s="19">
        <f>VLOOKUP(CONCATENATE($E249,$D249,$Q$8),Data!$A:$BT,MATCH(BI$17,Data!$A$1:$BT$1,0),FALSE)</f>
        <v>4</v>
      </c>
      <c r="BJ249" s="23"/>
      <c r="BK249" s="19">
        <f>VLOOKUP(CONCATENATE($E249,$D249,$Q$8),Data!$A:$BT,MATCH(BK$17,Data!$A$1:$BT$1,0),FALSE)</f>
        <v>0</v>
      </c>
      <c r="BL249" s="23"/>
    </row>
    <row r="250" spans="2:64" ht="14.1" customHeight="1">
      <c r="B250" s="19"/>
      <c r="D250" s="35" t="s">
        <v>109</v>
      </c>
      <c r="E250" s="34" t="s">
        <v>36</v>
      </c>
      <c r="F250" s="19"/>
      <c r="G250" s="19">
        <f>VLOOKUP(CONCATENATE($E250,$D250,$Q$8),Data!$A:$BT,MATCH(G$17,Data!$A$1:$BT$1,0),FALSE)</f>
        <v>0</v>
      </c>
      <c r="H250" s="23"/>
      <c r="I250" s="19">
        <f>VLOOKUP(CONCATENATE($E250,$D250,$Q$8),Data!$A:$BT,MATCH(I$17,Data!$A$1:$BT$1,0),FALSE)</f>
        <v>100</v>
      </c>
      <c r="J250" s="23"/>
      <c r="K250" s="19">
        <f>VLOOKUP(CONCATENATE($E250,$D250,$Q$8),Data!$A:$BT,MATCH(K$17,Data!$A$1:$BT$1,0),FALSE)</f>
        <v>0</v>
      </c>
      <c r="L250" s="23"/>
      <c r="M250" s="19">
        <f>VLOOKUP(CONCATENATE($E250,$D250,$Q$8),Data!$A:$BT,MATCH(M$17,Data!$A$1:$BT$1,0),FALSE)</f>
        <v>100</v>
      </c>
      <c r="N250" s="23"/>
      <c r="O250" s="19">
        <f>VLOOKUP(CONCATENATE($E250,$D250,$Q$8),Data!$A:$BT,MATCH(O$17,Data!$A$1:$BT$1,0),FALSE)</f>
        <v>0</v>
      </c>
      <c r="P250" s="23"/>
      <c r="Q250" s="19">
        <f>VLOOKUP(CONCATENATE($E250,$D250,$Q$8),Data!$A:$BT,MATCH(Q$17,Data!$A$1:$BT$1,0),FALSE)</f>
        <v>0</v>
      </c>
      <c r="R250" s="23"/>
      <c r="S250" s="19">
        <f>VLOOKUP(CONCATENATE($E250,$D250,$Q$8),Data!$A:$BT,MATCH(S$17,Data!$A$1:$BT$1,0),FALSE)</f>
        <v>0</v>
      </c>
      <c r="T250" s="23"/>
      <c r="U250" s="19">
        <f>VLOOKUP(CONCATENATE($E250,$D250,$Q$8),Data!$A:$BT,MATCH(U$17,Data!$A$1:$BT$1,0),FALSE)</f>
        <v>0</v>
      </c>
      <c r="V250" s="19"/>
      <c r="W250" s="19">
        <f>VLOOKUP(CONCATENATE($E250,$D250,$Q$8),Data!$A:$BT,MATCH(W$17,Data!$A$1:$BT$1,0),FALSE)</f>
        <v>0</v>
      </c>
      <c r="X250" s="23"/>
      <c r="Y250" s="19">
        <f>VLOOKUP(CONCATENATE($E250,$D250,$Q$8),Data!$A:$BT,MATCH(Y$17,Data!$A$1:$BT$1,0),FALSE)</f>
        <v>0</v>
      </c>
      <c r="Z250" s="23"/>
      <c r="AA250" s="19">
        <f>VLOOKUP(CONCATENATE($E250,$D250,$Q$8),Data!$A:$BT,MATCH(AA$17,Data!$A$1:$BT$1,0),FALSE)</f>
        <v>0</v>
      </c>
      <c r="AB250" s="23"/>
      <c r="AC250" s="19">
        <f>VLOOKUP(CONCATENATE($E250,$D250,$Q$8),Data!$A:$BT,MATCH(AC$17,Data!$A$1:$BT$1,0),FALSE)</f>
        <v>0</v>
      </c>
      <c r="AD250" s="23"/>
      <c r="AE250" s="19">
        <f>VLOOKUP(CONCATENATE($E250,$D250,$Q$8),Data!$A:$BT,MATCH(AE$17,Data!$A$1:$BT$1,0),FALSE)</f>
        <v>0</v>
      </c>
      <c r="AF250" s="23"/>
      <c r="AG250" s="19">
        <f>VLOOKUP(CONCATENATE($E250,$D250,$Q$8),Data!$A:$BT,MATCH(AG$17,Data!$A$1:$BT$1,0),FALSE)</f>
        <v>0</v>
      </c>
      <c r="AH250" s="23"/>
      <c r="AI250" s="19">
        <f>VLOOKUP(CONCATENATE($E250,$D250,$Q$8),Data!$A:$BT,MATCH(AI$17,Data!$A$1:$BT$1,0),FALSE)</f>
        <v>0</v>
      </c>
      <c r="AJ250" s="23"/>
      <c r="AK250" s="19">
        <f>VLOOKUP(CONCATENATE($E250,$D250,$Q$8),Data!$A:$BT,MATCH(AK$17,Data!$A$1:$BT$1,0),FALSE)</f>
        <v>0</v>
      </c>
      <c r="AL250" s="23"/>
      <c r="AM250" s="19">
        <f>VLOOKUP(CONCATENATE($E250,$D250,$Q$8),Data!$A:$BT,MATCH(AM$17,Data!$A$1:$BT$1,0),FALSE)</f>
        <v>0</v>
      </c>
      <c r="AN250" s="23"/>
      <c r="AO250" s="19">
        <f>VLOOKUP(CONCATENATE($E250,$D250,$Q$8),Data!$A:$BT,MATCH(AO$17,Data!$A$1:$BT$1,0),FALSE)</f>
        <v>0</v>
      </c>
      <c r="AP250" s="23"/>
      <c r="AQ250" s="19">
        <f>VLOOKUP(CONCATENATE($E250,$D250,$Q$8),Data!$A:$BT,MATCH(AQ$17,Data!$A$1:$BT$1,0),FALSE)</f>
        <v>100</v>
      </c>
      <c r="AR250" s="23"/>
      <c r="AS250" s="19">
        <f>VLOOKUP(CONCATENATE($E250,$D250,$Q$8),Data!$A:$BT,MATCH(AS$17,Data!$A$1:$BT$1,0),FALSE)</f>
        <v>0</v>
      </c>
      <c r="AT250" s="23"/>
      <c r="AU250" s="19">
        <f>VLOOKUP(CONCATENATE($E250,$D250,$Q$8),Data!$A:$BT,MATCH(AU$17,Data!$A$1:$BT$1,0),FALSE)</f>
        <v>0</v>
      </c>
      <c r="AV250" s="23"/>
      <c r="AW250" s="19">
        <f>VLOOKUP(CONCATENATE($E250,$D250,$Q$8),Data!$A:$BT,MATCH(AW$17,Data!$A$1:$BT$1,0),FALSE)</f>
        <v>0</v>
      </c>
      <c r="AX250" s="23"/>
      <c r="AY250" s="19">
        <f>VLOOKUP(CONCATENATE($E250,$D250,$Q$8),Data!$A:$BT,MATCH(AY$17,Data!$A$1:$BT$1,0),FALSE)</f>
        <v>0</v>
      </c>
      <c r="AZ250" s="23"/>
      <c r="BA250" s="19">
        <f>VLOOKUP(CONCATENATE($E250,$D250,$Q$8),Data!$A:$BT,MATCH(BA$17,Data!$A$1:$BT$1,0),FALSE)</f>
        <v>100</v>
      </c>
      <c r="BB250" s="23"/>
      <c r="BC250" s="19">
        <f>VLOOKUP(CONCATENATE($E250,$D250,$Q$8),Data!$A:$BT,MATCH(BC$17,Data!$A$1:$BT$1,0),FALSE)</f>
        <v>100</v>
      </c>
      <c r="BD250" s="23"/>
      <c r="BE250" s="19">
        <f>VLOOKUP(CONCATENATE($E250,$D250,$Q$8),Data!$A:$BT,MATCH(BE$17,Data!$A$1:$BT$1,0),FALSE)</f>
        <v>50</v>
      </c>
      <c r="BF250" s="23"/>
      <c r="BG250" s="19">
        <f>VLOOKUP(CONCATENATE($E250,$D250,$Q$8),Data!$A:$BT,MATCH(BG$17,Data!$A$1:$BT$1,0),FALSE)</f>
        <v>75</v>
      </c>
      <c r="BH250" s="23"/>
      <c r="BI250" s="19">
        <f>VLOOKUP(CONCATENATE($E250,$D250,$Q$8),Data!$A:$BT,MATCH(BI$17,Data!$A$1:$BT$1,0),FALSE)</f>
        <v>66</v>
      </c>
      <c r="BJ250" s="23"/>
      <c r="BK250" s="19">
        <f>VLOOKUP(CONCATENATE($E250,$D250,$Q$8),Data!$A:$BT,MATCH(BK$17,Data!$A$1:$BT$1,0),FALSE)</f>
        <v>0</v>
      </c>
      <c r="BL250" s="23"/>
    </row>
    <row r="251" spans="2:64" ht="14.1" customHeight="1">
      <c r="B251" s="19"/>
      <c r="D251" s="35" t="s">
        <v>109</v>
      </c>
      <c r="E251" s="34" t="s">
        <v>37</v>
      </c>
      <c r="F251" s="19"/>
      <c r="G251" s="19">
        <f>VLOOKUP(CONCATENATE($E251,$D251,$Q$8),Data!$A:$BT,MATCH(G$17,Data!$A$1:$BT$1,0),FALSE)</f>
        <v>0</v>
      </c>
      <c r="H251" s="23"/>
      <c r="I251" s="19">
        <f>VLOOKUP(CONCATENATE($E251,$D251,$Q$8),Data!$A:$BT,MATCH(I$17,Data!$A$1:$BT$1,0),FALSE)</f>
        <v>1</v>
      </c>
      <c r="J251" s="23"/>
      <c r="K251" s="19">
        <f>VLOOKUP(CONCATENATE($E251,$D251,$Q$8),Data!$A:$BT,MATCH(K$17,Data!$A$1:$BT$1,0),FALSE)</f>
        <v>0</v>
      </c>
      <c r="L251" s="23"/>
      <c r="M251" s="19">
        <f>VLOOKUP(CONCATENATE($E251,$D251,$Q$8),Data!$A:$BT,MATCH(M$17,Data!$A$1:$BT$1,0),FALSE)</f>
        <v>1</v>
      </c>
      <c r="N251" s="23"/>
      <c r="O251" s="19">
        <f>VLOOKUP(CONCATENATE($E251,$D251,$Q$8),Data!$A:$BT,MATCH(O$17,Data!$A$1:$BT$1,0),FALSE)</f>
        <v>0</v>
      </c>
      <c r="P251" s="23"/>
      <c r="Q251" s="19">
        <f>VLOOKUP(CONCATENATE($E251,$D251,$Q$8),Data!$A:$BT,MATCH(Q$17,Data!$A$1:$BT$1,0),FALSE)</f>
        <v>0</v>
      </c>
      <c r="R251" s="23"/>
      <c r="S251" s="19">
        <f>VLOOKUP(CONCATENATE($E251,$D251,$Q$8),Data!$A:$BT,MATCH(S$17,Data!$A$1:$BT$1,0),FALSE)</f>
        <v>0</v>
      </c>
      <c r="T251" s="23"/>
      <c r="U251" s="19">
        <f>VLOOKUP(CONCATENATE($E251,$D251,$Q$8),Data!$A:$BT,MATCH(U$17,Data!$A$1:$BT$1,0),FALSE)</f>
        <v>0</v>
      </c>
      <c r="V251" s="19"/>
      <c r="W251" s="19">
        <f>VLOOKUP(CONCATENATE($E251,$D251,$Q$8),Data!$A:$BT,MATCH(W$17,Data!$A$1:$BT$1,0),FALSE)</f>
        <v>0</v>
      </c>
      <c r="X251" s="23"/>
      <c r="Y251" s="19">
        <f>VLOOKUP(CONCATENATE($E251,$D251,$Q$8),Data!$A:$BT,MATCH(Y$17,Data!$A$1:$BT$1,0),FALSE)</f>
        <v>2</v>
      </c>
      <c r="Z251" s="23"/>
      <c r="AA251" s="19">
        <f>VLOOKUP(CONCATENATE($E251,$D251,$Q$8),Data!$A:$BT,MATCH(AA$17,Data!$A$1:$BT$1,0),FALSE)</f>
        <v>0</v>
      </c>
      <c r="AB251" s="23"/>
      <c r="AC251" s="19">
        <f>VLOOKUP(CONCATENATE($E251,$D251,$Q$8),Data!$A:$BT,MATCH(AC$17,Data!$A$1:$BT$1,0),FALSE)</f>
        <v>0</v>
      </c>
      <c r="AD251" s="23"/>
      <c r="AE251" s="19">
        <f>VLOOKUP(CONCATENATE($E251,$D251,$Q$8),Data!$A:$BT,MATCH(AE$17,Data!$A$1:$BT$1,0),FALSE)</f>
        <v>0</v>
      </c>
      <c r="AF251" s="23"/>
      <c r="AG251" s="19">
        <f>VLOOKUP(CONCATENATE($E251,$D251,$Q$8),Data!$A:$BT,MATCH(AG$17,Data!$A$1:$BT$1,0),FALSE)</f>
        <v>0</v>
      </c>
      <c r="AH251" s="23"/>
      <c r="AI251" s="19">
        <f>VLOOKUP(CONCATENATE($E251,$D251,$Q$8),Data!$A:$BT,MATCH(AI$17,Data!$A$1:$BT$1,0),FALSE)</f>
        <v>0</v>
      </c>
      <c r="AJ251" s="23"/>
      <c r="AK251" s="19">
        <f>VLOOKUP(CONCATENATE($E251,$D251,$Q$8),Data!$A:$BT,MATCH(AK$17,Data!$A$1:$BT$1,0),FALSE)</f>
        <v>0</v>
      </c>
      <c r="AL251" s="23"/>
      <c r="AM251" s="19">
        <f>VLOOKUP(CONCATENATE($E251,$D251,$Q$8),Data!$A:$BT,MATCH(AM$17,Data!$A$1:$BT$1,0),FALSE)</f>
        <v>0</v>
      </c>
      <c r="AN251" s="23"/>
      <c r="AO251" s="19">
        <f>VLOOKUP(CONCATENATE($E251,$D251,$Q$8),Data!$A:$BT,MATCH(AO$17,Data!$A$1:$BT$1,0),FALSE)</f>
        <v>0</v>
      </c>
      <c r="AP251" s="23"/>
      <c r="AQ251" s="19">
        <f>VLOOKUP(CONCATENATE($E251,$D251,$Q$8),Data!$A:$BT,MATCH(AQ$17,Data!$A$1:$BT$1,0),FALSE)</f>
        <v>1</v>
      </c>
      <c r="AR251" s="23"/>
      <c r="AS251" s="19">
        <f>VLOOKUP(CONCATENATE($E251,$D251,$Q$8),Data!$A:$BT,MATCH(AS$17,Data!$A$1:$BT$1,0),FALSE)</f>
        <v>0</v>
      </c>
      <c r="AT251" s="23"/>
      <c r="AU251" s="19">
        <f>VLOOKUP(CONCATENATE($E251,$D251,$Q$8),Data!$A:$BT,MATCH(AU$17,Data!$A$1:$BT$1,0),FALSE)</f>
        <v>0</v>
      </c>
      <c r="AV251" s="23"/>
      <c r="AW251" s="19">
        <f>VLOOKUP(CONCATENATE($E251,$D251,$Q$8),Data!$A:$BT,MATCH(AW$17,Data!$A$1:$BT$1,0),FALSE)</f>
        <v>0</v>
      </c>
      <c r="AX251" s="23"/>
      <c r="AY251" s="19">
        <f>VLOOKUP(CONCATENATE($E251,$D251,$Q$8),Data!$A:$BT,MATCH(AY$17,Data!$A$1:$BT$1,0),FALSE)</f>
        <v>0</v>
      </c>
      <c r="AZ251" s="23"/>
      <c r="BA251" s="19">
        <f>VLOOKUP(CONCATENATE($E251,$D251,$Q$8),Data!$A:$BT,MATCH(BA$17,Data!$A$1:$BT$1,0),FALSE)</f>
        <v>1</v>
      </c>
      <c r="BB251" s="23"/>
      <c r="BC251" s="19">
        <f>VLOOKUP(CONCATENATE($E251,$D251,$Q$8),Data!$A:$BT,MATCH(BC$17,Data!$A$1:$BT$1,0),FALSE)</f>
        <v>2</v>
      </c>
      <c r="BD251" s="23"/>
      <c r="BE251" s="19">
        <f>VLOOKUP(CONCATENATE($E251,$D251,$Q$8),Data!$A:$BT,MATCH(BE$17,Data!$A$1:$BT$1,0),FALSE)</f>
        <v>2</v>
      </c>
      <c r="BF251" s="23"/>
      <c r="BG251" s="19">
        <f>VLOOKUP(CONCATENATE($E251,$D251,$Q$8),Data!$A:$BT,MATCH(BG$17,Data!$A$1:$BT$1,0),FALSE)</f>
        <v>4</v>
      </c>
      <c r="BH251" s="23"/>
      <c r="BI251" s="19">
        <f>VLOOKUP(CONCATENATE($E251,$D251,$Q$8),Data!$A:$BT,MATCH(BI$17,Data!$A$1:$BT$1,0),FALSE)</f>
        <v>6</v>
      </c>
      <c r="BJ251" s="23"/>
      <c r="BK251" s="19">
        <f>VLOOKUP(CONCATENATE($E251,$D251,$Q$8),Data!$A:$BT,MATCH(BK$17,Data!$A$1:$BT$1,0),FALSE)</f>
        <v>1</v>
      </c>
      <c r="BL251" s="23"/>
    </row>
    <row r="252" spans="2:64" ht="14.1" customHeight="1">
      <c r="B252" s="19"/>
      <c r="D252" s="35" t="s">
        <v>109</v>
      </c>
      <c r="E252" s="34" t="s">
        <v>305</v>
      </c>
      <c r="F252" s="19"/>
      <c r="G252" s="19">
        <f>VLOOKUP(CONCATENATE($E252,$D252,$Q$8),Data!$A:$BT,MATCH(G$17,Data!$A$1:$BT$1,0),FALSE)</f>
        <v>0</v>
      </c>
      <c r="H252" s="23"/>
      <c r="I252" s="19">
        <f>VLOOKUP(CONCATENATE($E252,$D252,$Q$8),Data!$A:$BT,MATCH(I$17,Data!$A$1:$BT$1,0),FALSE)</f>
        <v>100</v>
      </c>
      <c r="J252" s="23"/>
      <c r="K252" s="19">
        <f>VLOOKUP(CONCATENATE($E252,$D252,$Q$8),Data!$A:$BT,MATCH(K$17,Data!$A$1:$BT$1,0),FALSE)</f>
        <v>0</v>
      </c>
      <c r="L252" s="23"/>
      <c r="M252" s="19">
        <f>VLOOKUP(CONCATENATE($E252,$D252,$Q$8),Data!$A:$BT,MATCH(M$17,Data!$A$1:$BT$1,0),FALSE)</f>
        <v>100</v>
      </c>
      <c r="N252" s="23"/>
      <c r="O252" s="19">
        <f>VLOOKUP(CONCATENATE($E252,$D252,$Q$8),Data!$A:$BT,MATCH(O$17,Data!$A$1:$BT$1,0),FALSE)</f>
        <v>0</v>
      </c>
      <c r="P252" s="23"/>
      <c r="Q252" s="19">
        <f>VLOOKUP(CONCATENATE($E252,$D252,$Q$8),Data!$A:$BT,MATCH(Q$17,Data!$A$1:$BT$1,0),FALSE)</f>
        <v>0</v>
      </c>
      <c r="R252" s="23"/>
      <c r="S252" s="19">
        <f>VLOOKUP(CONCATENATE($E252,$D252,$Q$8),Data!$A:$BT,MATCH(S$17,Data!$A$1:$BT$1,0),FALSE)</f>
        <v>0</v>
      </c>
      <c r="T252" s="23"/>
      <c r="U252" s="19">
        <f>VLOOKUP(CONCATENATE($E252,$D252,$Q$8),Data!$A:$BT,MATCH(U$17,Data!$A$1:$BT$1,0),FALSE)</f>
        <v>0</v>
      </c>
      <c r="V252" s="19"/>
      <c r="W252" s="19">
        <f>VLOOKUP(CONCATENATE($E252,$D252,$Q$8),Data!$A:$BT,MATCH(W$17,Data!$A$1:$BT$1,0),FALSE)</f>
        <v>0</v>
      </c>
      <c r="X252" s="23"/>
      <c r="Y252" s="19">
        <f>VLOOKUP(CONCATENATE($E252,$D252,$Q$8),Data!$A:$BT,MATCH(Y$17,Data!$A$1:$BT$1,0),FALSE)</f>
        <v>100</v>
      </c>
      <c r="Z252" s="23"/>
      <c r="AA252" s="19">
        <f>VLOOKUP(CONCATENATE($E252,$D252,$Q$8),Data!$A:$BT,MATCH(AA$17,Data!$A$1:$BT$1,0),FALSE)</f>
        <v>0</v>
      </c>
      <c r="AB252" s="23"/>
      <c r="AC252" s="19">
        <f>VLOOKUP(CONCATENATE($E252,$D252,$Q$8),Data!$A:$BT,MATCH(AC$17,Data!$A$1:$BT$1,0),FALSE)</f>
        <v>0</v>
      </c>
      <c r="AD252" s="23"/>
      <c r="AE252" s="19">
        <f>VLOOKUP(CONCATENATE($E252,$D252,$Q$8),Data!$A:$BT,MATCH(AE$17,Data!$A$1:$BT$1,0),FALSE)</f>
        <v>0</v>
      </c>
      <c r="AF252" s="23"/>
      <c r="AG252" s="19">
        <f>VLOOKUP(CONCATENATE($E252,$D252,$Q$8),Data!$A:$BT,MATCH(AG$17,Data!$A$1:$BT$1,0),FALSE)</f>
        <v>0</v>
      </c>
      <c r="AH252" s="23"/>
      <c r="AI252" s="19">
        <f>VLOOKUP(CONCATENATE($E252,$D252,$Q$8),Data!$A:$BT,MATCH(AI$17,Data!$A$1:$BT$1,0),FALSE)</f>
        <v>0</v>
      </c>
      <c r="AJ252" s="23"/>
      <c r="AK252" s="19">
        <f>VLOOKUP(CONCATENATE($E252,$D252,$Q$8),Data!$A:$BT,MATCH(AK$17,Data!$A$1:$BT$1,0),FALSE)</f>
        <v>0</v>
      </c>
      <c r="AL252" s="23"/>
      <c r="AM252" s="19">
        <f>VLOOKUP(CONCATENATE($E252,$D252,$Q$8),Data!$A:$BT,MATCH(AM$17,Data!$A$1:$BT$1,0),FALSE)</f>
        <v>0</v>
      </c>
      <c r="AN252" s="23"/>
      <c r="AO252" s="19">
        <f>VLOOKUP(CONCATENATE($E252,$D252,$Q$8),Data!$A:$BT,MATCH(AO$17,Data!$A$1:$BT$1,0),FALSE)</f>
        <v>0</v>
      </c>
      <c r="AP252" s="23"/>
      <c r="AQ252" s="19">
        <f>VLOOKUP(CONCATENATE($E252,$D252,$Q$8),Data!$A:$BT,MATCH(AQ$17,Data!$A$1:$BT$1,0),FALSE)</f>
        <v>100</v>
      </c>
      <c r="AR252" s="23"/>
      <c r="AS252" s="19">
        <f>VLOOKUP(CONCATENATE($E252,$D252,$Q$8),Data!$A:$BT,MATCH(AS$17,Data!$A$1:$BT$1,0),FALSE)</f>
        <v>0</v>
      </c>
      <c r="AT252" s="23"/>
      <c r="AU252" s="19">
        <f>VLOOKUP(CONCATENATE($E252,$D252,$Q$8),Data!$A:$BT,MATCH(AU$17,Data!$A$1:$BT$1,0),FALSE)</f>
        <v>0</v>
      </c>
      <c r="AV252" s="23"/>
      <c r="AW252" s="19">
        <f>VLOOKUP(CONCATENATE($E252,$D252,$Q$8),Data!$A:$BT,MATCH(AW$17,Data!$A$1:$BT$1,0),FALSE)</f>
        <v>0</v>
      </c>
      <c r="AX252" s="23"/>
      <c r="AY252" s="19">
        <f>VLOOKUP(CONCATENATE($E252,$D252,$Q$8),Data!$A:$BT,MATCH(AY$17,Data!$A$1:$BT$1,0),FALSE)</f>
        <v>0</v>
      </c>
      <c r="AZ252" s="23"/>
      <c r="BA252" s="19">
        <f>VLOOKUP(CONCATENATE($E252,$D252,$Q$8),Data!$A:$BT,MATCH(BA$17,Data!$A$1:$BT$1,0),FALSE)</f>
        <v>100</v>
      </c>
      <c r="BB252" s="23"/>
      <c r="BC252" s="19">
        <f>VLOOKUP(CONCATENATE($E252,$D252,$Q$8),Data!$A:$BT,MATCH(BC$17,Data!$A$1:$BT$1,0),FALSE)</f>
        <v>100</v>
      </c>
      <c r="BD252" s="23"/>
      <c r="BE252" s="19">
        <f>VLOOKUP(CONCATENATE($E252,$D252,$Q$8),Data!$A:$BT,MATCH(BE$17,Data!$A$1:$BT$1,0),FALSE)</f>
        <v>100</v>
      </c>
      <c r="BF252" s="23"/>
      <c r="BG252" s="19">
        <f>VLOOKUP(CONCATENATE($E252,$D252,$Q$8),Data!$A:$BT,MATCH(BG$17,Data!$A$1:$BT$1,0),FALSE)</f>
        <v>100</v>
      </c>
      <c r="BH252" s="23"/>
      <c r="BI252" s="19">
        <f>VLOOKUP(CONCATENATE($E252,$D252,$Q$8),Data!$A:$BT,MATCH(BI$17,Data!$A$1:$BT$1,0),FALSE)</f>
        <v>100</v>
      </c>
      <c r="BJ252" s="23"/>
      <c r="BK252" s="19">
        <f>VLOOKUP(CONCATENATE($E252,$D252,$Q$8),Data!$A:$BT,MATCH(BK$17,Data!$A$1:$BT$1,0),FALSE)</f>
        <v>100</v>
      </c>
      <c r="BL252" s="23"/>
    </row>
    <row r="253" spans="2:64" ht="14.1" customHeight="1">
      <c r="B253" s="19"/>
      <c r="D253" s="35" t="s">
        <v>109</v>
      </c>
      <c r="E253" s="34" t="s">
        <v>306</v>
      </c>
      <c r="F253" s="19"/>
      <c r="G253" s="19">
        <f>VLOOKUP(CONCATENATE($E253,$D253,$Q$8),Data!$A:$BT,MATCH(G$17,Data!$A$1:$BT$1,0),FALSE)</f>
        <v>0</v>
      </c>
      <c r="H253" s="23"/>
      <c r="I253" s="19">
        <f>VLOOKUP(CONCATENATE($E253,$D253,$Q$8),Data!$A:$BT,MATCH(I$17,Data!$A$1:$BT$1,0),FALSE)</f>
        <v>15</v>
      </c>
      <c r="J253" s="23"/>
      <c r="K253" s="19">
        <f>VLOOKUP(CONCATENATE($E253,$D253,$Q$8),Data!$A:$BT,MATCH(K$17,Data!$A$1:$BT$1,0),FALSE)</f>
        <v>0</v>
      </c>
      <c r="L253" s="23"/>
      <c r="M253" s="19">
        <f>VLOOKUP(CONCATENATE($E253,$D253,$Q$8),Data!$A:$BT,MATCH(M$17,Data!$A$1:$BT$1,0),FALSE)</f>
        <v>3</v>
      </c>
      <c r="N253" s="23"/>
      <c r="O253" s="19">
        <f>VLOOKUP(CONCATENATE($E253,$D253,$Q$8),Data!$A:$BT,MATCH(O$17,Data!$A$1:$BT$1,0),FALSE)</f>
        <v>0</v>
      </c>
      <c r="P253" s="23"/>
      <c r="Q253" s="19">
        <f>VLOOKUP(CONCATENATE($E253,$D253,$Q$8),Data!$A:$BT,MATCH(Q$17,Data!$A$1:$BT$1,0),FALSE)</f>
        <v>0</v>
      </c>
      <c r="R253" s="23"/>
      <c r="S253" s="19">
        <f>VLOOKUP(CONCATENATE($E253,$D253,$Q$8),Data!$A:$BT,MATCH(S$17,Data!$A$1:$BT$1,0),FALSE)</f>
        <v>0</v>
      </c>
      <c r="T253" s="23"/>
      <c r="U253" s="19">
        <f>VLOOKUP(CONCATENATE($E253,$D253,$Q$8),Data!$A:$BT,MATCH(U$17,Data!$A$1:$BT$1,0),FALSE)</f>
        <v>0</v>
      </c>
      <c r="V253" s="19"/>
      <c r="W253" s="19">
        <f>VLOOKUP(CONCATENATE($E253,$D253,$Q$8),Data!$A:$BT,MATCH(W$17,Data!$A$1:$BT$1,0),FALSE)</f>
        <v>0</v>
      </c>
      <c r="X253" s="23"/>
      <c r="Y253" s="19">
        <f>VLOOKUP(CONCATENATE($E253,$D253,$Q$8),Data!$A:$BT,MATCH(Y$17,Data!$A$1:$BT$1,0),FALSE)</f>
        <v>49</v>
      </c>
      <c r="Z253" s="23"/>
      <c r="AA253" s="19">
        <f>VLOOKUP(CONCATENATE($E253,$D253,$Q$8),Data!$A:$BT,MATCH(AA$17,Data!$A$1:$BT$1,0),FALSE)</f>
        <v>0</v>
      </c>
      <c r="AB253" s="23"/>
      <c r="AC253" s="19">
        <f>VLOOKUP(CONCATENATE($E253,$D253,$Q$8),Data!$A:$BT,MATCH(AC$17,Data!$A$1:$BT$1,0),FALSE)</f>
        <v>0</v>
      </c>
      <c r="AD253" s="23"/>
      <c r="AE253" s="19">
        <f>VLOOKUP(CONCATENATE($E253,$D253,$Q$8),Data!$A:$BT,MATCH(AE$17,Data!$A$1:$BT$1,0),FALSE)</f>
        <v>0</v>
      </c>
      <c r="AF253" s="23"/>
      <c r="AG253" s="19">
        <f>VLOOKUP(CONCATENATE($E253,$D253,$Q$8),Data!$A:$BT,MATCH(AG$17,Data!$A$1:$BT$1,0),FALSE)</f>
        <v>0</v>
      </c>
      <c r="AH253" s="23"/>
      <c r="AI253" s="19">
        <f>VLOOKUP(CONCATENATE($E253,$D253,$Q$8),Data!$A:$BT,MATCH(AI$17,Data!$A$1:$BT$1,0),FALSE)</f>
        <v>0</v>
      </c>
      <c r="AJ253" s="23"/>
      <c r="AK253" s="19">
        <f>VLOOKUP(CONCATENATE($E253,$D253,$Q$8),Data!$A:$BT,MATCH(AK$17,Data!$A$1:$BT$1,0),FALSE)</f>
        <v>0</v>
      </c>
      <c r="AL253" s="23"/>
      <c r="AM253" s="19">
        <f>VLOOKUP(CONCATENATE($E253,$D253,$Q$8),Data!$A:$BT,MATCH(AM$17,Data!$A$1:$BT$1,0),FALSE)</f>
        <v>0</v>
      </c>
      <c r="AN253" s="23"/>
      <c r="AO253" s="19">
        <f>VLOOKUP(CONCATENATE($E253,$D253,$Q$8),Data!$A:$BT,MATCH(AO$17,Data!$A$1:$BT$1,0),FALSE)</f>
        <v>0</v>
      </c>
      <c r="AP253" s="23"/>
      <c r="AQ253" s="19">
        <f>VLOOKUP(CONCATENATE($E253,$D253,$Q$8),Data!$A:$BT,MATCH(AQ$17,Data!$A$1:$BT$1,0),FALSE)</f>
        <v>19</v>
      </c>
      <c r="AR253" s="23"/>
      <c r="AS253" s="19">
        <f>VLOOKUP(CONCATENATE($E253,$D253,$Q$8),Data!$A:$BT,MATCH(AS$17,Data!$A$1:$BT$1,0),FALSE)</f>
        <v>0</v>
      </c>
      <c r="AT253" s="23"/>
      <c r="AU253" s="19">
        <f>VLOOKUP(CONCATENATE($E253,$D253,$Q$8),Data!$A:$BT,MATCH(AU$17,Data!$A$1:$BT$1,0),FALSE)</f>
        <v>0</v>
      </c>
      <c r="AV253" s="23"/>
      <c r="AW253" s="19">
        <f>VLOOKUP(CONCATENATE($E253,$D253,$Q$8),Data!$A:$BT,MATCH(AW$17,Data!$A$1:$BT$1,0),FALSE)</f>
        <v>0</v>
      </c>
      <c r="AX253" s="23"/>
      <c r="AY253" s="19">
        <f>VLOOKUP(CONCATENATE($E253,$D253,$Q$8),Data!$A:$BT,MATCH(AY$17,Data!$A$1:$BT$1,0),FALSE)</f>
        <v>0</v>
      </c>
      <c r="AZ253" s="23"/>
      <c r="BA253" s="19">
        <f>VLOOKUP(CONCATENATE($E253,$D253,$Q$8),Data!$A:$BT,MATCH(BA$17,Data!$A$1:$BT$1,0),FALSE)</f>
        <v>13</v>
      </c>
      <c r="BB253" s="23"/>
      <c r="BC253" s="19">
        <f>VLOOKUP(CONCATENATE($E253,$D253,$Q$8),Data!$A:$BT,MATCH(BC$17,Data!$A$1:$BT$1,0),FALSE)</f>
        <v>12</v>
      </c>
      <c r="BD253" s="23"/>
      <c r="BE253" s="19">
        <f>VLOOKUP(CONCATENATE($E253,$D253,$Q$8),Data!$A:$BT,MATCH(BE$17,Data!$A$1:$BT$1,0),FALSE)</f>
        <v>14</v>
      </c>
      <c r="BF253" s="23"/>
      <c r="BG253" s="19">
        <f>VLOOKUP(CONCATENATE($E253,$D253,$Q$8),Data!$A:$BT,MATCH(BG$17,Data!$A$1:$BT$1,0),FALSE)</f>
        <v>17</v>
      </c>
      <c r="BH253" s="23"/>
      <c r="BI253" s="19">
        <f>VLOOKUP(CONCATENATE($E253,$D253,$Q$8),Data!$A:$BT,MATCH(BI$17,Data!$A$1:$BT$1,0),FALSE)</f>
        <v>18</v>
      </c>
      <c r="BJ253" s="23"/>
      <c r="BK253" s="19">
        <f>VLOOKUP(CONCATENATE($E253,$D253,$Q$8),Data!$A:$BT,MATCH(BK$17,Data!$A$1:$BT$1,0),FALSE)</f>
        <v>22</v>
      </c>
      <c r="BL253" s="23"/>
    </row>
    <row r="254" spans="2:64" ht="14.1" customHeight="1">
      <c r="B254" s="19"/>
      <c r="D254" s="19" t="s">
        <v>110</v>
      </c>
      <c r="E254" s="34" t="s">
        <v>35</v>
      </c>
      <c r="F254" s="19"/>
      <c r="G254" s="19">
        <f>VLOOKUP(CONCATENATE($E254,$D254,$Q$8),Data!$A:$BT,MATCH(G$17,Data!$A$1:$BT$1,0),FALSE)</f>
        <v>0</v>
      </c>
      <c r="H254" s="23"/>
      <c r="I254" s="19">
        <f>VLOOKUP(CONCATENATE($E254,$D254,$Q$8),Data!$A:$BT,MATCH(I$17,Data!$A$1:$BT$1,0),FALSE)</f>
        <v>0</v>
      </c>
      <c r="J254" s="23"/>
      <c r="K254" s="19">
        <f>VLOOKUP(CONCATENATE($E254,$D254,$Q$8),Data!$A:$BT,MATCH(K$17,Data!$A$1:$BT$1,0),FALSE)</f>
        <v>0</v>
      </c>
      <c r="L254" s="23"/>
      <c r="M254" s="19">
        <f>VLOOKUP(CONCATENATE($E254,$D254,$Q$8),Data!$A:$BT,MATCH(M$17,Data!$A$1:$BT$1,0),FALSE)</f>
        <v>0</v>
      </c>
      <c r="N254" s="23"/>
      <c r="O254" s="19">
        <f>VLOOKUP(CONCATENATE($E254,$D254,$Q$8),Data!$A:$BT,MATCH(O$17,Data!$A$1:$BT$1,0),FALSE)</f>
        <v>0</v>
      </c>
      <c r="P254" s="23"/>
      <c r="Q254" s="19">
        <f>VLOOKUP(CONCATENATE($E254,$D254,$Q$8),Data!$A:$BT,MATCH(Q$17,Data!$A$1:$BT$1,0),FALSE)</f>
        <v>0</v>
      </c>
      <c r="R254" s="23"/>
      <c r="S254" s="19">
        <f>VLOOKUP(CONCATENATE($E254,$D254,$Q$8),Data!$A:$BT,MATCH(S$17,Data!$A$1:$BT$1,0),FALSE)</f>
        <v>0</v>
      </c>
      <c r="T254" s="23"/>
      <c r="U254" s="19">
        <f>VLOOKUP(CONCATENATE($E254,$D254,$Q$8),Data!$A:$BT,MATCH(U$17,Data!$A$1:$BT$1,0),FALSE)</f>
        <v>0</v>
      </c>
      <c r="V254" s="19"/>
      <c r="W254" s="19">
        <f>VLOOKUP(CONCATENATE($E254,$D254,$Q$8),Data!$A:$BT,MATCH(W$17,Data!$A$1:$BT$1,0),FALSE)</f>
        <v>0</v>
      </c>
      <c r="X254" s="23"/>
      <c r="Y254" s="19">
        <f>VLOOKUP(CONCATENATE($E254,$D254,$Q$8),Data!$A:$BT,MATCH(Y$17,Data!$A$1:$BT$1,0),FALSE)</f>
        <v>0</v>
      </c>
      <c r="Z254" s="23"/>
      <c r="AA254" s="19">
        <f>VLOOKUP(CONCATENATE($E254,$D254,$Q$8),Data!$A:$BT,MATCH(AA$17,Data!$A$1:$BT$1,0),FALSE)</f>
        <v>0</v>
      </c>
      <c r="AB254" s="23"/>
      <c r="AC254" s="19">
        <f>VLOOKUP(CONCATENATE($E254,$D254,$Q$8),Data!$A:$BT,MATCH(AC$17,Data!$A$1:$BT$1,0),FALSE)</f>
        <v>0</v>
      </c>
      <c r="AD254" s="23"/>
      <c r="AE254" s="19">
        <f>VLOOKUP(CONCATENATE($E254,$D254,$Q$8),Data!$A:$BT,MATCH(AE$17,Data!$A$1:$BT$1,0),FALSE)</f>
        <v>0</v>
      </c>
      <c r="AF254" s="23"/>
      <c r="AG254" s="19">
        <f>VLOOKUP(CONCATENATE($E254,$D254,$Q$8),Data!$A:$BT,MATCH(AG$17,Data!$A$1:$BT$1,0),FALSE)</f>
        <v>0</v>
      </c>
      <c r="AH254" s="23"/>
      <c r="AI254" s="19">
        <f>VLOOKUP(CONCATENATE($E254,$D254,$Q$8),Data!$A:$BT,MATCH(AI$17,Data!$A$1:$BT$1,0),FALSE)</f>
        <v>0</v>
      </c>
      <c r="AJ254" s="23"/>
      <c r="AK254" s="19">
        <f>VLOOKUP(CONCATENATE($E254,$D254,$Q$8),Data!$A:$BT,MATCH(AK$17,Data!$A$1:$BT$1,0),FALSE)</f>
        <v>0</v>
      </c>
      <c r="AL254" s="23"/>
      <c r="AM254" s="19">
        <f>VLOOKUP(CONCATENATE($E254,$D254,$Q$8),Data!$A:$BT,MATCH(AM$17,Data!$A$1:$BT$1,0),FALSE)</f>
        <v>0</v>
      </c>
      <c r="AN254" s="23"/>
      <c r="AO254" s="19">
        <f>VLOOKUP(CONCATENATE($E254,$D254,$Q$8),Data!$A:$BT,MATCH(AO$17,Data!$A$1:$BT$1,0),FALSE)</f>
        <v>0</v>
      </c>
      <c r="AP254" s="23"/>
      <c r="AQ254" s="19">
        <f>VLOOKUP(CONCATENATE($E254,$D254,$Q$8),Data!$A:$BT,MATCH(AQ$17,Data!$A$1:$BT$1,0),FALSE)</f>
        <v>0</v>
      </c>
      <c r="AR254" s="23"/>
      <c r="AS254" s="19">
        <f>VLOOKUP(CONCATENATE($E254,$D254,$Q$8),Data!$A:$BT,MATCH(AS$17,Data!$A$1:$BT$1,0),FALSE)</f>
        <v>0</v>
      </c>
      <c r="AT254" s="23"/>
      <c r="AU254" s="19">
        <f>VLOOKUP(CONCATENATE($E254,$D254,$Q$8),Data!$A:$BT,MATCH(AU$17,Data!$A$1:$BT$1,0),FALSE)</f>
        <v>0</v>
      </c>
      <c r="AV254" s="23"/>
      <c r="AW254" s="19">
        <f>VLOOKUP(CONCATENATE($E254,$D254,$Q$8),Data!$A:$BT,MATCH(AW$17,Data!$A$1:$BT$1,0),FALSE)</f>
        <v>0</v>
      </c>
      <c r="AX254" s="23"/>
      <c r="AY254" s="19">
        <f>VLOOKUP(CONCATENATE($E254,$D254,$Q$8),Data!$A:$BT,MATCH(AY$17,Data!$A$1:$BT$1,0),FALSE)</f>
        <v>0</v>
      </c>
      <c r="AZ254" s="23"/>
      <c r="BA254" s="19">
        <f>VLOOKUP(CONCATENATE($E254,$D254,$Q$8),Data!$A:$BT,MATCH(BA$17,Data!$A$1:$BT$1,0),FALSE)</f>
        <v>0</v>
      </c>
      <c r="BB254" s="23"/>
      <c r="BC254" s="19">
        <f>VLOOKUP(CONCATENATE($E254,$D254,$Q$8),Data!$A:$BT,MATCH(BC$17,Data!$A$1:$BT$1,0),FALSE)</f>
        <v>0</v>
      </c>
      <c r="BD254" s="23"/>
      <c r="BE254" s="19">
        <f>VLOOKUP(CONCATENATE($E254,$D254,$Q$8),Data!$A:$BT,MATCH(BE$17,Data!$A$1:$BT$1,0),FALSE)</f>
        <v>0</v>
      </c>
      <c r="BF254" s="23"/>
      <c r="BG254" s="19">
        <f>VLOOKUP(CONCATENATE($E254,$D254,$Q$8),Data!$A:$BT,MATCH(BG$17,Data!$A$1:$BT$1,0),FALSE)</f>
        <v>0</v>
      </c>
      <c r="BH254" s="23"/>
      <c r="BI254" s="19">
        <f>VLOOKUP(CONCATENATE($E254,$D254,$Q$8),Data!$A:$BT,MATCH(BI$17,Data!$A$1:$BT$1,0),FALSE)</f>
        <v>0</v>
      </c>
      <c r="BJ254" s="23"/>
      <c r="BK254" s="19">
        <f>VLOOKUP(CONCATENATE($E254,$D254,$Q$8),Data!$A:$BT,MATCH(BK$17,Data!$A$1:$BT$1,0),FALSE)</f>
        <v>0</v>
      </c>
      <c r="BL254" s="23"/>
    </row>
    <row r="255" spans="2:64" ht="14.1" customHeight="1">
      <c r="B255" s="19"/>
      <c r="D255" s="35" t="s">
        <v>110</v>
      </c>
      <c r="E255" s="34" t="s">
        <v>36</v>
      </c>
      <c r="F255" s="19"/>
      <c r="G255" s="19">
        <f>VLOOKUP(CONCATENATE($E255,$D255,$Q$8),Data!$A:$BT,MATCH(G$17,Data!$A$1:$BT$1,0),FALSE)</f>
        <v>0</v>
      </c>
      <c r="H255" s="23"/>
      <c r="I255" s="19">
        <f>VLOOKUP(CONCATENATE($E255,$D255,$Q$8),Data!$A:$BT,MATCH(I$17,Data!$A$1:$BT$1,0),FALSE)</f>
        <v>0</v>
      </c>
      <c r="J255" s="23"/>
      <c r="K255" s="19">
        <f>VLOOKUP(CONCATENATE($E255,$D255,$Q$8),Data!$A:$BT,MATCH(K$17,Data!$A$1:$BT$1,0),FALSE)</f>
        <v>0</v>
      </c>
      <c r="L255" s="23"/>
      <c r="M255" s="19">
        <f>VLOOKUP(CONCATENATE($E255,$D255,$Q$8),Data!$A:$BT,MATCH(M$17,Data!$A$1:$BT$1,0),FALSE)</f>
        <v>0</v>
      </c>
      <c r="N255" s="23"/>
      <c r="O255" s="19">
        <f>VLOOKUP(CONCATENATE($E255,$D255,$Q$8),Data!$A:$BT,MATCH(O$17,Data!$A$1:$BT$1,0),FALSE)</f>
        <v>0</v>
      </c>
      <c r="P255" s="23"/>
      <c r="Q255" s="19">
        <f>VLOOKUP(CONCATENATE($E255,$D255,$Q$8),Data!$A:$BT,MATCH(Q$17,Data!$A$1:$BT$1,0),FALSE)</f>
        <v>0</v>
      </c>
      <c r="R255" s="23"/>
      <c r="S255" s="19">
        <f>VLOOKUP(CONCATENATE($E255,$D255,$Q$8),Data!$A:$BT,MATCH(S$17,Data!$A$1:$BT$1,0),FALSE)</f>
        <v>0</v>
      </c>
      <c r="T255" s="23"/>
      <c r="U255" s="19">
        <f>VLOOKUP(CONCATENATE($E255,$D255,$Q$8),Data!$A:$BT,MATCH(U$17,Data!$A$1:$BT$1,0),FALSE)</f>
        <v>0</v>
      </c>
      <c r="V255" s="19"/>
      <c r="W255" s="19">
        <f>VLOOKUP(CONCATENATE($E255,$D255,$Q$8),Data!$A:$BT,MATCH(W$17,Data!$A$1:$BT$1,0),FALSE)</f>
        <v>0</v>
      </c>
      <c r="X255" s="23"/>
      <c r="Y255" s="19">
        <f>VLOOKUP(CONCATENATE($E255,$D255,$Q$8),Data!$A:$BT,MATCH(Y$17,Data!$A$1:$BT$1,0),FALSE)</f>
        <v>0</v>
      </c>
      <c r="Z255" s="23"/>
      <c r="AA255" s="19">
        <f>VLOOKUP(CONCATENATE($E255,$D255,$Q$8),Data!$A:$BT,MATCH(AA$17,Data!$A$1:$BT$1,0),FALSE)</f>
        <v>0</v>
      </c>
      <c r="AB255" s="23"/>
      <c r="AC255" s="19">
        <f>VLOOKUP(CONCATENATE($E255,$D255,$Q$8),Data!$A:$BT,MATCH(AC$17,Data!$A$1:$BT$1,0),FALSE)</f>
        <v>0</v>
      </c>
      <c r="AD255" s="23"/>
      <c r="AE255" s="19">
        <f>VLOOKUP(CONCATENATE($E255,$D255,$Q$8),Data!$A:$BT,MATCH(AE$17,Data!$A$1:$BT$1,0),FALSE)</f>
        <v>0</v>
      </c>
      <c r="AF255" s="23"/>
      <c r="AG255" s="19">
        <f>VLOOKUP(CONCATENATE($E255,$D255,$Q$8),Data!$A:$BT,MATCH(AG$17,Data!$A$1:$BT$1,0),FALSE)</f>
        <v>0</v>
      </c>
      <c r="AH255" s="23"/>
      <c r="AI255" s="19">
        <f>VLOOKUP(CONCATENATE($E255,$D255,$Q$8),Data!$A:$BT,MATCH(AI$17,Data!$A$1:$BT$1,0),FALSE)</f>
        <v>0</v>
      </c>
      <c r="AJ255" s="23"/>
      <c r="AK255" s="19">
        <f>VLOOKUP(CONCATENATE($E255,$D255,$Q$8),Data!$A:$BT,MATCH(AK$17,Data!$A$1:$BT$1,0),FALSE)</f>
        <v>0</v>
      </c>
      <c r="AL255" s="23"/>
      <c r="AM255" s="19">
        <f>VLOOKUP(CONCATENATE($E255,$D255,$Q$8),Data!$A:$BT,MATCH(AM$17,Data!$A$1:$BT$1,0),FALSE)</f>
        <v>0</v>
      </c>
      <c r="AN255" s="23"/>
      <c r="AO255" s="19">
        <f>VLOOKUP(CONCATENATE($E255,$D255,$Q$8),Data!$A:$BT,MATCH(AO$17,Data!$A$1:$BT$1,0),FALSE)</f>
        <v>0</v>
      </c>
      <c r="AP255" s="23"/>
      <c r="AQ255" s="19">
        <f>VLOOKUP(CONCATENATE($E255,$D255,$Q$8),Data!$A:$BT,MATCH(AQ$17,Data!$A$1:$BT$1,0),FALSE)</f>
        <v>0</v>
      </c>
      <c r="AR255" s="23"/>
      <c r="AS255" s="19">
        <f>VLOOKUP(CONCATENATE($E255,$D255,$Q$8),Data!$A:$BT,MATCH(AS$17,Data!$A$1:$BT$1,0),FALSE)</f>
        <v>0</v>
      </c>
      <c r="AT255" s="23"/>
      <c r="AU255" s="19">
        <f>VLOOKUP(CONCATENATE($E255,$D255,$Q$8),Data!$A:$BT,MATCH(AU$17,Data!$A$1:$BT$1,0),FALSE)</f>
        <v>0</v>
      </c>
      <c r="AV255" s="23"/>
      <c r="AW255" s="19">
        <f>VLOOKUP(CONCATENATE($E255,$D255,$Q$8),Data!$A:$BT,MATCH(AW$17,Data!$A$1:$BT$1,0),FALSE)</f>
        <v>0</v>
      </c>
      <c r="AX255" s="23"/>
      <c r="AY255" s="19">
        <f>VLOOKUP(CONCATENATE($E255,$D255,$Q$8),Data!$A:$BT,MATCH(AY$17,Data!$A$1:$BT$1,0),FALSE)</f>
        <v>0</v>
      </c>
      <c r="AZ255" s="23"/>
      <c r="BA255" s="19">
        <f>VLOOKUP(CONCATENATE($E255,$D255,$Q$8),Data!$A:$BT,MATCH(BA$17,Data!$A$1:$BT$1,0),FALSE)</f>
        <v>0</v>
      </c>
      <c r="BB255" s="23"/>
      <c r="BC255" s="19">
        <f>VLOOKUP(CONCATENATE($E255,$D255,$Q$8),Data!$A:$BT,MATCH(BC$17,Data!$A$1:$BT$1,0),FALSE)</f>
        <v>0</v>
      </c>
      <c r="BD255" s="23"/>
      <c r="BE255" s="19">
        <f>VLOOKUP(CONCATENATE($E255,$D255,$Q$8),Data!$A:$BT,MATCH(BE$17,Data!$A$1:$BT$1,0),FALSE)</f>
        <v>0</v>
      </c>
      <c r="BF255" s="23"/>
      <c r="BG255" s="19">
        <f>VLOOKUP(CONCATENATE($E255,$D255,$Q$8),Data!$A:$BT,MATCH(BG$17,Data!$A$1:$BT$1,0),FALSE)</f>
        <v>0</v>
      </c>
      <c r="BH255" s="23"/>
      <c r="BI255" s="19">
        <f>VLOOKUP(CONCATENATE($E255,$D255,$Q$8),Data!$A:$BT,MATCH(BI$17,Data!$A$1:$BT$1,0),FALSE)</f>
        <v>0</v>
      </c>
      <c r="BJ255" s="23"/>
      <c r="BK255" s="19">
        <f>VLOOKUP(CONCATENATE($E255,$D255,$Q$8),Data!$A:$BT,MATCH(BK$17,Data!$A$1:$BT$1,0),FALSE)</f>
        <v>0</v>
      </c>
      <c r="BL255" s="23"/>
    </row>
    <row r="256" spans="2:64" ht="14.1" customHeight="1">
      <c r="B256" s="19"/>
      <c r="D256" s="35" t="s">
        <v>110</v>
      </c>
      <c r="E256" s="34" t="s">
        <v>37</v>
      </c>
      <c r="F256" s="19"/>
      <c r="G256" s="19">
        <f>VLOOKUP(CONCATENATE($E256,$D256,$Q$8),Data!$A:$BT,MATCH(G$17,Data!$A$1:$BT$1,0),FALSE)</f>
        <v>0</v>
      </c>
      <c r="H256" s="23"/>
      <c r="I256" s="19">
        <f>VLOOKUP(CONCATENATE($E256,$D256,$Q$8),Data!$A:$BT,MATCH(I$17,Data!$A$1:$BT$1,0),FALSE)</f>
        <v>0</v>
      </c>
      <c r="J256" s="23"/>
      <c r="K256" s="19">
        <f>VLOOKUP(CONCATENATE($E256,$D256,$Q$8),Data!$A:$BT,MATCH(K$17,Data!$A$1:$BT$1,0),FALSE)</f>
        <v>0</v>
      </c>
      <c r="L256" s="23"/>
      <c r="M256" s="19">
        <f>VLOOKUP(CONCATENATE($E256,$D256,$Q$8),Data!$A:$BT,MATCH(M$17,Data!$A$1:$BT$1,0),FALSE)</f>
        <v>0</v>
      </c>
      <c r="N256" s="23"/>
      <c r="O256" s="19">
        <f>VLOOKUP(CONCATENATE($E256,$D256,$Q$8),Data!$A:$BT,MATCH(O$17,Data!$A$1:$BT$1,0),FALSE)</f>
        <v>0</v>
      </c>
      <c r="P256" s="23"/>
      <c r="Q256" s="19">
        <f>VLOOKUP(CONCATENATE($E256,$D256,$Q$8),Data!$A:$BT,MATCH(Q$17,Data!$A$1:$BT$1,0),FALSE)</f>
        <v>0</v>
      </c>
      <c r="R256" s="23"/>
      <c r="S256" s="19">
        <f>VLOOKUP(CONCATENATE($E256,$D256,$Q$8),Data!$A:$BT,MATCH(S$17,Data!$A$1:$BT$1,0),FALSE)</f>
        <v>0</v>
      </c>
      <c r="T256" s="23"/>
      <c r="U256" s="19">
        <f>VLOOKUP(CONCATENATE($E256,$D256,$Q$8),Data!$A:$BT,MATCH(U$17,Data!$A$1:$BT$1,0),FALSE)</f>
        <v>0</v>
      </c>
      <c r="V256" s="19"/>
      <c r="W256" s="19">
        <f>VLOOKUP(CONCATENATE($E256,$D256,$Q$8),Data!$A:$BT,MATCH(W$17,Data!$A$1:$BT$1,0),FALSE)</f>
        <v>0</v>
      </c>
      <c r="X256" s="23"/>
      <c r="Y256" s="19">
        <f>VLOOKUP(CONCATENATE($E256,$D256,$Q$8),Data!$A:$BT,MATCH(Y$17,Data!$A$1:$BT$1,0),FALSE)</f>
        <v>0</v>
      </c>
      <c r="Z256" s="23"/>
      <c r="AA256" s="19">
        <f>VLOOKUP(CONCATENATE($E256,$D256,$Q$8),Data!$A:$BT,MATCH(AA$17,Data!$A$1:$BT$1,0),FALSE)</f>
        <v>0</v>
      </c>
      <c r="AB256" s="23"/>
      <c r="AC256" s="19">
        <f>VLOOKUP(CONCATENATE($E256,$D256,$Q$8),Data!$A:$BT,MATCH(AC$17,Data!$A$1:$BT$1,0),FALSE)</f>
        <v>0</v>
      </c>
      <c r="AD256" s="23"/>
      <c r="AE256" s="19">
        <f>VLOOKUP(CONCATENATE($E256,$D256,$Q$8),Data!$A:$BT,MATCH(AE$17,Data!$A$1:$BT$1,0),FALSE)</f>
        <v>0</v>
      </c>
      <c r="AF256" s="23"/>
      <c r="AG256" s="19">
        <f>VLOOKUP(CONCATENATE($E256,$D256,$Q$8),Data!$A:$BT,MATCH(AG$17,Data!$A$1:$BT$1,0),FALSE)</f>
        <v>0</v>
      </c>
      <c r="AH256" s="23"/>
      <c r="AI256" s="19">
        <f>VLOOKUP(CONCATENATE($E256,$D256,$Q$8),Data!$A:$BT,MATCH(AI$17,Data!$A$1:$BT$1,0),FALSE)</f>
        <v>0</v>
      </c>
      <c r="AJ256" s="23"/>
      <c r="AK256" s="19">
        <f>VLOOKUP(CONCATENATE($E256,$D256,$Q$8),Data!$A:$BT,MATCH(AK$17,Data!$A$1:$BT$1,0),FALSE)</f>
        <v>0</v>
      </c>
      <c r="AL256" s="23"/>
      <c r="AM256" s="19">
        <f>VLOOKUP(CONCATENATE($E256,$D256,$Q$8),Data!$A:$BT,MATCH(AM$17,Data!$A$1:$BT$1,0),FALSE)</f>
        <v>0</v>
      </c>
      <c r="AN256" s="23"/>
      <c r="AO256" s="19">
        <f>VLOOKUP(CONCATENATE($E256,$D256,$Q$8),Data!$A:$BT,MATCH(AO$17,Data!$A$1:$BT$1,0),FALSE)</f>
        <v>0</v>
      </c>
      <c r="AP256" s="23"/>
      <c r="AQ256" s="19">
        <f>VLOOKUP(CONCATENATE($E256,$D256,$Q$8),Data!$A:$BT,MATCH(AQ$17,Data!$A$1:$BT$1,0),FALSE)</f>
        <v>0</v>
      </c>
      <c r="AR256" s="23"/>
      <c r="AS256" s="19">
        <f>VLOOKUP(CONCATENATE($E256,$D256,$Q$8),Data!$A:$BT,MATCH(AS$17,Data!$A$1:$BT$1,0),FALSE)</f>
        <v>0</v>
      </c>
      <c r="AT256" s="23"/>
      <c r="AU256" s="19">
        <f>VLOOKUP(CONCATENATE($E256,$D256,$Q$8),Data!$A:$BT,MATCH(AU$17,Data!$A$1:$BT$1,0),FALSE)</f>
        <v>0</v>
      </c>
      <c r="AV256" s="23"/>
      <c r="AW256" s="19">
        <f>VLOOKUP(CONCATENATE($E256,$D256,$Q$8),Data!$A:$BT,MATCH(AW$17,Data!$A$1:$BT$1,0),FALSE)</f>
        <v>0</v>
      </c>
      <c r="AX256" s="23"/>
      <c r="AY256" s="19">
        <f>VLOOKUP(CONCATENATE($E256,$D256,$Q$8),Data!$A:$BT,MATCH(AY$17,Data!$A$1:$BT$1,0),FALSE)</f>
        <v>0</v>
      </c>
      <c r="AZ256" s="23"/>
      <c r="BA256" s="19">
        <f>VLOOKUP(CONCATENATE($E256,$D256,$Q$8),Data!$A:$BT,MATCH(BA$17,Data!$A$1:$BT$1,0),FALSE)</f>
        <v>0</v>
      </c>
      <c r="BB256" s="23"/>
      <c r="BC256" s="19">
        <f>VLOOKUP(CONCATENATE($E256,$D256,$Q$8),Data!$A:$BT,MATCH(BC$17,Data!$A$1:$BT$1,0),FALSE)</f>
        <v>0</v>
      </c>
      <c r="BD256" s="23"/>
      <c r="BE256" s="19">
        <f>VLOOKUP(CONCATENATE($E256,$D256,$Q$8),Data!$A:$BT,MATCH(BE$17,Data!$A$1:$BT$1,0),FALSE)</f>
        <v>0</v>
      </c>
      <c r="BF256" s="23"/>
      <c r="BG256" s="19">
        <f>VLOOKUP(CONCATENATE($E256,$D256,$Q$8),Data!$A:$BT,MATCH(BG$17,Data!$A$1:$BT$1,0),FALSE)</f>
        <v>0</v>
      </c>
      <c r="BH256" s="23"/>
      <c r="BI256" s="19">
        <f>VLOOKUP(CONCATENATE($E256,$D256,$Q$8),Data!$A:$BT,MATCH(BI$17,Data!$A$1:$BT$1,0),FALSE)</f>
        <v>0</v>
      </c>
      <c r="BJ256" s="23"/>
      <c r="BK256" s="19">
        <f>VLOOKUP(CONCATENATE($E256,$D256,$Q$8),Data!$A:$BT,MATCH(BK$17,Data!$A$1:$BT$1,0),FALSE)</f>
        <v>0</v>
      </c>
      <c r="BL256" s="23"/>
    </row>
    <row r="257" spans="2:64" ht="14.1" customHeight="1">
      <c r="B257" s="19"/>
      <c r="D257" s="35" t="s">
        <v>110</v>
      </c>
      <c r="E257" s="34" t="s">
        <v>305</v>
      </c>
      <c r="F257" s="19"/>
      <c r="G257" s="19">
        <f>VLOOKUP(CONCATENATE($E257,$D257,$Q$8),Data!$A:$BT,MATCH(G$17,Data!$A$1:$BT$1,0),FALSE)</f>
        <v>0</v>
      </c>
      <c r="H257" s="23"/>
      <c r="I257" s="19">
        <f>VLOOKUP(CONCATENATE($E257,$D257,$Q$8),Data!$A:$BT,MATCH(I$17,Data!$A$1:$BT$1,0),FALSE)</f>
        <v>0</v>
      </c>
      <c r="J257" s="23"/>
      <c r="K257" s="19">
        <f>VLOOKUP(CONCATENATE($E257,$D257,$Q$8),Data!$A:$BT,MATCH(K$17,Data!$A$1:$BT$1,0),FALSE)</f>
        <v>0</v>
      </c>
      <c r="L257" s="23"/>
      <c r="M257" s="19">
        <f>VLOOKUP(CONCATENATE($E257,$D257,$Q$8),Data!$A:$BT,MATCH(M$17,Data!$A$1:$BT$1,0),FALSE)</f>
        <v>0</v>
      </c>
      <c r="N257" s="23"/>
      <c r="O257" s="19">
        <f>VLOOKUP(CONCATENATE($E257,$D257,$Q$8),Data!$A:$BT,MATCH(O$17,Data!$A$1:$BT$1,0),FALSE)</f>
        <v>0</v>
      </c>
      <c r="P257" s="23"/>
      <c r="Q257" s="19">
        <f>VLOOKUP(CONCATENATE($E257,$D257,$Q$8),Data!$A:$BT,MATCH(Q$17,Data!$A$1:$BT$1,0),FALSE)</f>
        <v>0</v>
      </c>
      <c r="R257" s="23"/>
      <c r="S257" s="19">
        <f>VLOOKUP(CONCATENATE($E257,$D257,$Q$8),Data!$A:$BT,MATCH(S$17,Data!$A$1:$BT$1,0),FALSE)</f>
        <v>0</v>
      </c>
      <c r="T257" s="23"/>
      <c r="U257" s="19">
        <f>VLOOKUP(CONCATENATE($E257,$D257,$Q$8),Data!$A:$BT,MATCH(U$17,Data!$A$1:$BT$1,0),FALSE)</f>
        <v>0</v>
      </c>
      <c r="V257" s="19"/>
      <c r="W257" s="19">
        <f>VLOOKUP(CONCATENATE($E257,$D257,$Q$8),Data!$A:$BT,MATCH(W$17,Data!$A$1:$BT$1,0),FALSE)</f>
        <v>0</v>
      </c>
      <c r="X257" s="23"/>
      <c r="Y257" s="19">
        <f>VLOOKUP(CONCATENATE($E257,$D257,$Q$8),Data!$A:$BT,MATCH(Y$17,Data!$A$1:$BT$1,0),FALSE)</f>
        <v>0</v>
      </c>
      <c r="Z257" s="23"/>
      <c r="AA257" s="19">
        <f>VLOOKUP(CONCATENATE($E257,$D257,$Q$8),Data!$A:$BT,MATCH(AA$17,Data!$A$1:$BT$1,0),FALSE)</f>
        <v>0</v>
      </c>
      <c r="AB257" s="23"/>
      <c r="AC257" s="19">
        <f>VLOOKUP(CONCATENATE($E257,$D257,$Q$8),Data!$A:$BT,MATCH(AC$17,Data!$A$1:$BT$1,0),FALSE)</f>
        <v>0</v>
      </c>
      <c r="AD257" s="23"/>
      <c r="AE257" s="19">
        <f>VLOOKUP(CONCATENATE($E257,$D257,$Q$8),Data!$A:$BT,MATCH(AE$17,Data!$A$1:$BT$1,0),FALSE)</f>
        <v>0</v>
      </c>
      <c r="AF257" s="23"/>
      <c r="AG257" s="19">
        <f>VLOOKUP(CONCATENATE($E257,$D257,$Q$8),Data!$A:$BT,MATCH(AG$17,Data!$A$1:$BT$1,0),FALSE)</f>
        <v>0</v>
      </c>
      <c r="AH257" s="23"/>
      <c r="AI257" s="19">
        <f>VLOOKUP(CONCATENATE($E257,$D257,$Q$8),Data!$A:$BT,MATCH(AI$17,Data!$A$1:$BT$1,0),FALSE)</f>
        <v>0</v>
      </c>
      <c r="AJ257" s="23"/>
      <c r="AK257" s="19">
        <f>VLOOKUP(CONCATENATE($E257,$D257,$Q$8),Data!$A:$BT,MATCH(AK$17,Data!$A$1:$BT$1,0),FALSE)</f>
        <v>0</v>
      </c>
      <c r="AL257" s="23"/>
      <c r="AM257" s="19">
        <f>VLOOKUP(CONCATENATE($E257,$D257,$Q$8),Data!$A:$BT,MATCH(AM$17,Data!$A$1:$BT$1,0),FALSE)</f>
        <v>0</v>
      </c>
      <c r="AN257" s="23"/>
      <c r="AO257" s="19">
        <f>VLOOKUP(CONCATENATE($E257,$D257,$Q$8),Data!$A:$BT,MATCH(AO$17,Data!$A$1:$BT$1,0),FALSE)</f>
        <v>0</v>
      </c>
      <c r="AP257" s="23"/>
      <c r="AQ257" s="19">
        <f>VLOOKUP(CONCATENATE($E257,$D257,$Q$8),Data!$A:$BT,MATCH(AQ$17,Data!$A$1:$BT$1,0),FALSE)</f>
        <v>0</v>
      </c>
      <c r="AR257" s="23"/>
      <c r="AS257" s="19">
        <f>VLOOKUP(CONCATENATE($E257,$D257,$Q$8),Data!$A:$BT,MATCH(AS$17,Data!$A$1:$BT$1,0),FALSE)</f>
        <v>0</v>
      </c>
      <c r="AT257" s="23"/>
      <c r="AU257" s="19">
        <f>VLOOKUP(CONCATENATE($E257,$D257,$Q$8),Data!$A:$BT,MATCH(AU$17,Data!$A$1:$BT$1,0),FALSE)</f>
        <v>0</v>
      </c>
      <c r="AV257" s="23"/>
      <c r="AW257" s="19">
        <f>VLOOKUP(CONCATENATE($E257,$D257,$Q$8),Data!$A:$BT,MATCH(AW$17,Data!$A$1:$BT$1,0),FALSE)</f>
        <v>0</v>
      </c>
      <c r="AX257" s="23"/>
      <c r="AY257" s="19">
        <f>VLOOKUP(CONCATENATE($E257,$D257,$Q$8),Data!$A:$BT,MATCH(AY$17,Data!$A$1:$BT$1,0),FALSE)</f>
        <v>0</v>
      </c>
      <c r="AZ257" s="23"/>
      <c r="BA257" s="19">
        <f>VLOOKUP(CONCATENATE($E257,$D257,$Q$8),Data!$A:$BT,MATCH(BA$17,Data!$A$1:$BT$1,0),FALSE)</f>
        <v>0</v>
      </c>
      <c r="BB257" s="23"/>
      <c r="BC257" s="19">
        <f>VLOOKUP(CONCATENATE($E257,$D257,$Q$8),Data!$A:$BT,MATCH(BC$17,Data!$A$1:$BT$1,0),FALSE)</f>
        <v>0</v>
      </c>
      <c r="BD257" s="23"/>
      <c r="BE257" s="19">
        <f>VLOOKUP(CONCATENATE($E257,$D257,$Q$8),Data!$A:$BT,MATCH(BE$17,Data!$A$1:$BT$1,0),FALSE)</f>
        <v>0</v>
      </c>
      <c r="BF257" s="23"/>
      <c r="BG257" s="19">
        <f>VLOOKUP(CONCATENATE($E257,$D257,$Q$8),Data!$A:$BT,MATCH(BG$17,Data!$A$1:$BT$1,0),FALSE)</f>
        <v>0</v>
      </c>
      <c r="BH257" s="23"/>
      <c r="BI257" s="19">
        <f>VLOOKUP(CONCATENATE($E257,$D257,$Q$8),Data!$A:$BT,MATCH(BI$17,Data!$A$1:$BT$1,0),FALSE)</f>
        <v>0</v>
      </c>
      <c r="BJ257" s="23"/>
      <c r="BK257" s="19">
        <f>VLOOKUP(CONCATENATE($E257,$D257,$Q$8),Data!$A:$BT,MATCH(BK$17,Data!$A$1:$BT$1,0),FALSE)</f>
        <v>0</v>
      </c>
      <c r="BL257" s="23"/>
    </row>
    <row r="258" spans="2:64" ht="14.1" customHeight="1">
      <c r="B258" s="19"/>
      <c r="D258" s="35" t="s">
        <v>110</v>
      </c>
      <c r="E258" s="34" t="s">
        <v>306</v>
      </c>
      <c r="F258" s="19"/>
      <c r="G258" s="19">
        <f>VLOOKUP(CONCATENATE($E258,$D258,$Q$8),Data!$A:$BT,MATCH(G$17,Data!$A$1:$BT$1,0),FALSE)</f>
        <v>0</v>
      </c>
      <c r="H258" s="23"/>
      <c r="I258" s="19">
        <f>VLOOKUP(CONCATENATE($E258,$D258,$Q$8),Data!$A:$BT,MATCH(I$17,Data!$A$1:$BT$1,0),FALSE)</f>
        <v>0</v>
      </c>
      <c r="J258" s="23"/>
      <c r="K258" s="19">
        <f>VLOOKUP(CONCATENATE($E258,$D258,$Q$8),Data!$A:$BT,MATCH(K$17,Data!$A$1:$BT$1,0),FALSE)</f>
        <v>0</v>
      </c>
      <c r="L258" s="23"/>
      <c r="M258" s="19">
        <f>VLOOKUP(CONCATENATE($E258,$D258,$Q$8),Data!$A:$BT,MATCH(M$17,Data!$A$1:$BT$1,0),FALSE)</f>
        <v>0</v>
      </c>
      <c r="N258" s="23"/>
      <c r="O258" s="19">
        <f>VLOOKUP(CONCATENATE($E258,$D258,$Q$8),Data!$A:$BT,MATCH(O$17,Data!$A$1:$BT$1,0),FALSE)</f>
        <v>0</v>
      </c>
      <c r="P258" s="23"/>
      <c r="Q258" s="19">
        <f>VLOOKUP(CONCATENATE($E258,$D258,$Q$8),Data!$A:$BT,MATCH(Q$17,Data!$A$1:$BT$1,0),FALSE)</f>
        <v>0</v>
      </c>
      <c r="R258" s="23"/>
      <c r="S258" s="19">
        <f>VLOOKUP(CONCATENATE($E258,$D258,$Q$8),Data!$A:$BT,MATCH(S$17,Data!$A$1:$BT$1,0),FALSE)</f>
        <v>0</v>
      </c>
      <c r="T258" s="23"/>
      <c r="U258" s="19">
        <f>VLOOKUP(CONCATENATE($E258,$D258,$Q$8),Data!$A:$BT,MATCH(U$17,Data!$A$1:$BT$1,0),FALSE)</f>
        <v>0</v>
      </c>
      <c r="V258" s="19"/>
      <c r="W258" s="19">
        <f>VLOOKUP(CONCATENATE($E258,$D258,$Q$8),Data!$A:$BT,MATCH(W$17,Data!$A$1:$BT$1,0),FALSE)</f>
        <v>0</v>
      </c>
      <c r="X258" s="23"/>
      <c r="Y258" s="19">
        <f>VLOOKUP(CONCATENATE($E258,$D258,$Q$8),Data!$A:$BT,MATCH(Y$17,Data!$A$1:$BT$1,0),FALSE)</f>
        <v>0</v>
      </c>
      <c r="Z258" s="23"/>
      <c r="AA258" s="19">
        <f>VLOOKUP(CONCATENATE($E258,$D258,$Q$8),Data!$A:$BT,MATCH(AA$17,Data!$A$1:$BT$1,0),FALSE)</f>
        <v>0</v>
      </c>
      <c r="AB258" s="23"/>
      <c r="AC258" s="19">
        <f>VLOOKUP(CONCATENATE($E258,$D258,$Q$8),Data!$A:$BT,MATCH(AC$17,Data!$A$1:$BT$1,0),FALSE)</f>
        <v>0</v>
      </c>
      <c r="AD258" s="23"/>
      <c r="AE258" s="19">
        <f>VLOOKUP(CONCATENATE($E258,$D258,$Q$8),Data!$A:$BT,MATCH(AE$17,Data!$A$1:$BT$1,0),FALSE)</f>
        <v>0</v>
      </c>
      <c r="AF258" s="23"/>
      <c r="AG258" s="19">
        <f>VLOOKUP(CONCATENATE($E258,$D258,$Q$8),Data!$A:$BT,MATCH(AG$17,Data!$A$1:$BT$1,0),FALSE)</f>
        <v>0</v>
      </c>
      <c r="AH258" s="23"/>
      <c r="AI258" s="19">
        <f>VLOOKUP(CONCATENATE($E258,$D258,$Q$8),Data!$A:$BT,MATCH(AI$17,Data!$A$1:$BT$1,0),FALSE)</f>
        <v>0</v>
      </c>
      <c r="AJ258" s="23"/>
      <c r="AK258" s="19">
        <f>VLOOKUP(CONCATENATE($E258,$D258,$Q$8),Data!$A:$BT,MATCH(AK$17,Data!$A$1:$BT$1,0),FALSE)</f>
        <v>0</v>
      </c>
      <c r="AL258" s="23"/>
      <c r="AM258" s="19">
        <f>VLOOKUP(CONCATENATE($E258,$D258,$Q$8),Data!$A:$BT,MATCH(AM$17,Data!$A$1:$BT$1,0),FALSE)</f>
        <v>0</v>
      </c>
      <c r="AN258" s="23"/>
      <c r="AO258" s="19">
        <f>VLOOKUP(CONCATENATE($E258,$D258,$Q$8),Data!$A:$BT,MATCH(AO$17,Data!$A$1:$BT$1,0),FALSE)</f>
        <v>0</v>
      </c>
      <c r="AP258" s="23"/>
      <c r="AQ258" s="19">
        <f>VLOOKUP(CONCATENATE($E258,$D258,$Q$8),Data!$A:$BT,MATCH(AQ$17,Data!$A$1:$BT$1,0),FALSE)</f>
        <v>0</v>
      </c>
      <c r="AR258" s="23"/>
      <c r="AS258" s="19">
        <f>VLOOKUP(CONCATENATE($E258,$D258,$Q$8),Data!$A:$BT,MATCH(AS$17,Data!$A$1:$BT$1,0),FALSE)</f>
        <v>0</v>
      </c>
      <c r="AT258" s="23"/>
      <c r="AU258" s="19">
        <f>VLOOKUP(CONCATENATE($E258,$D258,$Q$8),Data!$A:$BT,MATCH(AU$17,Data!$A$1:$BT$1,0),FALSE)</f>
        <v>0</v>
      </c>
      <c r="AV258" s="23"/>
      <c r="AW258" s="19">
        <f>VLOOKUP(CONCATENATE($E258,$D258,$Q$8),Data!$A:$BT,MATCH(AW$17,Data!$A$1:$BT$1,0),FALSE)</f>
        <v>0</v>
      </c>
      <c r="AX258" s="23"/>
      <c r="AY258" s="19">
        <f>VLOOKUP(CONCATENATE($E258,$D258,$Q$8),Data!$A:$BT,MATCH(AY$17,Data!$A$1:$BT$1,0),FALSE)</f>
        <v>0</v>
      </c>
      <c r="AZ258" s="23"/>
      <c r="BA258" s="19">
        <f>VLOOKUP(CONCATENATE($E258,$D258,$Q$8),Data!$A:$BT,MATCH(BA$17,Data!$A$1:$BT$1,0),FALSE)</f>
        <v>0</v>
      </c>
      <c r="BB258" s="23"/>
      <c r="BC258" s="19">
        <f>VLOOKUP(CONCATENATE($E258,$D258,$Q$8),Data!$A:$BT,MATCH(BC$17,Data!$A$1:$BT$1,0),FALSE)</f>
        <v>0</v>
      </c>
      <c r="BD258" s="23"/>
      <c r="BE258" s="19">
        <f>VLOOKUP(CONCATENATE($E258,$D258,$Q$8),Data!$A:$BT,MATCH(BE$17,Data!$A$1:$BT$1,0),FALSE)</f>
        <v>0</v>
      </c>
      <c r="BF258" s="23"/>
      <c r="BG258" s="19">
        <f>VLOOKUP(CONCATENATE($E258,$D258,$Q$8),Data!$A:$BT,MATCH(BG$17,Data!$A$1:$BT$1,0),FALSE)</f>
        <v>0</v>
      </c>
      <c r="BH258" s="23"/>
      <c r="BI258" s="19">
        <f>VLOOKUP(CONCATENATE($E258,$D258,$Q$8),Data!$A:$BT,MATCH(BI$17,Data!$A$1:$BT$1,0),FALSE)</f>
        <v>0</v>
      </c>
      <c r="BJ258" s="23"/>
      <c r="BK258" s="19">
        <f>VLOOKUP(CONCATENATE($E258,$D258,$Q$8),Data!$A:$BT,MATCH(BK$17,Data!$A$1:$BT$1,0),FALSE)</f>
        <v>0</v>
      </c>
      <c r="BL258" s="23"/>
    </row>
    <row r="259" spans="2:64" ht="14.1" customHeight="1">
      <c r="B259" s="19"/>
      <c r="D259" s="19" t="s">
        <v>111</v>
      </c>
      <c r="E259" s="34" t="s">
        <v>35</v>
      </c>
      <c r="F259" s="19"/>
      <c r="G259" s="19">
        <f>VLOOKUP(CONCATENATE($E259,$D259,$Q$8),Data!$A:$BT,MATCH(G$17,Data!$A$1:$BT$1,0),FALSE)</f>
        <v>1</v>
      </c>
      <c r="H259" s="23"/>
      <c r="I259" s="19">
        <f>VLOOKUP(CONCATENATE($E259,$D259,$Q$8),Data!$A:$BT,MATCH(I$17,Data!$A$1:$BT$1,0),FALSE)</f>
        <v>0</v>
      </c>
      <c r="J259" s="23"/>
      <c r="K259" s="19">
        <f>VLOOKUP(CONCATENATE($E259,$D259,$Q$8),Data!$A:$BT,MATCH(K$17,Data!$A$1:$BT$1,0),FALSE)</f>
        <v>0</v>
      </c>
      <c r="L259" s="23"/>
      <c r="M259" s="19">
        <f>VLOOKUP(CONCATENATE($E259,$D259,$Q$8),Data!$A:$BT,MATCH(M$17,Data!$A$1:$BT$1,0),FALSE)</f>
        <v>0</v>
      </c>
      <c r="N259" s="23"/>
      <c r="O259" s="19">
        <f>VLOOKUP(CONCATENATE($E259,$D259,$Q$8),Data!$A:$BT,MATCH(O$17,Data!$A$1:$BT$1,0),FALSE)</f>
        <v>1</v>
      </c>
      <c r="P259" s="23"/>
      <c r="Q259" s="19">
        <f>VLOOKUP(CONCATENATE($E259,$D259,$Q$8),Data!$A:$BT,MATCH(Q$17,Data!$A$1:$BT$1,0),FALSE)</f>
        <v>0</v>
      </c>
      <c r="R259" s="23"/>
      <c r="S259" s="19">
        <f>VLOOKUP(CONCATENATE($E259,$D259,$Q$8),Data!$A:$BT,MATCH(S$17,Data!$A$1:$BT$1,0),FALSE)</f>
        <v>0</v>
      </c>
      <c r="T259" s="23"/>
      <c r="U259" s="19">
        <f>VLOOKUP(CONCATENATE($E259,$D259,$Q$8),Data!$A:$BT,MATCH(U$17,Data!$A$1:$BT$1,0),FALSE)</f>
        <v>1</v>
      </c>
      <c r="V259" s="19"/>
      <c r="W259" s="19">
        <f>VLOOKUP(CONCATENATE($E259,$D259,$Q$8),Data!$A:$BT,MATCH(W$17,Data!$A$1:$BT$1,0),FALSE)</f>
        <v>0</v>
      </c>
      <c r="X259" s="23"/>
      <c r="Y259" s="19">
        <f>VLOOKUP(CONCATENATE($E259,$D259,$Q$8),Data!$A:$BT,MATCH(Y$17,Data!$A$1:$BT$1,0),FALSE)</f>
        <v>0</v>
      </c>
      <c r="Z259" s="23"/>
      <c r="AA259" s="19">
        <f>VLOOKUP(CONCATENATE($E259,$D259,$Q$8),Data!$A:$BT,MATCH(AA$17,Data!$A$1:$BT$1,0),FALSE)</f>
        <v>0</v>
      </c>
      <c r="AB259" s="23"/>
      <c r="AC259" s="19">
        <f>VLOOKUP(CONCATENATE($E259,$D259,$Q$8),Data!$A:$BT,MATCH(AC$17,Data!$A$1:$BT$1,0),FALSE)</f>
        <v>0</v>
      </c>
      <c r="AD259" s="23"/>
      <c r="AE259" s="19">
        <f>VLOOKUP(CONCATENATE($E259,$D259,$Q$8),Data!$A:$BT,MATCH(AE$17,Data!$A$1:$BT$1,0),FALSE)</f>
        <v>0</v>
      </c>
      <c r="AF259" s="23"/>
      <c r="AG259" s="19">
        <f>VLOOKUP(CONCATENATE($E259,$D259,$Q$8),Data!$A:$BT,MATCH(AG$17,Data!$A$1:$BT$1,0),FALSE)</f>
        <v>0</v>
      </c>
      <c r="AH259" s="23"/>
      <c r="AI259" s="19">
        <f>VLOOKUP(CONCATENATE($E259,$D259,$Q$8),Data!$A:$BT,MATCH(AI$17,Data!$A$1:$BT$1,0),FALSE)</f>
        <v>0</v>
      </c>
      <c r="AJ259" s="23"/>
      <c r="AK259" s="19">
        <f>VLOOKUP(CONCATENATE($E259,$D259,$Q$8),Data!$A:$BT,MATCH(AK$17,Data!$A$1:$BT$1,0),FALSE)</f>
        <v>0</v>
      </c>
      <c r="AL259" s="23"/>
      <c r="AM259" s="19">
        <f>VLOOKUP(CONCATENATE($E259,$D259,$Q$8),Data!$A:$BT,MATCH(AM$17,Data!$A$1:$BT$1,0),FALSE)</f>
        <v>0</v>
      </c>
      <c r="AN259" s="23"/>
      <c r="AO259" s="19">
        <f>VLOOKUP(CONCATENATE($E259,$D259,$Q$8),Data!$A:$BT,MATCH(AO$17,Data!$A$1:$BT$1,0),FALSE)</f>
        <v>0</v>
      </c>
      <c r="AP259" s="23"/>
      <c r="AQ259" s="19">
        <f>VLOOKUP(CONCATENATE($E259,$D259,$Q$8),Data!$A:$BT,MATCH(AQ$17,Data!$A$1:$BT$1,0),FALSE)</f>
        <v>3</v>
      </c>
      <c r="AR259" s="23"/>
      <c r="AS259" s="19">
        <f>VLOOKUP(CONCATENATE($E259,$D259,$Q$8),Data!$A:$BT,MATCH(AS$17,Data!$A$1:$BT$1,0),FALSE)</f>
        <v>1</v>
      </c>
      <c r="AT259" s="23"/>
      <c r="AU259" s="19">
        <f>VLOOKUP(CONCATENATE($E259,$D259,$Q$8),Data!$A:$BT,MATCH(AU$17,Data!$A$1:$BT$1,0),FALSE)</f>
        <v>0</v>
      </c>
      <c r="AV259" s="23"/>
      <c r="AW259" s="19">
        <f>VLOOKUP(CONCATENATE($E259,$D259,$Q$8),Data!$A:$BT,MATCH(AW$17,Data!$A$1:$BT$1,0),FALSE)</f>
        <v>0</v>
      </c>
      <c r="AX259" s="23"/>
      <c r="AY259" s="19">
        <f>VLOOKUP(CONCATENATE($E259,$D259,$Q$8),Data!$A:$BT,MATCH(AY$17,Data!$A$1:$BT$1,0),FALSE)</f>
        <v>1</v>
      </c>
      <c r="AZ259" s="23"/>
      <c r="BA259" s="19">
        <f>VLOOKUP(CONCATENATE($E259,$D259,$Q$8),Data!$A:$BT,MATCH(BA$17,Data!$A$1:$BT$1,0),FALSE)</f>
        <v>0</v>
      </c>
      <c r="BB259" s="23"/>
      <c r="BC259" s="19">
        <f>VLOOKUP(CONCATENATE($E259,$D259,$Q$8),Data!$A:$BT,MATCH(BC$17,Data!$A$1:$BT$1,0),FALSE)</f>
        <v>2</v>
      </c>
      <c r="BD259" s="23"/>
      <c r="BE259" s="19">
        <f>VLOOKUP(CONCATENATE($E259,$D259,$Q$8),Data!$A:$BT,MATCH(BE$17,Data!$A$1:$BT$1,0),FALSE)</f>
        <v>0</v>
      </c>
      <c r="BF259" s="23"/>
      <c r="BG259" s="19">
        <f>VLOOKUP(CONCATENATE($E259,$D259,$Q$8),Data!$A:$BT,MATCH(BG$17,Data!$A$1:$BT$1,0),FALSE)</f>
        <v>0</v>
      </c>
      <c r="BH259" s="23"/>
      <c r="BI259" s="19">
        <f>VLOOKUP(CONCATENATE($E259,$D259,$Q$8),Data!$A:$BT,MATCH(BI$17,Data!$A$1:$BT$1,0),FALSE)</f>
        <v>0</v>
      </c>
      <c r="BJ259" s="23"/>
      <c r="BK259" s="19">
        <f>VLOOKUP(CONCATENATE($E259,$D259,$Q$8),Data!$A:$BT,MATCH(BK$17,Data!$A$1:$BT$1,0),FALSE)</f>
        <v>0</v>
      </c>
      <c r="BL259" s="23"/>
    </row>
    <row r="260" spans="2:64" ht="14.1" customHeight="1">
      <c r="B260" s="19"/>
      <c r="D260" s="35" t="s">
        <v>111</v>
      </c>
      <c r="E260" s="34" t="s">
        <v>36</v>
      </c>
      <c r="F260" s="19"/>
      <c r="G260" s="19">
        <f>VLOOKUP(CONCATENATE($E260,$D260,$Q$8),Data!$A:$BT,MATCH(G$17,Data!$A$1:$BT$1,0),FALSE)</f>
        <v>100</v>
      </c>
      <c r="H260" s="23"/>
      <c r="I260" s="19">
        <f>VLOOKUP(CONCATENATE($E260,$D260,$Q$8),Data!$A:$BT,MATCH(I$17,Data!$A$1:$BT$1,0),FALSE)</f>
        <v>0</v>
      </c>
      <c r="J260" s="23"/>
      <c r="K260" s="19">
        <f>VLOOKUP(CONCATENATE($E260,$D260,$Q$8),Data!$A:$BT,MATCH(K$17,Data!$A$1:$BT$1,0),FALSE)</f>
        <v>0</v>
      </c>
      <c r="L260" s="23"/>
      <c r="M260" s="19">
        <f>VLOOKUP(CONCATENATE($E260,$D260,$Q$8),Data!$A:$BT,MATCH(M$17,Data!$A$1:$BT$1,0),FALSE)</f>
        <v>0</v>
      </c>
      <c r="N260" s="23"/>
      <c r="O260" s="19">
        <f>VLOOKUP(CONCATENATE($E260,$D260,$Q$8),Data!$A:$BT,MATCH(O$17,Data!$A$1:$BT$1,0),FALSE)</f>
        <v>100</v>
      </c>
      <c r="P260" s="23"/>
      <c r="Q260" s="19">
        <f>VLOOKUP(CONCATENATE($E260,$D260,$Q$8),Data!$A:$BT,MATCH(Q$17,Data!$A$1:$BT$1,0),FALSE)</f>
        <v>0</v>
      </c>
      <c r="R260" s="23"/>
      <c r="S260" s="19">
        <f>VLOOKUP(CONCATENATE($E260,$D260,$Q$8),Data!$A:$BT,MATCH(S$17,Data!$A$1:$BT$1,0),FALSE)</f>
        <v>0</v>
      </c>
      <c r="T260" s="23"/>
      <c r="U260" s="19">
        <f>VLOOKUP(CONCATENATE($E260,$D260,$Q$8),Data!$A:$BT,MATCH(U$17,Data!$A$1:$BT$1,0),FALSE)</f>
        <v>33</v>
      </c>
      <c r="V260" s="19"/>
      <c r="W260" s="19">
        <f>VLOOKUP(CONCATENATE($E260,$D260,$Q$8),Data!$A:$BT,MATCH(W$17,Data!$A$1:$BT$1,0),FALSE)</f>
        <v>0</v>
      </c>
      <c r="X260" s="23"/>
      <c r="Y260" s="19">
        <f>VLOOKUP(CONCATENATE($E260,$D260,$Q$8),Data!$A:$BT,MATCH(Y$17,Data!$A$1:$BT$1,0),FALSE)</f>
        <v>0</v>
      </c>
      <c r="Z260" s="23"/>
      <c r="AA260" s="19">
        <f>VLOOKUP(CONCATENATE($E260,$D260,$Q$8),Data!$A:$BT,MATCH(AA$17,Data!$A$1:$BT$1,0),FALSE)</f>
        <v>0</v>
      </c>
      <c r="AB260" s="23"/>
      <c r="AC260" s="19">
        <f>VLOOKUP(CONCATENATE($E260,$D260,$Q$8),Data!$A:$BT,MATCH(AC$17,Data!$A$1:$BT$1,0),FALSE)</f>
        <v>0</v>
      </c>
      <c r="AD260" s="23"/>
      <c r="AE260" s="19">
        <f>VLOOKUP(CONCATENATE($E260,$D260,$Q$8),Data!$A:$BT,MATCH(AE$17,Data!$A$1:$BT$1,0),FALSE)</f>
        <v>0</v>
      </c>
      <c r="AF260" s="23"/>
      <c r="AG260" s="19">
        <f>VLOOKUP(CONCATENATE($E260,$D260,$Q$8),Data!$A:$BT,MATCH(AG$17,Data!$A$1:$BT$1,0),FALSE)</f>
        <v>0</v>
      </c>
      <c r="AH260" s="23"/>
      <c r="AI260" s="19">
        <f>VLOOKUP(CONCATENATE($E260,$D260,$Q$8),Data!$A:$BT,MATCH(AI$17,Data!$A$1:$BT$1,0),FALSE)</f>
        <v>0</v>
      </c>
      <c r="AJ260" s="23"/>
      <c r="AK260" s="19">
        <f>VLOOKUP(CONCATENATE($E260,$D260,$Q$8),Data!$A:$BT,MATCH(AK$17,Data!$A$1:$BT$1,0),FALSE)</f>
        <v>0</v>
      </c>
      <c r="AL260" s="23"/>
      <c r="AM260" s="19">
        <f>VLOOKUP(CONCATENATE($E260,$D260,$Q$8),Data!$A:$BT,MATCH(AM$17,Data!$A$1:$BT$1,0),FALSE)</f>
        <v>0</v>
      </c>
      <c r="AN260" s="23"/>
      <c r="AO260" s="19">
        <f>VLOOKUP(CONCATENATE($E260,$D260,$Q$8),Data!$A:$BT,MATCH(AO$17,Data!$A$1:$BT$1,0),FALSE)</f>
        <v>0</v>
      </c>
      <c r="AP260" s="23"/>
      <c r="AQ260" s="19">
        <f>VLOOKUP(CONCATENATE($E260,$D260,$Q$8),Data!$A:$BT,MATCH(AQ$17,Data!$A$1:$BT$1,0),FALSE)</f>
        <v>100</v>
      </c>
      <c r="AR260" s="23"/>
      <c r="AS260" s="19">
        <f>VLOOKUP(CONCATENATE($E260,$D260,$Q$8),Data!$A:$BT,MATCH(AS$17,Data!$A$1:$BT$1,0),FALSE)</f>
        <v>33</v>
      </c>
      <c r="AT260" s="23"/>
      <c r="AU260" s="19">
        <f>VLOOKUP(CONCATENATE($E260,$D260,$Q$8),Data!$A:$BT,MATCH(AU$17,Data!$A$1:$BT$1,0),FALSE)</f>
        <v>0</v>
      </c>
      <c r="AV260" s="23"/>
      <c r="AW260" s="19">
        <f>VLOOKUP(CONCATENATE($E260,$D260,$Q$8),Data!$A:$BT,MATCH(AW$17,Data!$A$1:$BT$1,0),FALSE)</f>
        <v>0</v>
      </c>
      <c r="AX260" s="23"/>
      <c r="AY260" s="19">
        <f>VLOOKUP(CONCATENATE($E260,$D260,$Q$8),Data!$A:$BT,MATCH(AY$17,Data!$A$1:$BT$1,0),FALSE)</f>
        <v>50</v>
      </c>
      <c r="AZ260" s="23"/>
      <c r="BA260" s="19">
        <f>VLOOKUP(CONCATENATE($E260,$D260,$Q$8),Data!$A:$BT,MATCH(BA$17,Data!$A$1:$BT$1,0),FALSE)</f>
        <v>0</v>
      </c>
      <c r="BB260" s="23"/>
      <c r="BC260" s="19">
        <f>VLOOKUP(CONCATENATE($E260,$D260,$Q$8),Data!$A:$BT,MATCH(BC$17,Data!$A$1:$BT$1,0),FALSE)</f>
        <v>100</v>
      </c>
      <c r="BD260" s="23"/>
      <c r="BE260" s="19">
        <f>VLOOKUP(CONCATENATE($E260,$D260,$Q$8),Data!$A:$BT,MATCH(BE$17,Data!$A$1:$BT$1,0),FALSE)</f>
        <v>0</v>
      </c>
      <c r="BF260" s="23"/>
      <c r="BG260" s="19">
        <f>VLOOKUP(CONCATENATE($E260,$D260,$Q$8),Data!$A:$BT,MATCH(BG$17,Data!$A$1:$BT$1,0),FALSE)</f>
        <v>0</v>
      </c>
      <c r="BH260" s="23"/>
      <c r="BI260" s="19">
        <f>VLOOKUP(CONCATENATE($E260,$D260,$Q$8),Data!$A:$BT,MATCH(BI$17,Data!$A$1:$BT$1,0),FALSE)</f>
        <v>0</v>
      </c>
      <c r="BJ260" s="23"/>
      <c r="BK260" s="19">
        <f>VLOOKUP(CONCATENATE($E260,$D260,$Q$8),Data!$A:$BT,MATCH(BK$17,Data!$A$1:$BT$1,0),FALSE)</f>
        <v>0</v>
      </c>
      <c r="BL260" s="23"/>
    </row>
    <row r="261" spans="2:64" ht="14.1" customHeight="1">
      <c r="B261" s="19"/>
      <c r="D261" s="35" t="s">
        <v>111</v>
      </c>
      <c r="E261" s="34" t="s">
        <v>37</v>
      </c>
      <c r="F261" s="19"/>
      <c r="G261" s="19">
        <f>VLOOKUP(CONCATENATE($E261,$D261,$Q$8),Data!$A:$BT,MATCH(G$17,Data!$A$1:$BT$1,0),FALSE)</f>
        <v>1</v>
      </c>
      <c r="H261" s="23"/>
      <c r="I261" s="19">
        <f>VLOOKUP(CONCATENATE($E261,$D261,$Q$8),Data!$A:$BT,MATCH(I$17,Data!$A$1:$BT$1,0),FALSE)</f>
        <v>0</v>
      </c>
      <c r="J261" s="23"/>
      <c r="K261" s="19">
        <f>VLOOKUP(CONCATENATE($E261,$D261,$Q$8),Data!$A:$BT,MATCH(K$17,Data!$A$1:$BT$1,0),FALSE)</f>
        <v>2</v>
      </c>
      <c r="L261" s="23"/>
      <c r="M261" s="19">
        <f>VLOOKUP(CONCATENATE($E261,$D261,$Q$8),Data!$A:$BT,MATCH(M$17,Data!$A$1:$BT$1,0),FALSE)</f>
        <v>0</v>
      </c>
      <c r="N261" s="23"/>
      <c r="O261" s="19">
        <f>VLOOKUP(CONCATENATE($E261,$D261,$Q$8),Data!$A:$BT,MATCH(O$17,Data!$A$1:$BT$1,0),FALSE)</f>
        <v>1</v>
      </c>
      <c r="P261" s="23"/>
      <c r="Q261" s="19">
        <f>VLOOKUP(CONCATENATE($E261,$D261,$Q$8),Data!$A:$BT,MATCH(Q$17,Data!$A$1:$BT$1,0),FALSE)</f>
        <v>2</v>
      </c>
      <c r="R261" s="23"/>
      <c r="S261" s="19">
        <f>VLOOKUP(CONCATENATE($E261,$D261,$Q$8),Data!$A:$BT,MATCH(S$17,Data!$A$1:$BT$1,0),FALSE)</f>
        <v>0</v>
      </c>
      <c r="T261" s="23"/>
      <c r="U261" s="19">
        <f>VLOOKUP(CONCATENATE($E261,$D261,$Q$8),Data!$A:$BT,MATCH(U$17,Data!$A$1:$BT$1,0),FALSE)</f>
        <v>3</v>
      </c>
      <c r="V261" s="19"/>
      <c r="W261" s="19">
        <f>VLOOKUP(CONCATENATE($E261,$D261,$Q$8),Data!$A:$BT,MATCH(W$17,Data!$A$1:$BT$1,0),FALSE)</f>
        <v>1</v>
      </c>
      <c r="X261" s="23"/>
      <c r="Y261" s="19">
        <f>VLOOKUP(CONCATENATE($E261,$D261,$Q$8),Data!$A:$BT,MATCH(Y$17,Data!$A$1:$BT$1,0),FALSE)</f>
        <v>0</v>
      </c>
      <c r="Z261" s="23"/>
      <c r="AA261" s="19">
        <f>VLOOKUP(CONCATENATE($E261,$D261,$Q$8),Data!$A:$BT,MATCH(AA$17,Data!$A$1:$BT$1,0),FALSE)</f>
        <v>1</v>
      </c>
      <c r="AB261" s="23"/>
      <c r="AC261" s="19">
        <f>VLOOKUP(CONCATENATE($E261,$D261,$Q$8),Data!$A:$BT,MATCH(AC$17,Data!$A$1:$BT$1,0),FALSE)</f>
        <v>0</v>
      </c>
      <c r="AD261" s="23"/>
      <c r="AE261" s="19">
        <f>VLOOKUP(CONCATENATE($E261,$D261,$Q$8),Data!$A:$BT,MATCH(AE$17,Data!$A$1:$BT$1,0),FALSE)</f>
        <v>1</v>
      </c>
      <c r="AF261" s="23"/>
      <c r="AG261" s="19">
        <f>VLOOKUP(CONCATENATE($E261,$D261,$Q$8),Data!$A:$BT,MATCH(AG$17,Data!$A$1:$BT$1,0),FALSE)</f>
        <v>0</v>
      </c>
      <c r="AH261" s="23"/>
      <c r="AI261" s="19">
        <f>VLOOKUP(CONCATENATE($E261,$D261,$Q$8),Data!$A:$BT,MATCH(AI$17,Data!$A$1:$BT$1,0),FALSE)</f>
        <v>0</v>
      </c>
      <c r="AJ261" s="23"/>
      <c r="AK261" s="19">
        <f>VLOOKUP(CONCATENATE($E261,$D261,$Q$8),Data!$A:$BT,MATCH(AK$17,Data!$A$1:$BT$1,0),FALSE)</f>
        <v>1</v>
      </c>
      <c r="AL261" s="23"/>
      <c r="AM261" s="19">
        <f>VLOOKUP(CONCATENATE($E261,$D261,$Q$8),Data!$A:$BT,MATCH(AM$17,Data!$A$1:$BT$1,0),FALSE)</f>
        <v>0</v>
      </c>
      <c r="AN261" s="23"/>
      <c r="AO261" s="19">
        <f>VLOOKUP(CONCATENATE($E261,$D261,$Q$8),Data!$A:$BT,MATCH(AO$17,Data!$A$1:$BT$1,0),FALSE)</f>
        <v>0</v>
      </c>
      <c r="AP261" s="23"/>
      <c r="AQ261" s="19">
        <f>VLOOKUP(CONCATENATE($E261,$D261,$Q$8),Data!$A:$BT,MATCH(AQ$17,Data!$A$1:$BT$1,0),FALSE)</f>
        <v>3</v>
      </c>
      <c r="AR261" s="23"/>
      <c r="AS261" s="19">
        <f>VLOOKUP(CONCATENATE($E261,$D261,$Q$8),Data!$A:$BT,MATCH(AS$17,Data!$A$1:$BT$1,0),FALSE)</f>
        <v>3</v>
      </c>
      <c r="AT261" s="23"/>
      <c r="AU261" s="19">
        <f>VLOOKUP(CONCATENATE($E261,$D261,$Q$8),Data!$A:$BT,MATCH(AU$17,Data!$A$1:$BT$1,0),FALSE)</f>
        <v>1</v>
      </c>
      <c r="AV261" s="23"/>
      <c r="AW261" s="19">
        <f>VLOOKUP(CONCATENATE($E261,$D261,$Q$8),Data!$A:$BT,MATCH(AW$17,Data!$A$1:$BT$1,0),FALSE)</f>
        <v>0</v>
      </c>
      <c r="AX261" s="23"/>
      <c r="AY261" s="19">
        <f>VLOOKUP(CONCATENATE($E261,$D261,$Q$8),Data!$A:$BT,MATCH(AY$17,Data!$A$1:$BT$1,0),FALSE)</f>
        <v>2</v>
      </c>
      <c r="AZ261" s="23"/>
      <c r="BA261" s="19">
        <f>VLOOKUP(CONCATENATE($E261,$D261,$Q$8),Data!$A:$BT,MATCH(BA$17,Data!$A$1:$BT$1,0),FALSE)</f>
        <v>0</v>
      </c>
      <c r="BB261" s="23"/>
      <c r="BC261" s="19">
        <f>VLOOKUP(CONCATENATE($E261,$D261,$Q$8),Data!$A:$BT,MATCH(BC$17,Data!$A$1:$BT$1,0),FALSE)</f>
        <v>2</v>
      </c>
      <c r="BD261" s="23"/>
      <c r="BE261" s="19">
        <f>VLOOKUP(CONCATENATE($E261,$D261,$Q$8),Data!$A:$BT,MATCH(BE$17,Data!$A$1:$BT$1,0),FALSE)</f>
        <v>0</v>
      </c>
      <c r="BF261" s="23"/>
      <c r="BG261" s="19">
        <f>VLOOKUP(CONCATENATE($E261,$D261,$Q$8),Data!$A:$BT,MATCH(BG$17,Data!$A$1:$BT$1,0),FALSE)</f>
        <v>0</v>
      </c>
      <c r="BH261" s="23"/>
      <c r="BI261" s="19">
        <f>VLOOKUP(CONCATENATE($E261,$D261,$Q$8),Data!$A:$BT,MATCH(BI$17,Data!$A$1:$BT$1,0),FALSE)</f>
        <v>0</v>
      </c>
      <c r="BJ261" s="23"/>
      <c r="BK261" s="19">
        <f>VLOOKUP(CONCATENATE($E261,$D261,$Q$8),Data!$A:$BT,MATCH(BK$17,Data!$A$1:$BT$1,0),FALSE)</f>
        <v>1</v>
      </c>
      <c r="BL261" s="23"/>
    </row>
    <row r="262" spans="2:64" ht="14.1" customHeight="1">
      <c r="B262" s="19"/>
      <c r="D262" s="35" t="s">
        <v>111</v>
      </c>
      <c r="E262" s="34" t="s">
        <v>305</v>
      </c>
      <c r="F262" s="19"/>
      <c r="G262" s="19">
        <f>VLOOKUP(CONCATENATE($E262,$D262,$Q$8),Data!$A:$BT,MATCH(G$17,Data!$A$1:$BT$1,0),FALSE)</f>
        <v>100</v>
      </c>
      <c r="H262" s="23"/>
      <c r="I262" s="19">
        <f>VLOOKUP(CONCATENATE($E262,$D262,$Q$8),Data!$A:$BT,MATCH(I$17,Data!$A$1:$BT$1,0),FALSE)</f>
        <v>0</v>
      </c>
      <c r="J262" s="23"/>
      <c r="K262" s="19">
        <f>VLOOKUP(CONCATENATE($E262,$D262,$Q$8),Data!$A:$BT,MATCH(K$17,Data!$A$1:$BT$1,0),FALSE)</f>
        <v>100</v>
      </c>
      <c r="L262" s="23"/>
      <c r="M262" s="19">
        <f>VLOOKUP(CONCATENATE($E262,$D262,$Q$8),Data!$A:$BT,MATCH(M$17,Data!$A$1:$BT$1,0),FALSE)</f>
        <v>0</v>
      </c>
      <c r="N262" s="23"/>
      <c r="O262" s="19">
        <f>VLOOKUP(CONCATENATE($E262,$D262,$Q$8),Data!$A:$BT,MATCH(O$17,Data!$A$1:$BT$1,0),FALSE)</f>
        <v>100</v>
      </c>
      <c r="P262" s="23"/>
      <c r="Q262" s="19">
        <f>VLOOKUP(CONCATENATE($E262,$D262,$Q$8),Data!$A:$BT,MATCH(Q$17,Data!$A$1:$BT$1,0),FALSE)</f>
        <v>66</v>
      </c>
      <c r="R262" s="23"/>
      <c r="S262" s="19">
        <f>VLOOKUP(CONCATENATE($E262,$D262,$Q$8),Data!$A:$BT,MATCH(S$17,Data!$A$1:$BT$1,0),FALSE)</f>
        <v>0</v>
      </c>
      <c r="T262" s="23"/>
      <c r="U262" s="19">
        <f>VLOOKUP(CONCATENATE($E262,$D262,$Q$8),Data!$A:$BT,MATCH(U$17,Data!$A$1:$BT$1,0),FALSE)</f>
        <v>100</v>
      </c>
      <c r="V262" s="19"/>
      <c r="W262" s="19">
        <f>VLOOKUP(CONCATENATE($E262,$D262,$Q$8),Data!$A:$BT,MATCH(W$17,Data!$A$1:$BT$1,0),FALSE)</f>
        <v>100</v>
      </c>
      <c r="X262" s="23"/>
      <c r="Y262" s="19">
        <f>VLOOKUP(CONCATENATE($E262,$D262,$Q$8),Data!$A:$BT,MATCH(Y$17,Data!$A$1:$BT$1,0),FALSE)</f>
        <v>0</v>
      </c>
      <c r="Z262" s="23"/>
      <c r="AA262" s="19">
        <f>VLOOKUP(CONCATENATE($E262,$D262,$Q$8),Data!$A:$BT,MATCH(AA$17,Data!$A$1:$BT$1,0),FALSE)</f>
        <v>100</v>
      </c>
      <c r="AB262" s="23"/>
      <c r="AC262" s="19">
        <f>VLOOKUP(CONCATENATE($E262,$D262,$Q$8),Data!$A:$BT,MATCH(AC$17,Data!$A$1:$BT$1,0),FALSE)</f>
        <v>0</v>
      </c>
      <c r="AD262" s="23"/>
      <c r="AE262" s="19">
        <f>VLOOKUP(CONCATENATE($E262,$D262,$Q$8),Data!$A:$BT,MATCH(AE$17,Data!$A$1:$BT$1,0),FALSE)</f>
        <v>100</v>
      </c>
      <c r="AF262" s="23"/>
      <c r="AG262" s="19">
        <f>VLOOKUP(CONCATENATE($E262,$D262,$Q$8),Data!$A:$BT,MATCH(AG$17,Data!$A$1:$BT$1,0),FALSE)</f>
        <v>0</v>
      </c>
      <c r="AH262" s="23"/>
      <c r="AI262" s="19">
        <f>VLOOKUP(CONCATENATE($E262,$D262,$Q$8),Data!$A:$BT,MATCH(AI$17,Data!$A$1:$BT$1,0),FALSE)</f>
        <v>0</v>
      </c>
      <c r="AJ262" s="23"/>
      <c r="AK262" s="19">
        <f>VLOOKUP(CONCATENATE($E262,$D262,$Q$8),Data!$A:$BT,MATCH(AK$17,Data!$A$1:$BT$1,0),FALSE)</f>
        <v>100</v>
      </c>
      <c r="AL262" s="23"/>
      <c r="AM262" s="19">
        <f>VLOOKUP(CONCATENATE($E262,$D262,$Q$8),Data!$A:$BT,MATCH(AM$17,Data!$A$1:$BT$1,0),FALSE)</f>
        <v>0</v>
      </c>
      <c r="AN262" s="23"/>
      <c r="AO262" s="19">
        <f>VLOOKUP(CONCATENATE($E262,$D262,$Q$8),Data!$A:$BT,MATCH(AO$17,Data!$A$1:$BT$1,0),FALSE)</f>
        <v>0</v>
      </c>
      <c r="AP262" s="23"/>
      <c r="AQ262" s="19">
        <f>VLOOKUP(CONCATENATE($E262,$D262,$Q$8),Data!$A:$BT,MATCH(AQ$17,Data!$A$1:$BT$1,0),FALSE)</f>
        <v>100</v>
      </c>
      <c r="AR262" s="23"/>
      <c r="AS262" s="19">
        <f>VLOOKUP(CONCATENATE($E262,$D262,$Q$8),Data!$A:$BT,MATCH(AS$17,Data!$A$1:$BT$1,0),FALSE)</f>
        <v>100</v>
      </c>
      <c r="AT262" s="23"/>
      <c r="AU262" s="19">
        <f>VLOOKUP(CONCATENATE($E262,$D262,$Q$8),Data!$A:$BT,MATCH(AU$17,Data!$A$1:$BT$1,0),FALSE)</f>
        <v>100</v>
      </c>
      <c r="AV262" s="23"/>
      <c r="AW262" s="19">
        <f>VLOOKUP(CONCATENATE($E262,$D262,$Q$8),Data!$A:$BT,MATCH(AW$17,Data!$A$1:$BT$1,0),FALSE)</f>
        <v>0</v>
      </c>
      <c r="AX262" s="23"/>
      <c r="AY262" s="19">
        <f>VLOOKUP(CONCATENATE($E262,$D262,$Q$8),Data!$A:$BT,MATCH(AY$17,Data!$A$1:$BT$1,0),FALSE)</f>
        <v>100</v>
      </c>
      <c r="AZ262" s="23"/>
      <c r="BA262" s="19">
        <f>VLOOKUP(CONCATENATE($E262,$D262,$Q$8),Data!$A:$BT,MATCH(BA$17,Data!$A$1:$BT$1,0),FALSE)</f>
        <v>0</v>
      </c>
      <c r="BB262" s="23"/>
      <c r="BC262" s="19">
        <f>VLOOKUP(CONCATENATE($E262,$D262,$Q$8),Data!$A:$BT,MATCH(BC$17,Data!$A$1:$BT$1,0),FALSE)</f>
        <v>100</v>
      </c>
      <c r="BD262" s="23"/>
      <c r="BE262" s="19">
        <f>VLOOKUP(CONCATENATE($E262,$D262,$Q$8),Data!$A:$BT,MATCH(BE$17,Data!$A$1:$BT$1,0),FALSE)</f>
        <v>0</v>
      </c>
      <c r="BF262" s="23"/>
      <c r="BG262" s="19">
        <f>VLOOKUP(CONCATENATE($E262,$D262,$Q$8),Data!$A:$BT,MATCH(BG$17,Data!$A$1:$BT$1,0),FALSE)</f>
        <v>0</v>
      </c>
      <c r="BH262" s="23"/>
      <c r="BI262" s="19">
        <f>VLOOKUP(CONCATENATE($E262,$D262,$Q$8),Data!$A:$BT,MATCH(BI$17,Data!$A$1:$BT$1,0),FALSE)</f>
        <v>0</v>
      </c>
      <c r="BJ262" s="23"/>
      <c r="BK262" s="19">
        <f>VLOOKUP(CONCATENATE($E262,$D262,$Q$8),Data!$A:$BT,MATCH(BK$17,Data!$A$1:$BT$1,0),FALSE)</f>
        <v>100</v>
      </c>
      <c r="BL262" s="23"/>
    </row>
    <row r="263" spans="2:64" ht="14.1" customHeight="1">
      <c r="B263" s="19"/>
      <c r="D263" s="35" t="s">
        <v>111</v>
      </c>
      <c r="E263" s="34" t="s">
        <v>306</v>
      </c>
      <c r="F263" s="19"/>
      <c r="G263" s="19">
        <f>VLOOKUP(CONCATENATE($E263,$D263,$Q$8),Data!$A:$BT,MATCH(G$17,Data!$A$1:$BT$1,0),FALSE)</f>
        <v>12</v>
      </c>
      <c r="H263" s="23"/>
      <c r="I263" s="19">
        <f>VLOOKUP(CONCATENATE($E263,$D263,$Q$8),Data!$A:$BT,MATCH(I$17,Data!$A$1:$BT$1,0),FALSE)</f>
        <v>0</v>
      </c>
      <c r="J263" s="23"/>
      <c r="K263" s="19">
        <f>VLOOKUP(CONCATENATE($E263,$D263,$Q$8),Data!$A:$BT,MATCH(K$17,Data!$A$1:$BT$1,0),FALSE)</f>
        <v>31</v>
      </c>
      <c r="L263" s="23"/>
      <c r="M263" s="19">
        <f>VLOOKUP(CONCATENATE($E263,$D263,$Q$8),Data!$A:$BT,MATCH(M$17,Data!$A$1:$BT$1,0),FALSE)</f>
        <v>0</v>
      </c>
      <c r="N263" s="23"/>
      <c r="O263" s="19">
        <f>VLOOKUP(CONCATENATE($E263,$D263,$Q$8),Data!$A:$BT,MATCH(O$17,Data!$A$1:$BT$1,0),FALSE)</f>
        <v>6</v>
      </c>
      <c r="P263" s="23"/>
      <c r="Q263" s="19">
        <f>VLOOKUP(CONCATENATE($E263,$D263,$Q$8),Data!$A:$BT,MATCH(Q$17,Data!$A$1:$BT$1,0),FALSE)</f>
        <v>51</v>
      </c>
      <c r="R263" s="23"/>
      <c r="S263" s="19">
        <f>VLOOKUP(CONCATENATE($E263,$D263,$Q$8),Data!$A:$BT,MATCH(S$17,Data!$A$1:$BT$1,0),FALSE)</f>
        <v>0</v>
      </c>
      <c r="T263" s="23"/>
      <c r="U263" s="19">
        <f>VLOOKUP(CONCATENATE($E263,$D263,$Q$8),Data!$A:$BT,MATCH(U$17,Data!$A$1:$BT$1,0),FALSE)</f>
        <v>26</v>
      </c>
      <c r="V263" s="19"/>
      <c r="W263" s="19">
        <f>VLOOKUP(CONCATENATE($E263,$D263,$Q$8),Data!$A:$BT,MATCH(W$17,Data!$A$1:$BT$1,0),FALSE)</f>
        <v>21</v>
      </c>
      <c r="X263" s="23"/>
      <c r="Y263" s="19">
        <f>VLOOKUP(CONCATENATE($E263,$D263,$Q$8),Data!$A:$BT,MATCH(Y$17,Data!$A$1:$BT$1,0),FALSE)</f>
        <v>0</v>
      </c>
      <c r="Z263" s="23"/>
      <c r="AA263" s="19">
        <f>VLOOKUP(CONCATENATE($E263,$D263,$Q$8),Data!$A:$BT,MATCH(AA$17,Data!$A$1:$BT$1,0),FALSE)</f>
        <v>44</v>
      </c>
      <c r="AB263" s="23"/>
      <c r="AC263" s="19">
        <f>VLOOKUP(CONCATENATE($E263,$D263,$Q$8),Data!$A:$BT,MATCH(AC$17,Data!$A$1:$BT$1,0),FALSE)</f>
        <v>0</v>
      </c>
      <c r="AD263" s="23"/>
      <c r="AE263" s="19">
        <f>VLOOKUP(CONCATENATE($E263,$D263,$Q$8),Data!$A:$BT,MATCH(AE$17,Data!$A$1:$BT$1,0),FALSE)</f>
        <v>58</v>
      </c>
      <c r="AF263" s="23"/>
      <c r="AG263" s="19">
        <f>VLOOKUP(CONCATENATE($E263,$D263,$Q$8),Data!$A:$BT,MATCH(AG$17,Data!$A$1:$BT$1,0),FALSE)</f>
        <v>0</v>
      </c>
      <c r="AH263" s="23"/>
      <c r="AI263" s="19">
        <f>VLOOKUP(CONCATENATE($E263,$D263,$Q$8),Data!$A:$BT,MATCH(AI$17,Data!$A$1:$BT$1,0),FALSE)</f>
        <v>0</v>
      </c>
      <c r="AJ263" s="23"/>
      <c r="AK263" s="19">
        <f>VLOOKUP(CONCATENATE($E263,$D263,$Q$8),Data!$A:$BT,MATCH(AK$17,Data!$A$1:$BT$1,0),FALSE)</f>
        <v>25</v>
      </c>
      <c r="AL263" s="23"/>
      <c r="AM263" s="19">
        <f>VLOOKUP(CONCATENATE($E263,$D263,$Q$8),Data!$A:$BT,MATCH(AM$17,Data!$A$1:$BT$1,0),FALSE)</f>
        <v>0</v>
      </c>
      <c r="AN263" s="23"/>
      <c r="AO263" s="19">
        <f>VLOOKUP(CONCATENATE($E263,$D263,$Q$8),Data!$A:$BT,MATCH(AO$17,Data!$A$1:$BT$1,0),FALSE)</f>
        <v>0</v>
      </c>
      <c r="AP263" s="23"/>
      <c r="AQ263" s="19">
        <f>VLOOKUP(CONCATENATE($E263,$D263,$Q$8),Data!$A:$BT,MATCH(AQ$17,Data!$A$1:$BT$1,0),FALSE)</f>
        <v>10</v>
      </c>
      <c r="AR263" s="23"/>
      <c r="AS263" s="19">
        <f>VLOOKUP(CONCATENATE($E263,$D263,$Q$8),Data!$A:$BT,MATCH(AS$17,Data!$A$1:$BT$1,0),FALSE)</f>
        <v>21</v>
      </c>
      <c r="AT263" s="23"/>
      <c r="AU263" s="19">
        <f>VLOOKUP(CONCATENATE($E263,$D263,$Q$8),Data!$A:$BT,MATCH(AU$17,Data!$A$1:$BT$1,0),FALSE)</f>
        <v>28</v>
      </c>
      <c r="AV263" s="23"/>
      <c r="AW263" s="19">
        <f>VLOOKUP(CONCATENATE($E263,$D263,$Q$8),Data!$A:$BT,MATCH(AW$17,Data!$A$1:$BT$1,0),FALSE)</f>
        <v>0</v>
      </c>
      <c r="AX263" s="23"/>
      <c r="AY263" s="19">
        <f>VLOOKUP(CONCATENATE($E263,$D263,$Q$8),Data!$A:$BT,MATCH(AY$17,Data!$A$1:$BT$1,0),FALSE)</f>
        <v>24</v>
      </c>
      <c r="AZ263" s="23"/>
      <c r="BA263" s="19">
        <f>VLOOKUP(CONCATENATE($E263,$D263,$Q$8),Data!$A:$BT,MATCH(BA$17,Data!$A$1:$BT$1,0),FALSE)</f>
        <v>0</v>
      </c>
      <c r="BB263" s="23"/>
      <c r="BC263" s="19">
        <f>VLOOKUP(CONCATENATE($E263,$D263,$Q$8),Data!$A:$BT,MATCH(BC$17,Data!$A$1:$BT$1,0),FALSE)</f>
        <v>7</v>
      </c>
      <c r="BD263" s="23"/>
      <c r="BE263" s="19">
        <f>VLOOKUP(CONCATENATE($E263,$D263,$Q$8),Data!$A:$BT,MATCH(BE$17,Data!$A$1:$BT$1,0),FALSE)</f>
        <v>0</v>
      </c>
      <c r="BF263" s="23"/>
      <c r="BG263" s="19">
        <f>VLOOKUP(CONCATENATE($E263,$D263,$Q$8),Data!$A:$BT,MATCH(BG$17,Data!$A$1:$BT$1,0),FALSE)</f>
        <v>0</v>
      </c>
      <c r="BH263" s="23"/>
      <c r="BI263" s="19">
        <f>VLOOKUP(CONCATENATE($E263,$D263,$Q$8),Data!$A:$BT,MATCH(BI$17,Data!$A$1:$BT$1,0),FALSE)</f>
        <v>0</v>
      </c>
      <c r="BJ263" s="23"/>
      <c r="BK263" s="19">
        <f>VLOOKUP(CONCATENATE($E263,$D263,$Q$8),Data!$A:$BT,MATCH(BK$17,Data!$A$1:$BT$1,0),FALSE)</f>
        <v>21</v>
      </c>
      <c r="BL263" s="23"/>
    </row>
    <row r="264" spans="2:64" ht="14.1" customHeight="1">
      <c r="B264" s="19"/>
      <c r="D264" s="19" t="s">
        <v>112</v>
      </c>
      <c r="E264" s="34" t="s">
        <v>35</v>
      </c>
      <c r="F264" s="19"/>
      <c r="G264" s="19">
        <f>VLOOKUP(CONCATENATE($E264,$D264,$Q$8),Data!$A:$BT,MATCH(G$17,Data!$A$1:$BT$1,0),FALSE)</f>
        <v>23</v>
      </c>
      <c r="H264" s="23"/>
      <c r="I264" s="19">
        <f>VLOOKUP(CONCATENATE($E264,$D264,$Q$8),Data!$A:$BT,MATCH(I$17,Data!$A$1:$BT$1,0),FALSE)</f>
        <v>8</v>
      </c>
      <c r="J264" s="23"/>
      <c r="K264" s="19">
        <f>VLOOKUP(CONCATENATE($E264,$D264,$Q$8),Data!$A:$BT,MATCH(K$17,Data!$A$1:$BT$1,0),FALSE)</f>
        <v>15</v>
      </c>
      <c r="L264" s="23"/>
      <c r="M264" s="19">
        <f>VLOOKUP(CONCATENATE($E264,$D264,$Q$8),Data!$A:$BT,MATCH(M$17,Data!$A$1:$BT$1,0),FALSE)</f>
        <v>9</v>
      </c>
      <c r="N264" s="23"/>
      <c r="O264" s="19">
        <f>VLOOKUP(CONCATENATE($E264,$D264,$Q$8),Data!$A:$BT,MATCH(O$17,Data!$A$1:$BT$1,0),FALSE)</f>
        <v>19</v>
      </c>
      <c r="P264" s="23"/>
      <c r="Q264" s="19">
        <f>VLOOKUP(CONCATENATE($E264,$D264,$Q$8),Data!$A:$BT,MATCH(Q$17,Data!$A$1:$BT$1,0),FALSE)</f>
        <v>19</v>
      </c>
      <c r="R264" s="23"/>
      <c r="S264" s="19">
        <f>VLOOKUP(CONCATENATE($E264,$D264,$Q$8),Data!$A:$BT,MATCH(S$17,Data!$A$1:$BT$1,0),FALSE)</f>
        <v>12</v>
      </c>
      <c r="T264" s="23"/>
      <c r="U264" s="19">
        <f>VLOOKUP(CONCATENATE($E264,$D264,$Q$8),Data!$A:$BT,MATCH(U$17,Data!$A$1:$BT$1,0),FALSE)</f>
        <v>20</v>
      </c>
      <c r="V264" s="19"/>
      <c r="W264" s="19">
        <f>VLOOKUP(CONCATENATE($E264,$D264,$Q$8),Data!$A:$BT,MATCH(W$17,Data!$A$1:$BT$1,0),FALSE)</f>
        <v>9</v>
      </c>
      <c r="X264" s="23"/>
      <c r="Y264" s="19">
        <f>VLOOKUP(CONCATENATE($E264,$D264,$Q$8),Data!$A:$BT,MATCH(Y$17,Data!$A$1:$BT$1,0),FALSE)</f>
        <v>18</v>
      </c>
      <c r="Z264" s="23"/>
      <c r="AA264" s="19">
        <f>VLOOKUP(CONCATENATE($E264,$D264,$Q$8),Data!$A:$BT,MATCH(AA$17,Data!$A$1:$BT$1,0),FALSE)</f>
        <v>10</v>
      </c>
      <c r="AB264" s="23"/>
      <c r="AC264" s="19">
        <f>VLOOKUP(CONCATENATE($E264,$D264,$Q$8),Data!$A:$BT,MATCH(AC$17,Data!$A$1:$BT$1,0),FALSE)</f>
        <v>22</v>
      </c>
      <c r="AD264" s="23"/>
      <c r="AE264" s="19">
        <f>VLOOKUP(CONCATENATE($E264,$D264,$Q$8),Data!$A:$BT,MATCH(AE$17,Data!$A$1:$BT$1,0),FALSE)</f>
        <v>29</v>
      </c>
      <c r="AF264" s="23"/>
      <c r="AG264" s="19">
        <f>VLOOKUP(CONCATENATE($E264,$D264,$Q$8),Data!$A:$BT,MATCH(AG$17,Data!$A$1:$BT$1,0),FALSE)</f>
        <v>14</v>
      </c>
      <c r="AH264" s="23"/>
      <c r="AI264" s="19">
        <f>VLOOKUP(CONCATENATE($E264,$D264,$Q$8),Data!$A:$BT,MATCH(AI$17,Data!$A$1:$BT$1,0),FALSE)</f>
        <v>20</v>
      </c>
      <c r="AJ264" s="23"/>
      <c r="AK264" s="19">
        <f>VLOOKUP(CONCATENATE($E264,$D264,$Q$8),Data!$A:$BT,MATCH(AK$17,Data!$A$1:$BT$1,0),FALSE)</f>
        <v>17</v>
      </c>
      <c r="AL264" s="23"/>
      <c r="AM264" s="19">
        <f>VLOOKUP(CONCATENATE($E264,$D264,$Q$8),Data!$A:$BT,MATCH(AM$17,Data!$A$1:$BT$1,0),FALSE)</f>
        <v>18</v>
      </c>
      <c r="AN264" s="23"/>
      <c r="AO264" s="19">
        <f>VLOOKUP(CONCATENATE($E264,$D264,$Q$8),Data!$A:$BT,MATCH(AO$17,Data!$A$1:$BT$1,0),FALSE)</f>
        <v>12</v>
      </c>
      <c r="AP264" s="23"/>
      <c r="AQ264" s="19">
        <f>VLOOKUP(CONCATENATE($E264,$D264,$Q$8),Data!$A:$BT,MATCH(AQ$17,Data!$A$1:$BT$1,0),FALSE)</f>
        <v>10</v>
      </c>
      <c r="AR264" s="23"/>
      <c r="AS264" s="19">
        <f>VLOOKUP(CONCATENATE($E264,$D264,$Q$8),Data!$A:$BT,MATCH(AS$17,Data!$A$1:$BT$1,0),FALSE)</f>
        <v>18</v>
      </c>
      <c r="AT264" s="23"/>
      <c r="AU264" s="19">
        <f>VLOOKUP(CONCATENATE($E264,$D264,$Q$8),Data!$A:$BT,MATCH(AU$17,Data!$A$1:$BT$1,0),FALSE)</f>
        <v>9</v>
      </c>
      <c r="AV264" s="23"/>
      <c r="AW264" s="19">
        <f>VLOOKUP(CONCATENATE($E264,$D264,$Q$8),Data!$A:$BT,MATCH(AW$17,Data!$A$1:$BT$1,0),FALSE)</f>
        <v>14</v>
      </c>
      <c r="AX264" s="23"/>
      <c r="AY264" s="19">
        <f>VLOOKUP(CONCATENATE($E264,$D264,$Q$8),Data!$A:$BT,MATCH(AY$17,Data!$A$1:$BT$1,0),FALSE)</f>
        <v>15</v>
      </c>
      <c r="AZ264" s="23"/>
      <c r="BA264" s="19">
        <f>VLOOKUP(CONCATENATE($E264,$D264,$Q$8),Data!$A:$BT,MATCH(BA$17,Data!$A$1:$BT$1,0),FALSE)</f>
        <v>12</v>
      </c>
      <c r="BB264" s="23"/>
      <c r="BC264" s="19">
        <f>VLOOKUP(CONCATENATE($E264,$D264,$Q$8),Data!$A:$BT,MATCH(BC$17,Data!$A$1:$BT$1,0),FALSE)</f>
        <v>10</v>
      </c>
      <c r="BD264" s="23"/>
      <c r="BE264" s="19">
        <f>VLOOKUP(CONCATENATE($E264,$D264,$Q$8),Data!$A:$BT,MATCH(BE$17,Data!$A$1:$BT$1,0),FALSE)</f>
        <v>17</v>
      </c>
      <c r="BF264" s="23"/>
      <c r="BG264" s="19">
        <f>VLOOKUP(CONCATENATE($E264,$D264,$Q$8),Data!$A:$BT,MATCH(BG$17,Data!$A$1:$BT$1,0),FALSE)</f>
        <v>24</v>
      </c>
      <c r="BH264" s="23"/>
      <c r="BI264" s="19">
        <f>VLOOKUP(CONCATENATE($E264,$D264,$Q$8),Data!$A:$BT,MATCH(BI$17,Data!$A$1:$BT$1,0),FALSE)</f>
        <v>18</v>
      </c>
      <c r="BJ264" s="23"/>
      <c r="BK264" s="19">
        <f>VLOOKUP(CONCATENATE($E264,$D264,$Q$8),Data!$A:$BT,MATCH(BK$17,Data!$A$1:$BT$1,0),FALSE)</f>
        <v>24</v>
      </c>
      <c r="BL264" s="23"/>
    </row>
    <row r="265" spans="2:64" ht="14.1" customHeight="1">
      <c r="B265" s="19"/>
      <c r="D265" s="35" t="s">
        <v>112</v>
      </c>
      <c r="E265" s="34" t="s">
        <v>36</v>
      </c>
      <c r="F265" s="19"/>
      <c r="G265" s="19">
        <f>VLOOKUP(CONCATENATE($E265,$D265,$Q$8),Data!$A:$BT,MATCH(G$17,Data!$A$1:$BT$1,0),FALSE)</f>
        <v>95</v>
      </c>
      <c r="H265" s="23"/>
      <c r="I265" s="19">
        <f>VLOOKUP(CONCATENATE($E265,$D265,$Q$8),Data!$A:$BT,MATCH(I$17,Data!$A$1:$BT$1,0),FALSE)</f>
        <v>100</v>
      </c>
      <c r="J265" s="23"/>
      <c r="K265" s="19">
        <f>VLOOKUP(CONCATENATE($E265,$D265,$Q$8),Data!$A:$BT,MATCH(K$17,Data!$A$1:$BT$1,0),FALSE)</f>
        <v>100</v>
      </c>
      <c r="L265" s="23"/>
      <c r="M265" s="19">
        <f>VLOOKUP(CONCATENATE($E265,$D265,$Q$8),Data!$A:$BT,MATCH(M$17,Data!$A$1:$BT$1,0),FALSE)</f>
        <v>100</v>
      </c>
      <c r="N265" s="23"/>
      <c r="O265" s="19">
        <f>VLOOKUP(CONCATENATE($E265,$D265,$Q$8),Data!$A:$BT,MATCH(O$17,Data!$A$1:$BT$1,0),FALSE)</f>
        <v>100</v>
      </c>
      <c r="P265" s="23"/>
      <c r="Q265" s="19">
        <f>VLOOKUP(CONCATENATE($E265,$D265,$Q$8),Data!$A:$BT,MATCH(Q$17,Data!$A$1:$BT$1,0),FALSE)</f>
        <v>95</v>
      </c>
      <c r="R265" s="23"/>
      <c r="S265" s="19">
        <f>VLOOKUP(CONCATENATE($E265,$D265,$Q$8),Data!$A:$BT,MATCH(S$17,Data!$A$1:$BT$1,0),FALSE)</f>
        <v>92</v>
      </c>
      <c r="T265" s="23"/>
      <c r="U265" s="19">
        <f>VLOOKUP(CONCATENATE($E265,$D265,$Q$8),Data!$A:$BT,MATCH(U$17,Data!$A$1:$BT$1,0),FALSE)</f>
        <v>100</v>
      </c>
      <c r="V265" s="19"/>
      <c r="W265" s="19">
        <f>VLOOKUP(CONCATENATE($E265,$D265,$Q$8),Data!$A:$BT,MATCH(W$17,Data!$A$1:$BT$1,0),FALSE)</f>
        <v>81</v>
      </c>
      <c r="X265" s="23"/>
      <c r="Y265" s="19">
        <f>VLOOKUP(CONCATENATE($E265,$D265,$Q$8),Data!$A:$BT,MATCH(Y$17,Data!$A$1:$BT$1,0),FALSE)</f>
        <v>81</v>
      </c>
      <c r="Z265" s="23"/>
      <c r="AA265" s="19">
        <f>VLOOKUP(CONCATENATE($E265,$D265,$Q$8),Data!$A:$BT,MATCH(AA$17,Data!$A$1:$BT$1,0),FALSE)</f>
        <v>83</v>
      </c>
      <c r="AB265" s="23"/>
      <c r="AC265" s="19">
        <f>VLOOKUP(CONCATENATE($E265,$D265,$Q$8),Data!$A:$BT,MATCH(AC$17,Data!$A$1:$BT$1,0),FALSE)</f>
        <v>84</v>
      </c>
      <c r="AD265" s="23"/>
      <c r="AE265" s="19">
        <f>VLOOKUP(CONCATENATE($E265,$D265,$Q$8),Data!$A:$BT,MATCH(AE$17,Data!$A$1:$BT$1,0),FALSE)</f>
        <v>96</v>
      </c>
      <c r="AF265" s="23"/>
      <c r="AG265" s="19">
        <f>VLOOKUP(CONCATENATE($E265,$D265,$Q$8),Data!$A:$BT,MATCH(AG$17,Data!$A$1:$BT$1,0),FALSE)</f>
        <v>73</v>
      </c>
      <c r="AH265" s="23"/>
      <c r="AI265" s="19">
        <f>VLOOKUP(CONCATENATE($E265,$D265,$Q$8),Data!$A:$BT,MATCH(AI$17,Data!$A$1:$BT$1,0),FALSE)</f>
        <v>86</v>
      </c>
      <c r="AJ265" s="23"/>
      <c r="AK265" s="19">
        <f>VLOOKUP(CONCATENATE($E265,$D265,$Q$8),Data!$A:$BT,MATCH(AK$17,Data!$A$1:$BT$1,0),FALSE)</f>
        <v>80</v>
      </c>
      <c r="AL265" s="23"/>
      <c r="AM265" s="19">
        <f>VLOOKUP(CONCATENATE($E265,$D265,$Q$8),Data!$A:$BT,MATCH(AM$17,Data!$A$1:$BT$1,0),FALSE)</f>
        <v>90</v>
      </c>
      <c r="AN265" s="23"/>
      <c r="AO265" s="19">
        <f>VLOOKUP(CONCATENATE($E265,$D265,$Q$8),Data!$A:$BT,MATCH(AO$17,Data!$A$1:$BT$1,0),FALSE)</f>
        <v>92</v>
      </c>
      <c r="AP265" s="23"/>
      <c r="AQ265" s="19">
        <f>VLOOKUP(CONCATENATE($E265,$D265,$Q$8),Data!$A:$BT,MATCH(AQ$17,Data!$A$1:$BT$1,0),FALSE)</f>
        <v>100</v>
      </c>
      <c r="AR265" s="23"/>
      <c r="AS265" s="19">
        <f>VLOOKUP(CONCATENATE($E265,$D265,$Q$8),Data!$A:$BT,MATCH(AS$17,Data!$A$1:$BT$1,0),FALSE)</f>
        <v>100</v>
      </c>
      <c r="AT265" s="23"/>
      <c r="AU265" s="19">
        <f>VLOOKUP(CONCATENATE($E265,$D265,$Q$8),Data!$A:$BT,MATCH(AU$17,Data!$A$1:$BT$1,0),FALSE)</f>
        <v>81</v>
      </c>
      <c r="AV265" s="23"/>
      <c r="AW265" s="19">
        <f>VLOOKUP(CONCATENATE($E265,$D265,$Q$8),Data!$A:$BT,MATCH(AW$17,Data!$A$1:$BT$1,0),FALSE)</f>
        <v>100</v>
      </c>
      <c r="AX265" s="23"/>
      <c r="AY265" s="19">
        <f>VLOOKUP(CONCATENATE($E265,$D265,$Q$8),Data!$A:$BT,MATCH(AY$17,Data!$A$1:$BT$1,0),FALSE)</f>
        <v>100</v>
      </c>
      <c r="AZ265" s="23"/>
      <c r="BA265" s="19">
        <f>VLOOKUP(CONCATENATE($E265,$D265,$Q$8),Data!$A:$BT,MATCH(BA$17,Data!$A$1:$BT$1,0),FALSE)</f>
        <v>92</v>
      </c>
      <c r="BB265" s="23"/>
      <c r="BC265" s="19">
        <f>VLOOKUP(CONCATENATE($E265,$D265,$Q$8),Data!$A:$BT,MATCH(BC$17,Data!$A$1:$BT$1,0),FALSE)</f>
        <v>90</v>
      </c>
      <c r="BD265" s="23"/>
      <c r="BE265" s="19">
        <f>VLOOKUP(CONCATENATE($E265,$D265,$Q$8),Data!$A:$BT,MATCH(BE$17,Data!$A$1:$BT$1,0),FALSE)</f>
        <v>85</v>
      </c>
      <c r="BF265" s="23"/>
      <c r="BG265" s="19">
        <f>VLOOKUP(CONCATENATE($E265,$D265,$Q$8),Data!$A:$BT,MATCH(BG$17,Data!$A$1:$BT$1,0),FALSE)</f>
        <v>88</v>
      </c>
      <c r="BH265" s="23"/>
      <c r="BI265" s="19">
        <f>VLOOKUP(CONCATENATE($E265,$D265,$Q$8),Data!$A:$BT,MATCH(BI$17,Data!$A$1:$BT$1,0),FALSE)</f>
        <v>100</v>
      </c>
      <c r="BJ265" s="23"/>
      <c r="BK265" s="19">
        <f>VLOOKUP(CONCATENATE($E265,$D265,$Q$8),Data!$A:$BT,MATCH(BK$17,Data!$A$1:$BT$1,0),FALSE)</f>
        <v>92</v>
      </c>
      <c r="BL265" s="23"/>
    </row>
    <row r="266" spans="2:64" ht="14.1" customHeight="1">
      <c r="B266" s="19"/>
      <c r="D266" s="35" t="s">
        <v>112</v>
      </c>
      <c r="E266" s="34" t="s">
        <v>37</v>
      </c>
      <c r="F266" s="19"/>
      <c r="G266" s="19">
        <f>VLOOKUP(CONCATENATE($E266,$D266,$Q$8),Data!$A:$BT,MATCH(G$17,Data!$A$1:$BT$1,0),FALSE)</f>
        <v>24</v>
      </c>
      <c r="H266" s="23"/>
      <c r="I266" s="19">
        <f>VLOOKUP(CONCATENATE($E266,$D266,$Q$8),Data!$A:$BT,MATCH(I$17,Data!$A$1:$BT$1,0),FALSE)</f>
        <v>8</v>
      </c>
      <c r="J266" s="23"/>
      <c r="K266" s="19">
        <f>VLOOKUP(CONCATENATE($E266,$D266,$Q$8),Data!$A:$BT,MATCH(K$17,Data!$A$1:$BT$1,0),FALSE)</f>
        <v>15</v>
      </c>
      <c r="L266" s="23"/>
      <c r="M266" s="19">
        <f>VLOOKUP(CONCATENATE($E266,$D266,$Q$8),Data!$A:$BT,MATCH(M$17,Data!$A$1:$BT$1,0),FALSE)</f>
        <v>9</v>
      </c>
      <c r="N266" s="23"/>
      <c r="O266" s="19">
        <f>VLOOKUP(CONCATENATE($E266,$D266,$Q$8),Data!$A:$BT,MATCH(O$17,Data!$A$1:$BT$1,0),FALSE)</f>
        <v>19</v>
      </c>
      <c r="P266" s="23"/>
      <c r="Q266" s="19">
        <f>VLOOKUP(CONCATENATE($E266,$D266,$Q$8),Data!$A:$BT,MATCH(Q$17,Data!$A$1:$BT$1,0),FALSE)</f>
        <v>20</v>
      </c>
      <c r="R266" s="23"/>
      <c r="S266" s="19">
        <f>VLOOKUP(CONCATENATE($E266,$D266,$Q$8),Data!$A:$BT,MATCH(S$17,Data!$A$1:$BT$1,0),FALSE)</f>
        <v>13</v>
      </c>
      <c r="T266" s="23"/>
      <c r="U266" s="19">
        <f>VLOOKUP(CONCATENATE($E266,$D266,$Q$8),Data!$A:$BT,MATCH(U$17,Data!$A$1:$BT$1,0),FALSE)</f>
        <v>20</v>
      </c>
      <c r="V266" s="19"/>
      <c r="W266" s="19">
        <f>VLOOKUP(CONCATENATE($E266,$D266,$Q$8),Data!$A:$BT,MATCH(W$17,Data!$A$1:$BT$1,0),FALSE)</f>
        <v>10</v>
      </c>
      <c r="X266" s="23"/>
      <c r="Y266" s="19">
        <f>VLOOKUP(CONCATENATE($E266,$D266,$Q$8),Data!$A:$BT,MATCH(Y$17,Data!$A$1:$BT$1,0),FALSE)</f>
        <v>22</v>
      </c>
      <c r="Z266" s="23"/>
      <c r="AA266" s="19">
        <f>VLOOKUP(CONCATENATE($E266,$D266,$Q$8),Data!$A:$BT,MATCH(AA$17,Data!$A$1:$BT$1,0),FALSE)</f>
        <v>12</v>
      </c>
      <c r="AB266" s="23"/>
      <c r="AC266" s="19">
        <f>VLOOKUP(CONCATENATE($E266,$D266,$Q$8),Data!$A:$BT,MATCH(AC$17,Data!$A$1:$BT$1,0),FALSE)</f>
        <v>26</v>
      </c>
      <c r="AD266" s="23"/>
      <c r="AE266" s="19">
        <f>VLOOKUP(CONCATENATE($E266,$D266,$Q$8),Data!$A:$BT,MATCH(AE$17,Data!$A$1:$BT$1,0),FALSE)</f>
        <v>30</v>
      </c>
      <c r="AF266" s="23"/>
      <c r="AG266" s="19">
        <f>VLOOKUP(CONCATENATE($E266,$D266,$Q$8),Data!$A:$BT,MATCH(AG$17,Data!$A$1:$BT$1,0),FALSE)</f>
        <v>19</v>
      </c>
      <c r="AH266" s="23"/>
      <c r="AI266" s="19">
        <f>VLOOKUP(CONCATENATE($E266,$D266,$Q$8),Data!$A:$BT,MATCH(AI$17,Data!$A$1:$BT$1,0),FALSE)</f>
        <v>23</v>
      </c>
      <c r="AJ266" s="23"/>
      <c r="AK266" s="19">
        <f>VLOOKUP(CONCATENATE($E266,$D266,$Q$8),Data!$A:$BT,MATCH(AK$17,Data!$A$1:$BT$1,0),FALSE)</f>
        <v>21</v>
      </c>
      <c r="AL266" s="23"/>
      <c r="AM266" s="19">
        <f>VLOOKUP(CONCATENATE($E266,$D266,$Q$8),Data!$A:$BT,MATCH(AM$17,Data!$A$1:$BT$1,0),FALSE)</f>
        <v>20</v>
      </c>
      <c r="AN266" s="23"/>
      <c r="AO266" s="19">
        <f>VLOOKUP(CONCATENATE($E266,$D266,$Q$8),Data!$A:$BT,MATCH(AO$17,Data!$A$1:$BT$1,0),FALSE)</f>
        <v>13</v>
      </c>
      <c r="AP266" s="23"/>
      <c r="AQ266" s="19">
        <f>VLOOKUP(CONCATENATE($E266,$D266,$Q$8),Data!$A:$BT,MATCH(AQ$17,Data!$A$1:$BT$1,0),FALSE)</f>
        <v>10</v>
      </c>
      <c r="AR266" s="23"/>
      <c r="AS266" s="19">
        <f>VLOOKUP(CONCATENATE($E266,$D266,$Q$8),Data!$A:$BT,MATCH(AS$17,Data!$A$1:$BT$1,0),FALSE)</f>
        <v>18</v>
      </c>
      <c r="AT266" s="23"/>
      <c r="AU266" s="19">
        <f>VLOOKUP(CONCATENATE($E266,$D266,$Q$8),Data!$A:$BT,MATCH(AU$17,Data!$A$1:$BT$1,0),FALSE)</f>
        <v>11</v>
      </c>
      <c r="AV266" s="23"/>
      <c r="AW266" s="19">
        <f>VLOOKUP(CONCATENATE($E266,$D266,$Q$8),Data!$A:$BT,MATCH(AW$17,Data!$A$1:$BT$1,0),FALSE)</f>
        <v>14</v>
      </c>
      <c r="AX266" s="23"/>
      <c r="AY266" s="19">
        <f>VLOOKUP(CONCATENATE($E266,$D266,$Q$8),Data!$A:$BT,MATCH(AY$17,Data!$A$1:$BT$1,0),FALSE)</f>
        <v>15</v>
      </c>
      <c r="AZ266" s="23"/>
      <c r="BA266" s="19">
        <f>VLOOKUP(CONCATENATE($E266,$D266,$Q$8),Data!$A:$BT,MATCH(BA$17,Data!$A$1:$BT$1,0),FALSE)</f>
        <v>13</v>
      </c>
      <c r="BB266" s="23"/>
      <c r="BC266" s="19">
        <f>VLOOKUP(CONCATENATE($E266,$D266,$Q$8),Data!$A:$BT,MATCH(BC$17,Data!$A$1:$BT$1,0),FALSE)</f>
        <v>11</v>
      </c>
      <c r="BD266" s="23"/>
      <c r="BE266" s="19">
        <f>VLOOKUP(CONCATENATE($E266,$D266,$Q$8),Data!$A:$BT,MATCH(BE$17,Data!$A$1:$BT$1,0),FALSE)</f>
        <v>20</v>
      </c>
      <c r="BF266" s="23"/>
      <c r="BG266" s="19">
        <f>VLOOKUP(CONCATENATE($E266,$D266,$Q$8),Data!$A:$BT,MATCH(BG$17,Data!$A$1:$BT$1,0),FALSE)</f>
        <v>27</v>
      </c>
      <c r="BH266" s="23"/>
      <c r="BI266" s="19">
        <f>VLOOKUP(CONCATENATE($E266,$D266,$Q$8),Data!$A:$BT,MATCH(BI$17,Data!$A$1:$BT$1,0),FALSE)</f>
        <v>18</v>
      </c>
      <c r="BJ266" s="23"/>
      <c r="BK266" s="19">
        <f>VLOOKUP(CONCATENATE($E266,$D266,$Q$8),Data!$A:$BT,MATCH(BK$17,Data!$A$1:$BT$1,0),FALSE)</f>
        <v>26</v>
      </c>
      <c r="BL266" s="23"/>
    </row>
    <row r="267" spans="2:64" ht="14.1" customHeight="1">
      <c r="B267" s="19"/>
      <c r="D267" s="35" t="s">
        <v>112</v>
      </c>
      <c r="E267" s="34" t="s">
        <v>305</v>
      </c>
      <c r="F267" s="19"/>
      <c r="G267" s="19">
        <f>VLOOKUP(CONCATENATE($E267,$D267,$Q$8),Data!$A:$BT,MATCH(G$17,Data!$A$1:$BT$1,0),FALSE)</f>
        <v>100</v>
      </c>
      <c r="H267" s="23"/>
      <c r="I267" s="19">
        <f>VLOOKUP(CONCATENATE($E267,$D267,$Q$8),Data!$A:$BT,MATCH(I$17,Data!$A$1:$BT$1,0),FALSE)</f>
        <v>100</v>
      </c>
      <c r="J267" s="23"/>
      <c r="K267" s="19">
        <f>VLOOKUP(CONCATENATE($E267,$D267,$Q$8),Data!$A:$BT,MATCH(K$17,Data!$A$1:$BT$1,0),FALSE)</f>
        <v>100</v>
      </c>
      <c r="L267" s="23"/>
      <c r="M267" s="19">
        <f>VLOOKUP(CONCATENATE($E267,$D267,$Q$8),Data!$A:$BT,MATCH(M$17,Data!$A$1:$BT$1,0),FALSE)</f>
        <v>100</v>
      </c>
      <c r="N267" s="23"/>
      <c r="O267" s="19">
        <f>VLOOKUP(CONCATENATE($E267,$D267,$Q$8),Data!$A:$BT,MATCH(O$17,Data!$A$1:$BT$1,0),FALSE)</f>
        <v>100</v>
      </c>
      <c r="P267" s="23"/>
      <c r="Q267" s="19">
        <f>VLOOKUP(CONCATENATE($E267,$D267,$Q$8),Data!$A:$BT,MATCH(Q$17,Data!$A$1:$BT$1,0),FALSE)</f>
        <v>100</v>
      </c>
      <c r="R267" s="23"/>
      <c r="S267" s="19">
        <f>VLOOKUP(CONCATENATE($E267,$D267,$Q$8),Data!$A:$BT,MATCH(S$17,Data!$A$1:$BT$1,0),FALSE)</f>
        <v>100</v>
      </c>
      <c r="T267" s="23"/>
      <c r="U267" s="19">
        <f>VLOOKUP(CONCATENATE($E267,$D267,$Q$8),Data!$A:$BT,MATCH(U$17,Data!$A$1:$BT$1,0),FALSE)</f>
        <v>100</v>
      </c>
      <c r="V267" s="19"/>
      <c r="W267" s="19">
        <f>VLOOKUP(CONCATENATE($E267,$D267,$Q$8),Data!$A:$BT,MATCH(W$17,Data!$A$1:$BT$1,0),FALSE)</f>
        <v>90</v>
      </c>
      <c r="X267" s="23"/>
      <c r="Y267" s="19">
        <f>VLOOKUP(CONCATENATE($E267,$D267,$Q$8),Data!$A:$BT,MATCH(Y$17,Data!$A$1:$BT$1,0),FALSE)</f>
        <v>100</v>
      </c>
      <c r="Z267" s="23"/>
      <c r="AA267" s="19">
        <f>VLOOKUP(CONCATENATE($E267,$D267,$Q$8),Data!$A:$BT,MATCH(AA$17,Data!$A$1:$BT$1,0),FALSE)</f>
        <v>100</v>
      </c>
      <c r="AB267" s="23"/>
      <c r="AC267" s="19">
        <f>VLOOKUP(CONCATENATE($E267,$D267,$Q$8),Data!$A:$BT,MATCH(AC$17,Data!$A$1:$BT$1,0),FALSE)</f>
        <v>100</v>
      </c>
      <c r="AD267" s="23"/>
      <c r="AE267" s="19">
        <f>VLOOKUP(CONCATENATE($E267,$D267,$Q$8),Data!$A:$BT,MATCH(AE$17,Data!$A$1:$BT$1,0),FALSE)</f>
        <v>100</v>
      </c>
      <c r="AF267" s="23"/>
      <c r="AG267" s="19">
        <f>VLOOKUP(CONCATENATE($E267,$D267,$Q$8),Data!$A:$BT,MATCH(AG$17,Data!$A$1:$BT$1,0),FALSE)</f>
        <v>100</v>
      </c>
      <c r="AH267" s="23"/>
      <c r="AI267" s="19">
        <f>VLOOKUP(CONCATENATE($E267,$D267,$Q$8),Data!$A:$BT,MATCH(AI$17,Data!$A$1:$BT$1,0),FALSE)</f>
        <v>100</v>
      </c>
      <c r="AJ267" s="23"/>
      <c r="AK267" s="19">
        <f>VLOOKUP(CONCATENATE($E267,$D267,$Q$8),Data!$A:$BT,MATCH(AK$17,Data!$A$1:$BT$1,0),FALSE)</f>
        <v>100</v>
      </c>
      <c r="AL267" s="23"/>
      <c r="AM267" s="19">
        <f>VLOOKUP(CONCATENATE($E267,$D267,$Q$8),Data!$A:$BT,MATCH(AM$17,Data!$A$1:$BT$1,0),FALSE)</f>
        <v>100</v>
      </c>
      <c r="AN267" s="23"/>
      <c r="AO267" s="19">
        <f>VLOOKUP(CONCATENATE($E267,$D267,$Q$8),Data!$A:$BT,MATCH(AO$17,Data!$A$1:$BT$1,0),FALSE)</f>
        <v>100</v>
      </c>
      <c r="AP267" s="23"/>
      <c r="AQ267" s="19">
        <f>VLOOKUP(CONCATENATE($E267,$D267,$Q$8),Data!$A:$BT,MATCH(AQ$17,Data!$A$1:$BT$1,0),FALSE)</f>
        <v>100</v>
      </c>
      <c r="AR267" s="23"/>
      <c r="AS267" s="19">
        <f>VLOOKUP(CONCATENATE($E267,$D267,$Q$8),Data!$A:$BT,MATCH(AS$17,Data!$A$1:$BT$1,0),FALSE)</f>
        <v>100</v>
      </c>
      <c r="AT267" s="23"/>
      <c r="AU267" s="19">
        <f>VLOOKUP(CONCATENATE($E267,$D267,$Q$8),Data!$A:$BT,MATCH(AU$17,Data!$A$1:$BT$1,0),FALSE)</f>
        <v>100</v>
      </c>
      <c r="AV267" s="23"/>
      <c r="AW267" s="19">
        <f>VLOOKUP(CONCATENATE($E267,$D267,$Q$8),Data!$A:$BT,MATCH(AW$17,Data!$A$1:$BT$1,0),FALSE)</f>
        <v>100</v>
      </c>
      <c r="AX267" s="23"/>
      <c r="AY267" s="19">
        <f>VLOOKUP(CONCATENATE($E267,$D267,$Q$8),Data!$A:$BT,MATCH(AY$17,Data!$A$1:$BT$1,0),FALSE)</f>
        <v>100</v>
      </c>
      <c r="AZ267" s="23"/>
      <c r="BA267" s="19">
        <f>VLOOKUP(CONCATENATE($E267,$D267,$Q$8),Data!$A:$BT,MATCH(BA$17,Data!$A$1:$BT$1,0),FALSE)</f>
        <v>100</v>
      </c>
      <c r="BB267" s="23"/>
      <c r="BC267" s="19">
        <f>VLOOKUP(CONCATENATE($E267,$D267,$Q$8),Data!$A:$BT,MATCH(BC$17,Data!$A$1:$BT$1,0),FALSE)</f>
        <v>100</v>
      </c>
      <c r="BD267" s="23"/>
      <c r="BE267" s="19">
        <f>VLOOKUP(CONCATENATE($E267,$D267,$Q$8),Data!$A:$BT,MATCH(BE$17,Data!$A$1:$BT$1,0),FALSE)</f>
        <v>100</v>
      </c>
      <c r="BF267" s="23"/>
      <c r="BG267" s="19">
        <f>VLOOKUP(CONCATENATE($E267,$D267,$Q$8),Data!$A:$BT,MATCH(BG$17,Data!$A$1:$BT$1,0),FALSE)</f>
        <v>100</v>
      </c>
      <c r="BH267" s="23"/>
      <c r="BI267" s="19">
        <f>VLOOKUP(CONCATENATE($E267,$D267,$Q$8),Data!$A:$BT,MATCH(BI$17,Data!$A$1:$BT$1,0),FALSE)</f>
        <v>100</v>
      </c>
      <c r="BJ267" s="23"/>
      <c r="BK267" s="19">
        <f>VLOOKUP(CONCATENATE($E267,$D267,$Q$8),Data!$A:$BT,MATCH(BK$17,Data!$A$1:$BT$1,0),FALSE)</f>
        <v>100</v>
      </c>
      <c r="BL267" s="23"/>
    </row>
    <row r="268" spans="2:64" ht="14.1" customHeight="1">
      <c r="B268" s="19"/>
      <c r="D268" s="35" t="s">
        <v>112</v>
      </c>
      <c r="E268" s="34" t="s">
        <v>306</v>
      </c>
      <c r="F268" s="19"/>
      <c r="G268" s="19">
        <f>VLOOKUP(CONCATENATE($E268,$D268,$Q$8),Data!$A:$BT,MATCH(G$17,Data!$A$1:$BT$1,0),FALSE)</f>
        <v>11</v>
      </c>
      <c r="H268" s="23"/>
      <c r="I268" s="19">
        <f>VLOOKUP(CONCATENATE($E268,$D268,$Q$8),Data!$A:$BT,MATCH(I$17,Data!$A$1:$BT$1,0),FALSE)</f>
        <v>5</v>
      </c>
      <c r="J268" s="23"/>
      <c r="K268" s="19">
        <f>VLOOKUP(CONCATENATE($E268,$D268,$Q$8),Data!$A:$BT,MATCH(K$17,Data!$A$1:$BT$1,0),FALSE)</f>
        <v>5</v>
      </c>
      <c r="L268" s="23"/>
      <c r="M268" s="19">
        <f>VLOOKUP(CONCATENATE($E268,$D268,$Q$8),Data!$A:$BT,MATCH(M$17,Data!$A$1:$BT$1,0),FALSE)</f>
        <v>4</v>
      </c>
      <c r="N268" s="23"/>
      <c r="O268" s="19">
        <f>VLOOKUP(CONCATENATE($E268,$D268,$Q$8),Data!$A:$BT,MATCH(O$17,Data!$A$1:$BT$1,0),FALSE)</f>
        <v>4</v>
      </c>
      <c r="P268" s="23"/>
      <c r="Q268" s="19">
        <f>VLOOKUP(CONCATENATE($E268,$D268,$Q$8),Data!$A:$BT,MATCH(Q$17,Data!$A$1:$BT$1,0),FALSE)</f>
        <v>9</v>
      </c>
      <c r="R268" s="23"/>
      <c r="S268" s="19">
        <f>VLOOKUP(CONCATENATE($E268,$D268,$Q$8),Data!$A:$BT,MATCH(S$17,Data!$A$1:$BT$1,0),FALSE)</f>
        <v>8</v>
      </c>
      <c r="T268" s="23"/>
      <c r="U268" s="19">
        <f>VLOOKUP(CONCATENATE($E268,$D268,$Q$8),Data!$A:$BT,MATCH(U$17,Data!$A$1:$BT$1,0),FALSE)</f>
        <v>8</v>
      </c>
      <c r="V268" s="19"/>
      <c r="W268" s="19">
        <f>VLOOKUP(CONCATENATE($E268,$D268,$Q$8),Data!$A:$BT,MATCH(W$17,Data!$A$1:$BT$1,0),FALSE)</f>
        <v>7</v>
      </c>
      <c r="X268" s="23"/>
      <c r="Y268" s="19">
        <f>VLOOKUP(CONCATENATE($E268,$D268,$Q$8),Data!$A:$BT,MATCH(Y$17,Data!$A$1:$BT$1,0),FALSE)</f>
        <v>11</v>
      </c>
      <c r="Z268" s="23"/>
      <c r="AA268" s="19">
        <f>VLOOKUP(CONCATENATE($E268,$D268,$Q$8),Data!$A:$BT,MATCH(AA$17,Data!$A$1:$BT$1,0),FALSE)</f>
        <v>10</v>
      </c>
      <c r="AB268" s="23"/>
      <c r="AC268" s="19">
        <f>VLOOKUP(CONCATENATE($E268,$D268,$Q$8),Data!$A:$BT,MATCH(AC$17,Data!$A$1:$BT$1,0),FALSE)</f>
        <v>11</v>
      </c>
      <c r="AD268" s="23"/>
      <c r="AE268" s="19">
        <f>VLOOKUP(CONCATENATE($E268,$D268,$Q$8),Data!$A:$BT,MATCH(AE$17,Data!$A$1:$BT$1,0),FALSE)</f>
        <v>10</v>
      </c>
      <c r="AF268" s="23"/>
      <c r="AG268" s="19">
        <f>VLOOKUP(CONCATENATE($E268,$D268,$Q$8),Data!$A:$BT,MATCH(AG$17,Data!$A$1:$BT$1,0),FALSE)</f>
        <v>11</v>
      </c>
      <c r="AH268" s="23"/>
      <c r="AI268" s="19">
        <f>VLOOKUP(CONCATENATE($E268,$D268,$Q$8),Data!$A:$BT,MATCH(AI$17,Data!$A$1:$BT$1,0),FALSE)</f>
        <v>9</v>
      </c>
      <c r="AJ268" s="23"/>
      <c r="AK268" s="19">
        <f>VLOOKUP(CONCATENATE($E268,$D268,$Q$8),Data!$A:$BT,MATCH(AK$17,Data!$A$1:$BT$1,0),FALSE)</f>
        <v>10</v>
      </c>
      <c r="AL268" s="23"/>
      <c r="AM268" s="19">
        <f>VLOOKUP(CONCATENATE($E268,$D268,$Q$8),Data!$A:$BT,MATCH(AM$17,Data!$A$1:$BT$1,0),FALSE)</f>
        <v>10</v>
      </c>
      <c r="AN268" s="23"/>
      <c r="AO268" s="19">
        <f>VLOOKUP(CONCATENATE($E268,$D268,$Q$8),Data!$A:$BT,MATCH(AO$17,Data!$A$1:$BT$1,0),FALSE)</f>
        <v>12</v>
      </c>
      <c r="AP268" s="23"/>
      <c r="AQ268" s="19">
        <f>VLOOKUP(CONCATENATE($E268,$D268,$Q$8),Data!$A:$BT,MATCH(AQ$17,Data!$A$1:$BT$1,0),FALSE)</f>
        <v>11</v>
      </c>
      <c r="AR268" s="23"/>
      <c r="AS268" s="19">
        <f>VLOOKUP(CONCATENATE($E268,$D268,$Q$8),Data!$A:$BT,MATCH(AS$17,Data!$A$1:$BT$1,0),FALSE)</f>
        <v>8</v>
      </c>
      <c r="AT268" s="23"/>
      <c r="AU268" s="19">
        <f>VLOOKUP(CONCATENATE($E268,$D268,$Q$8),Data!$A:$BT,MATCH(AU$17,Data!$A$1:$BT$1,0),FALSE)</f>
        <v>7</v>
      </c>
      <c r="AV268" s="23"/>
      <c r="AW268" s="19">
        <f>VLOOKUP(CONCATENATE($E268,$D268,$Q$8),Data!$A:$BT,MATCH(AW$17,Data!$A$1:$BT$1,0),FALSE)</f>
        <v>8</v>
      </c>
      <c r="AX268" s="23"/>
      <c r="AY268" s="19">
        <f>VLOOKUP(CONCATENATE($E268,$D268,$Q$8),Data!$A:$BT,MATCH(AY$17,Data!$A$1:$BT$1,0),FALSE)</f>
        <v>10</v>
      </c>
      <c r="AZ268" s="23"/>
      <c r="BA268" s="19">
        <f>VLOOKUP(CONCATENATE($E268,$D268,$Q$8),Data!$A:$BT,MATCH(BA$17,Data!$A$1:$BT$1,0),FALSE)</f>
        <v>13</v>
      </c>
      <c r="BB268" s="23"/>
      <c r="BC268" s="19">
        <f>VLOOKUP(CONCATENATE($E268,$D268,$Q$8),Data!$A:$BT,MATCH(BC$17,Data!$A$1:$BT$1,0),FALSE)</f>
        <v>12</v>
      </c>
      <c r="BD268" s="23"/>
      <c r="BE268" s="19">
        <f>VLOOKUP(CONCATENATE($E268,$D268,$Q$8),Data!$A:$BT,MATCH(BE$17,Data!$A$1:$BT$1,0),FALSE)</f>
        <v>14</v>
      </c>
      <c r="BF268" s="23"/>
      <c r="BG268" s="19">
        <f>VLOOKUP(CONCATENATE($E268,$D268,$Q$8),Data!$A:$BT,MATCH(BG$17,Data!$A$1:$BT$1,0),FALSE)</f>
        <v>12</v>
      </c>
      <c r="BH268" s="23"/>
      <c r="BI268" s="19">
        <f>VLOOKUP(CONCATENATE($E268,$D268,$Q$8),Data!$A:$BT,MATCH(BI$17,Data!$A$1:$BT$1,0),FALSE)</f>
        <v>14</v>
      </c>
      <c r="BJ268" s="23"/>
      <c r="BK268" s="19">
        <f>VLOOKUP(CONCATENATE($E268,$D268,$Q$8),Data!$A:$BT,MATCH(BK$17,Data!$A$1:$BT$1,0),FALSE)</f>
        <v>16</v>
      </c>
      <c r="BL268" s="23"/>
    </row>
    <row r="269" spans="2:64" ht="14.1" customHeight="1">
      <c r="B269" s="19"/>
      <c r="D269" s="19" t="s">
        <v>113</v>
      </c>
      <c r="E269" s="34" t="s">
        <v>35</v>
      </c>
      <c r="F269" s="19"/>
      <c r="G269" s="19">
        <f>VLOOKUP(CONCATENATE($E269,$D269,$Q$8),Data!$A:$BT,MATCH(G$17,Data!$A$1:$BT$1,0),FALSE)</f>
        <v>12</v>
      </c>
      <c r="H269" s="23"/>
      <c r="I269" s="19">
        <f>VLOOKUP(CONCATENATE($E269,$D269,$Q$8),Data!$A:$BT,MATCH(I$17,Data!$A$1:$BT$1,0),FALSE)</f>
        <v>6</v>
      </c>
      <c r="J269" s="23"/>
      <c r="K269" s="19">
        <f>VLOOKUP(CONCATENATE($E269,$D269,$Q$8),Data!$A:$BT,MATCH(K$17,Data!$A$1:$BT$1,0),FALSE)</f>
        <v>8</v>
      </c>
      <c r="L269" s="23"/>
      <c r="M269" s="19">
        <f>VLOOKUP(CONCATENATE($E269,$D269,$Q$8),Data!$A:$BT,MATCH(M$17,Data!$A$1:$BT$1,0),FALSE)</f>
        <v>17</v>
      </c>
      <c r="N269" s="23"/>
      <c r="O269" s="19">
        <f>VLOOKUP(CONCATENATE($E269,$D269,$Q$8),Data!$A:$BT,MATCH(O$17,Data!$A$1:$BT$1,0),FALSE)</f>
        <v>12</v>
      </c>
      <c r="P269" s="23"/>
      <c r="Q269" s="19">
        <f>VLOOKUP(CONCATENATE($E269,$D269,$Q$8),Data!$A:$BT,MATCH(Q$17,Data!$A$1:$BT$1,0),FALSE)</f>
        <v>9</v>
      </c>
      <c r="R269" s="23"/>
      <c r="S269" s="19">
        <f>VLOOKUP(CONCATENATE($E269,$D269,$Q$8),Data!$A:$BT,MATCH(S$17,Data!$A$1:$BT$1,0),FALSE)</f>
        <v>8</v>
      </c>
      <c r="T269" s="23"/>
      <c r="U269" s="19">
        <f>VLOOKUP(CONCATENATE($E269,$D269,$Q$8),Data!$A:$BT,MATCH(U$17,Data!$A$1:$BT$1,0),FALSE)</f>
        <v>11</v>
      </c>
      <c r="V269" s="19"/>
      <c r="W269" s="19">
        <f>VLOOKUP(CONCATENATE($E269,$D269,$Q$8),Data!$A:$BT,MATCH(W$17,Data!$A$1:$BT$1,0),FALSE)</f>
        <v>8</v>
      </c>
      <c r="X269" s="23"/>
      <c r="Y269" s="19">
        <f>VLOOKUP(CONCATENATE($E269,$D269,$Q$8),Data!$A:$BT,MATCH(Y$17,Data!$A$1:$BT$1,0),FALSE)</f>
        <v>12</v>
      </c>
      <c r="Z269" s="23"/>
      <c r="AA269" s="19">
        <f>VLOOKUP(CONCATENATE($E269,$D269,$Q$8),Data!$A:$BT,MATCH(AA$17,Data!$A$1:$BT$1,0),FALSE)</f>
        <v>9</v>
      </c>
      <c r="AB269" s="23"/>
      <c r="AC269" s="19">
        <f>VLOOKUP(CONCATENATE($E269,$D269,$Q$8),Data!$A:$BT,MATCH(AC$17,Data!$A$1:$BT$1,0),FALSE)</f>
        <v>11</v>
      </c>
      <c r="AD269" s="23"/>
      <c r="AE269" s="19">
        <f>VLOOKUP(CONCATENATE($E269,$D269,$Q$8),Data!$A:$BT,MATCH(AE$17,Data!$A$1:$BT$1,0),FALSE)</f>
        <v>14</v>
      </c>
      <c r="AF269" s="23"/>
      <c r="AG269" s="19">
        <f>VLOOKUP(CONCATENATE($E269,$D269,$Q$8),Data!$A:$BT,MATCH(AG$17,Data!$A$1:$BT$1,0),FALSE)</f>
        <v>13</v>
      </c>
      <c r="AH269" s="23"/>
      <c r="AI269" s="19">
        <f>VLOOKUP(CONCATENATE($E269,$D269,$Q$8),Data!$A:$BT,MATCH(AI$17,Data!$A$1:$BT$1,0),FALSE)</f>
        <v>11</v>
      </c>
      <c r="AJ269" s="23"/>
      <c r="AK269" s="19">
        <f>VLOOKUP(CONCATENATE($E269,$D269,$Q$8),Data!$A:$BT,MATCH(AK$17,Data!$A$1:$BT$1,0),FALSE)</f>
        <v>17</v>
      </c>
      <c r="AL269" s="23"/>
      <c r="AM269" s="19">
        <f>VLOOKUP(CONCATENATE($E269,$D269,$Q$8),Data!$A:$BT,MATCH(AM$17,Data!$A$1:$BT$1,0),FALSE)</f>
        <v>31</v>
      </c>
      <c r="AN269" s="23"/>
      <c r="AO269" s="19">
        <f>VLOOKUP(CONCATENATE($E269,$D269,$Q$8),Data!$A:$BT,MATCH(AO$17,Data!$A$1:$BT$1,0),FALSE)</f>
        <v>11</v>
      </c>
      <c r="AP269" s="23"/>
      <c r="AQ269" s="19">
        <f>VLOOKUP(CONCATENATE($E269,$D269,$Q$8),Data!$A:$BT,MATCH(AQ$17,Data!$A$1:$BT$1,0),FALSE)</f>
        <v>16</v>
      </c>
      <c r="AR269" s="23"/>
      <c r="AS269" s="19">
        <f>VLOOKUP(CONCATENATE($E269,$D269,$Q$8),Data!$A:$BT,MATCH(AS$17,Data!$A$1:$BT$1,0),FALSE)</f>
        <v>16</v>
      </c>
      <c r="AT269" s="23"/>
      <c r="AU269" s="19">
        <f>VLOOKUP(CONCATENATE($E269,$D269,$Q$8),Data!$A:$BT,MATCH(AU$17,Data!$A$1:$BT$1,0),FALSE)</f>
        <v>13</v>
      </c>
      <c r="AV269" s="23"/>
      <c r="AW269" s="19">
        <f>VLOOKUP(CONCATENATE($E269,$D269,$Q$8),Data!$A:$BT,MATCH(AW$17,Data!$A$1:$BT$1,0),FALSE)</f>
        <v>21</v>
      </c>
      <c r="AX269" s="23"/>
      <c r="AY269" s="19">
        <f>VLOOKUP(CONCATENATE($E269,$D269,$Q$8),Data!$A:$BT,MATCH(AY$17,Data!$A$1:$BT$1,0),FALSE)</f>
        <v>13</v>
      </c>
      <c r="AZ269" s="23"/>
      <c r="BA269" s="19">
        <f>VLOOKUP(CONCATENATE($E269,$D269,$Q$8),Data!$A:$BT,MATCH(BA$17,Data!$A$1:$BT$1,0),FALSE)</f>
        <v>20</v>
      </c>
      <c r="BB269" s="23"/>
      <c r="BC269" s="19">
        <f>VLOOKUP(CONCATENATE($E269,$D269,$Q$8),Data!$A:$BT,MATCH(BC$17,Data!$A$1:$BT$1,0),FALSE)</f>
        <v>25</v>
      </c>
      <c r="BD269" s="23"/>
      <c r="BE269" s="19">
        <f>VLOOKUP(CONCATENATE($E269,$D269,$Q$8),Data!$A:$BT,MATCH(BE$17,Data!$A$1:$BT$1,0),FALSE)</f>
        <v>10</v>
      </c>
      <c r="BF269" s="23"/>
      <c r="BG269" s="19">
        <f>VLOOKUP(CONCATENATE($E269,$D269,$Q$8),Data!$A:$BT,MATCH(BG$17,Data!$A$1:$BT$1,0),FALSE)</f>
        <v>18</v>
      </c>
      <c r="BH269" s="23"/>
      <c r="BI269" s="19">
        <f>VLOOKUP(CONCATENATE($E269,$D269,$Q$8),Data!$A:$BT,MATCH(BI$17,Data!$A$1:$BT$1,0),FALSE)</f>
        <v>20</v>
      </c>
      <c r="BJ269" s="23"/>
      <c r="BK269" s="19">
        <f>VLOOKUP(CONCATENATE($E269,$D269,$Q$8),Data!$A:$BT,MATCH(BK$17,Data!$A$1:$BT$1,0),FALSE)</f>
        <v>18</v>
      </c>
      <c r="BL269" s="23"/>
    </row>
    <row r="270" spans="2:64" ht="14.1" customHeight="1">
      <c r="B270" s="19"/>
      <c r="D270" s="35" t="s">
        <v>113</v>
      </c>
      <c r="E270" s="34" t="s">
        <v>36</v>
      </c>
      <c r="F270" s="19"/>
      <c r="G270" s="19">
        <f>VLOOKUP(CONCATENATE($E270,$D270,$Q$8),Data!$A:$BT,MATCH(G$17,Data!$A$1:$BT$1,0),FALSE)</f>
        <v>75</v>
      </c>
      <c r="H270" s="23"/>
      <c r="I270" s="19">
        <f>VLOOKUP(CONCATENATE($E270,$D270,$Q$8),Data!$A:$BT,MATCH(I$17,Data!$A$1:$BT$1,0),FALSE)</f>
        <v>75</v>
      </c>
      <c r="J270" s="23"/>
      <c r="K270" s="19">
        <f>VLOOKUP(CONCATENATE($E270,$D270,$Q$8),Data!$A:$BT,MATCH(K$17,Data!$A$1:$BT$1,0),FALSE)</f>
        <v>100</v>
      </c>
      <c r="L270" s="23"/>
      <c r="M270" s="19">
        <f>VLOOKUP(CONCATENATE($E270,$D270,$Q$8),Data!$A:$BT,MATCH(M$17,Data!$A$1:$BT$1,0),FALSE)</f>
        <v>94</v>
      </c>
      <c r="N270" s="23"/>
      <c r="O270" s="19">
        <f>VLOOKUP(CONCATENATE($E270,$D270,$Q$8),Data!$A:$BT,MATCH(O$17,Data!$A$1:$BT$1,0),FALSE)</f>
        <v>100</v>
      </c>
      <c r="P270" s="23"/>
      <c r="Q270" s="19">
        <f>VLOOKUP(CONCATENATE($E270,$D270,$Q$8),Data!$A:$BT,MATCH(Q$17,Data!$A$1:$BT$1,0),FALSE)</f>
        <v>100</v>
      </c>
      <c r="R270" s="23"/>
      <c r="S270" s="19">
        <f>VLOOKUP(CONCATENATE($E270,$D270,$Q$8),Data!$A:$BT,MATCH(S$17,Data!$A$1:$BT$1,0),FALSE)</f>
        <v>80</v>
      </c>
      <c r="T270" s="23"/>
      <c r="U270" s="19">
        <f>VLOOKUP(CONCATENATE($E270,$D270,$Q$8),Data!$A:$BT,MATCH(U$17,Data!$A$1:$BT$1,0),FALSE)</f>
        <v>73</v>
      </c>
      <c r="V270" s="19"/>
      <c r="W270" s="19">
        <f>VLOOKUP(CONCATENATE($E270,$D270,$Q$8),Data!$A:$BT,MATCH(W$17,Data!$A$1:$BT$1,0),FALSE)</f>
        <v>66</v>
      </c>
      <c r="X270" s="23"/>
      <c r="Y270" s="19">
        <f>VLOOKUP(CONCATENATE($E270,$D270,$Q$8),Data!$A:$BT,MATCH(Y$17,Data!$A$1:$BT$1,0),FALSE)</f>
        <v>85</v>
      </c>
      <c r="Z270" s="23"/>
      <c r="AA270" s="19">
        <f>VLOOKUP(CONCATENATE($E270,$D270,$Q$8),Data!$A:$BT,MATCH(AA$17,Data!$A$1:$BT$1,0),FALSE)</f>
        <v>64</v>
      </c>
      <c r="AB270" s="23"/>
      <c r="AC270" s="19">
        <f>VLOOKUP(CONCATENATE($E270,$D270,$Q$8),Data!$A:$BT,MATCH(AC$17,Data!$A$1:$BT$1,0),FALSE)</f>
        <v>68</v>
      </c>
      <c r="AD270" s="23"/>
      <c r="AE270" s="19">
        <f>VLOOKUP(CONCATENATE($E270,$D270,$Q$8),Data!$A:$BT,MATCH(AE$17,Data!$A$1:$BT$1,0),FALSE)</f>
        <v>87</v>
      </c>
      <c r="AF270" s="23"/>
      <c r="AG270" s="19">
        <f>VLOOKUP(CONCATENATE($E270,$D270,$Q$8),Data!$A:$BT,MATCH(AG$17,Data!$A$1:$BT$1,0),FALSE)</f>
        <v>86</v>
      </c>
      <c r="AH270" s="23"/>
      <c r="AI270" s="19">
        <f>VLOOKUP(CONCATENATE($E270,$D270,$Q$8),Data!$A:$BT,MATCH(AI$17,Data!$A$1:$BT$1,0),FALSE)</f>
        <v>84</v>
      </c>
      <c r="AJ270" s="23"/>
      <c r="AK270" s="19">
        <f>VLOOKUP(CONCATENATE($E270,$D270,$Q$8),Data!$A:$BT,MATCH(AK$17,Data!$A$1:$BT$1,0),FALSE)</f>
        <v>89</v>
      </c>
      <c r="AL270" s="23"/>
      <c r="AM270" s="19">
        <f>VLOOKUP(CONCATENATE($E270,$D270,$Q$8),Data!$A:$BT,MATCH(AM$17,Data!$A$1:$BT$1,0),FALSE)</f>
        <v>79</v>
      </c>
      <c r="AN270" s="23"/>
      <c r="AO270" s="19">
        <f>VLOOKUP(CONCATENATE($E270,$D270,$Q$8),Data!$A:$BT,MATCH(AO$17,Data!$A$1:$BT$1,0),FALSE)</f>
        <v>73</v>
      </c>
      <c r="AP270" s="23"/>
      <c r="AQ270" s="19">
        <f>VLOOKUP(CONCATENATE($E270,$D270,$Q$8),Data!$A:$BT,MATCH(AQ$17,Data!$A$1:$BT$1,0),FALSE)</f>
        <v>84</v>
      </c>
      <c r="AR270" s="23"/>
      <c r="AS270" s="19">
        <f>VLOOKUP(CONCATENATE($E270,$D270,$Q$8),Data!$A:$BT,MATCH(AS$17,Data!$A$1:$BT$1,0),FALSE)</f>
        <v>76</v>
      </c>
      <c r="AT270" s="23"/>
      <c r="AU270" s="19">
        <f>VLOOKUP(CONCATENATE($E270,$D270,$Q$8),Data!$A:$BT,MATCH(AU$17,Data!$A$1:$BT$1,0),FALSE)</f>
        <v>65</v>
      </c>
      <c r="AV270" s="23"/>
      <c r="AW270" s="19">
        <f>VLOOKUP(CONCATENATE($E270,$D270,$Q$8),Data!$A:$BT,MATCH(AW$17,Data!$A$1:$BT$1,0),FALSE)</f>
        <v>91</v>
      </c>
      <c r="AX270" s="23"/>
      <c r="AY270" s="19">
        <f>VLOOKUP(CONCATENATE($E270,$D270,$Q$8),Data!$A:$BT,MATCH(AY$17,Data!$A$1:$BT$1,0),FALSE)</f>
        <v>81</v>
      </c>
      <c r="AZ270" s="23"/>
      <c r="BA270" s="19">
        <f>VLOOKUP(CONCATENATE($E270,$D270,$Q$8),Data!$A:$BT,MATCH(BA$17,Data!$A$1:$BT$1,0),FALSE)</f>
        <v>86</v>
      </c>
      <c r="BB270" s="23"/>
      <c r="BC270" s="19">
        <f>VLOOKUP(CONCATENATE($E270,$D270,$Q$8),Data!$A:$BT,MATCH(BC$17,Data!$A$1:$BT$1,0),FALSE)</f>
        <v>78</v>
      </c>
      <c r="BD270" s="23"/>
      <c r="BE270" s="19">
        <f>VLOOKUP(CONCATENATE($E270,$D270,$Q$8),Data!$A:$BT,MATCH(BE$17,Data!$A$1:$BT$1,0),FALSE)</f>
        <v>66</v>
      </c>
      <c r="BF270" s="23"/>
      <c r="BG270" s="19">
        <f>VLOOKUP(CONCATENATE($E270,$D270,$Q$8),Data!$A:$BT,MATCH(BG$17,Data!$A$1:$BT$1,0),FALSE)</f>
        <v>90</v>
      </c>
      <c r="BH270" s="23"/>
      <c r="BI270" s="19">
        <f>VLOOKUP(CONCATENATE($E270,$D270,$Q$8),Data!$A:$BT,MATCH(BI$17,Data!$A$1:$BT$1,0),FALSE)</f>
        <v>86</v>
      </c>
      <c r="BJ270" s="23"/>
      <c r="BK270" s="19">
        <f>VLOOKUP(CONCATENATE($E270,$D270,$Q$8),Data!$A:$BT,MATCH(BK$17,Data!$A$1:$BT$1,0),FALSE)</f>
        <v>94</v>
      </c>
      <c r="BL270" s="23"/>
    </row>
    <row r="271" spans="2:64" ht="14.1" customHeight="1">
      <c r="B271" s="19"/>
      <c r="D271" s="35" t="s">
        <v>113</v>
      </c>
      <c r="E271" s="34" t="s">
        <v>37</v>
      </c>
      <c r="F271" s="19"/>
      <c r="G271" s="19">
        <f>VLOOKUP(CONCATENATE($E271,$D271,$Q$8),Data!$A:$BT,MATCH(G$17,Data!$A$1:$BT$1,0),FALSE)</f>
        <v>16</v>
      </c>
      <c r="H271" s="23"/>
      <c r="I271" s="19">
        <f>VLOOKUP(CONCATENATE($E271,$D271,$Q$8),Data!$A:$BT,MATCH(I$17,Data!$A$1:$BT$1,0),FALSE)</f>
        <v>8</v>
      </c>
      <c r="J271" s="23"/>
      <c r="K271" s="19">
        <f>VLOOKUP(CONCATENATE($E271,$D271,$Q$8),Data!$A:$BT,MATCH(K$17,Data!$A$1:$BT$1,0),FALSE)</f>
        <v>8</v>
      </c>
      <c r="L271" s="23"/>
      <c r="M271" s="19">
        <f>VLOOKUP(CONCATENATE($E271,$D271,$Q$8),Data!$A:$BT,MATCH(M$17,Data!$A$1:$BT$1,0),FALSE)</f>
        <v>18</v>
      </c>
      <c r="N271" s="23"/>
      <c r="O271" s="19">
        <f>VLOOKUP(CONCATENATE($E271,$D271,$Q$8),Data!$A:$BT,MATCH(O$17,Data!$A$1:$BT$1,0),FALSE)</f>
        <v>12</v>
      </c>
      <c r="P271" s="23"/>
      <c r="Q271" s="19">
        <f>VLOOKUP(CONCATENATE($E271,$D271,$Q$8),Data!$A:$BT,MATCH(Q$17,Data!$A$1:$BT$1,0),FALSE)</f>
        <v>9</v>
      </c>
      <c r="R271" s="23"/>
      <c r="S271" s="19">
        <f>VLOOKUP(CONCATENATE($E271,$D271,$Q$8),Data!$A:$BT,MATCH(S$17,Data!$A$1:$BT$1,0),FALSE)</f>
        <v>10</v>
      </c>
      <c r="T271" s="23"/>
      <c r="U271" s="19">
        <f>VLOOKUP(CONCATENATE($E271,$D271,$Q$8),Data!$A:$BT,MATCH(U$17,Data!$A$1:$BT$1,0),FALSE)</f>
        <v>14</v>
      </c>
      <c r="V271" s="19"/>
      <c r="W271" s="19">
        <f>VLOOKUP(CONCATENATE($E271,$D271,$Q$8),Data!$A:$BT,MATCH(W$17,Data!$A$1:$BT$1,0),FALSE)</f>
        <v>12</v>
      </c>
      <c r="X271" s="23"/>
      <c r="Y271" s="19">
        <f>VLOOKUP(CONCATENATE($E271,$D271,$Q$8),Data!$A:$BT,MATCH(Y$17,Data!$A$1:$BT$1,0),FALSE)</f>
        <v>14</v>
      </c>
      <c r="Z271" s="23"/>
      <c r="AA271" s="19">
        <f>VLOOKUP(CONCATENATE($E271,$D271,$Q$8),Data!$A:$BT,MATCH(AA$17,Data!$A$1:$BT$1,0),FALSE)</f>
        <v>14</v>
      </c>
      <c r="AB271" s="23"/>
      <c r="AC271" s="19">
        <f>VLOOKUP(CONCATENATE($E271,$D271,$Q$8),Data!$A:$BT,MATCH(AC$17,Data!$A$1:$BT$1,0),FALSE)</f>
        <v>16</v>
      </c>
      <c r="AD271" s="23"/>
      <c r="AE271" s="19">
        <f>VLOOKUP(CONCATENATE($E271,$D271,$Q$8),Data!$A:$BT,MATCH(AE$17,Data!$A$1:$BT$1,0),FALSE)</f>
        <v>16</v>
      </c>
      <c r="AF271" s="23"/>
      <c r="AG271" s="19">
        <f>VLOOKUP(CONCATENATE($E271,$D271,$Q$8),Data!$A:$BT,MATCH(AG$17,Data!$A$1:$BT$1,0),FALSE)</f>
        <v>15</v>
      </c>
      <c r="AH271" s="23"/>
      <c r="AI271" s="19">
        <f>VLOOKUP(CONCATENATE($E271,$D271,$Q$8),Data!$A:$BT,MATCH(AI$17,Data!$A$1:$BT$1,0),FALSE)</f>
        <v>13</v>
      </c>
      <c r="AJ271" s="23"/>
      <c r="AK271" s="19">
        <f>VLOOKUP(CONCATENATE($E271,$D271,$Q$8),Data!$A:$BT,MATCH(AK$17,Data!$A$1:$BT$1,0),FALSE)</f>
        <v>19</v>
      </c>
      <c r="AL271" s="23"/>
      <c r="AM271" s="19">
        <f>VLOOKUP(CONCATENATE($E271,$D271,$Q$8),Data!$A:$BT,MATCH(AM$17,Data!$A$1:$BT$1,0),FALSE)</f>
        <v>39</v>
      </c>
      <c r="AN271" s="23"/>
      <c r="AO271" s="19">
        <f>VLOOKUP(CONCATENATE($E271,$D271,$Q$8),Data!$A:$BT,MATCH(AO$17,Data!$A$1:$BT$1,0),FALSE)</f>
        <v>15</v>
      </c>
      <c r="AP271" s="23"/>
      <c r="AQ271" s="19">
        <f>VLOOKUP(CONCATENATE($E271,$D271,$Q$8),Data!$A:$BT,MATCH(AQ$17,Data!$A$1:$BT$1,0),FALSE)</f>
        <v>19</v>
      </c>
      <c r="AR271" s="23"/>
      <c r="AS271" s="19">
        <f>VLOOKUP(CONCATENATE($E271,$D271,$Q$8),Data!$A:$BT,MATCH(AS$17,Data!$A$1:$BT$1,0),FALSE)</f>
        <v>21</v>
      </c>
      <c r="AT271" s="23"/>
      <c r="AU271" s="19">
        <f>VLOOKUP(CONCATENATE($E271,$D271,$Q$8),Data!$A:$BT,MATCH(AU$17,Data!$A$1:$BT$1,0),FALSE)</f>
        <v>20</v>
      </c>
      <c r="AV271" s="23"/>
      <c r="AW271" s="19">
        <f>VLOOKUP(CONCATENATE($E271,$D271,$Q$8),Data!$A:$BT,MATCH(AW$17,Data!$A$1:$BT$1,0),FALSE)</f>
        <v>23</v>
      </c>
      <c r="AX271" s="23"/>
      <c r="AY271" s="19">
        <f>VLOOKUP(CONCATENATE($E271,$D271,$Q$8),Data!$A:$BT,MATCH(AY$17,Data!$A$1:$BT$1,0),FALSE)</f>
        <v>16</v>
      </c>
      <c r="AZ271" s="23"/>
      <c r="BA271" s="19">
        <f>VLOOKUP(CONCATENATE($E271,$D271,$Q$8),Data!$A:$BT,MATCH(BA$17,Data!$A$1:$BT$1,0),FALSE)</f>
        <v>23</v>
      </c>
      <c r="BB271" s="23"/>
      <c r="BC271" s="19">
        <f>VLOOKUP(CONCATENATE($E271,$D271,$Q$8),Data!$A:$BT,MATCH(BC$17,Data!$A$1:$BT$1,0),FALSE)</f>
        <v>31</v>
      </c>
      <c r="BD271" s="23"/>
      <c r="BE271" s="19">
        <f>VLOOKUP(CONCATENATE($E271,$D271,$Q$8),Data!$A:$BT,MATCH(BE$17,Data!$A$1:$BT$1,0),FALSE)</f>
        <v>15</v>
      </c>
      <c r="BF271" s="23"/>
      <c r="BG271" s="19">
        <f>VLOOKUP(CONCATENATE($E271,$D271,$Q$8),Data!$A:$BT,MATCH(BG$17,Data!$A$1:$BT$1,0),FALSE)</f>
        <v>20</v>
      </c>
      <c r="BH271" s="23"/>
      <c r="BI271" s="19">
        <f>VLOOKUP(CONCATENATE($E271,$D271,$Q$8),Data!$A:$BT,MATCH(BI$17,Data!$A$1:$BT$1,0),FALSE)</f>
        <v>23</v>
      </c>
      <c r="BJ271" s="23"/>
      <c r="BK271" s="19">
        <f>VLOOKUP(CONCATENATE($E271,$D271,$Q$8),Data!$A:$BT,MATCH(BK$17,Data!$A$1:$BT$1,0),FALSE)</f>
        <v>19</v>
      </c>
      <c r="BL271" s="23"/>
    </row>
    <row r="272" spans="2:64" ht="14.1" customHeight="1">
      <c r="B272" s="19"/>
      <c r="D272" s="35" t="s">
        <v>113</v>
      </c>
      <c r="E272" s="34" t="s">
        <v>305</v>
      </c>
      <c r="F272" s="19"/>
      <c r="G272" s="19">
        <f>VLOOKUP(CONCATENATE($E272,$D272,$Q$8),Data!$A:$BT,MATCH(G$17,Data!$A$1:$BT$1,0),FALSE)</f>
        <v>100</v>
      </c>
      <c r="H272" s="23"/>
      <c r="I272" s="19">
        <f>VLOOKUP(CONCATENATE($E272,$D272,$Q$8),Data!$A:$BT,MATCH(I$17,Data!$A$1:$BT$1,0),FALSE)</f>
        <v>100</v>
      </c>
      <c r="J272" s="23"/>
      <c r="K272" s="19">
        <f>VLOOKUP(CONCATENATE($E272,$D272,$Q$8),Data!$A:$BT,MATCH(K$17,Data!$A$1:$BT$1,0),FALSE)</f>
        <v>100</v>
      </c>
      <c r="L272" s="23"/>
      <c r="M272" s="19">
        <f>VLOOKUP(CONCATENATE($E272,$D272,$Q$8),Data!$A:$BT,MATCH(M$17,Data!$A$1:$BT$1,0),FALSE)</f>
        <v>100</v>
      </c>
      <c r="N272" s="23"/>
      <c r="O272" s="19">
        <f>VLOOKUP(CONCATENATE($E272,$D272,$Q$8),Data!$A:$BT,MATCH(O$17,Data!$A$1:$BT$1,0),FALSE)</f>
        <v>100</v>
      </c>
      <c r="P272" s="23"/>
      <c r="Q272" s="19">
        <f>VLOOKUP(CONCATENATE($E272,$D272,$Q$8),Data!$A:$BT,MATCH(Q$17,Data!$A$1:$BT$1,0),FALSE)</f>
        <v>100</v>
      </c>
      <c r="R272" s="23"/>
      <c r="S272" s="19">
        <f>VLOOKUP(CONCATENATE($E272,$D272,$Q$8),Data!$A:$BT,MATCH(S$17,Data!$A$1:$BT$1,0),FALSE)</f>
        <v>100</v>
      </c>
      <c r="T272" s="23"/>
      <c r="U272" s="19">
        <f>VLOOKUP(CONCATENATE($E272,$D272,$Q$8),Data!$A:$BT,MATCH(U$17,Data!$A$1:$BT$1,0),FALSE)</f>
        <v>93</v>
      </c>
      <c r="V272" s="19"/>
      <c r="W272" s="19">
        <f>VLOOKUP(CONCATENATE($E272,$D272,$Q$8),Data!$A:$BT,MATCH(W$17,Data!$A$1:$BT$1,0),FALSE)</f>
        <v>100</v>
      </c>
      <c r="X272" s="23"/>
      <c r="Y272" s="19">
        <f>VLOOKUP(CONCATENATE($E272,$D272,$Q$8),Data!$A:$BT,MATCH(Y$17,Data!$A$1:$BT$1,0),FALSE)</f>
        <v>100</v>
      </c>
      <c r="Z272" s="23"/>
      <c r="AA272" s="19">
        <f>VLOOKUP(CONCATENATE($E272,$D272,$Q$8),Data!$A:$BT,MATCH(AA$17,Data!$A$1:$BT$1,0),FALSE)</f>
        <v>100</v>
      </c>
      <c r="AB272" s="23"/>
      <c r="AC272" s="19">
        <f>VLOOKUP(CONCATENATE($E272,$D272,$Q$8),Data!$A:$BT,MATCH(AC$17,Data!$A$1:$BT$1,0),FALSE)</f>
        <v>100</v>
      </c>
      <c r="AD272" s="23"/>
      <c r="AE272" s="19">
        <f>VLOOKUP(CONCATENATE($E272,$D272,$Q$8),Data!$A:$BT,MATCH(AE$17,Data!$A$1:$BT$1,0),FALSE)</f>
        <v>100</v>
      </c>
      <c r="AF272" s="23"/>
      <c r="AG272" s="19">
        <f>VLOOKUP(CONCATENATE($E272,$D272,$Q$8),Data!$A:$BT,MATCH(AG$17,Data!$A$1:$BT$1,0),FALSE)</f>
        <v>100</v>
      </c>
      <c r="AH272" s="23"/>
      <c r="AI272" s="19">
        <f>VLOOKUP(CONCATENATE($E272,$D272,$Q$8),Data!$A:$BT,MATCH(AI$17,Data!$A$1:$BT$1,0),FALSE)</f>
        <v>100</v>
      </c>
      <c r="AJ272" s="23"/>
      <c r="AK272" s="19">
        <f>VLOOKUP(CONCATENATE($E272,$D272,$Q$8),Data!$A:$BT,MATCH(AK$17,Data!$A$1:$BT$1,0),FALSE)</f>
        <v>100</v>
      </c>
      <c r="AL272" s="23"/>
      <c r="AM272" s="19">
        <f>VLOOKUP(CONCATENATE($E272,$D272,$Q$8),Data!$A:$BT,MATCH(AM$17,Data!$A$1:$BT$1,0),FALSE)</f>
        <v>100</v>
      </c>
      <c r="AN272" s="23"/>
      <c r="AO272" s="19">
        <f>VLOOKUP(CONCATENATE($E272,$D272,$Q$8),Data!$A:$BT,MATCH(AO$17,Data!$A$1:$BT$1,0),FALSE)</f>
        <v>100</v>
      </c>
      <c r="AP272" s="23"/>
      <c r="AQ272" s="19">
        <f>VLOOKUP(CONCATENATE($E272,$D272,$Q$8),Data!$A:$BT,MATCH(AQ$17,Data!$A$1:$BT$1,0),FALSE)</f>
        <v>100</v>
      </c>
      <c r="AR272" s="23"/>
      <c r="AS272" s="19">
        <f>VLOOKUP(CONCATENATE($E272,$D272,$Q$8),Data!$A:$BT,MATCH(AS$17,Data!$A$1:$BT$1,0),FALSE)</f>
        <v>100</v>
      </c>
      <c r="AT272" s="23"/>
      <c r="AU272" s="19">
        <f>VLOOKUP(CONCATENATE($E272,$D272,$Q$8),Data!$A:$BT,MATCH(AU$17,Data!$A$1:$BT$1,0),FALSE)</f>
        <v>100</v>
      </c>
      <c r="AV272" s="23"/>
      <c r="AW272" s="19">
        <f>VLOOKUP(CONCATENATE($E272,$D272,$Q$8),Data!$A:$BT,MATCH(AW$17,Data!$A$1:$BT$1,0),FALSE)</f>
        <v>100</v>
      </c>
      <c r="AX272" s="23"/>
      <c r="AY272" s="19">
        <f>VLOOKUP(CONCATENATE($E272,$D272,$Q$8),Data!$A:$BT,MATCH(AY$17,Data!$A$1:$BT$1,0),FALSE)</f>
        <v>100</v>
      </c>
      <c r="AZ272" s="23"/>
      <c r="BA272" s="19">
        <f>VLOOKUP(CONCATENATE($E272,$D272,$Q$8),Data!$A:$BT,MATCH(BA$17,Data!$A$1:$BT$1,0),FALSE)</f>
        <v>100</v>
      </c>
      <c r="BB272" s="23"/>
      <c r="BC272" s="19">
        <f>VLOOKUP(CONCATENATE($E272,$D272,$Q$8),Data!$A:$BT,MATCH(BC$17,Data!$A$1:$BT$1,0),FALSE)</f>
        <v>96</v>
      </c>
      <c r="BD272" s="23"/>
      <c r="BE272" s="19">
        <f>VLOOKUP(CONCATENATE($E272,$D272,$Q$8),Data!$A:$BT,MATCH(BE$17,Data!$A$1:$BT$1,0),FALSE)</f>
        <v>100</v>
      </c>
      <c r="BF272" s="23"/>
      <c r="BG272" s="19">
        <f>VLOOKUP(CONCATENATE($E272,$D272,$Q$8),Data!$A:$BT,MATCH(BG$17,Data!$A$1:$BT$1,0),FALSE)</f>
        <v>100</v>
      </c>
      <c r="BH272" s="23"/>
      <c r="BI272" s="19">
        <f>VLOOKUP(CONCATENATE($E272,$D272,$Q$8),Data!$A:$BT,MATCH(BI$17,Data!$A$1:$BT$1,0),FALSE)</f>
        <v>100</v>
      </c>
      <c r="BJ272" s="23"/>
      <c r="BK272" s="19">
        <f>VLOOKUP(CONCATENATE($E272,$D272,$Q$8),Data!$A:$BT,MATCH(BK$17,Data!$A$1:$BT$1,0),FALSE)</f>
        <v>100</v>
      </c>
      <c r="BL272" s="23"/>
    </row>
    <row r="273" spans="2:64" ht="14.1" customHeight="1">
      <c r="B273" s="19"/>
      <c r="D273" s="35" t="s">
        <v>113</v>
      </c>
      <c r="E273" s="34" t="s">
        <v>306</v>
      </c>
      <c r="F273" s="19"/>
      <c r="G273" s="19">
        <f>VLOOKUP(CONCATENATE($E273,$D273,$Q$8),Data!$A:$BT,MATCH(G$17,Data!$A$1:$BT$1,0),FALSE)</f>
        <v>11</v>
      </c>
      <c r="H273" s="23"/>
      <c r="I273" s="19">
        <f>VLOOKUP(CONCATENATE($E273,$D273,$Q$8),Data!$A:$BT,MATCH(I$17,Data!$A$1:$BT$1,0),FALSE)</f>
        <v>10</v>
      </c>
      <c r="J273" s="23"/>
      <c r="K273" s="19">
        <f>VLOOKUP(CONCATENATE($E273,$D273,$Q$8),Data!$A:$BT,MATCH(K$17,Data!$A$1:$BT$1,0),FALSE)</f>
        <v>11</v>
      </c>
      <c r="L273" s="23"/>
      <c r="M273" s="19">
        <f>VLOOKUP(CONCATENATE($E273,$D273,$Q$8),Data!$A:$BT,MATCH(M$17,Data!$A$1:$BT$1,0),FALSE)</f>
        <v>7</v>
      </c>
      <c r="N273" s="23"/>
      <c r="O273" s="19">
        <f>VLOOKUP(CONCATENATE($E273,$D273,$Q$8),Data!$A:$BT,MATCH(O$17,Data!$A$1:$BT$1,0),FALSE)</f>
        <v>7</v>
      </c>
      <c r="P273" s="23"/>
      <c r="Q273" s="19">
        <f>VLOOKUP(CONCATENATE($E273,$D273,$Q$8),Data!$A:$BT,MATCH(Q$17,Data!$A$1:$BT$1,0),FALSE)</f>
        <v>11</v>
      </c>
      <c r="R273" s="23"/>
      <c r="S273" s="19">
        <f>VLOOKUP(CONCATENATE($E273,$D273,$Q$8),Data!$A:$BT,MATCH(S$17,Data!$A$1:$BT$1,0),FALSE)</f>
        <v>10</v>
      </c>
      <c r="T273" s="23"/>
      <c r="U273" s="19">
        <f>VLOOKUP(CONCATENATE($E273,$D273,$Q$8),Data!$A:$BT,MATCH(U$17,Data!$A$1:$BT$1,0),FALSE)</f>
        <v>13</v>
      </c>
      <c r="V273" s="19"/>
      <c r="W273" s="19">
        <f>VLOOKUP(CONCATENATE($E273,$D273,$Q$8),Data!$A:$BT,MATCH(W$17,Data!$A$1:$BT$1,0),FALSE)</f>
        <v>17</v>
      </c>
      <c r="X273" s="23"/>
      <c r="Y273" s="19">
        <f>VLOOKUP(CONCATENATE($E273,$D273,$Q$8),Data!$A:$BT,MATCH(Y$17,Data!$A$1:$BT$1,0),FALSE)</f>
        <v>14</v>
      </c>
      <c r="Z273" s="23"/>
      <c r="AA273" s="19">
        <f>VLOOKUP(CONCATENATE($E273,$D273,$Q$8),Data!$A:$BT,MATCH(AA$17,Data!$A$1:$BT$1,0),FALSE)</f>
        <v>17</v>
      </c>
      <c r="AB273" s="23"/>
      <c r="AC273" s="19">
        <f>VLOOKUP(CONCATENATE($E273,$D273,$Q$8),Data!$A:$BT,MATCH(AC$17,Data!$A$1:$BT$1,0),FALSE)</f>
        <v>9</v>
      </c>
      <c r="AD273" s="23"/>
      <c r="AE273" s="19">
        <f>VLOOKUP(CONCATENATE($E273,$D273,$Q$8),Data!$A:$BT,MATCH(AE$17,Data!$A$1:$BT$1,0),FALSE)</f>
        <v>12</v>
      </c>
      <c r="AF273" s="23"/>
      <c r="AG273" s="19">
        <f>VLOOKUP(CONCATENATE($E273,$D273,$Q$8),Data!$A:$BT,MATCH(AG$17,Data!$A$1:$BT$1,0),FALSE)</f>
        <v>10</v>
      </c>
      <c r="AH273" s="23"/>
      <c r="AI273" s="19">
        <f>VLOOKUP(CONCATENATE($E273,$D273,$Q$8),Data!$A:$BT,MATCH(AI$17,Data!$A$1:$BT$1,0),FALSE)</f>
        <v>14</v>
      </c>
      <c r="AJ273" s="23"/>
      <c r="AK273" s="19">
        <f>VLOOKUP(CONCATENATE($E273,$D273,$Q$8),Data!$A:$BT,MATCH(AK$17,Data!$A$1:$BT$1,0),FALSE)</f>
        <v>11</v>
      </c>
      <c r="AL273" s="23"/>
      <c r="AM273" s="19">
        <f>VLOOKUP(CONCATENATE($E273,$D273,$Q$8),Data!$A:$BT,MATCH(AM$17,Data!$A$1:$BT$1,0),FALSE)</f>
        <v>12</v>
      </c>
      <c r="AN273" s="23"/>
      <c r="AO273" s="19">
        <f>VLOOKUP(CONCATENATE($E273,$D273,$Q$8),Data!$A:$BT,MATCH(AO$17,Data!$A$1:$BT$1,0),FALSE)</f>
        <v>18</v>
      </c>
      <c r="AP273" s="23"/>
      <c r="AQ273" s="19">
        <f>VLOOKUP(CONCATENATE($E273,$D273,$Q$8),Data!$A:$BT,MATCH(AQ$17,Data!$A$1:$BT$1,0),FALSE)</f>
        <v>14</v>
      </c>
      <c r="AR273" s="23"/>
      <c r="AS273" s="19">
        <f>VLOOKUP(CONCATENATE($E273,$D273,$Q$8),Data!$A:$BT,MATCH(AS$17,Data!$A$1:$BT$1,0),FALSE)</f>
        <v>14</v>
      </c>
      <c r="AT273" s="23"/>
      <c r="AU273" s="19">
        <f>VLOOKUP(CONCATENATE($E273,$D273,$Q$8),Data!$A:$BT,MATCH(AU$17,Data!$A$1:$BT$1,0),FALSE)</f>
        <v>12</v>
      </c>
      <c r="AV273" s="23"/>
      <c r="AW273" s="19">
        <f>VLOOKUP(CONCATENATE($E273,$D273,$Q$8),Data!$A:$BT,MATCH(AW$17,Data!$A$1:$BT$1,0),FALSE)</f>
        <v>12</v>
      </c>
      <c r="AX273" s="23"/>
      <c r="AY273" s="19">
        <f>VLOOKUP(CONCATENATE($E273,$D273,$Q$8),Data!$A:$BT,MATCH(AY$17,Data!$A$1:$BT$1,0),FALSE)</f>
        <v>14</v>
      </c>
      <c r="AZ273" s="23"/>
      <c r="BA273" s="19">
        <f>VLOOKUP(CONCATENATE($E273,$D273,$Q$8),Data!$A:$BT,MATCH(BA$17,Data!$A$1:$BT$1,0),FALSE)</f>
        <v>15</v>
      </c>
      <c r="BB273" s="23"/>
      <c r="BC273" s="19">
        <f>VLOOKUP(CONCATENATE($E273,$D273,$Q$8),Data!$A:$BT,MATCH(BC$17,Data!$A$1:$BT$1,0),FALSE)</f>
        <v>12</v>
      </c>
      <c r="BD273" s="23"/>
      <c r="BE273" s="19">
        <f>VLOOKUP(CONCATENATE($E273,$D273,$Q$8),Data!$A:$BT,MATCH(BE$17,Data!$A$1:$BT$1,0),FALSE)</f>
        <v>17</v>
      </c>
      <c r="BF273" s="23"/>
      <c r="BG273" s="19">
        <f>VLOOKUP(CONCATENATE($E273,$D273,$Q$8),Data!$A:$BT,MATCH(BG$17,Data!$A$1:$BT$1,0),FALSE)</f>
        <v>13</v>
      </c>
      <c r="BH273" s="23"/>
      <c r="BI273" s="19">
        <f>VLOOKUP(CONCATENATE($E273,$D273,$Q$8),Data!$A:$BT,MATCH(BI$17,Data!$A$1:$BT$1,0),FALSE)</f>
        <v>15</v>
      </c>
      <c r="BJ273" s="23"/>
      <c r="BK273" s="19">
        <f>VLOOKUP(CONCATENATE($E273,$D273,$Q$8),Data!$A:$BT,MATCH(BK$17,Data!$A$1:$BT$1,0),FALSE)</f>
        <v>17</v>
      </c>
      <c r="BL273" s="23"/>
    </row>
    <row r="274" spans="2:64" ht="14.1" customHeight="1">
      <c r="B274" s="19"/>
      <c r="D274" s="19" t="s">
        <v>114</v>
      </c>
      <c r="E274" s="34" t="s">
        <v>35</v>
      </c>
      <c r="F274" s="19"/>
      <c r="G274" s="19">
        <f>VLOOKUP(CONCATENATE($E274,$D274,$Q$8),Data!$A:$BT,MATCH(G$17,Data!$A$1:$BT$1,0),FALSE)</f>
        <v>49</v>
      </c>
      <c r="H274" s="23"/>
      <c r="I274" s="19">
        <f>VLOOKUP(CONCATENATE($E274,$D274,$Q$8),Data!$A:$BT,MATCH(I$17,Data!$A$1:$BT$1,0),FALSE)</f>
        <v>49</v>
      </c>
      <c r="J274" s="23"/>
      <c r="K274" s="19">
        <f>VLOOKUP(CONCATENATE($E274,$D274,$Q$8),Data!$A:$BT,MATCH(K$17,Data!$A$1:$BT$1,0),FALSE)</f>
        <v>55</v>
      </c>
      <c r="L274" s="23"/>
      <c r="M274" s="19">
        <f>VLOOKUP(CONCATENATE($E274,$D274,$Q$8),Data!$A:$BT,MATCH(M$17,Data!$A$1:$BT$1,0),FALSE)</f>
        <v>68</v>
      </c>
      <c r="N274" s="23"/>
      <c r="O274" s="19">
        <f>VLOOKUP(CONCATENATE($E274,$D274,$Q$8),Data!$A:$BT,MATCH(O$17,Data!$A$1:$BT$1,0),FALSE)</f>
        <v>47</v>
      </c>
      <c r="P274" s="23"/>
      <c r="Q274" s="19">
        <f>VLOOKUP(CONCATENATE($E274,$D274,$Q$8),Data!$A:$BT,MATCH(Q$17,Data!$A$1:$BT$1,0),FALSE)</f>
        <v>28</v>
      </c>
      <c r="R274" s="23"/>
      <c r="S274" s="19">
        <f>VLOOKUP(CONCATENATE($E274,$D274,$Q$8),Data!$A:$BT,MATCH(S$17,Data!$A$1:$BT$1,0),FALSE)</f>
        <v>31</v>
      </c>
      <c r="T274" s="23"/>
      <c r="U274" s="19">
        <f>VLOOKUP(CONCATENATE($E274,$D274,$Q$8),Data!$A:$BT,MATCH(U$17,Data!$A$1:$BT$1,0),FALSE)</f>
        <v>42</v>
      </c>
      <c r="V274" s="19"/>
      <c r="W274" s="19">
        <f>VLOOKUP(CONCATENATE($E274,$D274,$Q$8),Data!$A:$BT,MATCH(W$17,Data!$A$1:$BT$1,0),FALSE)</f>
        <v>30</v>
      </c>
      <c r="X274" s="23"/>
      <c r="Y274" s="19">
        <f>VLOOKUP(CONCATENATE($E274,$D274,$Q$8),Data!$A:$BT,MATCH(Y$17,Data!$A$1:$BT$1,0),FALSE)</f>
        <v>51</v>
      </c>
      <c r="Z274" s="23"/>
      <c r="AA274" s="19">
        <f>VLOOKUP(CONCATENATE($E274,$D274,$Q$8),Data!$A:$BT,MATCH(AA$17,Data!$A$1:$BT$1,0),FALSE)</f>
        <v>80</v>
      </c>
      <c r="AB274" s="23"/>
      <c r="AC274" s="19">
        <f>VLOOKUP(CONCATENATE($E274,$D274,$Q$8),Data!$A:$BT,MATCH(AC$17,Data!$A$1:$BT$1,0),FALSE)</f>
        <v>41</v>
      </c>
      <c r="AD274" s="23"/>
      <c r="AE274" s="19">
        <f>VLOOKUP(CONCATENATE($E274,$D274,$Q$8),Data!$A:$BT,MATCH(AE$17,Data!$A$1:$BT$1,0),FALSE)</f>
        <v>44</v>
      </c>
      <c r="AF274" s="23"/>
      <c r="AG274" s="19">
        <f>VLOOKUP(CONCATENATE($E274,$D274,$Q$8),Data!$A:$BT,MATCH(AG$17,Data!$A$1:$BT$1,0),FALSE)</f>
        <v>57</v>
      </c>
      <c r="AH274" s="23"/>
      <c r="AI274" s="19">
        <f>VLOOKUP(CONCATENATE($E274,$D274,$Q$8),Data!$A:$BT,MATCH(AI$17,Data!$A$1:$BT$1,0),FALSE)</f>
        <v>102</v>
      </c>
      <c r="AJ274" s="23"/>
      <c r="AK274" s="19">
        <f>VLOOKUP(CONCATENATE($E274,$D274,$Q$8),Data!$A:$BT,MATCH(AK$17,Data!$A$1:$BT$1,0),FALSE)</f>
        <v>126</v>
      </c>
      <c r="AL274" s="23"/>
      <c r="AM274" s="19">
        <f>VLOOKUP(CONCATENATE($E274,$D274,$Q$8),Data!$A:$BT,MATCH(AM$17,Data!$A$1:$BT$1,0),FALSE)</f>
        <v>115</v>
      </c>
      <c r="AN274" s="23"/>
      <c r="AO274" s="19">
        <f>VLOOKUP(CONCATENATE($E274,$D274,$Q$8),Data!$A:$BT,MATCH(AO$17,Data!$A$1:$BT$1,0),FALSE)</f>
        <v>160</v>
      </c>
      <c r="AP274" s="23"/>
      <c r="AQ274" s="19">
        <f>VLOOKUP(CONCATENATE($E274,$D274,$Q$8),Data!$A:$BT,MATCH(AQ$17,Data!$A$1:$BT$1,0),FALSE)</f>
        <v>132</v>
      </c>
      <c r="AR274" s="23"/>
      <c r="AS274" s="19">
        <f>VLOOKUP(CONCATENATE($E274,$D274,$Q$8),Data!$A:$BT,MATCH(AS$17,Data!$A$1:$BT$1,0),FALSE)</f>
        <v>130</v>
      </c>
      <c r="AT274" s="23"/>
      <c r="AU274" s="19">
        <f>VLOOKUP(CONCATENATE($E274,$D274,$Q$8),Data!$A:$BT,MATCH(AU$17,Data!$A$1:$BT$1,0),FALSE)</f>
        <v>190</v>
      </c>
      <c r="AV274" s="23"/>
      <c r="AW274" s="19">
        <f>VLOOKUP(CONCATENATE($E274,$D274,$Q$8),Data!$A:$BT,MATCH(AW$17,Data!$A$1:$BT$1,0),FALSE)</f>
        <v>160</v>
      </c>
      <c r="AX274" s="23"/>
      <c r="AY274" s="19">
        <f>VLOOKUP(CONCATENATE($E274,$D274,$Q$8),Data!$A:$BT,MATCH(AY$17,Data!$A$1:$BT$1,0),FALSE)</f>
        <v>177</v>
      </c>
      <c r="AZ274" s="23"/>
      <c r="BA274" s="19">
        <f>VLOOKUP(CONCATENATE($E274,$D274,$Q$8),Data!$A:$BT,MATCH(BA$17,Data!$A$1:$BT$1,0),FALSE)</f>
        <v>189</v>
      </c>
      <c r="BB274" s="23"/>
      <c r="BC274" s="19">
        <f>VLOOKUP(CONCATENATE($E274,$D274,$Q$8),Data!$A:$BT,MATCH(BC$17,Data!$A$1:$BT$1,0),FALSE)</f>
        <v>207</v>
      </c>
      <c r="BD274" s="23"/>
      <c r="BE274" s="19">
        <f>VLOOKUP(CONCATENATE($E274,$D274,$Q$8),Data!$A:$BT,MATCH(BE$17,Data!$A$1:$BT$1,0),FALSE)</f>
        <v>130</v>
      </c>
      <c r="BF274" s="23"/>
      <c r="BG274" s="19">
        <f>VLOOKUP(CONCATENATE($E274,$D274,$Q$8),Data!$A:$BT,MATCH(BG$17,Data!$A$1:$BT$1,0),FALSE)</f>
        <v>209</v>
      </c>
      <c r="BH274" s="23"/>
      <c r="BI274" s="19">
        <f>VLOOKUP(CONCATENATE($E274,$D274,$Q$8),Data!$A:$BT,MATCH(BI$17,Data!$A$1:$BT$1,0),FALSE)</f>
        <v>132</v>
      </c>
      <c r="BJ274" s="23"/>
      <c r="BK274" s="19">
        <f>VLOOKUP(CONCATENATE($E274,$D274,$Q$8),Data!$A:$BT,MATCH(BK$17,Data!$A$1:$BT$1,0),FALSE)</f>
        <v>127</v>
      </c>
      <c r="BL274" s="23"/>
    </row>
    <row r="275" spans="2:64" ht="14.1" customHeight="1">
      <c r="B275" s="19"/>
      <c r="D275" s="35" t="s">
        <v>114</v>
      </c>
      <c r="E275" s="34" t="s">
        <v>36</v>
      </c>
      <c r="F275" s="19"/>
      <c r="G275" s="19">
        <f>VLOOKUP(CONCATENATE($E275,$D275,$Q$8),Data!$A:$BT,MATCH(G$17,Data!$A$1:$BT$1,0),FALSE)</f>
        <v>33</v>
      </c>
      <c r="H275" s="23"/>
      <c r="I275" s="19">
        <f>VLOOKUP(CONCATENATE($E275,$D275,$Q$8),Data!$A:$BT,MATCH(I$17,Data!$A$1:$BT$1,0),FALSE)</f>
        <v>41</v>
      </c>
      <c r="J275" s="23"/>
      <c r="K275" s="19">
        <f>VLOOKUP(CONCATENATE($E275,$D275,$Q$8),Data!$A:$BT,MATCH(K$17,Data!$A$1:$BT$1,0),FALSE)</f>
        <v>39</v>
      </c>
      <c r="L275" s="23"/>
      <c r="M275" s="19">
        <f>VLOOKUP(CONCATENATE($E275,$D275,$Q$8),Data!$A:$BT,MATCH(M$17,Data!$A$1:$BT$1,0),FALSE)</f>
        <v>51</v>
      </c>
      <c r="N275" s="23"/>
      <c r="O275" s="19">
        <f>VLOOKUP(CONCATENATE($E275,$D275,$Q$8),Data!$A:$BT,MATCH(O$17,Data!$A$1:$BT$1,0),FALSE)</f>
        <v>33</v>
      </c>
      <c r="P275" s="23"/>
      <c r="Q275" s="19">
        <f>VLOOKUP(CONCATENATE($E275,$D275,$Q$8),Data!$A:$BT,MATCH(Q$17,Data!$A$1:$BT$1,0),FALSE)</f>
        <v>25</v>
      </c>
      <c r="R275" s="23"/>
      <c r="S275" s="19">
        <f>VLOOKUP(CONCATENATE($E275,$D275,$Q$8),Data!$A:$BT,MATCH(S$17,Data!$A$1:$BT$1,0),FALSE)</f>
        <v>18</v>
      </c>
      <c r="T275" s="23"/>
      <c r="U275" s="19">
        <f>VLOOKUP(CONCATENATE($E275,$D275,$Q$8),Data!$A:$BT,MATCH(U$17,Data!$A$1:$BT$1,0),FALSE)</f>
        <v>24</v>
      </c>
      <c r="V275" s="19"/>
      <c r="W275" s="19">
        <f>VLOOKUP(CONCATENATE($E275,$D275,$Q$8),Data!$A:$BT,MATCH(W$17,Data!$A$1:$BT$1,0),FALSE)</f>
        <v>12</v>
      </c>
      <c r="X275" s="23"/>
      <c r="Y275" s="19">
        <f>VLOOKUP(CONCATENATE($E275,$D275,$Q$8),Data!$A:$BT,MATCH(Y$17,Data!$A$1:$BT$1,0),FALSE)</f>
        <v>29</v>
      </c>
      <c r="Z275" s="23"/>
      <c r="AA275" s="19">
        <f>VLOOKUP(CONCATENATE($E275,$D275,$Q$8),Data!$A:$BT,MATCH(AA$17,Data!$A$1:$BT$1,0),FALSE)</f>
        <v>36</v>
      </c>
      <c r="AB275" s="23"/>
      <c r="AC275" s="19">
        <f>VLOOKUP(CONCATENATE($E275,$D275,$Q$8),Data!$A:$BT,MATCH(AC$17,Data!$A$1:$BT$1,0),FALSE)</f>
        <v>19</v>
      </c>
      <c r="AD275" s="23"/>
      <c r="AE275" s="19">
        <f>VLOOKUP(CONCATENATE($E275,$D275,$Q$8),Data!$A:$BT,MATCH(AE$17,Data!$A$1:$BT$1,0),FALSE)</f>
        <v>23</v>
      </c>
      <c r="AF275" s="23"/>
      <c r="AG275" s="19">
        <f>VLOOKUP(CONCATENATE($E275,$D275,$Q$8),Data!$A:$BT,MATCH(AG$17,Data!$A$1:$BT$1,0),FALSE)</f>
        <v>18</v>
      </c>
      <c r="AH275" s="23"/>
      <c r="AI275" s="19">
        <f>VLOOKUP(CONCATENATE($E275,$D275,$Q$8),Data!$A:$BT,MATCH(AI$17,Data!$A$1:$BT$1,0),FALSE)</f>
        <v>41</v>
      </c>
      <c r="AJ275" s="23"/>
      <c r="AK275" s="19">
        <f>VLOOKUP(CONCATENATE($E275,$D275,$Q$8),Data!$A:$BT,MATCH(AK$17,Data!$A$1:$BT$1,0),FALSE)</f>
        <v>43</v>
      </c>
      <c r="AL275" s="23"/>
      <c r="AM275" s="19">
        <f>VLOOKUP(CONCATENATE($E275,$D275,$Q$8),Data!$A:$BT,MATCH(AM$17,Data!$A$1:$BT$1,0),FALSE)</f>
        <v>46</v>
      </c>
      <c r="AN275" s="23"/>
      <c r="AO275" s="19">
        <f>VLOOKUP(CONCATENATE($E275,$D275,$Q$8),Data!$A:$BT,MATCH(AO$17,Data!$A$1:$BT$1,0),FALSE)</f>
        <v>55</v>
      </c>
      <c r="AP275" s="23"/>
      <c r="AQ275" s="19">
        <f>VLOOKUP(CONCATENATE($E275,$D275,$Q$8),Data!$A:$BT,MATCH(AQ$17,Data!$A$1:$BT$1,0),FALSE)</f>
        <v>48</v>
      </c>
      <c r="AR275" s="23"/>
      <c r="AS275" s="19">
        <f>VLOOKUP(CONCATENATE($E275,$D275,$Q$8),Data!$A:$BT,MATCH(AS$17,Data!$A$1:$BT$1,0),FALSE)</f>
        <v>57</v>
      </c>
      <c r="AT275" s="23"/>
      <c r="AU275" s="19">
        <f>VLOOKUP(CONCATENATE($E275,$D275,$Q$8),Data!$A:$BT,MATCH(AU$17,Data!$A$1:$BT$1,0),FALSE)</f>
        <v>66</v>
      </c>
      <c r="AV275" s="23"/>
      <c r="AW275" s="19">
        <f>VLOOKUP(CONCATENATE($E275,$D275,$Q$8),Data!$A:$BT,MATCH(AW$17,Data!$A$1:$BT$1,0),FALSE)</f>
        <v>64</v>
      </c>
      <c r="AX275" s="23"/>
      <c r="AY275" s="19">
        <f>VLOOKUP(CONCATENATE($E275,$D275,$Q$8),Data!$A:$BT,MATCH(AY$17,Data!$A$1:$BT$1,0),FALSE)</f>
        <v>68</v>
      </c>
      <c r="AZ275" s="23"/>
      <c r="BA275" s="19">
        <f>VLOOKUP(CONCATENATE($E275,$D275,$Q$8),Data!$A:$BT,MATCH(BA$17,Data!$A$1:$BT$1,0),FALSE)</f>
        <v>67</v>
      </c>
      <c r="BB275" s="23"/>
      <c r="BC275" s="19">
        <f>VLOOKUP(CONCATENATE($E275,$D275,$Q$8),Data!$A:$BT,MATCH(BC$17,Data!$A$1:$BT$1,0),FALSE)</f>
        <v>61</v>
      </c>
      <c r="BD275" s="23"/>
      <c r="BE275" s="19">
        <f>VLOOKUP(CONCATENATE($E275,$D275,$Q$8),Data!$A:$BT,MATCH(BE$17,Data!$A$1:$BT$1,0),FALSE)</f>
        <v>53</v>
      </c>
      <c r="BF275" s="23"/>
      <c r="BG275" s="19">
        <f>VLOOKUP(CONCATENATE($E275,$D275,$Q$8),Data!$A:$BT,MATCH(BG$17,Data!$A$1:$BT$1,0),FALSE)</f>
        <v>61</v>
      </c>
      <c r="BH275" s="23"/>
      <c r="BI275" s="19">
        <f>VLOOKUP(CONCATENATE($E275,$D275,$Q$8),Data!$A:$BT,MATCH(BI$17,Data!$A$1:$BT$1,0),FALSE)</f>
        <v>47</v>
      </c>
      <c r="BJ275" s="23"/>
      <c r="BK275" s="19">
        <f>VLOOKUP(CONCATENATE($E275,$D275,$Q$8),Data!$A:$BT,MATCH(BK$17,Data!$A$1:$BT$1,0),FALSE)</f>
        <v>49</v>
      </c>
      <c r="BL275" s="23"/>
    </row>
    <row r="276" spans="2:64" ht="14.1" customHeight="1">
      <c r="B276" s="19"/>
      <c r="D276" s="35" t="s">
        <v>114</v>
      </c>
      <c r="E276" s="34" t="s">
        <v>37</v>
      </c>
      <c r="F276" s="19"/>
      <c r="G276" s="19">
        <f>VLOOKUP(CONCATENATE($E276,$D276,$Q$8),Data!$A:$BT,MATCH(G$17,Data!$A$1:$BT$1,0),FALSE)</f>
        <v>122</v>
      </c>
      <c r="H276" s="23"/>
      <c r="I276" s="19">
        <f>VLOOKUP(CONCATENATE($E276,$D276,$Q$8),Data!$A:$BT,MATCH(I$17,Data!$A$1:$BT$1,0),FALSE)</f>
        <v>99</v>
      </c>
      <c r="J276" s="23"/>
      <c r="K276" s="19">
        <f>VLOOKUP(CONCATENATE($E276,$D276,$Q$8),Data!$A:$BT,MATCH(K$17,Data!$A$1:$BT$1,0),FALSE)</f>
        <v>134</v>
      </c>
      <c r="L276" s="23"/>
      <c r="M276" s="19">
        <f>VLOOKUP(CONCATENATE($E276,$D276,$Q$8),Data!$A:$BT,MATCH(M$17,Data!$A$1:$BT$1,0),FALSE)</f>
        <v>118</v>
      </c>
      <c r="N276" s="23"/>
      <c r="O276" s="19">
        <f>VLOOKUP(CONCATENATE($E276,$D276,$Q$8),Data!$A:$BT,MATCH(O$17,Data!$A$1:$BT$1,0),FALSE)</f>
        <v>124</v>
      </c>
      <c r="P276" s="23"/>
      <c r="Q276" s="19">
        <f>VLOOKUP(CONCATENATE($E276,$D276,$Q$8),Data!$A:$BT,MATCH(Q$17,Data!$A$1:$BT$1,0),FALSE)</f>
        <v>85</v>
      </c>
      <c r="R276" s="23"/>
      <c r="S276" s="19">
        <f>VLOOKUP(CONCATENATE($E276,$D276,$Q$8),Data!$A:$BT,MATCH(S$17,Data!$A$1:$BT$1,0),FALSE)</f>
        <v>139</v>
      </c>
      <c r="T276" s="23"/>
      <c r="U276" s="19">
        <f>VLOOKUP(CONCATENATE($E276,$D276,$Q$8),Data!$A:$BT,MATCH(U$17,Data!$A$1:$BT$1,0),FALSE)</f>
        <v>130</v>
      </c>
      <c r="V276" s="19"/>
      <c r="W276" s="19">
        <f>VLOOKUP(CONCATENATE($E276,$D276,$Q$8),Data!$A:$BT,MATCH(W$17,Data!$A$1:$BT$1,0),FALSE)</f>
        <v>168</v>
      </c>
      <c r="X276" s="23"/>
      <c r="Y276" s="19">
        <f>VLOOKUP(CONCATENATE($E276,$D276,$Q$8),Data!$A:$BT,MATCH(Y$17,Data!$A$1:$BT$1,0),FALSE)</f>
        <v>151</v>
      </c>
      <c r="Z276" s="23"/>
      <c r="AA276" s="19">
        <f>VLOOKUP(CONCATENATE($E276,$D276,$Q$8),Data!$A:$BT,MATCH(AA$17,Data!$A$1:$BT$1,0),FALSE)</f>
        <v>200</v>
      </c>
      <c r="AB276" s="23"/>
      <c r="AC276" s="19">
        <f>VLOOKUP(CONCATENATE($E276,$D276,$Q$8),Data!$A:$BT,MATCH(AC$17,Data!$A$1:$BT$1,0),FALSE)</f>
        <v>200</v>
      </c>
      <c r="AD276" s="23"/>
      <c r="AE276" s="19">
        <f>VLOOKUP(CONCATENATE($E276,$D276,$Q$8),Data!$A:$BT,MATCH(AE$17,Data!$A$1:$BT$1,0),FALSE)</f>
        <v>152</v>
      </c>
      <c r="AF276" s="23"/>
      <c r="AG276" s="19">
        <f>VLOOKUP(CONCATENATE($E276,$D276,$Q$8),Data!$A:$BT,MATCH(AG$17,Data!$A$1:$BT$1,0),FALSE)</f>
        <v>242</v>
      </c>
      <c r="AH276" s="23"/>
      <c r="AI276" s="19">
        <f>VLOOKUP(CONCATENATE($E276,$D276,$Q$8),Data!$A:$BT,MATCH(AI$17,Data!$A$1:$BT$1,0),FALSE)</f>
        <v>231</v>
      </c>
      <c r="AJ276" s="23"/>
      <c r="AK276" s="19">
        <f>VLOOKUP(CONCATENATE($E276,$D276,$Q$8),Data!$A:$BT,MATCH(AK$17,Data!$A$1:$BT$1,0),FALSE)</f>
        <v>264</v>
      </c>
      <c r="AL276" s="23"/>
      <c r="AM276" s="19">
        <f>VLOOKUP(CONCATENATE($E276,$D276,$Q$8),Data!$A:$BT,MATCH(AM$17,Data!$A$1:$BT$1,0),FALSE)</f>
        <v>238</v>
      </c>
      <c r="AN276" s="23"/>
      <c r="AO276" s="19">
        <f>VLOOKUP(CONCATENATE($E276,$D276,$Q$8),Data!$A:$BT,MATCH(AO$17,Data!$A$1:$BT$1,0),FALSE)</f>
        <v>265</v>
      </c>
      <c r="AP276" s="23"/>
      <c r="AQ276" s="19">
        <f>VLOOKUP(CONCATENATE($E276,$D276,$Q$8),Data!$A:$BT,MATCH(AQ$17,Data!$A$1:$BT$1,0),FALSE)</f>
        <v>258</v>
      </c>
      <c r="AR276" s="23"/>
      <c r="AS276" s="19">
        <f>VLOOKUP(CONCATENATE($E276,$D276,$Q$8),Data!$A:$BT,MATCH(AS$17,Data!$A$1:$BT$1,0),FALSE)</f>
        <v>221</v>
      </c>
      <c r="AT276" s="23"/>
      <c r="AU276" s="19">
        <f>VLOOKUP(CONCATENATE($E276,$D276,$Q$8),Data!$A:$BT,MATCH(AU$17,Data!$A$1:$BT$1,0),FALSE)</f>
        <v>281</v>
      </c>
      <c r="AV276" s="23"/>
      <c r="AW276" s="19">
        <f>VLOOKUP(CONCATENATE($E276,$D276,$Q$8),Data!$A:$BT,MATCH(AW$17,Data!$A$1:$BT$1,0),FALSE)</f>
        <v>244</v>
      </c>
      <c r="AX276" s="23"/>
      <c r="AY276" s="19">
        <f>VLOOKUP(CONCATENATE($E276,$D276,$Q$8),Data!$A:$BT,MATCH(AY$17,Data!$A$1:$BT$1,0),FALSE)</f>
        <v>249</v>
      </c>
      <c r="AZ276" s="23"/>
      <c r="BA276" s="19">
        <f>VLOOKUP(CONCATENATE($E276,$D276,$Q$8),Data!$A:$BT,MATCH(BA$17,Data!$A$1:$BT$1,0),FALSE)</f>
        <v>276</v>
      </c>
      <c r="BB276" s="23"/>
      <c r="BC276" s="19">
        <f>VLOOKUP(CONCATENATE($E276,$D276,$Q$8),Data!$A:$BT,MATCH(BC$17,Data!$A$1:$BT$1,0),FALSE)</f>
        <v>331</v>
      </c>
      <c r="BD276" s="23"/>
      <c r="BE276" s="19">
        <f>VLOOKUP(CONCATENATE($E276,$D276,$Q$8),Data!$A:$BT,MATCH(BE$17,Data!$A$1:$BT$1,0),FALSE)</f>
        <v>242</v>
      </c>
      <c r="BF276" s="23"/>
      <c r="BG276" s="19">
        <f>VLOOKUP(CONCATENATE($E276,$D276,$Q$8),Data!$A:$BT,MATCH(BG$17,Data!$A$1:$BT$1,0),FALSE)</f>
        <v>332</v>
      </c>
      <c r="BH276" s="23"/>
      <c r="BI276" s="19">
        <f>VLOOKUP(CONCATENATE($E276,$D276,$Q$8),Data!$A:$BT,MATCH(BI$17,Data!$A$1:$BT$1,0),FALSE)</f>
        <v>271</v>
      </c>
      <c r="BJ276" s="23"/>
      <c r="BK276" s="19">
        <f>VLOOKUP(CONCATENATE($E276,$D276,$Q$8),Data!$A:$BT,MATCH(BK$17,Data!$A$1:$BT$1,0),FALSE)</f>
        <v>251</v>
      </c>
      <c r="BL276" s="23"/>
    </row>
    <row r="277" spans="2:64" ht="14.1" customHeight="1">
      <c r="B277" s="19"/>
      <c r="D277" s="35" t="s">
        <v>114</v>
      </c>
      <c r="E277" s="34" t="s">
        <v>305</v>
      </c>
      <c r="F277" s="19"/>
      <c r="G277" s="19">
        <f>VLOOKUP(CONCATENATE($E277,$D277,$Q$8),Data!$A:$BT,MATCH(G$17,Data!$A$1:$BT$1,0),FALSE)</f>
        <v>84</v>
      </c>
      <c r="H277" s="23"/>
      <c r="I277" s="19">
        <f>VLOOKUP(CONCATENATE($E277,$D277,$Q$8),Data!$A:$BT,MATCH(I$17,Data!$A$1:$BT$1,0),FALSE)</f>
        <v>84</v>
      </c>
      <c r="J277" s="23"/>
      <c r="K277" s="19">
        <f>VLOOKUP(CONCATENATE($E277,$D277,$Q$8),Data!$A:$BT,MATCH(K$17,Data!$A$1:$BT$1,0),FALSE)</f>
        <v>95</v>
      </c>
      <c r="L277" s="23"/>
      <c r="M277" s="19">
        <f>VLOOKUP(CONCATENATE($E277,$D277,$Q$8),Data!$A:$BT,MATCH(M$17,Data!$A$1:$BT$1,0),FALSE)</f>
        <v>88</v>
      </c>
      <c r="N277" s="23"/>
      <c r="O277" s="19">
        <f>VLOOKUP(CONCATENATE($E277,$D277,$Q$8),Data!$A:$BT,MATCH(O$17,Data!$A$1:$BT$1,0),FALSE)</f>
        <v>89</v>
      </c>
      <c r="P277" s="23"/>
      <c r="Q277" s="19">
        <f>VLOOKUP(CONCATENATE($E277,$D277,$Q$8),Data!$A:$BT,MATCH(Q$17,Data!$A$1:$BT$1,0),FALSE)</f>
        <v>78</v>
      </c>
      <c r="R277" s="23"/>
      <c r="S277" s="19">
        <f>VLOOKUP(CONCATENATE($E277,$D277,$Q$8),Data!$A:$BT,MATCH(S$17,Data!$A$1:$BT$1,0),FALSE)</f>
        <v>83</v>
      </c>
      <c r="T277" s="23"/>
      <c r="U277" s="19">
        <f>VLOOKUP(CONCATENATE($E277,$D277,$Q$8),Data!$A:$BT,MATCH(U$17,Data!$A$1:$BT$1,0),FALSE)</f>
        <v>75</v>
      </c>
      <c r="V277" s="19"/>
      <c r="W277" s="19">
        <f>VLOOKUP(CONCATENATE($E277,$D277,$Q$8),Data!$A:$BT,MATCH(W$17,Data!$A$1:$BT$1,0),FALSE)</f>
        <v>70</v>
      </c>
      <c r="X277" s="23"/>
      <c r="Y277" s="19">
        <f>VLOOKUP(CONCATENATE($E277,$D277,$Q$8),Data!$A:$BT,MATCH(Y$17,Data!$A$1:$BT$1,0),FALSE)</f>
        <v>88</v>
      </c>
      <c r="Z277" s="23"/>
      <c r="AA277" s="19">
        <f>VLOOKUP(CONCATENATE($E277,$D277,$Q$8),Data!$A:$BT,MATCH(AA$17,Data!$A$1:$BT$1,0),FALSE)</f>
        <v>92</v>
      </c>
      <c r="AB277" s="23"/>
      <c r="AC277" s="19">
        <f>VLOOKUP(CONCATENATE($E277,$D277,$Q$8),Data!$A:$BT,MATCH(AC$17,Data!$A$1:$BT$1,0),FALSE)</f>
        <v>94</v>
      </c>
      <c r="AD277" s="23"/>
      <c r="AE277" s="19">
        <f>VLOOKUP(CONCATENATE($E277,$D277,$Q$8),Data!$A:$BT,MATCH(AE$17,Data!$A$1:$BT$1,0),FALSE)</f>
        <v>82</v>
      </c>
      <c r="AF277" s="23"/>
      <c r="AG277" s="19">
        <f>VLOOKUP(CONCATENATE($E277,$D277,$Q$8),Data!$A:$BT,MATCH(AG$17,Data!$A$1:$BT$1,0),FALSE)</f>
        <v>79</v>
      </c>
      <c r="AH277" s="23"/>
      <c r="AI277" s="19">
        <f>VLOOKUP(CONCATENATE($E277,$D277,$Q$8),Data!$A:$BT,MATCH(AI$17,Data!$A$1:$BT$1,0),FALSE)</f>
        <v>93</v>
      </c>
      <c r="AJ277" s="23"/>
      <c r="AK277" s="19">
        <f>VLOOKUP(CONCATENATE($E277,$D277,$Q$8),Data!$A:$BT,MATCH(AK$17,Data!$A$1:$BT$1,0),FALSE)</f>
        <v>91</v>
      </c>
      <c r="AL277" s="23"/>
      <c r="AM277" s="19">
        <f>VLOOKUP(CONCATENATE($E277,$D277,$Q$8),Data!$A:$BT,MATCH(AM$17,Data!$A$1:$BT$1,0),FALSE)</f>
        <v>96</v>
      </c>
      <c r="AN277" s="23"/>
      <c r="AO277" s="19">
        <f>VLOOKUP(CONCATENATE($E277,$D277,$Q$8),Data!$A:$BT,MATCH(AO$17,Data!$A$1:$BT$1,0),FALSE)</f>
        <v>92</v>
      </c>
      <c r="AP277" s="23"/>
      <c r="AQ277" s="19">
        <f>VLOOKUP(CONCATENATE($E277,$D277,$Q$8),Data!$A:$BT,MATCH(AQ$17,Data!$A$1:$BT$1,0),FALSE)</f>
        <v>94</v>
      </c>
      <c r="AR277" s="23"/>
      <c r="AS277" s="19">
        <f>VLOOKUP(CONCATENATE($E277,$D277,$Q$8),Data!$A:$BT,MATCH(AS$17,Data!$A$1:$BT$1,0),FALSE)</f>
        <v>96</v>
      </c>
      <c r="AT277" s="23"/>
      <c r="AU277" s="19">
        <f>VLOOKUP(CONCATENATE($E277,$D277,$Q$8),Data!$A:$BT,MATCH(AU$17,Data!$A$1:$BT$1,0),FALSE)</f>
        <v>97</v>
      </c>
      <c r="AV277" s="23"/>
      <c r="AW277" s="19">
        <f>VLOOKUP(CONCATENATE($E277,$D277,$Q$8),Data!$A:$BT,MATCH(AW$17,Data!$A$1:$BT$1,0),FALSE)</f>
        <v>97</v>
      </c>
      <c r="AX277" s="23"/>
      <c r="AY277" s="19">
        <f>VLOOKUP(CONCATENATE($E277,$D277,$Q$8),Data!$A:$BT,MATCH(AY$17,Data!$A$1:$BT$1,0),FALSE)</f>
        <v>96</v>
      </c>
      <c r="AZ277" s="23"/>
      <c r="BA277" s="19">
        <f>VLOOKUP(CONCATENATE($E277,$D277,$Q$8),Data!$A:$BT,MATCH(BA$17,Data!$A$1:$BT$1,0),FALSE)</f>
        <v>98</v>
      </c>
      <c r="BB277" s="23"/>
      <c r="BC277" s="19">
        <f>VLOOKUP(CONCATENATE($E277,$D277,$Q$8),Data!$A:$BT,MATCH(BC$17,Data!$A$1:$BT$1,0),FALSE)</f>
        <v>97</v>
      </c>
      <c r="BD277" s="23"/>
      <c r="BE277" s="19">
        <f>VLOOKUP(CONCATENATE($E277,$D277,$Q$8),Data!$A:$BT,MATCH(BE$17,Data!$A$1:$BT$1,0),FALSE)</f>
        <v>98</v>
      </c>
      <c r="BF277" s="23"/>
      <c r="BG277" s="19">
        <f>VLOOKUP(CONCATENATE($E277,$D277,$Q$8),Data!$A:$BT,MATCH(BG$17,Data!$A$1:$BT$1,0),FALSE)</f>
        <v>97</v>
      </c>
      <c r="BH277" s="23"/>
      <c r="BI277" s="19">
        <f>VLOOKUP(CONCATENATE($E277,$D277,$Q$8),Data!$A:$BT,MATCH(BI$17,Data!$A$1:$BT$1,0),FALSE)</f>
        <v>97</v>
      </c>
      <c r="BJ277" s="23"/>
      <c r="BK277" s="19">
        <f>VLOOKUP(CONCATENATE($E277,$D277,$Q$8),Data!$A:$BT,MATCH(BK$17,Data!$A$1:$BT$1,0),FALSE)</f>
        <v>97</v>
      </c>
      <c r="BL277" s="23"/>
    </row>
    <row r="278" spans="2:64" ht="14.1" customHeight="1">
      <c r="B278" s="19"/>
      <c r="D278" s="35" t="s">
        <v>114</v>
      </c>
      <c r="E278" s="34" t="s">
        <v>306</v>
      </c>
      <c r="F278" s="19"/>
      <c r="G278" s="19">
        <f>VLOOKUP(CONCATENATE($E278,$D278,$Q$8),Data!$A:$BT,MATCH(G$17,Data!$A$1:$BT$1,0),FALSE)</f>
        <v>29</v>
      </c>
      <c r="H278" s="23"/>
      <c r="I278" s="19">
        <f>VLOOKUP(CONCATENATE($E278,$D278,$Q$8),Data!$A:$BT,MATCH(I$17,Data!$A$1:$BT$1,0),FALSE)</f>
        <v>23</v>
      </c>
      <c r="J278" s="23"/>
      <c r="K278" s="19">
        <f>VLOOKUP(CONCATENATE($E278,$D278,$Q$8),Data!$A:$BT,MATCH(K$17,Data!$A$1:$BT$1,0),FALSE)</f>
        <v>27</v>
      </c>
      <c r="L278" s="23"/>
      <c r="M278" s="19">
        <f>VLOOKUP(CONCATENATE($E278,$D278,$Q$8),Data!$A:$BT,MATCH(M$17,Data!$A$1:$BT$1,0),FALSE)</f>
        <v>20</v>
      </c>
      <c r="N278" s="23"/>
      <c r="O278" s="19">
        <f>VLOOKUP(CONCATENATE($E278,$D278,$Q$8),Data!$A:$BT,MATCH(O$17,Data!$A$1:$BT$1,0),FALSE)</f>
        <v>29</v>
      </c>
      <c r="P278" s="23"/>
      <c r="Q278" s="19">
        <f>VLOOKUP(CONCATENATE($E278,$D278,$Q$8),Data!$A:$BT,MATCH(Q$17,Data!$A$1:$BT$1,0),FALSE)</f>
        <v>30</v>
      </c>
      <c r="R278" s="23"/>
      <c r="S278" s="19">
        <f>VLOOKUP(CONCATENATE($E278,$D278,$Q$8),Data!$A:$BT,MATCH(S$17,Data!$A$1:$BT$1,0),FALSE)</f>
        <v>40</v>
      </c>
      <c r="T278" s="23"/>
      <c r="U278" s="19">
        <f>VLOOKUP(CONCATENATE($E278,$D278,$Q$8),Data!$A:$BT,MATCH(U$17,Data!$A$1:$BT$1,0),FALSE)</f>
        <v>32</v>
      </c>
      <c r="V278" s="19"/>
      <c r="W278" s="19">
        <f>VLOOKUP(CONCATENATE($E278,$D278,$Q$8),Data!$A:$BT,MATCH(W$17,Data!$A$1:$BT$1,0),FALSE)</f>
        <v>43</v>
      </c>
      <c r="X278" s="23"/>
      <c r="Y278" s="19">
        <f>VLOOKUP(CONCATENATE($E278,$D278,$Q$8),Data!$A:$BT,MATCH(Y$17,Data!$A$1:$BT$1,0),FALSE)</f>
        <v>29</v>
      </c>
      <c r="Z278" s="23"/>
      <c r="AA278" s="19">
        <f>VLOOKUP(CONCATENATE($E278,$D278,$Q$8),Data!$A:$BT,MATCH(AA$17,Data!$A$1:$BT$1,0),FALSE)</f>
        <v>26</v>
      </c>
      <c r="AB278" s="23"/>
      <c r="AC278" s="19">
        <f>VLOOKUP(CONCATENATE($E278,$D278,$Q$8),Data!$A:$BT,MATCH(AC$17,Data!$A$1:$BT$1,0),FALSE)</f>
        <v>32</v>
      </c>
      <c r="AD278" s="23"/>
      <c r="AE278" s="19">
        <f>VLOOKUP(CONCATENATE($E278,$D278,$Q$8),Data!$A:$BT,MATCH(AE$17,Data!$A$1:$BT$1,0),FALSE)</f>
        <v>43</v>
      </c>
      <c r="AF278" s="23"/>
      <c r="AG278" s="19">
        <f>VLOOKUP(CONCATENATE($E278,$D278,$Q$8),Data!$A:$BT,MATCH(AG$17,Data!$A$1:$BT$1,0),FALSE)</f>
        <v>38</v>
      </c>
      <c r="AH278" s="23"/>
      <c r="AI278" s="19">
        <f>VLOOKUP(CONCATENATE($E278,$D278,$Q$8),Data!$A:$BT,MATCH(AI$17,Data!$A$1:$BT$1,0),FALSE)</f>
        <v>24</v>
      </c>
      <c r="AJ278" s="23"/>
      <c r="AK278" s="19">
        <f>VLOOKUP(CONCATENATE($E278,$D278,$Q$8),Data!$A:$BT,MATCH(AK$17,Data!$A$1:$BT$1,0),FALSE)</f>
        <v>24</v>
      </c>
      <c r="AL278" s="23"/>
      <c r="AM278" s="19">
        <f>VLOOKUP(CONCATENATE($E278,$D278,$Q$8),Data!$A:$BT,MATCH(AM$17,Data!$A$1:$BT$1,0),FALSE)</f>
        <v>21</v>
      </c>
      <c r="AN278" s="23"/>
      <c r="AO278" s="19">
        <f>VLOOKUP(CONCATENATE($E278,$D278,$Q$8),Data!$A:$BT,MATCH(AO$17,Data!$A$1:$BT$1,0),FALSE)</f>
        <v>19</v>
      </c>
      <c r="AP278" s="23"/>
      <c r="AQ278" s="19">
        <f>VLOOKUP(CONCATENATE($E278,$D278,$Q$8),Data!$A:$BT,MATCH(AQ$17,Data!$A$1:$BT$1,0),FALSE)</f>
        <v>21</v>
      </c>
      <c r="AR278" s="23"/>
      <c r="AS278" s="19">
        <f>VLOOKUP(CONCATENATE($E278,$D278,$Q$8),Data!$A:$BT,MATCH(AS$17,Data!$A$1:$BT$1,0),FALSE)</f>
        <v>18</v>
      </c>
      <c r="AT278" s="23"/>
      <c r="AU278" s="19">
        <f>VLOOKUP(CONCATENATE($E278,$D278,$Q$8),Data!$A:$BT,MATCH(AU$17,Data!$A$1:$BT$1,0),FALSE)</f>
        <v>17</v>
      </c>
      <c r="AV278" s="23"/>
      <c r="AW278" s="19">
        <f>VLOOKUP(CONCATENATE($E278,$D278,$Q$8),Data!$A:$BT,MATCH(AW$17,Data!$A$1:$BT$1,0),FALSE)</f>
        <v>16</v>
      </c>
      <c r="AX278" s="23"/>
      <c r="AY278" s="19">
        <f>VLOOKUP(CONCATENATE($E278,$D278,$Q$8),Data!$A:$BT,MATCH(AY$17,Data!$A$1:$BT$1,0),FALSE)</f>
        <v>16</v>
      </c>
      <c r="AZ278" s="23"/>
      <c r="BA278" s="19">
        <f>VLOOKUP(CONCATENATE($E278,$D278,$Q$8),Data!$A:$BT,MATCH(BA$17,Data!$A$1:$BT$1,0),FALSE)</f>
        <v>17</v>
      </c>
      <c r="BB278" s="23"/>
      <c r="BC278" s="19">
        <f>VLOOKUP(CONCATENATE($E278,$D278,$Q$8),Data!$A:$BT,MATCH(BC$17,Data!$A$1:$BT$1,0),FALSE)</f>
        <v>18</v>
      </c>
      <c r="BD278" s="23"/>
      <c r="BE278" s="19">
        <f>VLOOKUP(CONCATENATE($E278,$D278,$Q$8),Data!$A:$BT,MATCH(BE$17,Data!$A$1:$BT$1,0),FALSE)</f>
        <v>20</v>
      </c>
      <c r="BF278" s="23"/>
      <c r="BG278" s="19">
        <f>VLOOKUP(CONCATENATE($E278,$D278,$Q$8),Data!$A:$BT,MATCH(BG$17,Data!$A$1:$BT$1,0),FALSE)</f>
        <v>17</v>
      </c>
      <c r="BH278" s="23"/>
      <c r="BI278" s="19">
        <f>VLOOKUP(CONCATENATE($E278,$D278,$Q$8),Data!$A:$BT,MATCH(BI$17,Data!$A$1:$BT$1,0),FALSE)</f>
        <v>21</v>
      </c>
      <c r="BJ278" s="23"/>
      <c r="BK278" s="19">
        <f>VLOOKUP(CONCATENATE($E278,$D278,$Q$8),Data!$A:$BT,MATCH(BK$17,Data!$A$1:$BT$1,0),FALSE)</f>
        <v>21</v>
      </c>
      <c r="BL278" s="23"/>
    </row>
    <row r="279" spans="2:64" ht="14.1" customHeight="1">
      <c r="B279" s="19"/>
      <c r="D279" s="19" t="s">
        <v>115</v>
      </c>
      <c r="E279" s="34" t="s">
        <v>35</v>
      </c>
      <c r="F279" s="19"/>
      <c r="G279" s="19">
        <f>VLOOKUP(CONCATENATE($E279,$D279,$Q$8),Data!$A:$BT,MATCH(G$17,Data!$A$1:$BT$1,0),FALSE)</f>
        <v>0</v>
      </c>
      <c r="H279" s="23"/>
      <c r="I279" s="19">
        <f>VLOOKUP(CONCATENATE($E279,$D279,$Q$8),Data!$A:$BT,MATCH(I$17,Data!$A$1:$BT$1,0),FALSE)</f>
        <v>0</v>
      </c>
      <c r="J279" s="23"/>
      <c r="K279" s="19">
        <f>VLOOKUP(CONCATENATE($E279,$D279,$Q$8),Data!$A:$BT,MATCH(K$17,Data!$A$1:$BT$1,0),FALSE)</f>
        <v>0</v>
      </c>
      <c r="L279" s="23"/>
      <c r="M279" s="19">
        <f>VLOOKUP(CONCATENATE($E279,$D279,$Q$8),Data!$A:$BT,MATCH(M$17,Data!$A$1:$BT$1,0),FALSE)</f>
        <v>0</v>
      </c>
      <c r="N279" s="23"/>
      <c r="O279" s="19">
        <f>VLOOKUP(CONCATENATE($E279,$D279,$Q$8),Data!$A:$BT,MATCH(O$17,Data!$A$1:$BT$1,0),FALSE)</f>
        <v>0</v>
      </c>
      <c r="P279" s="23"/>
      <c r="Q279" s="19">
        <f>VLOOKUP(CONCATENATE($E279,$D279,$Q$8),Data!$A:$BT,MATCH(Q$17,Data!$A$1:$BT$1,0),FALSE)</f>
        <v>0</v>
      </c>
      <c r="R279" s="23"/>
      <c r="S279" s="19">
        <f>VLOOKUP(CONCATENATE($E279,$D279,$Q$8),Data!$A:$BT,MATCH(S$17,Data!$A$1:$BT$1,0),FALSE)</f>
        <v>0</v>
      </c>
      <c r="T279" s="23"/>
      <c r="U279" s="19">
        <f>VLOOKUP(CONCATENATE($E279,$D279,$Q$8),Data!$A:$BT,MATCH(U$17,Data!$A$1:$BT$1,0),FALSE)</f>
        <v>0</v>
      </c>
      <c r="V279" s="19"/>
      <c r="W279" s="19">
        <f>VLOOKUP(CONCATENATE($E279,$D279,$Q$8),Data!$A:$BT,MATCH(W$17,Data!$A$1:$BT$1,0),FALSE)</f>
        <v>0</v>
      </c>
      <c r="X279" s="23"/>
      <c r="Y279" s="19">
        <f>VLOOKUP(CONCATENATE($E279,$D279,$Q$8),Data!$A:$BT,MATCH(Y$17,Data!$A$1:$BT$1,0),FALSE)</f>
        <v>0</v>
      </c>
      <c r="Z279" s="23"/>
      <c r="AA279" s="19">
        <f>VLOOKUP(CONCATENATE($E279,$D279,$Q$8),Data!$A:$BT,MATCH(AA$17,Data!$A$1:$BT$1,0),FALSE)</f>
        <v>0</v>
      </c>
      <c r="AB279" s="23"/>
      <c r="AC279" s="19">
        <f>VLOOKUP(CONCATENATE($E279,$D279,$Q$8),Data!$A:$BT,MATCH(AC$17,Data!$A$1:$BT$1,0),FALSE)</f>
        <v>0</v>
      </c>
      <c r="AD279" s="23"/>
      <c r="AE279" s="19">
        <f>VLOOKUP(CONCATENATE($E279,$D279,$Q$8),Data!$A:$BT,MATCH(AE$17,Data!$A$1:$BT$1,0),FALSE)</f>
        <v>0</v>
      </c>
      <c r="AF279" s="23"/>
      <c r="AG279" s="19">
        <f>VLOOKUP(CONCATENATE($E279,$D279,$Q$8),Data!$A:$BT,MATCH(AG$17,Data!$A$1:$BT$1,0),FALSE)</f>
        <v>0</v>
      </c>
      <c r="AH279" s="23"/>
      <c r="AI279" s="19">
        <f>VLOOKUP(CONCATENATE($E279,$D279,$Q$8),Data!$A:$BT,MATCH(AI$17,Data!$A$1:$BT$1,0),FALSE)</f>
        <v>0</v>
      </c>
      <c r="AJ279" s="23"/>
      <c r="AK279" s="19">
        <f>VLOOKUP(CONCATENATE($E279,$D279,$Q$8),Data!$A:$BT,MATCH(AK$17,Data!$A$1:$BT$1,0),FALSE)</f>
        <v>0</v>
      </c>
      <c r="AL279" s="23"/>
      <c r="AM279" s="19">
        <f>VLOOKUP(CONCATENATE($E279,$D279,$Q$8),Data!$A:$BT,MATCH(AM$17,Data!$A$1:$BT$1,0),FALSE)</f>
        <v>0</v>
      </c>
      <c r="AN279" s="23"/>
      <c r="AO279" s="19">
        <f>VLOOKUP(CONCATENATE($E279,$D279,$Q$8),Data!$A:$BT,MATCH(AO$17,Data!$A$1:$BT$1,0),FALSE)</f>
        <v>0</v>
      </c>
      <c r="AP279" s="23"/>
      <c r="AQ279" s="19">
        <f>VLOOKUP(CONCATENATE($E279,$D279,$Q$8),Data!$A:$BT,MATCH(AQ$17,Data!$A$1:$BT$1,0),FALSE)</f>
        <v>0</v>
      </c>
      <c r="AR279" s="23"/>
      <c r="AS279" s="19">
        <f>VLOOKUP(CONCATENATE($E279,$D279,$Q$8),Data!$A:$BT,MATCH(AS$17,Data!$A$1:$BT$1,0),FALSE)</f>
        <v>0</v>
      </c>
      <c r="AT279" s="23"/>
      <c r="AU279" s="19">
        <f>VLOOKUP(CONCATENATE($E279,$D279,$Q$8),Data!$A:$BT,MATCH(AU$17,Data!$A$1:$BT$1,0),FALSE)</f>
        <v>0</v>
      </c>
      <c r="AV279" s="23"/>
      <c r="AW279" s="19">
        <f>VLOOKUP(CONCATENATE($E279,$D279,$Q$8),Data!$A:$BT,MATCH(AW$17,Data!$A$1:$BT$1,0),FALSE)</f>
        <v>0</v>
      </c>
      <c r="AX279" s="23"/>
      <c r="AY279" s="19">
        <f>VLOOKUP(CONCATENATE($E279,$D279,$Q$8),Data!$A:$BT,MATCH(AY$17,Data!$A$1:$BT$1,0),FALSE)</f>
        <v>0</v>
      </c>
      <c r="AZ279" s="23"/>
      <c r="BA279" s="19">
        <f>VLOOKUP(CONCATENATE($E279,$D279,$Q$8),Data!$A:$BT,MATCH(BA$17,Data!$A$1:$BT$1,0),FALSE)</f>
        <v>0</v>
      </c>
      <c r="BB279" s="23"/>
      <c r="BC279" s="19">
        <f>VLOOKUP(CONCATENATE($E279,$D279,$Q$8),Data!$A:$BT,MATCH(BC$17,Data!$A$1:$BT$1,0),FALSE)</f>
        <v>0</v>
      </c>
      <c r="BD279" s="23"/>
      <c r="BE279" s="19">
        <f>VLOOKUP(CONCATENATE($E279,$D279,$Q$8),Data!$A:$BT,MATCH(BE$17,Data!$A$1:$BT$1,0),FALSE)</f>
        <v>0</v>
      </c>
      <c r="BF279" s="23"/>
      <c r="BG279" s="19">
        <f>VLOOKUP(CONCATENATE($E279,$D279,$Q$8),Data!$A:$BT,MATCH(BG$17,Data!$A$1:$BT$1,0),FALSE)</f>
        <v>0</v>
      </c>
      <c r="BH279" s="23"/>
      <c r="BI279" s="19">
        <f>VLOOKUP(CONCATENATE($E279,$D279,$Q$8),Data!$A:$BT,MATCH(BI$17,Data!$A$1:$BT$1,0),FALSE)</f>
        <v>0</v>
      </c>
      <c r="BJ279" s="23"/>
      <c r="BK279" s="19">
        <f>VLOOKUP(CONCATENATE($E279,$D279,$Q$8),Data!$A:$BT,MATCH(BK$17,Data!$A$1:$BT$1,0),FALSE)</f>
        <v>0</v>
      </c>
      <c r="BL279" s="23"/>
    </row>
    <row r="280" spans="2:64" ht="14.1" customHeight="1">
      <c r="B280" s="19"/>
      <c r="D280" s="35" t="s">
        <v>115</v>
      </c>
      <c r="E280" s="34" t="s">
        <v>36</v>
      </c>
      <c r="F280" s="19"/>
      <c r="G280" s="19">
        <f>VLOOKUP(CONCATENATE($E280,$D280,$Q$8),Data!$A:$BT,MATCH(G$17,Data!$A$1:$BT$1,0),FALSE)</f>
        <v>0</v>
      </c>
      <c r="H280" s="23"/>
      <c r="I280" s="19">
        <f>VLOOKUP(CONCATENATE($E280,$D280,$Q$8),Data!$A:$BT,MATCH(I$17,Data!$A$1:$BT$1,0),FALSE)</f>
        <v>0</v>
      </c>
      <c r="J280" s="23"/>
      <c r="K280" s="19">
        <f>VLOOKUP(CONCATENATE($E280,$D280,$Q$8),Data!$A:$BT,MATCH(K$17,Data!$A$1:$BT$1,0),FALSE)</f>
        <v>0</v>
      </c>
      <c r="L280" s="23"/>
      <c r="M280" s="19">
        <f>VLOOKUP(CONCATENATE($E280,$D280,$Q$8),Data!$A:$BT,MATCH(M$17,Data!$A$1:$BT$1,0),FALSE)</f>
        <v>0</v>
      </c>
      <c r="N280" s="23"/>
      <c r="O280" s="19">
        <f>VLOOKUP(CONCATENATE($E280,$D280,$Q$8),Data!$A:$BT,MATCH(O$17,Data!$A$1:$BT$1,0),FALSE)</f>
        <v>0</v>
      </c>
      <c r="P280" s="23"/>
      <c r="Q280" s="19">
        <f>VLOOKUP(CONCATENATE($E280,$D280,$Q$8),Data!$A:$BT,MATCH(Q$17,Data!$A$1:$BT$1,0),FALSE)</f>
        <v>0</v>
      </c>
      <c r="R280" s="23"/>
      <c r="S280" s="19">
        <f>VLOOKUP(CONCATENATE($E280,$D280,$Q$8),Data!$A:$BT,MATCH(S$17,Data!$A$1:$BT$1,0),FALSE)</f>
        <v>0</v>
      </c>
      <c r="T280" s="23"/>
      <c r="U280" s="19">
        <f>VLOOKUP(CONCATENATE($E280,$D280,$Q$8),Data!$A:$BT,MATCH(U$17,Data!$A$1:$BT$1,0),FALSE)</f>
        <v>0</v>
      </c>
      <c r="V280" s="19"/>
      <c r="W280" s="19">
        <f>VLOOKUP(CONCATENATE($E280,$D280,$Q$8),Data!$A:$BT,MATCH(W$17,Data!$A$1:$BT$1,0),FALSE)</f>
        <v>0</v>
      </c>
      <c r="X280" s="23"/>
      <c r="Y280" s="19">
        <f>VLOOKUP(CONCATENATE($E280,$D280,$Q$8),Data!$A:$BT,MATCH(Y$17,Data!$A$1:$BT$1,0),FALSE)</f>
        <v>0</v>
      </c>
      <c r="Z280" s="23"/>
      <c r="AA280" s="19">
        <f>VLOOKUP(CONCATENATE($E280,$D280,$Q$8),Data!$A:$BT,MATCH(AA$17,Data!$A$1:$BT$1,0),FALSE)</f>
        <v>0</v>
      </c>
      <c r="AB280" s="23"/>
      <c r="AC280" s="19">
        <f>VLOOKUP(CONCATENATE($E280,$D280,$Q$8),Data!$A:$BT,MATCH(AC$17,Data!$A$1:$BT$1,0),FALSE)</f>
        <v>0</v>
      </c>
      <c r="AD280" s="23"/>
      <c r="AE280" s="19">
        <f>VLOOKUP(CONCATENATE($E280,$D280,$Q$8),Data!$A:$BT,MATCH(AE$17,Data!$A$1:$BT$1,0),FALSE)</f>
        <v>0</v>
      </c>
      <c r="AF280" s="23"/>
      <c r="AG280" s="19">
        <f>VLOOKUP(CONCATENATE($E280,$D280,$Q$8),Data!$A:$BT,MATCH(AG$17,Data!$A$1:$BT$1,0),FALSE)</f>
        <v>0</v>
      </c>
      <c r="AH280" s="23"/>
      <c r="AI280" s="19">
        <f>VLOOKUP(CONCATENATE($E280,$D280,$Q$8),Data!$A:$BT,MATCH(AI$17,Data!$A$1:$BT$1,0),FALSE)</f>
        <v>0</v>
      </c>
      <c r="AJ280" s="23"/>
      <c r="AK280" s="19">
        <f>VLOOKUP(CONCATENATE($E280,$D280,$Q$8),Data!$A:$BT,MATCH(AK$17,Data!$A$1:$BT$1,0),FALSE)</f>
        <v>0</v>
      </c>
      <c r="AL280" s="23"/>
      <c r="AM280" s="19">
        <f>VLOOKUP(CONCATENATE($E280,$D280,$Q$8),Data!$A:$BT,MATCH(AM$17,Data!$A$1:$BT$1,0),FALSE)</f>
        <v>0</v>
      </c>
      <c r="AN280" s="23"/>
      <c r="AO280" s="19">
        <f>VLOOKUP(CONCATENATE($E280,$D280,$Q$8),Data!$A:$BT,MATCH(AO$17,Data!$A$1:$BT$1,0),FALSE)</f>
        <v>0</v>
      </c>
      <c r="AP280" s="23"/>
      <c r="AQ280" s="19">
        <f>VLOOKUP(CONCATENATE($E280,$D280,$Q$8),Data!$A:$BT,MATCH(AQ$17,Data!$A$1:$BT$1,0),FALSE)</f>
        <v>0</v>
      </c>
      <c r="AR280" s="23"/>
      <c r="AS280" s="19">
        <f>VLOOKUP(CONCATENATE($E280,$D280,$Q$8),Data!$A:$BT,MATCH(AS$17,Data!$A$1:$BT$1,0),FALSE)</f>
        <v>0</v>
      </c>
      <c r="AT280" s="23"/>
      <c r="AU280" s="19">
        <f>VLOOKUP(CONCATENATE($E280,$D280,$Q$8),Data!$A:$BT,MATCH(AU$17,Data!$A$1:$BT$1,0),FALSE)</f>
        <v>0</v>
      </c>
      <c r="AV280" s="23"/>
      <c r="AW280" s="19">
        <f>VLOOKUP(CONCATENATE($E280,$D280,$Q$8),Data!$A:$BT,MATCH(AW$17,Data!$A$1:$BT$1,0),FALSE)</f>
        <v>0</v>
      </c>
      <c r="AX280" s="23"/>
      <c r="AY280" s="19">
        <f>VLOOKUP(CONCATENATE($E280,$D280,$Q$8),Data!$A:$BT,MATCH(AY$17,Data!$A$1:$BT$1,0),FALSE)</f>
        <v>0</v>
      </c>
      <c r="AZ280" s="23"/>
      <c r="BA280" s="19">
        <f>VLOOKUP(CONCATENATE($E280,$D280,$Q$8),Data!$A:$BT,MATCH(BA$17,Data!$A$1:$BT$1,0),FALSE)</f>
        <v>0</v>
      </c>
      <c r="BB280" s="23"/>
      <c r="BC280" s="19">
        <f>VLOOKUP(CONCATENATE($E280,$D280,$Q$8),Data!$A:$BT,MATCH(BC$17,Data!$A$1:$BT$1,0),FALSE)</f>
        <v>0</v>
      </c>
      <c r="BD280" s="23"/>
      <c r="BE280" s="19">
        <f>VLOOKUP(CONCATENATE($E280,$D280,$Q$8),Data!$A:$BT,MATCH(BE$17,Data!$A$1:$BT$1,0),FALSE)</f>
        <v>0</v>
      </c>
      <c r="BF280" s="23"/>
      <c r="BG280" s="19">
        <f>VLOOKUP(CONCATENATE($E280,$D280,$Q$8),Data!$A:$BT,MATCH(BG$17,Data!$A$1:$BT$1,0),FALSE)</f>
        <v>0</v>
      </c>
      <c r="BH280" s="23"/>
      <c r="BI280" s="19">
        <f>VLOOKUP(CONCATENATE($E280,$D280,$Q$8),Data!$A:$BT,MATCH(BI$17,Data!$A$1:$BT$1,0),FALSE)</f>
        <v>0</v>
      </c>
      <c r="BJ280" s="23"/>
      <c r="BK280" s="19">
        <f>VLOOKUP(CONCATENATE($E280,$D280,$Q$8),Data!$A:$BT,MATCH(BK$17,Data!$A$1:$BT$1,0),FALSE)</f>
        <v>0</v>
      </c>
      <c r="BL280" s="23"/>
    </row>
    <row r="281" spans="2:64" ht="14.1" customHeight="1">
      <c r="B281" s="19"/>
      <c r="D281" s="35" t="s">
        <v>115</v>
      </c>
      <c r="E281" s="34" t="s">
        <v>37</v>
      </c>
      <c r="F281" s="19"/>
      <c r="G281" s="19">
        <f>VLOOKUP(CONCATENATE($E281,$D281,$Q$8),Data!$A:$BT,MATCH(G$17,Data!$A$1:$BT$1,0),FALSE)</f>
        <v>0</v>
      </c>
      <c r="H281" s="23"/>
      <c r="I281" s="19">
        <f>VLOOKUP(CONCATENATE($E281,$D281,$Q$8),Data!$A:$BT,MATCH(I$17,Data!$A$1:$BT$1,0),FALSE)</f>
        <v>0</v>
      </c>
      <c r="J281" s="23"/>
      <c r="K281" s="19">
        <f>VLOOKUP(CONCATENATE($E281,$D281,$Q$8),Data!$A:$BT,MATCH(K$17,Data!$A$1:$BT$1,0),FALSE)</f>
        <v>0</v>
      </c>
      <c r="L281" s="23"/>
      <c r="M281" s="19">
        <f>VLOOKUP(CONCATENATE($E281,$D281,$Q$8),Data!$A:$BT,MATCH(M$17,Data!$A$1:$BT$1,0),FALSE)</f>
        <v>0</v>
      </c>
      <c r="N281" s="23"/>
      <c r="O281" s="19">
        <f>VLOOKUP(CONCATENATE($E281,$D281,$Q$8),Data!$A:$BT,MATCH(O$17,Data!$A$1:$BT$1,0),FALSE)</f>
        <v>0</v>
      </c>
      <c r="P281" s="23"/>
      <c r="Q281" s="19">
        <f>VLOOKUP(CONCATENATE($E281,$D281,$Q$8),Data!$A:$BT,MATCH(Q$17,Data!$A$1:$BT$1,0),FALSE)</f>
        <v>0</v>
      </c>
      <c r="R281" s="23"/>
      <c r="S281" s="19">
        <f>VLOOKUP(CONCATENATE($E281,$D281,$Q$8),Data!$A:$BT,MATCH(S$17,Data!$A$1:$BT$1,0),FALSE)</f>
        <v>0</v>
      </c>
      <c r="T281" s="23"/>
      <c r="U281" s="19">
        <f>VLOOKUP(CONCATENATE($E281,$D281,$Q$8),Data!$A:$BT,MATCH(U$17,Data!$A$1:$BT$1,0),FALSE)</f>
        <v>0</v>
      </c>
      <c r="V281" s="19"/>
      <c r="W281" s="19">
        <f>VLOOKUP(CONCATENATE($E281,$D281,$Q$8),Data!$A:$BT,MATCH(W$17,Data!$A$1:$BT$1,0),FALSE)</f>
        <v>0</v>
      </c>
      <c r="X281" s="23"/>
      <c r="Y281" s="19">
        <f>VLOOKUP(CONCATENATE($E281,$D281,$Q$8),Data!$A:$BT,MATCH(Y$17,Data!$A$1:$BT$1,0),FALSE)</f>
        <v>0</v>
      </c>
      <c r="Z281" s="23"/>
      <c r="AA281" s="19">
        <f>VLOOKUP(CONCATENATE($E281,$D281,$Q$8),Data!$A:$BT,MATCH(AA$17,Data!$A$1:$BT$1,0),FALSE)</f>
        <v>0</v>
      </c>
      <c r="AB281" s="23"/>
      <c r="AC281" s="19">
        <f>VLOOKUP(CONCATENATE($E281,$D281,$Q$8),Data!$A:$BT,MATCH(AC$17,Data!$A$1:$BT$1,0),FALSE)</f>
        <v>0</v>
      </c>
      <c r="AD281" s="23"/>
      <c r="AE281" s="19">
        <f>VLOOKUP(CONCATENATE($E281,$D281,$Q$8),Data!$A:$BT,MATCH(AE$17,Data!$A$1:$BT$1,0),FALSE)</f>
        <v>0</v>
      </c>
      <c r="AF281" s="23"/>
      <c r="AG281" s="19">
        <f>VLOOKUP(CONCATENATE($E281,$D281,$Q$8),Data!$A:$BT,MATCH(AG$17,Data!$A$1:$BT$1,0),FALSE)</f>
        <v>0</v>
      </c>
      <c r="AH281" s="23"/>
      <c r="AI281" s="19">
        <f>VLOOKUP(CONCATENATE($E281,$D281,$Q$8),Data!$A:$BT,MATCH(AI$17,Data!$A$1:$BT$1,0),FALSE)</f>
        <v>0</v>
      </c>
      <c r="AJ281" s="23"/>
      <c r="AK281" s="19">
        <f>VLOOKUP(CONCATENATE($E281,$D281,$Q$8),Data!$A:$BT,MATCH(AK$17,Data!$A$1:$BT$1,0),FALSE)</f>
        <v>0</v>
      </c>
      <c r="AL281" s="23"/>
      <c r="AM281" s="19">
        <f>VLOOKUP(CONCATENATE($E281,$D281,$Q$8),Data!$A:$BT,MATCH(AM$17,Data!$A$1:$BT$1,0),FALSE)</f>
        <v>0</v>
      </c>
      <c r="AN281" s="23"/>
      <c r="AO281" s="19">
        <f>VLOOKUP(CONCATENATE($E281,$D281,$Q$8),Data!$A:$BT,MATCH(AO$17,Data!$A$1:$BT$1,0),FALSE)</f>
        <v>0</v>
      </c>
      <c r="AP281" s="23"/>
      <c r="AQ281" s="19">
        <f>VLOOKUP(CONCATENATE($E281,$D281,$Q$8),Data!$A:$BT,MATCH(AQ$17,Data!$A$1:$BT$1,0),FALSE)</f>
        <v>0</v>
      </c>
      <c r="AR281" s="23"/>
      <c r="AS281" s="19">
        <f>VLOOKUP(CONCATENATE($E281,$D281,$Q$8),Data!$A:$BT,MATCH(AS$17,Data!$A$1:$BT$1,0),FALSE)</f>
        <v>0</v>
      </c>
      <c r="AT281" s="23"/>
      <c r="AU281" s="19">
        <f>VLOOKUP(CONCATENATE($E281,$D281,$Q$8),Data!$A:$BT,MATCH(AU$17,Data!$A$1:$BT$1,0),FALSE)</f>
        <v>0</v>
      </c>
      <c r="AV281" s="23"/>
      <c r="AW281" s="19">
        <f>VLOOKUP(CONCATENATE($E281,$D281,$Q$8),Data!$A:$BT,MATCH(AW$17,Data!$A$1:$BT$1,0),FALSE)</f>
        <v>0</v>
      </c>
      <c r="AX281" s="23"/>
      <c r="AY281" s="19">
        <f>VLOOKUP(CONCATENATE($E281,$D281,$Q$8),Data!$A:$BT,MATCH(AY$17,Data!$A$1:$BT$1,0),FALSE)</f>
        <v>0</v>
      </c>
      <c r="AZ281" s="23"/>
      <c r="BA281" s="19">
        <f>VLOOKUP(CONCATENATE($E281,$D281,$Q$8),Data!$A:$BT,MATCH(BA$17,Data!$A$1:$BT$1,0),FALSE)</f>
        <v>0</v>
      </c>
      <c r="BB281" s="23"/>
      <c r="BC281" s="19">
        <f>VLOOKUP(CONCATENATE($E281,$D281,$Q$8),Data!$A:$BT,MATCH(BC$17,Data!$A$1:$BT$1,0),FALSE)</f>
        <v>0</v>
      </c>
      <c r="BD281" s="23"/>
      <c r="BE281" s="19">
        <f>VLOOKUP(CONCATENATE($E281,$D281,$Q$8),Data!$A:$BT,MATCH(BE$17,Data!$A$1:$BT$1,0),FALSE)</f>
        <v>0</v>
      </c>
      <c r="BF281" s="23"/>
      <c r="BG281" s="19">
        <f>VLOOKUP(CONCATENATE($E281,$D281,$Q$8),Data!$A:$BT,MATCH(BG$17,Data!$A$1:$BT$1,0),FALSE)</f>
        <v>0</v>
      </c>
      <c r="BH281" s="23"/>
      <c r="BI281" s="19">
        <f>VLOOKUP(CONCATENATE($E281,$D281,$Q$8),Data!$A:$BT,MATCH(BI$17,Data!$A$1:$BT$1,0),FALSE)</f>
        <v>0</v>
      </c>
      <c r="BJ281" s="23"/>
      <c r="BK281" s="19">
        <f>VLOOKUP(CONCATENATE($E281,$D281,$Q$8),Data!$A:$BT,MATCH(BK$17,Data!$A$1:$BT$1,0),FALSE)</f>
        <v>0</v>
      </c>
      <c r="BL281" s="23"/>
    </row>
    <row r="282" spans="2:64" ht="14.1" customHeight="1">
      <c r="B282" s="19"/>
      <c r="D282" s="35" t="s">
        <v>115</v>
      </c>
      <c r="E282" s="34" t="s">
        <v>305</v>
      </c>
      <c r="F282" s="19"/>
      <c r="G282" s="19">
        <f>VLOOKUP(CONCATENATE($E282,$D282,$Q$8),Data!$A:$BT,MATCH(G$17,Data!$A$1:$BT$1,0),FALSE)</f>
        <v>0</v>
      </c>
      <c r="H282" s="23"/>
      <c r="I282" s="19">
        <f>VLOOKUP(CONCATENATE($E282,$D282,$Q$8),Data!$A:$BT,MATCH(I$17,Data!$A$1:$BT$1,0),FALSE)</f>
        <v>0</v>
      </c>
      <c r="J282" s="23"/>
      <c r="K282" s="19">
        <f>VLOOKUP(CONCATENATE($E282,$D282,$Q$8),Data!$A:$BT,MATCH(K$17,Data!$A$1:$BT$1,0),FALSE)</f>
        <v>0</v>
      </c>
      <c r="L282" s="23"/>
      <c r="M282" s="19">
        <f>VLOOKUP(CONCATENATE($E282,$D282,$Q$8),Data!$A:$BT,MATCH(M$17,Data!$A$1:$BT$1,0),FALSE)</f>
        <v>0</v>
      </c>
      <c r="N282" s="23"/>
      <c r="O282" s="19">
        <f>VLOOKUP(CONCATENATE($E282,$D282,$Q$8),Data!$A:$BT,MATCH(O$17,Data!$A$1:$BT$1,0),FALSE)</f>
        <v>0</v>
      </c>
      <c r="P282" s="23"/>
      <c r="Q282" s="19">
        <f>VLOOKUP(CONCATENATE($E282,$D282,$Q$8),Data!$A:$BT,MATCH(Q$17,Data!$A$1:$BT$1,0),FALSE)</f>
        <v>0</v>
      </c>
      <c r="R282" s="23"/>
      <c r="S282" s="19">
        <f>VLOOKUP(CONCATENATE($E282,$D282,$Q$8),Data!$A:$BT,MATCH(S$17,Data!$A$1:$BT$1,0),FALSE)</f>
        <v>0</v>
      </c>
      <c r="T282" s="23"/>
      <c r="U282" s="19">
        <f>VLOOKUP(CONCATENATE($E282,$D282,$Q$8),Data!$A:$BT,MATCH(U$17,Data!$A$1:$BT$1,0),FALSE)</f>
        <v>0</v>
      </c>
      <c r="V282" s="19"/>
      <c r="W282" s="19">
        <f>VLOOKUP(CONCATENATE($E282,$D282,$Q$8),Data!$A:$BT,MATCH(W$17,Data!$A$1:$BT$1,0),FALSE)</f>
        <v>0</v>
      </c>
      <c r="X282" s="23"/>
      <c r="Y282" s="19">
        <f>VLOOKUP(CONCATENATE($E282,$D282,$Q$8),Data!$A:$BT,MATCH(Y$17,Data!$A$1:$BT$1,0),FALSE)</f>
        <v>0</v>
      </c>
      <c r="Z282" s="23"/>
      <c r="AA282" s="19">
        <f>VLOOKUP(CONCATENATE($E282,$D282,$Q$8),Data!$A:$BT,MATCH(AA$17,Data!$A$1:$BT$1,0),FALSE)</f>
        <v>0</v>
      </c>
      <c r="AB282" s="23"/>
      <c r="AC282" s="19">
        <f>VLOOKUP(CONCATENATE($E282,$D282,$Q$8),Data!$A:$BT,MATCH(AC$17,Data!$A$1:$BT$1,0),FALSE)</f>
        <v>0</v>
      </c>
      <c r="AD282" s="23"/>
      <c r="AE282" s="19">
        <f>VLOOKUP(CONCATENATE($E282,$D282,$Q$8),Data!$A:$BT,MATCH(AE$17,Data!$A$1:$BT$1,0),FALSE)</f>
        <v>0</v>
      </c>
      <c r="AF282" s="23"/>
      <c r="AG282" s="19">
        <f>VLOOKUP(CONCATENATE($E282,$D282,$Q$8),Data!$A:$BT,MATCH(AG$17,Data!$A$1:$BT$1,0),FALSE)</f>
        <v>0</v>
      </c>
      <c r="AH282" s="23"/>
      <c r="AI282" s="19">
        <f>VLOOKUP(CONCATENATE($E282,$D282,$Q$8),Data!$A:$BT,MATCH(AI$17,Data!$A$1:$BT$1,0),FALSE)</f>
        <v>0</v>
      </c>
      <c r="AJ282" s="23"/>
      <c r="AK282" s="19">
        <f>VLOOKUP(CONCATENATE($E282,$D282,$Q$8),Data!$A:$BT,MATCH(AK$17,Data!$A$1:$BT$1,0),FALSE)</f>
        <v>0</v>
      </c>
      <c r="AL282" s="23"/>
      <c r="AM282" s="19">
        <f>VLOOKUP(CONCATENATE($E282,$D282,$Q$8),Data!$A:$BT,MATCH(AM$17,Data!$A$1:$BT$1,0),FALSE)</f>
        <v>0</v>
      </c>
      <c r="AN282" s="23"/>
      <c r="AO282" s="19">
        <f>VLOOKUP(CONCATENATE($E282,$D282,$Q$8),Data!$A:$BT,MATCH(AO$17,Data!$A$1:$BT$1,0),FALSE)</f>
        <v>0</v>
      </c>
      <c r="AP282" s="23"/>
      <c r="AQ282" s="19">
        <f>VLOOKUP(CONCATENATE($E282,$D282,$Q$8),Data!$A:$BT,MATCH(AQ$17,Data!$A$1:$BT$1,0),FALSE)</f>
        <v>0</v>
      </c>
      <c r="AR282" s="23"/>
      <c r="AS282" s="19">
        <f>VLOOKUP(CONCATENATE($E282,$D282,$Q$8),Data!$A:$BT,MATCH(AS$17,Data!$A$1:$BT$1,0),FALSE)</f>
        <v>0</v>
      </c>
      <c r="AT282" s="23"/>
      <c r="AU282" s="19">
        <f>VLOOKUP(CONCATENATE($E282,$D282,$Q$8),Data!$A:$BT,MATCH(AU$17,Data!$A$1:$BT$1,0),FALSE)</f>
        <v>0</v>
      </c>
      <c r="AV282" s="23"/>
      <c r="AW282" s="19">
        <f>VLOOKUP(CONCATENATE($E282,$D282,$Q$8),Data!$A:$BT,MATCH(AW$17,Data!$A$1:$BT$1,0),FALSE)</f>
        <v>0</v>
      </c>
      <c r="AX282" s="23"/>
      <c r="AY282" s="19">
        <f>VLOOKUP(CONCATENATE($E282,$D282,$Q$8),Data!$A:$BT,MATCH(AY$17,Data!$A$1:$BT$1,0),FALSE)</f>
        <v>0</v>
      </c>
      <c r="AZ282" s="23"/>
      <c r="BA282" s="19">
        <f>VLOOKUP(CONCATENATE($E282,$D282,$Q$8),Data!$A:$BT,MATCH(BA$17,Data!$A$1:$BT$1,0),FALSE)</f>
        <v>0</v>
      </c>
      <c r="BB282" s="23"/>
      <c r="BC282" s="19">
        <f>VLOOKUP(CONCATENATE($E282,$D282,$Q$8),Data!$A:$BT,MATCH(BC$17,Data!$A$1:$BT$1,0),FALSE)</f>
        <v>0</v>
      </c>
      <c r="BD282" s="23"/>
      <c r="BE282" s="19">
        <f>VLOOKUP(CONCATENATE($E282,$D282,$Q$8),Data!$A:$BT,MATCH(BE$17,Data!$A$1:$BT$1,0),FALSE)</f>
        <v>0</v>
      </c>
      <c r="BF282" s="23"/>
      <c r="BG282" s="19">
        <f>VLOOKUP(CONCATENATE($E282,$D282,$Q$8),Data!$A:$BT,MATCH(BG$17,Data!$A$1:$BT$1,0),FALSE)</f>
        <v>0</v>
      </c>
      <c r="BH282" s="23"/>
      <c r="BI282" s="19">
        <f>VLOOKUP(CONCATENATE($E282,$D282,$Q$8),Data!$A:$BT,MATCH(BI$17,Data!$A$1:$BT$1,0),FALSE)</f>
        <v>0</v>
      </c>
      <c r="BJ282" s="23"/>
      <c r="BK282" s="19">
        <f>VLOOKUP(CONCATENATE($E282,$D282,$Q$8),Data!$A:$BT,MATCH(BK$17,Data!$A$1:$BT$1,0),FALSE)</f>
        <v>0</v>
      </c>
      <c r="BL282" s="23"/>
    </row>
    <row r="283" spans="2:64" ht="14.1" customHeight="1">
      <c r="B283" s="19"/>
      <c r="D283" s="35" t="s">
        <v>115</v>
      </c>
      <c r="E283" s="34" t="s">
        <v>306</v>
      </c>
      <c r="F283" s="19"/>
      <c r="G283" s="19">
        <f>VLOOKUP(CONCATENATE($E283,$D283,$Q$8),Data!$A:$BT,MATCH(G$17,Data!$A$1:$BT$1,0),FALSE)</f>
        <v>0</v>
      </c>
      <c r="H283" s="23"/>
      <c r="I283" s="19">
        <f>VLOOKUP(CONCATENATE($E283,$D283,$Q$8),Data!$A:$BT,MATCH(I$17,Data!$A$1:$BT$1,0),FALSE)</f>
        <v>0</v>
      </c>
      <c r="J283" s="23"/>
      <c r="K283" s="19">
        <f>VLOOKUP(CONCATENATE($E283,$D283,$Q$8),Data!$A:$BT,MATCH(K$17,Data!$A$1:$BT$1,0),FALSE)</f>
        <v>0</v>
      </c>
      <c r="L283" s="23"/>
      <c r="M283" s="19">
        <f>VLOOKUP(CONCATENATE($E283,$D283,$Q$8),Data!$A:$BT,MATCH(M$17,Data!$A$1:$BT$1,0),FALSE)</f>
        <v>0</v>
      </c>
      <c r="N283" s="23"/>
      <c r="O283" s="19">
        <f>VLOOKUP(CONCATENATE($E283,$D283,$Q$8),Data!$A:$BT,MATCH(O$17,Data!$A$1:$BT$1,0),FALSE)</f>
        <v>0</v>
      </c>
      <c r="P283" s="23"/>
      <c r="Q283" s="19">
        <f>VLOOKUP(CONCATENATE($E283,$D283,$Q$8),Data!$A:$BT,MATCH(Q$17,Data!$A$1:$BT$1,0),FALSE)</f>
        <v>0</v>
      </c>
      <c r="R283" s="23"/>
      <c r="S283" s="19">
        <f>VLOOKUP(CONCATENATE($E283,$D283,$Q$8),Data!$A:$BT,MATCH(S$17,Data!$A$1:$BT$1,0),FALSE)</f>
        <v>0</v>
      </c>
      <c r="T283" s="23"/>
      <c r="U283" s="19">
        <f>VLOOKUP(CONCATENATE($E283,$D283,$Q$8),Data!$A:$BT,MATCH(U$17,Data!$A$1:$BT$1,0),FALSE)</f>
        <v>0</v>
      </c>
      <c r="V283" s="19"/>
      <c r="W283" s="19">
        <f>VLOOKUP(CONCATENATE($E283,$D283,$Q$8),Data!$A:$BT,MATCH(W$17,Data!$A$1:$BT$1,0),FALSE)</f>
        <v>0</v>
      </c>
      <c r="X283" s="23"/>
      <c r="Y283" s="19">
        <f>VLOOKUP(CONCATENATE($E283,$D283,$Q$8),Data!$A:$BT,MATCH(Y$17,Data!$A$1:$BT$1,0),FALSE)</f>
        <v>0</v>
      </c>
      <c r="Z283" s="23"/>
      <c r="AA283" s="19">
        <f>VLOOKUP(CONCATENATE($E283,$D283,$Q$8),Data!$A:$BT,MATCH(AA$17,Data!$A$1:$BT$1,0),FALSE)</f>
        <v>0</v>
      </c>
      <c r="AB283" s="23"/>
      <c r="AC283" s="19">
        <f>VLOOKUP(CONCATENATE($E283,$D283,$Q$8),Data!$A:$BT,MATCH(AC$17,Data!$A$1:$BT$1,0),FALSE)</f>
        <v>0</v>
      </c>
      <c r="AD283" s="23"/>
      <c r="AE283" s="19">
        <f>VLOOKUP(CONCATENATE($E283,$D283,$Q$8),Data!$A:$BT,MATCH(AE$17,Data!$A$1:$BT$1,0),FALSE)</f>
        <v>0</v>
      </c>
      <c r="AF283" s="23"/>
      <c r="AG283" s="19">
        <f>VLOOKUP(CONCATENATE($E283,$D283,$Q$8),Data!$A:$BT,MATCH(AG$17,Data!$A$1:$BT$1,0),FALSE)</f>
        <v>0</v>
      </c>
      <c r="AH283" s="23"/>
      <c r="AI283" s="19">
        <f>VLOOKUP(CONCATENATE($E283,$D283,$Q$8),Data!$A:$BT,MATCH(AI$17,Data!$A$1:$BT$1,0),FALSE)</f>
        <v>0</v>
      </c>
      <c r="AJ283" s="23"/>
      <c r="AK283" s="19">
        <f>VLOOKUP(CONCATENATE($E283,$D283,$Q$8),Data!$A:$BT,MATCH(AK$17,Data!$A$1:$BT$1,0),FALSE)</f>
        <v>0</v>
      </c>
      <c r="AL283" s="23"/>
      <c r="AM283" s="19">
        <f>VLOOKUP(CONCATENATE($E283,$D283,$Q$8),Data!$A:$BT,MATCH(AM$17,Data!$A$1:$BT$1,0),FALSE)</f>
        <v>0</v>
      </c>
      <c r="AN283" s="23"/>
      <c r="AO283" s="19">
        <f>VLOOKUP(CONCATENATE($E283,$D283,$Q$8),Data!$A:$BT,MATCH(AO$17,Data!$A$1:$BT$1,0),FALSE)</f>
        <v>0</v>
      </c>
      <c r="AP283" s="23"/>
      <c r="AQ283" s="19">
        <f>VLOOKUP(CONCATENATE($E283,$D283,$Q$8),Data!$A:$BT,MATCH(AQ$17,Data!$A$1:$BT$1,0),FALSE)</f>
        <v>0</v>
      </c>
      <c r="AR283" s="23"/>
      <c r="AS283" s="19">
        <f>VLOOKUP(CONCATENATE($E283,$D283,$Q$8),Data!$A:$BT,MATCH(AS$17,Data!$A$1:$BT$1,0),FALSE)</f>
        <v>0</v>
      </c>
      <c r="AT283" s="23"/>
      <c r="AU283" s="19">
        <f>VLOOKUP(CONCATENATE($E283,$D283,$Q$8),Data!$A:$BT,MATCH(AU$17,Data!$A$1:$BT$1,0),FALSE)</f>
        <v>0</v>
      </c>
      <c r="AV283" s="23"/>
      <c r="AW283" s="19">
        <f>VLOOKUP(CONCATENATE($E283,$D283,$Q$8),Data!$A:$BT,MATCH(AW$17,Data!$A$1:$BT$1,0),FALSE)</f>
        <v>0</v>
      </c>
      <c r="AX283" s="23"/>
      <c r="AY283" s="19">
        <f>VLOOKUP(CONCATENATE($E283,$D283,$Q$8),Data!$A:$BT,MATCH(AY$17,Data!$A$1:$BT$1,0),FALSE)</f>
        <v>0</v>
      </c>
      <c r="AZ283" s="23"/>
      <c r="BA283" s="19">
        <f>VLOOKUP(CONCATENATE($E283,$D283,$Q$8),Data!$A:$BT,MATCH(BA$17,Data!$A$1:$BT$1,0),FALSE)</f>
        <v>0</v>
      </c>
      <c r="BB283" s="23"/>
      <c r="BC283" s="19">
        <f>VLOOKUP(CONCATENATE($E283,$D283,$Q$8),Data!$A:$BT,MATCH(BC$17,Data!$A$1:$BT$1,0),FALSE)</f>
        <v>0</v>
      </c>
      <c r="BD283" s="23"/>
      <c r="BE283" s="19">
        <f>VLOOKUP(CONCATENATE($E283,$D283,$Q$8),Data!$A:$BT,MATCH(BE$17,Data!$A$1:$BT$1,0),FALSE)</f>
        <v>0</v>
      </c>
      <c r="BF283" s="23"/>
      <c r="BG283" s="19">
        <f>VLOOKUP(CONCATENATE($E283,$D283,$Q$8),Data!$A:$BT,MATCH(BG$17,Data!$A$1:$BT$1,0),FALSE)</f>
        <v>0</v>
      </c>
      <c r="BH283" s="23"/>
      <c r="BI283" s="19">
        <f>VLOOKUP(CONCATENATE($E283,$D283,$Q$8),Data!$A:$BT,MATCH(BI$17,Data!$A$1:$BT$1,0),FALSE)</f>
        <v>0</v>
      </c>
      <c r="BJ283" s="23"/>
      <c r="BK283" s="19">
        <f>VLOOKUP(CONCATENATE($E283,$D283,$Q$8),Data!$A:$BT,MATCH(BK$17,Data!$A$1:$BT$1,0),FALSE)</f>
        <v>0</v>
      </c>
      <c r="BL283" s="23"/>
    </row>
    <row r="284" spans="2:64" ht="14.1" customHeight="1">
      <c r="B284" s="19"/>
      <c r="D284" s="19" t="s">
        <v>116</v>
      </c>
      <c r="E284" s="34" t="s">
        <v>35</v>
      </c>
      <c r="F284" s="19"/>
      <c r="G284" s="19">
        <f>VLOOKUP(CONCATENATE($E284,$D284,$Q$8),Data!$A:$BT,MATCH(G$17,Data!$A$1:$BT$1,0),FALSE)</f>
        <v>0</v>
      </c>
      <c r="H284" s="23"/>
      <c r="I284" s="19">
        <f>VLOOKUP(CONCATENATE($E284,$D284,$Q$8),Data!$A:$BT,MATCH(I$17,Data!$A$1:$BT$1,0),FALSE)</f>
        <v>0</v>
      </c>
      <c r="J284" s="23"/>
      <c r="K284" s="19">
        <f>VLOOKUP(CONCATENATE($E284,$D284,$Q$8),Data!$A:$BT,MATCH(K$17,Data!$A$1:$BT$1,0),FALSE)</f>
        <v>0</v>
      </c>
      <c r="L284" s="23"/>
      <c r="M284" s="19">
        <f>VLOOKUP(CONCATENATE($E284,$D284,$Q$8),Data!$A:$BT,MATCH(M$17,Data!$A$1:$BT$1,0),FALSE)</f>
        <v>0</v>
      </c>
      <c r="N284" s="23"/>
      <c r="O284" s="19">
        <f>VLOOKUP(CONCATENATE($E284,$D284,$Q$8),Data!$A:$BT,MATCH(O$17,Data!$A$1:$BT$1,0),FALSE)</f>
        <v>0</v>
      </c>
      <c r="P284" s="23"/>
      <c r="Q284" s="19">
        <f>VLOOKUP(CONCATENATE($E284,$D284,$Q$8),Data!$A:$BT,MATCH(Q$17,Data!$A$1:$BT$1,0),FALSE)</f>
        <v>0</v>
      </c>
      <c r="R284" s="23"/>
      <c r="S284" s="19">
        <f>VLOOKUP(CONCATENATE($E284,$D284,$Q$8),Data!$A:$BT,MATCH(S$17,Data!$A$1:$BT$1,0),FALSE)</f>
        <v>0</v>
      </c>
      <c r="T284" s="23"/>
      <c r="U284" s="19">
        <f>VLOOKUP(CONCATENATE($E284,$D284,$Q$8),Data!$A:$BT,MATCH(U$17,Data!$A$1:$BT$1,0),FALSE)</f>
        <v>0</v>
      </c>
      <c r="V284" s="19"/>
      <c r="W284" s="19">
        <f>VLOOKUP(CONCATENATE($E284,$D284,$Q$8),Data!$A:$BT,MATCH(W$17,Data!$A$1:$BT$1,0),FALSE)</f>
        <v>0</v>
      </c>
      <c r="X284" s="23"/>
      <c r="Y284" s="19">
        <f>VLOOKUP(CONCATENATE($E284,$D284,$Q$8),Data!$A:$BT,MATCH(Y$17,Data!$A$1:$BT$1,0),FALSE)</f>
        <v>0</v>
      </c>
      <c r="Z284" s="23"/>
      <c r="AA284" s="19">
        <f>VLOOKUP(CONCATENATE($E284,$D284,$Q$8),Data!$A:$BT,MATCH(AA$17,Data!$A$1:$BT$1,0),FALSE)</f>
        <v>0</v>
      </c>
      <c r="AB284" s="23"/>
      <c r="AC284" s="19">
        <f>VLOOKUP(CONCATENATE($E284,$D284,$Q$8),Data!$A:$BT,MATCH(AC$17,Data!$A$1:$BT$1,0),FALSE)</f>
        <v>0</v>
      </c>
      <c r="AD284" s="23"/>
      <c r="AE284" s="19">
        <f>VLOOKUP(CONCATENATE($E284,$D284,$Q$8),Data!$A:$BT,MATCH(AE$17,Data!$A$1:$BT$1,0),FALSE)</f>
        <v>0</v>
      </c>
      <c r="AF284" s="23"/>
      <c r="AG284" s="19">
        <f>VLOOKUP(CONCATENATE($E284,$D284,$Q$8),Data!$A:$BT,MATCH(AG$17,Data!$A$1:$BT$1,0),FALSE)</f>
        <v>0</v>
      </c>
      <c r="AH284" s="23"/>
      <c r="AI284" s="19">
        <f>VLOOKUP(CONCATENATE($E284,$D284,$Q$8),Data!$A:$BT,MATCH(AI$17,Data!$A$1:$BT$1,0),FALSE)</f>
        <v>0</v>
      </c>
      <c r="AJ284" s="23"/>
      <c r="AK284" s="19">
        <f>VLOOKUP(CONCATENATE($E284,$D284,$Q$8),Data!$A:$BT,MATCH(AK$17,Data!$A$1:$BT$1,0),FALSE)</f>
        <v>0</v>
      </c>
      <c r="AL284" s="23"/>
      <c r="AM284" s="19">
        <f>VLOOKUP(CONCATENATE($E284,$D284,$Q$8),Data!$A:$BT,MATCH(AM$17,Data!$A$1:$BT$1,0),FALSE)</f>
        <v>0</v>
      </c>
      <c r="AN284" s="23"/>
      <c r="AO284" s="19">
        <f>VLOOKUP(CONCATENATE($E284,$D284,$Q$8),Data!$A:$BT,MATCH(AO$17,Data!$A$1:$BT$1,0),FALSE)</f>
        <v>0</v>
      </c>
      <c r="AP284" s="23"/>
      <c r="AQ284" s="19">
        <f>VLOOKUP(CONCATENATE($E284,$D284,$Q$8),Data!$A:$BT,MATCH(AQ$17,Data!$A$1:$BT$1,0),FALSE)</f>
        <v>0</v>
      </c>
      <c r="AR284" s="23"/>
      <c r="AS284" s="19">
        <f>VLOOKUP(CONCATENATE($E284,$D284,$Q$8),Data!$A:$BT,MATCH(AS$17,Data!$A$1:$BT$1,0),FALSE)</f>
        <v>0</v>
      </c>
      <c r="AT284" s="23"/>
      <c r="AU284" s="19">
        <f>VLOOKUP(CONCATENATE($E284,$D284,$Q$8),Data!$A:$BT,MATCH(AU$17,Data!$A$1:$BT$1,0),FALSE)</f>
        <v>0</v>
      </c>
      <c r="AV284" s="23"/>
      <c r="AW284" s="19">
        <f>VLOOKUP(CONCATENATE($E284,$D284,$Q$8),Data!$A:$BT,MATCH(AW$17,Data!$A$1:$BT$1,0),FALSE)</f>
        <v>0</v>
      </c>
      <c r="AX284" s="23"/>
      <c r="AY284" s="19">
        <f>VLOOKUP(CONCATENATE($E284,$D284,$Q$8),Data!$A:$BT,MATCH(AY$17,Data!$A$1:$BT$1,0),FALSE)</f>
        <v>0</v>
      </c>
      <c r="AZ284" s="23"/>
      <c r="BA284" s="19">
        <f>VLOOKUP(CONCATENATE($E284,$D284,$Q$8),Data!$A:$BT,MATCH(BA$17,Data!$A$1:$BT$1,0),FALSE)</f>
        <v>0</v>
      </c>
      <c r="BB284" s="23"/>
      <c r="BC284" s="19">
        <f>VLOOKUP(CONCATENATE($E284,$D284,$Q$8),Data!$A:$BT,MATCH(BC$17,Data!$A$1:$BT$1,0),FALSE)</f>
        <v>0</v>
      </c>
      <c r="BD284" s="23"/>
      <c r="BE284" s="19">
        <f>VLOOKUP(CONCATENATE($E284,$D284,$Q$8),Data!$A:$BT,MATCH(BE$17,Data!$A$1:$BT$1,0),FALSE)</f>
        <v>0</v>
      </c>
      <c r="BF284" s="23"/>
      <c r="BG284" s="19">
        <f>VLOOKUP(CONCATENATE($E284,$D284,$Q$8),Data!$A:$BT,MATCH(BG$17,Data!$A$1:$BT$1,0),FALSE)</f>
        <v>0</v>
      </c>
      <c r="BH284" s="23"/>
      <c r="BI284" s="19">
        <f>VLOOKUP(CONCATENATE($E284,$D284,$Q$8),Data!$A:$BT,MATCH(BI$17,Data!$A$1:$BT$1,0),FALSE)</f>
        <v>0</v>
      </c>
      <c r="BJ284" s="23"/>
      <c r="BK284" s="19">
        <f>VLOOKUP(CONCATENATE($E284,$D284,$Q$8),Data!$A:$BT,MATCH(BK$17,Data!$A$1:$BT$1,0),FALSE)</f>
        <v>0</v>
      </c>
      <c r="BL284" s="23"/>
    </row>
    <row r="285" spans="2:64" ht="14.1" customHeight="1">
      <c r="B285" s="19"/>
      <c r="D285" s="35" t="s">
        <v>116</v>
      </c>
      <c r="E285" s="34" t="s">
        <v>36</v>
      </c>
      <c r="F285" s="19"/>
      <c r="G285" s="19">
        <f>VLOOKUP(CONCATENATE($E285,$D285,$Q$8),Data!$A:$BT,MATCH(G$17,Data!$A$1:$BT$1,0),FALSE)</f>
        <v>0</v>
      </c>
      <c r="H285" s="23"/>
      <c r="I285" s="19">
        <f>VLOOKUP(CONCATENATE($E285,$D285,$Q$8),Data!$A:$BT,MATCH(I$17,Data!$A$1:$BT$1,0),FALSE)</f>
        <v>0</v>
      </c>
      <c r="J285" s="23"/>
      <c r="K285" s="19">
        <f>VLOOKUP(CONCATENATE($E285,$D285,$Q$8),Data!$A:$BT,MATCH(K$17,Data!$A$1:$BT$1,0),FALSE)</f>
        <v>0</v>
      </c>
      <c r="L285" s="23"/>
      <c r="M285" s="19">
        <f>VLOOKUP(CONCATENATE($E285,$D285,$Q$8),Data!$A:$BT,MATCH(M$17,Data!$A$1:$BT$1,0),FALSE)</f>
        <v>0</v>
      </c>
      <c r="N285" s="23"/>
      <c r="O285" s="19">
        <f>VLOOKUP(CONCATENATE($E285,$D285,$Q$8),Data!$A:$BT,MATCH(O$17,Data!$A$1:$BT$1,0),FALSE)</f>
        <v>0</v>
      </c>
      <c r="P285" s="23"/>
      <c r="Q285" s="19">
        <f>VLOOKUP(CONCATENATE($E285,$D285,$Q$8),Data!$A:$BT,MATCH(Q$17,Data!$A$1:$BT$1,0),FALSE)</f>
        <v>0</v>
      </c>
      <c r="R285" s="23"/>
      <c r="S285" s="19">
        <f>VLOOKUP(CONCATENATE($E285,$D285,$Q$8),Data!$A:$BT,MATCH(S$17,Data!$A$1:$BT$1,0),FALSE)</f>
        <v>0</v>
      </c>
      <c r="T285" s="23"/>
      <c r="U285" s="19">
        <f>VLOOKUP(CONCATENATE($E285,$D285,$Q$8),Data!$A:$BT,MATCH(U$17,Data!$A$1:$BT$1,0),FALSE)</f>
        <v>0</v>
      </c>
      <c r="V285" s="19"/>
      <c r="W285" s="19">
        <f>VLOOKUP(CONCATENATE($E285,$D285,$Q$8),Data!$A:$BT,MATCH(W$17,Data!$A$1:$BT$1,0),FALSE)</f>
        <v>0</v>
      </c>
      <c r="X285" s="23"/>
      <c r="Y285" s="19">
        <f>VLOOKUP(CONCATENATE($E285,$D285,$Q$8),Data!$A:$BT,MATCH(Y$17,Data!$A$1:$BT$1,0),FALSE)</f>
        <v>0</v>
      </c>
      <c r="Z285" s="23"/>
      <c r="AA285" s="19">
        <f>VLOOKUP(CONCATENATE($E285,$D285,$Q$8),Data!$A:$BT,MATCH(AA$17,Data!$A$1:$BT$1,0),FALSE)</f>
        <v>0</v>
      </c>
      <c r="AB285" s="23"/>
      <c r="AC285" s="19">
        <f>VLOOKUP(CONCATENATE($E285,$D285,$Q$8),Data!$A:$BT,MATCH(AC$17,Data!$A$1:$BT$1,0),FALSE)</f>
        <v>0</v>
      </c>
      <c r="AD285" s="23"/>
      <c r="AE285" s="19">
        <f>VLOOKUP(CONCATENATE($E285,$D285,$Q$8),Data!$A:$BT,MATCH(AE$17,Data!$A$1:$BT$1,0),FALSE)</f>
        <v>0</v>
      </c>
      <c r="AF285" s="23"/>
      <c r="AG285" s="19">
        <f>VLOOKUP(CONCATENATE($E285,$D285,$Q$8),Data!$A:$BT,MATCH(AG$17,Data!$A$1:$BT$1,0),FALSE)</f>
        <v>0</v>
      </c>
      <c r="AH285" s="23"/>
      <c r="AI285" s="19">
        <f>VLOOKUP(CONCATENATE($E285,$D285,$Q$8),Data!$A:$BT,MATCH(AI$17,Data!$A$1:$BT$1,0),FALSE)</f>
        <v>0</v>
      </c>
      <c r="AJ285" s="23"/>
      <c r="AK285" s="19">
        <f>VLOOKUP(CONCATENATE($E285,$D285,$Q$8),Data!$A:$BT,MATCH(AK$17,Data!$A$1:$BT$1,0),FALSE)</f>
        <v>0</v>
      </c>
      <c r="AL285" s="23"/>
      <c r="AM285" s="19">
        <f>VLOOKUP(CONCATENATE($E285,$D285,$Q$8),Data!$A:$BT,MATCH(AM$17,Data!$A$1:$BT$1,0),FALSE)</f>
        <v>0</v>
      </c>
      <c r="AN285" s="23"/>
      <c r="AO285" s="19">
        <f>VLOOKUP(CONCATENATE($E285,$D285,$Q$8),Data!$A:$BT,MATCH(AO$17,Data!$A$1:$BT$1,0),FALSE)</f>
        <v>0</v>
      </c>
      <c r="AP285" s="23"/>
      <c r="AQ285" s="19">
        <f>VLOOKUP(CONCATENATE($E285,$D285,$Q$8),Data!$A:$BT,MATCH(AQ$17,Data!$A$1:$BT$1,0),FALSE)</f>
        <v>0</v>
      </c>
      <c r="AR285" s="23"/>
      <c r="AS285" s="19">
        <f>VLOOKUP(CONCATENATE($E285,$D285,$Q$8),Data!$A:$BT,MATCH(AS$17,Data!$A$1:$BT$1,0),FALSE)</f>
        <v>0</v>
      </c>
      <c r="AT285" s="23"/>
      <c r="AU285" s="19">
        <f>VLOOKUP(CONCATENATE($E285,$D285,$Q$8),Data!$A:$BT,MATCH(AU$17,Data!$A$1:$BT$1,0),FALSE)</f>
        <v>0</v>
      </c>
      <c r="AV285" s="23"/>
      <c r="AW285" s="19">
        <f>VLOOKUP(CONCATENATE($E285,$D285,$Q$8),Data!$A:$BT,MATCH(AW$17,Data!$A$1:$BT$1,0),FALSE)</f>
        <v>0</v>
      </c>
      <c r="AX285" s="23"/>
      <c r="AY285" s="19">
        <f>VLOOKUP(CONCATENATE($E285,$D285,$Q$8),Data!$A:$BT,MATCH(AY$17,Data!$A$1:$BT$1,0),FALSE)</f>
        <v>0</v>
      </c>
      <c r="AZ285" s="23"/>
      <c r="BA285" s="19">
        <f>VLOOKUP(CONCATENATE($E285,$D285,$Q$8),Data!$A:$BT,MATCH(BA$17,Data!$A$1:$BT$1,0),FALSE)</f>
        <v>0</v>
      </c>
      <c r="BB285" s="23"/>
      <c r="BC285" s="19">
        <f>VLOOKUP(CONCATENATE($E285,$D285,$Q$8),Data!$A:$BT,MATCH(BC$17,Data!$A$1:$BT$1,0),FALSE)</f>
        <v>0</v>
      </c>
      <c r="BD285" s="23"/>
      <c r="BE285" s="19">
        <f>VLOOKUP(CONCATENATE($E285,$D285,$Q$8),Data!$A:$BT,MATCH(BE$17,Data!$A$1:$BT$1,0),FALSE)</f>
        <v>0</v>
      </c>
      <c r="BF285" s="23"/>
      <c r="BG285" s="19">
        <f>VLOOKUP(CONCATENATE($E285,$D285,$Q$8),Data!$A:$BT,MATCH(BG$17,Data!$A$1:$BT$1,0),FALSE)</f>
        <v>0</v>
      </c>
      <c r="BH285" s="23"/>
      <c r="BI285" s="19">
        <f>VLOOKUP(CONCATENATE($E285,$D285,$Q$8),Data!$A:$BT,MATCH(BI$17,Data!$A$1:$BT$1,0),FALSE)</f>
        <v>0</v>
      </c>
      <c r="BJ285" s="23"/>
      <c r="BK285" s="19">
        <f>VLOOKUP(CONCATENATE($E285,$D285,$Q$8),Data!$A:$BT,MATCH(BK$17,Data!$A$1:$BT$1,0),FALSE)</f>
        <v>0</v>
      </c>
      <c r="BL285" s="23"/>
    </row>
    <row r="286" spans="2:64" ht="14.1" customHeight="1">
      <c r="B286" s="19"/>
      <c r="D286" s="35" t="s">
        <v>116</v>
      </c>
      <c r="E286" s="34" t="s">
        <v>37</v>
      </c>
      <c r="F286" s="19"/>
      <c r="G286" s="19">
        <f>VLOOKUP(CONCATENATE($E286,$D286,$Q$8),Data!$A:$BT,MATCH(G$17,Data!$A$1:$BT$1,0),FALSE)</f>
        <v>0</v>
      </c>
      <c r="H286" s="23"/>
      <c r="I286" s="19">
        <f>VLOOKUP(CONCATENATE($E286,$D286,$Q$8),Data!$A:$BT,MATCH(I$17,Data!$A$1:$BT$1,0),FALSE)</f>
        <v>0</v>
      </c>
      <c r="J286" s="23"/>
      <c r="K286" s="19">
        <f>VLOOKUP(CONCATENATE($E286,$D286,$Q$8),Data!$A:$BT,MATCH(K$17,Data!$A$1:$BT$1,0),FALSE)</f>
        <v>0</v>
      </c>
      <c r="L286" s="23"/>
      <c r="M286" s="19">
        <f>VLOOKUP(CONCATENATE($E286,$D286,$Q$8),Data!$A:$BT,MATCH(M$17,Data!$A$1:$BT$1,0),FALSE)</f>
        <v>0</v>
      </c>
      <c r="N286" s="23"/>
      <c r="O286" s="19">
        <f>VLOOKUP(CONCATENATE($E286,$D286,$Q$8),Data!$A:$BT,MATCH(O$17,Data!$A$1:$BT$1,0),FALSE)</f>
        <v>0</v>
      </c>
      <c r="P286" s="23"/>
      <c r="Q286" s="19">
        <f>VLOOKUP(CONCATENATE($E286,$D286,$Q$8),Data!$A:$BT,MATCH(Q$17,Data!$A$1:$BT$1,0),FALSE)</f>
        <v>0</v>
      </c>
      <c r="R286" s="23"/>
      <c r="S286" s="19">
        <f>VLOOKUP(CONCATENATE($E286,$D286,$Q$8),Data!$A:$BT,MATCH(S$17,Data!$A$1:$BT$1,0),FALSE)</f>
        <v>0</v>
      </c>
      <c r="T286" s="23"/>
      <c r="U286" s="19">
        <f>VLOOKUP(CONCATENATE($E286,$D286,$Q$8),Data!$A:$BT,MATCH(U$17,Data!$A$1:$BT$1,0),FALSE)</f>
        <v>0</v>
      </c>
      <c r="V286" s="19"/>
      <c r="W286" s="19">
        <f>VLOOKUP(CONCATENATE($E286,$D286,$Q$8),Data!$A:$BT,MATCH(W$17,Data!$A$1:$BT$1,0),FALSE)</f>
        <v>0</v>
      </c>
      <c r="X286" s="23"/>
      <c r="Y286" s="19">
        <f>VLOOKUP(CONCATENATE($E286,$D286,$Q$8),Data!$A:$BT,MATCH(Y$17,Data!$A$1:$BT$1,0),FALSE)</f>
        <v>0</v>
      </c>
      <c r="Z286" s="23"/>
      <c r="AA286" s="19">
        <f>VLOOKUP(CONCATENATE($E286,$D286,$Q$8),Data!$A:$BT,MATCH(AA$17,Data!$A$1:$BT$1,0),FALSE)</f>
        <v>0</v>
      </c>
      <c r="AB286" s="23"/>
      <c r="AC286" s="19">
        <f>VLOOKUP(CONCATENATE($E286,$D286,$Q$8),Data!$A:$BT,MATCH(AC$17,Data!$A$1:$BT$1,0),FALSE)</f>
        <v>0</v>
      </c>
      <c r="AD286" s="23"/>
      <c r="AE286" s="19">
        <f>VLOOKUP(CONCATENATE($E286,$D286,$Q$8),Data!$A:$BT,MATCH(AE$17,Data!$A$1:$BT$1,0),FALSE)</f>
        <v>0</v>
      </c>
      <c r="AF286" s="23"/>
      <c r="AG286" s="19">
        <f>VLOOKUP(CONCATENATE($E286,$D286,$Q$8),Data!$A:$BT,MATCH(AG$17,Data!$A$1:$BT$1,0),FALSE)</f>
        <v>0</v>
      </c>
      <c r="AH286" s="23"/>
      <c r="AI286" s="19">
        <f>VLOOKUP(CONCATENATE($E286,$D286,$Q$8),Data!$A:$BT,MATCH(AI$17,Data!$A$1:$BT$1,0),FALSE)</f>
        <v>0</v>
      </c>
      <c r="AJ286" s="23"/>
      <c r="AK286" s="19">
        <f>VLOOKUP(CONCATENATE($E286,$D286,$Q$8),Data!$A:$BT,MATCH(AK$17,Data!$A$1:$BT$1,0),FALSE)</f>
        <v>0</v>
      </c>
      <c r="AL286" s="23"/>
      <c r="AM286" s="19">
        <f>VLOOKUP(CONCATENATE($E286,$D286,$Q$8),Data!$A:$BT,MATCH(AM$17,Data!$A$1:$BT$1,0),FALSE)</f>
        <v>0</v>
      </c>
      <c r="AN286" s="23"/>
      <c r="AO286" s="19">
        <f>VLOOKUP(CONCATENATE($E286,$D286,$Q$8),Data!$A:$BT,MATCH(AO$17,Data!$A$1:$BT$1,0),FALSE)</f>
        <v>0</v>
      </c>
      <c r="AP286" s="23"/>
      <c r="AQ286" s="19">
        <f>VLOOKUP(CONCATENATE($E286,$D286,$Q$8),Data!$A:$BT,MATCH(AQ$17,Data!$A$1:$BT$1,0),FALSE)</f>
        <v>0</v>
      </c>
      <c r="AR286" s="23"/>
      <c r="AS286" s="19">
        <f>VLOOKUP(CONCATENATE($E286,$D286,$Q$8),Data!$A:$BT,MATCH(AS$17,Data!$A$1:$BT$1,0),FALSE)</f>
        <v>0</v>
      </c>
      <c r="AT286" s="23"/>
      <c r="AU286" s="19">
        <f>VLOOKUP(CONCATENATE($E286,$D286,$Q$8),Data!$A:$BT,MATCH(AU$17,Data!$A$1:$BT$1,0),FALSE)</f>
        <v>0</v>
      </c>
      <c r="AV286" s="23"/>
      <c r="AW286" s="19">
        <f>VLOOKUP(CONCATENATE($E286,$D286,$Q$8),Data!$A:$BT,MATCH(AW$17,Data!$A$1:$BT$1,0),FALSE)</f>
        <v>0</v>
      </c>
      <c r="AX286" s="23"/>
      <c r="AY286" s="19">
        <f>VLOOKUP(CONCATENATE($E286,$D286,$Q$8),Data!$A:$BT,MATCH(AY$17,Data!$A$1:$BT$1,0),FALSE)</f>
        <v>0</v>
      </c>
      <c r="AZ286" s="23"/>
      <c r="BA286" s="19">
        <f>VLOOKUP(CONCATENATE($E286,$D286,$Q$8),Data!$A:$BT,MATCH(BA$17,Data!$A$1:$BT$1,0),FALSE)</f>
        <v>0</v>
      </c>
      <c r="BB286" s="23"/>
      <c r="BC286" s="19">
        <f>VLOOKUP(CONCATENATE($E286,$D286,$Q$8),Data!$A:$BT,MATCH(BC$17,Data!$A$1:$BT$1,0),FALSE)</f>
        <v>0</v>
      </c>
      <c r="BD286" s="23"/>
      <c r="BE286" s="19">
        <f>VLOOKUP(CONCATENATE($E286,$D286,$Q$8),Data!$A:$BT,MATCH(BE$17,Data!$A$1:$BT$1,0),FALSE)</f>
        <v>0</v>
      </c>
      <c r="BF286" s="23"/>
      <c r="BG286" s="19">
        <f>VLOOKUP(CONCATENATE($E286,$D286,$Q$8),Data!$A:$BT,MATCH(BG$17,Data!$A$1:$BT$1,0),FALSE)</f>
        <v>0</v>
      </c>
      <c r="BH286" s="23"/>
      <c r="BI286" s="19">
        <f>VLOOKUP(CONCATENATE($E286,$D286,$Q$8),Data!$A:$BT,MATCH(BI$17,Data!$A$1:$BT$1,0),FALSE)</f>
        <v>0</v>
      </c>
      <c r="BJ286" s="23"/>
      <c r="BK286" s="19">
        <f>VLOOKUP(CONCATENATE($E286,$D286,$Q$8),Data!$A:$BT,MATCH(BK$17,Data!$A$1:$BT$1,0),FALSE)</f>
        <v>0</v>
      </c>
      <c r="BL286" s="23"/>
    </row>
    <row r="287" spans="2:64" ht="14.1" customHeight="1">
      <c r="B287" s="19"/>
      <c r="D287" s="35" t="s">
        <v>116</v>
      </c>
      <c r="E287" s="34" t="s">
        <v>305</v>
      </c>
      <c r="F287" s="19"/>
      <c r="G287" s="19">
        <f>VLOOKUP(CONCATENATE($E287,$D287,$Q$8),Data!$A:$BT,MATCH(G$17,Data!$A$1:$BT$1,0),FALSE)</f>
        <v>0</v>
      </c>
      <c r="H287" s="23"/>
      <c r="I287" s="19">
        <f>VLOOKUP(CONCATENATE($E287,$D287,$Q$8),Data!$A:$BT,MATCH(I$17,Data!$A$1:$BT$1,0),FALSE)</f>
        <v>0</v>
      </c>
      <c r="J287" s="23"/>
      <c r="K287" s="19">
        <f>VLOOKUP(CONCATENATE($E287,$D287,$Q$8),Data!$A:$BT,MATCH(K$17,Data!$A$1:$BT$1,0),FALSE)</f>
        <v>0</v>
      </c>
      <c r="L287" s="23"/>
      <c r="M287" s="19">
        <f>VLOOKUP(CONCATENATE($E287,$D287,$Q$8),Data!$A:$BT,MATCH(M$17,Data!$A$1:$BT$1,0),FALSE)</f>
        <v>0</v>
      </c>
      <c r="N287" s="23"/>
      <c r="O287" s="19">
        <f>VLOOKUP(CONCATENATE($E287,$D287,$Q$8),Data!$A:$BT,MATCH(O$17,Data!$A$1:$BT$1,0),FALSE)</f>
        <v>0</v>
      </c>
      <c r="P287" s="23"/>
      <c r="Q287" s="19">
        <f>VLOOKUP(CONCATENATE($E287,$D287,$Q$8),Data!$A:$BT,MATCH(Q$17,Data!$A$1:$BT$1,0),FALSE)</f>
        <v>0</v>
      </c>
      <c r="R287" s="23"/>
      <c r="S287" s="19">
        <f>VLOOKUP(CONCATENATE($E287,$D287,$Q$8),Data!$A:$BT,MATCH(S$17,Data!$A$1:$BT$1,0),FALSE)</f>
        <v>0</v>
      </c>
      <c r="T287" s="23"/>
      <c r="U287" s="19">
        <f>VLOOKUP(CONCATENATE($E287,$D287,$Q$8),Data!$A:$BT,MATCH(U$17,Data!$A$1:$BT$1,0),FALSE)</f>
        <v>0</v>
      </c>
      <c r="V287" s="19"/>
      <c r="W287" s="19">
        <f>VLOOKUP(CONCATENATE($E287,$D287,$Q$8),Data!$A:$BT,MATCH(W$17,Data!$A$1:$BT$1,0),FALSE)</f>
        <v>0</v>
      </c>
      <c r="X287" s="23"/>
      <c r="Y287" s="19">
        <f>VLOOKUP(CONCATENATE($E287,$D287,$Q$8),Data!$A:$BT,MATCH(Y$17,Data!$A$1:$BT$1,0),FALSE)</f>
        <v>0</v>
      </c>
      <c r="Z287" s="23"/>
      <c r="AA287" s="19">
        <f>VLOOKUP(CONCATENATE($E287,$D287,$Q$8),Data!$A:$BT,MATCH(AA$17,Data!$A$1:$BT$1,0),FALSE)</f>
        <v>0</v>
      </c>
      <c r="AB287" s="23"/>
      <c r="AC287" s="19">
        <f>VLOOKUP(CONCATENATE($E287,$D287,$Q$8),Data!$A:$BT,MATCH(AC$17,Data!$A$1:$BT$1,0),FALSE)</f>
        <v>0</v>
      </c>
      <c r="AD287" s="23"/>
      <c r="AE287" s="19">
        <f>VLOOKUP(CONCATENATE($E287,$D287,$Q$8),Data!$A:$BT,MATCH(AE$17,Data!$A$1:$BT$1,0),FALSE)</f>
        <v>0</v>
      </c>
      <c r="AF287" s="23"/>
      <c r="AG287" s="19">
        <f>VLOOKUP(CONCATENATE($E287,$D287,$Q$8),Data!$A:$BT,MATCH(AG$17,Data!$A$1:$BT$1,0),FALSE)</f>
        <v>0</v>
      </c>
      <c r="AH287" s="23"/>
      <c r="AI287" s="19">
        <f>VLOOKUP(CONCATENATE($E287,$D287,$Q$8),Data!$A:$BT,MATCH(AI$17,Data!$A$1:$BT$1,0),FALSE)</f>
        <v>0</v>
      </c>
      <c r="AJ287" s="23"/>
      <c r="AK287" s="19">
        <f>VLOOKUP(CONCATENATE($E287,$D287,$Q$8),Data!$A:$BT,MATCH(AK$17,Data!$A$1:$BT$1,0),FALSE)</f>
        <v>0</v>
      </c>
      <c r="AL287" s="23"/>
      <c r="AM287" s="19">
        <f>VLOOKUP(CONCATENATE($E287,$D287,$Q$8),Data!$A:$BT,MATCH(AM$17,Data!$A$1:$BT$1,0),FALSE)</f>
        <v>0</v>
      </c>
      <c r="AN287" s="23"/>
      <c r="AO287" s="19">
        <f>VLOOKUP(CONCATENATE($E287,$D287,$Q$8),Data!$A:$BT,MATCH(AO$17,Data!$A$1:$BT$1,0),FALSE)</f>
        <v>0</v>
      </c>
      <c r="AP287" s="23"/>
      <c r="AQ287" s="19">
        <f>VLOOKUP(CONCATENATE($E287,$D287,$Q$8),Data!$A:$BT,MATCH(AQ$17,Data!$A$1:$BT$1,0),FALSE)</f>
        <v>0</v>
      </c>
      <c r="AR287" s="23"/>
      <c r="AS287" s="19">
        <f>VLOOKUP(CONCATENATE($E287,$D287,$Q$8),Data!$A:$BT,MATCH(AS$17,Data!$A$1:$BT$1,0),FALSE)</f>
        <v>0</v>
      </c>
      <c r="AT287" s="23"/>
      <c r="AU287" s="19">
        <f>VLOOKUP(CONCATENATE($E287,$D287,$Q$8),Data!$A:$BT,MATCH(AU$17,Data!$A$1:$BT$1,0),FALSE)</f>
        <v>0</v>
      </c>
      <c r="AV287" s="23"/>
      <c r="AW287" s="19">
        <f>VLOOKUP(CONCATENATE($E287,$D287,$Q$8),Data!$A:$BT,MATCH(AW$17,Data!$A$1:$BT$1,0),FALSE)</f>
        <v>0</v>
      </c>
      <c r="AX287" s="23"/>
      <c r="AY287" s="19">
        <f>VLOOKUP(CONCATENATE($E287,$D287,$Q$8),Data!$A:$BT,MATCH(AY$17,Data!$A$1:$BT$1,0),FALSE)</f>
        <v>0</v>
      </c>
      <c r="AZ287" s="23"/>
      <c r="BA287" s="19">
        <f>VLOOKUP(CONCATENATE($E287,$D287,$Q$8),Data!$A:$BT,MATCH(BA$17,Data!$A$1:$BT$1,0),FALSE)</f>
        <v>0</v>
      </c>
      <c r="BB287" s="23"/>
      <c r="BC287" s="19">
        <f>VLOOKUP(CONCATENATE($E287,$D287,$Q$8),Data!$A:$BT,MATCH(BC$17,Data!$A$1:$BT$1,0),FALSE)</f>
        <v>0</v>
      </c>
      <c r="BD287" s="23"/>
      <c r="BE287" s="19">
        <f>VLOOKUP(CONCATENATE($E287,$D287,$Q$8),Data!$A:$BT,MATCH(BE$17,Data!$A$1:$BT$1,0),FALSE)</f>
        <v>0</v>
      </c>
      <c r="BF287" s="23"/>
      <c r="BG287" s="19">
        <f>VLOOKUP(CONCATENATE($E287,$D287,$Q$8),Data!$A:$BT,MATCH(BG$17,Data!$A$1:$BT$1,0),FALSE)</f>
        <v>0</v>
      </c>
      <c r="BH287" s="23"/>
      <c r="BI287" s="19">
        <f>VLOOKUP(CONCATENATE($E287,$D287,$Q$8),Data!$A:$BT,MATCH(BI$17,Data!$A$1:$BT$1,0),FALSE)</f>
        <v>0</v>
      </c>
      <c r="BJ287" s="23"/>
      <c r="BK287" s="19">
        <f>VLOOKUP(CONCATENATE($E287,$D287,$Q$8),Data!$A:$BT,MATCH(BK$17,Data!$A$1:$BT$1,0),FALSE)</f>
        <v>0</v>
      </c>
      <c r="BL287" s="23"/>
    </row>
    <row r="288" spans="2:64" ht="14.1" customHeight="1">
      <c r="B288" s="19"/>
      <c r="D288" s="35" t="s">
        <v>116</v>
      </c>
      <c r="E288" s="34" t="s">
        <v>306</v>
      </c>
      <c r="F288" s="19"/>
      <c r="G288" s="19">
        <f>VLOOKUP(CONCATENATE($E288,$D288,$Q$8),Data!$A:$BT,MATCH(G$17,Data!$A$1:$BT$1,0),FALSE)</f>
        <v>0</v>
      </c>
      <c r="H288" s="23"/>
      <c r="I288" s="19">
        <f>VLOOKUP(CONCATENATE($E288,$D288,$Q$8),Data!$A:$BT,MATCH(I$17,Data!$A$1:$BT$1,0),FALSE)</f>
        <v>0</v>
      </c>
      <c r="J288" s="23"/>
      <c r="K288" s="19">
        <f>VLOOKUP(CONCATENATE($E288,$D288,$Q$8),Data!$A:$BT,MATCH(K$17,Data!$A$1:$BT$1,0),FALSE)</f>
        <v>0</v>
      </c>
      <c r="L288" s="23"/>
      <c r="M288" s="19">
        <f>VLOOKUP(CONCATENATE($E288,$D288,$Q$8),Data!$A:$BT,MATCH(M$17,Data!$A$1:$BT$1,0),FALSE)</f>
        <v>0</v>
      </c>
      <c r="N288" s="23"/>
      <c r="O288" s="19">
        <f>VLOOKUP(CONCATENATE($E288,$D288,$Q$8),Data!$A:$BT,MATCH(O$17,Data!$A$1:$BT$1,0),FALSE)</f>
        <v>0</v>
      </c>
      <c r="P288" s="23"/>
      <c r="Q288" s="19">
        <f>VLOOKUP(CONCATENATE($E288,$D288,$Q$8),Data!$A:$BT,MATCH(Q$17,Data!$A$1:$BT$1,0),FALSE)</f>
        <v>0</v>
      </c>
      <c r="R288" s="23"/>
      <c r="S288" s="19">
        <f>VLOOKUP(CONCATENATE($E288,$D288,$Q$8),Data!$A:$BT,MATCH(S$17,Data!$A$1:$BT$1,0),FALSE)</f>
        <v>0</v>
      </c>
      <c r="T288" s="23"/>
      <c r="U288" s="19">
        <f>VLOOKUP(CONCATENATE($E288,$D288,$Q$8),Data!$A:$BT,MATCH(U$17,Data!$A$1:$BT$1,0),FALSE)</f>
        <v>0</v>
      </c>
      <c r="V288" s="19"/>
      <c r="W288" s="19">
        <f>VLOOKUP(CONCATENATE($E288,$D288,$Q$8),Data!$A:$BT,MATCH(W$17,Data!$A$1:$BT$1,0),FALSE)</f>
        <v>0</v>
      </c>
      <c r="X288" s="23"/>
      <c r="Y288" s="19">
        <f>VLOOKUP(CONCATENATE($E288,$D288,$Q$8),Data!$A:$BT,MATCH(Y$17,Data!$A$1:$BT$1,0),FALSE)</f>
        <v>0</v>
      </c>
      <c r="Z288" s="23"/>
      <c r="AA288" s="19">
        <f>VLOOKUP(CONCATENATE($E288,$D288,$Q$8),Data!$A:$BT,MATCH(AA$17,Data!$A$1:$BT$1,0),FALSE)</f>
        <v>0</v>
      </c>
      <c r="AB288" s="23"/>
      <c r="AC288" s="19">
        <f>VLOOKUP(CONCATENATE($E288,$D288,$Q$8),Data!$A:$BT,MATCH(AC$17,Data!$A$1:$BT$1,0),FALSE)</f>
        <v>0</v>
      </c>
      <c r="AD288" s="23"/>
      <c r="AE288" s="19">
        <f>VLOOKUP(CONCATENATE($E288,$D288,$Q$8),Data!$A:$BT,MATCH(AE$17,Data!$A$1:$BT$1,0),FALSE)</f>
        <v>0</v>
      </c>
      <c r="AF288" s="23"/>
      <c r="AG288" s="19">
        <f>VLOOKUP(CONCATENATE($E288,$D288,$Q$8),Data!$A:$BT,MATCH(AG$17,Data!$A$1:$BT$1,0),FALSE)</f>
        <v>0</v>
      </c>
      <c r="AH288" s="23"/>
      <c r="AI288" s="19">
        <f>VLOOKUP(CONCATENATE($E288,$D288,$Q$8),Data!$A:$BT,MATCH(AI$17,Data!$A$1:$BT$1,0),FALSE)</f>
        <v>0</v>
      </c>
      <c r="AJ288" s="23"/>
      <c r="AK288" s="19">
        <f>VLOOKUP(CONCATENATE($E288,$D288,$Q$8),Data!$A:$BT,MATCH(AK$17,Data!$A$1:$BT$1,0),FALSE)</f>
        <v>0</v>
      </c>
      <c r="AL288" s="23"/>
      <c r="AM288" s="19">
        <f>VLOOKUP(CONCATENATE($E288,$D288,$Q$8),Data!$A:$BT,MATCH(AM$17,Data!$A$1:$BT$1,0),FALSE)</f>
        <v>0</v>
      </c>
      <c r="AN288" s="23"/>
      <c r="AO288" s="19">
        <f>VLOOKUP(CONCATENATE($E288,$D288,$Q$8),Data!$A:$BT,MATCH(AO$17,Data!$A$1:$BT$1,0),FALSE)</f>
        <v>0</v>
      </c>
      <c r="AP288" s="23"/>
      <c r="AQ288" s="19">
        <f>VLOOKUP(CONCATENATE($E288,$D288,$Q$8),Data!$A:$BT,MATCH(AQ$17,Data!$A$1:$BT$1,0),FALSE)</f>
        <v>0</v>
      </c>
      <c r="AR288" s="23"/>
      <c r="AS288" s="19">
        <f>VLOOKUP(CONCATENATE($E288,$D288,$Q$8),Data!$A:$BT,MATCH(AS$17,Data!$A$1:$BT$1,0),FALSE)</f>
        <v>0</v>
      </c>
      <c r="AT288" s="23"/>
      <c r="AU288" s="19">
        <f>VLOOKUP(CONCATENATE($E288,$D288,$Q$8),Data!$A:$BT,MATCH(AU$17,Data!$A$1:$BT$1,0),FALSE)</f>
        <v>0</v>
      </c>
      <c r="AV288" s="23"/>
      <c r="AW288" s="19">
        <f>VLOOKUP(CONCATENATE($E288,$D288,$Q$8),Data!$A:$BT,MATCH(AW$17,Data!$A$1:$BT$1,0),FALSE)</f>
        <v>0</v>
      </c>
      <c r="AX288" s="23"/>
      <c r="AY288" s="19">
        <f>VLOOKUP(CONCATENATE($E288,$D288,$Q$8),Data!$A:$BT,MATCH(AY$17,Data!$A$1:$BT$1,0),FALSE)</f>
        <v>0</v>
      </c>
      <c r="AZ288" s="23"/>
      <c r="BA288" s="19">
        <f>VLOOKUP(CONCATENATE($E288,$D288,$Q$8),Data!$A:$BT,MATCH(BA$17,Data!$A$1:$BT$1,0),FALSE)</f>
        <v>0</v>
      </c>
      <c r="BB288" s="23"/>
      <c r="BC288" s="19">
        <f>VLOOKUP(CONCATENATE($E288,$D288,$Q$8),Data!$A:$BT,MATCH(BC$17,Data!$A$1:$BT$1,0),FALSE)</f>
        <v>0</v>
      </c>
      <c r="BD288" s="23"/>
      <c r="BE288" s="19">
        <f>VLOOKUP(CONCATENATE($E288,$D288,$Q$8),Data!$A:$BT,MATCH(BE$17,Data!$A$1:$BT$1,0),FALSE)</f>
        <v>0</v>
      </c>
      <c r="BF288" s="23"/>
      <c r="BG288" s="19">
        <f>VLOOKUP(CONCATENATE($E288,$D288,$Q$8),Data!$A:$BT,MATCH(BG$17,Data!$A$1:$BT$1,0),FALSE)</f>
        <v>0</v>
      </c>
      <c r="BH288" s="23"/>
      <c r="BI288" s="19">
        <f>VLOOKUP(CONCATENATE($E288,$D288,$Q$8),Data!$A:$BT,MATCH(BI$17,Data!$A$1:$BT$1,0),FALSE)</f>
        <v>0</v>
      </c>
      <c r="BJ288" s="23"/>
      <c r="BK288" s="19">
        <f>VLOOKUP(CONCATENATE($E288,$D288,$Q$8),Data!$A:$BT,MATCH(BK$17,Data!$A$1:$BT$1,0),FALSE)</f>
        <v>0</v>
      </c>
      <c r="BL288" s="23"/>
    </row>
    <row r="289" spans="2:64" ht="14.1" customHeight="1">
      <c r="B289" s="19"/>
      <c r="D289" s="19" t="s">
        <v>117</v>
      </c>
      <c r="E289" s="34" t="s">
        <v>35</v>
      </c>
      <c r="F289" s="19"/>
      <c r="G289" s="19">
        <f>VLOOKUP(CONCATENATE($E289,$D289,$Q$8),Data!$A:$BT,MATCH(G$17,Data!$A$1:$BT$1,0),FALSE)</f>
        <v>2</v>
      </c>
      <c r="H289" s="23"/>
      <c r="I289" s="19">
        <f>VLOOKUP(CONCATENATE($E289,$D289,$Q$8),Data!$A:$BT,MATCH(I$17,Data!$A$1:$BT$1,0),FALSE)</f>
        <v>6</v>
      </c>
      <c r="J289" s="23"/>
      <c r="K289" s="19">
        <f>VLOOKUP(CONCATENATE($E289,$D289,$Q$8),Data!$A:$BT,MATCH(K$17,Data!$A$1:$BT$1,0),FALSE)</f>
        <v>0</v>
      </c>
      <c r="L289" s="23"/>
      <c r="M289" s="19">
        <f>VLOOKUP(CONCATENATE($E289,$D289,$Q$8),Data!$A:$BT,MATCH(M$17,Data!$A$1:$BT$1,0),FALSE)</f>
        <v>0</v>
      </c>
      <c r="N289" s="23"/>
      <c r="O289" s="19">
        <f>VLOOKUP(CONCATENATE($E289,$D289,$Q$8),Data!$A:$BT,MATCH(O$17,Data!$A$1:$BT$1,0),FALSE)</f>
        <v>5</v>
      </c>
      <c r="P289" s="23"/>
      <c r="Q289" s="19">
        <f>VLOOKUP(CONCATENATE($E289,$D289,$Q$8),Data!$A:$BT,MATCH(Q$17,Data!$A$1:$BT$1,0),FALSE)</f>
        <v>3</v>
      </c>
      <c r="R289" s="23"/>
      <c r="S289" s="19">
        <f>VLOOKUP(CONCATENATE($E289,$D289,$Q$8),Data!$A:$BT,MATCH(S$17,Data!$A$1:$BT$1,0),FALSE)</f>
        <v>4</v>
      </c>
      <c r="T289" s="23"/>
      <c r="U289" s="19">
        <f>VLOOKUP(CONCATENATE($E289,$D289,$Q$8),Data!$A:$BT,MATCH(U$17,Data!$A$1:$BT$1,0),FALSE)</f>
        <v>1</v>
      </c>
      <c r="V289" s="19"/>
      <c r="W289" s="19">
        <f>VLOOKUP(CONCATENATE($E289,$D289,$Q$8),Data!$A:$BT,MATCH(W$17,Data!$A$1:$BT$1,0),FALSE)</f>
        <v>1</v>
      </c>
      <c r="X289" s="23"/>
      <c r="Y289" s="19">
        <f>VLOOKUP(CONCATENATE($E289,$D289,$Q$8),Data!$A:$BT,MATCH(Y$17,Data!$A$1:$BT$1,0),FALSE)</f>
        <v>4</v>
      </c>
      <c r="Z289" s="23"/>
      <c r="AA289" s="19">
        <f>VLOOKUP(CONCATENATE($E289,$D289,$Q$8),Data!$A:$BT,MATCH(AA$17,Data!$A$1:$BT$1,0),FALSE)</f>
        <v>5</v>
      </c>
      <c r="AB289" s="23"/>
      <c r="AC289" s="19">
        <f>VLOOKUP(CONCATENATE($E289,$D289,$Q$8),Data!$A:$BT,MATCH(AC$17,Data!$A$1:$BT$1,0),FALSE)</f>
        <v>7</v>
      </c>
      <c r="AD289" s="23"/>
      <c r="AE289" s="19">
        <f>VLOOKUP(CONCATENATE($E289,$D289,$Q$8),Data!$A:$BT,MATCH(AE$17,Data!$A$1:$BT$1,0),FALSE)</f>
        <v>2</v>
      </c>
      <c r="AF289" s="23"/>
      <c r="AG289" s="19">
        <f>VLOOKUP(CONCATENATE($E289,$D289,$Q$8),Data!$A:$BT,MATCH(AG$17,Data!$A$1:$BT$1,0),FALSE)</f>
        <v>1</v>
      </c>
      <c r="AH289" s="23"/>
      <c r="AI289" s="19">
        <f>VLOOKUP(CONCATENATE($E289,$D289,$Q$8),Data!$A:$BT,MATCH(AI$17,Data!$A$1:$BT$1,0),FALSE)</f>
        <v>2</v>
      </c>
      <c r="AJ289" s="23"/>
      <c r="AK289" s="19">
        <f>VLOOKUP(CONCATENATE($E289,$D289,$Q$8),Data!$A:$BT,MATCH(AK$17,Data!$A$1:$BT$1,0),FALSE)</f>
        <v>1</v>
      </c>
      <c r="AL289" s="23"/>
      <c r="AM289" s="19">
        <f>VLOOKUP(CONCATENATE($E289,$D289,$Q$8),Data!$A:$BT,MATCH(AM$17,Data!$A$1:$BT$1,0),FALSE)</f>
        <v>1</v>
      </c>
      <c r="AN289" s="23"/>
      <c r="AO289" s="19">
        <f>VLOOKUP(CONCATENATE($E289,$D289,$Q$8),Data!$A:$BT,MATCH(AO$17,Data!$A$1:$BT$1,0),FALSE)</f>
        <v>0</v>
      </c>
      <c r="AP289" s="23"/>
      <c r="AQ289" s="19">
        <f>VLOOKUP(CONCATENATE($E289,$D289,$Q$8),Data!$A:$BT,MATCH(AQ$17,Data!$A$1:$BT$1,0),FALSE)</f>
        <v>4</v>
      </c>
      <c r="AR289" s="23"/>
      <c r="AS289" s="19">
        <f>VLOOKUP(CONCATENATE($E289,$D289,$Q$8),Data!$A:$BT,MATCH(AS$17,Data!$A$1:$BT$1,0),FALSE)</f>
        <v>3</v>
      </c>
      <c r="AT289" s="23"/>
      <c r="AU289" s="19">
        <f>VLOOKUP(CONCATENATE($E289,$D289,$Q$8),Data!$A:$BT,MATCH(AU$17,Data!$A$1:$BT$1,0),FALSE)</f>
        <v>1</v>
      </c>
      <c r="AV289" s="23"/>
      <c r="AW289" s="19">
        <f>VLOOKUP(CONCATENATE($E289,$D289,$Q$8),Data!$A:$BT,MATCH(AW$17,Data!$A$1:$BT$1,0),FALSE)</f>
        <v>6</v>
      </c>
      <c r="AX289" s="23"/>
      <c r="AY289" s="19">
        <f>VLOOKUP(CONCATENATE($E289,$D289,$Q$8),Data!$A:$BT,MATCH(AY$17,Data!$A$1:$BT$1,0),FALSE)</f>
        <v>13</v>
      </c>
      <c r="AZ289" s="23"/>
      <c r="BA289" s="19">
        <f>VLOOKUP(CONCATENATE($E289,$D289,$Q$8),Data!$A:$BT,MATCH(BA$17,Data!$A$1:$BT$1,0),FALSE)</f>
        <v>8</v>
      </c>
      <c r="BB289" s="23"/>
      <c r="BC289" s="19">
        <f>VLOOKUP(CONCATENATE($E289,$D289,$Q$8),Data!$A:$BT,MATCH(BC$17,Data!$A$1:$BT$1,0),FALSE)</f>
        <v>12</v>
      </c>
      <c r="BD289" s="23"/>
      <c r="BE289" s="19">
        <f>VLOOKUP(CONCATENATE($E289,$D289,$Q$8),Data!$A:$BT,MATCH(BE$17,Data!$A$1:$BT$1,0),FALSE)</f>
        <v>4</v>
      </c>
      <c r="BF289" s="23"/>
      <c r="BG289" s="19">
        <f>VLOOKUP(CONCATENATE($E289,$D289,$Q$8),Data!$A:$BT,MATCH(BG$17,Data!$A$1:$BT$1,0),FALSE)</f>
        <v>11</v>
      </c>
      <c r="BH289" s="23"/>
      <c r="BI289" s="19">
        <f>VLOOKUP(CONCATENATE($E289,$D289,$Q$8),Data!$A:$BT,MATCH(BI$17,Data!$A$1:$BT$1,0),FALSE)</f>
        <v>7</v>
      </c>
      <c r="BJ289" s="23"/>
      <c r="BK289" s="19">
        <f>VLOOKUP(CONCATENATE($E289,$D289,$Q$8),Data!$A:$BT,MATCH(BK$17,Data!$A$1:$BT$1,0),FALSE)</f>
        <v>7</v>
      </c>
      <c r="BL289" s="23"/>
    </row>
    <row r="290" spans="2:64" ht="14.1" customHeight="1">
      <c r="B290" s="19"/>
      <c r="D290" s="35" t="s">
        <v>117</v>
      </c>
      <c r="E290" s="34" t="s">
        <v>36</v>
      </c>
      <c r="F290" s="19"/>
      <c r="G290" s="19">
        <f>VLOOKUP(CONCATENATE($E290,$D290,$Q$8),Data!$A:$BT,MATCH(G$17,Data!$A$1:$BT$1,0),FALSE)</f>
        <v>66</v>
      </c>
      <c r="H290" s="23"/>
      <c r="I290" s="19">
        <f>VLOOKUP(CONCATENATE($E290,$D290,$Q$8),Data!$A:$BT,MATCH(I$17,Data!$A$1:$BT$1,0),FALSE)</f>
        <v>100</v>
      </c>
      <c r="J290" s="23"/>
      <c r="K290" s="19">
        <f>VLOOKUP(CONCATENATE($E290,$D290,$Q$8),Data!$A:$BT,MATCH(K$17,Data!$A$1:$BT$1,0),FALSE)</f>
        <v>0</v>
      </c>
      <c r="L290" s="23"/>
      <c r="M290" s="19">
        <f>VLOOKUP(CONCATENATE($E290,$D290,$Q$8),Data!$A:$BT,MATCH(M$17,Data!$A$1:$BT$1,0),FALSE)</f>
        <v>0</v>
      </c>
      <c r="N290" s="23"/>
      <c r="O290" s="19">
        <f>VLOOKUP(CONCATENATE($E290,$D290,$Q$8),Data!$A:$BT,MATCH(O$17,Data!$A$1:$BT$1,0),FALSE)</f>
        <v>71</v>
      </c>
      <c r="P290" s="23"/>
      <c r="Q290" s="19">
        <f>VLOOKUP(CONCATENATE($E290,$D290,$Q$8),Data!$A:$BT,MATCH(Q$17,Data!$A$1:$BT$1,0),FALSE)</f>
        <v>50</v>
      </c>
      <c r="R290" s="23"/>
      <c r="S290" s="19">
        <f>VLOOKUP(CONCATENATE($E290,$D290,$Q$8),Data!$A:$BT,MATCH(S$17,Data!$A$1:$BT$1,0),FALSE)</f>
        <v>57</v>
      </c>
      <c r="T290" s="23"/>
      <c r="U290" s="19">
        <f>VLOOKUP(CONCATENATE($E290,$D290,$Q$8),Data!$A:$BT,MATCH(U$17,Data!$A$1:$BT$1,0),FALSE)</f>
        <v>20</v>
      </c>
      <c r="V290" s="19"/>
      <c r="W290" s="19">
        <f>VLOOKUP(CONCATENATE($E290,$D290,$Q$8),Data!$A:$BT,MATCH(W$17,Data!$A$1:$BT$1,0),FALSE)</f>
        <v>33</v>
      </c>
      <c r="X290" s="23"/>
      <c r="Y290" s="19">
        <f>VLOOKUP(CONCATENATE($E290,$D290,$Q$8),Data!$A:$BT,MATCH(Y$17,Data!$A$1:$BT$1,0),FALSE)</f>
        <v>33</v>
      </c>
      <c r="Z290" s="23"/>
      <c r="AA290" s="19">
        <f>VLOOKUP(CONCATENATE($E290,$D290,$Q$8),Data!$A:$BT,MATCH(AA$17,Data!$A$1:$BT$1,0),FALSE)</f>
        <v>55</v>
      </c>
      <c r="AB290" s="23"/>
      <c r="AC290" s="19">
        <f>VLOOKUP(CONCATENATE($E290,$D290,$Q$8),Data!$A:$BT,MATCH(AC$17,Data!$A$1:$BT$1,0),FALSE)</f>
        <v>43</v>
      </c>
      <c r="AD290" s="23"/>
      <c r="AE290" s="19">
        <f>VLOOKUP(CONCATENATE($E290,$D290,$Q$8),Data!$A:$BT,MATCH(AE$17,Data!$A$1:$BT$1,0),FALSE)</f>
        <v>66</v>
      </c>
      <c r="AF290" s="23"/>
      <c r="AG290" s="19">
        <f>VLOOKUP(CONCATENATE($E290,$D290,$Q$8),Data!$A:$BT,MATCH(AG$17,Data!$A$1:$BT$1,0),FALSE)</f>
        <v>11</v>
      </c>
      <c r="AH290" s="23"/>
      <c r="AI290" s="19">
        <f>VLOOKUP(CONCATENATE($E290,$D290,$Q$8),Data!$A:$BT,MATCH(AI$17,Data!$A$1:$BT$1,0),FALSE)</f>
        <v>66</v>
      </c>
      <c r="AJ290" s="23"/>
      <c r="AK290" s="19">
        <f>VLOOKUP(CONCATENATE($E290,$D290,$Q$8),Data!$A:$BT,MATCH(AK$17,Data!$A$1:$BT$1,0),FALSE)</f>
        <v>8</v>
      </c>
      <c r="AL290" s="23"/>
      <c r="AM290" s="19">
        <f>VLOOKUP(CONCATENATE($E290,$D290,$Q$8),Data!$A:$BT,MATCH(AM$17,Data!$A$1:$BT$1,0),FALSE)</f>
        <v>9</v>
      </c>
      <c r="AN290" s="23"/>
      <c r="AO290" s="19">
        <f>VLOOKUP(CONCATENATE($E290,$D290,$Q$8),Data!$A:$BT,MATCH(AO$17,Data!$A$1:$BT$1,0),FALSE)</f>
        <v>0</v>
      </c>
      <c r="AP290" s="23"/>
      <c r="AQ290" s="19">
        <f>VLOOKUP(CONCATENATE($E290,$D290,$Q$8),Data!$A:$BT,MATCH(AQ$17,Data!$A$1:$BT$1,0),FALSE)</f>
        <v>57</v>
      </c>
      <c r="AR290" s="23"/>
      <c r="AS290" s="19">
        <f>VLOOKUP(CONCATENATE($E290,$D290,$Q$8),Data!$A:$BT,MATCH(AS$17,Data!$A$1:$BT$1,0),FALSE)</f>
        <v>30</v>
      </c>
      <c r="AT290" s="23"/>
      <c r="AU290" s="19">
        <f>VLOOKUP(CONCATENATE($E290,$D290,$Q$8),Data!$A:$BT,MATCH(AU$17,Data!$A$1:$BT$1,0),FALSE)</f>
        <v>12</v>
      </c>
      <c r="AV290" s="23"/>
      <c r="AW290" s="19">
        <f>VLOOKUP(CONCATENATE($E290,$D290,$Q$8),Data!$A:$BT,MATCH(AW$17,Data!$A$1:$BT$1,0),FALSE)</f>
        <v>60</v>
      </c>
      <c r="AX290" s="23"/>
      <c r="AY290" s="19">
        <f>VLOOKUP(CONCATENATE($E290,$D290,$Q$8),Data!$A:$BT,MATCH(AY$17,Data!$A$1:$BT$1,0),FALSE)</f>
        <v>65</v>
      </c>
      <c r="AZ290" s="23"/>
      <c r="BA290" s="19">
        <f>VLOOKUP(CONCATENATE($E290,$D290,$Q$8),Data!$A:$BT,MATCH(BA$17,Data!$A$1:$BT$1,0),FALSE)</f>
        <v>72</v>
      </c>
      <c r="BB290" s="23"/>
      <c r="BC290" s="19">
        <f>VLOOKUP(CONCATENATE($E290,$D290,$Q$8),Data!$A:$BT,MATCH(BC$17,Data!$A$1:$BT$1,0),FALSE)</f>
        <v>80</v>
      </c>
      <c r="BD290" s="23"/>
      <c r="BE290" s="19">
        <f>VLOOKUP(CONCATENATE($E290,$D290,$Q$8),Data!$A:$BT,MATCH(BE$17,Data!$A$1:$BT$1,0),FALSE)</f>
        <v>100</v>
      </c>
      <c r="BF290" s="23"/>
      <c r="BG290" s="19">
        <f>VLOOKUP(CONCATENATE($E290,$D290,$Q$8),Data!$A:$BT,MATCH(BG$17,Data!$A$1:$BT$1,0),FALSE)</f>
        <v>57</v>
      </c>
      <c r="BH290" s="23"/>
      <c r="BI290" s="19">
        <f>VLOOKUP(CONCATENATE($E290,$D290,$Q$8),Data!$A:$BT,MATCH(BI$17,Data!$A$1:$BT$1,0),FALSE)</f>
        <v>63</v>
      </c>
      <c r="BJ290" s="23"/>
      <c r="BK290" s="19">
        <f>VLOOKUP(CONCATENATE($E290,$D290,$Q$8),Data!$A:$BT,MATCH(BK$17,Data!$A$1:$BT$1,0),FALSE)</f>
        <v>53</v>
      </c>
      <c r="BL290" s="23"/>
    </row>
    <row r="291" spans="2:64" ht="14.1" customHeight="1">
      <c r="B291" s="19"/>
      <c r="D291" s="35" t="s">
        <v>117</v>
      </c>
      <c r="E291" s="34" t="s">
        <v>37</v>
      </c>
      <c r="F291" s="19"/>
      <c r="G291" s="19">
        <f>VLOOKUP(CONCATENATE($E291,$D291,$Q$8),Data!$A:$BT,MATCH(G$17,Data!$A$1:$BT$1,0),FALSE)</f>
        <v>3</v>
      </c>
      <c r="H291" s="23"/>
      <c r="I291" s="19">
        <f>VLOOKUP(CONCATENATE($E291,$D291,$Q$8),Data!$A:$BT,MATCH(I$17,Data!$A$1:$BT$1,0),FALSE)</f>
        <v>6</v>
      </c>
      <c r="J291" s="23"/>
      <c r="K291" s="19">
        <f>VLOOKUP(CONCATENATE($E291,$D291,$Q$8),Data!$A:$BT,MATCH(K$17,Data!$A$1:$BT$1,0),FALSE)</f>
        <v>0</v>
      </c>
      <c r="L291" s="23"/>
      <c r="M291" s="19">
        <f>VLOOKUP(CONCATENATE($E291,$D291,$Q$8),Data!$A:$BT,MATCH(M$17,Data!$A$1:$BT$1,0),FALSE)</f>
        <v>2</v>
      </c>
      <c r="N291" s="23"/>
      <c r="O291" s="19">
        <f>VLOOKUP(CONCATENATE($E291,$D291,$Q$8),Data!$A:$BT,MATCH(O$17,Data!$A$1:$BT$1,0),FALSE)</f>
        <v>7</v>
      </c>
      <c r="P291" s="23"/>
      <c r="Q291" s="19">
        <f>VLOOKUP(CONCATENATE($E291,$D291,$Q$8),Data!$A:$BT,MATCH(Q$17,Data!$A$1:$BT$1,0),FALSE)</f>
        <v>6</v>
      </c>
      <c r="R291" s="23"/>
      <c r="S291" s="19">
        <f>VLOOKUP(CONCATENATE($E291,$D291,$Q$8),Data!$A:$BT,MATCH(S$17,Data!$A$1:$BT$1,0),FALSE)</f>
        <v>7</v>
      </c>
      <c r="T291" s="23"/>
      <c r="U291" s="19">
        <f>VLOOKUP(CONCATENATE($E291,$D291,$Q$8),Data!$A:$BT,MATCH(U$17,Data!$A$1:$BT$1,0),FALSE)</f>
        <v>5</v>
      </c>
      <c r="V291" s="19"/>
      <c r="W291" s="19">
        <f>VLOOKUP(CONCATENATE($E291,$D291,$Q$8),Data!$A:$BT,MATCH(W$17,Data!$A$1:$BT$1,0),FALSE)</f>
        <v>3</v>
      </c>
      <c r="X291" s="23"/>
      <c r="Y291" s="19">
        <f>VLOOKUP(CONCATENATE($E291,$D291,$Q$8),Data!$A:$BT,MATCH(Y$17,Data!$A$1:$BT$1,0),FALSE)</f>
        <v>12</v>
      </c>
      <c r="Z291" s="23"/>
      <c r="AA291" s="19">
        <f>VLOOKUP(CONCATENATE($E291,$D291,$Q$8),Data!$A:$BT,MATCH(AA$17,Data!$A$1:$BT$1,0),FALSE)</f>
        <v>9</v>
      </c>
      <c r="AB291" s="23"/>
      <c r="AC291" s="19">
        <f>VLOOKUP(CONCATENATE($E291,$D291,$Q$8),Data!$A:$BT,MATCH(AC$17,Data!$A$1:$BT$1,0),FALSE)</f>
        <v>15</v>
      </c>
      <c r="AD291" s="23"/>
      <c r="AE291" s="19">
        <f>VLOOKUP(CONCATENATE($E291,$D291,$Q$8),Data!$A:$BT,MATCH(AE$17,Data!$A$1:$BT$1,0),FALSE)</f>
        <v>3</v>
      </c>
      <c r="AF291" s="23"/>
      <c r="AG291" s="19">
        <f>VLOOKUP(CONCATENATE($E291,$D291,$Q$8),Data!$A:$BT,MATCH(AG$17,Data!$A$1:$BT$1,0),FALSE)</f>
        <v>5</v>
      </c>
      <c r="AH291" s="23"/>
      <c r="AI291" s="19">
        <f>VLOOKUP(CONCATENATE($E291,$D291,$Q$8),Data!$A:$BT,MATCH(AI$17,Data!$A$1:$BT$1,0),FALSE)</f>
        <v>3</v>
      </c>
      <c r="AJ291" s="23"/>
      <c r="AK291" s="19">
        <f>VLOOKUP(CONCATENATE($E291,$D291,$Q$8),Data!$A:$BT,MATCH(AK$17,Data!$A$1:$BT$1,0),FALSE)</f>
        <v>4</v>
      </c>
      <c r="AL291" s="23"/>
      <c r="AM291" s="19">
        <f>VLOOKUP(CONCATENATE($E291,$D291,$Q$8),Data!$A:$BT,MATCH(AM$17,Data!$A$1:$BT$1,0),FALSE)</f>
        <v>4</v>
      </c>
      <c r="AN291" s="23"/>
      <c r="AO291" s="19">
        <f>VLOOKUP(CONCATENATE($E291,$D291,$Q$8),Data!$A:$BT,MATCH(AO$17,Data!$A$1:$BT$1,0),FALSE)</f>
        <v>1</v>
      </c>
      <c r="AP291" s="23"/>
      <c r="AQ291" s="19">
        <f>VLOOKUP(CONCATENATE($E291,$D291,$Q$8),Data!$A:$BT,MATCH(AQ$17,Data!$A$1:$BT$1,0),FALSE)</f>
        <v>7</v>
      </c>
      <c r="AR291" s="23"/>
      <c r="AS291" s="19">
        <f>VLOOKUP(CONCATENATE($E291,$D291,$Q$8),Data!$A:$BT,MATCH(AS$17,Data!$A$1:$BT$1,0),FALSE)</f>
        <v>6</v>
      </c>
      <c r="AT291" s="23"/>
      <c r="AU291" s="19">
        <f>VLOOKUP(CONCATENATE($E291,$D291,$Q$8),Data!$A:$BT,MATCH(AU$17,Data!$A$1:$BT$1,0),FALSE)</f>
        <v>6</v>
      </c>
      <c r="AV291" s="23"/>
      <c r="AW291" s="19">
        <f>VLOOKUP(CONCATENATE($E291,$D291,$Q$8),Data!$A:$BT,MATCH(AW$17,Data!$A$1:$BT$1,0),FALSE)</f>
        <v>9</v>
      </c>
      <c r="AX291" s="23"/>
      <c r="AY291" s="19">
        <f>VLOOKUP(CONCATENATE($E291,$D291,$Q$8),Data!$A:$BT,MATCH(AY$17,Data!$A$1:$BT$1,0),FALSE)</f>
        <v>20</v>
      </c>
      <c r="AZ291" s="23"/>
      <c r="BA291" s="19">
        <f>VLOOKUP(CONCATENATE($E291,$D291,$Q$8),Data!$A:$BT,MATCH(BA$17,Data!$A$1:$BT$1,0),FALSE)</f>
        <v>11</v>
      </c>
      <c r="BB291" s="23"/>
      <c r="BC291" s="19">
        <f>VLOOKUP(CONCATENATE($E291,$D291,$Q$8),Data!$A:$BT,MATCH(BC$17,Data!$A$1:$BT$1,0),FALSE)</f>
        <v>15</v>
      </c>
      <c r="BD291" s="23"/>
      <c r="BE291" s="19">
        <f>VLOOKUP(CONCATENATE($E291,$D291,$Q$8),Data!$A:$BT,MATCH(BE$17,Data!$A$1:$BT$1,0),FALSE)</f>
        <v>4</v>
      </c>
      <c r="BF291" s="23"/>
      <c r="BG291" s="19">
        <f>VLOOKUP(CONCATENATE($E291,$D291,$Q$8),Data!$A:$BT,MATCH(BG$17,Data!$A$1:$BT$1,0),FALSE)</f>
        <v>19</v>
      </c>
      <c r="BH291" s="23"/>
      <c r="BI291" s="19">
        <f>VLOOKUP(CONCATENATE($E291,$D291,$Q$8),Data!$A:$BT,MATCH(BI$17,Data!$A$1:$BT$1,0),FALSE)</f>
        <v>11</v>
      </c>
      <c r="BJ291" s="23"/>
      <c r="BK291" s="19">
        <f>VLOOKUP(CONCATENATE($E291,$D291,$Q$8),Data!$A:$BT,MATCH(BK$17,Data!$A$1:$BT$1,0),FALSE)</f>
        <v>11</v>
      </c>
      <c r="BL291" s="23"/>
    </row>
    <row r="292" spans="2:64" ht="14.1" customHeight="1">
      <c r="B292" s="19"/>
      <c r="D292" s="35" t="s">
        <v>117</v>
      </c>
      <c r="E292" s="34" t="s">
        <v>305</v>
      </c>
      <c r="F292" s="19"/>
      <c r="G292" s="19">
        <f>VLOOKUP(CONCATENATE($E292,$D292,$Q$8),Data!$A:$BT,MATCH(G$17,Data!$A$1:$BT$1,0),FALSE)</f>
        <v>100</v>
      </c>
      <c r="H292" s="23"/>
      <c r="I292" s="19">
        <f>VLOOKUP(CONCATENATE($E292,$D292,$Q$8),Data!$A:$BT,MATCH(I$17,Data!$A$1:$BT$1,0),FALSE)</f>
        <v>100</v>
      </c>
      <c r="J292" s="23"/>
      <c r="K292" s="19">
        <f>VLOOKUP(CONCATENATE($E292,$D292,$Q$8),Data!$A:$BT,MATCH(K$17,Data!$A$1:$BT$1,0),FALSE)</f>
        <v>0</v>
      </c>
      <c r="L292" s="23"/>
      <c r="M292" s="19">
        <f>VLOOKUP(CONCATENATE($E292,$D292,$Q$8),Data!$A:$BT,MATCH(M$17,Data!$A$1:$BT$1,0),FALSE)</f>
        <v>100</v>
      </c>
      <c r="N292" s="23"/>
      <c r="O292" s="19">
        <f>VLOOKUP(CONCATENATE($E292,$D292,$Q$8),Data!$A:$BT,MATCH(O$17,Data!$A$1:$BT$1,0),FALSE)</f>
        <v>100</v>
      </c>
      <c r="P292" s="23"/>
      <c r="Q292" s="19">
        <f>VLOOKUP(CONCATENATE($E292,$D292,$Q$8),Data!$A:$BT,MATCH(Q$17,Data!$A$1:$BT$1,0),FALSE)</f>
        <v>100</v>
      </c>
      <c r="R292" s="23"/>
      <c r="S292" s="19">
        <f>VLOOKUP(CONCATENATE($E292,$D292,$Q$8),Data!$A:$BT,MATCH(S$17,Data!$A$1:$BT$1,0),FALSE)</f>
        <v>100</v>
      </c>
      <c r="T292" s="23"/>
      <c r="U292" s="19">
        <f>VLOOKUP(CONCATENATE($E292,$D292,$Q$8),Data!$A:$BT,MATCH(U$17,Data!$A$1:$BT$1,0),FALSE)</f>
        <v>100</v>
      </c>
      <c r="V292" s="19"/>
      <c r="W292" s="19">
        <f>VLOOKUP(CONCATENATE($E292,$D292,$Q$8),Data!$A:$BT,MATCH(W$17,Data!$A$1:$BT$1,0),FALSE)</f>
        <v>100</v>
      </c>
      <c r="X292" s="23"/>
      <c r="Y292" s="19">
        <f>VLOOKUP(CONCATENATE($E292,$D292,$Q$8),Data!$A:$BT,MATCH(Y$17,Data!$A$1:$BT$1,0),FALSE)</f>
        <v>100</v>
      </c>
      <c r="Z292" s="23"/>
      <c r="AA292" s="19">
        <f>VLOOKUP(CONCATENATE($E292,$D292,$Q$8),Data!$A:$BT,MATCH(AA$17,Data!$A$1:$BT$1,0),FALSE)</f>
        <v>100</v>
      </c>
      <c r="AB292" s="23"/>
      <c r="AC292" s="19">
        <f>VLOOKUP(CONCATENATE($E292,$D292,$Q$8),Data!$A:$BT,MATCH(AC$17,Data!$A$1:$BT$1,0),FALSE)</f>
        <v>93</v>
      </c>
      <c r="AD292" s="23"/>
      <c r="AE292" s="19">
        <f>VLOOKUP(CONCATENATE($E292,$D292,$Q$8),Data!$A:$BT,MATCH(AE$17,Data!$A$1:$BT$1,0),FALSE)</f>
        <v>100</v>
      </c>
      <c r="AF292" s="23"/>
      <c r="AG292" s="19">
        <f>VLOOKUP(CONCATENATE($E292,$D292,$Q$8),Data!$A:$BT,MATCH(AG$17,Data!$A$1:$BT$1,0),FALSE)</f>
        <v>55</v>
      </c>
      <c r="AH292" s="23"/>
      <c r="AI292" s="19">
        <f>VLOOKUP(CONCATENATE($E292,$D292,$Q$8),Data!$A:$BT,MATCH(AI$17,Data!$A$1:$BT$1,0),FALSE)</f>
        <v>100</v>
      </c>
      <c r="AJ292" s="23"/>
      <c r="AK292" s="19">
        <f>VLOOKUP(CONCATENATE($E292,$D292,$Q$8),Data!$A:$BT,MATCH(AK$17,Data!$A$1:$BT$1,0),FALSE)</f>
        <v>33</v>
      </c>
      <c r="AL292" s="23"/>
      <c r="AM292" s="19">
        <f>VLOOKUP(CONCATENATE($E292,$D292,$Q$8),Data!$A:$BT,MATCH(AM$17,Data!$A$1:$BT$1,0),FALSE)</f>
        <v>36</v>
      </c>
      <c r="AN292" s="23"/>
      <c r="AO292" s="19">
        <f>VLOOKUP(CONCATENATE($E292,$D292,$Q$8),Data!$A:$BT,MATCH(AO$17,Data!$A$1:$BT$1,0),FALSE)</f>
        <v>100</v>
      </c>
      <c r="AP292" s="23"/>
      <c r="AQ292" s="19">
        <f>VLOOKUP(CONCATENATE($E292,$D292,$Q$8),Data!$A:$BT,MATCH(AQ$17,Data!$A$1:$BT$1,0),FALSE)</f>
        <v>100</v>
      </c>
      <c r="AR292" s="23"/>
      <c r="AS292" s="19">
        <f>VLOOKUP(CONCATENATE($E292,$D292,$Q$8),Data!$A:$BT,MATCH(AS$17,Data!$A$1:$BT$1,0),FALSE)</f>
        <v>60</v>
      </c>
      <c r="AT292" s="23"/>
      <c r="AU292" s="19">
        <f>VLOOKUP(CONCATENATE($E292,$D292,$Q$8),Data!$A:$BT,MATCH(AU$17,Data!$A$1:$BT$1,0),FALSE)</f>
        <v>75</v>
      </c>
      <c r="AV292" s="23"/>
      <c r="AW292" s="19">
        <f>VLOOKUP(CONCATENATE($E292,$D292,$Q$8),Data!$A:$BT,MATCH(AW$17,Data!$A$1:$BT$1,0),FALSE)</f>
        <v>90</v>
      </c>
      <c r="AX292" s="23"/>
      <c r="AY292" s="19">
        <f>VLOOKUP(CONCATENATE($E292,$D292,$Q$8),Data!$A:$BT,MATCH(AY$17,Data!$A$1:$BT$1,0),FALSE)</f>
        <v>100</v>
      </c>
      <c r="AZ292" s="23"/>
      <c r="BA292" s="19">
        <f>VLOOKUP(CONCATENATE($E292,$D292,$Q$8),Data!$A:$BT,MATCH(BA$17,Data!$A$1:$BT$1,0),FALSE)</f>
        <v>100</v>
      </c>
      <c r="BB292" s="23"/>
      <c r="BC292" s="19">
        <f>VLOOKUP(CONCATENATE($E292,$D292,$Q$8),Data!$A:$BT,MATCH(BC$17,Data!$A$1:$BT$1,0),FALSE)</f>
        <v>100</v>
      </c>
      <c r="BD292" s="23"/>
      <c r="BE292" s="19">
        <f>VLOOKUP(CONCATENATE($E292,$D292,$Q$8),Data!$A:$BT,MATCH(BE$17,Data!$A$1:$BT$1,0),FALSE)</f>
        <v>100</v>
      </c>
      <c r="BF292" s="23"/>
      <c r="BG292" s="19">
        <f>VLOOKUP(CONCATENATE($E292,$D292,$Q$8),Data!$A:$BT,MATCH(BG$17,Data!$A$1:$BT$1,0),FALSE)</f>
        <v>100</v>
      </c>
      <c r="BH292" s="23"/>
      <c r="BI292" s="19">
        <f>VLOOKUP(CONCATENATE($E292,$D292,$Q$8),Data!$A:$BT,MATCH(BI$17,Data!$A$1:$BT$1,0),FALSE)</f>
        <v>100</v>
      </c>
      <c r="BJ292" s="23"/>
      <c r="BK292" s="19">
        <f>VLOOKUP(CONCATENATE($E292,$D292,$Q$8),Data!$A:$BT,MATCH(BK$17,Data!$A$1:$BT$1,0),FALSE)</f>
        <v>84</v>
      </c>
      <c r="BL292" s="23"/>
    </row>
    <row r="293" spans="2:64" ht="14.1" customHeight="1">
      <c r="B293" s="19"/>
      <c r="D293" s="35" t="s">
        <v>117</v>
      </c>
      <c r="E293" s="34" t="s">
        <v>306</v>
      </c>
      <c r="F293" s="19"/>
      <c r="G293" s="19">
        <f>VLOOKUP(CONCATENATE($E293,$D293,$Q$8),Data!$A:$BT,MATCH(G$17,Data!$A$1:$BT$1,0),FALSE)</f>
        <v>17</v>
      </c>
      <c r="H293" s="23"/>
      <c r="I293" s="19">
        <f>VLOOKUP(CONCATENATE($E293,$D293,$Q$8),Data!$A:$BT,MATCH(I$17,Data!$A$1:$BT$1,0),FALSE)</f>
        <v>13</v>
      </c>
      <c r="J293" s="23"/>
      <c r="K293" s="19">
        <f>VLOOKUP(CONCATENATE($E293,$D293,$Q$8),Data!$A:$BT,MATCH(K$17,Data!$A$1:$BT$1,0),FALSE)</f>
        <v>0</v>
      </c>
      <c r="L293" s="23"/>
      <c r="M293" s="19">
        <f>VLOOKUP(CONCATENATE($E293,$D293,$Q$8),Data!$A:$BT,MATCH(M$17,Data!$A$1:$BT$1,0),FALSE)</f>
        <v>29</v>
      </c>
      <c r="N293" s="23"/>
      <c r="O293" s="19">
        <f>VLOOKUP(CONCATENATE($E293,$D293,$Q$8),Data!$A:$BT,MATCH(O$17,Data!$A$1:$BT$1,0),FALSE)</f>
        <v>18</v>
      </c>
      <c r="P293" s="23"/>
      <c r="Q293" s="19">
        <f>VLOOKUP(CONCATENATE($E293,$D293,$Q$8),Data!$A:$BT,MATCH(Q$17,Data!$A$1:$BT$1,0),FALSE)</f>
        <v>20</v>
      </c>
      <c r="R293" s="23"/>
      <c r="S293" s="19">
        <f>VLOOKUP(CONCATENATE($E293,$D293,$Q$8),Data!$A:$BT,MATCH(S$17,Data!$A$1:$BT$1,0),FALSE)</f>
        <v>20</v>
      </c>
      <c r="T293" s="23"/>
      <c r="U293" s="19">
        <f>VLOOKUP(CONCATENATE($E293,$D293,$Q$8),Data!$A:$BT,MATCH(U$17,Data!$A$1:$BT$1,0),FALSE)</f>
        <v>24</v>
      </c>
      <c r="V293" s="19"/>
      <c r="W293" s="19">
        <f>VLOOKUP(CONCATENATE($E293,$D293,$Q$8),Data!$A:$BT,MATCH(W$17,Data!$A$1:$BT$1,0),FALSE)</f>
        <v>32</v>
      </c>
      <c r="X293" s="23"/>
      <c r="Y293" s="19">
        <f>VLOOKUP(CONCATENATE($E293,$D293,$Q$8),Data!$A:$BT,MATCH(Y$17,Data!$A$1:$BT$1,0),FALSE)</f>
        <v>22</v>
      </c>
      <c r="Z293" s="23"/>
      <c r="AA293" s="19">
        <f>VLOOKUP(CONCATENATE($E293,$D293,$Q$8),Data!$A:$BT,MATCH(AA$17,Data!$A$1:$BT$1,0),FALSE)</f>
        <v>17</v>
      </c>
      <c r="AB293" s="23"/>
      <c r="AC293" s="19">
        <f>VLOOKUP(CONCATENATE($E293,$D293,$Q$8),Data!$A:$BT,MATCH(AC$17,Data!$A$1:$BT$1,0),FALSE)</f>
        <v>26</v>
      </c>
      <c r="AD293" s="23"/>
      <c r="AE293" s="19">
        <f>VLOOKUP(CONCATENATE($E293,$D293,$Q$8),Data!$A:$BT,MATCH(AE$17,Data!$A$1:$BT$1,0),FALSE)</f>
        <v>15</v>
      </c>
      <c r="AF293" s="23"/>
      <c r="AG293" s="19">
        <f>VLOOKUP(CONCATENATE($E293,$D293,$Q$8),Data!$A:$BT,MATCH(AG$17,Data!$A$1:$BT$1,0),FALSE)</f>
        <v>49</v>
      </c>
      <c r="AH293" s="23"/>
      <c r="AI293" s="19">
        <f>VLOOKUP(CONCATENATE($E293,$D293,$Q$8),Data!$A:$BT,MATCH(AI$17,Data!$A$1:$BT$1,0),FALSE)</f>
        <v>17</v>
      </c>
      <c r="AJ293" s="23"/>
      <c r="AK293" s="19">
        <f>VLOOKUP(CONCATENATE($E293,$D293,$Q$8),Data!$A:$BT,MATCH(AK$17,Data!$A$1:$BT$1,0),FALSE)</f>
        <v>64</v>
      </c>
      <c r="AL293" s="23"/>
      <c r="AM293" s="19">
        <f>VLOOKUP(CONCATENATE($E293,$D293,$Q$8),Data!$A:$BT,MATCH(AM$17,Data!$A$1:$BT$1,0),FALSE)</f>
        <v>65</v>
      </c>
      <c r="AN293" s="23"/>
      <c r="AO293" s="19">
        <f>VLOOKUP(CONCATENATE($E293,$D293,$Q$8),Data!$A:$BT,MATCH(AO$17,Data!$A$1:$BT$1,0),FALSE)</f>
        <v>41</v>
      </c>
      <c r="AP293" s="23"/>
      <c r="AQ293" s="19">
        <f>VLOOKUP(CONCATENATE($E293,$D293,$Q$8),Data!$A:$BT,MATCH(AQ$17,Data!$A$1:$BT$1,0),FALSE)</f>
        <v>18</v>
      </c>
      <c r="AR293" s="23"/>
      <c r="AS293" s="19">
        <f>VLOOKUP(CONCATENATE($E293,$D293,$Q$8),Data!$A:$BT,MATCH(AS$17,Data!$A$1:$BT$1,0),FALSE)</f>
        <v>49</v>
      </c>
      <c r="AT293" s="23"/>
      <c r="AU293" s="19">
        <f>VLOOKUP(CONCATENATE($E293,$D293,$Q$8),Data!$A:$BT,MATCH(AU$17,Data!$A$1:$BT$1,0),FALSE)</f>
        <v>36</v>
      </c>
      <c r="AV293" s="23"/>
      <c r="AW293" s="19">
        <f>VLOOKUP(CONCATENATE($E293,$D293,$Q$8),Data!$A:$BT,MATCH(AW$17,Data!$A$1:$BT$1,0),FALSE)</f>
        <v>18</v>
      </c>
      <c r="AX293" s="23"/>
      <c r="AY293" s="19">
        <f>VLOOKUP(CONCATENATE($E293,$D293,$Q$8),Data!$A:$BT,MATCH(AY$17,Data!$A$1:$BT$1,0),FALSE)</f>
        <v>16</v>
      </c>
      <c r="AZ293" s="23"/>
      <c r="BA293" s="19">
        <f>VLOOKUP(CONCATENATE($E293,$D293,$Q$8),Data!$A:$BT,MATCH(BA$17,Data!$A$1:$BT$1,0),FALSE)</f>
        <v>17</v>
      </c>
      <c r="BB293" s="23"/>
      <c r="BC293" s="19">
        <f>VLOOKUP(CONCATENATE($E293,$D293,$Q$8),Data!$A:$BT,MATCH(BC$17,Data!$A$1:$BT$1,0),FALSE)</f>
        <v>14</v>
      </c>
      <c r="BD293" s="23"/>
      <c r="BE293" s="19">
        <f>VLOOKUP(CONCATENATE($E293,$D293,$Q$8),Data!$A:$BT,MATCH(BE$17,Data!$A$1:$BT$1,0),FALSE)</f>
        <v>12</v>
      </c>
      <c r="BF293" s="23"/>
      <c r="BG293" s="19">
        <f>VLOOKUP(CONCATENATE($E293,$D293,$Q$8),Data!$A:$BT,MATCH(BG$17,Data!$A$1:$BT$1,0),FALSE)</f>
        <v>20</v>
      </c>
      <c r="BH293" s="23"/>
      <c r="BI293" s="19">
        <f>VLOOKUP(CONCATENATE($E293,$D293,$Q$8),Data!$A:$BT,MATCH(BI$17,Data!$A$1:$BT$1,0),FALSE)</f>
        <v>18</v>
      </c>
      <c r="BJ293" s="23"/>
      <c r="BK293" s="19">
        <f>VLOOKUP(CONCATENATE($E293,$D293,$Q$8),Data!$A:$BT,MATCH(BK$17,Data!$A$1:$BT$1,0),FALSE)</f>
        <v>20</v>
      </c>
      <c r="BL293" s="23"/>
    </row>
    <row r="294" spans="2:64" ht="14.1" customHeight="1">
      <c r="B294" s="19"/>
      <c r="D294" s="19" t="s">
        <v>118</v>
      </c>
      <c r="E294" s="34" t="s">
        <v>35</v>
      </c>
      <c r="F294" s="19"/>
      <c r="G294" s="19">
        <f>VLOOKUP(CONCATENATE($E294,$D294,$Q$8),Data!$A:$BT,MATCH(G$17,Data!$A$1:$BT$1,0),FALSE)</f>
        <v>0</v>
      </c>
      <c r="H294" s="23"/>
      <c r="I294" s="19">
        <f>VLOOKUP(CONCATENATE($E294,$D294,$Q$8),Data!$A:$BT,MATCH(I$17,Data!$A$1:$BT$1,0),FALSE)</f>
        <v>0</v>
      </c>
      <c r="J294" s="23"/>
      <c r="K294" s="19">
        <f>VLOOKUP(CONCATENATE($E294,$D294,$Q$8),Data!$A:$BT,MATCH(K$17,Data!$A$1:$BT$1,0),FALSE)</f>
        <v>0</v>
      </c>
      <c r="L294" s="23"/>
      <c r="M294" s="19">
        <f>VLOOKUP(CONCATENATE($E294,$D294,$Q$8),Data!$A:$BT,MATCH(M$17,Data!$A$1:$BT$1,0),FALSE)</f>
        <v>0</v>
      </c>
      <c r="N294" s="23"/>
      <c r="O294" s="19">
        <f>VLOOKUP(CONCATENATE($E294,$D294,$Q$8),Data!$A:$BT,MATCH(O$17,Data!$A$1:$BT$1,0),FALSE)</f>
        <v>0</v>
      </c>
      <c r="P294" s="23"/>
      <c r="Q294" s="19">
        <f>VLOOKUP(CONCATENATE($E294,$D294,$Q$8),Data!$A:$BT,MATCH(Q$17,Data!$A$1:$BT$1,0),FALSE)</f>
        <v>0</v>
      </c>
      <c r="R294" s="23"/>
      <c r="S294" s="19">
        <f>VLOOKUP(CONCATENATE($E294,$D294,$Q$8),Data!$A:$BT,MATCH(S$17,Data!$A$1:$BT$1,0),FALSE)</f>
        <v>0</v>
      </c>
      <c r="T294" s="23"/>
      <c r="U294" s="19">
        <f>VLOOKUP(CONCATENATE($E294,$D294,$Q$8),Data!$A:$BT,MATCH(U$17,Data!$A$1:$BT$1,0),FALSE)</f>
        <v>0</v>
      </c>
      <c r="V294" s="19"/>
      <c r="W294" s="19">
        <f>VLOOKUP(CONCATENATE($E294,$D294,$Q$8),Data!$A:$BT,MATCH(W$17,Data!$A$1:$BT$1,0),FALSE)</f>
        <v>0</v>
      </c>
      <c r="X294" s="23"/>
      <c r="Y294" s="19">
        <f>VLOOKUP(CONCATENATE($E294,$D294,$Q$8),Data!$A:$BT,MATCH(Y$17,Data!$A$1:$BT$1,0),FALSE)</f>
        <v>0</v>
      </c>
      <c r="Z294" s="23"/>
      <c r="AA294" s="19">
        <f>VLOOKUP(CONCATENATE($E294,$D294,$Q$8),Data!$A:$BT,MATCH(AA$17,Data!$A$1:$BT$1,0),FALSE)</f>
        <v>0</v>
      </c>
      <c r="AB294" s="23"/>
      <c r="AC294" s="19">
        <f>VLOOKUP(CONCATENATE($E294,$D294,$Q$8),Data!$A:$BT,MATCH(AC$17,Data!$A$1:$BT$1,0),FALSE)</f>
        <v>0</v>
      </c>
      <c r="AD294" s="23"/>
      <c r="AE294" s="19">
        <f>VLOOKUP(CONCATENATE($E294,$D294,$Q$8),Data!$A:$BT,MATCH(AE$17,Data!$A$1:$BT$1,0),FALSE)</f>
        <v>0</v>
      </c>
      <c r="AF294" s="23"/>
      <c r="AG294" s="19">
        <f>VLOOKUP(CONCATENATE($E294,$D294,$Q$8),Data!$A:$BT,MATCH(AG$17,Data!$A$1:$BT$1,0),FALSE)</f>
        <v>0</v>
      </c>
      <c r="AH294" s="23"/>
      <c r="AI294" s="19">
        <f>VLOOKUP(CONCATENATE($E294,$D294,$Q$8),Data!$A:$BT,MATCH(AI$17,Data!$A$1:$BT$1,0),FALSE)</f>
        <v>0</v>
      </c>
      <c r="AJ294" s="23"/>
      <c r="AK294" s="19">
        <f>VLOOKUP(CONCATENATE($E294,$D294,$Q$8),Data!$A:$BT,MATCH(AK$17,Data!$A$1:$BT$1,0),FALSE)</f>
        <v>0</v>
      </c>
      <c r="AL294" s="23"/>
      <c r="AM294" s="19">
        <f>VLOOKUP(CONCATENATE($E294,$D294,$Q$8),Data!$A:$BT,MATCH(AM$17,Data!$A$1:$BT$1,0),FALSE)</f>
        <v>0</v>
      </c>
      <c r="AN294" s="23"/>
      <c r="AO294" s="19">
        <f>VLOOKUP(CONCATENATE($E294,$D294,$Q$8),Data!$A:$BT,MATCH(AO$17,Data!$A$1:$BT$1,0),FALSE)</f>
        <v>0</v>
      </c>
      <c r="AP294" s="23"/>
      <c r="AQ294" s="19">
        <f>VLOOKUP(CONCATENATE($E294,$D294,$Q$8),Data!$A:$BT,MATCH(AQ$17,Data!$A$1:$BT$1,0),FALSE)</f>
        <v>1</v>
      </c>
      <c r="AR294" s="23"/>
      <c r="AS294" s="19">
        <f>VLOOKUP(CONCATENATE($E294,$D294,$Q$8),Data!$A:$BT,MATCH(AS$17,Data!$A$1:$BT$1,0),FALSE)</f>
        <v>1</v>
      </c>
      <c r="AT294" s="23"/>
      <c r="AU294" s="19">
        <f>VLOOKUP(CONCATENATE($E294,$D294,$Q$8),Data!$A:$BT,MATCH(AU$17,Data!$A$1:$BT$1,0),FALSE)</f>
        <v>1</v>
      </c>
      <c r="AV294" s="23"/>
      <c r="AW294" s="19">
        <f>VLOOKUP(CONCATENATE($E294,$D294,$Q$8),Data!$A:$BT,MATCH(AW$17,Data!$A$1:$BT$1,0),FALSE)</f>
        <v>0</v>
      </c>
      <c r="AX294" s="23"/>
      <c r="AY294" s="19">
        <f>VLOOKUP(CONCATENATE($E294,$D294,$Q$8),Data!$A:$BT,MATCH(AY$17,Data!$A$1:$BT$1,0),FALSE)</f>
        <v>2</v>
      </c>
      <c r="AZ294" s="23"/>
      <c r="BA294" s="19">
        <f>VLOOKUP(CONCATENATE($E294,$D294,$Q$8),Data!$A:$BT,MATCH(BA$17,Data!$A$1:$BT$1,0),FALSE)</f>
        <v>0</v>
      </c>
      <c r="BB294" s="23"/>
      <c r="BC294" s="19">
        <f>VLOOKUP(CONCATENATE($E294,$D294,$Q$8),Data!$A:$BT,MATCH(BC$17,Data!$A$1:$BT$1,0),FALSE)</f>
        <v>1</v>
      </c>
      <c r="BD294" s="23"/>
      <c r="BE294" s="19">
        <f>VLOOKUP(CONCATENATE($E294,$D294,$Q$8),Data!$A:$BT,MATCH(BE$17,Data!$A$1:$BT$1,0),FALSE)</f>
        <v>1</v>
      </c>
      <c r="BF294" s="23"/>
      <c r="BG294" s="19">
        <f>VLOOKUP(CONCATENATE($E294,$D294,$Q$8),Data!$A:$BT,MATCH(BG$17,Data!$A$1:$BT$1,0),FALSE)</f>
        <v>2</v>
      </c>
      <c r="BH294" s="23"/>
      <c r="BI294" s="19">
        <f>VLOOKUP(CONCATENATE($E294,$D294,$Q$8),Data!$A:$BT,MATCH(BI$17,Data!$A$1:$BT$1,0),FALSE)</f>
        <v>0</v>
      </c>
      <c r="BJ294" s="23"/>
      <c r="BK294" s="19">
        <f>VLOOKUP(CONCATENATE($E294,$D294,$Q$8),Data!$A:$BT,MATCH(BK$17,Data!$A$1:$BT$1,0),FALSE)</f>
        <v>2</v>
      </c>
      <c r="BL294" s="23"/>
    </row>
    <row r="295" spans="2:64" ht="14.1" customHeight="1">
      <c r="B295" s="19"/>
      <c r="D295" s="35" t="s">
        <v>118</v>
      </c>
      <c r="E295" s="34" t="s">
        <v>36</v>
      </c>
      <c r="F295" s="19"/>
      <c r="G295" s="19">
        <f>VLOOKUP(CONCATENATE($E295,$D295,$Q$8),Data!$A:$BT,MATCH(G$17,Data!$A$1:$BT$1,0),FALSE)</f>
        <v>0</v>
      </c>
      <c r="H295" s="23"/>
      <c r="I295" s="19">
        <f>VLOOKUP(CONCATENATE($E295,$D295,$Q$8),Data!$A:$BT,MATCH(I$17,Data!$A$1:$BT$1,0),FALSE)</f>
        <v>0</v>
      </c>
      <c r="J295" s="23"/>
      <c r="K295" s="19">
        <f>VLOOKUP(CONCATENATE($E295,$D295,$Q$8),Data!$A:$BT,MATCH(K$17,Data!$A$1:$BT$1,0),FALSE)</f>
        <v>0</v>
      </c>
      <c r="L295" s="23"/>
      <c r="M295" s="19">
        <f>VLOOKUP(CONCATENATE($E295,$D295,$Q$8),Data!$A:$BT,MATCH(M$17,Data!$A$1:$BT$1,0),FALSE)</f>
        <v>0</v>
      </c>
      <c r="N295" s="23"/>
      <c r="O295" s="19">
        <f>VLOOKUP(CONCATENATE($E295,$D295,$Q$8),Data!$A:$BT,MATCH(O$17,Data!$A$1:$BT$1,0),FALSE)</f>
        <v>0</v>
      </c>
      <c r="P295" s="23"/>
      <c r="Q295" s="19">
        <f>VLOOKUP(CONCATENATE($E295,$D295,$Q$8),Data!$A:$BT,MATCH(Q$17,Data!$A$1:$BT$1,0),FALSE)</f>
        <v>0</v>
      </c>
      <c r="R295" s="23"/>
      <c r="S295" s="19">
        <f>VLOOKUP(CONCATENATE($E295,$D295,$Q$8),Data!$A:$BT,MATCH(S$17,Data!$A$1:$BT$1,0),FALSE)</f>
        <v>0</v>
      </c>
      <c r="T295" s="23"/>
      <c r="U295" s="19">
        <f>VLOOKUP(CONCATENATE($E295,$D295,$Q$8),Data!$A:$BT,MATCH(U$17,Data!$A$1:$BT$1,0),FALSE)</f>
        <v>0</v>
      </c>
      <c r="V295" s="19"/>
      <c r="W295" s="19">
        <f>VLOOKUP(CONCATENATE($E295,$D295,$Q$8),Data!$A:$BT,MATCH(W$17,Data!$A$1:$BT$1,0),FALSE)</f>
        <v>0</v>
      </c>
      <c r="X295" s="23"/>
      <c r="Y295" s="19">
        <f>VLOOKUP(CONCATENATE($E295,$D295,$Q$8),Data!$A:$BT,MATCH(Y$17,Data!$A$1:$BT$1,0),FALSE)</f>
        <v>0</v>
      </c>
      <c r="Z295" s="23"/>
      <c r="AA295" s="19">
        <f>VLOOKUP(CONCATENATE($E295,$D295,$Q$8),Data!$A:$BT,MATCH(AA$17,Data!$A$1:$BT$1,0),FALSE)</f>
        <v>0</v>
      </c>
      <c r="AB295" s="23"/>
      <c r="AC295" s="19">
        <f>VLOOKUP(CONCATENATE($E295,$D295,$Q$8),Data!$A:$BT,MATCH(AC$17,Data!$A$1:$BT$1,0),FALSE)</f>
        <v>0</v>
      </c>
      <c r="AD295" s="23"/>
      <c r="AE295" s="19">
        <f>VLOOKUP(CONCATENATE($E295,$D295,$Q$8),Data!$A:$BT,MATCH(AE$17,Data!$A$1:$BT$1,0),FALSE)</f>
        <v>0</v>
      </c>
      <c r="AF295" s="23"/>
      <c r="AG295" s="19">
        <f>VLOOKUP(CONCATENATE($E295,$D295,$Q$8),Data!$A:$BT,MATCH(AG$17,Data!$A$1:$BT$1,0),FALSE)</f>
        <v>0</v>
      </c>
      <c r="AH295" s="23"/>
      <c r="AI295" s="19">
        <f>VLOOKUP(CONCATENATE($E295,$D295,$Q$8),Data!$A:$BT,MATCH(AI$17,Data!$A$1:$BT$1,0),FALSE)</f>
        <v>0</v>
      </c>
      <c r="AJ295" s="23"/>
      <c r="AK295" s="19">
        <f>VLOOKUP(CONCATENATE($E295,$D295,$Q$8),Data!$A:$BT,MATCH(AK$17,Data!$A$1:$BT$1,0),FALSE)</f>
        <v>0</v>
      </c>
      <c r="AL295" s="23"/>
      <c r="AM295" s="19">
        <f>VLOOKUP(CONCATENATE($E295,$D295,$Q$8),Data!$A:$BT,MATCH(AM$17,Data!$A$1:$BT$1,0),FALSE)</f>
        <v>0</v>
      </c>
      <c r="AN295" s="23"/>
      <c r="AO295" s="19">
        <f>VLOOKUP(CONCATENATE($E295,$D295,$Q$8),Data!$A:$BT,MATCH(AO$17,Data!$A$1:$BT$1,0),FALSE)</f>
        <v>0</v>
      </c>
      <c r="AP295" s="23"/>
      <c r="AQ295" s="19">
        <f>VLOOKUP(CONCATENATE($E295,$D295,$Q$8),Data!$A:$BT,MATCH(AQ$17,Data!$A$1:$BT$1,0),FALSE)</f>
        <v>100</v>
      </c>
      <c r="AR295" s="23"/>
      <c r="AS295" s="19">
        <f>VLOOKUP(CONCATENATE($E295,$D295,$Q$8),Data!$A:$BT,MATCH(AS$17,Data!$A$1:$BT$1,0),FALSE)</f>
        <v>100</v>
      </c>
      <c r="AT295" s="23"/>
      <c r="AU295" s="19">
        <f>VLOOKUP(CONCATENATE($E295,$D295,$Q$8),Data!$A:$BT,MATCH(AU$17,Data!$A$1:$BT$1,0),FALSE)</f>
        <v>100</v>
      </c>
      <c r="AV295" s="23"/>
      <c r="AW295" s="19">
        <f>VLOOKUP(CONCATENATE($E295,$D295,$Q$8),Data!$A:$BT,MATCH(AW$17,Data!$A$1:$BT$1,0),FALSE)</f>
        <v>0</v>
      </c>
      <c r="AX295" s="23"/>
      <c r="AY295" s="19">
        <f>VLOOKUP(CONCATENATE($E295,$D295,$Q$8),Data!$A:$BT,MATCH(AY$17,Data!$A$1:$BT$1,0),FALSE)</f>
        <v>50</v>
      </c>
      <c r="AZ295" s="23"/>
      <c r="BA295" s="19">
        <f>VLOOKUP(CONCATENATE($E295,$D295,$Q$8),Data!$A:$BT,MATCH(BA$17,Data!$A$1:$BT$1,0),FALSE)</f>
        <v>0</v>
      </c>
      <c r="BB295" s="23"/>
      <c r="BC295" s="19">
        <f>VLOOKUP(CONCATENATE($E295,$D295,$Q$8),Data!$A:$BT,MATCH(BC$17,Data!$A$1:$BT$1,0),FALSE)</f>
        <v>33</v>
      </c>
      <c r="BD295" s="23"/>
      <c r="BE295" s="19">
        <f>VLOOKUP(CONCATENATE($E295,$D295,$Q$8),Data!$A:$BT,MATCH(BE$17,Data!$A$1:$BT$1,0),FALSE)</f>
        <v>100</v>
      </c>
      <c r="BF295" s="23"/>
      <c r="BG295" s="19">
        <f>VLOOKUP(CONCATENATE($E295,$D295,$Q$8),Data!$A:$BT,MATCH(BG$17,Data!$A$1:$BT$1,0),FALSE)</f>
        <v>50</v>
      </c>
      <c r="BH295" s="23"/>
      <c r="BI295" s="19">
        <f>VLOOKUP(CONCATENATE($E295,$D295,$Q$8),Data!$A:$BT,MATCH(BI$17,Data!$A$1:$BT$1,0),FALSE)</f>
        <v>0</v>
      </c>
      <c r="BJ295" s="23"/>
      <c r="BK295" s="19">
        <f>VLOOKUP(CONCATENATE($E295,$D295,$Q$8),Data!$A:$BT,MATCH(BK$17,Data!$A$1:$BT$1,0),FALSE)</f>
        <v>66</v>
      </c>
      <c r="BL295" s="23"/>
    </row>
    <row r="296" spans="2:64" ht="14.1" customHeight="1">
      <c r="B296" s="19"/>
      <c r="D296" s="35" t="s">
        <v>118</v>
      </c>
      <c r="E296" s="34" t="s">
        <v>37</v>
      </c>
      <c r="F296" s="19"/>
      <c r="G296" s="19">
        <f>VLOOKUP(CONCATENATE($E296,$D296,$Q$8),Data!$A:$BT,MATCH(G$17,Data!$A$1:$BT$1,0),FALSE)</f>
        <v>0</v>
      </c>
      <c r="H296" s="23"/>
      <c r="I296" s="19">
        <f>VLOOKUP(CONCATENATE($E296,$D296,$Q$8),Data!$A:$BT,MATCH(I$17,Data!$A$1:$BT$1,0),FALSE)</f>
        <v>0</v>
      </c>
      <c r="J296" s="23"/>
      <c r="K296" s="19">
        <f>VLOOKUP(CONCATENATE($E296,$D296,$Q$8),Data!$A:$BT,MATCH(K$17,Data!$A$1:$BT$1,0),FALSE)</f>
        <v>0</v>
      </c>
      <c r="L296" s="23"/>
      <c r="M296" s="19">
        <f>VLOOKUP(CONCATENATE($E296,$D296,$Q$8),Data!$A:$BT,MATCH(M$17,Data!$A$1:$BT$1,0),FALSE)</f>
        <v>0</v>
      </c>
      <c r="N296" s="23"/>
      <c r="O296" s="19">
        <f>VLOOKUP(CONCATENATE($E296,$D296,$Q$8),Data!$A:$BT,MATCH(O$17,Data!$A$1:$BT$1,0),FALSE)</f>
        <v>0</v>
      </c>
      <c r="P296" s="23"/>
      <c r="Q296" s="19">
        <f>VLOOKUP(CONCATENATE($E296,$D296,$Q$8),Data!$A:$BT,MATCH(Q$17,Data!$A$1:$BT$1,0),FALSE)</f>
        <v>0</v>
      </c>
      <c r="R296" s="23"/>
      <c r="S296" s="19">
        <f>VLOOKUP(CONCATENATE($E296,$D296,$Q$8),Data!$A:$BT,MATCH(S$17,Data!$A$1:$BT$1,0),FALSE)</f>
        <v>0</v>
      </c>
      <c r="T296" s="23"/>
      <c r="U296" s="19">
        <f>VLOOKUP(CONCATENATE($E296,$D296,$Q$8),Data!$A:$BT,MATCH(U$17,Data!$A$1:$BT$1,0),FALSE)</f>
        <v>0</v>
      </c>
      <c r="V296" s="19"/>
      <c r="W296" s="19">
        <f>VLOOKUP(CONCATENATE($E296,$D296,$Q$8),Data!$A:$BT,MATCH(W$17,Data!$A$1:$BT$1,0),FALSE)</f>
        <v>0</v>
      </c>
      <c r="X296" s="23"/>
      <c r="Y296" s="19">
        <f>VLOOKUP(CONCATENATE($E296,$D296,$Q$8),Data!$A:$BT,MATCH(Y$17,Data!$A$1:$BT$1,0),FALSE)</f>
        <v>0</v>
      </c>
      <c r="Z296" s="23"/>
      <c r="AA296" s="19">
        <f>VLOOKUP(CONCATENATE($E296,$D296,$Q$8),Data!$A:$BT,MATCH(AA$17,Data!$A$1:$BT$1,0),FALSE)</f>
        <v>0</v>
      </c>
      <c r="AB296" s="23"/>
      <c r="AC296" s="19">
        <f>VLOOKUP(CONCATENATE($E296,$D296,$Q$8),Data!$A:$BT,MATCH(AC$17,Data!$A$1:$BT$1,0),FALSE)</f>
        <v>0</v>
      </c>
      <c r="AD296" s="23"/>
      <c r="AE296" s="19">
        <f>VLOOKUP(CONCATENATE($E296,$D296,$Q$8),Data!$A:$BT,MATCH(AE$17,Data!$A$1:$BT$1,0),FALSE)</f>
        <v>0</v>
      </c>
      <c r="AF296" s="23"/>
      <c r="AG296" s="19">
        <f>VLOOKUP(CONCATENATE($E296,$D296,$Q$8),Data!$A:$BT,MATCH(AG$17,Data!$A$1:$BT$1,0),FALSE)</f>
        <v>0</v>
      </c>
      <c r="AH296" s="23"/>
      <c r="AI296" s="19">
        <f>VLOOKUP(CONCATENATE($E296,$D296,$Q$8),Data!$A:$BT,MATCH(AI$17,Data!$A$1:$BT$1,0),FALSE)</f>
        <v>0</v>
      </c>
      <c r="AJ296" s="23"/>
      <c r="AK296" s="19">
        <f>VLOOKUP(CONCATENATE($E296,$D296,$Q$8),Data!$A:$BT,MATCH(AK$17,Data!$A$1:$BT$1,0),FALSE)</f>
        <v>0</v>
      </c>
      <c r="AL296" s="23"/>
      <c r="AM296" s="19">
        <f>VLOOKUP(CONCATENATE($E296,$D296,$Q$8),Data!$A:$BT,MATCH(AM$17,Data!$A$1:$BT$1,0),FALSE)</f>
        <v>0</v>
      </c>
      <c r="AN296" s="23"/>
      <c r="AO296" s="19">
        <f>VLOOKUP(CONCATENATE($E296,$D296,$Q$8),Data!$A:$BT,MATCH(AO$17,Data!$A$1:$BT$1,0),FALSE)</f>
        <v>0</v>
      </c>
      <c r="AP296" s="23"/>
      <c r="AQ296" s="19">
        <f>VLOOKUP(CONCATENATE($E296,$D296,$Q$8),Data!$A:$BT,MATCH(AQ$17,Data!$A$1:$BT$1,0),FALSE)</f>
        <v>1</v>
      </c>
      <c r="AR296" s="23"/>
      <c r="AS296" s="19">
        <f>VLOOKUP(CONCATENATE($E296,$D296,$Q$8),Data!$A:$BT,MATCH(AS$17,Data!$A$1:$BT$1,0),FALSE)</f>
        <v>1</v>
      </c>
      <c r="AT296" s="23"/>
      <c r="AU296" s="19">
        <f>VLOOKUP(CONCATENATE($E296,$D296,$Q$8),Data!$A:$BT,MATCH(AU$17,Data!$A$1:$BT$1,0),FALSE)</f>
        <v>1</v>
      </c>
      <c r="AV296" s="23"/>
      <c r="AW296" s="19">
        <f>VLOOKUP(CONCATENATE($E296,$D296,$Q$8),Data!$A:$BT,MATCH(AW$17,Data!$A$1:$BT$1,0),FALSE)</f>
        <v>2</v>
      </c>
      <c r="AX296" s="23"/>
      <c r="AY296" s="19">
        <f>VLOOKUP(CONCATENATE($E296,$D296,$Q$8),Data!$A:$BT,MATCH(AY$17,Data!$A$1:$BT$1,0),FALSE)</f>
        <v>4</v>
      </c>
      <c r="AZ296" s="23"/>
      <c r="BA296" s="19">
        <f>VLOOKUP(CONCATENATE($E296,$D296,$Q$8),Data!$A:$BT,MATCH(BA$17,Data!$A$1:$BT$1,0),FALSE)</f>
        <v>2</v>
      </c>
      <c r="BB296" s="23"/>
      <c r="BC296" s="19">
        <f>VLOOKUP(CONCATENATE($E296,$D296,$Q$8),Data!$A:$BT,MATCH(BC$17,Data!$A$1:$BT$1,0),FALSE)</f>
        <v>3</v>
      </c>
      <c r="BD296" s="23"/>
      <c r="BE296" s="19">
        <f>VLOOKUP(CONCATENATE($E296,$D296,$Q$8),Data!$A:$BT,MATCH(BE$17,Data!$A$1:$BT$1,0),FALSE)</f>
        <v>1</v>
      </c>
      <c r="BF296" s="23"/>
      <c r="BG296" s="19">
        <f>VLOOKUP(CONCATENATE($E296,$D296,$Q$8),Data!$A:$BT,MATCH(BG$17,Data!$A$1:$BT$1,0),FALSE)</f>
        <v>4</v>
      </c>
      <c r="BH296" s="23"/>
      <c r="BI296" s="19">
        <f>VLOOKUP(CONCATENATE($E296,$D296,$Q$8),Data!$A:$BT,MATCH(BI$17,Data!$A$1:$BT$1,0),FALSE)</f>
        <v>0</v>
      </c>
      <c r="BJ296" s="23"/>
      <c r="BK296" s="19">
        <f>VLOOKUP(CONCATENATE($E296,$D296,$Q$8),Data!$A:$BT,MATCH(BK$17,Data!$A$1:$BT$1,0),FALSE)</f>
        <v>3</v>
      </c>
      <c r="BL296" s="23"/>
    </row>
    <row r="297" spans="2:64" ht="14.1" customHeight="1">
      <c r="B297" s="19"/>
      <c r="D297" s="35" t="s">
        <v>118</v>
      </c>
      <c r="E297" s="34" t="s">
        <v>305</v>
      </c>
      <c r="F297" s="19"/>
      <c r="G297" s="19">
        <f>VLOOKUP(CONCATENATE($E297,$D297,$Q$8),Data!$A:$BT,MATCH(G$17,Data!$A$1:$BT$1,0),FALSE)</f>
        <v>0</v>
      </c>
      <c r="H297" s="23"/>
      <c r="I297" s="19">
        <f>VLOOKUP(CONCATENATE($E297,$D297,$Q$8),Data!$A:$BT,MATCH(I$17,Data!$A$1:$BT$1,0),FALSE)</f>
        <v>0</v>
      </c>
      <c r="J297" s="23"/>
      <c r="K297" s="19">
        <f>VLOOKUP(CONCATENATE($E297,$D297,$Q$8),Data!$A:$BT,MATCH(K$17,Data!$A$1:$BT$1,0),FALSE)</f>
        <v>0</v>
      </c>
      <c r="L297" s="23"/>
      <c r="M297" s="19">
        <f>VLOOKUP(CONCATENATE($E297,$D297,$Q$8),Data!$A:$BT,MATCH(M$17,Data!$A$1:$BT$1,0),FALSE)</f>
        <v>0</v>
      </c>
      <c r="N297" s="23"/>
      <c r="O297" s="19">
        <f>VLOOKUP(CONCATENATE($E297,$D297,$Q$8),Data!$A:$BT,MATCH(O$17,Data!$A$1:$BT$1,0),FALSE)</f>
        <v>0</v>
      </c>
      <c r="P297" s="23"/>
      <c r="Q297" s="19">
        <f>VLOOKUP(CONCATENATE($E297,$D297,$Q$8),Data!$A:$BT,MATCH(Q$17,Data!$A$1:$BT$1,0),FALSE)</f>
        <v>0</v>
      </c>
      <c r="R297" s="23"/>
      <c r="S297" s="19">
        <f>VLOOKUP(CONCATENATE($E297,$D297,$Q$8),Data!$A:$BT,MATCH(S$17,Data!$A$1:$BT$1,0),FALSE)</f>
        <v>0</v>
      </c>
      <c r="T297" s="23"/>
      <c r="U297" s="19">
        <f>VLOOKUP(CONCATENATE($E297,$D297,$Q$8),Data!$A:$BT,MATCH(U$17,Data!$A$1:$BT$1,0),FALSE)</f>
        <v>0</v>
      </c>
      <c r="V297" s="19"/>
      <c r="W297" s="19">
        <f>VLOOKUP(CONCATENATE($E297,$D297,$Q$8),Data!$A:$BT,MATCH(W$17,Data!$A$1:$BT$1,0),FALSE)</f>
        <v>0</v>
      </c>
      <c r="X297" s="23"/>
      <c r="Y297" s="19">
        <f>VLOOKUP(CONCATENATE($E297,$D297,$Q$8),Data!$A:$BT,MATCH(Y$17,Data!$A$1:$BT$1,0),FALSE)</f>
        <v>0</v>
      </c>
      <c r="Z297" s="23"/>
      <c r="AA297" s="19">
        <f>VLOOKUP(CONCATENATE($E297,$D297,$Q$8),Data!$A:$BT,MATCH(AA$17,Data!$A$1:$BT$1,0),FALSE)</f>
        <v>0</v>
      </c>
      <c r="AB297" s="23"/>
      <c r="AC297" s="19">
        <f>VLOOKUP(CONCATENATE($E297,$D297,$Q$8),Data!$A:$BT,MATCH(AC$17,Data!$A$1:$BT$1,0),FALSE)</f>
        <v>0</v>
      </c>
      <c r="AD297" s="23"/>
      <c r="AE297" s="19">
        <f>VLOOKUP(CONCATENATE($E297,$D297,$Q$8),Data!$A:$BT,MATCH(AE$17,Data!$A$1:$BT$1,0),FALSE)</f>
        <v>0</v>
      </c>
      <c r="AF297" s="23"/>
      <c r="AG297" s="19">
        <f>VLOOKUP(CONCATENATE($E297,$D297,$Q$8),Data!$A:$BT,MATCH(AG$17,Data!$A$1:$BT$1,0),FALSE)</f>
        <v>0</v>
      </c>
      <c r="AH297" s="23"/>
      <c r="AI297" s="19">
        <f>VLOOKUP(CONCATENATE($E297,$D297,$Q$8),Data!$A:$BT,MATCH(AI$17,Data!$A$1:$BT$1,0),FALSE)</f>
        <v>0</v>
      </c>
      <c r="AJ297" s="23"/>
      <c r="AK297" s="19">
        <f>VLOOKUP(CONCATENATE($E297,$D297,$Q$8),Data!$A:$BT,MATCH(AK$17,Data!$A$1:$BT$1,0),FALSE)</f>
        <v>0</v>
      </c>
      <c r="AL297" s="23"/>
      <c r="AM297" s="19">
        <f>VLOOKUP(CONCATENATE($E297,$D297,$Q$8),Data!$A:$BT,MATCH(AM$17,Data!$A$1:$BT$1,0),FALSE)</f>
        <v>0</v>
      </c>
      <c r="AN297" s="23"/>
      <c r="AO297" s="19">
        <f>VLOOKUP(CONCATENATE($E297,$D297,$Q$8),Data!$A:$BT,MATCH(AO$17,Data!$A$1:$BT$1,0),FALSE)</f>
        <v>0</v>
      </c>
      <c r="AP297" s="23"/>
      <c r="AQ297" s="19">
        <f>VLOOKUP(CONCATENATE($E297,$D297,$Q$8),Data!$A:$BT,MATCH(AQ$17,Data!$A$1:$BT$1,0),FALSE)</f>
        <v>100</v>
      </c>
      <c r="AR297" s="23"/>
      <c r="AS297" s="19">
        <f>VLOOKUP(CONCATENATE($E297,$D297,$Q$8),Data!$A:$BT,MATCH(AS$17,Data!$A$1:$BT$1,0),FALSE)</f>
        <v>100</v>
      </c>
      <c r="AT297" s="23"/>
      <c r="AU297" s="19">
        <f>VLOOKUP(CONCATENATE($E297,$D297,$Q$8),Data!$A:$BT,MATCH(AU$17,Data!$A$1:$BT$1,0),FALSE)</f>
        <v>100</v>
      </c>
      <c r="AV297" s="23"/>
      <c r="AW297" s="19">
        <f>VLOOKUP(CONCATENATE($E297,$D297,$Q$8),Data!$A:$BT,MATCH(AW$17,Data!$A$1:$BT$1,0),FALSE)</f>
        <v>100</v>
      </c>
      <c r="AX297" s="23"/>
      <c r="AY297" s="19">
        <f>VLOOKUP(CONCATENATE($E297,$D297,$Q$8),Data!$A:$BT,MATCH(AY$17,Data!$A$1:$BT$1,0),FALSE)</f>
        <v>100</v>
      </c>
      <c r="AZ297" s="23"/>
      <c r="BA297" s="19">
        <f>VLOOKUP(CONCATENATE($E297,$D297,$Q$8),Data!$A:$BT,MATCH(BA$17,Data!$A$1:$BT$1,0),FALSE)</f>
        <v>100</v>
      </c>
      <c r="BB297" s="23"/>
      <c r="BC297" s="19">
        <f>VLOOKUP(CONCATENATE($E297,$D297,$Q$8),Data!$A:$BT,MATCH(BC$17,Data!$A$1:$BT$1,0),FALSE)</f>
        <v>100</v>
      </c>
      <c r="BD297" s="23"/>
      <c r="BE297" s="19">
        <f>VLOOKUP(CONCATENATE($E297,$D297,$Q$8),Data!$A:$BT,MATCH(BE$17,Data!$A$1:$BT$1,0),FALSE)</f>
        <v>100</v>
      </c>
      <c r="BF297" s="23"/>
      <c r="BG297" s="19">
        <f>VLOOKUP(CONCATENATE($E297,$D297,$Q$8),Data!$A:$BT,MATCH(BG$17,Data!$A$1:$BT$1,0),FALSE)</f>
        <v>100</v>
      </c>
      <c r="BH297" s="23"/>
      <c r="BI297" s="19">
        <f>VLOOKUP(CONCATENATE($E297,$D297,$Q$8),Data!$A:$BT,MATCH(BI$17,Data!$A$1:$BT$1,0),FALSE)</f>
        <v>0</v>
      </c>
      <c r="BJ297" s="23"/>
      <c r="BK297" s="19">
        <f>VLOOKUP(CONCATENATE($E297,$D297,$Q$8),Data!$A:$BT,MATCH(BK$17,Data!$A$1:$BT$1,0),FALSE)</f>
        <v>100</v>
      </c>
      <c r="BL297" s="23"/>
    </row>
    <row r="298" spans="2:64" ht="14.1" customHeight="1">
      <c r="B298" s="19"/>
      <c r="D298" s="35" t="s">
        <v>118</v>
      </c>
      <c r="E298" s="34" t="s">
        <v>306</v>
      </c>
      <c r="F298" s="19"/>
      <c r="G298" s="19">
        <f>VLOOKUP(CONCATENATE($E298,$D298,$Q$8),Data!$A:$BT,MATCH(G$17,Data!$A$1:$BT$1,0),FALSE)</f>
        <v>0</v>
      </c>
      <c r="H298" s="23"/>
      <c r="I298" s="19">
        <f>VLOOKUP(CONCATENATE($E298,$D298,$Q$8),Data!$A:$BT,MATCH(I$17,Data!$A$1:$BT$1,0),FALSE)</f>
        <v>0</v>
      </c>
      <c r="J298" s="23"/>
      <c r="K298" s="19">
        <f>VLOOKUP(CONCATENATE($E298,$D298,$Q$8),Data!$A:$BT,MATCH(K$17,Data!$A$1:$BT$1,0),FALSE)</f>
        <v>0</v>
      </c>
      <c r="L298" s="23"/>
      <c r="M298" s="19">
        <f>VLOOKUP(CONCATENATE($E298,$D298,$Q$8),Data!$A:$BT,MATCH(M$17,Data!$A$1:$BT$1,0),FALSE)</f>
        <v>0</v>
      </c>
      <c r="N298" s="23"/>
      <c r="O298" s="19">
        <f>VLOOKUP(CONCATENATE($E298,$D298,$Q$8),Data!$A:$BT,MATCH(O$17,Data!$A$1:$BT$1,0),FALSE)</f>
        <v>0</v>
      </c>
      <c r="P298" s="23"/>
      <c r="Q298" s="19">
        <f>VLOOKUP(CONCATENATE($E298,$D298,$Q$8),Data!$A:$BT,MATCH(Q$17,Data!$A$1:$BT$1,0),FALSE)</f>
        <v>0</v>
      </c>
      <c r="R298" s="23"/>
      <c r="S298" s="19">
        <f>VLOOKUP(CONCATENATE($E298,$D298,$Q$8),Data!$A:$BT,MATCH(S$17,Data!$A$1:$BT$1,0),FALSE)</f>
        <v>0</v>
      </c>
      <c r="T298" s="23"/>
      <c r="U298" s="19">
        <f>VLOOKUP(CONCATENATE($E298,$D298,$Q$8),Data!$A:$BT,MATCH(U$17,Data!$A$1:$BT$1,0),FALSE)</f>
        <v>0</v>
      </c>
      <c r="V298" s="19"/>
      <c r="W298" s="19">
        <f>VLOOKUP(CONCATENATE($E298,$D298,$Q$8),Data!$A:$BT,MATCH(W$17,Data!$A$1:$BT$1,0),FALSE)</f>
        <v>0</v>
      </c>
      <c r="X298" s="23"/>
      <c r="Y298" s="19">
        <f>VLOOKUP(CONCATENATE($E298,$D298,$Q$8),Data!$A:$BT,MATCH(Y$17,Data!$A$1:$BT$1,0),FALSE)</f>
        <v>0</v>
      </c>
      <c r="Z298" s="23"/>
      <c r="AA298" s="19">
        <f>VLOOKUP(CONCATENATE($E298,$D298,$Q$8),Data!$A:$BT,MATCH(AA$17,Data!$A$1:$BT$1,0),FALSE)</f>
        <v>0</v>
      </c>
      <c r="AB298" s="23"/>
      <c r="AC298" s="19">
        <f>VLOOKUP(CONCATENATE($E298,$D298,$Q$8),Data!$A:$BT,MATCH(AC$17,Data!$A$1:$BT$1,0),FALSE)</f>
        <v>0</v>
      </c>
      <c r="AD298" s="23"/>
      <c r="AE298" s="19">
        <f>VLOOKUP(CONCATENATE($E298,$D298,$Q$8),Data!$A:$BT,MATCH(AE$17,Data!$A$1:$BT$1,0),FALSE)</f>
        <v>0</v>
      </c>
      <c r="AF298" s="23"/>
      <c r="AG298" s="19">
        <f>VLOOKUP(CONCATENATE($E298,$D298,$Q$8),Data!$A:$BT,MATCH(AG$17,Data!$A$1:$BT$1,0),FALSE)</f>
        <v>0</v>
      </c>
      <c r="AH298" s="23"/>
      <c r="AI298" s="19">
        <f>VLOOKUP(CONCATENATE($E298,$D298,$Q$8),Data!$A:$BT,MATCH(AI$17,Data!$A$1:$BT$1,0),FALSE)</f>
        <v>0</v>
      </c>
      <c r="AJ298" s="23"/>
      <c r="AK298" s="19">
        <f>VLOOKUP(CONCATENATE($E298,$D298,$Q$8),Data!$A:$BT,MATCH(AK$17,Data!$A$1:$BT$1,0),FALSE)</f>
        <v>0</v>
      </c>
      <c r="AL298" s="23"/>
      <c r="AM298" s="19">
        <f>VLOOKUP(CONCATENATE($E298,$D298,$Q$8),Data!$A:$BT,MATCH(AM$17,Data!$A$1:$BT$1,0),FALSE)</f>
        <v>0</v>
      </c>
      <c r="AN298" s="23"/>
      <c r="AO298" s="19">
        <f>VLOOKUP(CONCATENATE($E298,$D298,$Q$8),Data!$A:$BT,MATCH(AO$17,Data!$A$1:$BT$1,0),FALSE)</f>
        <v>0</v>
      </c>
      <c r="AP298" s="23"/>
      <c r="AQ298" s="19">
        <f>VLOOKUP(CONCATENATE($E298,$D298,$Q$8),Data!$A:$BT,MATCH(AQ$17,Data!$A$1:$BT$1,0),FALSE)</f>
        <v>20</v>
      </c>
      <c r="AR298" s="23"/>
      <c r="AS298" s="19">
        <f>VLOOKUP(CONCATENATE($E298,$D298,$Q$8),Data!$A:$BT,MATCH(AS$17,Data!$A$1:$BT$1,0),FALSE)</f>
        <v>4</v>
      </c>
      <c r="AT298" s="23"/>
      <c r="AU298" s="19">
        <f>VLOOKUP(CONCATENATE($E298,$D298,$Q$8),Data!$A:$BT,MATCH(AU$17,Data!$A$1:$BT$1,0),FALSE)</f>
        <v>15</v>
      </c>
      <c r="AV298" s="23"/>
      <c r="AW298" s="19">
        <f>VLOOKUP(CONCATENATE($E298,$D298,$Q$8),Data!$A:$BT,MATCH(AW$17,Data!$A$1:$BT$1,0),FALSE)</f>
        <v>27</v>
      </c>
      <c r="AX298" s="23"/>
      <c r="AY298" s="19">
        <f>VLOOKUP(CONCATENATE($E298,$D298,$Q$8),Data!$A:$BT,MATCH(AY$17,Data!$A$1:$BT$1,0),FALSE)</f>
        <v>19</v>
      </c>
      <c r="AZ298" s="23"/>
      <c r="BA298" s="19">
        <f>VLOOKUP(CONCATENATE($E298,$D298,$Q$8),Data!$A:$BT,MATCH(BA$17,Data!$A$1:$BT$1,0),FALSE)</f>
        <v>23</v>
      </c>
      <c r="BB298" s="23"/>
      <c r="BC298" s="19">
        <f>VLOOKUP(CONCATENATE($E298,$D298,$Q$8),Data!$A:$BT,MATCH(BC$17,Data!$A$1:$BT$1,0),FALSE)</f>
        <v>24</v>
      </c>
      <c r="BD298" s="23"/>
      <c r="BE298" s="19">
        <f>VLOOKUP(CONCATENATE($E298,$D298,$Q$8),Data!$A:$BT,MATCH(BE$17,Data!$A$1:$BT$1,0),FALSE)</f>
        <v>14</v>
      </c>
      <c r="BF298" s="23"/>
      <c r="BG298" s="19">
        <f>VLOOKUP(CONCATENATE($E298,$D298,$Q$8),Data!$A:$BT,MATCH(BG$17,Data!$A$1:$BT$1,0),FALSE)</f>
        <v>25</v>
      </c>
      <c r="BH298" s="23"/>
      <c r="BI298" s="19">
        <f>VLOOKUP(CONCATENATE($E298,$D298,$Q$8),Data!$A:$BT,MATCH(BI$17,Data!$A$1:$BT$1,0),FALSE)</f>
        <v>0</v>
      </c>
      <c r="BJ298" s="23"/>
      <c r="BK298" s="19">
        <f>VLOOKUP(CONCATENATE($E298,$D298,$Q$8),Data!$A:$BT,MATCH(BK$17,Data!$A$1:$BT$1,0),FALSE)</f>
        <v>20</v>
      </c>
      <c r="BL298" s="23"/>
    </row>
    <row r="299" spans="2:64" ht="14.1" customHeight="1">
      <c r="B299" s="19"/>
      <c r="D299" s="19" t="s">
        <v>119</v>
      </c>
      <c r="E299" s="34" t="s">
        <v>35</v>
      </c>
      <c r="F299" s="19"/>
      <c r="G299" s="19">
        <f>VLOOKUP(CONCATENATE($E299,$D299,$Q$8),Data!$A:$BT,MATCH(G$17,Data!$A$1:$BT$1,0),FALSE)</f>
        <v>0</v>
      </c>
      <c r="H299" s="23"/>
      <c r="I299" s="19">
        <f>VLOOKUP(CONCATENATE($E299,$D299,$Q$8),Data!$A:$BT,MATCH(I$17,Data!$A$1:$BT$1,0),FALSE)</f>
        <v>0</v>
      </c>
      <c r="J299" s="23"/>
      <c r="K299" s="19">
        <f>VLOOKUP(CONCATENATE($E299,$D299,$Q$8),Data!$A:$BT,MATCH(K$17,Data!$A$1:$BT$1,0),FALSE)</f>
        <v>0</v>
      </c>
      <c r="L299" s="23"/>
      <c r="M299" s="19">
        <f>VLOOKUP(CONCATENATE($E299,$D299,$Q$8),Data!$A:$BT,MATCH(M$17,Data!$A$1:$BT$1,0),FALSE)</f>
        <v>0</v>
      </c>
      <c r="N299" s="23"/>
      <c r="O299" s="19">
        <f>VLOOKUP(CONCATENATE($E299,$D299,$Q$8),Data!$A:$BT,MATCH(O$17,Data!$A$1:$BT$1,0),FALSE)</f>
        <v>0</v>
      </c>
      <c r="P299" s="23"/>
      <c r="Q299" s="19">
        <f>VLOOKUP(CONCATENATE($E299,$D299,$Q$8),Data!$A:$BT,MATCH(Q$17,Data!$A$1:$BT$1,0),FALSE)</f>
        <v>0</v>
      </c>
      <c r="R299" s="23"/>
      <c r="S299" s="19">
        <f>VLOOKUP(CONCATENATE($E299,$D299,$Q$8),Data!$A:$BT,MATCH(S$17,Data!$A$1:$BT$1,0),FALSE)</f>
        <v>0</v>
      </c>
      <c r="T299" s="23"/>
      <c r="U299" s="19">
        <f>VLOOKUP(CONCATENATE($E299,$D299,$Q$8),Data!$A:$BT,MATCH(U$17,Data!$A$1:$BT$1,0),FALSE)</f>
        <v>0</v>
      </c>
      <c r="V299" s="19"/>
      <c r="W299" s="19">
        <f>VLOOKUP(CONCATENATE($E299,$D299,$Q$8),Data!$A:$BT,MATCH(W$17,Data!$A$1:$BT$1,0),FALSE)</f>
        <v>0</v>
      </c>
      <c r="X299" s="23"/>
      <c r="Y299" s="19">
        <f>VLOOKUP(CONCATENATE($E299,$D299,$Q$8),Data!$A:$BT,MATCH(Y$17,Data!$A$1:$BT$1,0),FALSE)</f>
        <v>0</v>
      </c>
      <c r="Z299" s="23"/>
      <c r="AA299" s="19">
        <f>VLOOKUP(CONCATENATE($E299,$D299,$Q$8),Data!$A:$BT,MATCH(AA$17,Data!$A$1:$BT$1,0),FALSE)</f>
        <v>0</v>
      </c>
      <c r="AB299" s="23"/>
      <c r="AC299" s="19">
        <f>VLOOKUP(CONCATENATE($E299,$D299,$Q$8),Data!$A:$BT,MATCH(AC$17,Data!$A$1:$BT$1,0),FALSE)</f>
        <v>0</v>
      </c>
      <c r="AD299" s="23"/>
      <c r="AE299" s="19">
        <f>VLOOKUP(CONCATENATE($E299,$D299,$Q$8),Data!$A:$BT,MATCH(AE$17,Data!$A$1:$BT$1,0),FALSE)</f>
        <v>0</v>
      </c>
      <c r="AF299" s="23"/>
      <c r="AG299" s="19">
        <f>VLOOKUP(CONCATENATE($E299,$D299,$Q$8),Data!$A:$BT,MATCH(AG$17,Data!$A$1:$BT$1,0),FALSE)</f>
        <v>0</v>
      </c>
      <c r="AH299" s="23"/>
      <c r="AI299" s="19">
        <f>VLOOKUP(CONCATENATE($E299,$D299,$Q$8),Data!$A:$BT,MATCH(AI$17,Data!$A$1:$BT$1,0),FALSE)</f>
        <v>0</v>
      </c>
      <c r="AJ299" s="23"/>
      <c r="AK299" s="19">
        <f>VLOOKUP(CONCATENATE($E299,$D299,$Q$8),Data!$A:$BT,MATCH(AK$17,Data!$A$1:$BT$1,0),FALSE)</f>
        <v>0</v>
      </c>
      <c r="AL299" s="23"/>
      <c r="AM299" s="19">
        <f>VLOOKUP(CONCATENATE($E299,$D299,$Q$8),Data!$A:$BT,MATCH(AM$17,Data!$A$1:$BT$1,0),FALSE)</f>
        <v>0</v>
      </c>
      <c r="AN299" s="23"/>
      <c r="AO299" s="19">
        <f>VLOOKUP(CONCATENATE($E299,$D299,$Q$8),Data!$A:$BT,MATCH(AO$17,Data!$A$1:$BT$1,0),FALSE)</f>
        <v>0</v>
      </c>
      <c r="AP299" s="23"/>
      <c r="AQ299" s="19">
        <f>VLOOKUP(CONCATENATE($E299,$D299,$Q$8),Data!$A:$BT,MATCH(AQ$17,Data!$A$1:$BT$1,0),FALSE)</f>
        <v>0</v>
      </c>
      <c r="AR299" s="23"/>
      <c r="AS299" s="19">
        <f>VLOOKUP(CONCATENATE($E299,$D299,$Q$8),Data!$A:$BT,MATCH(AS$17,Data!$A$1:$BT$1,0),FALSE)</f>
        <v>0</v>
      </c>
      <c r="AT299" s="23"/>
      <c r="AU299" s="19">
        <f>VLOOKUP(CONCATENATE($E299,$D299,$Q$8),Data!$A:$BT,MATCH(AU$17,Data!$A$1:$BT$1,0),FALSE)</f>
        <v>0</v>
      </c>
      <c r="AV299" s="23"/>
      <c r="AW299" s="19">
        <f>VLOOKUP(CONCATENATE($E299,$D299,$Q$8),Data!$A:$BT,MATCH(AW$17,Data!$A$1:$BT$1,0),FALSE)</f>
        <v>0</v>
      </c>
      <c r="AX299" s="23"/>
      <c r="AY299" s="19">
        <f>VLOOKUP(CONCATENATE($E299,$D299,$Q$8),Data!$A:$BT,MATCH(AY$17,Data!$A$1:$BT$1,0),FALSE)</f>
        <v>0</v>
      </c>
      <c r="AZ299" s="23"/>
      <c r="BA299" s="19">
        <f>VLOOKUP(CONCATENATE($E299,$D299,$Q$8),Data!$A:$BT,MATCH(BA$17,Data!$A$1:$BT$1,0),FALSE)</f>
        <v>0</v>
      </c>
      <c r="BB299" s="23"/>
      <c r="BC299" s="19">
        <f>VLOOKUP(CONCATENATE($E299,$D299,$Q$8),Data!$A:$BT,MATCH(BC$17,Data!$A$1:$BT$1,0),FALSE)</f>
        <v>0</v>
      </c>
      <c r="BD299" s="23"/>
      <c r="BE299" s="19">
        <f>VLOOKUP(CONCATENATE($E299,$D299,$Q$8),Data!$A:$BT,MATCH(BE$17,Data!$A$1:$BT$1,0),FALSE)</f>
        <v>0</v>
      </c>
      <c r="BF299" s="23"/>
      <c r="BG299" s="19">
        <f>VLOOKUP(CONCATENATE($E299,$D299,$Q$8),Data!$A:$BT,MATCH(BG$17,Data!$A$1:$BT$1,0),FALSE)</f>
        <v>0</v>
      </c>
      <c r="BH299" s="23"/>
      <c r="BI299" s="19">
        <f>VLOOKUP(CONCATENATE($E299,$D299,$Q$8),Data!$A:$BT,MATCH(BI$17,Data!$A$1:$BT$1,0),FALSE)</f>
        <v>0</v>
      </c>
      <c r="BJ299" s="23"/>
      <c r="BK299" s="19">
        <f>VLOOKUP(CONCATENATE($E299,$D299,$Q$8),Data!$A:$BT,MATCH(BK$17,Data!$A$1:$BT$1,0),FALSE)</f>
        <v>0</v>
      </c>
      <c r="BL299" s="23"/>
    </row>
    <row r="300" spans="2:64" ht="14.1" customHeight="1">
      <c r="B300" s="19"/>
      <c r="D300" s="35" t="s">
        <v>119</v>
      </c>
      <c r="E300" s="34" t="s">
        <v>36</v>
      </c>
      <c r="F300" s="19"/>
      <c r="G300" s="19">
        <f>VLOOKUP(CONCATENATE($E300,$D300,$Q$8),Data!$A:$BT,MATCH(G$17,Data!$A$1:$BT$1,0),FALSE)</f>
        <v>0</v>
      </c>
      <c r="H300" s="23"/>
      <c r="I300" s="19">
        <f>VLOOKUP(CONCATENATE($E300,$D300,$Q$8),Data!$A:$BT,MATCH(I$17,Data!$A$1:$BT$1,0),FALSE)</f>
        <v>0</v>
      </c>
      <c r="J300" s="23"/>
      <c r="K300" s="19">
        <f>VLOOKUP(CONCATENATE($E300,$D300,$Q$8),Data!$A:$BT,MATCH(K$17,Data!$A$1:$BT$1,0),FALSE)</f>
        <v>0</v>
      </c>
      <c r="L300" s="23"/>
      <c r="M300" s="19">
        <f>VLOOKUP(CONCATENATE($E300,$D300,$Q$8),Data!$A:$BT,MATCH(M$17,Data!$A$1:$BT$1,0),FALSE)</f>
        <v>0</v>
      </c>
      <c r="N300" s="23"/>
      <c r="O300" s="19">
        <f>VLOOKUP(CONCATENATE($E300,$D300,$Q$8),Data!$A:$BT,MATCH(O$17,Data!$A$1:$BT$1,0),FALSE)</f>
        <v>0</v>
      </c>
      <c r="P300" s="23"/>
      <c r="Q300" s="19">
        <f>VLOOKUP(CONCATENATE($E300,$D300,$Q$8),Data!$A:$BT,MATCH(Q$17,Data!$A$1:$BT$1,0),FALSE)</f>
        <v>0</v>
      </c>
      <c r="R300" s="23"/>
      <c r="S300" s="19">
        <f>VLOOKUP(CONCATENATE($E300,$D300,$Q$8),Data!$A:$BT,MATCH(S$17,Data!$A$1:$BT$1,0),FALSE)</f>
        <v>0</v>
      </c>
      <c r="T300" s="23"/>
      <c r="U300" s="19">
        <f>VLOOKUP(CONCATENATE($E300,$D300,$Q$8),Data!$A:$BT,MATCH(U$17,Data!$A$1:$BT$1,0),FALSE)</f>
        <v>0</v>
      </c>
      <c r="V300" s="19"/>
      <c r="W300" s="19">
        <f>VLOOKUP(CONCATENATE($E300,$D300,$Q$8),Data!$A:$BT,MATCH(W$17,Data!$A$1:$BT$1,0),FALSE)</f>
        <v>0</v>
      </c>
      <c r="X300" s="23"/>
      <c r="Y300" s="19">
        <f>VLOOKUP(CONCATENATE($E300,$D300,$Q$8),Data!$A:$BT,MATCH(Y$17,Data!$A$1:$BT$1,0),FALSE)</f>
        <v>0</v>
      </c>
      <c r="Z300" s="23"/>
      <c r="AA300" s="19">
        <f>VLOOKUP(CONCATENATE($E300,$D300,$Q$8),Data!$A:$BT,MATCH(AA$17,Data!$A$1:$BT$1,0),FALSE)</f>
        <v>0</v>
      </c>
      <c r="AB300" s="23"/>
      <c r="AC300" s="19">
        <f>VLOOKUP(CONCATENATE($E300,$D300,$Q$8),Data!$A:$BT,MATCH(AC$17,Data!$A$1:$BT$1,0),FALSE)</f>
        <v>0</v>
      </c>
      <c r="AD300" s="23"/>
      <c r="AE300" s="19">
        <f>VLOOKUP(CONCATENATE($E300,$D300,$Q$8),Data!$A:$BT,MATCH(AE$17,Data!$A$1:$BT$1,0),FALSE)</f>
        <v>0</v>
      </c>
      <c r="AF300" s="23"/>
      <c r="AG300" s="19">
        <f>VLOOKUP(CONCATENATE($E300,$D300,$Q$8),Data!$A:$BT,MATCH(AG$17,Data!$A$1:$BT$1,0),FALSE)</f>
        <v>0</v>
      </c>
      <c r="AH300" s="23"/>
      <c r="AI300" s="19">
        <f>VLOOKUP(CONCATENATE($E300,$D300,$Q$8),Data!$A:$BT,MATCH(AI$17,Data!$A$1:$BT$1,0),FALSE)</f>
        <v>0</v>
      </c>
      <c r="AJ300" s="23"/>
      <c r="AK300" s="19">
        <f>VLOOKUP(CONCATENATE($E300,$D300,$Q$8),Data!$A:$BT,MATCH(AK$17,Data!$A$1:$BT$1,0),FALSE)</f>
        <v>0</v>
      </c>
      <c r="AL300" s="23"/>
      <c r="AM300" s="19">
        <f>VLOOKUP(CONCATENATE($E300,$D300,$Q$8),Data!$A:$BT,MATCH(AM$17,Data!$A$1:$BT$1,0),FALSE)</f>
        <v>0</v>
      </c>
      <c r="AN300" s="23"/>
      <c r="AO300" s="19">
        <f>VLOOKUP(CONCATENATE($E300,$D300,$Q$8),Data!$A:$BT,MATCH(AO$17,Data!$A$1:$BT$1,0),FALSE)</f>
        <v>0</v>
      </c>
      <c r="AP300" s="23"/>
      <c r="AQ300" s="19">
        <f>VLOOKUP(CONCATENATE($E300,$D300,$Q$8),Data!$A:$BT,MATCH(AQ$17,Data!$A$1:$BT$1,0),FALSE)</f>
        <v>0</v>
      </c>
      <c r="AR300" s="23"/>
      <c r="AS300" s="19">
        <f>VLOOKUP(CONCATENATE($E300,$D300,$Q$8),Data!$A:$BT,MATCH(AS$17,Data!$A$1:$BT$1,0),FALSE)</f>
        <v>0</v>
      </c>
      <c r="AT300" s="23"/>
      <c r="AU300" s="19">
        <f>VLOOKUP(CONCATENATE($E300,$D300,$Q$8),Data!$A:$BT,MATCH(AU$17,Data!$A$1:$BT$1,0),FALSE)</f>
        <v>0</v>
      </c>
      <c r="AV300" s="23"/>
      <c r="AW300" s="19">
        <f>VLOOKUP(CONCATENATE($E300,$D300,$Q$8),Data!$A:$BT,MATCH(AW$17,Data!$A$1:$BT$1,0),FALSE)</f>
        <v>0</v>
      </c>
      <c r="AX300" s="23"/>
      <c r="AY300" s="19">
        <f>VLOOKUP(CONCATENATE($E300,$D300,$Q$8),Data!$A:$BT,MATCH(AY$17,Data!$A$1:$BT$1,0),FALSE)</f>
        <v>0</v>
      </c>
      <c r="AZ300" s="23"/>
      <c r="BA300" s="19">
        <f>VLOOKUP(CONCATENATE($E300,$D300,$Q$8),Data!$A:$BT,MATCH(BA$17,Data!$A$1:$BT$1,0),FALSE)</f>
        <v>0</v>
      </c>
      <c r="BB300" s="23"/>
      <c r="BC300" s="19">
        <f>VLOOKUP(CONCATENATE($E300,$D300,$Q$8),Data!$A:$BT,MATCH(BC$17,Data!$A$1:$BT$1,0),FALSE)</f>
        <v>0</v>
      </c>
      <c r="BD300" s="23"/>
      <c r="BE300" s="19">
        <f>VLOOKUP(CONCATENATE($E300,$D300,$Q$8),Data!$A:$BT,MATCH(BE$17,Data!$A$1:$BT$1,0),FALSE)</f>
        <v>0</v>
      </c>
      <c r="BF300" s="23"/>
      <c r="BG300" s="19">
        <f>VLOOKUP(CONCATENATE($E300,$D300,$Q$8),Data!$A:$BT,MATCH(BG$17,Data!$A$1:$BT$1,0),FALSE)</f>
        <v>0</v>
      </c>
      <c r="BH300" s="23"/>
      <c r="BI300" s="19">
        <f>VLOOKUP(CONCATENATE($E300,$D300,$Q$8),Data!$A:$BT,MATCH(BI$17,Data!$A$1:$BT$1,0),FALSE)</f>
        <v>0</v>
      </c>
      <c r="BJ300" s="23"/>
      <c r="BK300" s="19">
        <f>VLOOKUP(CONCATENATE($E300,$D300,$Q$8),Data!$A:$BT,MATCH(BK$17,Data!$A$1:$BT$1,0),FALSE)</f>
        <v>0</v>
      </c>
      <c r="BL300" s="23"/>
    </row>
    <row r="301" spans="2:64" ht="14.1" customHeight="1">
      <c r="B301" s="19"/>
      <c r="D301" s="35" t="s">
        <v>119</v>
      </c>
      <c r="E301" s="34" t="s">
        <v>37</v>
      </c>
      <c r="F301" s="19"/>
      <c r="G301" s="19">
        <f>VLOOKUP(CONCATENATE($E301,$D301,$Q$8),Data!$A:$BT,MATCH(G$17,Data!$A$1:$BT$1,0),FALSE)</f>
        <v>0</v>
      </c>
      <c r="H301" s="23"/>
      <c r="I301" s="19">
        <f>VLOOKUP(CONCATENATE($E301,$D301,$Q$8),Data!$A:$BT,MATCH(I$17,Data!$A$1:$BT$1,0),FALSE)</f>
        <v>0</v>
      </c>
      <c r="J301" s="23"/>
      <c r="K301" s="19">
        <f>VLOOKUP(CONCATENATE($E301,$D301,$Q$8),Data!$A:$BT,MATCH(K$17,Data!$A$1:$BT$1,0),FALSE)</f>
        <v>0</v>
      </c>
      <c r="L301" s="23"/>
      <c r="M301" s="19">
        <f>VLOOKUP(CONCATENATE($E301,$D301,$Q$8),Data!$A:$BT,MATCH(M$17,Data!$A$1:$BT$1,0),FALSE)</f>
        <v>0</v>
      </c>
      <c r="N301" s="23"/>
      <c r="O301" s="19">
        <f>VLOOKUP(CONCATENATE($E301,$D301,$Q$8),Data!$A:$BT,MATCH(O$17,Data!$A$1:$BT$1,0),FALSE)</f>
        <v>0</v>
      </c>
      <c r="P301" s="23"/>
      <c r="Q301" s="19">
        <f>VLOOKUP(CONCATENATE($E301,$D301,$Q$8),Data!$A:$BT,MATCH(Q$17,Data!$A$1:$BT$1,0),FALSE)</f>
        <v>0</v>
      </c>
      <c r="R301" s="23"/>
      <c r="S301" s="19">
        <f>VLOOKUP(CONCATENATE($E301,$D301,$Q$8),Data!$A:$BT,MATCH(S$17,Data!$A$1:$BT$1,0),FALSE)</f>
        <v>0</v>
      </c>
      <c r="T301" s="23"/>
      <c r="U301" s="19">
        <f>VLOOKUP(CONCATENATE($E301,$D301,$Q$8),Data!$A:$BT,MATCH(U$17,Data!$A$1:$BT$1,0),FALSE)</f>
        <v>0</v>
      </c>
      <c r="V301" s="19"/>
      <c r="W301" s="19">
        <f>VLOOKUP(CONCATENATE($E301,$D301,$Q$8),Data!$A:$BT,MATCH(W$17,Data!$A$1:$BT$1,0),FALSE)</f>
        <v>0</v>
      </c>
      <c r="X301" s="23"/>
      <c r="Y301" s="19">
        <f>VLOOKUP(CONCATENATE($E301,$D301,$Q$8),Data!$A:$BT,MATCH(Y$17,Data!$A$1:$BT$1,0),FALSE)</f>
        <v>0</v>
      </c>
      <c r="Z301" s="23"/>
      <c r="AA301" s="19">
        <f>VLOOKUP(CONCATENATE($E301,$D301,$Q$8),Data!$A:$BT,MATCH(AA$17,Data!$A$1:$BT$1,0),FALSE)</f>
        <v>0</v>
      </c>
      <c r="AB301" s="23"/>
      <c r="AC301" s="19">
        <f>VLOOKUP(CONCATENATE($E301,$D301,$Q$8),Data!$A:$BT,MATCH(AC$17,Data!$A$1:$BT$1,0),FALSE)</f>
        <v>0</v>
      </c>
      <c r="AD301" s="23"/>
      <c r="AE301" s="19">
        <f>VLOOKUP(CONCATENATE($E301,$D301,$Q$8),Data!$A:$BT,MATCH(AE$17,Data!$A$1:$BT$1,0),FALSE)</f>
        <v>0</v>
      </c>
      <c r="AF301" s="23"/>
      <c r="AG301" s="19">
        <f>VLOOKUP(CONCATENATE($E301,$D301,$Q$8),Data!$A:$BT,MATCH(AG$17,Data!$A$1:$BT$1,0),FALSE)</f>
        <v>0</v>
      </c>
      <c r="AH301" s="23"/>
      <c r="AI301" s="19">
        <f>VLOOKUP(CONCATENATE($E301,$D301,$Q$8),Data!$A:$BT,MATCH(AI$17,Data!$A$1:$BT$1,0),FALSE)</f>
        <v>0</v>
      </c>
      <c r="AJ301" s="23"/>
      <c r="AK301" s="19">
        <f>VLOOKUP(CONCATENATE($E301,$D301,$Q$8),Data!$A:$BT,MATCH(AK$17,Data!$A$1:$BT$1,0),FALSE)</f>
        <v>0</v>
      </c>
      <c r="AL301" s="23"/>
      <c r="AM301" s="19">
        <f>VLOOKUP(CONCATENATE($E301,$D301,$Q$8),Data!$A:$BT,MATCH(AM$17,Data!$A$1:$BT$1,0),FALSE)</f>
        <v>0</v>
      </c>
      <c r="AN301" s="23"/>
      <c r="AO301" s="19">
        <f>VLOOKUP(CONCATENATE($E301,$D301,$Q$8),Data!$A:$BT,MATCH(AO$17,Data!$A$1:$BT$1,0),FALSE)</f>
        <v>0</v>
      </c>
      <c r="AP301" s="23"/>
      <c r="AQ301" s="19">
        <f>VLOOKUP(CONCATENATE($E301,$D301,$Q$8),Data!$A:$BT,MATCH(AQ$17,Data!$A$1:$BT$1,0),FALSE)</f>
        <v>0</v>
      </c>
      <c r="AR301" s="23"/>
      <c r="AS301" s="19">
        <f>VLOOKUP(CONCATENATE($E301,$D301,$Q$8),Data!$A:$BT,MATCH(AS$17,Data!$A$1:$BT$1,0),FALSE)</f>
        <v>0</v>
      </c>
      <c r="AT301" s="23"/>
      <c r="AU301" s="19">
        <f>VLOOKUP(CONCATENATE($E301,$D301,$Q$8),Data!$A:$BT,MATCH(AU$17,Data!$A$1:$BT$1,0),FALSE)</f>
        <v>0</v>
      </c>
      <c r="AV301" s="23"/>
      <c r="AW301" s="19">
        <f>VLOOKUP(CONCATENATE($E301,$D301,$Q$8),Data!$A:$BT,MATCH(AW$17,Data!$A$1:$BT$1,0),FALSE)</f>
        <v>0</v>
      </c>
      <c r="AX301" s="23"/>
      <c r="AY301" s="19">
        <f>VLOOKUP(CONCATENATE($E301,$D301,$Q$8),Data!$A:$BT,MATCH(AY$17,Data!$A$1:$BT$1,0),FALSE)</f>
        <v>0</v>
      </c>
      <c r="AZ301" s="23"/>
      <c r="BA301" s="19">
        <f>VLOOKUP(CONCATENATE($E301,$D301,$Q$8),Data!$A:$BT,MATCH(BA$17,Data!$A$1:$BT$1,0),FALSE)</f>
        <v>0</v>
      </c>
      <c r="BB301" s="23"/>
      <c r="BC301" s="19">
        <f>VLOOKUP(CONCATENATE($E301,$D301,$Q$8),Data!$A:$BT,MATCH(BC$17,Data!$A$1:$BT$1,0),FALSE)</f>
        <v>0</v>
      </c>
      <c r="BD301" s="23"/>
      <c r="BE301" s="19">
        <f>VLOOKUP(CONCATENATE($E301,$D301,$Q$8),Data!$A:$BT,MATCH(BE$17,Data!$A$1:$BT$1,0),FALSE)</f>
        <v>0</v>
      </c>
      <c r="BF301" s="23"/>
      <c r="BG301" s="19">
        <f>VLOOKUP(CONCATENATE($E301,$D301,$Q$8),Data!$A:$BT,MATCH(BG$17,Data!$A$1:$BT$1,0),FALSE)</f>
        <v>0</v>
      </c>
      <c r="BH301" s="23"/>
      <c r="BI301" s="19">
        <f>VLOOKUP(CONCATENATE($E301,$D301,$Q$8),Data!$A:$BT,MATCH(BI$17,Data!$A$1:$BT$1,0),FALSE)</f>
        <v>0</v>
      </c>
      <c r="BJ301" s="23"/>
      <c r="BK301" s="19">
        <f>VLOOKUP(CONCATENATE($E301,$D301,$Q$8),Data!$A:$BT,MATCH(BK$17,Data!$A$1:$BT$1,0),FALSE)</f>
        <v>0</v>
      </c>
      <c r="BL301" s="23"/>
    </row>
    <row r="302" spans="2:64" ht="14.1" customHeight="1">
      <c r="B302" s="19"/>
      <c r="D302" s="35" t="s">
        <v>119</v>
      </c>
      <c r="E302" s="34" t="s">
        <v>305</v>
      </c>
      <c r="F302" s="19"/>
      <c r="G302" s="19">
        <f>VLOOKUP(CONCATENATE($E302,$D302,$Q$8),Data!$A:$BT,MATCH(G$17,Data!$A$1:$BT$1,0),FALSE)</f>
        <v>0</v>
      </c>
      <c r="H302" s="23"/>
      <c r="I302" s="19">
        <f>VLOOKUP(CONCATENATE($E302,$D302,$Q$8),Data!$A:$BT,MATCH(I$17,Data!$A$1:$BT$1,0),FALSE)</f>
        <v>0</v>
      </c>
      <c r="J302" s="23"/>
      <c r="K302" s="19">
        <f>VLOOKUP(CONCATENATE($E302,$D302,$Q$8),Data!$A:$BT,MATCH(K$17,Data!$A$1:$BT$1,0),FALSE)</f>
        <v>0</v>
      </c>
      <c r="L302" s="23"/>
      <c r="M302" s="19">
        <f>VLOOKUP(CONCATENATE($E302,$D302,$Q$8),Data!$A:$BT,MATCH(M$17,Data!$A$1:$BT$1,0),FALSE)</f>
        <v>0</v>
      </c>
      <c r="N302" s="23"/>
      <c r="O302" s="19">
        <f>VLOOKUP(CONCATENATE($E302,$D302,$Q$8),Data!$A:$BT,MATCH(O$17,Data!$A$1:$BT$1,0),FALSE)</f>
        <v>0</v>
      </c>
      <c r="P302" s="23"/>
      <c r="Q302" s="19">
        <f>VLOOKUP(CONCATENATE($E302,$D302,$Q$8),Data!$A:$BT,MATCH(Q$17,Data!$A$1:$BT$1,0),FALSE)</f>
        <v>0</v>
      </c>
      <c r="R302" s="23"/>
      <c r="S302" s="19">
        <f>VLOOKUP(CONCATENATE($E302,$D302,$Q$8),Data!$A:$BT,MATCH(S$17,Data!$A$1:$BT$1,0),FALSE)</f>
        <v>0</v>
      </c>
      <c r="T302" s="23"/>
      <c r="U302" s="19">
        <f>VLOOKUP(CONCATENATE($E302,$D302,$Q$8),Data!$A:$BT,MATCH(U$17,Data!$A$1:$BT$1,0),FALSE)</f>
        <v>0</v>
      </c>
      <c r="V302" s="19"/>
      <c r="W302" s="19">
        <f>VLOOKUP(CONCATENATE($E302,$D302,$Q$8),Data!$A:$BT,MATCH(W$17,Data!$A$1:$BT$1,0),FALSE)</f>
        <v>0</v>
      </c>
      <c r="X302" s="23"/>
      <c r="Y302" s="19">
        <f>VLOOKUP(CONCATENATE($E302,$D302,$Q$8),Data!$A:$BT,MATCH(Y$17,Data!$A$1:$BT$1,0),FALSE)</f>
        <v>0</v>
      </c>
      <c r="Z302" s="23"/>
      <c r="AA302" s="19">
        <f>VLOOKUP(CONCATENATE($E302,$D302,$Q$8),Data!$A:$BT,MATCH(AA$17,Data!$A$1:$BT$1,0),FALSE)</f>
        <v>0</v>
      </c>
      <c r="AB302" s="23"/>
      <c r="AC302" s="19">
        <f>VLOOKUP(CONCATENATE($E302,$D302,$Q$8),Data!$A:$BT,MATCH(AC$17,Data!$A$1:$BT$1,0),FALSE)</f>
        <v>0</v>
      </c>
      <c r="AD302" s="23"/>
      <c r="AE302" s="19">
        <f>VLOOKUP(CONCATENATE($E302,$D302,$Q$8),Data!$A:$BT,MATCH(AE$17,Data!$A$1:$BT$1,0),FALSE)</f>
        <v>0</v>
      </c>
      <c r="AF302" s="23"/>
      <c r="AG302" s="19">
        <f>VLOOKUP(CONCATENATE($E302,$D302,$Q$8),Data!$A:$BT,MATCH(AG$17,Data!$A$1:$BT$1,0),FALSE)</f>
        <v>0</v>
      </c>
      <c r="AH302" s="23"/>
      <c r="AI302" s="19">
        <f>VLOOKUP(CONCATENATE($E302,$D302,$Q$8),Data!$A:$BT,MATCH(AI$17,Data!$A$1:$BT$1,0),FALSE)</f>
        <v>0</v>
      </c>
      <c r="AJ302" s="23"/>
      <c r="AK302" s="19">
        <f>VLOOKUP(CONCATENATE($E302,$D302,$Q$8),Data!$A:$BT,MATCH(AK$17,Data!$A$1:$BT$1,0),FALSE)</f>
        <v>0</v>
      </c>
      <c r="AL302" s="23"/>
      <c r="AM302" s="19">
        <f>VLOOKUP(CONCATENATE($E302,$D302,$Q$8),Data!$A:$BT,MATCH(AM$17,Data!$A$1:$BT$1,0),FALSE)</f>
        <v>0</v>
      </c>
      <c r="AN302" s="23"/>
      <c r="AO302" s="19">
        <f>VLOOKUP(CONCATENATE($E302,$D302,$Q$8),Data!$A:$BT,MATCH(AO$17,Data!$A$1:$BT$1,0),FALSE)</f>
        <v>0</v>
      </c>
      <c r="AP302" s="23"/>
      <c r="AQ302" s="19">
        <f>VLOOKUP(CONCATENATE($E302,$D302,$Q$8),Data!$A:$BT,MATCH(AQ$17,Data!$A$1:$BT$1,0),FALSE)</f>
        <v>0</v>
      </c>
      <c r="AR302" s="23"/>
      <c r="AS302" s="19">
        <f>VLOOKUP(CONCATENATE($E302,$D302,$Q$8),Data!$A:$BT,MATCH(AS$17,Data!$A$1:$BT$1,0),FALSE)</f>
        <v>0</v>
      </c>
      <c r="AT302" s="23"/>
      <c r="AU302" s="19">
        <f>VLOOKUP(CONCATENATE($E302,$D302,$Q$8),Data!$A:$BT,MATCH(AU$17,Data!$A$1:$BT$1,0),FALSE)</f>
        <v>0</v>
      </c>
      <c r="AV302" s="23"/>
      <c r="AW302" s="19">
        <f>VLOOKUP(CONCATENATE($E302,$D302,$Q$8),Data!$A:$BT,MATCH(AW$17,Data!$A$1:$BT$1,0),FALSE)</f>
        <v>0</v>
      </c>
      <c r="AX302" s="23"/>
      <c r="AY302" s="19">
        <f>VLOOKUP(CONCATENATE($E302,$D302,$Q$8),Data!$A:$BT,MATCH(AY$17,Data!$A$1:$BT$1,0),FALSE)</f>
        <v>0</v>
      </c>
      <c r="AZ302" s="23"/>
      <c r="BA302" s="19">
        <f>VLOOKUP(CONCATENATE($E302,$D302,$Q$8),Data!$A:$BT,MATCH(BA$17,Data!$A$1:$BT$1,0),FALSE)</f>
        <v>0</v>
      </c>
      <c r="BB302" s="23"/>
      <c r="BC302" s="19">
        <f>VLOOKUP(CONCATENATE($E302,$D302,$Q$8),Data!$A:$BT,MATCH(BC$17,Data!$A$1:$BT$1,0),FALSE)</f>
        <v>0</v>
      </c>
      <c r="BD302" s="23"/>
      <c r="BE302" s="19">
        <f>VLOOKUP(CONCATENATE($E302,$D302,$Q$8),Data!$A:$BT,MATCH(BE$17,Data!$A$1:$BT$1,0),FALSE)</f>
        <v>0</v>
      </c>
      <c r="BF302" s="23"/>
      <c r="BG302" s="19">
        <f>VLOOKUP(CONCATENATE($E302,$D302,$Q$8),Data!$A:$BT,MATCH(BG$17,Data!$A$1:$BT$1,0),FALSE)</f>
        <v>0</v>
      </c>
      <c r="BH302" s="23"/>
      <c r="BI302" s="19">
        <f>VLOOKUP(CONCATENATE($E302,$D302,$Q$8),Data!$A:$BT,MATCH(BI$17,Data!$A$1:$BT$1,0),FALSE)</f>
        <v>0</v>
      </c>
      <c r="BJ302" s="23"/>
      <c r="BK302" s="19">
        <f>VLOOKUP(CONCATENATE($E302,$D302,$Q$8),Data!$A:$BT,MATCH(BK$17,Data!$A$1:$BT$1,0),FALSE)</f>
        <v>0</v>
      </c>
      <c r="BL302" s="23"/>
    </row>
    <row r="303" spans="2:64" ht="14.1" customHeight="1">
      <c r="B303" s="19"/>
      <c r="D303" s="35" t="s">
        <v>119</v>
      </c>
      <c r="E303" s="34" t="s">
        <v>306</v>
      </c>
      <c r="F303" s="19"/>
      <c r="G303" s="19">
        <f>VLOOKUP(CONCATENATE($E303,$D303,$Q$8),Data!$A:$BT,MATCH(G$17,Data!$A$1:$BT$1,0),FALSE)</f>
        <v>0</v>
      </c>
      <c r="H303" s="23"/>
      <c r="I303" s="19">
        <f>VLOOKUP(CONCATENATE($E303,$D303,$Q$8),Data!$A:$BT,MATCH(I$17,Data!$A$1:$BT$1,0),FALSE)</f>
        <v>0</v>
      </c>
      <c r="J303" s="23"/>
      <c r="K303" s="19">
        <f>VLOOKUP(CONCATENATE($E303,$D303,$Q$8),Data!$A:$BT,MATCH(K$17,Data!$A$1:$BT$1,0),FALSE)</f>
        <v>0</v>
      </c>
      <c r="L303" s="23"/>
      <c r="M303" s="19">
        <f>VLOOKUP(CONCATENATE($E303,$D303,$Q$8),Data!$A:$BT,MATCH(M$17,Data!$A$1:$BT$1,0),FALSE)</f>
        <v>0</v>
      </c>
      <c r="N303" s="23"/>
      <c r="O303" s="19">
        <f>VLOOKUP(CONCATENATE($E303,$D303,$Q$8),Data!$A:$BT,MATCH(O$17,Data!$A$1:$BT$1,0),FALSE)</f>
        <v>0</v>
      </c>
      <c r="P303" s="23"/>
      <c r="Q303" s="19">
        <f>VLOOKUP(CONCATENATE($E303,$D303,$Q$8),Data!$A:$BT,MATCH(Q$17,Data!$A$1:$BT$1,0),FALSE)</f>
        <v>0</v>
      </c>
      <c r="R303" s="23"/>
      <c r="S303" s="19">
        <f>VLOOKUP(CONCATENATE($E303,$D303,$Q$8),Data!$A:$BT,MATCH(S$17,Data!$A$1:$BT$1,0),FALSE)</f>
        <v>0</v>
      </c>
      <c r="T303" s="23"/>
      <c r="U303" s="19">
        <f>VLOOKUP(CONCATENATE($E303,$D303,$Q$8),Data!$A:$BT,MATCH(U$17,Data!$A$1:$BT$1,0),FALSE)</f>
        <v>0</v>
      </c>
      <c r="V303" s="19"/>
      <c r="W303" s="19">
        <f>VLOOKUP(CONCATENATE($E303,$D303,$Q$8),Data!$A:$BT,MATCH(W$17,Data!$A$1:$BT$1,0),FALSE)</f>
        <v>0</v>
      </c>
      <c r="X303" s="23"/>
      <c r="Y303" s="19">
        <f>VLOOKUP(CONCATENATE($E303,$D303,$Q$8),Data!$A:$BT,MATCH(Y$17,Data!$A$1:$BT$1,0),FALSE)</f>
        <v>0</v>
      </c>
      <c r="Z303" s="23"/>
      <c r="AA303" s="19">
        <f>VLOOKUP(CONCATENATE($E303,$D303,$Q$8),Data!$A:$BT,MATCH(AA$17,Data!$A$1:$BT$1,0),FALSE)</f>
        <v>0</v>
      </c>
      <c r="AB303" s="23"/>
      <c r="AC303" s="19">
        <f>VLOOKUP(CONCATENATE($E303,$D303,$Q$8),Data!$A:$BT,MATCH(AC$17,Data!$A$1:$BT$1,0),FALSE)</f>
        <v>0</v>
      </c>
      <c r="AD303" s="23"/>
      <c r="AE303" s="19">
        <f>VLOOKUP(CONCATENATE($E303,$D303,$Q$8),Data!$A:$BT,MATCH(AE$17,Data!$A$1:$BT$1,0),FALSE)</f>
        <v>0</v>
      </c>
      <c r="AF303" s="23"/>
      <c r="AG303" s="19">
        <f>VLOOKUP(CONCATENATE($E303,$D303,$Q$8),Data!$A:$BT,MATCH(AG$17,Data!$A$1:$BT$1,0),FALSE)</f>
        <v>0</v>
      </c>
      <c r="AH303" s="23"/>
      <c r="AI303" s="19">
        <f>VLOOKUP(CONCATENATE($E303,$D303,$Q$8),Data!$A:$BT,MATCH(AI$17,Data!$A$1:$BT$1,0),FALSE)</f>
        <v>0</v>
      </c>
      <c r="AJ303" s="23"/>
      <c r="AK303" s="19">
        <f>VLOOKUP(CONCATENATE($E303,$D303,$Q$8),Data!$A:$BT,MATCH(AK$17,Data!$A$1:$BT$1,0),FALSE)</f>
        <v>0</v>
      </c>
      <c r="AL303" s="23"/>
      <c r="AM303" s="19">
        <f>VLOOKUP(CONCATENATE($E303,$D303,$Q$8),Data!$A:$BT,MATCH(AM$17,Data!$A$1:$BT$1,0),FALSE)</f>
        <v>0</v>
      </c>
      <c r="AN303" s="23"/>
      <c r="AO303" s="19">
        <f>VLOOKUP(CONCATENATE($E303,$D303,$Q$8),Data!$A:$BT,MATCH(AO$17,Data!$A$1:$BT$1,0),FALSE)</f>
        <v>0</v>
      </c>
      <c r="AP303" s="23"/>
      <c r="AQ303" s="19">
        <f>VLOOKUP(CONCATENATE($E303,$D303,$Q$8),Data!$A:$BT,MATCH(AQ$17,Data!$A$1:$BT$1,0),FALSE)</f>
        <v>0</v>
      </c>
      <c r="AR303" s="23"/>
      <c r="AS303" s="19">
        <f>VLOOKUP(CONCATENATE($E303,$D303,$Q$8),Data!$A:$BT,MATCH(AS$17,Data!$A$1:$BT$1,0),FALSE)</f>
        <v>0</v>
      </c>
      <c r="AT303" s="23"/>
      <c r="AU303" s="19">
        <f>VLOOKUP(CONCATENATE($E303,$D303,$Q$8),Data!$A:$BT,MATCH(AU$17,Data!$A$1:$BT$1,0),FALSE)</f>
        <v>0</v>
      </c>
      <c r="AV303" s="23"/>
      <c r="AW303" s="19">
        <f>VLOOKUP(CONCATENATE($E303,$D303,$Q$8),Data!$A:$BT,MATCH(AW$17,Data!$A$1:$BT$1,0),FALSE)</f>
        <v>0</v>
      </c>
      <c r="AX303" s="23"/>
      <c r="AY303" s="19">
        <f>VLOOKUP(CONCATENATE($E303,$D303,$Q$8),Data!$A:$BT,MATCH(AY$17,Data!$A$1:$BT$1,0),FALSE)</f>
        <v>0</v>
      </c>
      <c r="AZ303" s="23"/>
      <c r="BA303" s="19">
        <f>VLOOKUP(CONCATENATE($E303,$D303,$Q$8),Data!$A:$BT,MATCH(BA$17,Data!$A$1:$BT$1,0),FALSE)</f>
        <v>0</v>
      </c>
      <c r="BB303" s="23"/>
      <c r="BC303" s="19">
        <f>VLOOKUP(CONCATENATE($E303,$D303,$Q$8),Data!$A:$BT,MATCH(BC$17,Data!$A$1:$BT$1,0),FALSE)</f>
        <v>0</v>
      </c>
      <c r="BD303" s="23"/>
      <c r="BE303" s="19">
        <f>VLOOKUP(CONCATENATE($E303,$D303,$Q$8),Data!$A:$BT,MATCH(BE$17,Data!$A$1:$BT$1,0),FALSE)</f>
        <v>0</v>
      </c>
      <c r="BF303" s="23"/>
      <c r="BG303" s="19">
        <f>VLOOKUP(CONCATENATE($E303,$D303,$Q$8),Data!$A:$BT,MATCH(BG$17,Data!$A$1:$BT$1,0),FALSE)</f>
        <v>0</v>
      </c>
      <c r="BH303" s="23"/>
      <c r="BI303" s="19">
        <f>VLOOKUP(CONCATENATE($E303,$D303,$Q$8),Data!$A:$BT,MATCH(BI$17,Data!$A$1:$BT$1,0),FALSE)</f>
        <v>0</v>
      </c>
      <c r="BJ303" s="23"/>
      <c r="BK303" s="19">
        <f>VLOOKUP(CONCATENATE($E303,$D303,$Q$8),Data!$A:$BT,MATCH(BK$17,Data!$A$1:$BT$1,0),FALSE)</f>
        <v>0</v>
      </c>
      <c r="BL303" s="23"/>
    </row>
    <row r="304" spans="2:64" ht="14.1" customHeight="1">
      <c r="B304" s="19"/>
      <c r="D304" s="19" t="s">
        <v>120</v>
      </c>
      <c r="E304" s="34" t="s">
        <v>35</v>
      </c>
      <c r="F304" s="19"/>
      <c r="G304" s="19">
        <f>VLOOKUP(CONCATENATE($E304,$D304,$Q$8),Data!$A:$BT,MATCH(G$17,Data!$A$1:$BT$1,0),FALSE)</f>
        <v>0</v>
      </c>
      <c r="H304" s="23"/>
      <c r="I304" s="19">
        <f>VLOOKUP(CONCATENATE($E304,$D304,$Q$8),Data!$A:$BT,MATCH(I$17,Data!$A$1:$BT$1,0),FALSE)</f>
        <v>0</v>
      </c>
      <c r="J304" s="23"/>
      <c r="K304" s="19">
        <f>VLOOKUP(CONCATENATE($E304,$D304,$Q$8),Data!$A:$BT,MATCH(K$17,Data!$A$1:$BT$1,0),FALSE)</f>
        <v>0</v>
      </c>
      <c r="L304" s="23"/>
      <c r="M304" s="19">
        <f>VLOOKUP(CONCATENATE($E304,$D304,$Q$8),Data!$A:$BT,MATCH(M$17,Data!$A$1:$BT$1,0),FALSE)</f>
        <v>0</v>
      </c>
      <c r="N304" s="23"/>
      <c r="O304" s="19">
        <f>VLOOKUP(CONCATENATE($E304,$D304,$Q$8),Data!$A:$BT,MATCH(O$17,Data!$A$1:$BT$1,0),FALSE)</f>
        <v>0</v>
      </c>
      <c r="P304" s="23"/>
      <c r="Q304" s="19">
        <f>VLOOKUP(CONCATENATE($E304,$D304,$Q$8),Data!$A:$BT,MATCH(Q$17,Data!$A$1:$BT$1,0),FALSE)</f>
        <v>0</v>
      </c>
      <c r="R304" s="23"/>
      <c r="S304" s="19">
        <f>VLOOKUP(CONCATENATE($E304,$D304,$Q$8),Data!$A:$BT,MATCH(S$17,Data!$A$1:$BT$1,0),FALSE)</f>
        <v>0</v>
      </c>
      <c r="T304" s="23"/>
      <c r="U304" s="19">
        <f>VLOOKUP(CONCATENATE($E304,$D304,$Q$8),Data!$A:$BT,MATCH(U$17,Data!$A$1:$BT$1,0),FALSE)</f>
        <v>0</v>
      </c>
      <c r="V304" s="19"/>
      <c r="W304" s="19">
        <f>VLOOKUP(CONCATENATE($E304,$D304,$Q$8),Data!$A:$BT,MATCH(W$17,Data!$A$1:$BT$1,0),FALSE)</f>
        <v>0</v>
      </c>
      <c r="X304" s="23"/>
      <c r="Y304" s="19">
        <f>VLOOKUP(CONCATENATE($E304,$D304,$Q$8),Data!$A:$BT,MATCH(Y$17,Data!$A$1:$BT$1,0),FALSE)</f>
        <v>0</v>
      </c>
      <c r="Z304" s="23"/>
      <c r="AA304" s="19">
        <f>VLOOKUP(CONCATENATE($E304,$D304,$Q$8),Data!$A:$BT,MATCH(AA$17,Data!$A$1:$BT$1,0),FALSE)</f>
        <v>0</v>
      </c>
      <c r="AB304" s="23"/>
      <c r="AC304" s="19">
        <f>VLOOKUP(CONCATENATE($E304,$D304,$Q$8),Data!$A:$BT,MATCH(AC$17,Data!$A$1:$BT$1,0),FALSE)</f>
        <v>0</v>
      </c>
      <c r="AD304" s="23"/>
      <c r="AE304" s="19">
        <f>VLOOKUP(CONCATENATE($E304,$D304,$Q$8),Data!$A:$BT,MATCH(AE$17,Data!$A$1:$BT$1,0),FALSE)</f>
        <v>0</v>
      </c>
      <c r="AF304" s="23"/>
      <c r="AG304" s="19">
        <f>VLOOKUP(CONCATENATE($E304,$D304,$Q$8),Data!$A:$BT,MATCH(AG$17,Data!$A$1:$BT$1,0),FALSE)</f>
        <v>0</v>
      </c>
      <c r="AH304" s="23"/>
      <c r="AI304" s="19">
        <f>VLOOKUP(CONCATENATE($E304,$D304,$Q$8),Data!$A:$BT,MATCH(AI$17,Data!$A$1:$BT$1,0),FALSE)</f>
        <v>0</v>
      </c>
      <c r="AJ304" s="23"/>
      <c r="AK304" s="19">
        <f>VLOOKUP(CONCATENATE($E304,$D304,$Q$8),Data!$A:$BT,MATCH(AK$17,Data!$A$1:$BT$1,0),FALSE)</f>
        <v>2</v>
      </c>
      <c r="AL304" s="23"/>
      <c r="AM304" s="19">
        <f>VLOOKUP(CONCATENATE($E304,$D304,$Q$8),Data!$A:$BT,MATCH(AM$17,Data!$A$1:$BT$1,0),FALSE)</f>
        <v>0</v>
      </c>
      <c r="AN304" s="23"/>
      <c r="AO304" s="19">
        <f>VLOOKUP(CONCATENATE($E304,$D304,$Q$8),Data!$A:$BT,MATCH(AO$17,Data!$A$1:$BT$1,0),FALSE)</f>
        <v>0</v>
      </c>
      <c r="AP304" s="23"/>
      <c r="AQ304" s="19">
        <f>VLOOKUP(CONCATENATE($E304,$D304,$Q$8),Data!$A:$BT,MATCH(AQ$17,Data!$A$1:$BT$1,0),FALSE)</f>
        <v>0</v>
      </c>
      <c r="AR304" s="23"/>
      <c r="AS304" s="19">
        <f>VLOOKUP(CONCATENATE($E304,$D304,$Q$8),Data!$A:$BT,MATCH(AS$17,Data!$A$1:$BT$1,0),FALSE)</f>
        <v>0</v>
      </c>
      <c r="AT304" s="23"/>
      <c r="AU304" s="19">
        <f>VLOOKUP(CONCATENATE($E304,$D304,$Q$8),Data!$A:$BT,MATCH(AU$17,Data!$A$1:$BT$1,0),FALSE)</f>
        <v>0</v>
      </c>
      <c r="AV304" s="23"/>
      <c r="AW304" s="19">
        <f>VLOOKUP(CONCATENATE($E304,$D304,$Q$8),Data!$A:$BT,MATCH(AW$17,Data!$A$1:$BT$1,0),FALSE)</f>
        <v>0</v>
      </c>
      <c r="AX304" s="23"/>
      <c r="AY304" s="19">
        <f>VLOOKUP(CONCATENATE($E304,$D304,$Q$8),Data!$A:$BT,MATCH(AY$17,Data!$A$1:$BT$1,0),FALSE)</f>
        <v>0</v>
      </c>
      <c r="AZ304" s="23"/>
      <c r="BA304" s="19">
        <f>VLOOKUP(CONCATENATE($E304,$D304,$Q$8),Data!$A:$BT,MATCH(BA$17,Data!$A$1:$BT$1,0),FALSE)</f>
        <v>0</v>
      </c>
      <c r="BB304" s="23"/>
      <c r="BC304" s="19">
        <f>VLOOKUP(CONCATENATE($E304,$D304,$Q$8),Data!$A:$BT,MATCH(BC$17,Data!$A$1:$BT$1,0),FALSE)</f>
        <v>0</v>
      </c>
      <c r="BD304" s="23"/>
      <c r="BE304" s="19">
        <f>VLOOKUP(CONCATENATE($E304,$D304,$Q$8),Data!$A:$BT,MATCH(BE$17,Data!$A$1:$BT$1,0),FALSE)</f>
        <v>0</v>
      </c>
      <c r="BF304" s="23"/>
      <c r="BG304" s="19">
        <f>VLOOKUP(CONCATENATE($E304,$D304,$Q$8),Data!$A:$BT,MATCH(BG$17,Data!$A$1:$BT$1,0),FALSE)</f>
        <v>0</v>
      </c>
      <c r="BH304" s="23"/>
      <c r="BI304" s="19">
        <f>VLOOKUP(CONCATENATE($E304,$D304,$Q$8),Data!$A:$BT,MATCH(BI$17,Data!$A$1:$BT$1,0),FALSE)</f>
        <v>0</v>
      </c>
      <c r="BJ304" s="23"/>
      <c r="BK304" s="19">
        <f>VLOOKUP(CONCATENATE($E304,$D304,$Q$8),Data!$A:$BT,MATCH(BK$17,Data!$A$1:$BT$1,0),FALSE)</f>
        <v>0</v>
      </c>
      <c r="BL304" s="23"/>
    </row>
    <row r="305" spans="2:64" ht="14.1" customHeight="1">
      <c r="B305" s="19"/>
      <c r="D305" s="35" t="s">
        <v>120</v>
      </c>
      <c r="E305" s="34" t="s">
        <v>36</v>
      </c>
      <c r="F305" s="19"/>
      <c r="G305" s="19">
        <f>VLOOKUP(CONCATENATE($E305,$D305,$Q$8),Data!$A:$BT,MATCH(G$17,Data!$A$1:$BT$1,0),FALSE)</f>
        <v>0</v>
      </c>
      <c r="H305" s="23"/>
      <c r="I305" s="19">
        <f>VLOOKUP(CONCATENATE($E305,$D305,$Q$8),Data!$A:$BT,MATCH(I$17,Data!$A$1:$BT$1,0),FALSE)</f>
        <v>0</v>
      </c>
      <c r="J305" s="23"/>
      <c r="K305" s="19">
        <f>VLOOKUP(CONCATENATE($E305,$D305,$Q$8),Data!$A:$BT,MATCH(K$17,Data!$A$1:$BT$1,0),FALSE)</f>
        <v>0</v>
      </c>
      <c r="L305" s="23"/>
      <c r="M305" s="19">
        <f>VLOOKUP(CONCATENATE($E305,$D305,$Q$8),Data!$A:$BT,MATCH(M$17,Data!$A$1:$BT$1,0),FALSE)</f>
        <v>0</v>
      </c>
      <c r="N305" s="23"/>
      <c r="O305" s="19">
        <f>VLOOKUP(CONCATENATE($E305,$D305,$Q$8),Data!$A:$BT,MATCH(O$17,Data!$A$1:$BT$1,0),FALSE)</f>
        <v>0</v>
      </c>
      <c r="P305" s="23"/>
      <c r="Q305" s="19">
        <f>VLOOKUP(CONCATENATE($E305,$D305,$Q$8),Data!$A:$BT,MATCH(Q$17,Data!$A$1:$BT$1,0),FALSE)</f>
        <v>0</v>
      </c>
      <c r="R305" s="23"/>
      <c r="S305" s="19">
        <f>VLOOKUP(CONCATENATE($E305,$D305,$Q$8),Data!$A:$BT,MATCH(S$17,Data!$A$1:$BT$1,0),FALSE)</f>
        <v>0</v>
      </c>
      <c r="T305" s="23"/>
      <c r="U305" s="19">
        <f>VLOOKUP(CONCATENATE($E305,$D305,$Q$8),Data!$A:$BT,MATCH(U$17,Data!$A$1:$BT$1,0),FALSE)</f>
        <v>0</v>
      </c>
      <c r="V305" s="19"/>
      <c r="W305" s="19">
        <f>VLOOKUP(CONCATENATE($E305,$D305,$Q$8),Data!$A:$BT,MATCH(W$17,Data!$A$1:$BT$1,0),FALSE)</f>
        <v>0</v>
      </c>
      <c r="X305" s="23"/>
      <c r="Y305" s="19">
        <f>VLOOKUP(CONCATENATE($E305,$D305,$Q$8),Data!$A:$BT,MATCH(Y$17,Data!$A$1:$BT$1,0),FALSE)</f>
        <v>0</v>
      </c>
      <c r="Z305" s="23"/>
      <c r="AA305" s="19">
        <f>VLOOKUP(CONCATENATE($E305,$D305,$Q$8),Data!$A:$BT,MATCH(AA$17,Data!$A$1:$BT$1,0),FALSE)</f>
        <v>0</v>
      </c>
      <c r="AB305" s="23"/>
      <c r="AC305" s="19">
        <f>VLOOKUP(CONCATENATE($E305,$D305,$Q$8),Data!$A:$BT,MATCH(AC$17,Data!$A$1:$BT$1,0),FALSE)</f>
        <v>0</v>
      </c>
      <c r="AD305" s="23"/>
      <c r="AE305" s="19">
        <f>VLOOKUP(CONCATENATE($E305,$D305,$Q$8),Data!$A:$BT,MATCH(AE$17,Data!$A$1:$BT$1,0),FALSE)</f>
        <v>0</v>
      </c>
      <c r="AF305" s="23"/>
      <c r="AG305" s="19">
        <f>VLOOKUP(CONCATENATE($E305,$D305,$Q$8),Data!$A:$BT,MATCH(AG$17,Data!$A$1:$BT$1,0),FALSE)</f>
        <v>0</v>
      </c>
      <c r="AH305" s="23"/>
      <c r="AI305" s="19">
        <f>VLOOKUP(CONCATENATE($E305,$D305,$Q$8),Data!$A:$BT,MATCH(AI$17,Data!$A$1:$BT$1,0),FALSE)</f>
        <v>0</v>
      </c>
      <c r="AJ305" s="23"/>
      <c r="AK305" s="19">
        <f>VLOOKUP(CONCATENATE($E305,$D305,$Q$8),Data!$A:$BT,MATCH(AK$17,Data!$A$1:$BT$1,0),FALSE)</f>
        <v>100</v>
      </c>
      <c r="AL305" s="23"/>
      <c r="AM305" s="19">
        <f>VLOOKUP(CONCATENATE($E305,$D305,$Q$8),Data!$A:$BT,MATCH(AM$17,Data!$A$1:$BT$1,0),FALSE)</f>
        <v>0</v>
      </c>
      <c r="AN305" s="23"/>
      <c r="AO305" s="19">
        <f>VLOOKUP(CONCATENATE($E305,$D305,$Q$8),Data!$A:$BT,MATCH(AO$17,Data!$A$1:$BT$1,0),FALSE)</f>
        <v>0</v>
      </c>
      <c r="AP305" s="23"/>
      <c r="AQ305" s="19">
        <f>VLOOKUP(CONCATENATE($E305,$D305,$Q$8),Data!$A:$BT,MATCH(AQ$17,Data!$A$1:$BT$1,0),FALSE)</f>
        <v>0</v>
      </c>
      <c r="AR305" s="23"/>
      <c r="AS305" s="19">
        <f>VLOOKUP(CONCATENATE($E305,$D305,$Q$8),Data!$A:$BT,MATCH(AS$17,Data!$A$1:$BT$1,0),FALSE)</f>
        <v>0</v>
      </c>
      <c r="AT305" s="23"/>
      <c r="AU305" s="19">
        <f>VLOOKUP(CONCATENATE($E305,$D305,$Q$8),Data!$A:$BT,MATCH(AU$17,Data!$A$1:$BT$1,0),FALSE)</f>
        <v>0</v>
      </c>
      <c r="AV305" s="23"/>
      <c r="AW305" s="19">
        <f>VLOOKUP(CONCATENATE($E305,$D305,$Q$8),Data!$A:$BT,MATCH(AW$17,Data!$A$1:$BT$1,0),FALSE)</f>
        <v>0</v>
      </c>
      <c r="AX305" s="23"/>
      <c r="AY305" s="19">
        <f>VLOOKUP(CONCATENATE($E305,$D305,$Q$8),Data!$A:$BT,MATCH(AY$17,Data!$A$1:$BT$1,0),FALSE)</f>
        <v>0</v>
      </c>
      <c r="AZ305" s="23"/>
      <c r="BA305" s="19">
        <f>VLOOKUP(CONCATENATE($E305,$D305,$Q$8),Data!$A:$BT,MATCH(BA$17,Data!$A$1:$BT$1,0),FALSE)</f>
        <v>0</v>
      </c>
      <c r="BB305" s="23"/>
      <c r="BC305" s="19">
        <f>VLOOKUP(CONCATENATE($E305,$D305,$Q$8),Data!$A:$BT,MATCH(BC$17,Data!$A$1:$BT$1,0),FALSE)</f>
        <v>0</v>
      </c>
      <c r="BD305" s="23"/>
      <c r="BE305" s="19">
        <f>VLOOKUP(CONCATENATE($E305,$D305,$Q$8),Data!$A:$BT,MATCH(BE$17,Data!$A$1:$BT$1,0),FALSE)</f>
        <v>0</v>
      </c>
      <c r="BF305" s="23"/>
      <c r="BG305" s="19">
        <f>VLOOKUP(CONCATENATE($E305,$D305,$Q$8),Data!$A:$BT,MATCH(BG$17,Data!$A$1:$BT$1,0),FALSE)</f>
        <v>0</v>
      </c>
      <c r="BH305" s="23"/>
      <c r="BI305" s="19">
        <f>VLOOKUP(CONCATENATE($E305,$D305,$Q$8),Data!$A:$BT,MATCH(BI$17,Data!$A$1:$BT$1,0),FALSE)</f>
        <v>0</v>
      </c>
      <c r="BJ305" s="23"/>
      <c r="BK305" s="19">
        <f>VLOOKUP(CONCATENATE($E305,$D305,$Q$8),Data!$A:$BT,MATCH(BK$17,Data!$A$1:$BT$1,0),FALSE)</f>
        <v>0</v>
      </c>
      <c r="BL305" s="23"/>
    </row>
    <row r="306" spans="2:64" ht="14.1" customHeight="1">
      <c r="B306" s="19"/>
      <c r="D306" s="35" t="s">
        <v>120</v>
      </c>
      <c r="E306" s="34" t="s">
        <v>37</v>
      </c>
      <c r="F306" s="19"/>
      <c r="G306" s="19">
        <f>VLOOKUP(CONCATENATE($E306,$D306,$Q$8),Data!$A:$BT,MATCH(G$17,Data!$A$1:$BT$1,0),FALSE)</f>
        <v>0</v>
      </c>
      <c r="H306" s="23"/>
      <c r="I306" s="19">
        <f>VLOOKUP(CONCATENATE($E306,$D306,$Q$8),Data!$A:$BT,MATCH(I$17,Data!$A$1:$BT$1,0),FALSE)</f>
        <v>0</v>
      </c>
      <c r="J306" s="23"/>
      <c r="K306" s="19">
        <f>VLOOKUP(CONCATENATE($E306,$D306,$Q$8),Data!$A:$BT,MATCH(K$17,Data!$A$1:$BT$1,0),FALSE)</f>
        <v>0</v>
      </c>
      <c r="L306" s="23"/>
      <c r="M306" s="19">
        <f>VLOOKUP(CONCATENATE($E306,$D306,$Q$8),Data!$A:$BT,MATCH(M$17,Data!$A$1:$BT$1,0),FALSE)</f>
        <v>0</v>
      </c>
      <c r="N306" s="23"/>
      <c r="O306" s="19">
        <f>VLOOKUP(CONCATENATE($E306,$D306,$Q$8),Data!$A:$BT,MATCH(O$17,Data!$A$1:$BT$1,0),FALSE)</f>
        <v>0</v>
      </c>
      <c r="P306" s="23"/>
      <c r="Q306" s="19">
        <f>VLOOKUP(CONCATENATE($E306,$D306,$Q$8),Data!$A:$BT,MATCH(Q$17,Data!$A$1:$BT$1,0),FALSE)</f>
        <v>0</v>
      </c>
      <c r="R306" s="23"/>
      <c r="S306" s="19">
        <f>VLOOKUP(CONCATENATE($E306,$D306,$Q$8),Data!$A:$BT,MATCH(S$17,Data!$A$1:$BT$1,0),FALSE)</f>
        <v>0</v>
      </c>
      <c r="T306" s="23"/>
      <c r="U306" s="19">
        <f>VLOOKUP(CONCATENATE($E306,$D306,$Q$8),Data!$A:$BT,MATCH(U$17,Data!$A$1:$BT$1,0),FALSE)</f>
        <v>0</v>
      </c>
      <c r="V306" s="19"/>
      <c r="W306" s="19">
        <f>VLOOKUP(CONCATENATE($E306,$D306,$Q$8),Data!$A:$BT,MATCH(W$17,Data!$A$1:$BT$1,0),FALSE)</f>
        <v>0</v>
      </c>
      <c r="X306" s="23"/>
      <c r="Y306" s="19">
        <f>VLOOKUP(CONCATENATE($E306,$D306,$Q$8),Data!$A:$BT,MATCH(Y$17,Data!$A$1:$BT$1,0),FALSE)</f>
        <v>0</v>
      </c>
      <c r="Z306" s="23"/>
      <c r="AA306" s="19">
        <f>VLOOKUP(CONCATENATE($E306,$D306,$Q$8),Data!$A:$BT,MATCH(AA$17,Data!$A$1:$BT$1,0),FALSE)</f>
        <v>0</v>
      </c>
      <c r="AB306" s="23"/>
      <c r="AC306" s="19">
        <f>VLOOKUP(CONCATENATE($E306,$D306,$Q$8),Data!$A:$BT,MATCH(AC$17,Data!$A$1:$BT$1,0),FALSE)</f>
        <v>0</v>
      </c>
      <c r="AD306" s="23"/>
      <c r="AE306" s="19">
        <f>VLOOKUP(CONCATENATE($E306,$D306,$Q$8),Data!$A:$BT,MATCH(AE$17,Data!$A$1:$BT$1,0),FALSE)</f>
        <v>0</v>
      </c>
      <c r="AF306" s="23"/>
      <c r="AG306" s="19">
        <f>VLOOKUP(CONCATENATE($E306,$D306,$Q$8),Data!$A:$BT,MATCH(AG$17,Data!$A$1:$BT$1,0),FALSE)</f>
        <v>0</v>
      </c>
      <c r="AH306" s="23"/>
      <c r="AI306" s="19">
        <f>VLOOKUP(CONCATENATE($E306,$D306,$Q$8),Data!$A:$BT,MATCH(AI$17,Data!$A$1:$BT$1,0),FALSE)</f>
        <v>0</v>
      </c>
      <c r="AJ306" s="23"/>
      <c r="AK306" s="19">
        <f>VLOOKUP(CONCATENATE($E306,$D306,$Q$8),Data!$A:$BT,MATCH(AK$17,Data!$A$1:$BT$1,0),FALSE)</f>
        <v>2</v>
      </c>
      <c r="AL306" s="23"/>
      <c r="AM306" s="19">
        <f>VLOOKUP(CONCATENATE($E306,$D306,$Q$8),Data!$A:$BT,MATCH(AM$17,Data!$A$1:$BT$1,0),FALSE)</f>
        <v>0</v>
      </c>
      <c r="AN306" s="23"/>
      <c r="AO306" s="19">
        <f>VLOOKUP(CONCATENATE($E306,$D306,$Q$8),Data!$A:$BT,MATCH(AO$17,Data!$A$1:$BT$1,0),FALSE)</f>
        <v>0</v>
      </c>
      <c r="AP306" s="23"/>
      <c r="AQ306" s="19">
        <f>VLOOKUP(CONCATENATE($E306,$D306,$Q$8),Data!$A:$BT,MATCH(AQ$17,Data!$A$1:$BT$1,0),FALSE)</f>
        <v>0</v>
      </c>
      <c r="AR306" s="23"/>
      <c r="AS306" s="19">
        <f>VLOOKUP(CONCATENATE($E306,$D306,$Q$8),Data!$A:$BT,MATCH(AS$17,Data!$A$1:$BT$1,0),FALSE)</f>
        <v>1</v>
      </c>
      <c r="AT306" s="23"/>
      <c r="AU306" s="19">
        <f>VLOOKUP(CONCATENATE($E306,$D306,$Q$8),Data!$A:$BT,MATCH(AU$17,Data!$A$1:$BT$1,0),FALSE)</f>
        <v>0</v>
      </c>
      <c r="AV306" s="23"/>
      <c r="AW306" s="19">
        <f>VLOOKUP(CONCATENATE($E306,$D306,$Q$8),Data!$A:$BT,MATCH(AW$17,Data!$A$1:$BT$1,0),FALSE)</f>
        <v>0</v>
      </c>
      <c r="AX306" s="23"/>
      <c r="AY306" s="19">
        <f>VLOOKUP(CONCATENATE($E306,$D306,$Q$8),Data!$A:$BT,MATCH(AY$17,Data!$A$1:$BT$1,0),FALSE)</f>
        <v>0</v>
      </c>
      <c r="AZ306" s="23"/>
      <c r="BA306" s="19">
        <f>VLOOKUP(CONCATENATE($E306,$D306,$Q$8),Data!$A:$BT,MATCH(BA$17,Data!$A$1:$BT$1,0),FALSE)</f>
        <v>0</v>
      </c>
      <c r="BB306" s="23"/>
      <c r="BC306" s="19">
        <f>VLOOKUP(CONCATENATE($E306,$D306,$Q$8),Data!$A:$BT,MATCH(BC$17,Data!$A$1:$BT$1,0),FALSE)</f>
        <v>0</v>
      </c>
      <c r="BD306" s="23"/>
      <c r="BE306" s="19">
        <f>VLOOKUP(CONCATENATE($E306,$D306,$Q$8),Data!$A:$BT,MATCH(BE$17,Data!$A$1:$BT$1,0),FALSE)</f>
        <v>0</v>
      </c>
      <c r="BF306" s="23"/>
      <c r="BG306" s="19">
        <f>VLOOKUP(CONCATENATE($E306,$D306,$Q$8),Data!$A:$BT,MATCH(BG$17,Data!$A$1:$BT$1,0),FALSE)</f>
        <v>0</v>
      </c>
      <c r="BH306" s="23"/>
      <c r="BI306" s="19">
        <f>VLOOKUP(CONCATENATE($E306,$D306,$Q$8),Data!$A:$BT,MATCH(BI$17,Data!$A$1:$BT$1,0),FALSE)</f>
        <v>0</v>
      </c>
      <c r="BJ306" s="23"/>
      <c r="BK306" s="19">
        <f>VLOOKUP(CONCATENATE($E306,$D306,$Q$8),Data!$A:$BT,MATCH(BK$17,Data!$A$1:$BT$1,0),FALSE)</f>
        <v>0</v>
      </c>
      <c r="BL306" s="23"/>
    </row>
    <row r="307" spans="2:64" ht="14.1" customHeight="1">
      <c r="B307" s="19"/>
      <c r="D307" s="35" t="s">
        <v>120</v>
      </c>
      <c r="E307" s="34" t="s">
        <v>305</v>
      </c>
      <c r="F307" s="19"/>
      <c r="G307" s="19">
        <f>VLOOKUP(CONCATENATE($E307,$D307,$Q$8),Data!$A:$BT,MATCH(G$17,Data!$A$1:$BT$1,0),FALSE)</f>
        <v>0</v>
      </c>
      <c r="H307" s="23"/>
      <c r="I307" s="19">
        <f>VLOOKUP(CONCATENATE($E307,$D307,$Q$8),Data!$A:$BT,MATCH(I$17,Data!$A$1:$BT$1,0),FALSE)</f>
        <v>0</v>
      </c>
      <c r="J307" s="23"/>
      <c r="K307" s="19">
        <f>VLOOKUP(CONCATENATE($E307,$D307,$Q$8),Data!$A:$BT,MATCH(K$17,Data!$A$1:$BT$1,0),FALSE)</f>
        <v>0</v>
      </c>
      <c r="L307" s="23"/>
      <c r="M307" s="19">
        <f>VLOOKUP(CONCATENATE($E307,$D307,$Q$8),Data!$A:$BT,MATCH(M$17,Data!$A$1:$BT$1,0),FALSE)</f>
        <v>0</v>
      </c>
      <c r="N307" s="23"/>
      <c r="O307" s="19">
        <f>VLOOKUP(CONCATENATE($E307,$D307,$Q$8),Data!$A:$BT,MATCH(O$17,Data!$A$1:$BT$1,0),FALSE)</f>
        <v>0</v>
      </c>
      <c r="P307" s="23"/>
      <c r="Q307" s="19">
        <f>VLOOKUP(CONCATENATE($E307,$D307,$Q$8),Data!$A:$BT,MATCH(Q$17,Data!$A$1:$BT$1,0),FALSE)</f>
        <v>0</v>
      </c>
      <c r="R307" s="23"/>
      <c r="S307" s="19">
        <f>VLOOKUP(CONCATENATE($E307,$D307,$Q$8),Data!$A:$BT,MATCH(S$17,Data!$A$1:$BT$1,0),FALSE)</f>
        <v>0</v>
      </c>
      <c r="T307" s="23"/>
      <c r="U307" s="19">
        <f>VLOOKUP(CONCATENATE($E307,$D307,$Q$8),Data!$A:$BT,MATCH(U$17,Data!$A$1:$BT$1,0),FALSE)</f>
        <v>0</v>
      </c>
      <c r="V307" s="19"/>
      <c r="W307" s="19">
        <f>VLOOKUP(CONCATENATE($E307,$D307,$Q$8),Data!$A:$BT,MATCH(W$17,Data!$A$1:$BT$1,0),FALSE)</f>
        <v>0</v>
      </c>
      <c r="X307" s="23"/>
      <c r="Y307" s="19">
        <f>VLOOKUP(CONCATENATE($E307,$D307,$Q$8),Data!$A:$BT,MATCH(Y$17,Data!$A$1:$BT$1,0),FALSE)</f>
        <v>0</v>
      </c>
      <c r="Z307" s="23"/>
      <c r="AA307" s="19">
        <f>VLOOKUP(CONCATENATE($E307,$D307,$Q$8),Data!$A:$BT,MATCH(AA$17,Data!$A$1:$BT$1,0),FALSE)</f>
        <v>0</v>
      </c>
      <c r="AB307" s="23"/>
      <c r="AC307" s="19">
        <f>VLOOKUP(CONCATENATE($E307,$D307,$Q$8),Data!$A:$BT,MATCH(AC$17,Data!$A$1:$BT$1,0),FALSE)</f>
        <v>0</v>
      </c>
      <c r="AD307" s="23"/>
      <c r="AE307" s="19">
        <f>VLOOKUP(CONCATENATE($E307,$D307,$Q$8),Data!$A:$BT,MATCH(AE$17,Data!$A$1:$BT$1,0),FALSE)</f>
        <v>0</v>
      </c>
      <c r="AF307" s="23"/>
      <c r="AG307" s="19">
        <f>VLOOKUP(CONCATENATE($E307,$D307,$Q$8),Data!$A:$BT,MATCH(AG$17,Data!$A$1:$BT$1,0),FALSE)</f>
        <v>0</v>
      </c>
      <c r="AH307" s="23"/>
      <c r="AI307" s="19">
        <f>VLOOKUP(CONCATENATE($E307,$D307,$Q$8),Data!$A:$BT,MATCH(AI$17,Data!$A$1:$BT$1,0),FALSE)</f>
        <v>0</v>
      </c>
      <c r="AJ307" s="23"/>
      <c r="AK307" s="19">
        <f>VLOOKUP(CONCATENATE($E307,$D307,$Q$8),Data!$A:$BT,MATCH(AK$17,Data!$A$1:$BT$1,0),FALSE)</f>
        <v>100</v>
      </c>
      <c r="AL307" s="23"/>
      <c r="AM307" s="19">
        <f>VLOOKUP(CONCATENATE($E307,$D307,$Q$8),Data!$A:$BT,MATCH(AM$17,Data!$A$1:$BT$1,0),FALSE)</f>
        <v>0</v>
      </c>
      <c r="AN307" s="23"/>
      <c r="AO307" s="19">
        <f>VLOOKUP(CONCATENATE($E307,$D307,$Q$8),Data!$A:$BT,MATCH(AO$17,Data!$A$1:$BT$1,0),FALSE)</f>
        <v>0</v>
      </c>
      <c r="AP307" s="23"/>
      <c r="AQ307" s="19">
        <f>VLOOKUP(CONCATENATE($E307,$D307,$Q$8),Data!$A:$BT,MATCH(AQ$17,Data!$A$1:$BT$1,0),FALSE)</f>
        <v>0</v>
      </c>
      <c r="AR307" s="23"/>
      <c r="AS307" s="19">
        <f>VLOOKUP(CONCATENATE($E307,$D307,$Q$8),Data!$A:$BT,MATCH(AS$17,Data!$A$1:$BT$1,0),FALSE)</f>
        <v>100</v>
      </c>
      <c r="AT307" s="23"/>
      <c r="AU307" s="19">
        <f>VLOOKUP(CONCATENATE($E307,$D307,$Q$8),Data!$A:$BT,MATCH(AU$17,Data!$A$1:$BT$1,0),FALSE)</f>
        <v>0</v>
      </c>
      <c r="AV307" s="23"/>
      <c r="AW307" s="19">
        <f>VLOOKUP(CONCATENATE($E307,$D307,$Q$8),Data!$A:$BT,MATCH(AW$17,Data!$A$1:$BT$1,0),FALSE)</f>
        <v>0</v>
      </c>
      <c r="AX307" s="23"/>
      <c r="AY307" s="19">
        <f>VLOOKUP(CONCATENATE($E307,$D307,$Q$8),Data!$A:$BT,MATCH(AY$17,Data!$A$1:$BT$1,0),FALSE)</f>
        <v>0</v>
      </c>
      <c r="AZ307" s="23"/>
      <c r="BA307" s="19">
        <f>VLOOKUP(CONCATENATE($E307,$D307,$Q$8),Data!$A:$BT,MATCH(BA$17,Data!$A$1:$BT$1,0),FALSE)</f>
        <v>0</v>
      </c>
      <c r="BB307" s="23"/>
      <c r="BC307" s="19">
        <f>VLOOKUP(CONCATENATE($E307,$D307,$Q$8),Data!$A:$BT,MATCH(BC$17,Data!$A$1:$BT$1,0),FALSE)</f>
        <v>0</v>
      </c>
      <c r="BD307" s="23"/>
      <c r="BE307" s="19">
        <f>VLOOKUP(CONCATENATE($E307,$D307,$Q$8),Data!$A:$BT,MATCH(BE$17,Data!$A$1:$BT$1,0),FALSE)</f>
        <v>0</v>
      </c>
      <c r="BF307" s="23"/>
      <c r="BG307" s="19">
        <f>VLOOKUP(CONCATENATE($E307,$D307,$Q$8),Data!$A:$BT,MATCH(BG$17,Data!$A$1:$BT$1,0),FALSE)</f>
        <v>0</v>
      </c>
      <c r="BH307" s="23"/>
      <c r="BI307" s="19">
        <f>VLOOKUP(CONCATENATE($E307,$D307,$Q$8),Data!$A:$BT,MATCH(BI$17,Data!$A$1:$BT$1,0),FALSE)</f>
        <v>0</v>
      </c>
      <c r="BJ307" s="23"/>
      <c r="BK307" s="19">
        <f>VLOOKUP(CONCATENATE($E307,$D307,$Q$8),Data!$A:$BT,MATCH(BK$17,Data!$A$1:$BT$1,0),FALSE)</f>
        <v>0</v>
      </c>
      <c r="BL307" s="23"/>
    </row>
    <row r="308" spans="2:64" ht="14.1" customHeight="1">
      <c r="B308" s="19"/>
      <c r="D308" s="35" t="s">
        <v>120</v>
      </c>
      <c r="E308" s="34" t="s">
        <v>306</v>
      </c>
      <c r="F308" s="19"/>
      <c r="G308" s="19">
        <f>VLOOKUP(CONCATENATE($E308,$D308,$Q$8),Data!$A:$BT,MATCH(G$17,Data!$A$1:$BT$1,0),FALSE)</f>
        <v>0</v>
      </c>
      <c r="H308" s="23"/>
      <c r="I308" s="19">
        <f>VLOOKUP(CONCATENATE($E308,$D308,$Q$8),Data!$A:$BT,MATCH(I$17,Data!$A$1:$BT$1,0),FALSE)</f>
        <v>0</v>
      </c>
      <c r="J308" s="23"/>
      <c r="K308" s="19">
        <f>VLOOKUP(CONCATENATE($E308,$D308,$Q$8),Data!$A:$BT,MATCH(K$17,Data!$A$1:$BT$1,0),FALSE)</f>
        <v>0</v>
      </c>
      <c r="L308" s="23"/>
      <c r="M308" s="19">
        <f>VLOOKUP(CONCATENATE($E308,$D308,$Q$8),Data!$A:$BT,MATCH(M$17,Data!$A$1:$BT$1,0),FALSE)</f>
        <v>0</v>
      </c>
      <c r="N308" s="23"/>
      <c r="O308" s="19">
        <f>VLOOKUP(CONCATENATE($E308,$D308,$Q$8),Data!$A:$BT,MATCH(O$17,Data!$A$1:$BT$1,0),FALSE)</f>
        <v>0</v>
      </c>
      <c r="P308" s="23"/>
      <c r="Q308" s="19">
        <f>VLOOKUP(CONCATENATE($E308,$D308,$Q$8),Data!$A:$BT,MATCH(Q$17,Data!$A$1:$BT$1,0),FALSE)</f>
        <v>0</v>
      </c>
      <c r="R308" s="23"/>
      <c r="S308" s="19">
        <f>VLOOKUP(CONCATENATE($E308,$D308,$Q$8),Data!$A:$BT,MATCH(S$17,Data!$A$1:$BT$1,0),FALSE)</f>
        <v>0</v>
      </c>
      <c r="T308" s="23"/>
      <c r="U308" s="19">
        <f>VLOOKUP(CONCATENATE($E308,$D308,$Q$8),Data!$A:$BT,MATCH(U$17,Data!$A$1:$BT$1,0),FALSE)</f>
        <v>0</v>
      </c>
      <c r="V308" s="19"/>
      <c r="W308" s="19">
        <f>VLOOKUP(CONCATENATE($E308,$D308,$Q$8),Data!$A:$BT,MATCH(W$17,Data!$A$1:$BT$1,0),FALSE)</f>
        <v>0</v>
      </c>
      <c r="X308" s="23"/>
      <c r="Y308" s="19">
        <f>VLOOKUP(CONCATENATE($E308,$D308,$Q$8),Data!$A:$BT,MATCH(Y$17,Data!$A$1:$BT$1,0),FALSE)</f>
        <v>0</v>
      </c>
      <c r="Z308" s="23"/>
      <c r="AA308" s="19">
        <f>VLOOKUP(CONCATENATE($E308,$D308,$Q$8),Data!$A:$BT,MATCH(AA$17,Data!$A$1:$BT$1,0),FALSE)</f>
        <v>0</v>
      </c>
      <c r="AB308" s="23"/>
      <c r="AC308" s="19">
        <f>VLOOKUP(CONCATENATE($E308,$D308,$Q$8),Data!$A:$BT,MATCH(AC$17,Data!$A$1:$BT$1,0),FALSE)</f>
        <v>0</v>
      </c>
      <c r="AD308" s="23"/>
      <c r="AE308" s="19">
        <f>VLOOKUP(CONCATENATE($E308,$D308,$Q$8),Data!$A:$BT,MATCH(AE$17,Data!$A$1:$BT$1,0),FALSE)</f>
        <v>0</v>
      </c>
      <c r="AF308" s="23"/>
      <c r="AG308" s="19">
        <f>VLOOKUP(CONCATENATE($E308,$D308,$Q$8),Data!$A:$BT,MATCH(AG$17,Data!$A$1:$BT$1,0),FALSE)</f>
        <v>0</v>
      </c>
      <c r="AH308" s="23"/>
      <c r="AI308" s="19">
        <f>VLOOKUP(CONCATENATE($E308,$D308,$Q$8),Data!$A:$BT,MATCH(AI$17,Data!$A$1:$BT$1,0),FALSE)</f>
        <v>0</v>
      </c>
      <c r="AJ308" s="23"/>
      <c r="AK308" s="19">
        <f>VLOOKUP(CONCATENATE($E308,$D308,$Q$8),Data!$A:$BT,MATCH(AK$17,Data!$A$1:$BT$1,0),FALSE)</f>
        <v>18</v>
      </c>
      <c r="AL308" s="23"/>
      <c r="AM308" s="19">
        <f>VLOOKUP(CONCATENATE($E308,$D308,$Q$8),Data!$A:$BT,MATCH(AM$17,Data!$A$1:$BT$1,0),FALSE)</f>
        <v>0</v>
      </c>
      <c r="AN308" s="23"/>
      <c r="AO308" s="19">
        <f>VLOOKUP(CONCATENATE($E308,$D308,$Q$8),Data!$A:$BT,MATCH(AO$17,Data!$A$1:$BT$1,0),FALSE)</f>
        <v>0</v>
      </c>
      <c r="AP308" s="23"/>
      <c r="AQ308" s="19">
        <f>VLOOKUP(CONCATENATE($E308,$D308,$Q$8),Data!$A:$BT,MATCH(AQ$17,Data!$A$1:$BT$1,0),FALSE)</f>
        <v>0</v>
      </c>
      <c r="AR308" s="23"/>
      <c r="AS308" s="19">
        <f>VLOOKUP(CONCATENATE($E308,$D308,$Q$8),Data!$A:$BT,MATCH(AS$17,Data!$A$1:$BT$1,0),FALSE)</f>
        <v>47</v>
      </c>
      <c r="AT308" s="23"/>
      <c r="AU308" s="19">
        <f>VLOOKUP(CONCATENATE($E308,$D308,$Q$8),Data!$A:$BT,MATCH(AU$17,Data!$A$1:$BT$1,0),FALSE)</f>
        <v>0</v>
      </c>
      <c r="AV308" s="23"/>
      <c r="AW308" s="19">
        <f>VLOOKUP(CONCATENATE($E308,$D308,$Q$8),Data!$A:$BT,MATCH(AW$17,Data!$A$1:$BT$1,0),FALSE)</f>
        <v>0</v>
      </c>
      <c r="AX308" s="23"/>
      <c r="AY308" s="19">
        <f>VLOOKUP(CONCATENATE($E308,$D308,$Q$8),Data!$A:$BT,MATCH(AY$17,Data!$A$1:$BT$1,0),FALSE)</f>
        <v>0</v>
      </c>
      <c r="AZ308" s="23"/>
      <c r="BA308" s="19">
        <f>VLOOKUP(CONCATENATE($E308,$D308,$Q$8),Data!$A:$BT,MATCH(BA$17,Data!$A$1:$BT$1,0),FALSE)</f>
        <v>0</v>
      </c>
      <c r="BB308" s="23"/>
      <c r="BC308" s="19">
        <f>VLOOKUP(CONCATENATE($E308,$D308,$Q$8),Data!$A:$BT,MATCH(BC$17,Data!$A$1:$BT$1,0),FALSE)</f>
        <v>0</v>
      </c>
      <c r="BD308" s="23"/>
      <c r="BE308" s="19">
        <f>VLOOKUP(CONCATENATE($E308,$D308,$Q$8),Data!$A:$BT,MATCH(BE$17,Data!$A$1:$BT$1,0),FALSE)</f>
        <v>0</v>
      </c>
      <c r="BF308" s="23"/>
      <c r="BG308" s="19">
        <f>VLOOKUP(CONCATENATE($E308,$D308,$Q$8),Data!$A:$BT,MATCH(BG$17,Data!$A$1:$BT$1,0),FALSE)</f>
        <v>0</v>
      </c>
      <c r="BH308" s="23"/>
      <c r="BI308" s="19">
        <f>VLOOKUP(CONCATENATE($E308,$D308,$Q$8),Data!$A:$BT,MATCH(BI$17,Data!$A$1:$BT$1,0),FALSE)</f>
        <v>0</v>
      </c>
      <c r="BJ308" s="23"/>
      <c r="BK308" s="19">
        <f>VLOOKUP(CONCATENATE($E308,$D308,$Q$8),Data!$A:$BT,MATCH(BK$17,Data!$A$1:$BT$1,0),FALSE)</f>
        <v>0</v>
      </c>
      <c r="BL308" s="23"/>
    </row>
    <row r="309" spans="2:64" ht="14.1" customHeight="1">
      <c r="B309" s="19"/>
      <c r="D309" s="19" t="s">
        <v>121</v>
      </c>
      <c r="E309" s="34" t="s">
        <v>35</v>
      </c>
      <c r="F309" s="19"/>
      <c r="G309" s="19">
        <f>VLOOKUP(CONCATENATE($E309,$D309,$Q$8),Data!$A:$BT,MATCH(G$17,Data!$A$1:$BT$1,0),FALSE)</f>
        <v>0</v>
      </c>
      <c r="H309" s="23"/>
      <c r="I309" s="19">
        <f>VLOOKUP(CONCATENATE($E309,$D309,$Q$8),Data!$A:$BT,MATCH(I$17,Data!$A$1:$BT$1,0),FALSE)</f>
        <v>0</v>
      </c>
      <c r="J309" s="23"/>
      <c r="K309" s="19">
        <f>VLOOKUP(CONCATENATE($E309,$D309,$Q$8),Data!$A:$BT,MATCH(K$17,Data!$A$1:$BT$1,0),FALSE)</f>
        <v>0</v>
      </c>
      <c r="L309" s="23"/>
      <c r="M309" s="19">
        <f>VLOOKUP(CONCATENATE($E309,$D309,$Q$8),Data!$A:$BT,MATCH(M$17,Data!$A$1:$BT$1,0),FALSE)</f>
        <v>0</v>
      </c>
      <c r="N309" s="23"/>
      <c r="O309" s="19">
        <f>VLOOKUP(CONCATENATE($E309,$D309,$Q$8),Data!$A:$BT,MATCH(O$17,Data!$A$1:$BT$1,0),FALSE)</f>
        <v>0</v>
      </c>
      <c r="P309" s="23"/>
      <c r="Q309" s="19">
        <f>VLOOKUP(CONCATENATE($E309,$D309,$Q$8),Data!$A:$BT,MATCH(Q$17,Data!$A$1:$BT$1,0),FALSE)</f>
        <v>0</v>
      </c>
      <c r="R309" s="23"/>
      <c r="S309" s="19">
        <f>VLOOKUP(CONCATENATE($E309,$D309,$Q$8),Data!$A:$BT,MATCH(S$17,Data!$A$1:$BT$1,0),FALSE)</f>
        <v>0</v>
      </c>
      <c r="T309" s="23"/>
      <c r="U309" s="19">
        <f>VLOOKUP(CONCATENATE($E309,$D309,$Q$8),Data!$A:$BT,MATCH(U$17,Data!$A$1:$BT$1,0),FALSE)</f>
        <v>0</v>
      </c>
      <c r="V309" s="19"/>
      <c r="W309" s="19">
        <f>VLOOKUP(CONCATENATE($E309,$D309,$Q$8),Data!$A:$BT,MATCH(W$17,Data!$A$1:$BT$1,0),FALSE)</f>
        <v>0</v>
      </c>
      <c r="X309" s="23"/>
      <c r="Y309" s="19">
        <f>VLOOKUP(CONCATENATE($E309,$D309,$Q$8),Data!$A:$BT,MATCH(Y$17,Data!$A$1:$BT$1,0),FALSE)</f>
        <v>0</v>
      </c>
      <c r="Z309" s="23"/>
      <c r="AA309" s="19">
        <f>VLOOKUP(CONCATENATE($E309,$D309,$Q$8),Data!$A:$BT,MATCH(AA$17,Data!$A$1:$BT$1,0),FALSE)</f>
        <v>0</v>
      </c>
      <c r="AB309" s="23"/>
      <c r="AC309" s="19">
        <f>VLOOKUP(CONCATENATE($E309,$D309,$Q$8),Data!$A:$BT,MATCH(AC$17,Data!$A$1:$BT$1,0),FALSE)</f>
        <v>0</v>
      </c>
      <c r="AD309" s="23"/>
      <c r="AE309" s="19">
        <f>VLOOKUP(CONCATENATE($E309,$D309,$Q$8),Data!$A:$BT,MATCH(AE$17,Data!$A$1:$BT$1,0),FALSE)</f>
        <v>0</v>
      </c>
      <c r="AF309" s="23"/>
      <c r="AG309" s="19">
        <f>VLOOKUP(CONCATENATE($E309,$D309,$Q$8),Data!$A:$BT,MATCH(AG$17,Data!$A$1:$BT$1,0),FALSE)</f>
        <v>0</v>
      </c>
      <c r="AH309" s="23"/>
      <c r="AI309" s="19">
        <f>VLOOKUP(CONCATENATE($E309,$D309,$Q$8),Data!$A:$BT,MATCH(AI$17,Data!$A$1:$BT$1,0),FALSE)</f>
        <v>0</v>
      </c>
      <c r="AJ309" s="23"/>
      <c r="AK309" s="19">
        <f>VLOOKUP(CONCATENATE($E309,$D309,$Q$8),Data!$A:$BT,MATCH(AK$17,Data!$A$1:$BT$1,0),FALSE)</f>
        <v>0</v>
      </c>
      <c r="AL309" s="23"/>
      <c r="AM309" s="19">
        <f>VLOOKUP(CONCATENATE($E309,$D309,$Q$8),Data!$A:$BT,MATCH(AM$17,Data!$A$1:$BT$1,0),FALSE)</f>
        <v>0</v>
      </c>
      <c r="AN309" s="23"/>
      <c r="AO309" s="19">
        <f>VLOOKUP(CONCATENATE($E309,$D309,$Q$8),Data!$A:$BT,MATCH(AO$17,Data!$A$1:$BT$1,0),FALSE)</f>
        <v>0</v>
      </c>
      <c r="AP309" s="23"/>
      <c r="AQ309" s="19">
        <f>VLOOKUP(CONCATENATE($E309,$D309,$Q$8),Data!$A:$BT,MATCH(AQ$17,Data!$A$1:$BT$1,0),FALSE)</f>
        <v>0</v>
      </c>
      <c r="AR309" s="23"/>
      <c r="AS309" s="19">
        <f>VLOOKUP(CONCATENATE($E309,$D309,$Q$8),Data!$A:$BT,MATCH(AS$17,Data!$A$1:$BT$1,0),FALSE)</f>
        <v>0</v>
      </c>
      <c r="AT309" s="23"/>
      <c r="AU309" s="19">
        <f>VLOOKUP(CONCATENATE($E309,$D309,$Q$8),Data!$A:$BT,MATCH(AU$17,Data!$A$1:$BT$1,0),FALSE)</f>
        <v>0</v>
      </c>
      <c r="AV309" s="23"/>
      <c r="AW309" s="19">
        <f>VLOOKUP(CONCATENATE($E309,$D309,$Q$8),Data!$A:$BT,MATCH(AW$17,Data!$A$1:$BT$1,0),FALSE)</f>
        <v>0</v>
      </c>
      <c r="AX309" s="23"/>
      <c r="AY309" s="19">
        <f>VLOOKUP(CONCATENATE($E309,$D309,$Q$8),Data!$A:$BT,MATCH(AY$17,Data!$A$1:$BT$1,0),FALSE)</f>
        <v>0</v>
      </c>
      <c r="AZ309" s="23"/>
      <c r="BA309" s="19">
        <f>VLOOKUP(CONCATENATE($E309,$D309,$Q$8),Data!$A:$BT,MATCH(BA$17,Data!$A$1:$BT$1,0),FALSE)</f>
        <v>0</v>
      </c>
      <c r="BB309" s="23"/>
      <c r="BC309" s="19">
        <f>VLOOKUP(CONCATENATE($E309,$D309,$Q$8),Data!$A:$BT,MATCH(BC$17,Data!$A$1:$BT$1,0),FALSE)</f>
        <v>0</v>
      </c>
      <c r="BD309" s="23"/>
      <c r="BE309" s="19">
        <f>VLOOKUP(CONCATENATE($E309,$D309,$Q$8),Data!$A:$BT,MATCH(BE$17,Data!$A$1:$BT$1,0),FALSE)</f>
        <v>0</v>
      </c>
      <c r="BF309" s="23"/>
      <c r="BG309" s="19">
        <f>VLOOKUP(CONCATENATE($E309,$D309,$Q$8),Data!$A:$BT,MATCH(BG$17,Data!$A$1:$BT$1,0),FALSE)</f>
        <v>0</v>
      </c>
      <c r="BH309" s="23"/>
      <c r="BI309" s="19">
        <f>VLOOKUP(CONCATENATE($E309,$D309,$Q$8),Data!$A:$BT,MATCH(BI$17,Data!$A$1:$BT$1,0),FALSE)</f>
        <v>0</v>
      </c>
      <c r="BJ309" s="23"/>
      <c r="BK309" s="19">
        <f>VLOOKUP(CONCATENATE($E309,$D309,$Q$8),Data!$A:$BT,MATCH(BK$17,Data!$A$1:$BT$1,0),FALSE)</f>
        <v>0</v>
      </c>
      <c r="BL309" s="23"/>
    </row>
    <row r="310" spans="2:64" ht="14.1" customHeight="1">
      <c r="B310" s="19"/>
      <c r="D310" s="35" t="s">
        <v>121</v>
      </c>
      <c r="E310" s="34" t="s">
        <v>36</v>
      </c>
      <c r="F310" s="19"/>
      <c r="G310" s="19">
        <f>VLOOKUP(CONCATENATE($E310,$D310,$Q$8),Data!$A:$BT,MATCH(G$17,Data!$A$1:$BT$1,0),FALSE)</f>
        <v>0</v>
      </c>
      <c r="H310" s="23"/>
      <c r="I310" s="19">
        <f>VLOOKUP(CONCATENATE($E310,$D310,$Q$8),Data!$A:$BT,MATCH(I$17,Data!$A$1:$BT$1,0),FALSE)</f>
        <v>0</v>
      </c>
      <c r="J310" s="23"/>
      <c r="K310" s="19">
        <f>VLOOKUP(CONCATENATE($E310,$D310,$Q$8),Data!$A:$BT,MATCH(K$17,Data!$A$1:$BT$1,0),FALSE)</f>
        <v>0</v>
      </c>
      <c r="L310" s="23"/>
      <c r="M310" s="19">
        <f>VLOOKUP(CONCATENATE($E310,$D310,$Q$8),Data!$A:$BT,MATCH(M$17,Data!$A$1:$BT$1,0),FALSE)</f>
        <v>0</v>
      </c>
      <c r="N310" s="23"/>
      <c r="O310" s="19">
        <f>VLOOKUP(CONCATENATE($E310,$D310,$Q$8),Data!$A:$BT,MATCH(O$17,Data!$A$1:$BT$1,0),FALSE)</f>
        <v>0</v>
      </c>
      <c r="P310" s="23"/>
      <c r="Q310" s="19">
        <f>VLOOKUP(CONCATENATE($E310,$D310,$Q$8),Data!$A:$BT,MATCH(Q$17,Data!$A$1:$BT$1,0),FALSE)</f>
        <v>0</v>
      </c>
      <c r="R310" s="23"/>
      <c r="S310" s="19">
        <f>VLOOKUP(CONCATENATE($E310,$D310,$Q$8),Data!$A:$BT,MATCH(S$17,Data!$A$1:$BT$1,0),FALSE)</f>
        <v>0</v>
      </c>
      <c r="T310" s="23"/>
      <c r="U310" s="19">
        <f>VLOOKUP(CONCATENATE($E310,$D310,$Q$8),Data!$A:$BT,MATCH(U$17,Data!$A$1:$BT$1,0),FALSE)</f>
        <v>0</v>
      </c>
      <c r="V310" s="19"/>
      <c r="W310" s="19">
        <f>VLOOKUP(CONCATENATE($E310,$D310,$Q$8),Data!$A:$BT,MATCH(W$17,Data!$A$1:$BT$1,0),FALSE)</f>
        <v>0</v>
      </c>
      <c r="X310" s="23"/>
      <c r="Y310" s="19">
        <f>VLOOKUP(CONCATENATE($E310,$D310,$Q$8),Data!$A:$BT,MATCH(Y$17,Data!$A$1:$BT$1,0),FALSE)</f>
        <v>0</v>
      </c>
      <c r="Z310" s="23"/>
      <c r="AA310" s="19">
        <f>VLOOKUP(CONCATENATE($E310,$D310,$Q$8),Data!$A:$BT,MATCH(AA$17,Data!$A$1:$BT$1,0),FALSE)</f>
        <v>0</v>
      </c>
      <c r="AB310" s="23"/>
      <c r="AC310" s="19">
        <f>VLOOKUP(CONCATENATE($E310,$D310,$Q$8),Data!$A:$BT,MATCH(AC$17,Data!$A$1:$BT$1,0),FALSE)</f>
        <v>0</v>
      </c>
      <c r="AD310" s="23"/>
      <c r="AE310" s="19">
        <f>VLOOKUP(CONCATENATE($E310,$D310,$Q$8),Data!$A:$BT,MATCH(AE$17,Data!$A$1:$BT$1,0),FALSE)</f>
        <v>0</v>
      </c>
      <c r="AF310" s="23"/>
      <c r="AG310" s="19">
        <f>VLOOKUP(CONCATENATE($E310,$D310,$Q$8),Data!$A:$BT,MATCH(AG$17,Data!$A$1:$BT$1,0),FALSE)</f>
        <v>0</v>
      </c>
      <c r="AH310" s="23"/>
      <c r="AI310" s="19">
        <f>VLOOKUP(CONCATENATE($E310,$D310,$Q$8),Data!$A:$BT,MATCH(AI$17,Data!$A$1:$BT$1,0),FALSE)</f>
        <v>0</v>
      </c>
      <c r="AJ310" s="23"/>
      <c r="AK310" s="19">
        <f>VLOOKUP(CONCATENATE($E310,$D310,$Q$8),Data!$A:$BT,MATCH(AK$17,Data!$A$1:$BT$1,0),FALSE)</f>
        <v>0</v>
      </c>
      <c r="AL310" s="23"/>
      <c r="AM310" s="19">
        <f>VLOOKUP(CONCATENATE($E310,$D310,$Q$8),Data!$A:$BT,MATCH(AM$17,Data!$A$1:$BT$1,0),FALSE)</f>
        <v>0</v>
      </c>
      <c r="AN310" s="23"/>
      <c r="AO310" s="19">
        <f>VLOOKUP(CONCATENATE($E310,$D310,$Q$8),Data!$A:$BT,MATCH(AO$17,Data!$A$1:$BT$1,0),FALSE)</f>
        <v>0</v>
      </c>
      <c r="AP310" s="23"/>
      <c r="AQ310" s="19">
        <f>VLOOKUP(CONCATENATE($E310,$D310,$Q$8),Data!$A:$BT,MATCH(AQ$17,Data!$A$1:$BT$1,0),FALSE)</f>
        <v>0</v>
      </c>
      <c r="AR310" s="23"/>
      <c r="AS310" s="19">
        <f>VLOOKUP(CONCATENATE($E310,$D310,$Q$8),Data!$A:$BT,MATCH(AS$17,Data!$A$1:$BT$1,0),FALSE)</f>
        <v>0</v>
      </c>
      <c r="AT310" s="23"/>
      <c r="AU310" s="19">
        <f>VLOOKUP(CONCATENATE($E310,$D310,$Q$8),Data!$A:$BT,MATCH(AU$17,Data!$A$1:$BT$1,0),FALSE)</f>
        <v>0</v>
      </c>
      <c r="AV310" s="23"/>
      <c r="AW310" s="19">
        <f>VLOOKUP(CONCATENATE($E310,$D310,$Q$8),Data!$A:$BT,MATCH(AW$17,Data!$A$1:$BT$1,0),FALSE)</f>
        <v>0</v>
      </c>
      <c r="AX310" s="23"/>
      <c r="AY310" s="19">
        <f>VLOOKUP(CONCATENATE($E310,$D310,$Q$8),Data!$A:$BT,MATCH(AY$17,Data!$A$1:$BT$1,0),FALSE)</f>
        <v>0</v>
      </c>
      <c r="AZ310" s="23"/>
      <c r="BA310" s="19">
        <f>VLOOKUP(CONCATENATE($E310,$D310,$Q$8),Data!$A:$BT,MATCH(BA$17,Data!$A$1:$BT$1,0),FALSE)</f>
        <v>0</v>
      </c>
      <c r="BB310" s="23"/>
      <c r="BC310" s="19">
        <f>VLOOKUP(CONCATENATE($E310,$D310,$Q$8),Data!$A:$BT,MATCH(BC$17,Data!$A$1:$BT$1,0),FALSE)</f>
        <v>0</v>
      </c>
      <c r="BD310" s="23"/>
      <c r="BE310" s="19">
        <f>VLOOKUP(CONCATENATE($E310,$D310,$Q$8),Data!$A:$BT,MATCH(BE$17,Data!$A$1:$BT$1,0),FALSE)</f>
        <v>0</v>
      </c>
      <c r="BF310" s="23"/>
      <c r="BG310" s="19">
        <f>VLOOKUP(CONCATENATE($E310,$D310,$Q$8),Data!$A:$BT,MATCH(BG$17,Data!$A$1:$BT$1,0),FALSE)</f>
        <v>0</v>
      </c>
      <c r="BH310" s="23"/>
      <c r="BI310" s="19">
        <f>VLOOKUP(CONCATENATE($E310,$D310,$Q$8),Data!$A:$BT,MATCH(BI$17,Data!$A$1:$BT$1,0),FALSE)</f>
        <v>0</v>
      </c>
      <c r="BJ310" s="23"/>
      <c r="BK310" s="19">
        <f>VLOOKUP(CONCATENATE($E310,$D310,$Q$8),Data!$A:$BT,MATCH(BK$17,Data!$A$1:$BT$1,0),FALSE)</f>
        <v>0</v>
      </c>
      <c r="BL310" s="23"/>
    </row>
    <row r="311" spans="2:64" ht="14.1" customHeight="1">
      <c r="B311" s="19"/>
      <c r="D311" s="35" t="s">
        <v>121</v>
      </c>
      <c r="E311" s="34" t="s">
        <v>37</v>
      </c>
      <c r="F311" s="19"/>
      <c r="G311" s="19">
        <f>VLOOKUP(CONCATENATE($E311,$D311,$Q$8),Data!$A:$BT,MATCH(G$17,Data!$A$1:$BT$1,0),FALSE)</f>
        <v>0</v>
      </c>
      <c r="H311" s="23"/>
      <c r="I311" s="19">
        <f>VLOOKUP(CONCATENATE($E311,$D311,$Q$8),Data!$A:$BT,MATCH(I$17,Data!$A$1:$BT$1,0),FALSE)</f>
        <v>0</v>
      </c>
      <c r="J311" s="23"/>
      <c r="K311" s="19">
        <f>VLOOKUP(CONCATENATE($E311,$D311,$Q$8),Data!$A:$BT,MATCH(K$17,Data!$A$1:$BT$1,0),FALSE)</f>
        <v>0</v>
      </c>
      <c r="L311" s="23"/>
      <c r="M311" s="19">
        <f>VLOOKUP(CONCATENATE($E311,$D311,$Q$8),Data!$A:$BT,MATCH(M$17,Data!$A$1:$BT$1,0),FALSE)</f>
        <v>0</v>
      </c>
      <c r="N311" s="23"/>
      <c r="O311" s="19">
        <f>VLOOKUP(CONCATENATE($E311,$D311,$Q$8),Data!$A:$BT,MATCH(O$17,Data!$A$1:$BT$1,0),FALSE)</f>
        <v>0</v>
      </c>
      <c r="P311" s="23"/>
      <c r="Q311" s="19">
        <f>VLOOKUP(CONCATENATE($E311,$D311,$Q$8),Data!$A:$BT,MATCH(Q$17,Data!$A$1:$BT$1,0),FALSE)</f>
        <v>0</v>
      </c>
      <c r="R311" s="23"/>
      <c r="S311" s="19">
        <f>VLOOKUP(CONCATENATE($E311,$D311,$Q$8),Data!$A:$BT,MATCH(S$17,Data!$A$1:$BT$1,0),FALSE)</f>
        <v>0</v>
      </c>
      <c r="T311" s="23"/>
      <c r="U311" s="19">
        <f>VLOOKUP(CONCATENATE($E311,$D311,$Q$8),Data!$A:$BT,MATCH(U$17,Data!$A$1:$BT$1,0),FALSE)</f>
        <v>0</v>
      </c>
      <c r="V311" s="19"/>
      <c r="W311" s="19">
        <f>VLOOKUP(CONCATENATE($E311,$D311,$Q$8),Data!$A:$BT,MATCH(W$17,Data!$A$1:$BT$1,0),FALSE)</f>
        <v>0</v>
      </c>
      <c r="X311" s="23"/>
      <c r="Y311" s="19">
        <f>VLOOKUP(CONCATENATE($E311,$D311,$Q$8),Data!$A:$BT,MATCH(Y$17,Data!$A$1:$BT$1,0),FALSE)</f>
        <v>0</v>
      </c>
      <c r="Z311" s="23"/>
      <c r="AA311" s="19">
        <f>VLOOKUP(CONCATENATE($E311,$D311,$Q$8),Data!$A:$BT,MATCH(AA$17,Data!$A$1:$BT$1,0),FALSE)</f>
        <v>0</v>
      </c>
      <c r="AB311" s="23"/>
      <c r="AC311" s="19">
        <f>VLOOKUP(CONCATENATE($E311,$D311,$Q$8),Data!$A:$BT,MATCH(AC$17,Data!$A$1:$BT$1,0),FALSE)</f>
        <v>0</v>
      </c>
      <c r="AD311" s="23"/>
      <c r="AE311" s="19">
        <f>VLOOKUP(CONCATENATE($E311,$D311,$Q$8),Data!$A:$BT,MATCH(AE$17,Data!$A$1:$BT$1,0),FALSE)</f>
        <v>0</v>
      </c>
      <c r="AF311" s="23"/>
      <c r="AG311" s="19">
        <f>VLOOKUP(CONCATENATE($E311,$D311,$Q$8),Data!$A:$BT,MATCH(AG$17,Data!$A$1:$BT$1,0),FALSE)</f>
        <v>0</v>
      </c>
      <c r="AH311" s="23"/>
      <c r="AI311" s="19">
        <f>VLOOKUP(CONCATENATE($E311,$D311,$Q$8),Data!$A:$BT,MATCH(AI$17,Data!$A$1:$BT$1,0),FALSE)</f>
        <v>0</v>
      </c>
      <c r="AJ311" s="23"/>
      <c r="AK311" s="19">
        <f>VLOOKUP(CONCATENATE($E311,$D311,$Q$8),Data!$A:$BT,MATCH(AK$17,Data!$A$1:$BT$1,0),FALSE)</f>
        <v>0</v>
      </c>
      <c r="AL311" s="23"/>
      <c r="AM311" s="19">
        <f>VLOOKUP(CONCATENATE($E311,$D311,$Q$8),Data!$A:$BT,MATCH(AM$17,Data!$A$1:$BT$1,0),FALSE)</f>
        <v>0</v>
      </c>
      <c r="AN311" s="23"/>
      <c r="AO311" s="19">
        <f>VLOOKUP(CONCATENATE($E311,$D311,$Q$8),Data!$A:$BT,MATCH(AO$17,Data!$A$1:$BT$1,0),FALSE)</f>
        <v>0</v>
      </c>
      <c r="AP311" s="23"/>
      <c r="AQ311" s="19">
        <f>VLOOKUP(CONCATENATE($E311,$D311,$Q$8),Data!$A:$BT,MATCH(AQ$17,Data!$A$1:$BT$1,0),FALSE)</f>
        <v>0</v>
      </c>
      <c r="AR311" s="23"/>
      <c r="AS311" s="19">
        <f>VLOOKUP(CONCATENATE($E311,$D311,$Q$8),Data!$A:$BT,MATCH(AS$17,Data!$A$1:$BT$1,0),FALSE)</f>
        <v>0</v>
      </c>
      <c r="AT311" s="23"/>
      <c r="AU311" s="19">
        <f>VLOOKUP(CONCATENATE($E311,$D311,$Q$8),Data!$A:$BT,MATCH(AU$17,Data!$A$1:$BT$1,0),FALSE)</f>
        <v>0</v>
      </c>
      <c r="AV311" s="23"/>
      <c r="AW311" s="19">
        <f>VLOOKUP(CONCATENATE($E311,$D311,$Q$8),Data!$A:$BT,MATCH(AW$17,Data!$A$1:$BT$1,0),FALSE)</f>
        <v>0</v>
      </c>
      <c r="AX311" s="23"/>
      <c r="AY311" s="19">
        <f>VLOOKUP(CONCATENATE($E311,$D311,$Q$8),Data!$A:$BT,MATCH(AY$17,Data!$A$1:$BT$1,0),FALSE)</f>
        <v>0</v>
      </c>
      <c r="AZ311" s="23"/>
      <c r="BA311" s="19">
        <f>VLOOKUP(CONCATENATE($E311,$D311,$Q$8),Data!$A:$BT,MATCH(BA$17,Data!$A$1:$BT$1,0),FALSE)</f>
        <v>0</v>
      </c>
      <c r="BB311" s="23"/>
      <c r="BC311" s="19">
        <f>VLOOKUP(CONCATENATE($E311,$D311,$Q$8),Data!$A:$BT,MATCH(BC$17,Data!$A$1:$BT$1,0),FALSE)</f>
        <v>0</v>
      </c>
      <c r="BD311" s="23"/>
      <c r="BE311" s="19">
        <f>VLOOKUP(CONCATENATE($E311,$D311,$Q$8),Data!$A:$BT,MATCH(BE$17,Data!$A$1:$BT$1,0),FALSE)</f>
        <v>0</v>
      </c>
      <c r="BF311" s="23"/>
      <c r="BG311" s="19">
        <f>VLOOKUP(CONCATENATE($E311,$D311,$Q$8),Data!$A:$BT,MATCH(BG$17,Data!$A$1:$BT$1,0),FALSE)</f>
        <v>0</v>
      </c>
      <c r="BH311" s="23"/>
      <c r="BI311" s="19">
        <f>VLOOKUP(CONCATENATE($E311,$D311,$Q$8),Data!$A:$BT,MATCH(BI$17,Data!$A$1:$BT$1,0),FALSE)</f>
        <v>0</v>
      </c>
      <c r="BJ311" s="23"/>
      <c r="BK311" s="19">
        <f>VLOOKUP(CONCATENATE($E311,$D311,$Q$8),Data!$A:$BT,MATCH(BK$17,Data!$A$1:$BT$1,0),FALSE)</f>
        <v>0</v>
      </c>
      <c r="BL311" s="23"/>
    </row>
    <row r="312" spans="2:64" ht="14.1" customHeight="1">
      <c r="D312" s="35" t="s">
        <v>121</v>
      </c>
      <c r="E312" s="34" t="s">
        <v>305</v>
      </c>
      <c r="F312" s="19"/>
      <c r="G312" s="19">
        <f>VLOOKUP(CONCATENATE($E312,$D312,$Q$8),Data!$A:$BT,MATCH(G$17,Data!$A$1:$BT$1,0),FALSE)</f>
        <v>0</v>
      </c>
      <c r="H312" s="23"/>
      <c r="I312" s="19">
        <f>VLOOKUP(CONCATENATE($E312,$D312,$Q$8),Data!$A:$BT,MATCH(I$17,Data!$A$1:$BT$1,0),FALSE)</f>
        <v>0</v>
      </c>
      <c r="J312" s="23"/>
      <c r="K312" s="19">
        <f>VLOOKUP(CONCATENATE($E312,$D312,$Q$8),Data!$A:$BT,MATCH(K$17,Data!$A$1:$BT$1,0),FALSE)</f>
        <v>0</v>
      </c>
      <c r="L312" s="23"/>
      <c r="M312" s="19">
        <f>VLOOKUP(CONCATENATE($E312,$D312,$Q$8),Data!$A:$BT,MATCH(M$17,Data!$A$1:$BT$1,0),FALSE)</f>
        <v>0</v>
      </c>
      <c r="N312" s="23"/>
      <c r="O312" s="19">
        <f>VLOOKUP(CONCATENATE($E312,$D312,$Q$8),Data!$A:$BT,MATCH(O$17,Data!$A$1:$BT$1,0),FALSE)</f>
        <v>0</v>
      </c>
      <c r="P312" s="23"/>
      <c r="Q312" s="19">
        <f>VLOOKUP(CONCATENATE($E312,$D312,$Q$8),Data!$A:$BT,MATCH(Q$17,Data!$A$1:$BT$1,0),FALSE)</f>
        <v>0</v>
      </c>
      <c r="R312" s="23"/>
      <c r="S312" s="19">
        <f>VLOOKUP(CONCATENATE($E312,$D312,$Q$8),Data!$A:$BT,MATCH(S$17,Data!$A$1:$BT$1,0),FALSE)</f>
        <v>0</v>
      </c>
      <c r="T312" s="23"/>
      <c r="U312" s="19">
        <f>VLOOKUP(CONCATENATE($E312,$D312,$Q$8),Data!$A:$BT,MATCH(U$17,Data!$A$1:$BT$1,0),FALSE)</f>
        <v>0</v>
      </c>
      <c r="V312" s="19"/>
      <c r="W312" s="19">
        <f>VLOOKUP(CONCATENATE($E312,$D312,$Q$8),Data!$A:$BT,MATCH(W$17,Data!$A$1:$BT$1,0),FALSE)</f>
        <v>0</v>
      </c>
      <c r="X312" s="23"/>
      <c r="Y312" s="19">
        <f>VLOOKUP(CONCATENATE($E312,$D312,$Q$8),Data!$A:$BT,MATCH(Y$17,Data!$A$1:$BT$1,0),FALSE)</f>
        <v>0</v>
      </c>
      <c r="Z312" s="23"/>
      <c r="AA312" s="19">
        <f>VLOOKUP(CONCATENATE($E312,$D312,$Q$8),Data!$A:$BT,MATCH(AA$17,Data!$A$1:$BT$1,0),FALSE)</f>
        <v>0</v>
      </c>
      <c r="AB312" s="23"/>
      <c r="AC312" s="19">
        <f>VLOOKUP(CONCATENATE($E312,$D312,$Q$8),Data!$A:$BT,MATCH(AC$17,Data!$A$1:$BT$1,0),FALSE)</f>
        <v>0</v>
      </c>
      <c r="AD312" s="23"/>
      <c r="AE312" s="19">
        <f>VLOOKUP(CONCATENATE($E312,$D312,$Q$8),Data!$A:$BT,MATCH(AE$17,Data!$A$1:$BT$1,0),FALSE)</f>
        <v>0</v>
      </c>
      <c r="AF312" s="23"/>
      <c r="AG312" s="19">
        <f>VLOOKUP(CONCATENATE($E312,$D312,$Q$8),Data!$A:$BT,MATCH(AG$17,Data!$A$1:$BT$1,0),FALSE)</f>
        <v>0</v>
      </c>
      <c r="AH312" s="23"/>
      <c r="AI312" s="19">
        <f>VLOOKUP(CONCATENATE($E312,$D312,$Q$8),Data!$A:$BT,MATCH(AI$17,Data!$A$1:$BT$1,0),FALSE)</f>
        <v>0</v>
      </c>
      <c r="AJ312" s="23"/>
      <c r="AK312" s="19">
        <f>VLOOKUP(CONCATENATE($E312,$D312,$Q$8),Data!$A:$BT,MATCH(AK$17,Data!$A$1:$BT$1,0),FALSE)</f>
        <v>0</v>
      </c>
      <c r="AL312" s="23"/>
      <c r="AM312" s="19">
        <f>VLOOKUP(CONCATENATE($E312,$D312,$Q$8),Data!$A:$BT,MATCH(AM$17,Data!$A$1:$BT$1,0),FALSE)</f>
        <v>0</v>
      </c>
      <c r="AN312" s="23"/>
      <c r="AO312" s="19">
        <f>VLOOKUP(CONCATENATE($E312,$D312,$Q$8),Data!$A:$BT,MATCH(AO$17,Data!$A$1:$BT$1,0),FALSE)</f>
        <v>0</v>
      </c>
      <c r="AP312" s="23"/>
      <c r="AQ312" s="19">
        <f>VLOOKUP(CONCATENATE($E312,$D312,$Q$8),Data!$A:$BT,MATCH(AQ$17,Data!$A$1:$BT$1,0),FALSE)</f>
        <v>0</v>
      </c>
      <c r="AR312" s="23"/>
      <c r="AS312" s="19">
        <f>VLOOKUP(CONCATENATE($E312,$D312,$Q$8),Data!$A:$BT,MATCH(AS$17,Data!$A$1:$BT$1,0),FALSE)</f>
        <v>0</v>
      </c>
      <c r="AT312" s="23"/>
      <c r="AU312" s="19">
        <f>VLOOKUP(CONCATENATE($E312,$D312,$Q$8),Data!$A:$BT,MATCH(AU$17,Data!$A$1:$BT$1,0),FALSE)</f>
        <v>0</v>
      </c>
      <c r="AV312" s="23"/>
      <c r="AW312" s="19">
        <f>VLOOKUP(CONCATENATE($E312,$D312,$Q$8),Data!$A:$BT,MATCH(AW$17,Data!$A$1:$BT$1,0),FALSE)</f>
        <v>0</v>
      </c>
      <c r="AX312" s="23"/>
      <c r="AY312" s="19">
        <f>VLOOKUP(CONCATENATE($E312,$D312,$Q$8),Data!$A:$BT,MATCH(AY$17,Data!$A$1:$BT$1,0),FALSE)</f>
        <v>0</v>
      </c>
      <c r="AZ312" s="23"/>
      <c r="BA312" s="19">
        <f>VLOOKUP(CONCATENATE($E312,$D312,$Q$8),Data!$A:$BT,MATCH(BA$17,Data!$A$1:$BT$1,0),FALSE)</f>
        <v>0</v>
      </c>
      <c r="BB312" s="23"/>
      <c r="BC312" s="19">
        <f>VLOOKUP(CONCATENATE($E312,$D312,$Q$8),Data!$A:$BT,MATCH(BC$17,Data!$A$1:$BT$1,0),FALSE)</f>
        <v>0</v>
      </c>
      <c r="BD312" s="23"/>
      <c r="BE312" s="19">
        <f>VLOOKUP(CONCATENATE($E312,$D312,$Q$8),Data!$A:$BT,MATCH(BE$17,Data!$A$1:$BT$1,0),FALSE)</f>
        <v>0</v>
      </c>
      <c r="BF312" s="23"/>
      <c r="BG312" s="19">
        <f>VLOOKUP(CONCATENATE($E312,$D312,$Q$8),Data!$A:$BT,MATCH(BG$17,Data!$A$1:$BT$1,0),FALSE)</f>
        <v>0</v>
      </c>
      <c r="BH312" s="23"/>
      <c r="BI312" s="19">
        <f>VLOOKUP(CONCATENATE($E312,$D312,$Q$8),Data!$A:$BT,MATCH(BI$17,Data!$A$1:$BT$1,0),FALSE)</f>
        <v>0</v>
      </c>
      <c r="BJ312" s="23"/>
      <c r="BK312" s="19">
        <f>VLOOKUP(CONCATENATE($E312,$D312,$Q$8),Data!$A:$BT,MATCH(BK$17,Data!$A$1:$BT$1,0),FALSE)</f>
        <v>0</v>
      </c>
      <c r="BL312" s="23"/>
    </row>
    <row r="313" spans="2:64" ht="14.1" customHeight="1">
      <c r="B313" s="19"/>
      <c r="D313" s="35" t="s">
        <v>121</v>
      </c>
      <c r="E313" s="34" t="s">
        <v>306</v>
      </c>
      <c r="F313" s="19"/>
      <c r="G313" s="19">
        <f>VLOOKUP(CONCATENATE($E313,$D313,$Q$8),Data!$A:$BT,MATCH(G$17,Data!$A$1:$BT$1,0),FALSE)</f>
        <v>0</v>
      </c>
      <c r="H313" s="23"/>
      <c r="I313" s="19">
        <f>VLOOKUP(CONCATENATE($E313,$D313,$Q$8),Data!$A:$BT,MATCH(I$17,Data!$A$1:$BT$1,0),FALSE)</f>
        <v>0</v>
      </c>
      <c r="J313" s="23"/>
      <c r="K313" s="19">
        <f>VLOOKUP(CONCATENATE($E313,$D313,$Q$8),Data!$A:$BT,MATCH(K$17,Data!$A$1:$BT$1,0),FALSE)</f>
        <v>0</v>
      </c>
      <c r="L313" s="23"/>
      <c r="M313" s="19">
        <f>VLOOKUP(CONCATENATE($E313,$D313,$Q$8),Data!$A:$BT,MATCH(M$17,Data!$A$1:$BT$1,0),FALSE)</f>
        <v>0</v>
      </c>
      <c r="N313" s="23"/>
      <c r="O313" s="19">
        <f>VLOOKUP(CONCATENATE($E313,$D313,$Q$8),Data!$A:$BT,MATCH(O$17,Data!$A$1:$BT$1,0),FALSE)</f>
        <v>0</v>
      </c>
      <c r="P313" s="23"/>
      <c r="Q313" s="19">
        <f>VLOOKUP(CONCATENATE($E313,$D313,$Q$8),Data!$A:$BT,MATCH(Q$17,Data!$A$1:$BT$1,0),FALSE)</f>
        <v>0</v>
      </c>
      <c r="R313" s="23"/>
      <c r="S313" s="19">
        <f>VLOOKUP(CONCATENATE($E313,$D313,$Q$8),Data!$A:$BT,MATCH(S$17,Data!$A$1:$BT$1,0),FALSE)</f>
        <v>0</v>
      </c>
      <c r="T313" s="23"/>
      <c r="U313" s="19">
        <f>VLOOKUP(CONCATENATE($E313,$D313,$Q$8),Data!$A:$BT,MATCH(U$17,Data!$A$1:$BT$1,0),FALSE)</f>
        <v>0</v>
      </c>
      <c r="V313" s="19"/>
      <c r="W313" s="19">
        <f>VLOOKUP(CONCATENATE($E313,$D313,$Q$8),Data!$A:$BT,MATCH(W$17,Data!$A$1:$BT$1,0),FALSE)</f>
        <v>0</v>
      </c>
      <c r="X313" s="23"/>
      <c r="Y313" s="19">
        <f>VLOOKUP(CONCATENATE($E313,$D313,$Q$8),Data!$A:$BT,MATCH(Y$17,Data!$A$1:$BT$1,0),FALSE)</f>
        <v>0</v>
      </c>
      <c r="Z313" s="23"/>
      <c r="AA313" s="19">
        <f>VLOOKUP(CONCATENATE($E313,$D313,$Q$8),Data!$A:$BT,MATCH(AA$17,Data!$A$1:$BT$1,0),FALSE)</f>
        <v>0</v>
      </c>
      <c r="AB313" s="23"/>
      <c r="AC313" s="19">
        <f>VLOOKUP(CONCATENATE($E313,$D313,$Q$8),Data!$A:$BT,MATCH(AC$17,Data!$A$1:$BT$1,0),FALSE)</f>
        <v>0</v>
      </c>
      <c r="AD313" s="23"/>
      <c r="AE313" s="19">
        <f>VLOOKUP(CONCATENATE($E313,$D313,$Q$8),Data!$A:$BT,MATCH(AE$17,Data!$A$1:$BT$1,0),FALSE)</f>
        <v>0</v>
      </c>
      <c r="AF313" s="23"/>
      <c r="AG313" s="19">
        <f>VLOOKUP(CONCATENATE($E313,$D313,$Q$8),Data!$A:$BT,MATCH(AG$17,Data!$A$1:$BT$1,0),FALSE)</f>
        <v>0</v>
      </c>
      <c r="AH313" s="23"/>
      <c r="AI313" s="19">
        <f>VLOOKUP(CONCATENATE($E313,$D313,$Q$8),Data!$A:$BT,MATCH(AI$17,Data!$A$1:$BT$1,0),FALSE)</f>
        <v>0</v>
      </c>
      <c r="AJ313" s="23"/>
      <c r="AK313" s="19">
        <f>VLOOKUP(CONCATENATE($E313,$D313,$Q$8),Data!$A:$BT,MATCH(AK$17,Data!$A$1:$BT$1,0),FALSE)</f>
        <v>0</v>
      </c>
      <c r="AL313" s="23"/>
      <c r="AM313" s="19">
        <f>VLOOKUP(CONCATENATE($E313,$D313,$Q$8),Data!$A:$BT,MATCH(AM$17,Data!$A$1:$BT$1,0),FALSE)</f>
        <v>0</v>
      </c>
      <c r="AN313" s="23"/>
      <c r="AO313" s="19">
        <f>VLOOKUP(CONCATENATE($E313,$D313,$Q$8),Data!$A:$BT,MATCH(AO$17,Data!$A$1:$BT$1,0),FALSE)</f>
        <v>0</v>
      </c>
      <c r="AP313" s="23"/>
      <c r="AQ313" s="19">
        <f>VLOOKUP(CONCATENATE($E313,$D313,$Q$8),Data!$A:$BT,MATCH(AQ$17,Data!$A$1:$BT$1,0),FALSE)</f>
        <v>0</v>
      </c>
      <c r="AR313" s="23"/>
      <c r="AS313" s="19">
        <f>VLOOKUP(CONCATENATE($E313,$D313,$Q$8),Data!$A:$BT,MATCH(AS$17,Data!$A$1:$BT$1,0),FALSE)</f>
        <v>0</v>
      </c>
      <c r="AT313" s="23"/>
      <c r="AU313" s="19">
        <f>VLOOKUP(CONCATENATE($E313,$D313,$Q$8),Data!$A:$BT,MATCH(AU$17,Data!$A$1:$BT$1,0),FALSE)</f>
        <v>0</v>
      </c>
      <c r="AV313" s="23"/>
      <c r="AW313" s="19">
        <f>VLOOKUP(CONCATENATE($E313,$D313,$Q$8),Data!$A:$BT,MATCH(AW$17,Data!$A$1:$BT$1,0),FALSE)</f>
        <v>0</v>
      </c>
      <c r="AX313" s="23"/>
      <c r="AY313" s="19">
        <f>VLOOKUP(CONCATENATE($E313,$D313,$Q$8),Data!$A:$BT,MATCH(AY$17,Data!$A$1:$BT$1,0),FALSE)</f>
        <v>0</v>
      </c>
      <c r="AZ313" s="23"/>
      <c r="BA313" s="19">
        <f>VLOOKUP(CONCATENATE($E313,$D313,$Q$8),Data!$A:$BT,MATCH(BA$17,Data!$A$1:$BT$1,0),FALSE)</f>
        <v>0</v>
      </c>
      <c r="BB313" s="23"/>
      <c r="BC313" s="19">
        <f>VLOOKUP(CONCATENATE($E313,$D313,$Q$8),Data!$A:$BT,MATCH(BC$17,Data!$A$1:$BT$1,0),FALSE)</f>
        <v>0</v>
      </c>
      <c r="BD313" s="23"/>
      <c r="BE313" s="19">
        <f>VLOOKUP(CONCATENATE($E313,$D313,$Q$8),Data!$A:$BT,MATCH(BE$17,Data!$A$1:$BT$1,0),FALSE)</f>
        <v>0</v>
      </c>
      <c r="BF313" s="23"/>
      <c r="BG313" s="19">
        <f>VLOOKUP(CONCATENATE($E313,$D313,$Q$8),Data!$A:$BT,MATCH(BG$17,Data!$A$1:$BT$1,0),FALSE)</f>
        <v>0</v>
      </c>
      <c r="BH313" s="23"/>
      <c r="BI313" s="19">
        <f>VLOOKUP(CONCATENATE($E313,$D313,$Q$8),Data!$A:$BT,MATCH(BI$17,Data!$A$1:$BT$1,0),FALSE)</f>
        <v>0</v>
      </c>
      <c r="BJ313" s="23"/>
      <c r="BK313" s="19">
        <f>VLOOKUP(CONCATENATE($E313,$D313,$Q$8),Data!$A:$BT,MATCH(BK$17,Data!$A$1:$BT$1,0),FALSE)</f>
        <v>0</v>
      </c>
      <c r="BL313" s="23"/>
    </row>
    <row r="314" spans="2:64" ht="14.1" customHeight="1">
      <c r="B314" s="19"/>
      <c r="D314" s="19" t="s">
        <v>122</v>
      </c>
      <c r="E314" s="34" t="s">
        <v>35</v>
      </c>
      <c r="F314" s="19"/>
      <c r="G314" s="19">
        <f>VLOOKUP(CONCATENATE($E314,$D314,$Q$8),Data!$A:$BT,MATCH(G$17,Data!$A$1:$BT$1,0),FALSE)</f>
        <v>0</v>
      </c>
      <c r="H314" s="23"/>
      <c r="I314" s="19">
        <f>VLOOKUP(CONCATENATE($E314,$D314,$Q$8),Data!$A:$BT,MATCH(I$17,Data!$A$1:$BT$1,0),FALSE)</f>
        <v>0</v>
      </c>
      <c r="J314" s="23"/>
      <c r="K314" s="19">
        <f>VLOOKUP(CONCATENATE($E314,$D314,$Q$8),Data!$A:$BT,MATCH(K$17,Data!$A$1:$BT$1,0),FALSE)</f>
        <v>0</v>
      </c>
      <c r="L314" s="23"/>
      <c r="M314" s="19">
        <f>VLOOKUP(CONCATENATE($E314,$D314,$Q$8),Data!$A:$BT,MATCH(M$17,Data!$A$1:$BT$1,0),FALSE)</f>
        <v>0</v>
      </c>
      <c r="N314" s="23"/>
      <c r="O314" s="19">
        <f>VLOOKUP(CONCATENATE($E314,$D314,$Q$8),Data!$A:$BT,MATCH(O$17,Data!$A$1:$BT$1,0),FALSE)</f>
        <v>0</v>
      </c>
      <c r="P314" s="23"/>
      <c r="Q314" s="19">
        <f>VLOOKUP(CONCATENATE($E314,$D314,$Q$8),Data!$A:$BT,MATCH(Q$17,Data!$A$1:$BT$1,0),FALSE)</f>
        <v>0</v>
      </c>
      <c r="R314" s="23"/>
      <c r="S314" s="19">
        <f>VLOOKUP(CONCATENATE($E314,$D314,$Q$8),Data!$A:$BT,MATCH(S$17,Data!$A$1:$BT$1,0),FALSE)</f>
        <v>0</v>
      </c>
      <c r="T314" s="23"/>
      <c r="U314" s="19">
        <f>VLOOKUP(CONCATENATE($E314,$D314,$Q$8),Data!$A:$BT,MATCH(U$17,Data!$A$1:$BT$1,0),FALSE)</f>
        <v>0</v>
      </c>
      <c r="V314" s="19"/>
      <c r="W314" s="19">
        <f>VLOOKUP(CONCATENATE($E314,$D314,$Q$8),Data!$A:$BT,MATCH(W$17,Data!$A$1:$BT$1,0),FALSE)</f>
        <v>0</v>
      </c>
      <c r="X314" s="23"/>
      <c r="Y314" s="19">
        <f>VLOOKUP(CONCATENATE($E314,$D314,$Q$8),Data!$A:$BT,MATCH(Y$17,Data!$A$1:$BT$1,0),FALSE)</f>
        <v>0</v>
      </c>
      <c r="Z314" s="23"/>
      <c r="AA314" s="19">
        <f>VLOOKUP(CONCATENATE($E314,$D314,$Q$8),Data!$A:$BT,MATCH(AA$17,Data!$A$1:$BT$1,0),FALSE)</f>
        <v>0</v>
      </c>
      <c r="AB314" s="23"/>
      <c r="AC314" s="19">
        <f>VLOOKUP(CONCATENATE($E314,$D314,$Q$8),Data!$A:$BT,MATCH(AC$17,Data!$A$1:$BT$1,0),FALSE)</f>
        <v>0</v>
      </c>
      <c r="AD314" s="23"/>
      <c r="AE314" s="19">
        <f>VLOOKUP(CONCATENATE($E314,$D314,$Q$8),Data!$A:$BT,MATCH(AE$17,Data!$A$1:$BT$1,0),FALSE)</f>
        <v>0</v>
      </c>
      <c r="AF314" s="23"/>
      <c r="AG314" s="19">
        <f>VLOOKUP(CONCATENATE($E314,$D314,$Q$8),Data!$A:$BT,MATCH(AG$17,Data!$A$1:$BT$1,0),FALSE)</f>
        <v>0</v>
      </c>
      <c r="AH314" s="23"/>
      <c r="AI314" s="19">
        <f>VLOOKUP(CONCATENATE($E314,$D314,$Q$8),Data!$A:$BT,MATCH(AI$17,Data!$A$1:$BT$1,0),FALSE)</f>
        <v>0</v>
      </c>
      <c r="AJ314" s="23"/>
      <c r="AK314" s="19">
        <f>VLOOKUP(CONCATENATE($E314,$D314,$Q$8),Data!$A:$BT,MATCH(AK$17,Data!$A$1:$BT$1,0),FALSE)</f>
        <v>0</v>
      </c>
      <c r="AL314" s="23"/>
      <c r="AM314" s="19">
        <f>VLOOKUP(CONCATENATE($E314,$D314,$Q$8),Data!$A:$BT,MATCH(AM$17,Data!$A$1:$BT$1,0),FALSE)</f>
        <v>0</v>
      </c>
      <c r="AN314" s="23"/>
      <c r="AO314" s="19">
        <f>VLOOKUP(CONCATENATE($E314,$D314,$Q$8),Data!$A:$BT,MATCH(AO$17,Data!$A$1:$BT$1,0),FALSE)</f>
        <v>0</v>
      </c>
      <c r="AP314" s="23"/>
      <c r="AQ314" s="19">
        <f>VLOOKUP(CONCATENATE($E314,$D314,$Q$8),Data!$A:$BT,MATCH(AQ$17,Data!$A$1:$BT$1,0),FALSE)</f>
        <v>0</v>
      </c>
      <c r="AR314" s="23"/>
      <c r="AS314" s="19">
        <f>VLOOKUP(CONCATENATE($E314,$D314,$Q$8),Data!$A:$BT,MATCH(AS$17,Data!$A$1:$BT$1,0),FALSE)</f>
        <v>0</v>
      </c>
      <c r="AT314" s="23"/>
      <c r="AU314" s="19">
        <f>VLOOKUP(CONCATENATE($E314,$D314,$Q$8),Data!$A:$BT,MATCH(AU$17,Data!$A$1:$BT$1,0),FALSE)</f>
        <v>0</v>
      </c>
      <c r="AV314" s="23"/>
      <c r="AW314" s="19">
        <f>VLOOKUP(CONCATENATE($E314,$D314,$Q$8),Data!$A:$BT,MATCH(AW$17,Data!$A$1:$BT$1,0),FALSE)</f>
        <v>0</v>
      </c>
      <c r="AX314" s="23"/>
      <c r="AY314" s="19">
        <f>VLOOKUP(CONCATENATE($E314,$D314,$Q$8),Data!$A:$BT,MATCH(AY$17,Data!$A$1:$BT$1,0),FALSE)</f>
        <v>0</v>
      </c>
      <c r="AZ314" s="23"/>
      <c r="BA314" s="19">
        <f>VLOOKUP(CONCATENATE($E314,$D314,$Q$8),Data!$A:$BT,MATCH(BA$17,Data!$A$1:$BT$1,0),FALSE)</f>
        <v>0</v>
      </c>
      <c r="BB314" s="23"/>
      <c r="BC314" s="19">
        <f>VLOOKUP(CONCATENATE($E314,$D314,$Q$8),Data!$A:$BT,MATCH(BC$17,Data!$A$1:$BT$1,0),FALSE)</f>
        <v>0</v>
      </c>
      <c r="BD314" s="23"/>
      <c r="BE314" s="19">
        <f>VLOOKUP(CONCATENATE($E314,$D314,$Q$8),Data!$A:$BT,MATCH(BE$17,Data!$A$1:$BT$1,0),FALSE)</f>
        <v>0</v>
      </c>
      <c r="BF314" s="23"/>
      <c r="BG314" s="19">
        <f>VLOOKUP(CONCATENATE($E314,$D314,$Q$8),Data!$A:$BT,MATCH(BG$17,Data!$A$1:$BT$1,0),FALSE)</f>
        <v>0</v>
      </c>
      <c r="BH314" s="23"/>
      <c r="BI314" s="19">
        <f>VLOOKUP(CONCATENATE($E314,$D314,$Q$8),Data!$A:$BT,MATCH(BI$17,Data!$A$1:$BT$1,0),FALSE)</f>
        <v>0</v>
      </c>
      <c r="BJ314" s="23"/>
      <c r="BK314" s="19">
        <f>VLOOKUP(CONCATENATE($E314,$D314,$Q$8),Data!$A:$BT,MATCH(BK$17,Data!$A$1:$BT$1,0),FALSE)</f>
        <v>0</v>
      </c>
      <c r="BL314" s="23"/>
    </row>
    <row r="315" spans="2:64" ht="14.1" customHeight="1">
      <c r="D315" s="35" t="s">
        <v>122</v>
      </c>
      <c r="E315" s="34" t="s">
        <v>36</v>
      </c>
      <c r="F315" s="19"/>
      <c r="G315" s="19">
        <f>VLOOKUP(CONCATENATE($E315,$D315,$Q$8),Data!$A:$BT,MATCH(G$17,Data!$A$1:$BT$1,0),FALSE)</f>
        <v>0</v>
      </c>
      <c r="H315" s="23"/>
      <c r="I315" s="19">
        <f>VLOOKUP(CONCATENATE($E315,$D315,$Q$8),Data!$A:$BT,MATCH(I$17,Data!$A$1:$BT$1,0),FALSE)</f>
        <v>0</v>
      </c>
      <c r="J315" s="23"/>
      <c r="K315" s="19">
        <f>VLOOKUP(CONCATENATE($E315,$D315,$Q$8),Data!$A:$BT,MATCH(K$17,Data!$A$1:$BT$1,0),FALSE)</f>
        <v>0</v>
      </c>
      <c r="L315" s="23"/>
      <c r="M315" s="19">
        <f>VLOOKUP(CONCATENATE($E315,$D315,$Q$8),Data!$A:$BT,MATCH(M$17,Data!$A$1:$BT$1,0),FALSE)</f>
        <v>0</v>
      </c>
      <c r="N315" s="23"/>
      <c r="O315" s="19">
        <f>VLOOKUP(CONCATENATE($E315,$D315,$Q$8),Data!$A:$BT,MATCH(O$17,Data!$A$1:$BT$1,0),FALSE)</f>
        <v>0</v>
      </c>
      <c r="P315" s="23"/>
      <c r="Q315" s="19">
        <f>VLOOKUP(CONCATENATE($E315,$D315,$Q$8),Data!$A:$BT,MATCH(Q$17,Data!$A$1:$BT$1,0),FALSE)</f>
        <v>0</v>
      </c>
      <c r="R315" s="23"/>
      <c r="S315" s="19">
        <f>VLOOKUP(CONCATENATE($E315,$D315,$Q$8),Data!$A:$BT,MATCH(S$17,Data!$A$1:$BT$1,0),FALSE)</f>
        <v>0</v>
      </c>
      <c r="T315" s="23"/>
      <c r="U315" s="19">
        <f>VLOOKUP(CONCATENATE($E315,$D315,$Q$8),Data!$A:$BT,MATCH(U$17,Data!$A$1:$BT$1,0),FALSE)</f>
        <v>0</v>
      </c>
      <c r="V315" s="19"/>
      <c r="W315" s="19">
        <f>VLOOKUP(CONCATENATE($E315,$D315,$Q$8),Data!$A:$BT,MATCH(W$17,Data!$A$1:$BT$1,0),FALSE)</f>
        <v>0</v>
      </c>
      <c r="X315" s="23"/>
      <c r="Y315" s="19">
        <f>VLOOKUP(CONCATENATE($E315,$D315,$Q$8),Data!$A:$BT,MATCH(Y$17,Data!$A$1:$BT$1,0),FALSE)</f>
        <v>0</v>
      </c>
      <c r="Z315" s="23"/>
      <c r="AA315" s="19">
        <f>VLOOKUP(CONCATENATE($E315,$D315,$Q$8),Data!$A:$BT,MATCH(AA$17,Data!$A$1:$BT$1,0),FALSE)</f>
        <v>0</v>
      </c>
      <c r="AB315" s="23"/>
      <c r="AC315" s="19">
        <f>VLOOKUP(CONCATENATE($E315,$D315,$Q$8),Data!$A:$BT,MATCH(AC$17,Data!$A$1:$BT$1,0),FALSE)</f>
        <v>0</v>
      </c>
      <c r="AD315" s="23"/>
      <c r="AE315" s="19">
        <f>VLOOKUP(CONCATENATE($E315,$D315,$Q$8),Data!$A:$BT,MATCH(AE$17,Data!$A$1:$BT$1,0),FALSE)</f>
        <v>0</v>
      </c>
      <c r="AF315" s="23"/>
      <c r="AG315" s="19">
        <f>VLOOKUP(CONCATENATE($E315,$D315,$Q$8),Data!$A:$BT,MATCH(AG$17,Data!$A$1:$BT$1,0),FALSE)</f>
        <v>0</v>
      </c>
      <c r="AH315" s="23"/>
      <c r="AI315" s="19">
        <f>VLOOKUP(CONCATENATE($E315,$D315,$Q$8),Data!$A:$BT,MATCH(AI$17,Data!$A$1:$BT$1,0),FALSE)</f>
        <v>0</v>
      </c>
      <c r="AJ315" s="23"/>
      <c r="AK315" s="19">
        <f>VLOOKUP(CONCATENATE($E315,$D315,$Q$8),Data!$A:$BT,MATCH(AK$17,Data!$A$1:$BT$1,0),FALSE)</f>
        <v>0</v>
      </c>
      <c r="AL315" s="23"/>
      <c r="AM315" s="19">
        <f>VLOOKUP(CONCATENATE($E315,$D315,$Q$8),Data!$A:$BT,MATCH(AM$17,Data!$A$1:$BT$1,0),FALSE)</f>
        <v>0</v>
      </c>
      <c r="AN315" s="23"/>
      <c r="AO315" s="19">
        <f>VLOOKUP(CONCATENATE($E315,$D315,$Q$8),Data!$A:$BT,MATCH(AO$17,Data!$A$1:$BT$1,0),FALSE)</f>
        <v>0</v>
      </c>
      <c r="AP315" s="23"/>
      <c r="AQ315" s="19">
        <f>VLOOKUP(CONCATENATE($E315,$D315,$Q$8),Data!$A:$BT,MATCH(AQ$17,Data!$A$1:$BT$1,0),FALSE)</f>
        <v>0</v>
      </c>
      <c r="AR315" s="23"/>
      <c r="AS315" s="19">
        <f>VLOOKUP(CONCATENATE($E315,$D315,$Q$8),Data!$A:$BT,MATCH(AS$17,Data!$A$1:$BT$1,0),FALSE)</f>
        <v>0</v>
      </c>
      <c r="AT315" s="23"/>
      <c r="AU315" s="19">
        <f>VLOOKUP(CONCATENATE($E315,$D315,$Q$8),Data!$A:$BT,MATCH(AU$17,Data!$A$1:$BT$1,0),FALSE)</f>
        <v>0</v>
      </c>
      <c r="AV315" s="23"/>
      <c r="AW315" s="19">
        <f>VLOOKUP(CONCATENATE($E315,$D315,$Q$8),Data!$A:$BT,MATCH(AW$17,Data!$A$1:$BT$1,0),FALSE)</f>
        <v>0</v>
      </c>
      <c r="AX315" s="23"/>
      <c r="AY315" s="19">
        <f>VLOOKUP(CONCATENATE($E315,$D315,$Q$8),Data!$A:$BT,MATCH(AY$17,Data!$A$1:$BT$1,0),FALSE)</f>
        <v>0</v>
      </c>
      <c r="AZ315" s="23"/>
      <c r="BA315" s="19">
        <f>VLOOKUP(CONCATENATE($E315,$D315,$Q$8),Data!$A:$BT,MATCH(BA$17,Data!$A$1:$BT$1,0),FALSE)</f>
        <v>0</v>
      </c>
      <c r="BB315" s="23"/>
      <c r="BC315" s="19">
        <f>VLOOKUP(CONCATENATE($E315,$D315,$Q$8),Data!$A:$BT,MATCH(BC$17,Data!$A$1:$BT$1,0),FALSE)</f>
        <v>0</v>
      </c>
      <c r="BD315" s="23"/>
      <c r="BE315" s="19">
        <f>VLOOKUP(CONCATENATE($E315,$D315,$Q$8),Data!$A:$BT,MATCH(BE$17,Data!$A$1:$BT$1,0),FALSE)</f>
        <v>0</v>
      </c>
      <c r="BF315" s="23"/>
      <c r="BG315" s="19">
        <f>VLOOKUP(CONCATENATE($E315,$D315,$Q$8),Data!$A:$BT,MATCH(BG$17,Data!$A$1:$BT$1,0),FALSE)</f>
        <v>0</v>
      </c>
      <c r="BH315" s="23"/>
      <c r="BI315" s="19">
        <f>VLOOKUP(CONCATENATE($E315,$D315,$Q$8),Data!$A:$BT,MATCH(BI$17,Data!$A$1:$BT$1,0),FALSE)</f>
        <v>0</v>
      </c>
      <c r="BJ315" s="23"/>
      <c r="BK315" s="19">
        <f>VLOOKUP(CONCATENATE($E315,$D315,$Q$8),Data!$A:$BT,MATCH(BK$17,Data!$A$1:$BT$1,0),FALSE)</f>
        <v>0</v>
      </c>
      <c r="BL315" s="23"/>
    </row>
    <row r="316" spans="2:64" ht="14.1" customHeight="1">
      <c r="B316" s="19"/>
      <c r="D316" s="35" t="s">
        <v>122</v>
      </c>
      <c r="E316" s="34" t="s">
        <v>37</v>
      </c>
      <c r="F316" s="19"/>
      <c r="G316" s="19">
        <f>VLOOKUP(CONCATENATE($E316,$D316,$Q$8),Data!$A:$BT,MATCH(G$17,Data!$A$1:$BT$1,0),FALSE)</f>
        <v>0</v>
      </c>
      <c r="H316" s="23"/>
      <c r="I316" s="19">
        <f>VLOOKUP(CONCATENATE($E316,$D316,$Q$8),Data!$A:$BT,MATCH(I$17,Data!$A$1:$BT$1,0),FALSE)</f>
        <v>0</v>
      </c>
      <c r="J316" s="23"/>
      <c r="K316" s="19">
        <f>VLOOKUP(CONCATENATE($E316,$D316,$Q$8),Data!$A:$BT,MATCH(K$17,Data!$A$1:$BT$1,0),FALSE)</f>
        <v>0</v>
      </c>
      <c r="L316" s="23"/>
      <c r="M316" s="19">
        <f>VLOOKUP(CONCATENATE($E316,$D316,$Q$8),Data!$A:$BT,MATCH(M$17,Data!$A$1:$BT$1,0),FALSE)</f>
        <v>0</v>
      </c>
      <c r="N316" s="23"/>
      <c r="O316" s="19">
        <f>VLOOKUP(CONCATENATE($E316,$D316,$Q$8),Data!$A:$BT,MATCH(O$17,Data!$A$1:$BT$1,0),FALSE)</f>
        <v>0</v>
      </c>
      <c r="P316" s="23"/>
      <c r="Q316" s="19">
        <f>VLOOKUP(CONCATENATE($E316,$D316,$Q$8),Data!$A:$BT,MATCH(Q$17,Data!$A$1:$BT$1,0),FALSE)</f>
        <v>0</v>
      </c>
      <c r="R316" s="23"/>
      <c r="S316" s="19">
        <f>VLOOKUP(CONCATENATE($E316,$D316,$Q$8),Data!$A:$BT,MATCH(S$17,Data!$A$1:$BT$1,0),FALSE)</f>
        <v>0</v>
      </c>
      <c r="T316" s="23"/>
      <c r="U316" s="19">
        <f>VLOOKUP(CONCATENATE($E316,$D316,$Q$8),Data!$A:$BT,MATCH(U$17,Data!$A$1:$BT$1,0),FALSE)</f>
        <v>0</v>
      </c>
      <c r="V316" s="19"/>
      <c r="W316" s="19">
        <f>VLOOKUP(CONCATENATE($E316,$D316,$Q$8),Data!$A:$BT,MATCH(W$17,Data!$A$1:$BT$1,0),FALSE)</f>
        <v>0</v>
      </c>
      <c r="X316" s="23"/>
      <c r="Y316" s="19">
        <f>VLOOKUP(CONCATENATE($E316,$D316,$Q$8),Data!$A:$BT,MATCH(Y$17,Data!$A$1:$BT$1,0),FALSE)</f>
        <v>0</v>
      </c>
      <c r="Z316" s="23"/>
      <c r="AA316" s="19">
        <f>VLOOKUP(CONCATENATE($E316,$D316,$Q$8),Data!$A:$BT,MATCH(AA$17,Data!$A$1:$BT$1,0),FALSE)</f>
        <v>0</v>
      </c>
      <c r="AB316" s="23"/>
      <c r="AC316" s="19">
        <f>VLOOKUP(CONCATENATE($E316,$D316,$Q$8),Data!$A:$BT,MATCH(AC$17,Data!$A$1:$BT$1,0),FALSE)</f>
        <v>0</v>
      </c>
      <c r="AD316" s="23"/>
      <c r="AE316" s="19">
        <f>VLOOKUP(CONCATENATE($E316,$D316,$Q$8),Data!$A:$BT,MATCH(AE$17,Data!$A$1:$BT$1,0),FALSE)</f>
        <v>0</v>
      </c>
      <c r="AF316" s="23"/>
      <c r="AG316" s="19">
        <f>VLOOKUP(CONCATENATE($E316,$D316,$Q$8),Data!$A:$BT,MATCH(AG$17,Data!$A$1:$BT$1,0),FALSE)</f>
        <v>0</v>
      </c>
      <c r="AH316" s="23"/>
      <c r="AI316" s="19">
        <f>VLOOKUP(CONCATENATE($E316,$D316,$Q$8),Data!$A:$BT,MATCH(AI$17,Data!$A$1:$BT$1,0),FALSE)</f>
        <v>0</v>
      </c>
      <c r="AJ316" s="23"/>
      <c r="AK316" s="19">
        <f>VLOOKUP(CONCATENATE($E316,$D316,$Q$8),Data!$A:$BT,MATCH(AK$17,Data!$A$1:$BT$1,0),FALSE)</f>
        <v>0</v>
      </c>
      <c r="AL316" s="23"/>
      <c r="AM316" s="19">
        <f>VLOOKUP(CONCATENATE($E316,$D316,$Q$8),Data!$A:$BT,MATCH(AM$17,Data!$A$1:$BT$1,0),FALSE)</f>
        <v>0</v>
      </c>
      <c r="AN316" s="23"/>
      <c r="AO316" s="19">
        <f>VLOOKUP(CONCATENATE($E316,$D316,$Q$8),Data!$A:$BT,MATCH(AO$17,Data!$A$1:$BT$1,0),FALSE)</f>
        <v>0</v>
      </c>
      <c r="AP316" s="23"/>
      <c r="AQ316" s="19">
        <f>VLOOKUP(CONCATENATE($E316,$D316,$Q$8),Data!$A:$BT,MATCH(AQ$17,Data!$A$1:$BT$1,0),FALSE)</f>
        <v>0</v>
      </c>
      <c r="AR316" s="23"/>
      <c r="AS316" s="19">
        <f>VLOOKUP(CONCATENATE($E316,$D316,$Q$8),Data!$A:$BT,MATCH(AS$17,Data!$A$1:$BT$1,0),FALSE)</f>
        <v>0</v>
      </c>
      <c r="AT316" s="23"/>
      <c r="AU316" s="19">
        <f>VLOOKUP(CONCATENATE($E316,$D316,$Q$8),Data!$A:$BT,MATCH(AU$17,Data!$A$1:$BT$1,0),FALSE)</f>
        <v>0</v>
      </c>
      <c r="AV316" s="23"/>
      <c r="AW316" s="19">
        <f>VLOOKUP(CONCATENATE($E316,$D316,$Q$8),Data!$A:$BT,MATCH(AW$17,Data!$A$1:$BT$1,0),FALSE)</f>
        <v>0</v>
      </c>
      <c r="AX316" s="23"/>
      <c r="AY316" s="19">
        <f>VLOOKUP(CONCATENATE($E316,$D316,$Q$8),Data!$A:$BT,MATCH(AY$17,Data!$A$1:$BT$1,0),FALSE)</f>
        <v>0</v>
      </c>
      <c r="AZ316" s="23"/>
      <c r="BA316" s="19">
        <f>VLOOKUP(CONCATENATE($E316,$D316,$Q$8),Data!$A:$BT,MATCH(BA$17,Data!$A$1:$BT$1,0),FALSE)</f>
        <v>0</v>
      </c>
      <c r="BB316" s="23"/>
      <c r="BC316" s="19">
        <f>VLOOKUP(CONCATENATE($E316,$D316,$Q$8),Data!$A:$BT,MATCH(BC$17,Data!$A$1:$BT$1,0),FALSE)</f>
        <v>0</v>
      </c>
      <c r="BD316" s="23"/>
      <c r="BE316" s="19">
        <f>VLOOKUP(CONCATENATE($E316,$D316,$Q$8),Data!$A:$BT,MATCH(BE$17,Data!$A$1:$BT$1,0),FALSE)</f>
        <v>0</v>
      </c>
      <c r="BF316" s="23"/>
      <c r="BG316" s="19">
        <f>VLOOKUP(CONCATENATE($E316,$D316,$Q$8),Data!$A:$BT,MATCH(BG$17,Data!$A$1:$BT$1,0),FALSE)</f>
        <v>0</v>
      </c>
      <c r="BH316" s="23"/>
      <c r="BI316" s="19">
        <f>VLOOKUP(CONCATENATE($E316,$D316,$Q$8),Data!$A:$BT,MATCH(BI$17,Data!$A$1:$BT$1,0),FALSE)</f>
        <v>0</v>
      </c>
      <c r="BJ316" s="23"/>
      <c r="BK316" s="19">
        <f>VLOOKUP(CONCATENATE($E316,$D316,$Q$8),Data!$A:$BT,MATCH(BK$17,Data!$A$1:$BT$1,0),FALSE)</f>
        <v>0</v>
      </c>
      <c r="BL316" s="23"/>
    </row>
    <row r="317" spans="2:64" ht="14.1" customHeight="1">
      <c r="B317" s="19"/>
      <c r="D317" s="35" t="s">
        <v>122</v>
      </c>
      <c r="E317" s="34" t="s">
        <v>305</v>
      </c>
      <c r="F317" s="19"/>
      <c r="G317" s="19">
        <f>VLOOKUP(CONCATENATE($E317,$D317,$Q$8),Data!$A:$BT,MATCH(G$17,Data!$A$1:$BT$1,0),FALSE)</f>
        <v>0</v>
      </c>
      <c r="H317" s="23"/>
      <c r="I317" s="19">
        <f>VLOOKUP(CONCATENATE($E317,$D317,$Q$8),Data!$A:$BT,MATCH(I$17,Data!$A$1:$BT$1,0),FALSE)</f>
        <v>0</v>
      </c>
      <c r="J317" s="23"/>
      <c r="K317" s="19">
        <f>VLOOKUP(CONCATENATE($E317,$D317,$Q$8),Data!$A:$BT,MATCH(K$17,Data!$A$1:$BT$1,0),FALSE)</f>
        <v>0</v>
      </c>
      <c r="L317" s="23"/>
      <c r="M317" s="19">
        <f>VLOOKUP(CONCATENATE($E317,$D317,$Q$8),Data!$A:$BT,MATCH(M$17,Data!$A$1:$BT$1,0),FALSE)</f>
        <v>0</v>
      </c>
      <c r="N317" s="23"/>
      <c r="O317" s="19">
        <f>VLOOKUP(CONCATENATE($E317,$D317,$Q$8),Data!$A:$BT,MATCH(O$17,Data!$A$1:$BT$1,0),FALSE)</f>
        <v>0</v>
      </c>
      <c r="P317" s="23"/>
      <c r="Q317" s="19">
        <f>VLOOKUP(CONCATENATE($E317,$D317,$Q$8),Data!$A:$BT,MATCH(Q$17,Data!$A$1:$BT$1,0),FALSE)</f>
        <v>0</v>
      </c>
      <c r="R317" s="23"/>
      <c r="S317" s="19">
        <f>VLOOKUP(CONCATENATE($E317,$D317,$Q$8),Data!$A:$BT,MATCH(S$17,Data!$A$1:$BT$1,0),FALSE)</f>
        <v>0</v>
      </c>
      <c r="T317" s="23"/>
      <c r="U317" s="19">
        <f>VLOOKUP(CONCATENATE($E317,$D317,$Q$8),Data!$A:$BT,MATCH(U$17,Data!$A$1:$BT$1,0),FALSE)</f>
        <v>0</v>
      </c>
      <c r="V317" s="19"/>
      <c r="W317" s="19">
        <f>VLOOKUP(CONCATENATE($E317,$D317,$Q$8),Data!$A:$BT,MATCH(W$17,Data!$A$1:$BT$1,0),FALSE)</f>
        <v>0</v>
      </c>
      <c r="X317" s="23"/>
      <c r="Y317" s="19">
        <f>VLOOKUP(CONCATENATE($E317,$D317,$Q$8),Data!$A:$BT,MATCH(Y$17,Data!$A$1:$BT$1,0),FALSE)</f>
        <v>0</v>
      </c>
      <c r="Z317" s="23"/>
      <c r="AA317" s="19">
        <f>VLOOKUP(CONCATENATE($E317,$D317,$Q$8),Data!$A:$BT,MATCH(AA$17,Data!$A$1:$BT$1,0),FALSE)</f>
        <v>0</v>
      </c>
      <c r="AB317" s="23"/>
      <c r="AC317" s="19">
        <f>VLOOKUP(CONCATENATE($E317,$D317,$Q$8),Data!$A:$BT,MATCH(AC$17,Data!$A$1:$BT$1,0),FALSE)</f>
        <v>0</v>
      </c>
      <c r="AD317" s="23"/>
      <c r="AE317" s="19">
        <f>VLOOKUP(CONCATENATE($E317,$D317,$Q$8),Data!$A:$BT,MATCH(AE$17,Data!$A$1:$BT$1,0),FALSE)</f>
        <v>0</v>
      </c>
      <c r="AF317" s="23"/>
      <c r="AG317" s="19">
        <f>VLOOKUP(CONCATENATE($E317,$D317,$Q$8),Data!$A:$BT,MATCH(AG$17,Data!$A$1:$BT$1,0),FALSE)</f>
        <v>0</v>
      </c>
      <c r="AH317" s="23"/>
      <c r="AI317" s="19">
        <f>VLOOKUP(CONCATENATE($E317,$D317,$Q$8),Data!$A:$BT,MATCH(AI$17,Data!$A$1:$BT$1,0),FALSE)</f>
        <v>0</v>
      </c>
      <c r="AJ317" s="23"/>
      <c r="AK317" s="19">
        <f>VLOOKUP(CONCATENATE($E317,$D317,$Q$8),Data!$A:$BT,MATCH(AK$17,Data!$A$1:$BT$1,0),FALSE)</f>
        <v>0</v>
      </c>
      <c r="AL317" s="23"/>
      <c r="AM317" s="19">
        <f>VLOOKUP(CONCATENATE($E317,$D317,$Q$8),Data!$A:$BT,MATCH(AM$17,Data!$A$1:$BT$1,0),FALSE)</f>
        <v>0</v>
      </c>
      <c r="AN317" s="23"/>
      <c r="AO317" s="19">
        <f>VLOOKUP(CONCATENATE($E317,$D317,$Q$8),Data!$A:$BT,MATCH(AO$17,Data!$A$1:$BT$1,0),FALSE)</f>
        <v>0</v>
      </c>
      <c r="AP317" s="23"/>
      <c r="AQ317" s="19">
        <f>VLOOKUP(CONCATENATE($E317,$D317,$Q$8),Data!$A:$BT,MATCH(AQ$17,Data!$A$1:$BT$1,0),FALSE)</f>
        <v>0</v>
      </c>
      <c r="AR317" s="23"/>
      <c r="AS317" s="19">
        <f>VLOOKUP(CONCATENATE($E317,$D317,$Q$8),Data!$A:$BT,MATCH(AS$17,Data!$A$1:$BT$1,0),FALSE)</f>
        <v>0</v>
      </c>
      <c r="AT317" s="23"/>
      <c r="AU317" s="19">
        <f>VLOOKUP(CONCATENATE($E317,$D317,$Q$8),Data!$A:$BT,MATCH(AU$17,Data!$A$1:$BT$1,0),FALSE)</f>
        <v>0</v>
      </c>
      <c r="AV317" s="23"/>
      <c r="AW317" s="19">
        <f>VLOOKUP(CONCATENATE($E317,$D317,$Q$8),Data!$A:$BT,MATCH(AW$17,Data!$A$1:$BT$1,0),FALSE)</f>
        <v>0</v>
      </c>
      <c r="AX317" s="23"/>
      <c r="AY317" s="19">
        <f>VLOOKUP(CONCATENATE($E317,$D317,$Q$8),Data!$A:$BT,MATCH(AY$17,Data!$A$1:$BT$1,0),FALSE)</f>
        <v>0</v>
      </c>
      <c r="AZ317" s="23"/>
      <c r="BA317" s="19">
        <f>VLOOKUP(CONCATENATE($E317,$D317,$Q$8),Data!$A:$BT,MATCH(BA$17,Data!$A$1:$BT$1,0),FALSE)</f>
        <v>0</v>
      </c>
      <c r="BB317" s="23"/>
      <c r="BC317" s="19">
        <f>VLOOKUP(CONCATENATE($E317,$D317,$Q$8),Data!$A:$BT,MATCH(BC$17,Data!$A$1:$BT$1,0),FALSE)</f>
        <v>0</v>
      </c>
      <c r="BD317" s="23"/>
      <c r="BE317" s="19">
        <f>VLOOKUP(CONCATENATE($E317,$D317,$Q$8),Data!$A:$BT,MATCH(BE$17,Data!$A$1:$BT$1,0),FALSE)</f>
        <v>0</v>
      </c>
      <c r="BF317" s="23"/>
      <c r="BG317" s="19">
        <f>VLOOKUP(CONCATENATE($E317,$D317,$Q$8),Data!$A:$BT,MATCH(BG$17,Data!$A$1:$BT$1,0),FALSE)</f>
        <v>0</v>
      </c>
      <c r="BH317" s="23"/>
      <c r="BI317" s="19">
        <f>VLOOKUP(CONCATENATE($E317,$D317,$Q$8),Data!$A:$BT,MATCH(BI$17,Data!$A$1:$BT$1,0),FALSE)</f>
        <v>0</v>
      </c>
      <c r="BJ317" s="23"/>
      <c r="BK317" s="19">
        <f>VLOOKUP(CONCATENATE($E317,$D317,$Q$8),Data!$A:$BT,MATCH(BK$17,Data!$A$1:$BT$1,0),FALSE)</f>
        <v>0</v>
      </c>
      <c r="BL317" s="23"/>
    </row>
    <row r="318" spans="2:64" ht="14.1" customHeight="1">
      <c r="D318" s="35" t="s">
        <v>122</v>
      </c>
      <c r="E318" s="34" t="s">
        <v>306</v>
      </c>
      <c r="F318" s="19"/>
      <c r="G318" s="19">
        <f>VLOOKUP(CONCATENATE($E318,$D318,$Q$8),Data!$A:$BT,MATCH(G$17,Data!$A$1:$BT$1,0),FALSE)</f>
        <v>0</v>
      </c>
      <c r="H318" s="23"/>
      <c r="I318" s="19">
        <f>VLOOKUP(CONCATENATE($E318,$D318,$Q$8),Data!$A:$BT,MATCH(I$17,Data!$A$1:$BT$1,0),FALSE)</f>
        <v>0</v>
      </c>
      <c r="J318" s="23"/>
      <c r="K318" s="19">
        <f>VLOOKUP(CONCATENATE($E318,$D318,$Q$8),Data!$A:$BT,MATCH(K$17,Data!$A$1:$BT$1,0),FALSE)</f>
        <v>0</v>
      </c>
      <c r="L318" s="23"/>
      <c r="M318" s="19">
        <f>VLOOKUP(CONCATENATE($E318,$D318,$Q$8),Data!$A:$BT,MATCH(M$17,Data!$A$1:$BT$1,0),FALSE)</f>
        <v>0</v>
      </c>
      <c r="N318" s="23"/>
      <c r="O318" s="19">
        <f>VLOOKUP(CONCATENATE($E318,$D318,$Q$8),Data!$A:$BT,MATCH(O$17,Data!$A$1:$BT$1,0),FALSE)</f>
        <v>0</v>
      </c>
      <c r="P318" s="23"/>
      <c r="Q318" s="19">
        <f>VLOOKUP(CONCATENATE($E318,$D318,$Q$8),Data!$A:$BT,MATCH(Q$17,Data!$A$1:$BT$1,0),FALSE)</f>
        <v>0</v>
      </c>
      <c r="R318" s="23"/>
      <c r="S318" s="19">
        <f>VLOOKUP(CONCATENATE($E318,$D318,$Q$8),Data!$A:$BT,MATCH(S$17,Data!$A$1:$BT$1,0),FALSE)</f>
        <v>0</v>
      </c>
      <c r="T318" s="23"/>
      <c r="U318" s="19">
        <f>VLOOKUP(CONCATENATE($E318,$D318,$Q$8),Data!$A:$BT,MATCH(U$17,Data!$A$1:$BT$1,0),FALSE)</f>
        <v>0</v>
      </c>
      <c r="V318" s="19"/>
      <c r="W318" s="19">
        <f>VLOOKUP(CONCATENATE($E318,$D318,$Q$8),Data!$A:$BT,MATCH(W$17,Data!$A$1:$BT$1,0),FALSE)</f>
        <v>0</v>
      </c>
      <c r="X318" s="23"/>
      <c r="Y318" s="19">
        <f>VLOOKUP(CONCATENATE($E318,$D318,$Q$8),Data!$A:$BT,MATCH(Y$17,Data!$A$1:$BT$1,0),FALSE)</f>
        <v>0</v>
      </c>
      <c r="Z318" s="23"/>
      <c r="AA318" s="19">
        <f>VLOOKUP(CONCATENATE($E318,$D318,$Q$8),Data!$A:$BT,MATCH(AA$17,Data!$A$1:$BT$1,0),FALSE)</f>
        <v>0</v>
      </c>
      <c r="AB318" s="23"/>
      <c r="AC318" s="19">
        <f>VLOOKUP(CONCATENATE($E318,$D318,$Q$8),Data!$A:$BT,MATCH(AC$17,Data!$A$1:$BT$1,0),FALSE)</f>
        <v>0</v>
      </c>
      <c r="AD318" s="23"/>
      <c r="AE318" s="19">
        <f>VLOOKUP(CONCATENATE($E318,$D318,$Q$8),Data!$A:$BT,MATCH(AE$17,Data!$A$1:$BT$1,0),FALSE)</f>
        <v>0</v>
      </c>
      <c r="AF318" s="23"/>
      <c r="AG318" s="19">
        <f>VLOOKUP(CONCATENATE($E318,$D318,$Q$8),Data!$A:$BT,MATCH(AG$17,Data!$A$1:$BT$1,0),FALSE)</f>
        <v>0</v>
      </c>
      <c r="AH318" s="23"/>
      <c r="AI318" s="19">
        <f>VLOOKUP(CONCATENATE($E318,$D318,$Q$8),Data!$A:$BT,MATCH(AI$17,Data!$A$1:$BT$1,0),FALSE)</f>
        <v>0</v>
      </c>
      <c r="AJ318" s="23"/>
      <c r="AK318" s="19">
        <f>VLOOKUP(CONCATENATE($E318,$D318,$Q$8),Data!$A:$BT,MATCH(AK$17,Data!$A$1:$BT$1,0),FALSE)</f>
        <v>0</v>
      </c>
      <c r="AL318" s="23"/>
      <c r="AM318" s="19">
        <f>VLOOKUP(CONCATENATE($E318,$D318,$Q$8),Data!$A:$BT,MATCH(AM$17,Data!$A$1:$BT$1,0),FALSE)</f>
        <v>0</v>
      </c>
      <c r="AN318" s="23"/>
      <c r="AO318" s="19">
        <f>VLOOKUP(CONCATENATE($E318,$D318,$Q$8),Data!$A:$BT,MATCH(AO$17,Data!$A$1:$BT$1,0),FALSE)</f>
        <v>0</v>
      </c>
      <c r="AP318" s="23"/>
      <c r="AQ318" s="19">
        <f>VLOOKUP(CONCATENATE($E318,$D318,$Q$8),Data!$A:$BT,MATCH(AQ$17,Data!$A$1:$BT$1,0),FALSE)</f>
        <v>0</v>
      </c>
      <c r="AR318" s="23"/>
      <c r="AS318" s="19">
        <f>VLOOKUP(CONCATENATE($E318,$D318,$Q$8),Data!$A:$BT,MATCH(AS$17,Data!$A$1:$BT$1,0),FALSE)</f>
        <v>0</v>
      </c>
      <c r="AT318" s="23"/>
      <c r="AU318" s="19">
        <f>VLOOKUP(CONCATENATE($E318,$D318,$Q$8),Data!$A:$BT,MATCH(AU$17,Data!$A$1:$BT$1,0),FALSE)</f>
        <v>0</v>
      </c>
      <c r="AV318" s="23"/>
      <c r="AW318" s="19">
        <f>VLOOKUP(CONCATENATE($E318,$D318,$Q$8),Data!$A:$BT,MATCH(AW$17,Data!$A$1:$BT$1,0),FALSE)</f>
        <v>0</v>
      </c>
      <c r="AX318" s="23"/>
      <c r="AY318" s="19">
        <f>VLOOKUP(CONCATENATE($E318,$D318,$Q$8),Data!$A:$BT,MATCH(AY$17,Data!$A$1:$BT$1,0),FALSE)</f>
        <v>0</v>
      </c>
      <c r="AZ318" s="23"/>
      <c r="BA318" s="19">
        <f>VLOOKUP(CONCATENATE($E318,$D318,$Q$8),Data!$A:$BT,MATCH(BA$17,Data!$A$1:$BT$1,0),FALSE)</f>
        <v>0</v>
      </c>
      <c r="BB318" s="23"/>
      <c r="BC318" s="19">
        <f>VLOOKUP(CONCATENATE($E318,$D318,$Q$8),Data!$A:$BT,MATCH(BC$17,Data!$A$1:$BT$1,0),FALSE)</f>
        <v>0</v>
      </c>
      <c r="BD318" s="23"/>
      <c r="BE318" s="19">
        <f>VLOOKUP(CONCATENATE($E318,$D318,$Q$8),Data!$A:$BT,MATCH(BE$17,Data!$A$1:$BT$1,0),FALSE)</f>
        <v>0</v>
      </c>
      <c r="BF318" s="23"/>
      <c r="BG318" s="19">
        <f>VLOOKUP(CONCATENATE($E318,$D318,$Q$8),Data!$A:$BT,MATCH(BG$17,Data!$A$1:$BT$1,0),FALSE)</f>
        <v>0</v>
      </c>
      <c r="BH318" s="23"/>
      <c r="BI318" s="19">
        <f>VLOOKUP(CONCATENATE($E318,$D318,$Q$8),Data!$A:$BT,MATCH(BI$17,Data!$A$1:$BT$1,0),FALSE)</f>
        <v>0</v>
      </c>
      <c r="BJ318" s="23"/>
      <c r="BK318" s="19">
        <f>VLOOKUP(CONCATENATE($E318,$D318,$Q$8),Data!$A:$BT,MATCH(BK$17,Data!$A$1:$BT$1,0),FALSE)</f>
        <v>0</v>
      </c>
      <c r="BL318" s="23"/>
    </row>
    <row r="319" spans="2:64" ht="14.1" customHeight="1">
      <c r="B319" s="19"/>
      <c r="D319" s="19" t="s">
        <v>123</v>
      </c>
      <c r="E319" s="34" t="s">
        <v>35</v>
      </c>
      <c r="F319" s="19"/>
      <c r="G319" s="19">
        <f>VLOOKUP(CONCATENATE($E319,$D319,$Q$8),Data!$A:$BT,MATCH(G$17,Data!$A$1:$BT$1,0),FALSE)</f>
        <v>0</v>
      </c>
      <c r="H319" s="23"/>
      <c r="I319" s="19">
        <f>VLOOKUP(CONCATENATE($E319,$D319,$Q$8),Data!$A:$BT,MATCH(I$17,Data!$A$1:$BT$1,0),FALSE)</f>
        <v>0</v>
      </c>
      <c r="J319" s="23"/>
      <c r="K319" s="19">
        <f>VLOOKUP(CONCATENATE($E319,$D319,$Q$8),Data!$A:$BT,MATCH(K$17,Data!$A$1:$BT$1,0),FALSE)</f>
        <v>0</v>
      </c>
      <c r="L319" s="23"/>
      <c r="M319" s="19">
        <f>VLOOKUP(CONCATENATE($E319,$D319,$Q$8),Data!$A:$BT,MATCH(M$17,Data!$A$1:$BT$1,0),FALSE)</f>
        <v>0</v>
      </c>
      <c r="N319" s="23"/>
      <c r="O319" s="19">
        <f>VLOOKUP(CONCATENATE($E319,$D319,$Q$8),Data!$A:$BT,MATCH(O$17,Data!$A$1:$BT$1,0),FALSE)</f>
        <v>0</v>
      </c>
      <c r="P319" s="23"/>
      <c r="Q319" s="19">
        <f>VLOOKUP(CONCATENATE($E319,$D319,$Q$8),Data!$A:$BT,MATCH(Q$17,Data!$A$1:$BT$1,0),FALSE)</f>
        <v>0</v>
      </c>
      <c r="R319" s="23"/>
      <c r="S319" s="19">
        <f>VLOOKUP(CONCATENATE($E319,$D319,$Q$8),Data!$A:$BT,MATCH(S$17,Data!$A$1:$BT$1,0),FALSE)</f>
        <v>0</v>
      </c>
      <c r="T319" s="23"/>
      <c r="U319" s="19">
        <f>VLOOKUP(CONCATENATE($E319,$D319,$Q$8),Data!$A:$BT,MATCH(U$17,Data!$A$1:$BT$1,0),FALSE)</f>
        <v>0</v>
      </c>
      <c r="V319" s="19"/>
      <c r="W319" s="19">
        <f>VLOOKUP(CONCATENATE($E319,$D319,$Q$8),Data!$A:$BT,MATCH(W$17,Data!$A$1:$BT$1,0),FALSE)</f>
        <v>0</v>
      </c>
      <c r="X319" s="23"/>
      <c r="Y319" s="19">
        <f>VLOOKUP(CONCATENATE($E319,$D319,$Q$8),Data!$A:$BT,MATCH(Y$17,Data!$A$1:$BT$1,0),FALSE)</f>
        <v>0</v>
      </c>
      <c r="Z319" s="23"/>
      <c r="AA319" s="19">
        <f>VLOOKUP(CONCATENATE($E319,$D319,$Q$8),Data!$A:$BT,MATCH(AA$17,Data!$A$1:$BT$1,0),FALSE)</f>
        <v>0</v>
      </c>
      <c r="AB319" s="23"/>
      <c r="AC319" s="19">
        <f>VLOOKUP(CONCATENATE($E319,$D319,$Q$8),Data!$A:$BT,MATCH(AC$17,Data!$A$1:$BT$1,0),FALSE)</f>
        <v>0</v>
      </c>
      <c r="AD319" s="23"/>
      <c r="AE319" s="19">
        <f>VLOOKUP(CONCATENATE($E319,$D319,$Q$8),Data!$A:$BT,MATCH(AE$17,Data!$A$1:$BT$1,0),FALSE)</f>
        <v>0</v>
      </c>
      <c r="AF319" s="23"/>
      <c r="AG319" s="19">
        <f>VLOOKUP(CONCATENATE($E319,$D319,$Q$8),Data!$A:$BT,MATCH(AG$17,Data!$A$1:$BT$1,0),FALSE)</f>
        <v>0</v>
      </c>
      <c r="AH319" s="23"/>
      <c r="AI319" s="19">
        <f>VLOOKUP(CONCATENATE($E319,$D319,$Q$8),Data!$A:$BT,MATCH(AI$17,Data!$A$1:$BT$1,0),FALSE)</f>
        <v>0</v>
      </c>
      <c r="AJ319" s="23"/>
      <c r="AK319" s="19">
        <f>VLOOKUP(CONCATENATE($E319,$D319,$Q$8),Data!$A:$BT,MATCH(AK$17,Data!$A$1:$BT$1,0),FALSE)</f>
        <v>0</v>
      </c>
      <c r="AL319" s="23"/>
      <c r="AM319" s="19">
        <f>VLOOKUP(CONCATENATE($E319,$D319,$Q$8),Data!$A:$BT,MATCH(AM$17,Data!$A$1:$BT$1,0),FALSE)</f>
        <v>0</v>
      </c>
      <c r="AN319" s="23"/>
      <c r="AO319" s="19">
        <f>VLOOKUP(CONCATENATE($E319,$D319,$Q$8),Data!$A:$BT,MATCH(AO$17,Data!$A$1:$BT$1,0),FALSE)</f>
        <v>0</v>
      </c>
      <c r="AP319" s="23"/>
      <c r="AQ319" s="19">
        <f>VLOOKUP(CONCATENATE($E319,$D319,$Q$8),Data!$A:$BT,MATCH(AQ$17,Data!$A$1:$BT$1,0),FALSE)</f>
        <v>0</v>
      </c>
      <c r="AR319" s="23"/>
      <c r="AS319" s="19">
        <f>VLOOKUP(CONCATENATE($E319,$D319,$Q$8),Data!$A:$BT,MATCH(AS$17,Data!$A$1:$BT$1,0),FALSE)</f>
        <v>0</v>
      </c>
      <c r="AT319" s="23"/>
      <c r="AU319" s="19">
        <f>VLOOKUP(CONCATENATE($E319,$D319,$Q$8),Data!$A:$BT,MATCH(AU$17,Data!$A$1:$BT$1,0),FALSE)</f>
        <v>0</v>
      </c>
      <c r="AV319" s="23"/>
      <c r="AW319" s="19">
        <f>VLOOKUP(CONCATENATE($E319,$D319,$Q$8),Data!$A:$BT,MATCH(AW$17,Data!$A$1:$BT$1,0),FALSE)</f>
        <v>0</v>
      </c>
      <c r="AX319" s="23"/>
      <c r="AY319" s="19">
        <f>VLOOKUP(CONCATENATE($E319,$D319,$Q$8),Data!$A:$BT,MATCH(AY$17,Data!$A$1:$BT$1,0),FALSE)</f>
        <v>0</v>
      </c>
      <c r="AZ319" s="23"/>
      <c r="BA319" s="19">
        <f>VLOOKUP(CONCATENATE($E319,$D319,$Q$8),Data!$A:$BT,MATCH(BA$17,Data!$A$1:$BT$1,0),FALSE)</f>
        <v>0</v>
      </c>
      <c r="BB319" s="23"/>
      <c r="BC319" s="19">
        <f>VLOOKUP(CONCATENATE($E319,$D319,$Q$8),Data!$A:$BT,MATCH(BC$17,Data!$A$1:$BT$1,0),FALSE)</f>
        <v>0</v>
      </c>
      <c r="BD319" s="23"/>
      <c r="BE319" s="19">
        <f>VLOOKUP(CONCATENATE($E319,$D319,$Q$8),Data!$A:$BT,MATCH(BE$17,Data!$A$1:$BT$1,0),FALSE)</f>
        <v>0</v>
      </c>
      <c r="BF319" s="23"/>
      <c r="BG319" s="19">
        <f>VLOOKUP(CONCATENATE($E319,$D319,$Q$8),Data!$A:$BT,MATCH(BG$17,Data!$A$1:$BT$1,0),FALSE)</f>
        <v>0</v>
      </c>
      <c r="BH319" s="23"/>
      <c r="BI319" s="19">
        <f>VLOOKUP(CONCATENATE($E319,$D319,$Q$8),Data!$A:$BT,MATCH(BI$17,Data!$A$1:$BT$1,0),FALSE)</f>
        <v>0</v>
      </c>
      <c r="BJ319" s="23"/>
      <c r="BK319" s="19">
        <f>VLOOKUP(CONCATENATE($E319,$D319,$Q$8),Data!$A:$BT,MATCH(BK$17,Data!$A$1:$BT$1,0),FALSE)</f>
        <v>0</v>
      </c>
      <c r="BL319" s="23"/>
    </row>
    <row r="320" spans="2:64" ht="14.1" customHeight="1">
      <c r="B320" s="19"/>
      <c r="D320" s="35" t="s">
        <v>123</v>
      </c>
      <c r="E320" s="34" t="s">
        <v>36</v>
      </c>
      <c r="F320" s="19"/>
      <c r="G320" s="19">
        <f>VLOOKUP(CONCATENATE($E320,$D320,$Q$8),Data!$A:$BT,MATCH(G$17,Data!$A$1:$BT$1,0),FALSE)</f>
        <v>0</v>
      </c>
      <c r="H320" s="23"/>
      <c r="I320" s="19">
        <f>VLOOKUP(CONCATENATE($E320,$D320,$Q$8),Data!$A:$BT,MATCH(I$17,Data!$A$1:$BT$1,0),FALSE)</f>
        <v>0</v>
      </c>
      <c r="J320" s="23"/>
      <c r="K320" s="19">
        <f>VLOOKUP(CONCATENATE($E320,$D320,$Q$8),Data!$A:$BT,MATCH(K$17,Data!$A$1:$BT$1,0),FALSE)</f>
        <v>0</v>
      </c>
      <c r="L320" s="23"/>
      <c r="M320" s="19">
        <f>VLOOKUP(CONCATENATE($E320,$D320,$Q$8),Data!$A:$BT,MATCH(M$17,Data!$A$1:$BT$1,0),FALSE)</f>
        <v>0</v>
      </c>
      <c r="N320" s="23"/>
      <c r="O320" s="19">
        <f>VLOOKUP(CONCATENATE($E320,$D320,$Q$8),Data!$A:$BT,MATCH(O$17,Data!$A$1:$BT$1,0),FALSE)</f>
        <v>0</v>
      </c>
      <c r="P320" s="23"/>
      <c r="Q320" s="19">
        <f>VLOOKUP(CONCATENATE($E320,$D320,$Q$8),Data!$A:$BT,MATCH(Q$17,Data!$A$1:$BT$1,0),FALSE)</f>
        <v>0</v>
      </c>
      <c r="R320" s="23"/>
      <c r="S320" s="19">
        <f>VLOOKUP(CONCATENATE($E320,$D320,$Q$8),Data!$A:$BT,MATCH(S$17,Data!$A$1:$BT$1,0),FALSE)</f>
        <v>0</v>
      </c>
      <c r="T320" s="23"/>
      <c r="U320" s="19">
        <f>VLOOKUP(CONCATENATE($E320,$D320,$Q$8),Data!$A:$BT,MATCH(U$17,Data!$A$1:$BT$1,0),FALSE)</f>
        <v>0</v>
      </c>
      <c r="V320" s="19"/>
      <c r="W320" s="19">
        <f>VLOOKUP(CONCATENATE($E320,$D320,$Q$8),Data!$A:$BT,MATCH(W$17,Data!$A$1:$BT$1,0),FALSE)</f>
        <v>0</v>
      </c>
      <c r="X320" s="23"/>
      <c r="Y320" s="19">
        <f>VLOOKUP(CONCATENATE($E320,$D320,$Q$8),Data!$A:$BT,MATCH(Y$17,Data!$A$1:$BT$1,0),FALSE)</f>
        <v>0</v>
      </c>
      <c r="Z320" s="23"/>
      <c r="AA320" s="19">
        <f>VLOOKUP(CONCATENATE($E320,$D320,$Q$8),Data!$A:$BT,MATCH(AA$17,Data!$A$1:$BT$1,0),FALSE)</f>
        <v>0</v>
      </c>
      <c r="AB320" s="23"/>
      <c r="AC320" s="19">
        <f>VLOOKUP(CONCATENATE($E320,$D320,$Q$8),Data!$A:$BT,MATCH(AC$17,Data!$A$1:$BT$1,0),FALSE)</f>
        <v>0</v>
      </c>
      <c r="AD320" s="23"/>
      <c r="AE320" s="19">
        <f>VLOOKUP(CONCATENATE($E320,$D320,$Q$8),Data!$A:$BT,MATCH(AE$17,Data!$A$1:$BT$1,0),FALSE)</f>
        <v>0</v>
      </c>
      <c r="AF320" s="23"/>
      <c r="AG320" s="19">
        <f>VLOOKUP(CONCATENATE($E320,$D320,$Q$8),Data!$A:$BT,MATCH(AG$17,Data!$A$1:$BT$1,0),FALSE)</f>
        <v>0</v>
      </c>
      <c r="AH320" s="23"/>
      <c r="AI320" s="19">
        <f>VLOOKUP(CONCATENATE($E320,$D320,$Q$8),Data!$A:$BT,MATCH(AI$17,Data!$A$1:$BT$1,0),FALSE)</f>
        <v>0</v>
      </c>
      <c r="AJ320" s="23"/>
      <c r="AK320" s="19">
        <f>VLOOKUP(CONCATENATE($E320,$D320,$Q$8),Data!$A:$BT,MATCH(AK$17,Data!$A$1:$BT$1,0),FALSE)</f>
        <v>0</v>
      </c>
      <c r="AL320" s="23"/>
      <c r="AM320" s="19">
        <f>VLOOKUP(CONCATENATE($E320,$D320,$Q$8),Data!$A:$BT,MATCH(AM$17,Data!$A$1:$BT$1,0),FALSE)</f>
        <v>0</v>
      </c>
      <c r="AN320" s="23"/>
      <c r="AO320" s="19">
        <f>VLOOKUP(CONCATENATE($E320,$D320,$Q$8),Data!$A:$BT,MATCH(AO$17,Data!$A$1:$BT$1,0),FALSE)</f>
        <v>0</v>
      </c>
      <c r="AP320" s="23"/>
      <c r="AQ320" s="19">
        <f>VLOOKUP(CONCATENATE($E320,$D320,$Q$8),Data!$A:$BT,MATCH(AQ$17,Data!$A$1:$BT$1,0),FALSE)</f>
        <v>0</v>
      </c>
      <c r="AR320" s="23"/>
      <c r="AS320" s="19">
        <f>VLOOKUP(CONCATENATE($E320,$D320,$Q$8),Data!$A:$BT,MATCH(AS$17,Data!$A$1:$BT$1,0),FALSE)</f>
        <v>0</v>
      </c>
      <c r="AT320" s="23"/>
      <c r="AU320" s="19">
        <f>VLOOKUP(CONCATENATE($E320,$D320,$Q$8),Data!$A:$BT,MATCH(AU$17,Data!$A$1:$BT$1,0),FALSE)</f>
        <v>0</v>
      </c>
      <c r="AV320" s="23"/>
      <c r="AW320" s="19">
        <f>VLOOKUP(CONCATENATE($E320,$D320,$Q$8),Data!$A:$BT,MATCH(AW$17,Data!$A$1:$BT$1,0),FALSE)</f>
        <v>0</v>
      </c>
      <c r="AX320" s="23"/>
      <c r="AY320" s="19">
        <f>VLOOKUP(CONCATENATE($E320,$D320,$Q$8),Data!$A:$BT,MATCH(AY$17,Data!$A$1:$BT$1,0),FALSE)</f>
        <v>0</v>
      </c>
      <c r="AZ320" s="23"/>
      <c r="BA320" s="19">
        <f>VLOOKUP(CONCATENATE($E320,$D320,$Q$8),Data!$A:$BT,MATCH(BA$17,Data!$A$1:$BT$1,0),FALSE)</f>
        <v>0</v>
      </c>
      <c r="BB320" s="23"/>
      <c r="BC320" s="19">
        <f>VLOOKUP(CONCATENATE($E320,$D320,$Q$8),Data!$A:$BT,MATCH(BC$17,Data!$A$1:$BT$1,0),FALSE)</f>
        <v>0</v>
      </c>
      <c r="BD320" s="23"/>
      <c r="BE320" s="19">
        <f>VLOOKUP(CONCATENATE($E320,$D320,$Q$8),Data!$A:$BT,MATCH(BE$17,Data!$A$1:$BT$1,0),FALSE)</f>
        <v>0</v>
      </c>
      <c r="BF320" s="23"/>
      <c r="BG320" s="19">
        <f>VLOOKUP(CONCATENATE($E320,$D320,$Q$8),Data!$A:$BT,MATCH(BG$17,Data!$A$1:$BT$1,0),FALSE)</f>
        <v>0</v>
      </c>
      <c r="BH320" s="23"/>
      <c r="BI320" s="19">
        <f>VLOOKUP(CONCATENATE($E320,$D320,$Q$8),Data!$A:$BT,MATCH(BI$17,Data!$A$1:$BT$1,0),FALSE)</f>
        <v>0</v>
      </c>
      <c r="BJ320" s="23"/>
      <c r="BK320" s="19">
        <f>VLOOKUP(CONCATENATE($E320,$D320,$Q$8),Data!$A:$BT,MATCH(BK$17,Data!$A$1:$BT$1,0),FALSE)</f>
        <v>0</v>
      </c>
      <c r="BL320" s="23"/>
    </row>
    <row r="321" spans="1:64" ht="14.1" customHeight="1">
      <c r="D321" s="35" t="s">
        <v>123</v>
      </c>
      <c r="E321" s="34" t="s">
        <v>37</v>
      </c>
      <c r="F321" s="19"/>
      <c r="G321" s="19">
        <f>VLOOKUP(CONCATENATE($E321,$D321,$Q$8),Data!$A:$BT,MATCH(G$17,Data!$A$1:$BT$1,0),FALSE)</f>
        <v>0</v>
      </c>
      <c r="H321" s="23"/>
      <c r="I321" s="19">
        <f>VLOOKUP(CONCATENATE($E321,$D321,$Q$8),Data!$A:$BT,MATCH(I$17,Data!$A$1:$BT$1,0),FALSE)</f>
        <v>0</v>
      </c>
      <c r="J321" s="23"/>
      <c r="K321" s="19">
        <f>VLOOKUP(CONCATENATE($E321,$D321,$Q$8),Data!$A:$BT,MATCH(K$17,Data!$A$1:$BT$1,0),FALSE)</f>
        <v>0</v>
      </c>
      <c r="L321" s="23"/>
      <c r="M321" s="19">
        <f>VLOOKUP(CONCATENATE($E321,$D321,$Q$8),Data!$A:$BT,MATCH(M$17,Data!$A$1:$BT$1,0),FALSE)</f>
        <v>0</v>
      </c>
      <c r="N321" s="23"/>
      <c r="O321" s="19">
        <f>VLOOKUP(CONCATENATE($E321,$D321,$Q$8),Data!$A:$BT,MATCH(O$17,Data!$A$1:$BT$1,0),FALSE)</f>
        <v>0</v>
      </c>
      <c r="P321" s="23"/>
      <c r="Q321" s="19">
        <f>VLOOKUP(CONCATENATE($E321,$D321,$Q$8),Data!$A:$BT,MATCH(Q$17,Data!$A$1:$BT$1,0),FALSE)</f>
        <v>0</v>
      </c>
      <c r="R321" s="23"/>
      <c r="S321" s="19">
        <f>VLOOKUP(CONCATENATE($E321,$D321,$Q$8),Data!$A:$BT,MATCH(S$17,Data!$A$1:$BT$1,0),FALSE)</f>
        <v>0</v>
      </c>
      <c r="T321" s="23"/>
      <c r="U321" s="19">
        <f>VLOOKUP(CONCATENATE($E321,$D321,$Q$8),Data!$A:$BT,MATCH(U$17,Data!$A$1:$BT$1,0),FALSE)</f>
        <v>0</v>
      </c>
      <c r="V321" s="19"/>
      <c r="W321" s="19">
        <f>VLOOKUP(CONCATENATE($E321,$D321,$Q$8),Data!$A:$BT,MATCH(W$17,Data!$A$1:$BT$1,0),FALSE)</f>
        <v>0</v>
      </c>
      <c r="X321" s="23"/>
      <c r="Y321" s="19">
        <f>VLOOKUP(CONCATENATE($E321,$D321,$Q$8),Data!$A:$BT,MATCH(Y$17,Data!$A$1:$BT$1,0),FALSE)</f>
        <v>0</v>
      </c>
      <c r="Z321" s="23"/>
      <c r="AA321" s="19">
        <f>VLOOKUP(CONCATENATE($E321,$D321,$Q$8),Data!$A:$BT,MATCH(AA$17,Data!$A$1:$BT$1,0),FALSE)</f>
        <v>0</v>
      </c>
      <c r="AB321" s="23"/>
      <c r="AC321" s="19">
        <f>VLOOKUP(CONCATENATE($E321,$D321,$Q$8),Data!$A:$BT,MATCH(AC$17,Data!$A$1:$BT$1,0),FALSE)</f>
        <v>0</v>
      </c>
      <c r="AD321" s="23"/>
      <c r="AE321" s="19">
        <f>VLOOKUP(CONCATENATE($E321,$D321,$Q$8),Data!$A:$BT,MATCH(AE$17,Data!$A$1:$BT$1,0),FALSE)</f>
        <v>0</v>
      </c>
      <c r="AF321" s="23"/>
      <c r="AG321" s="19">
        <f>VLOOKUP(CONCATENATE($E321,$D321,$Q$8),Data!$A:$BT,MATCH(AG$17,Data!$A$1:$BT$1,0),FALSE)</f>
        <v>0</v>
      </c>
      <c r="AH321" s="23"/>
      <c r="AI321" s="19">
        <f>VLOOKUP(CONCATENATE($E321,$D321,$Q$8),Data!$A:$BT,MATCH(AI$17,Data!$A$1:$BT$1,0),FALSE)</f>
        <v>0</v>
      </c>
      <c r="AJ321" s="23"/>
      <c r="AK321" s="19">
        <f>VLOOKUP(CONCATENATE($E321,$D321,$Q$8),Data!$A:$BT,MATCH(AK$17,Data!$A$1:$BT$1,0),FALSE)</f>
        <v>0</v>
      </c>
      <c r="AL321" s="23"/>
      <c r="AM321" s="19">
        <f>VLOOKUP(CONCATENATE($E321,$D321,$Q$8),Data!$A:$BT,MATCH(AM$17,Data!$A$1:$BT$1,0),FALSE)</f>
        <v>0</v>
      </c>
      <c r="AN321" s="23"/>
      <c r="AO321" s="19">
        <f>VLOOKUP(CONCATENATE($E321,$D321,$Q$8),Data!$A:$BT,MATCH(AO$17,Data!$A$1:$BT$1,0),FALSE)</f>
        <v>0</v>
      </c>
      <c r="AP321" s="23"/>
      <c r="AQ321" s="19">
        <f>VLOOKUP(CONCATENATE($E321,$D321,$Q$8),Data!$A:$BT,MATCH(AQ$17,Data!$A$1:$BT$1,0),FALSE)</f>
        <v>0</v>
      </c>
      <c r="AR321" s="23"/>
      <c r="AS321" s="19">
        <f>VLOOKUP(CONCATENATE($E321,$D321,$Q$8),Data!$A:$BT,MATCH(AS$17,Data!$A$1:$BT$1,0),FALSE)</f>
        <v>0</v>
      </c>
      <c r="AT321" s="23"/>
      <c r="AU321" s="19">
        <f>VLOOKUP(CONCATENATE($E321,$D321,$Q$8),Data!$A:$BT,MATCH(AU$17,Data!$A$1:$BT$1,0),FALSE)</f>
        <v>0</v>
      </c>
      <c r="AV321" s="23"/>
      <c r="AW321" s="19">
        <f>VLOOKUP(CONCATENATE($E321,$D321,$Q$8),Data!$A:$BT,MATCH(AW$17,Data!$A$1:$BT$1,0),FALSE)</f>
        <v>0</v>
      </c>
      <c r="AX321" s="23"/>
      <c r="AY321" s="19">
        <f>VLOOKUP(CONCATENATE($E321,$D321,$Q$8),Data!$A:$BT,MATCH(AY$17,Data!$A$1:$BT$1,0),FALSE)</f>
        <v>0</v>
      </c>
      <c r="AZ321" s="23"/>
      <c r="BA321" s="19">
        <f>VLOOKUP(CONCATENATE($E321,$D321,$Q$8),Data!$A:$BT,MATCH(BA$17,Data!$A$1:$BT$1,0),FALSE)</f>
        <v>0</v>
      </c>
      <c r="BB321" s="23"/>
      <c r="BC321" s="19">
        <f>VLOOKUP(CONCATENATE($E321,$D321,$Q$8),Data!$A:$BT,MATCH(BC$17,Data!$A$1:$BT$1,0),FALSE)</f>
        <v>0</v>
      </c>
      <c r="BD321" s="23"/>
      <c r="BE321" s="19">
        <f>VLOOKUP(CONCATENATE($E321,$D321,$Q$8),Data!$A:$BT,MATCH(BE$17,Data!$A$1:$BT$1,0),FALSE)</f>
        <v>0</v>
      </c>
      <c r="BF321" s="23"/>
      <c r="BG321" s="19">
        <f>VLOOKUP(CONCATENATE($E321,$D321,$Q$8),Data!$A:$BT,MATCH(BG$17,Data!$A$1:$BT$1,0),FALSE)</f>
        <v>0</v>
      </c>
      <c r="BH321" s="23"/>
      <c r="BI321" s="19">
        <f>VLOOKUP(CONCATENATE($E321,$D321,$Q$8),Data!$A:$BT,MATCH(BI$17,Data!$A$1:$BT$1,0),FALSE)</f>
        <v>0</v>
      </c>
      <c r="BJ321" s="23"/>
      <c r="BK321" s="19">
        <f>VLOOKUP(CONCATENATE($E321,$D321,$Q$8),Data!$A:$BT,MATCH(BK$17,Data!$A$1:$BT$1,0),FALSE)</f>
        <v>0</v>
      </c>
      <c r="BL321" s="23"/>
    </row>
    <row r="322" spans="1:64" ht="14.1" customHeight="1">
      <c r="A322" s="19"/>
      <c r="B322" s="19"/>
      <c r="C322" s="19"/>
      <c r="D322" s="35" t="s">
        <v>123</v>
      </c>
      <c r="E322" s="34" t="s">
        <v>305</v>
      </c>
      <c r="F322" s="19"/>
      <c r="G322" s="19">
        <f>VLOOKUP(CONCATENATE($E322,$D322,$Q$8),Data!$A:$BT,MATCH(G$17,Data!$A$1:$BT$1,0),FALSE)</f>
        <v>0</v>
      </c>
      <c r="H322" s="23"/>
      <c r="I322" s="19">
        <f>VLOOKUP(CONCATENATE($E322,$D322,$Q$8),Data!$A:$BT,MATCH(I$17,Data!$A$1:$BT$1,0),FALSE)</f>
        <v>0</v>
      </c>
      <c r="J322" s="23"/>
      <c r="K322" s="19">
        <f>VLOOKUP(CONCATENATE($E322,$D322,$Q$8),Data!$A:$BT,MATCH(K$17,Data!$A$1:$BT$1,0),FALSE)</f>
        <v>0</v>
      </c>
      <c r="L322" s="23"/>
      <c r="M322" s="19">
        <f>VLOOKUP(CONCATENATE($E322,$D322,$Q$8),Data!$A:$BT,MATCH(M$17,Data!$A$1:$BT$1,0),FALSE)</f>
        <v>0</v>
      </c>
      <c r="N322" s="23"/>
      <c r="O322" s="19">
        <f>VLOOKUP(CONCATENATE($E322,$D322,$Q$8),Data!$A:$BT,MATCH(O$17,Data!$A$1:$BT$1,0),FALSE)</f>
        <v>0</v>
      </c>
      <c r="P322" s="23"/>
      <c r="Q322" s="19">
        <f>VLOOKUP(CONCATENATE($E322,$D322,$Q$8),Data!$A:$BT,MATCH(Q$17,Data!$A$1:$BT$1,0),FALSE)</f>
        <v>0</v>
      </c>
      <c r="R322" s="23"/>
      <c r="S322" s="19">
        <f>VLOOKUP(CONCATENATE($E322,$D322,$Q$8),Data!$A:$BT,MATCH(S$17,Data!$A$1:$BT$1,0),FALSE)</f>
        <v>0</v>
      </c>
      <c r="T322" s="23"/>
      <c r="U322" s="19">
        <f>VLOOKUP(CONCATENATE($E322,$D322,$Q$8),Data!$A:$BT,MATCH(U$17,Data!$A$1:$BT$1,0),FALSE)</f>
        <v>0</v>
      </c>
      <c r="V322" s="19"/>
      <c r="W322" s="19">
        <f>VLOOKUP(CONCATENATE($E322,$D322,$Q$8),Data!$A:$BT,MATCH(W$17,Data!$A$1:$BT$1,0),FALSE)</f>
        <v>0</v>
      </c>
      <c r="X322" s="23"/>
      <c r="Y322" s="19">
        <f>VLOOKUP(CONCATENATE($E322,$D322,$Q$8),Data!$A:$BT,MATCH(Y$17,Data!$A$1:$BT$1,0),FALSE)</f>
        <v>0</v>
      </c>
      <c r="Z322" s="23"/>
      <c r="AA322" s="19">
        <f>VLOOKUP(CONCATENATE($E322,$D322,$Q$8),Data!$A:$BT,MATCH(AA$17,Data!$A$1:$BT$1,0),FALSE)</f>
        <v>0</v>
      </c>
      <c r="AB322" s="23"/>
      <c r="AC322" s="19">
        <f>VLOOKUP(CONCATENATE($E322,$D322,$Q$8),Data!$A:$BT,MATCH(AC$17,Data!$A$1:$BT$1,0),FALSE)</f>
        <v>0</v>
      </c>
      <c r="AD322" s="23"/>
      <c r="AE322" s="19">
        <f>VLOOKUP(CONCATENATE($E322,$D322,$Q$8),Data!$A:$BT,MATCH(AE$17,Data!$A$1:$BT$1,0),FALSE)</f>
        <v>0</v>
      </c>
      <c r="AF322" s="23"/>
      <c r="AG322" s="19">
        <f>VLOOKUP(CONCATENATE($E322,$D322,$Q$8),Data!$A:$BT,MATCH(AG$17,Data!$A$1:$BT$1,0),FALSE)</f>
        <v>0</v>
      </c>
      <c r="AH322" s="23"/>
      <c r="AI322" s="19">
        <f>VLOOKUP(CONCATENATE($E322,$D322,$Q$8),Data!$A:$BT,MATCH(AI$17,Data!$A$1:$BT$1,0),FALSE)</f>
        <v>0</v>
      </c>
      <c r="AJ322" s="23"/>
      <c r="AK322" s="19">
        <f>VLOOKUP(CONCATENATE($E322,$D322,$Q$8),Data!$A:$BT,MATCH(AK$17,Data!$A$1:$BT$1,0),FALSE)</f>
        <v>0</v>
      </c>
      <c r="AL322" s="23"/>
      <c r="AM322" s="19">
        <f>VLOOKUP(CONCATENATE($E322,$D322,$Q$8),Data!$A:$BT,MATCH(AM$17,Data!$A$1:$BT$1,0),FALSE)</f>
        <v>0</v>
      </c>
      <c r="AN322" s="23"/>
      <c r="AO322" s="19">
        <f>VLOOKUP(CONCATENATE($E322,$D322,$Q$8),Data!$A:$BT,MATCH(AO$17,Data!$A$1:$BT$1,0),FALSE)</f>
        <v>0</v>
      </c>
      <c r="AP322" s="23"/>
      <c r="AQ322" s="19">
        <f>VLOOKUP(CONCATENATE($E322,$D322,$Q$8),Data!$A:$BT,MATCH(AQ$17,Data!$A$1:$BT$1,0),FALSE)</f>
        <v>0</v>
      </c>
      <c r="AR322" s="23"/>
      <c r="AS322" s="19">
        <f>VLOOKUP(CONCATENATE($E322,$D322,$Q$8),Data!$A:$BT,MATCH(AS$17,Data!$A$1:$BT$1,0),FALSE)</f>
        <v>0</v>
      </c>
      <c r="AT322" s="23"/>
      <c r="AU322" s="19">
        <f>VLOOKUP(CONCATENATE($E322,$D322,$Q$8),Data!$A:$BT,MATCH(AU$17,Data!$A$1:$BT$1,0),FALSE)</f>
        <v>0</v>
      </c>
      <c r="AV322" s="23"/>
      <c r="AW322" s="19">
        <f>VLOOKUP(CONCATENATE($E322,$D322,$Q$8),Data!$A:$BT,MATCH(AW$17,Data!$A$1:$BT$1,0),FALSE)</f>
        <v>0</v>
      </c>
      <c r="AX322" s="23"/>
      <c r="AY322" s="19">
        <f>VLOOKUP(CONCATENATE($E322,$D322,$Q$8),Data!$A:$BT,MATCH(AY$17,Data!$A$1:$BT$1,0),FALSE)</f>
        <v>0</v>
      </c>
      <c r="AZ322" s="23"/>
      <c r="BA322" s="19">
        <f>VLOOKUP(CONCATENATE($E322,$D322,$Q$8),Data!$A:$BT,MATCH(BA$17,Data!$A$1:$BT$1,0),FALSE)</f>
        <v>0</v>
      </c>
      <c r="BB322" s="23"/>
      <c r="BC322" s="19">
        <f>VLOOKUP(CONCATENATE($E322,$D322,$Q$8),Data!$A:$BT,MATCH(BC$17,Data!$A$1:$BT$1,0),FALSE)</f>
        <v>0</v>
      </c>
      <c r="BD322" s="23"/>
      <c r="BE322" s="19">
        <f>VLOOKUP(CONCATENATE($E322,$D322,$Q$8),Data!$A:$BT,MATCH(BE$17,Data!$A$1:$BT$1,0),FALSE)</f>
        <v>0</v>
      </c>
      <c r="BF322" s="23"/>
      <c r="BG322" s="19">
        <f>VLOOKUP(CONCATENATE($E322,$D322,$Q$8),Data!$A:$BT,MATCH(BG$17,Data!$A$1:$BT$1,0),FALSE)</f>
        <v>0</v>
      </c>
      <c r="BH322" s="23"/>
      <c r="BI322" s="19">
        <f>VLOOKUP(CONCATENATE($E322,$D322,$Q$8),Data!$A:$BT,MATCH(BI$17,Data!$A$1:$BT$1,0),FALSE)</f>
        <v>0</v>
      </c>
      <c r="BJ322" s="23"/>
      <c r="BK322" s="19">
        <f>VLOOKUP(CONCATENATE($E322,$D322,$Q$8),Data!$A:$BT,MATCH(BK$17,Data!$A$1:$BT$1,0),FALSE)</f>
        <v>0</v>
      </c>
      <c r="BL322" s="23"/>
    </row>
    <row r="323" spans="1:64" ht="14.1" customHeight="1">
      <c r="A323" s="12"/>
      <c r="B323" s="12"/>
      <c r="C323" s="12"/>
      <c r="D323" s="35" t="s">
        <v>123</v>
      </c>
      <c r="E323" s="34" t="s">
        <v>306</v>
      </c>
      <c r="F323" s="12"/>
      <c r="G323" s="19">
        <f>VLOOKUP(CONCATENATE($E323,$D323,$Q$8),Data!$A:$BT,MATCH(G$17,Data!$A$1:$BT$1,0),FALSE)</f>
        <v>0</v>
      </c>
      <c r="H323" s="12"/>
      <c r="I323" s="19">
        <f>VLOOKUP(CONCATENATE($E323,$D323,$Q$8),Data!$A:$BT,MATCH(I$17,Data!$A$1:$BT$1,0),FALSE)</f>
        <v>0</v>
      </c>
      <c r="J323" s="12"/>
      <c r="K323" s="19">
        <f>VLOOKUP(CONCATENATE($E323,$D323,$Q$8),Data!$A:$BT,MATCH(K$17,Data!$A$1:$BT$1,0),FALSE)</f>
        <v>0</v>
      </c>
      <c r="L323" s="12"/>
      <c r="M323" s="19">
        <f>VLOOKUP(CONCATENATE($E323,$D323,$Q$8),Data!$A:$BT,MATCH(M$17,Data!$A$1:$BT$1,0),FALSE)</f>
        <v>0</v>
      </c>
      <c r="N323" s="12"/>
      <c r="O323" s="19">
        <f>VLOOKUP(CONCATENATE($E323,$D323,$Q$8),Data!$A:$BT,MATCH(O$17,Data!$A$1:$BT$1,0),FALSE)</f>
        <v>0</v>
      </c>
      <c r="P323" s="12"/>
      <c r="Q323" s="19">
        <f>VLOOKUP(CONCATENATE($E323,$D323,$Q$8),Data!$A:$BT,MATCH(Q$17,Data!$A$1:$BT$1,0),FALSE)</f>
        <v>0</v>
      </c>
      <c r="R323" s="12"/>
      <c r="S323" s="19">
        <f>VLOOKUP(CONCATENATE($E323,$D323,$Q$8),Data!$A:$BT,MATCH(S$17,Data!$A$1:$BT$1,0),FALSE)</f>
        <v>0</v>
      </c>
      <c r="T323" s="12"/>
      <c r="U323" s="19">
        <f>VLOOKUP(CONCATENATE($E323,$D323,$Q$8),Data!$A:$BT,MATCH(U$17,Data!$A$1:$BT$1,0),FALSE)</f>
        <v>0</v>
      </c>
      <c r="V323" s="19"/>
      <c r="W323" s="19">
        <f>VLOOKUP(CONCATENATE($E323,$D323,$Q$8),Data!$A:$BT,MATCH(W$17,Data!$A$1:$BT$1,0),FALSE)</f>
        <v>0</v>
      </c>
      <c r="X323" s="12"/>
      <c r="Y323" s="19">
        <f>VLOOKUP(CONCATENATE($E323,$D323,$Q$8),Data!$A:$BT,MATCH(Y$17,Data!$A$1:$BT$1,0),FALSE)</f>
        <v>0</v>
      </c>
      <c r="Z323" s="12"/>
      <c r="AA323" s="19">
        <f>VLOOKUP(CONCATENATE($E323,$D323,$Q$8),Data!$A:$BT,MATCH(AA$17,Data!$A$1:$BT$1,0),FALSE)</f>
        <v>0</v>
      </c>
      <c r="AB323" s="12"/>
      <c r="AC323" s="19">
        <f>VLOOKUP(CONCATENATE($E323,$D323,$Q$8),Data!$A:$BT,MATCH(AC$17,Data!$A$1:$BT$1,0),FALSE)</f>
        <v>0</v>
      </c>
      <c r="AD323" s="12"/>
      <c r="AE323" s="19">
        <f>VLOOKUP(CONCATENATE($E323,$D323,$Q$8),Data!$A:$BT,MATCH(AE$17,Data!$A$1:$BT$1,0),FALSE)</f>
        <v>0</v>
      </c>
      <c r="AF323" s="12"/>
      <c r="AG323" s="19">
        <f>VLOOKUP(CONCATENATE($E323,$D323,$Q$8),Data!$A:$BT,MATCH(AG$17,Data!$A$1:$BT$1,0),FALSE)</f>
        <v>0</v>
      </c>
      <c r="AH323" s="12"/>
      <c r="AI323" s="19">
        <f>VLOOKUP(CONCATENATE($E323,$D323,$Q$8),Data!$A:$BT,MATCH(AI$17,Data!$A$1:$BT$1,0),FALSE)</f>
        <v>0</v>
      </c>
      <c r="AJ323" s="12"/>
      <c r="AK323" s="19">
        <f>VLOOKUP(CONCATENATE($E323,$D323,$Q$8),Data!$A:$BT,MATCH(AK$17,Data!$A$1:$BT$1,0),FALSE)</f>
        <v>0</v>
      </c>
      <c r="AL323" s="12"/>
      <c r="AM323" s="19">
        <f>VLOOKUP(CONCATENATE($E323,$D323,$Q$8),Data!$A:$BT,MATCH(AM$17,Data!$A$1:$BT$1,0),FALSE)</f>
        <v>0</v>
      </c>
      <c r="AN323" s="12"/>
      <c r="AO323" s="19">
        <f>VLOOKUP(CONCATENATE($E323,$D323,$Q$8),Data!$A:$BT,MATCH(AO$17,Data!$A$1:$BT$1,0),FALSE)</f>
        <v>0</v>
      </c>
      <c r="AP323" s="12"/>
      <c r="AQ323" s="19">
        <f>VLOOKUP(CONCATENATE($E323,$D323,$Q$8),Data!$A:$BT,MATCH(AQ$17,Data!$A$1:$BT$1,0),FALSE)</f>
        <v>0</v>
      </c>
      <c r="AR323" s="12"/>
      <c r="AS323" s="19">
        <f>VLOOKUP(CONCATENATE($E323,$D323,$Q$8),Data!$A:$BT,MATCH(AS$17,Data!$A$1:$BT$1,0),FALSE)</f>
        <v>0</v>
      </c>
      <c r="AT323" s="12"/>
      <c r="AU323" s="19">
        <f>VLOOKUP(CONCATENATE($E323,$D323,$Q$8),Data!$A:$BT,MATCH(AU$17,Data!$A$1:$BT$1,0),FALSE)</f>
        <v>0</v>
      </c>
      <c r="AV323" s="12"/>
      <c r="AW323" s="19">
        <f>VLOOKUP(CONCATENATE($E323,$D323,$Q$8),Data!$A:$BT,MATCH(AW$17,Data!$A$1:$BT$1,0),FALSE)</f>
        <v>0</v>
      </c>
      <c r="AX323" s="12"/>
      <c r="AY323" s="19">
        <f>VLOOKUP(CONCATENATE($E323,$D323,$Q$8),Data!$A:$BT,MATCH(AY$17,Data!$A$1:$BT$1,0),FALSE)</f>
        <v>0</v>
      </c>
      <c r="AZ323" s="12"/>
      <c r="BA323" s="19">
        <f>VLOOKUP(CONCATENATE($E323,$D323,$Q$8),Data!$A:$BT,MATCH(BA$17,Data!$A$1:$BT$1,0),FALSE)</f>
        <v>0</v>
      </c>
      <c r="BB323" s="12"/>
      <c r="BC323" s="19">
        <f>VLOOKUP(CONCATENATE($E323,$D323,$Q$8),Data!$A:$BT,MATCH(BC$17,Data!$A$1:$BT$1,0),FALSE)</f>
        <v>0</v>
      </c>
      <c r="BD323" s="12"/>
      <c r="BE323" s="19">
        <f>VLOOKUP(CONCATENATE($E323,$D323,$Q$8),Data!$A:$BT,MATCH(BE$17,Data!$A$1:$BT$1,0),FALSE)</f>
        <v>0</v>
      </c>
      <c r="BF323" s="12"/>
      <c r="BG323" s="19">
        <f>VLOOKUP(CONCATENATE($E323,$D323,$Q$8),Data!$A:$BT,MATCH(BG$17,Data!$A$1:$BT$1,0),FALSE)</f>
        <v>0</v>
      </c>
      <c r="BH323" s="12"/>
      <c r="BI323" s="19">
        <f>VLOOKUP(CONCATENATE($E323,$D323,$Q$8),Data!$A:$BT,MATCH(BI$17,Data!$A$1:$BT$1,0),FALSE)</f>
        <v>0</v>
      </c>
      <c r="BJ323" s="12"/>
      <c r="BK323" s="19">
        <f>VLOOKUP(CONCATENATE($E323,$D323,$Q$8),Data!$A:$BT,MATCH(BK$17,Data!$A$1:$BT$1,0),FALSE)</f>
        <v>0</v>
      </c>
      <c r="BL323" s="12"/>
    </row>
    <row r="324" spans="1:64" ht="14.1" customHeight="1">
      <c r="A324" s="16"/>
      <c r="B324" s="16"/>
      <c r="C324" s="16"/>
      <c r="D324" s="19" t="s">
        <v>124</v>
      </c>
      <c r="E324" s="34" t="s">
        <v>35</v>
      </c>
      <c r="F324" s="16"/>
      <c r="G324" s="19">
        <f>VLOOKUP(CONCATENATE($E324,$D324,$Q$8),Data!$A:$BT,MATCH(G$17,Data!$A$1:$BT$1,0),FALSE)</f>
        <v>0</v>
      </c>
      <c r="H324" s="23"/>
      <c r="I324" s="19">
        <f>VLOOKUP(CONCATENATE($E324,$D324,$Q$8),Data!$A:$BT,MATCH(I$17,Data!$A$1:$BT$1,0),FALSE)</f>
        <v>0</v>
      </c>
      <c r="J324" s="23"/>
      <c r="K324" s="19">
        <f>VLOOKUP(CONCATENATE($E324,$D324,$Q$8),Data!$A:$BT,MATCH(K$17,Data!$A$1:$BT$1,0),FALSE)</f>
        <v>0</v>
      </c>
      <c r="L324" s="23"/>
      <c r="M324" s="19">
        <f>VLOOKUP(CONCATENATE($E324,$D324,$Q$8),Data!$A:$BT,MATCH(M$17,Data!$A$1:$BT$1,0),FALSE)</f>
        <v>0</v>
      </c>
      <c r="N324" s="23"/>
      <c r="O324" s="19">
        <f>VLOOKUP(CONCATENATE($E324,$D324,$Q$8),Data!$A:$BT,MATCH(O$17,Data!$A$1:$BT$1,0),FALSE)</f>
        <v>0</v>
      </c>
      <c r="P324" s="23"/>
      <c r="Q324" s="19">
        <f>VLOOKUP(CONCATENATE($E324,$D324,$Q$8),Data!$A:$BT,MATCH(Q$17,Data!$A$1:$BT$1,0),FALSE)</f>
        <v>0</v>
      </c>
      <c r="R324" s="23"/>
      <c r="S324" s="19">
        <f>VLOOKUP(CONCATENATE($E324,$D324,$Q$8),Data!$A:$BT,MATCH(S$17,Data!$A$1:$BT$1,0),FALSE)</f>
        <v>0</v>
      </c>
      <c r="T324" s="23"/>
      <c r="U324" s="19">
        <f>VLOOKUP(CONCATENATE($E324,$D324,$Q$8),Data!$A:$BT,MATCH(U$17,Data!$A$1:$BT$1,0),FALSE)</f>
        <v>0</v>
      </c>
      <c r="V324" s="19"/>
      <c r="W324" s="19">
        <f>VLOOKUP(CONCATENATE($E324,$D324,$Q$8),Data!$A:$BT,MATCH(W$17,Data!$A$1:$BT$1,0),FALSE)</f>
        <v>0</v>
      </c>
      <c r="X324" s="23"/>
      <c r="Y324" s="19">
        <f>VLOOKUP(CONCATENATE($E324,$D324,$Q$8),Data!$A:$BT,MATCH(Y$17,Data!$A$1:$BT$1,0),FALSE)</f>
        <v>0</v>
      </c>
      <c r="Z324" s="23"/>
      <c r="AA324" s="19">
        <f>VLOOKUP(CONCATENATE($E324,$D324,$Q$8),Data!$A:$BT,MATCH(AA$17,Data!$A$1:$BT$1,0),FALSE)</f>
        <v>0</v>
      </c>
      <c r="AB324" s="23"/>
      <c r="AC324" s="19">
        <f>VLOOKUP(CONCATENATE($E324,$D324,$Q$8),Data!$A:$BT,MATCH(AC$17,Data!$A$1:$BT$1,0),FALSE)</f>
        <v>0</v>
      </c>
      <c r="AD324" s="23"/>
      <c r="AE324" s="19">
        <f>VLOOKUP(CONCATENATE($E324,$D324,$Q$8),Data!$A:$BT,MATCH(AE$17,Data!$A$1:$BT$1,0),FALSE)</f>
        <v>0</v>
      </c>
      <c r="AF324" s="23"/>
      <c r="AG324" s="19">
        <f>VLOOKUP(CONCATENATE($E324,$D324,$Q$8),Data!$A:$BT,MATCH(AG$17,Data!$A$1:$BT$1,0),FALSE)</f>
        <v>0</v>
      </c>
      <c r="AH324" s="23"/>
      <c r="AI324" s="19">
        <f>VLOOKUP(CONCATENATE($E324,$D324,$Q$8),Data!$A:$BT,MATCH(AI$17,Data!$A$1:$BT$1,0),FALSE)</f>
        <v>0</v>
      </c>
      <c r="AJ324" s="23"/>
      <c r="AK324" s="19">
        <f>VLOOKUP(CONCATENATE($E324,$D324,$Q$8),Data!$A:$BT,MATCH(AK$17,Data!$A$1:$BT$1,0),FALSE)</f>
        <v>2</v>
      </c>
      <c r="AL324" s="23"/>
      <c r="AM324" s="19">
        <f>VLOOKUP(CONCATENATE($E324,$D324,$Q$8),Data!$A:$BT,MATCH(AM$17,Data!$A$1:$BT$1,0),FALSE)</f>
        <v>0</v>
      </c>
      <c r="AN324" s="23"/>
      <c r="AO324" s="19">
        <f>VLOOKUP(CONCATENATE($E324,$D324,$Q$8),Data!$A:$BT,MATCH(AO$17,Data!$A$1:$BT$1,0),FALSE)</f>
        <v>0</v>
      </c>
      <c r="AP324" s="23"/>
      <c r="AQ324" s="19">
        <f>VLOOKUP(CONCATENATE($E324,$D324,$Q$8),Data!$A:$BT,MATCH(AQ$17,Data!$A$1:$BT$1,0),FALSE)</f>
        <v>0</v>
      </c>
      <c r="AR324" s="23"/>
      <c r="AS324" s="19">
        <f>VLOOKUP(CONCATENATE($E324,$D324,$Q$8),Data!$A:$BT,MATCH(AS$17,Data!$A$1:$BT$1,0),FALSE)</f>
        <v>0</v>
      </c>
      <c r="AT324" s="23"/>
      <c r="AU324" s="19">
        <f>VLOOKUP(CONCATENATE($E324,$D324,$Q$8),Data!$A:$BT,MATCH(AU$17,Data!$A$1:$BT$1,0),FALSE)</f>
        <v>0</v>
      </c>
      <c r="AV324" s="23"/>
      <c r="AW324" s="19">
        <f>VLOOKUP(CONCATENATE($E324,$D324,$Q$8),Data!$A:$BT,MATCH(AW$17,Data!$A$1:$BT$1,0),FALSE)</f>
        <v>0</v>
      </c>
      <c r="AX324" s="23"/>
      <c r="AY324" s="19">
        <f>VLOOKUP(CONCATENATE($E324,$D324,$Q$8),Data!$A:$BT,MATCH(AY$17,Data!$A$1:$BT$1,0),FALSE)</f>
        <v>0</v>
      </c>
      <c r="AZ324" s="23"/>
      <c r="BA324" s="19">
        <f>VLOOKUP(CONCATENATE($E324,$D324,$Q$8),Data!$A:$BT,MATCH(BA$17,Data!$A$1:$BT$1,0),FALSE)</f>
        <v>0</v>
      </c>
      <c r="BB324" s="23"/>
      <c r="BC324" s="19">
        <f>VLOOKUP(CONCATENATE($E324,$D324,$Q$8),Data!$A:$BT,MATCH(BC$17,Data!$A$1:$BT$1,0),FALSE)</f>
        <v>0</v>
      </c>
      <c r="BD324" s="23"/>
      <c r="BE324" s="19">
        <f>VLOOKUP(CONCATENATE($E324,$D324,$Q$8),Data!$A:$BT,MATCH(BE$17,Data!$A$1:$BT$1,0),FALSE)</f>
        <v>0</v>
      </c>
      <c r="BF324" s="23"/>
      <c r="BG324" s="19">
        <f>VLOOKUP(CONCATENATE($E324,$D324,$Q$8),Data!$A:$BT,MATCH(BG$17,Data!$A$1:$BT$1,0),FALSE)</f>
        <v>0</v>
      </c>
      <c r="BH324" s="23"/>
      <c r="BI324" s="19">
        <f>VLOOKUP(CONCATENATE($E324,$D324,$Q$8),Data!$A:$BT,MATCH(BI$17,Data!$A$1:$BT$1,0),FALSE)</f>
        <v>0</v>
      </c>
      <c r="BJ324" s="23"/>
      <c r="BK324" s="19">
        <f>VLOOKUP(CONCATENATE($E324,$D324,$Q$8),Data!$A:$BT,MATCH(BK$17,Data!$A$1:$BT$1,0),FALSE)</f>
        <v>0</v>
      </c>
      <c r="BL324" s="23"/>
    </row>
    <row r="325" spans="1:64" ht="14.1" customHeight="1">
      <c r="A325" s="24">
        <v>23</v>
      </c>
      <c r="B325" s="24"/>
      <c r="C325" s="24"/>
      <c r="D325" s="35" t="s">
        <v>124</v>
      </c>
      <c r="E325" s="34" t="s">
        <v>36</v>
      </c>
      <c r="F325" s="19"/>
      <c r="G325" s="19">
        <f>VLOOKUP(CONCATENATE($E325,$D325,$Q$8),Data!$A:$BT,MATCH(G$17,Data!$A$1:$BT$1,0),FALSE)</f>
        <v>0</v>
      </c>
      <c r="H325" s="23"/>
      <c r="I325" s="19">
        <f>VLOOKUP(CONCATENATE($E325,$D325,$Q$8),Data!$A:$BT,MATCH(I$17,Data!$A$1:$BT$1,0),FALSE)</f>
        <v>0</v>
      </c>
      <c r="J325" s="23"/>
      <c r="K325" s="19">
        <f>VLOOKUP(CONCATENATE($E325,$D325,$Q$8),Data!$A:$BT,MATCH(K$17,Data!$A$1:$BT$1,0),FALSE)</f>
        <v>0</v>
      </c>
      <c r="L325" s="23"/>
      <c r="M325" s="19">
        <f>VLOOKUP(CONCATENATE($E325,$D325,$Q$8),Data!$A:$BT,MATCH(M$17,Data!$A$1:$BT$1,0),FALSE)</f>
        <v>0</v>
      </c>
      <c r="N325" s="23"/>
      <c r="O325" s="19">
        <f>VLOOKUP(CONCATENATE($E325,$D325,$Q$8),Data!$A:$BT,MATCH(O$17,Data!$A$1:$BT$1,0),FALSE)</f>
        <v>0</v>
      </c>
      <c r="P325" s="23"/>
      <c r="Q325" s="19">
        <f>VLOOKUP(CONCATENATE($E325,$D325,$Q$8),Data!$A:$BT,MATCH(Q$17,Data!$A$1:$BT$1,0),FALSE)</f>
        <v>0</v>
      </c>
      <c r="R325" s="23"/>
      <c r="S325" s="19">
        <f>VLOOKUP(CONCATENATE($E325,$D325,$Q$8),Data!$A:$BT,MATCH(S$17,Data!$A$1:$BT$1,0),FALSE)</f>
        <v>0</v>
      </c>
      <c r="T325" s="23"/>
      <c r="U325" s="19">
        <f>VLOOKUP(CONCATENATE($E325,$D325,$Q$8),Data!$A:$BT,MATCH(U$17,Data!$A$1:$BT$1,0),FALSE)</f>
        <v>0</v>
      </c>
      <c r="V325" s="19"/>
      <c r="W325" s="19">
        <f>VLOOKUP(CONCATENATE($E325,$D325,$Q$8),Data!$A:$BT,MATCH(W$17,Data!$A$1:$BT$1,0),FALSE)</f>
        <v>0</v>
      </c>
      <c r="X325" s="23"/>
      <c r="Y325" s="19">
        <f>VLOOKUP(CONCATENATE($E325,$D325,$Q$8),Data!$A:$BT,MATCH(Y$17,Data!$A$1:$BT$1,0),FALSE)</f>
        <v>0</v>
      </c>
      <c r="Z325" s="23"/>
      <c r="AA325" s="19">
        <f>VLOOKUP(CONCATENATE($E325,$D325,$Q$8),Data!$A:$BT,MATCH(AA$17,Data!$A$1:$BT$1,0),FALSE)</f>
        <v>0</v>
      </c>
      <c r="AB325" s="23"/>
      <c r="AC325" s="19">
        <f>VLOOKUP(CONCATENATE($E325,$D325,$Q$8),Data!$A:$BT,MATCH(AC$17,Data!$A$1:$BT$1,0),FALSE)</f>
        <v>0</v>
      </c>
      <c r="AD325" s="23"/>
      <c r="AE325" s="19">
        <f>VLOOKUP(CONCATENATE($E325,$D325,$Q$8),Data!$A:$BT,MATCH(AE$17,Data!$A$1:$BT$1,0),FALSE)</f>
        <v>0</v>
      </c>
      <c r="AF325" s="23"/>
      <c r="AG325" s="19">
        <f>VLOOKUP(CONCATENATE($E325,$D325,$Q$8),Data!$A:$BT,MATCH(AG$17,Data!$A$1:$BT$1,0),FALSE)</f>
        <v>0</v>
      </c>
      <c r="AH325" s="23"/>
      <c r="AI325" s="19">
        <f>VLOOKUP(CONCATENATE($E325,$D325,$Q$8),Data!$A:$BT,MATCH(AI$17,Data!$A$1:$BT$1,0),FALSE)</f>
        <v>0</v>
      </c>
      <c r="AJ325" s="23"/>
      <c r="AK325" s="19">
        <f>VLOOKUP(CONCATENATE($E325,$D325,$Q$8),Data!$A:$BT,MATCH(AK$17,Data!$A$1:$BT$1,0),FALSE)</f>
        <v>100</v>
      </c>
      <c r="AL325" s="23"/>
      <c r="AM325" s="19">
        <f>VLOOKUP(CONCATENATE($E325,$D325,$Q$8),Data!$A:$BT,MATCH(AM$17,Data!$A$1:$BT$1,0),FALSE)</f>
        <v>0</v>
      </c>
      <c r="AN325" s="23"/>
      <c r="AO325" s="19">
        <f>VLOOKUP(CONCATENATE($E325,$D325,$Q$8),Data!$A:$BT,MATCH(AO$17,Data!$A$1:$BT$1,0),FALSE)</f>
        <v>0</v>
      </c>
      <c r="AP325" s="23"/>
      <c r="AQ325" s="19">
        <f>VLOOKUP(CONCATENATE($E325,$D325,$Q$8),Data!$A:$BT,MATCH(AQ$17,Data!$A$1:$BT$1,0),FALSE)</f>
        <v>0</v>
      </c>
      <c r="AR325" s="23"/>
      <c r="AS325" s="19">
        <f>VLOOKUP(CONCATENATE($E325,$D325,$Q$8),Data!$A:$BT,MATCH(AS$17,Data!$A$1:$BT$1,0),FALSE)</f>
        <v>0</v>
      </c>
      <c r="AT325" s="23"/>
      <c r="AU325" s="19">
        <f>VLOOKUP(CONCATENATE($E325,$D325,$Q$8),Data!$A:$BT,MATCH(AU$17,Data!$A$1:$BT$1,0),FALSE)</f>
        <v>0</v>
      </c>
      <c r="AV325" s="23"/>
      <c r="AW325" s="19">
        <f>VLOOKUP(CONCATENATE($E325,$D325,$Q$8),Data!$A:$BT,MATCH(AW$17,Data!$A$1:$BT$1,0),FALSE)</f>
        <v>0</v>
      </c>
      <c r="AX325" s="23"/>
      <c r="AY325" s="19">
        <f>VLOOKUP(CONCATENATE($E325,$D325,$Q$8),Data!$A:$BT,MATCH(AY$17,Data!$A$1:$BT$1,0),FALSE)</f>
        <v>0</v>
      </c>
      <c r="AZ325" s="23"/>
      <c r="BA325" s="19">
        <f>VLOOKUP(CONCATENATE($E325,$D325,$Q$8),Data!$A:$BT,MATCH(BA$17,Data!$A$1:$BT$1,0),FALSE)</f>
        <v>0</v>
      </c>
      <c r="BB325" s="23"/>
      <c r="BC325" s="19">
        <f>VLOOKUP(CONCATENATE($E325,$D325,$Q$8),Data!$A:$BT,MATCH(BC$17,Data!$A$1:$BT$1,0),FALSE)</f>
        <v>0</v>
      </c>
      <c r="BD325" s="23"/>
      <c r="BE325" s="19">
        <f>VLOOKUP(CONCATENATE($E325,$D325,$Q$8),Data!$A:$BT,MATCH(BE$17,Data!$A$1:$BT$1,0),FALSE)</f>
        <v>0</v>
      </c>
      <c r="BF325" s="23"/>
      <c r="BG325" s="19">
        <f>VLOOKUP(CONCATENATE($E325,$D325,$Q$8),Data!$A:$BT,MATCH(BG$17,Data!$A$1:$BT$1,0),FALSE)</f>
        <v>0</v>
      </c>
      <c r="BH325" s="23"/>
      <c r="BI325" s="19">
        <f>VLOOKUP(CONCATENATE($E325,$D325,$Q$8),Data!$A:$BT,MATCH(BI$17,Data!$A$1:$BT$1,0),FALSE)</f>
        <v>0</v>
      </c>
      <c r="BJ325" s="23"/>
      <c r="BK325" s="19">
        <f>VLOOKUP(CONCATENATE($E325,$D325,$Q$8),Data!$A:$BT,MATCH(BK$17,Data!$A$1:$BT$1,0),FALSE)</f>
        <v>0</v>
      </c>
      <c r="BL325" s="23"/>
    </row>
    <row r="326" spans="1:64" ht="14.1" customHeight="1">
      <c r="A326" s="24"/>
      <c r="B326" s="24"/>
      <c r="C326" s="24"/>
      <c r="D326" s="35" t="s">
        <v>124</v>
      </c>
      <c r="E326" s="34" t="s">
        <v>37</v>
      </c>
      <c r="F326" s="19"/>
      <c r="G326" s="19">
        <f>VLOOKUP(CONCATENATE($E326,$D326,$Q$8),Data!$A:$BT,MATCH(G$17,Data!$A$1:$BT$1,0),FALSE)</f>
        <v>0</v>
      </c>
      <c r="H326" s="23"/>
      <c r="I326" s="19">
        <f>VLOOKUP(CONCATENATE($E326,$D326,$Q$8),Data!$A:$BT,MATCH(I$17,Data!$A$1:$BT$1,0),FALSE)</f>
        <v>0</v>
      </c>
      <c r="J326" s="23"/>
      <c r="K326" s="19">
        <f>VLOOKUP(CONCATENATE($E326,$D326,$Q$8),Data!$A:$BT,MATCH(K$17,Data!$A$1:$BT$1,0),FALSE)</f>
        <v>0</v>
      </c>
      <c r="L326" s="23"/>
      <c r="M326" s="19">
        <f>VLOOKUP(CONCATENATE($E326,$D326,$Q$8),Data!$A:$BT,MATCH(M$17,Data!$A$1:$BT$1,0),FALSE)</f>
        <v>0</v>
      </c>
      <c r="N326" s="23"/>
      <c r="O326" s="19">
        <f>VLOOKUP(CONCATENATE($E326,$D326,$Q$8),Data!$A:$BT,MATCH(O$17,Data!$A$1:$BT$1,0),FALSE)</f>
        <v>0</v>
      </c>
      <c r="P326" s="23"/>
      <c r="Q326" s="19">
        <f>VLOOKUP(CONCATENATE($E326,$D326,$Q$8),Data!$A:$BT,MATCH(Q$17,Data!$A$1:$BT$1,0),FALSE)</f>
        <v>0</v>
      </c>
      <c r="R326" s="23"/>
      <c r="S326" s="19">
        <f>VLOOKUP(CONCATENATE($E326,$D326,$Q$8),Data!$A:$BT,MATCH(S$17,Data!$A$1:$BT$1,0),FALSE)</f>
        <v>0</v>
      </c>
      <c r="T326" s="23"/>
      <c r="U326" s="19">
        <f>VLOOKUP(CONCATENATE($E326,$D326,$Q$8),Data!$A:$BT,MATCH(U$17,Data!$A$1:$BT$1,0),FALSE)</f>
        <v>0</v>
      </c>
      <c r="V326" s="19"/>
      <c r="W326" s="19">
        <f>VLOOKUP(CONCATENATE($E326,$D326,$Q$8),Data!$A:$BT,MATCH(W$17,Data!$A$1:$BT$1,0),FALSE)</f>
        <v>0</v>
      </c>
      <c r="X326" s="23"/>
      <c r="Y326" s="19">
        <f>VLOOKUP(CONCATENATE($E326,$D326,$Q$8),Data!$A:$BT,MATCH(Y$17,Data!$A$1:$BT$1,0),FALSE)</f>
        <v>0</v>
      </c>
      <c r="Z326" s="23"/>
      <c r="AA326" s="19">
        <f>VLOOKUP(CONCATENATE($E326,$D326,$Q$8),Data!$A:$BT,MATCH(AA$17,Data!$A$1:$BT$1,0),FALSE)</f>
        <v>0</v>
      </c>
      <c r="AB326" s="23"/>
      <c r="AC326" s="19">
        <f>VLOOKUP(CONCATENATE($E326,$D326,$Q$8),Data!$A:$BT,MATCH(AC$17,Data!$A$1:$BT$1,0),FALSE)</f>
        <v>0</v>
      </c>
      <c r="AD326" s="23"/>
      <c r="AE326" s="19">
        <f>VLOOKUP(CONCATENATE($E326,$D326,$Q$8),Data!$A:$BT,MATCH(AE$17,Data!$A$1:$BT$1,0),FALSE)</f>
        <v>0</v>
      </c>
      <c r="AF326" s="23"/>
      <c r="AG326" s="19">
        <f>VLOOKUP(CONCATENATE($E326,$D326,$Q$8),Data!$A:$BT,MATCH(AG$17,Data!$A$1:$BT$1,0),FALSE)</f>
        <v>0</v>
      </c>
      <c r="AH326" s="23"/>
      <c r="AI326" s="19">
        <f>VLOOKUP(CONCATENATE($E326,$D326,$Q$8),Data!$A:$BT,MATCH(AI$17,Data!$A$1:$BT$1,0),FALSE)</f>
        <v>0</v>
      </c>
      <c r="AJ326" s="23"/>
      <c r="AK326" s="19">
        <f>VLOOKUP(CONCATENATE($E326,$D326,$Q$8),Data!$A:$BT,MATCH(AK$17,Data!$A$1:$BT$1,0),FALSE)</f>
        <v>2</v>
      </c>
      <c r="AL326" s="23"/>
      <c r="AM326" s="19">
        <f>VLOOKUP(CONCATENATE($E326,$D326,$Q$8),Data!$A:$BT,MATCH(AM$17,Data!$A$1:$BT$1,0),FALSE)</f>
        <v>0</v>
      </c>
      <c r="AN326" s="23"/>
      <c r="AO326" s="19">
        <f>VLOOKUP(CONCATENATE($E326,$D326,$Q$8),Data!$A:$BT,MATCH(AO$17,Data!$A$1:$BT$1,0),FALSE)</f>
        <v>0</v>
      </c>
      <c r="AP326" s="23"/>
      <c r="AQ326" s="19">
        <f>VLOOKUP(CONCATENATE($E326,$D326,$Q$8),Data!$A:$BT,MATCH(AQ$17,Data!$A$1:$BT$1,0),FALSE)</f>
        <v>0</v>
      </c>
      <c r="AR326" s="23"/>
      <c r="AS326" s="19">
        <f>VLOOKUP(CONCATENATE($E326,$D326,$Q$8),Data!$A:$BT,MATCH(AS$17,Data!$A$1:$BT$1,0),FALSE)</f>
        <v>0</v>
      </c>
      <c r="AT326" s="23"/>
      <c r="AU326" s="19">
        <f>VLOOKUP(CONCATENATE($E326,$D326,$Q$8),Data!$A:$BT,MATCH(AU$17,Data!$A$1:$BT$1,0),FALSE)</f>
        <v>0</v>
      </c>
      <c r="AV326" s="23"/>
      <c r="AW326" s="19">
        <f>VLOOKUP(CONCATENATE($E326,$D326,$Q$8),Data!$A:$BT,MATCH(AW$17,Data!$A$1:$BT$1,0),FALSE)</f>
        <v>0</v>
      </c>
      <c r="AX326" s="23"/>
      <c r="AY326" s="19">
        <f>VLOOKUP(CONCATENATE($E326,$D326,$Q$8),Data!$A:$BT,MATCH(AY$17,Data!$A$1:$BT$1,0),FALSE)</f>
        <v>0</v>
      </c>
      <c r="AZ326" s="23"/>
      <c r="BA326" s="19">
        <f>VLOOKUP(CONCATENATE($E326,$D326,$Q$8),Data!$A:$BT,MATCH(BA$17,Data!$A$1:$BT$1,0),FALSE)</f>
        <v>0</v>
      </c>
      <c r="BB326" s="23"/>
      <c r="BC326" s="19">
        <f>VLOOKUP(CONCATENATE($E326,$D326,$Q$8),Data!$A:$BT,MATCH(BC$17,Data!$A$1:$BT$1,0),FALSE)</f>
        <v>0</v>
      </c>
      <c r="BD326" s="23"/>
      <c r="BE326" s="19">
        <f>VLOOKUP(CONCATENATE($E326,$D326,$Q$8),Data!$A:$BT,MATCH(BE$17,Data!$A$1:$BT$1,0),FALSE)</f>
        <v>0</v>
      </c>
      <c r="BF326" s="23"/>
      <c r="BG326" s="19">
        <f>VLOOKUP(CONCATENATE($E326,$D326,$Q$8),Data!$A:$BT,MATCH(BG$17,Data!$A$1:$BT$1,0),FALSE)</f>
        <v>0</v>
      </c>
      <c r="BH326" s="23"/>
      <c r="BI326" s="19">
        <f>VLOOKUP(CONCATENATE($E326,$D326,$Q$8),Data!$A:$BT,MATCH(BI$17,Data!$A$1:$BT$1,0),FALSE)</f>
        <v>0</v>
      </c>
      <c r="BJ326" s="23"/>
      <c r="BK326" s="19">
        <f>VLOOKUP(CONCATENATE($E326,$D326,$Q$8),Data!$A:$BT,MATCH(BK$17,Data!$A$1:$BT$1,0),FALSE)</f>
        <v>0</v>
      </c>
      <c r="BL326" s="23"/>
    </row>
    <row r="327" spans="1:64" ht="14.1" customHeight="1">
      <c r="D327" s="35" t="s">
        <v>124</v>
      </c>
      <c r="E327" s="34" t="s">
        <v>305</v>
      </c>
      <c r="G327" s="19">
        <f>VLOOKUP(CONCATENATE($E327,$D327,$Q$8),Data!$A:$BT,MATCH(G$17,Data!$A$1:$BT$1,0),FALSE)</f>
        <v>0</v>
      </c>
      <c r="I327" s="19">
        <f>VLOOKUP(CONCATENATE($E327,$D327,$Q$8),Data!$A:$BT,MATCH(I$17,Data!$A$1:$BT$1,0),FALSE)</f>
        <v>0</v>
      </c>
      <c r="K327" s="19">
        <f>VLOOKUP(CONCATENATE($E327,$D327,$Q$8),Data!$A:$BT,MATCH(K$17,Data!$A$1:$BT$1,0),FALSE)</f>
        <v>0</v>
      </c>
      <c r="M327" s="19">
        <f>VLOOKUP(CONCATENATE($E327,$D327,$Q$8),Data!$A:$BT,MATCH(M$17,Data!$A$1:$BT$1,0),FALSE)</f>
        <v>0</v>
      </c>
      <c r="O327" s="19">
        <f>VLOOKUP(CONCATENATE($E327,$D327,$Q$8),Data!$A:$BT,MATCH(O$17,Data!$A$1:$BT$1,0),FALSE)</f>
        <v>0</v>
      </c>
      <c r="Q327" s="19">
        <f>VLOOKUP(CONCATENATE($E327,$D327,$Q$8),Data!$A:$BT,MATCH(Q$17,Data!$A$1:$BT$1,0),FALSE)</f>
        <v>0</v>
      </c>
      <c r="S327" s="19">
        <f>VLOOKUP(CONCATENATE($E327,$D327,$Q$8),Data!$A:$BT,MATCH(S$17,Data!$A$1:$BT$1,0),FALSE)</f>
        <v>0</v>
      </c>
      <c r="U327" s="19">
        <f>VLOOKUP(CONCATENATE($E327,$D327,$Q$8),Data!$A:$BT,MATCH(U$17,Data!$A$1:$BT$1,0),FALSE)</f>
        <v>0</v>
      </c>
      <c r="V327" s="19"/>
      <c r="W327" s="19">
        <f>VLOOKUP(CONCATENATE($E327,$D327,$Q$8),Data!$A:$BT,MATCH(W$17,Data!$A$1:$BT$1,0),FALSE)</f>
        <v>0</v>
      </c>
      <c r="Y327" s="19">
        <f>VLOOKUP(CONCATENATE($E327,$D327,$Q$8),Data!$A:$BT,MATCH(Y$17,Data!$A$1:$BT$1,0),FALSE)</f>
        <v>0</v>
      </c>
      <c r="AA327" s="19">
        <f>VLOOKUP(CONCATENATE($E327,$D327,$Q$8),Data!$A:$BT,MATCH(AA$17,Data!$A$1:$BT$1,0),FALSE)</f>
        <v>0</v>
      </c>
      <c r="AC327" s="19">
        <f>VLOOKUP(CONCATENATE($E327,$D327,$Q$8),Data!$A:$BT,MATCH(AC$17,Data!$A$1:$BT$1,0),FALSE)</f>
        <v>0</v>
      </c>
      <c r="AE327" s="19">
        <f>VLOOKUP(CONCATENATE($E327,$D327,$Q$8),Data!$A:$BT,MATCH(AE$17,Data!$A$1:$BT$1,0),FALSE)</f>
        <v>0</v>
      </c>
      <c r="AG327" s="19">
        <f>VLOOKUP(CONCATENATE($E327,$D327,$Q$8),Data!$A:$BT,MATCH(AG$17,Data!$A$1:$BT$1,0),FALSE)</f>
        <v>0</v>
      </c>
      <c r="AI327" s="19">
        <f>VLOOKUP(CONCATENATE($E327,$D327,$Q$8),Data!$A:$BT,MATCH(AI$17,Data!$A$1:$BT$1,0),FALSE)</f>
        <v>0</v>
      </c>
      <c r="AK327" s="19">
        <f>VLOOKUP(CONCATENATE($E327,$D327,$Q$8),Data!$A:$BT,MATCH(AK$17,Data!$A$1:$BT$1,0),FALSE)</f>
        <v>100</v>
      </c>
      <c r="AM327" s="19">
        <f>VLOOKUP(CONCATENATE($E327,$D327,$Q$8),Data!$A:$BT,MATCH(AM$17,Data!$A$1:$BT$1,0),FALSE)</f>
        <v>0</v>
      </c>
      <c r="AO327" s="19">
        <f>VLOOKUP(CONCATENATE($E327,$D327,$Q$8),Data!$A:$BT,MATCH(AO$17,Data!$A$1:$BT$1,0),FALSE)</f>
        <v>0</v>
      </c>
      <c r="AQ327" s="19">
        <f>VLOOKUP(CONCATENATE($E327,$D327,$Q$8),Data!$A:$BT,MATCH(AQ$17,Data!$A$1:$BT$1,0),FALSE)</f>
        <v>0</v>
      </c>
      <c r="AS327" s="19">
        <f>VLOOKUP(CONCATENATE($E327,$D327,$Q$8),Data!$A:$BT,MATCH(AS$17,Data!$A$1:$BT$1,0),FALSE)</f>
        <v>0</v>
      </c>
      <c r="AU327" s="19">
        <f>VLOOKUP(CONCATENATE($E327,$D327,$Q$8),Data!$A:$BT,MATCH(AU$17,Data!$A$1:$BT$1,0),FALSE)</f>
        <v>0</v>
      </c>
      <c r="AW327" s="19">
        <f>VLOOKUP(CONCATENATE($E327,$D327,$Q$8),Data!$A:$BT,MATCH(AW$17,Data!$A$1:$BT$1,0),FALSE)</f>
        <v>0</v>
      </c>
      <c r="AY327" s="19">
        <f>VLOOKUP(CONCATENATE($E327,$D327,$Q$8),Data!$A:$BT,MATCH(AY$17,Data!$A$1:$BT$1,0),FALSE)</f>
        <v>0</v>
      </c>
      <c r="BA327" s="19">
        <f>VLOOKUP(CONCATENATE($E327,$D327,$Q$8),Data!$A:$BT,MATCH(BA$17,Data!$A$1:$BT$1,0),FALSE)</f>
        <v>0</v>
      </c>
      <c r="BC327" s="19">
        <f>VLOOKUP(CONCATENATE($E327,$D327,$Q$8),Data!$A:$BT,MATCH(BC$17,Data!$A$1:$BT$1,0),FALSE)</f>
        <v>0</v>
      </c>
      <c r="BE327" s="19">
        <f>VLOOKUP(CONCATENATE($E327,$D327,$Q$8),Data!$A:$BT,MATCH(BE$17,Data!$A$1:$BT$1,0),FALSE)</f>
        <v>0</v>
      </c>
      <c r="BG327" s="19">
        <f>VLOOKUP(CONCATENATE($E327,$D327,$Q$8),Data!$A:$BT,MATCH(BG$17,Data!$A$1:$BT$1,0),FALSE)</f>
        <v>0</v>
      </c>
      <c r="BI327" s="19">
        <f>VLOOKUP(CONCATENATE($E327,$D327,$Q$8),Data!$A:$BT,MATCH(BI$17,Data!$A$1:$BT$1,0),FALSE)</f>
        <v>0</v>
      </c>
      <c r="BK327" s="19">
        <f>VLOOKUP(CONCATENATE($E327,$D327,$Q$8),Data!$A:$BT,MATCH(BK$17,Data!$A$1:$BT$1,0),FALSE)</f>
        <v>0</v>
      </c>
    </row>
    <row r="328" spans="1:64" ht="14.1" customHeight="1">
      <c r="D328" s="35" t="s">
        <v>124</v>
      </c>
      <c r="E328" s="34" t="s">
        <v>306</v>
      </c>
      <c r="G328" s="19">
        <f>VLOOKUP(CONCATENATE($E328,$D328,$Q$8),Data!$A:$BT,MATCH(G$17,Data!$A$1:$BT$1,0),FALSE)</f>
        <v>0</v>
      </c>
      <c r="I328" s="19">
        <f>VLOOKUP(CONCATENATE($E328,$D328,$Q$8),Data!$A:$BT,MATCH(I$17,Data!$A$1:$BT$1,0),FALSE)</f>
        <v>0</v>
      </c>
      <c r="K328" s="19">
        <f>VLOOKUP(CONCATENATE($E328,$D328,$Q$8),Data!$A:$BT,MATCH(K$17,Data!$A$1:$BT$1,0),FALSE)</f>
        <v>0</v>
      </c>
      <c r="M328" s="19">
        <f>VLOOKUP(CONCATENATE($E328,$D328,$Q$8),Data!$A:$BT,MATCH(M$17,Data!$A$1:$BT$1,0),FALSE)</f>
        <v>0</v>
      </c>
      <c r="O328" s="19">
        <f>VLOOKUP(CONCATENATE($E328,$D328,$Q$8),Data!$A:$BT,MATCH(O$17,Data!$A$1:$BT$1,0),FALSE)</f>
        <v>0</v>
      </c>
      <c r="Q328" s="19">
        <f>VLOOKUP(CONCATENATE($E328,$D328,$Q$8),Data!$A:$BT,MATCH(Q$17,Data!$A$1:$BT$1,0),FALSE)</f>
        <v>0</v>
      </c>
      <c r="S328" s="19">
        <f>VLOOKUP(CONCATENATE($E328,$D328,$Q$8),Data!$A:$BT,MATCH(S$17,Data!$A$1:$BT$1,0),FALSE)</f>
        <v>0</v>
      </c>
      <c r="U328" s="19">
        <f>VLOOKUP(CONCATENATE($E328,$D328,$Q$8),Data!$A:$BT,MATCH(U$17,Data!$A$1:$BT$1,0),FALSE)</f>
        <v>0</v>
      </c>
      <c r="V328" s="19"/>
      <c r="W328" s="19">
        <f>VLOOKUP(CONCATENATE($E328,$D328,$Q$8),Data!$A:$BT,MATCH(W$17,Data!$A$1:$BT$1,0),FALSE)</f>
        <v>0</v>
      </c>
      <c r="Y328" s="19">
        <f>VLOOKUP(CONCATENATE($E328,$D328,$Q$8),Data!$A:$BT,MATCH(Y$17,Data!$A$1:$BT$1,0),FALSE)</f>
        <v>0</v>
      </c>
      <c r="AA328" s="19">
        <f>VLOOKUP(CONCATENATE($E328,$D328,$Q$8),Data!$A:$BT,MATCH(AA$17,Data!$A$1:$BT$1,0),FALSE)</f>
        <v>0</v>
      </c>
      <c r="AC328" s="19">
        <f>VLOOKUP(CONCATENATE($E328,$D328,$Q$8),Data!$A:$BT,MATCH(AC$17,Data!$A$1:$BT$1,0),FALSE)</f>
        <v>0</v>
      </c>
      <c r="AE328" s="19">
        <f>VLOOKUP(CONCATENATE($E328,$D328,$Q$8),Data!$A:$BT,MATCH(AE$17,Data!$A$1:$BT$1,0),FALSE)</f>
        <v>0</v>
      </c>
      <c r="AG328" s="19">
        <f>VLOOKUP(CONCATENATE($E328,$D328,$Q$8),Data!$A:$BT,MATCH(AG$17,Data!$A$1:$BT$1,0),FALSE)</f>
        <v>0</v>
      </c>
      <c r="AI328" s="19">
        <f>VLOOKUP(CONCATENATE($E328,$D328,$Q$8),Data!$A:$BT,MATCH(AI$17,Data!$A$1:$BT$1,0),FALSE)</f>
        <v>0</v>
      </c>
      <c r="AK328" s="19">
        <f>VLOOKUP(CONCATENATE($E328,$D328,$Q$8),Data!$A:$BT,MATCH(AK$17,Data!$A$1:$BT$1,0),FALSE)</f>
        <v>11</v>
      </c>
      <c r="AM328" s="19">
        <f>VLOOKUP(CONCATENATE($E328,$D328,$Q$8),Data!$A:$BT,MATCH(AM$17,Data!$A$1:$BT$1,0),FALSE)</f>
        <v>0</v>
      </c>
      <c r="AO328" s="19">
        <f>VLOOKUP(CONCATENATE($E328,$D328,$Q$8),Data!$A:$BT,MATCH(AO$17,Data!$A$1:$BT$1,0),FALSE)</f>
        <v>0</v>
      </c>
      <c r="AQ328" s="19">
        <f>VLOOKUP(CONCATENATE($E328,$D328,$Q$8),Data!$A:$BT,MATCH(AQ$17,Data!$A$1:$BT$1,0),FALSE)</f>
        <v>0</v>
      </c>
      <c r="AS328" s="19">
        <f>VLOOKUP(CONCATENATE($E328,$D328,$Q$8),Data!$A:$BT,MATCH(AS$17,Data!$A$1:$BT$1,0),FALSE)</f>
        <v>0</v>
      </c>
      <c r="AU328" s="19">
        <f>VLOOKUP(CONCATENATE($E328,$D328,$Q$8),Data!$A:$BT,MATCH(AU$17,Data!$A$1:$BT$1,0),FALSE)</f>
        <v>0</v>
      </c>
      <c r="AW328" s="19">
        <f>VLOOKUP(CONCATENATE($E328,$D328,$Q$8),Data!$A:$BT,MATCH(AW$17,Data!$A$1:$BT$1,0),FALSE)</f>
        <v>0</v>
      </c>
      <c r="AY328" s="19">
        <f>VLOOKUP(CONCATENATE($E328,$D328,$Q$8),Data!$A:$BT,MATCH(AY$17,Data!$A$1:$BT$1,0),FALSE)</f>
        <v>0</v>
      </c>
      <c r="BA328" s="19">
        <f>VLOOKUP(CONCATENATE($E328,$D328,$Q$8),Data!$A:$BT,MATCH(BA$17,Data!$A$1:$BT$1,0),FALSE)</f>
        <v>0</v>
      </c>
      <c r="BC328" s="19">
        <f>VLOOKUP(CONCATENATE($E328,$D328,$Q$8),Data!$A:$BT,MATCH(BC$17,Data!$A$1:$BT$1,0),FALSE)</f>
        <v>0</v>
      </c>
      <c r="BE328" s="19">
        <f>VLOOKUP(CONCATENATE($E328,$D328,$Q$8),Data!$A:$BT,MATCH(BE$17,Data!$A$1:$BT$1,0),FALSE)</f>
        <v>0</v>
      </c>
      <c r="BG328" s="19">
        <f>VLOOKUP(CONCATENATE($E328,$D328,$Q$8),Data!$A:$BT,MATCH(BG$17,Data!$A$1:$BT$1,0),FALSE)</f>
        <v>0</v>
      </c>
      <c r="BI328" s="19">
        <f>VLOOKUP(CONCATENATE($E328,$D328,$Q$8),Data!$A:$BT,MATCH(BI$17,Data!$A$1:$BT$1,0),FALSE)</f>
        <v>0</v>
      </c>
      <c r="BK328" s="19">
        <f>VLOOKUP(CONCATENATE($E328,$D328,$Q$8),Data!$A:$BT,MATCH(BK$17,Data!$A$1:$BT$1,0),FALSE)</f>
        <v>0</v>
      </c>
    </row>
    <row r="329" spans="1:64" ht="14.1" customHeight="1">
      <c r="D329" s="19" t="s">
        <v>125</v>
      </c>
      <c r="E329" s="34" t="s">
        <v>35</v>
      </c>
      <c r="G329" s="19">
        <f>VLOOKUP(CONCATENATE($E329,$D329,$Q$8),Data!$A:$BT,MATCH(G$17,Data!$A$1:$BT$1,0),FALSE)</f>
        <v>0</v>
      </c>
      <c r="I329" s="19">
        <f>VLOOKUP(CONCATENATE($E329,$D329,$Q$8),Data!$A:$BT,MATCH(I$17,Data!$A$1:$BT$1,0),FALSE)</f>
        <v>0</v>
      </c>
      <c r="K329" s="19">
        <f>VLOOKUP(CONCATENATE($E329,$D329,$Q$8),Data!$A:$BT,MATCH(K$17,Data!$A$1:$BT$1,0),FALSE)</f>
        <v>0</v>
      </c>
      <c r="M329" s="19">
        <f>VLOOKUP(CONCATENATE($E329,$D329,$Q$8),Data!$A:$BT,MATCH(M$17,Data!$A$1:$BT$1,0),FALSE)</f>
        <v>0</v>
      </c>
      <c r="O329" s="19">
        <f>VLOOKUP(CONCATENATE($E329,$D329,$Q$8),Data!$A:$BT,MATCH(O$17,Data!$A$1:$BT$1,0),FALSE)</f>
        <v>0</v>
      </c>
      <c r="Q329" s="19">
        <f>VLOOKUP(CONCATENATE($E329,$D329,$Q$8),Data!$A:$BT,MATCH(Q$17,Data!$A$1:$BT$1,0),FALSE)</f>
        <v>0</v>
      </c>
      <c r="S329" s="19">
        <f>VLOOKUP(CONCATENATE($E329,$D329,$Q$8),Data!$A:$BT,MATCH(S$17,Data!$A$1:$BT$1,0),FALSE)</f>
        <v>0</v>
      </c>
      <c r="U329" s="19">
        <f>VLOOKUP(CONCATENATE($E329,$D329,$Q$8),Data!$A:$BT,MATCH(U$17,Data!$A$1:$BT$1,0),FALSE)</f>
        <v>0</v>
      </c>
      <c r="V329" s="19"/>
      <c r="W329" s="19">
        <f>VLOOKUP(CONCATENATE($E329,$D329,$Q$8),Data!$A:$BT,MATCH(W$17,Data!$A$1:$BT$1,0),FALSE)</f>
        <v>0</v>
      </c>
      <c r="Y329" s="19">
        <f>VLOOKUP(CONCATENATE($E329,$D329,$Q$8),Data!$A:$BT,MATCH(Y$17,Data!$A$1:$BT$1,0),FALSE)</f>
        <v>0</v>
      </c>
      <c r="AA329" s="19">
        <f>VLOOKUP(CONCATENATE($E329,$D329,$Q$8),Data!$A:$BT,MATCH(AA$17,Data!$A$1:$BT$1,0),FALSE)</f>
        <v>0</v>
      </c>
      <c r="AC329" s="19">
        <f>VLOOKUP(CONCATENATE($E329,$D329,$Q$8),Data!$A:$BT,MATCH(AC$17,Data!$A$1:$BT$1,0),FALSE)</f>
        <v>0</v>
      </c>
      <c r="AE329" s="19">
        <f>VLOOKUP(CONCATENATE($E329,$D329,$Q$8),Data!$A:$BT,MATCH(AE$17,Data!$A$1:$BT$1,0),FALSE)</f>
        <v>0</v>
      </c>
      <c r="AG329" s="19">
        <f>VLOOKUP(CONCATENATE($E329,$D329,$Q$8),Data!$A:$BT,MATCH(AG$17,Data!$A$1:$BT$1,0),FALSE)</f>
        <v>0</v>
      </c>
      <c r="AI329" s="19">
        <f>VLOOKUP(CONCATENATE($E329,$D329,$Q$8),Data!$A:$BT,MATCH(AI$17,Data!$A$1:$BT$1,0),FALSE)</f>
        <v>0</v>
      </c>
      <c r="AK329" s="19">
        <f>VLOOKUP(CONCATENATE($E329,$D329,$Q$8),Data!$A:$BT,MATCH(AK$17,Data!$A$1:$BT$1,0),FALSE)</f>
        <v>0</v>
      </c>
      <c r="AM329" s="19">
        <f>VLOOKUP(CONCATENATE($E329,$D329,$Q$8),Data!$A:$BT,MATCH(AM$17,Data!$A$1:$BT$1,0),FALSE)</f>
        <v>3</v>
      </c>
      <c r="AO329" s="19">
        <f>VLOOKUP(CONCATENATE($E329,$D329,$Q$8),Data!$A:$BT,MATCH(AO$17,Data!$A$1:$BT$1,0),FALSE)</f>
        <v>0</v>
      </c>
      <c r="AQ329" s="19">
        <f>VLOOKUP(CONCATENATE($E329,$D329,$Q$8),Data!$A:$BT,MATCH(AQ$17,Data!$A$1:$BT$1,0),FALSE)</f>
        <v>1</v>
      </c>
      <c r="AS329" s="19">
        <f>VLOOKUP(CONCATENATE($E329,$D329,$Q$8),Data!$A:$BT,MATCH(AS$17,Data!$A$1:$BT$1,0),FALSE)</f>
        <v>0</v>
      </c>
      <c r="AU329" s="19">
        <f>VLOOKUP(CONCATENATE($E329,$D329,$Q$8),Data!$A:$BT,MATCH(AU$17,Data!$A$1:$BT$1,0),FALSE)</f>
        <v>0</v>
      </c>
      <c r="AW329" s="19">
        <f>VLOOKUP(CONCATENATE($E329,$D329,$Q$8),Data!$A:$BT,MATCH(AW$17,Data!$A$1:$BT$1,0),FALSE)</f>
        <v>0</v>
      </c>
      <c r="AY329" s="19">
        <f>VLOOKUP(CONCATENATE($E329,$D329,$Q$8),Data!$A:$BT,MATCH(AY$17,Data!$A$1:$BT$1,0),FALSE)</f>
        <v>0</v>
      </c>
      <c r="BA329" s="19">
        <f>VLOOKUP(CONCATENATE($E329,$D329,$Q$8),Data!$A:$BT,MATCH(BA$17,Data!$A$1:$BT$1,0),FALSE)</f>
        <v>0</v>
      </c>
      <c r="BC329" s="19">
        <f>VLOOKUP(CONCATENATE($E329,$D329,$Q$8),Data!$A:$BT,MATCH(BC$17,Data!$A$1:$BT$1,0),FALSE)</f>
        <v>1</v>
      </c>
      <c r="BE329" s="19">
        <f>VLOOKUP(CONCATENATE($E329,$D329,$Q$8),Data!$A:$BT,MATCH(BE$17,Data!$A$1:$BT$1,0),FALSE)</f>
        <v>0</v>
      </c>
      <c r="BG329" s="19">
        <f>VLOOKUP(CONCATENATE($E329,$D329,$Q$8),Data!$A:$BT,MATCH(BG$17,Data!$A$1:$BT$1,0),FALSE)</f>
        <v>0</v>
      </c>
      <c r="BI329" s="19">
        <f>VLOOKUP(CONCATENATE($E329,$D329,$Q$8),Data!$A:$BT,MATCH(BI$17,Data!$A$1:$BT$1,0),FALSE)</f>
        <v>0</v>
      </c>
      <c r="BK329" s="19">
        <f>VLOOKUP(CONCATENATE($E329,$D329,$Q$8),Data!$A:$BT,MATCH(BK$17,Data!$A$1:$BT$1,0),FALSE)</f>
        <v>0</v>
      </c>
    </row>
    <row r="330" spans="1:64" ht="14.1" customHeight="1">
      <c r="D330" s="35" t="s">
        <v>125</v>
      </c>
      <c r="E330" s="34" t="s">
        <v>36</v>
      </c>
      <c r="G330" s="19">
        <f>VLOOKUP(CONCATENATE($E330,$D330,$Q$8),Data!$A:$BT,MATCH(G$17,Data!$A$1:$BT$1,0),FALSE)</f>
        <v>0</v>
      </c>
      <c r="I330" s="19">
        <f>VLOOKUP(CONCATENATE($E330,$D330,$Q$8),Data!$A:$BT,MATCH(I$17,Data!$A$1:$BT$1,0),FALSE)</f>
        <v>0</v>
      </c>
      <c r="K330" s="19">
        <f>VLOOKUP(CONCATENATE($E330,$D330,$Q$8),Data!$A:$BT,MATCH(K$17,Data!$A$1:$BT$1,0),FALSE)</f>
        <v>0</v>
      </c>
      <c r="M330" s="19">
        <f>VLOOKUP(CONCATENATE($E330,$D330,$Q$8),Data!$A:$BT,MATCH(M$17,Data!$A$1:$BT$1,0),FALSE)</f>
        <v>0</v>
      </c>
      <c r="O330" s="19">
        <f>VLOOKUP(CONCATENATE($E330,$D330,$Q$8),Data!$A:$BT,MATCH(O$17,Data!$A$1:$BT$1,0),FALSE)</f>
        <v>0</v>
      </c>
      <c r="Q330" s="19">
        <f>VLOOKUP(CONCATENATE($E330,$D330,$Q$8),Data!$A:$BT,MATCH(Q$17,Data!$A$1:$BT$1,0),FALSE)</f>
        <v>0</v>
      </c>
      <c r="S330" s="19">
        <f>VLOOKUP(CONCATENATE($E330,$D330,$Q$8),Data!$A:$BT,MATCH(S$17,Data!$A$1:$BT$1,0),FALSE)</f>
        <v>0</v>
      </c>
      <c r="U330" s="19">
        <f>VLOOKUP(CONCATENATE($E330,$D330,$Q$8),Data!$A:$BT,MATCH(U$17,Data!$A$1:$BT$1,0),FALSE)</f>
        <v>0</v>
      </c>
      <c r="V330" s="19"/>
      <c r="W330" s="19">
        <f>VLOOKUP(CONCATENATE($E330,$D330,$Q$8),Data!$A:$BT,MATCH(W$17,Data!$A$1:$BT$1,0),FALSE)</f>
        <v>0</v>
      </c>
      <c r="Y330" s="19">
        <f>VLOOKUP(CONCATENATE($E330,$D330,$Q$8),Data!$A:$BT,MATCH(Y$17,Data!$A$1:$BT$1,0),FALSE)</f>
        <v>0</v>
      </c>
      <c r="AA330" s="19">
        <f>VLOOKUP(CONCATENATE($E330,$D330,$Q$8),Data!$A:$BT,MATCH(AA$17,Data!$A$1:$BT$1,0),FALSE)</f>
        <v>0</v>
      </c>
      <c r="AC330" s="19">
        <f>VLOOKUP(CONCATENATE($E330,$D330,$Q$8),Data!$A:$BT,MATCH(AC$17,Data!$A$1:$BT$1,0),FALSE)</f>
        <v>0</v>
      </c>
      <c r="AE330" s="19">
        <f>VLOOKUP(CONCATENATE($E330,$D330,$Q$8),Data!$A:$BT,MATCH(AE$17,Data!$A$1:$BT$1,0),FALSE)</f>
        <v>0</v>
      </c>
      <c r="AG330" s="19">
        <f>VLOOKUP(CONCATENATE($E330,$D330,$Q$8),Data!$A:$BT,MATCH(AG$17,Data!$A$1:$BT$1,0),FALSE)</f>
        <v>0</v>
      </c>
      <c r="AI330" s="19">
        <f>VLOOKUP(CONCATENATE($E330,$D330,$Q$8),Data!$A:$BT,MATCH(AI$17,Data!$A$1:$BT$1,0),FALSE)</f>
        <v>0</v>
      </c>
      <c r="AK330" s="19">
        <f>VLOOKUP(CONCATENATE($E330,$D330,$Q$8),Data!$A:$BT,MATCH(AK$17,Data!$A$1:$BT$1,0),FALSE)</f>
        <v>0</v>
      </c>
      <c r="AM330" s="19">
        <f>VLOOKUP(CONCATENATE($E330,$D330,$Q$8),Data!$A:$BT,MATCH(AM$17,Data!$A$1:$BT$1,0),FALSE)</f>
        <v>75</v>
      </c>
      <c r="AO330" s="19">
        <f>VLOOKUP(CONCATENATE($E330,$D330,$Q$8),Data!$A:$BT,MATCH(AO$17,Data!$A$1:$BT$1,0),FALSE)</f>
        <v>0</v>
      </c>
      <c r="AQ330" s="19">
        <f>VLOOKUP(CONCATENATE($E330,$D330,$Q$8),Data!$A:$BT,MATCH(AQ$17,Data!$A$1:$BT$1,0),FALSE)</f>
        <v>100</v>
      </c>
      <c r="AS330" s="19">
        <f>VLOOKUP(CONCATENATE($E330,$D330,$Q$8),Data!$A:$BT,MATCH(AS$17,Data!$A$1:$BT$1,0),FALSE)</f>
        <v>0</v>
      </c>
      <c r="AU330" s="19">
        <f>VLOOKUP(CONCATENATE($E330,$D330,$Q$8),Data!$A:$BT,MATCH(AU$17,Data!$A$1:$BT$1,0),FALSE)</f>
        <v>0</v>
      </c>
      <c r="AW330" s="19">
        <f>VLOOKUP(CONCATENATE($E330,$D330,$Q$8),Data!$A:$BT,MATCH(AW$17,Data!$A$1:$BT$1,0),FALSE)</f>
        <v>0</v>
      </c>
      <c r="AY330" s="19">
        <f>VLOOKUP(CONCATENATE($E330,$D330,$Q$8),Data!$A:$BT,MATCH(AY$17,Data!$A$1:$BT$1,0),FALSE)</f>
        <v>0</v>
      </c>
      <c r="BA330" s="19">
        <f>VLOOKUP(CONCATENATE($E330,$D330,$Q$8),Data!$A:$BT,MATCH(BA$17,Data!$A$1:$BT$1,0),FALSE)</f>
        <v>0</v>
      </c>
      <c r="BC330" s="19">
        <f>VLOOKUP(CONCATENATE($E330,$D330,$Q$8),Data!$A:$BT,MATCH(BC$17,Data!$A$1:$BT$1,0),FALSE)</f>
        <v>100</v>
      </c>
      <c r="BE330" s="19">
        <f>VLOOKUP(CONCATENATE($E330,$D330,$Q$8),Data!$A:$BT,MATCH(BE$17,Data!$A$1:$BT$1,0),FALSE)</f>
        <v>0</v>
      </c>
      <c r="BG330" s="19">
        <f>VLOOKUP(CONCATENATE($E330,$D330,$Q$8),Data!$A:$BT,MATCH(BG$17,Data!$A$1:$BT$1,0),FALSE)</f>
        <v>0</v>
      </c>
      <c r="BI330" s="19">
        <f>VLOOKUP(CONCATENATE($E330,$D330,$Q$8),Data!$A:$BT,MATCH(BI$17,Data!$A$1:$BT$1,0),FALSE)</f>
        <v>0</v>
      </c>
      <c r="BK330" s="19">
        <f>VLOOKUP(CONCATENATE($E330,$D330,$Q$8),Data!$A:$BT,MATCH(BK$17,Data!$A$1:$BT$1,0),FALSE)</f>
        <v>0</v>
      </c>
    </row>
    <row r="331" spans="1:64" ht="14.1" customHeight="1">
      <c r="D331" s="35" t="s">
        <v>125</v>
      </c>
      <c r="E331" s="34" t="s">
        <v>37</v>
      </c>
      <c r="G331" s="19">
        <f>VLOOKUP(CONCATENATE($E331,$D331,$Q$8),Data!$A:$BT,MATCH(G$17,Data!$A$1:$BT$1,0),FALSE)</f>
        <v>0</v>
      </c>
      <c r="I331" s="19">
        <f>VLOOKUP(CONCATENATE($E331,$D331,$Q$8),Data!$A:$BT,MATCH(I$17,Data!$A$1:$BT$1,0),FALSE)</f>
        <v>0</v>
      </c>
      <c r="K331" s="19">
        <f>VLOOKUP(CONCATENATE($E331,$D331,$Q$8),Data!$A:$BT,MATCH(K$17,Data!$A$1:$BT$1,0),FALSE)</f>
        <v>0</v>
      </c>
      <c r="M331" s="19">
        <f>VLOOKUP(CONCATENATE($E331,$D331,$Q$8),Data!$A:$BT,MATCH(M$17,Data!$A$1:$BT$1,0),FALSE)</f>
        <v>0</v>
      </c>
      <c r="O331" s="19">
        <f>VLOOKUP(CONCATENATE($E331,$D331,$Q$8),Data!$A:$BT,MATCH(O$17,Data!$A$1:$BT$1,0),FALSE)</f>
        <v>0</v>
      </c>
      <c r="Q331" s="19">
        <f>VLOOKUP(CONCATENATE($E331,$D331,$Q$8),Data!$A:$BT,MATCH(Q$17,Data!$A$1:$BT$1,0),FALSE)</f>
        <v>0</v>
      </c>
      <c r="S331" s="19">
        <f>VLOOKUP(CONCATENATE($E331,$D331,$Q$8),Data!$A:$BT,MATCH(S$17,Data!$A$1:$BT$1,0),FALSE)</f>
        <v>0</v>
      </c>
      <c r="U331" s="19">
        <f>VLOOKUP(CONCATENATE($E331,$D331,$Q$8),Data!$A:$BT,MATCH(U$17,Data!$A$1:$BT$1,0),FALSE)</f>
        <v>0</v>
      </c>
      <c r="V331" s="19"/>
      <c r="W331" s="19">
        <f>VLOOKUP(CONCATENATE($E331,$D331,$Q$8),Data!$A:$BT,MATCH(W$17,Data!$A$1:$BT$1,0),FALSE)</f>
        <v>0</v>
      </c>
      <c r="Y331" s="19">
        <f>VLOOKUP(CONCATENATE($E331,$D331,$Q$8),Data!$A:$BT,MATCH(Y$17,Data!$A$1:$BT$1,0),FALSE)</f>
        <v>0</v>
      </c>
      <c r="AA331" s="19">
        <f>VLOOKUP(CONCATENATE($E331,$D331,$Q$8),Data!$A:$BT,MATCH(AA$17,Data!$A$1:$BT$1,0),FALSE)</f>
        <v>0</v>
      </c>
      <c r="AC331" s="19">
        <f>VLOOKUP(CONCATENATE($E331,$D331,$Q$8),Data!$A:$BT,MATCH(AC$17,Data!$A$1:$BT$1,0),FALSE)</f>
        <v>0</v>
      </c>
      <c r="AE331" s="19">
        <f>VLOOKUP(CONCATENATE($E331,$D331,$Q$8),Data!$A:$BT,MATCH(AE$17,Data!$A$1:$BT$1,0),FALSE)</f>
        <v>0</v>
      </c>
      <c r="AG331" s="19">
        <f>VLOOKUP(CONCATENATE($E331,$D331,$Q$8),Data!$A:$BT,MATCH(AG$17,Data!$A$1:$BT$1,0),FALSE)</f>
        <v>0</v>
      </c>
      <c r="AI331" s="19">
        <f>VLOOKUP(CONCATENATE($E331,$D331,$Q$8),Data!$A:$BT,MATCH(AI$17,Data!$A$1:$BT$1,0),FALSE)</f>
        <v>0</v>
      </c>
      <c r="AK331" s="19">
        <f>VLOOKUP(CONCATENATE($E331,$D331,$Q$8),Data!$A:$BT,MATCH(AK$17,Data!$A$1:$BT$1,0),FALSE)</f>
        <v>0</v>
      </c>
      <c r="AM331" s="19">
        <f>VLOOKUP(CONCATENATE($E331,$D331,$Q$8),Data!$A:$BT,MATCH(AM$17,Data!$A$1:$BT$1,0),FALSE)</f>
        <v>4</v>
      </c>
      <c r="AO331" s="19">
        <f>VLOOKUP(CONCATENATE($E331,$D331,$Q$8),Data!$A:$BT,MATCH(AO$17,Data!$A$1:$BT$1,0),FALSE)</f>
        <v>0</v>
      </c>
      <c r="AQ331" s="19">
        <f>VLOOKUP(CONCATENATE($E331,$D331,$Q$8),Data!$A:$BT,MATCH(AQ$17,Data!$A$1:$BT$1,0),FALSE)</f>
        <v>1</v>
      </c>
      <c r="AS331" s="19">
        <f>VLOOKUP(CONCATENATE($E331,$D331,$Q$8),Data!$A:$BT,MATCH(AS$17,Data!$A$1:$BT$1,0),FALSE)</f>
        <v>0</v>
      </c>
      <c r="AU331" s="19">
        <f>VLOOKUP(CONCATENATE($E331,$D331,$Q$8),Data!$A:$BT,MATCH(AU$17,Data!$A$1:$BT$1,0),FALSE)</f>
        <v>0</v>
      </c>
      <c r="AW331" s="19">
        <f>VLOOKUP(CONCATENATE($E331,$D331,$Q$8),Data!$A:$BT,MATCH(AW$17,Data!$A$1:$BT$1,0),FALSE)</f>
        <v>0</v>
      </c>
      <c r="AY331" s="19">
        <f>VLOOKUP(CONCATENATE($E331,$D331,$Q$8),Data!$A:$BT,MATCH(AY$17,Data!$A$1:$BT$1,0),FALSE)</f>
        <v>0</v>
      </c>
      <c r="BA331" s="19">
        <f>VLOOKUP(CONCATENATE($E331,$D331,$Q$8),Data!$A:$BT,MATCH(BA$17,Data!$A$1:$BT$1,0),FALSE)</f>
        <v>0</v>
      </c>
      <c r="BC331" s="19">
        <f>VLOOKUP(CONCATENATE($E331,$D331,$Q$8),Data!$A:$BT,MATCH(BC$17,Data!$A$1:$BT$1,0),FALSE)</f>
        <v>1</v>
      </c>
      <c r="BE331" s="19">
        <f>VLOOKUP(CONCATENATE($E331,$D331,$Q$8),Data!$A:$BT,MATCH(BE$17,Data!$A$1:$BT$1,0),FALSE)</f>
        <v>0</v>
      </c>
      <c r="BG331" s="19">
        <f>VLOOKUP(CONCATENATE($E331,$D331,$Q$8),Data!$A:$BT,MATCH(BG$17,Data!$A$1:$BT$1,0),FALSE)</f>
        <v>0</v>
      </c>
      <c r="BI331" s="19">
        <f>VLOOKUP(CONCATENATE($E331,$D331,$Q$8),Data!$A:$BT,MATCH(BI$17,Data!$A$1:$BT$1,0),FALSE)</f>
        <v>0</v>
      </c>
      <c r="BK331" s="19">
        <f>VLOOKUP(CONCATENATE($E331,$D331,$Q$8),Data!$A:$BT,MATCH(BK$17,Data!$A$1:$BT$1,0),FALSE)</f>
        <v>0</v>
      </c>
    </row>
    <row r="332" spans="1:64" ht="14.1" customHeight="1">
      <c r="D332" s="35" t="s">
        <v>125</v>
      </c>
      <c r="E332" s="34" t="s">
        <v>305</v>
      </c>
      <c r="G332" s="19">
        <f>VLOOKUP(CONCATENATE($E332,$D332,$Q$8),Data!$A:$BT,MATCH(G$17,Data!$A$1:$BT$1,0),FALSE)</f>
        <v>0</v>
      </c>
      <c r="I332" s="19">
        <f>VLOOKUP(CONCATENATE($E332,$D332,$Q$8),Data!$A:$BT,MATCH(I$17,Data!$A$1:$BT$1,0),FALSE)</f>
        <v>0</v>
      </c>
      <c r="K332" s="19">
        <f>VLOOKUP(CONCATENATE($E332,$D332,$Q$8),Data!$A:$BT,MATCH(K$17,Data!$A$1:$BT$1,0),FALSE)</f>
        <v>0</v>
      </c>
      <c r="M332" s="19">
        <f>VLOOKUP(CONCATENATE($E332,$D332,$Q$8),Data!$A:$BT,MATCH(M$17,Data!$A$1:$BT$1,0),FALSE)</f>
        <v>0</v>
      </c>
      <c r="O332" s="19">
        <f>VLOOKUP(CONCATENATE($E332,$D332,$Q$8),Data!$A:$BT,MATCH(O$17,Data!$A$1:$BT$1,0),FALSE)</f>
        <v>0</v>
      </c>
      <c r="Q332" s="19">
        <f>VLOOKUP(CONCATENATE($E332,$D332,$Q$8),Data!$A:$BT,MATCH(Q$17,Data!$A$1:$BT$1,0),FALSE)</f>
        <v>0</v>
      </c>
      <c r="S332" s="19">
        <f>VLOOKUP(CONCATENATE($E332,$D332,$Q$8),Data!$A:$BT,MATCH(S$17,Data!$A$1:$BT$1,0),FALSE)</f>
        <v>0</v>
      </c>
      <c r="U332" s="19">
        <f>VLOOKUP(CONCATENATE($E332,$D332,$Q$8),Data!$A:$BT,MATCH(U$17,Data!$A$1:$BT$1,0),FALSE)</f>
        <v>0</v>
      </c>
      <c r="V332" s="19"/>
      <c r="W332" s="19">
        <f>VLOOKUP(CONCATENATE($E332,$D332,$Q$8),Data!$A:$BT,MATCH(W$17,Data!$A$1:$BT$1,0),FALSE)</f>
        <v>0</v>
      </c>
      <c r="Y332" s="19">
        <f>VLOOKUP(CONCATENATE($E332,$D332,$Q$8),Data!$A:$BT,MATCH(Y$17,Data!$A$1:$BT$1,0),FALSE)</f>
        <v>0</v>
      </c>
      <c r="AA332" s="19">
        <f>VLOOKUP(CONCATENATE($E332,$D332,$Q$8),Data!$A:$BT,MATCH(AA$17,Data!$A$1:$BT$1,0),FALSE)</f>
        <v>0</v>
      </c>
      <c r="AC332" s="19">
        <f>VLOOKUP(CONCATENATE($E332,$D332,$Q$8),Data!$A:$BT,MATCH(AC$17,Data!$A$1:$BT$1,0),FALSE)</f>
        <v>0</v>
      </c>
      <c r="AE332" s="19">
        <f>VLOOKUP(CONCATENATE($E332,$D332,$Q$8),Data!$A:$BT,MATCH(AE$17,Data!$A$1:$BT$1,0),FALSE)</f>
        <v>0</v>
      </c>
      <c r="AG332" s="19">
        <f>VLOOKUP(CONCATENATE($E332,$D332,$Q$8),Data!$A:$BT,MATCH(AG$17,Data!$A$1:$BT$1,0),FALSE)</f>
        <v>0</v>
      </c>
      <c r="AI332" s="19">
        <f>VLOOKUP(CONCATENATE($E332,$D332,$Q$8),Data!$A:$BT,MATCH(AI$17,Data!$A$1:$BT$1,0),FALSE)</f>
        <v>0</v>
      </c>
      <c r="AK332" s="19">
        <f>VLOOKUP(CONCATENATE($E332,$D332,$Q$8),Data!$A:$BT,MATCH(AK$17,Data!$A$1:$BT$1,0),FALSE)</f>
        <v>0</v>
      </c>
      <c r="AM332" s="19">
        <f>VLOOKUP(CONCATENATE($E332,$D332,$Q$8),Data!$A:$BT,MATCH(AM$17,Data!$A$1:$BT$1,0),FALSE)</f>
        <v>100</v>
      </c>
      <c r="AO332" s="19">
        <f>VLOOKUP(CONCATENATE($E332,$D332,$Q$8),Data!$A:$BT,MATCH(AO$17,Data!$A$1:$BT$1,0),FALSE)</f>
        <v>0</v>
      </c>
      <c r="AQ332" s="19">
        <f>VLOOKUP(CONCATENATE($E332,$D332,$Q$8),Data!$A:$BT,MATCH(AQ$17,Data!$A$1:$BT$1,0),FALSE)</f>
        <v>100</v>
      </c>
      <c r="AS332" s="19">
        <f>VLOOKUP(CONCATENATE($E332,$D332,$Q$8),Data!$A:$BT,MATCH(AS$17,Data!$A$1:$BT$1,0),FALSE)</f>
        <v>0</v>
      </c>
      <c r="AU332" s="19">
        <f>VLOOKUP(CONCATENATE($E332,$D332,$Q$8),Data!$A:$BT,MATCH(AU$17,Data!$A$1:$BT$1,0),FALSE)</f>
        <v>0</v>
      </c>
      <c r="AW332" s="19">
        <f>VLOOKUP(CONCATENATE($E332,$D332,$Q$8),Data!$A:$BT,MATCH(AW$17,Data!$A$1:$BT$1,0),FALSE)</f>
        <v>0</v>
      </c>
      <c r="AY332" s="19">
        <f>VLOOKUP(CONCATENATE($E332,$D332,$Q$8),Data!$A:$BT,MATCH(AY$17,Data!$A$1:$BT$1,0),FALSE)</f>
        <v>0</v>
      </c>
      <c r="BA332" s="19">
        <f>VLOOKUP(CONCATENATE($E332,$D332,$Q$8),Data!$A:$BT,MATCH(BA$17,Data!$A$1:$BT$1,0),FALSE)</f>
        <v>0</v>
      </c>
      <c r="BC332" s="19">
        <f>VLOOKUP(CONCATENATE($E332,$D332,$Q$8),Data!$A:$BT,MATCH(BC$17,Data!$A$1:$BT$1,0),FALSE)</f>
        <v>100</v>
      </c>
      <c r="BE332" s="19">
        <f>VLOOKUP(CONCATENATE($E332,$D332,$Q$8),Data!$A:$BT,MATCH(BE$17,Data!$A$1:$BT$1,0),FALSE)</f>
        <v>0</v>
      </c>
      <c r="BG332" s="19">
        <f>VLOOKUP(CONCATENATE($E332,$D332,$Q$8),Data!$A:$BT,MATCH(BG$17,Data!$A$1:$BT$1,0),FALSE)</f>
        <v>0</v>
      </c>
      <c r="BI332" s="19">
        <f>VLOOKUP(CONCATENATE($E332,$D332,$Q$8),Data!$A:$BT,MATCH(BI$17,Data!$A$1:$BT$1,0),FALSE)</f>
        <v>0</v>
      </c>
      <c r="BK332" s="19">
        <f>VLOOKUP(CONCATENATE($E332,$D332,$Q$8),Data!$A:$BT,MATCH(BK$17,Data!$A$1:$BT$1,0),FALSE)</f>
        <v>0</v>
      </c>
    </row>
    <row r="333" spans="1:64" ht="14.1" customHeight="1">
      <c r="D333" s="35" t="s">
        <v>125</v>
      </c>
      <c r="E333" s="34" t="s">
        <v>306</v>
      </c>
      <c r="G333" s="19">
        <f>VLOOKUP(CONCATENATE($E333,$D333,$Q$8),Data!$A:$BT,MATCH(G$17,Data!$A$1:$BT$1,0),FALSE)</f>
        <v>0</v>
      </c>
      <c r="I333" s="19">
        <f>VLOOKUP(CONCATENATE($E333,$D333,$Q$8),Data!$A:$BT,MATCH(I$17,Data!$A$1:$BT$1,0),FALSE)</f>
        <v>0</v>
      </c>
      <c r="K333" s="19">
        <f>VLOOKUP(CONCATENATE($E333,$D333,$Q$8),Data!$A:$BT,MATCH(K$17,Data!$A$1:$BT$1,0),FALSE)</f>
        <v>0</v>
      </c>
      <c r="M333" s="19">
        <f>VLOOKUP(CONCATENATE($E333,$D333,$Q$8),Data!$A:$BT,MATCH(M$17,Data!$A$1:$BT$1,0),FALSE)</f>
        <v>0</v>
      </c>
      <c r="O333" s="19">
        <f>VLOOKUP(CONCATENATE($E333,$D333,$Q$8),Data!$A:$BT,MATCH(O$17,Data!$A$1:$BT$1,0),FALSE)</f>
        <v>0</v>
      </c>
      <c r="Q333" s="19">
        <f>VLOOKUP(CONCATENATE($E333,$D333,$Q$8),Data!$A:$BT,MATCH(Q$17,Data!$A$1:$BT$1,0),FALSE)</f>
        <v>0</v>
      </c>
      <c r="S333" s="19">
        <f>VLOOKUP(CONCATENATE($E333,$D333,$Q$8),Data!$A:$BT,MATCH(S$17,Data!$A$1:$BT$1,0),FALSE)</f>
        <v>0</v>
      </c>
      <c r="U333" s="19">
        <f>VLOOKUP(CONCATENATE($E333,$D333,$Q$8),Data!$A:$BT,MATCH(U$17,Data!$A$1:$BT$1,0),FALSE)</f>
        <v>0</v>
      </c>
      <c r="V333" s="19"/>
      <c r="W333" s="19">
        <f>VLOOKUP(CONCATENATE($E333,$D333,$Q$8),Data!$A:$BT,MATCH(W$17,Data!$A$1:$BT$1,0),FALSE)</f>
        <v>0</v>
      </c>
      <c r="Y333" s="19">
        <f>VLOOKUP(CONCATENATE($E333,$D333,$Q$8),Data!$A:$BT,MATCH(Y$17,Data!$A$1:$BT$1,0),FALSE)</f>
        <v>0</v>
      </c>
      <c r="AA333" s="19">
        <f>VLOOKUP(CONCATENATE($E333,$D333,$Q$8),Data!$A:$BT,MATCH(AA$17,Data!$A$1:$BT$1,0),FALSE)</f>
        <v>0</v>
      </c>
      <c r="AC333" s="19">
        <f>VLOOKUP(CONCATENATE($E333,$D333,$Q$8),Data!$A:$BT,MATCH(AC$17,Data!$A$1:$BT$1,0),FALSE)</f>
        <v>0</v>
      </c>
      <c r="AE333" s="19">
        <f>VLOOKUP(CONCATENATE($E333,$D333,$Q$8),Data!$A:$BT,MATCH(AE$17,Data!$A$1:$BT$1,0),FALSE)</f>
        <v>0</v>
      </c>
      <c r="AG333" s="19">
        <f>VLOOKUP(CONCATENATE($E333,$D333,$Q$8),Data!$A:$BT,MATCH(AG$17,Data!$A$1:$BT$1,0),FALSE)</f>
        <v>0</v>
      </c>
      <c r="AI333" s="19">
        <f>VLOOKUP(CONCATENATE($E333,$D333,$Q$8),Data!$A:$BT,MATCH(AI$17,Data!$A$1:$BT$1,0),FALSE)</f>
        <v>0</v>
      </c>
      <c r="AK333" s="19">
        <f>VLOOKUP(CONCATENATE($E333,$D333,$Q$8),Data!$A:$BT,MATCH(AK$17,Data!$A$1:$BT$1,0),FALSE)</f>
        <v>0</v>
      </c>
      <c r="AM333" s="19">
        <f>VLOOKUP(CONCATENATE($E333,$D333,$Q$8),Data!$A:$BT,MATCH(AM$17,Data!$A$1:$BT$1,0),FALSE)</f>
        <v>15</v>
      </c>
      <c r="AO333" s="19">
        <f>VLOOKUP(CONCATENATE($E333,$D333,$Q$8),Data!$A:$BT,MATCH(AO$17,Data!$A$1:$BT$1,0),FALSE)</f>
        <v>0</v>
      </c>
      <c r="AQ333" s="19">
        <f>VLOOKUP(CONCATENATE($E333,$D333,$Q$8),Data!$A:$BT,MATCH(AQ$17,Data!$A$1:$BT$1,0),FALSE)</f>
        <v>20</v>
      </c>
      <c r="AS333" s="19">
        <f>VLOOKUP(CONCATENATE($E333,$D333,$Q$8),Data!$A:$BT,MATCH(AS$17,Data!$A$1:$BT$1,0),FALSE)</f>
        <v>0</v>
      </c>
      <c r="AU333" s="19">
        <f>VLOOKUP(CONCATENATE($E333,$D333,$Q$8),Data!$A:$BT,MATCH(AU$17,Data!$A$1:$BT$1,0),FALSE)</f>
        <v>0</v>
      </c>
      <c r="AW333" s="19">
        <f>VLOOKUP(CONCATENATE($E333,$D333,$Q$8),Data!$A:$BT,MATCH(AW$17,Data!$A$1:$BT$1,0),FALSE)</f>
        <v>0</v>
      </c>
      <c r="AY333" s="19">
        <f>VLOOKUP(CONCATENATE($E333,$D333,$Q$8),Data!$A:$BT,MATCH(AY$17,Data!$A$1:$BT$1,0),FALSE)</f>
        <v>0</v>
      </c>
      <c r="BA333" s="19">
        <f>VLOOKUP(CONCATENATE($E333,$D333,$Q$8),Data!$A:$BT,MATCH(BA$17,Data!$A$1:$BT$1,0),FALSE)</f>
        <v>0</v>
      </c>
      <c r="BC333" s="19">
        <f>VLOOKUP(CONCATENATE($E333,$D333,$Q$8),Data!$A:$BT,MATCH(BC$17,Data!$A$1:$BT$1,0),FALSE)</f>
        <v>16</v>
      </c>
      <c r="BE333" s="19">
        <f>VLOOKUP(CONCATENATE($E333,$D333,$Q$8),Data!$A:$BT,MATCH(BE$17,Data!$A$1:$BT$1,0),FALSE)</f>
        <v>0</v>
      </c>
      <c r="BG333" s="19">
        <f>VLOOKUP(CONCATENATE($E333,$D333,$Q$8),Data!$A:$BT,MATCH(BG$17,Data!$A$1:$BT$1,0),FALSE)</f>
        <v>0</v>
      </c>
      <c r="BI333" s="19">
        <f>VLOOKUP(CONCATENATE($E333,$D333,$Q$8),Data!$A:$BT,MATCH(BI$17,Data!$A$1:$BT$1,0),FALSE)</f>
        <v>0</v>
      </c>
      <c r="BK333" s="19">
        <f>VLOOKUP(CONCATENATE($E333,$D333,$Q$8),Data!$A:$BT,MATCH(BK$17,Data!$A$1:$BT$1,0),FALSE)</f>
        <v>0</v>
      </c>
    </row>
    <row r="334" spans="1:64" ht="14.1" customHeight="1">
      <c r="D334" s="19" t="s">
        <v>126</v>
      </c>
      <c r="E334" s="34" t="s">
        <v>35</v>
      </c>
      <c r="G334" s="19">
        <f>VLOOKUP(CONCATENATE($E334,$D334,$Q$8),Data!$A:$BT,MATCH(G$17,Data!$A$1:$BT$1,0),FALSE)</f>
        <v>0</v>
      </c>
      <c r="I334" s="19">
        <f>VLOOKUP(CONCATENATE($E334,$D334,$Q$8),Data!$A:$BT,MATCH(I$17,Data!$A$1:$BT$1,0),FALSE)</f>
        <v>0</v>
      </c>
      <c r="K334" s="19">
        <f>VLOOKUP(CONCATENATE($E334,$D334,$Q$8),Data!$A:$BT,MATCH(K$17,Data!$A$1:$BT$1,0),FALSE)</f>
        <v>1</v>
      </c>
      <c r="M334" s="19">
        <f>VLOOKUP(CONCATENATE($E334,$D334,$Q$8),Data!$A:$BT,MATCH(M$17,Data!$A$1:$BT$1,0),FALSE)</f>
        <v>0</v>
      </c>
      <c r="O334" s="19">
        <f>VLOOKUP(CONCATENATE($E334,$D334,$Q$8),Data!$A:$BT,MATCH(O$17,Data!$A$1:$BT$1,0),FALSE)</f>
        <v>3</v>
      </c>
      <c r="Q334" s="19">
        <f>VLOOKUP(CONCATENATE($E334,$D334,$Q$8),Data!$A:$BT,MATCH(Q$17,Data!$A$1:$BT$1,0),FALSE)</f>
        <v>4</v>
      </c>
      <c r="S334" s="19">
        <f>VLOOKUP(CONCATENATE($E334,$D334,$Q$8),Data!$A:$BT,MATCH(S$17,Data!$A$1:$BT$1,0),FALSE)</f>
        <v>59</v>
      </c>
      <c r="U334" s="19">
        <f>VLOOKUP(CONCATENATE($E334,$D334,$Q$8),Data!$A:$BT,MATCH(U$17,Data!$A$1:$BT$1,0),FALSE)</f>
        <v>1</v>
      </c>
      <c r="V334" s="19"/>
      <c r="W334" s="19">
        <f>VLOOKUP(CONCATENATE($E334,$D334,$Q$8),Data!$A:$BT,MATCH(W$17,Data!$A$1:$BT$1,0),FALSE)</f>
        <v>4</v>
      </c>
      <c r="Y334" s="19">
        <f>VLOOKUP(CONCATENATE($E334,$D334,$Q$8),Data!$A:$BT,MATCH(Y$17,Data!$A$1:$BT$1,0),FALSE)</f>
        <v>0</v>
      </c>
      <c r="AA334" s="19">
        <f>VLOOKUP(CONCATENATE($E334,$D334,$Q$8),Data!$A:$BT,MATCH(AA$17,Data!$A$1:$BT$1,0),FALSE)</f>
        <v>2</v>
      </c>
      <c r="AC334" s="19">
        <f>VLOOKUP(CONCATENATE($E334,$D334,$Q$8),Data!$A:$BT,MATCH(AC$17,Data!$A$1:$BT$1,0),FALSE)</f>
        <v>1</v>
      </c>
      <c r="AE334" s="19">
        <f>VLOOKUP(CONCATENATE($E334,$D334,$Q$8),Data!$A:$BT,MATCH(AE$17,Data!$A$1:$BT$1,0),FALSE)</f>
        <v>6</v>
      </c>
      <c r="AG334" s="19">
        <f>VLOOKUP(CONCATENATE($E334,$D334,$Q$8),Data!$A:$BT,MATCH(AG$17,Data!$A$1:$BT$1,0),FALSE)</f>
        <v>5</v>
      </c>
      <c r="AI334" s="19">
        <f>VLOOKUP(CONCATENATE($E334,$D334,$Q$8),Data!$A:$BT,MATCH(AI$17,Data!$A$1:$BT$1,0),FALSE)</f>
        <v>0</v>
      </c>
      <c r="AK334" s="19">
        <f>VLOOKUP(CONCATENATE($E334,$D334,$Q$8),Data!$A:$BT,MATCH(AK$17,Data!$A$1:$BT$1,0),FALSE)</f>
        <v>2</v>
      </c>
      <c r="AM334" s="19">
        <f>VLOOKUP(CONCATENATE($E334,$D334,$Q$8),Data!$A:$BT,MATCH(AM$17,Data!$A$1:$BT$1,0),FALSE)</f>
        <v>3</v>
      </c>
      <c r="AO334" s="19">
        <f>VLOOKUP(CONCATENATE($E334,$D334,$Q$8),Data!$A:$BT,MATCH(AO$17,Data!$A$1:$BT$1,0),FALSE)</f>
        <v>5</v>
      </c>
      <c r="AQ334" s="19">
        <f>VLOOKUP(CONCATENATE($E334,$D334,$Q$8),Data!$A:$BT,MATCH(AQ$17,Data!$A$1:$BT$1,0),FALSE)</f>
        <v>5</v>
      </c>
      <c r="AS334" s="19">
        <f>VLOOKUP(CONCATENATE($E334,$D334,$Q$8),Data!$A:$BT,MATCH(AS$17,Data!$A$1:$BT$1,0),FALSE)</f>
        <v>7</v>
      </c>
      <c r="AU334" s="19">
        <f>VLOOKUP(CONCATENATE($E334,$D334,$Q$8),Data!$A:$BT,MATCH(AU$17,Data!$A$1:$BT$1,0),FALSE)</f>
        <v>2</v>
      </c>
      <c r="AW334" s="19">
        <f>VLOOKUP(CONCATENATE($E334,$D334,$Q$8),Data!$A:$BT,MATCH(AW$17,Data!$A$1:$BT$1,0),FALSE)</f>
        <v>8</v>
      </c>
      <c r="AY334" s="19">
        <f>VLOOKUP(CONCATENATE($E334,$D334,$Q$8),Data!$A:$BT,MATCH(AY$17,Data!$A$1:$BT$1,0),FALSE)</f>
        <v>9</v>
      </c>
      <c r="BA334" s="19">
        <f>VLOOKUP(CONCATENATE($E334,$D334,$Q$8),Data!$A:$BT,MATCH(BA$17,Data!$A$1:$BT$1,0),FALSE)</f>
        <v>13</v>
      </c>
      <c r="BC334" s="19">
        <f>VLOOKUP(CONCATENATE($E334,$D334,$Q$8),Data!$A:$BT,MATCH(BC$17,Data!$A$1:$BT$1,0),FALSE)</f>
        <v>8</v>
      </c>
      <c r="BE334" s="19">
        <f>VLOOKUP(CONCATENATE($E334,$D334,$Q$8),Data!$A:$BT,MATCH(BE$17,Data!$A$1:$BT$1,0),FALSE)</f>
        <v>12</v>
      </c>
      <c r="BG334" s="19">
        <f>VLOOKUP(CONCATENATE($E334,$D334,$Q$8),Data!$A:$BT,MATCH(BG$17,Data!$A$1:$BT$1,0),FALSE)</f>
        <v>6</v>
      </c>
      <c r="BI334" s="19">
        <f>VLOOKUP(CONCATENATE($E334,$D334,$Q$8),Data!$A:$BT,MATCH(BI$17,Data!$A$1:$BT$1,0),FALSE)</f>
        <v>3</v>
      </c>
      <c r="BK334" s="19">
        <f>VLOOKUP(CONCATENATE($E334,$D334,$Q$8),Data!$A:$BT,MATCH(BK$17,Data!$A$1:$BT$1,0),FALSE)</f>
        <v>5</v>
      </c>
    </row>
    <row r="335" spans="1:64" ht="14.1" customHeight="1">
      <c r="D335" s="35" t="s">
        <v>126</v>
      </c>
      <c r="E335" s="34" t="s">
        <v>36</v>
      </c>
      <c r="G335" s="19">
        <f>VLOOKUP(CONCATENATE($E335,$D335,$Q$8),Data!$A:$BT,MATCH(G$17,Data!$A$1:$BT$1,0),FALSE)</f>
        <v>0</v>
      </c>
      <c r="I335" s="19">
        <f>VLOOKUP(CONCATENATE($E335,$D335,$Q$8),Data!$A:$BT,MATCH(I$17,Data!$A$1:$BT$1,0),FALSE)</f>
        <v>0</v>
      </c>
      <c r="K335" s="19">
        <f>VLOOKUP(CONCATENATE($E335,$D335,$Q$8),Data!$A:$BT,MATCH(K$17,Data!$A$1:$BT$1,0),FALSE)</f>
        <v>100</v>
      </c>
      <c r="M335" s="19">
        <f>VLOOKUP(CONCATENATE($E335,$D335,$Q$8),Data!$A:$BT,MATCH(M$17,Data!$A$1:$BT$1,0),FALSE)</f>
        <v>0</v>
      </c>
      <c r="O335" s="19">
        <f>VLOOKUP(CONCATENATE($E335,$D335,$Q$8),Data!$A:$BT,MATCH(O$17,Data!$A$1:$BT$1,0),FALSE)</f>
        <v>100</v>
      </c>
      <c r="Q335" s="19">
        <f>VLOOKUP(CONCATENATE($E335,$D335,$Q$8),Data!$A:$BT,MATCH(Q$17,Data!$A$1:$BT$1,0),FALSE)</f>
        <v>66</v>
      </c>
      <c r="S335" s="19">
        <f>VLOOKUP(CONCATENATE($E335,$D335,$Q$8),Data!$A:$BT,MATCH(S$17,Data!$A$1:$BT$1,0),FALSE)</f>
        <v>90</v>
      </c>
      <c r="U335" s="19">
        <f>VLOOKUP(CONCATENATE($E335,$D335,$Q$8),Data!$A:$BT,MATCH(U$17,Data!$A$1:$BT$1,0),FALSE)</f>
        <v>33</v>
      </c>
      <c r="V335" s="19"/>
      <c r="W335" s="19">
        <f>VLOOKUP(CONCATENATE($E335,$D335,$Q$8),Data!$A:$BT,MATCH(W$17,Data!$A$1:$BT$1,0),FALSE)</f>
        <v>66</v>
      </c>
      <c r="Y335" s="19">
        <f>VLOOKUP(CONCATENATE($E335,$D335,$Q$8),Data!$A:$BT,MATCH(Y$17,Data!$A$1:$BT$1,0),FALSE)</f>
        <v>0</v>
      </c>
      <c r="AA335" s="19">
        <f>VLOOKUP(CONCATENATE($E335,$D335,$Q$8),Data!$A:$BT,MATCH(AA$17,Data!$A$1:$BT$1,0),FALSE)</f>
        <v>50</v>
      </c>
      <c r="AC335" s="19">
        <f>VLOOKUP(CONCATENATE($E335,$D335,$Q$8),Data!$A:$BT,MATCH(AC$17,Data!$A$1:$BT$1,0),FALSE)</f>
        <v>16</v>
      </c>
      <c r="AE335" s="19">
        <f>VLOOKUP(CONCATENATE($E335,$D335,$Q$8),Data!$A:$BT,MATCH(AE$17,Data!$A$1:$BT$1,0),FALSE)</f>
        <v>100</v>
      </c>
      <c r="AG335" s="19">
        <f>VLOOKUP(CONCATENATE($E335,$D335,$Q$8),Data!$A:$BT,MATCH(AG$17,Data!$A$1:$BT$1,0),FALSE)</f>
        <v>83</v>
      </c>
      <c r="AI335" s="19">
        <f>VLOOKUP(CONCATENATE($E335,$D335,$Q$8),Data!$A:$BT,MATCH(AI$17,Data!$A$1:$BT$1,0),FALSE)</f>
        <v>0</v>
      </c>
      <c r="AK335" s="19">
        <f>VLOOKUP(CONCATENATE($E335,$D335,$Q$8),Data!$A:$BT,MATCH(AK$17,Data!$A$1:$BT$1,0),FALSE)</f>
        <v>66</v>
      </c>
      <c r="AM335" s="19">
        <f>VLOOKUP(CONCATENATE($E335,$D335,$Q$8),Data!$A:$BT,MATCH(AM$17,Data!$A$1:$BT$1,0),FALSE)</f>
        <v>60</v>
      </c>
      <c r="AO335" s="19">
        <f>VLOOKUP(CONCATENATE($E335,$D335,$Q$8),Data!$A:$BT,MATCH(AO$17,Data!$A$1:$BT$1,0),FALSE)</f>
        <v>100</v>
      </c>
      <c r="AQ335" s="19">
        <f>VLOOKUP(CONCATENATE($E335,$D335,$Q$8),Data!$A:$BT,MATCH(AQ$17,Data!$A$1:$BT$1,0),FALSE)</f>
        <v>83</v>
      </c>
      <c r="AS335" s="19">
        <f>VLOOKUP(CONCATENATE($E335,$D335,$Q$8),Data!$A:$BT,MATCH(AS$17,Data!$A$1:$BT$1,0),FALSE)</f>
        <v>87</v>
      </c>
      <c r="AU335" s="19">
        <f>VLOOKUP(CONCATENATE($E335,$D335,$Q$8),Data!$A:$BT,MATCH(AU$17,Data!$A$1:$BT$1,0),FALSE)</f>
        <v>100</v>
      </c>
      <c r="AW335" s="19">
        <f>VLOOKUP(CONCATENATE($E335,$D335,$Q$8),Data!$A:$BT,MATCH(AW$17,Data!$A$1:$BT$1,0),FALSE)</f>
        <v>100</v>
      </c>
      <c r="AY335" s="19">
        <f>VLOOKUP(CONCATENATE($E335,$D335,$Q$8),Data!$A:$BT,MATCH(AY$17,Data!$A$1:$BT$1,0),FALSE)</f>
        <v>100</v>
      </c>
      <c r="BA335" s="19">
        <f>VLOOKUP(CONCATENATE($E335,$D335,$Q$8),Data!$A:$BT,MATCH(BA$17,Data!$A$1:$BT$1,0),FALSE)</f>
        <v>86</v>
      </c>
      <c r="BC335" s="19">
        <f>VLOOKUP(CONCATENATE($E335,$D335,$Q$8),Data!$A:$BT,MATCH(BC$17,Data!$A$1:$BT$1,0),FALSE)</f>
        <v>88</v>
      </c>
      <c r="BE335" s="19">
        <f>VLOOKUP(CONCATENATE($E335,$D335,$Q$8),Data!$A:$BT,MATCH(BE$17,Data!$A$1:$BT$1,0),FALSE)</f>
        <v>85</v>
      </c>
      <c r="BG335" s="19">
        <f>VLOOKUP(CONCATENATE($E335,$D335,$Q$8),Data!$A:$BT,MATCH(BG$17,Data!$A$1:$BT$1,0),FALSE)</f>
        <v>100</v>
      </c>
      <c r="BI335" s="19">
        <f>VLOOKUP(CONCATENATE($E335,$D335,$Q$8),Data!$A:$BT,MATCH(BI$17,Data!$A$1:$BT$1,0),FALSE)</f>
        <v>100</v>
      </c>
      <c r="BK335" s="19">
        <f>VLOOKUP(CONCATENATE($E335,$D335,$Q$8),Data!$A:$BT,MATCH(BK$17,Data!$A$1:$BT$1,0),FALSE)</f>
        <v>100</v>
      </c>
    </row>
    <row r="336" spans="1:64" ht="14.1" customHeight="1">
      <c r="D336" s="35" t="s">
        <v>126</v>
      </c>
      <c r="E336" s="34" t="s">
        <v>37</v>
      </c>
      <c r="G336" s="19">
        <f>VLOOKUP(CONCATENATE($E336,$D336,$Q$8),Data!$A:$BT,MATCH(G$17,Data!$A$1:$BT$1,0),FALSE)</f>
        <v>0</v>
      </c>
      <c r="I336" s="19">
        <f>VLOOKUP(CONCATENATE($E336,$D336,$Q$8),Data!$A:$BT,MATCH(I$17,Data!$A$1:$BT$1,0),FALSE)</f>
        <v>0</v>
      </c>
      <c r="K336" s="19">
        <f>VLOOKUP(CONCATENATE($E336,$D336,$Q$8),Data!$A:$BT,MATCH(K$17,Data!$A$1:$BT$1,0),FALSE)</f>
        <v>1</v>
      </c>
      <c r="M336" s="19">
        <f>VLOOKUP(CONCATENATE($E336,$D336,$Q$8),Data!$A:$BT,MATCH(M$17,Data!$A$1:$BT$1,0),FALSE)</f>
        <v>0</v>
      </c>
      <c r="O336" s="19">
        <f>VLOOKUP(CONCATENATE($E336,$D336,$Q$8),Data!$A:$BT,MATCH(O$17,Data!$A$1:$BT$1,0),FALSE)</f>
        <v>3</v>
      </c>
      <c r="Q336" s="19">
        <f>VLOOKUP(CONCATENATE($E336,$D336,$Q$8),Data!$A:$BT,MATCH(Q$17,Data!$A$1:$BT$1,0),FALSE)</f>
        <v>6</v>
      </c>
      <c r="S336" s="19">
        <f>VLOOKUP(CONCATENATE($E336,$D336,$Q$8),Data!$A:$BT,MATCH(S$17,Data!$A$1:$BT$1,0),FALSE)</f>
        <v>65</v>
      </c>
      <c r="U336" s="19">
        <f>VLOOKUP(CONCATENATE($E336,$D336,$Q$8),Data!$A:$BT,MATCH(U$17,Data!$A$1:$BT$1,0),FALSE)</f>
        <v>3</v>
      </c>
      <c r="V336" s="19"/>
      <c r="W336" s="19">
        <f>VLOOKUP(CONCATENATE($E336,$D336,$Q$8),Data!$A:$BT,MATCH(W$17,Data!$A$1:$BT$1,0),FALSE)</f>
        <v>6</v>
      </c>
      <c r="Y336" s="19">
        <f>VLOOKUP(CONCATENATE($E336,$D336,$Q$8),Data!$A:$BT,MATCH(Y$17,Data!$A$1:$BT$1,0),FALSE)</f>
        <v>4</v>
      </c>
      <c r="AA336" s="19">
        <f>VLOOKUP(CONCATENATE($E336,$D336,$Q$8),Data!$A:$BT,MATCH(AA$17,Data!$A$1:$BT$1,0),FALSE)</f>
        <v>4</v>
      </c>
      <c r="AC336" s="19">
        <f>VLOOKUP(CONCATENATE($E336,$D336,$Q$8),Data!$A:$BT,MATCH(AC$17,Data!$A$1:$BT$1,0),FALSE)</f>
        <v>6</v>
      </c>
      <c r="AE336" s="19">
        <f>VLOOKUP(CONCATENATE($E336,$D336,$Q$8),Data!$A:$BT,MATCH(AE$17,Data!$A$1:$BT$1,0),FALSE)</f>
        <v>6</v>
      </c>
      <c r="AG336" s="19">
        <f>VLOOKUP(CONCATENATE($E336,$D336,$Q$8),Data!$A:$BT,MATCH(AG$17,Data!$A$1:$BT$1,0),FALSE)</f>
        <v>6</v>
      </c>
      <c r="AI336" s="19">
        <f>VLOOKUP(CONCATENATE($E336,$D336,$Q$8),Data!$A:$BT,MATCH(AI$17,Data!$A$1:$BT$1,0),FALSE)</f>
        <v>0</v>
      </c>
      <c r="AK336" s="19">
        <f>VLOOKUP(CONCATENATE($E336,$D336,$Q$8),Data!$A:$BT,MATCH(AK$17,Data!$A$1:$BT$1,0),FALSE)</f>
        <v>3</v>
      </c>
      <c r="AM336" s="19">
        <f>VLOOKUP(CONCATENATE($E336,$D336,$Q$8),Data!$A:$BT,MATCH(AM$17,Data!$A$1:$BT$1,0),FALSE)</f>
        <v>5</v>
      </c>
      <c r="AO336" s="19">
        <f>VLOOKUP(CONCATENATE($E336,$D336,$Q$8),Data!$A:$BT,MATCH(AO$17,Data!$A$1:$BT$1,0),FALSE)</f>
        <v>5</v>
      </c>
      <c r="AQ336" s="19">
        <f>VLOOKUP(CONCATENATE($E336,$D336,$Q$8),Data!$A:$BT,MATCH(AQ$17,Data!$A$1:$BT$1,0),FALSE)</f>
        <v>6</v>
      </c>
      <c r="AS336" s="19">
        <f>VLOOKUP(CONCATENATE($E336,$D336,$Q$8),Data!$A:$BT,MATCH(AS$17,Data!$A$1:$BT$1,0),FALSE)</f>
        <v>8</v>
      </c>
      <c r="AU336" s="19">
        <f>VLOOKUP(CONCATENATE($E336,$D336,$Q$8),Data!$A:$BT,MATCH(AU$17,Data!$A$1:$BT$1,0),FALSE)</f>
        <v>2</v>
      </c>
      <c r="AW336" s="19">
        <f>VLOOKUP(CONCATENATE($E336,$D336,$Q$8),Data!$A:$BT,MATCH(AW$17,Data!$A$1:$BT$1,0),FALSE)</f>
        <v>8</v>
      </c>
      <c r="AY336" s="19">
        <f>VLOOKUP(CONCATENATE($E336,$D336,$Q$8),Data!$A:$BT,MATCH(AY$17,Data!$A$1:$BT$1,0),FALSE)</f>
        <v>9</v>
      </c>
      <c r="BA336" s="19">
        <f>VLOOKUP(CONCATENATE($E336,$D336,$Q$8),Data!$A:$BT,MATCH(BA$17,Data!$A$1:$BT$1,0),FALSE)</f>
        <v>15</v>
      </c>
      <c r="BC336" s="19">
        <f>VLOOKUP(CONCATENATE($E336,$D336,$Q$8),Data!$A:$BT,MATCH(BC$17,Data!$A$1:$BT$1,0),FALSE)</f>
        <v>9</v>
      </c>
      <c r="BE336" s="19">
        <f>VLOOKUP(CONCATENATE($E336,$D336,$Q$8),Data!$A:$BT,MATCH(BE$17,Data!$A$1:$BT$1,0),FALSE)</f>
        <v>14</v>
      </c>
      <c r="BG336" s="19">
        <f>VLOOKUP(CONCATENATE($E336,$D336,$Q$8),Data!$A:$BT,MATCH(BG$17,Data!$A$1:$BT$1,0),FALSE)</f>
        <v>6</v>
      </c>
      <c r="BI336" s="19">
        <f>VLOOKUP(CONCATENATE($E336,$D336,$Q$8),Data!$A:$BT,MATCH(BI$17,Data!$A$1:$BT$1,0),FALSE)</f>
        <v>3</v>
      </c>
      <c r="BK336" s="19">
        <f>VLOOKUP(CONCATENATE($E336,$D336,$Q$8),Data!$A:$BT,MATCH(BK$17,Data!$A$1:$BT$1,0),FALSE)</f>
        <v>5</v>
      </c>
    </row>
    <row r="337" spans="4:63" ht="14.1" customHeight="1">
      <c r="D337" s="35" t="s">
        <v>126</v>
      </c>
      <c r="E337" s="34" t="s">
        <v>305</v>
      </c>
      <c r="G337" s="19">
        <f>VLOOKUP(CONCATENATE($E337,$D337,$Q$8),Data!$A:$BT,MATCH(G$17,Data!$A$1:$BT$1,0),FALSE)</f>
        <v>0</v>
      </c>
      <c r="I337" s="19">
        <f>VLOOKUP(CONCATENATE($E337,$D337,$Q$8),Data!$A:$BT,MATCH(I$17,Data!$A$1:$BT$1,0),FALSE)</f>
        <v>0</v>
      </c>
      <c r="K337" s="19">
        <f>VLOOKUP(CONCATENATE($E337,$D337,$Q$8),Data!$A:$BT,MATCH(K$17,Data!$A$1:$BT$1,0),FALSE)</f>
        <v>100</v>
      </c>
      <c r="M337" s="19">
        <f>VLOOKUP(CONCATENATE($E337,$D337,$Q$8),Data!$A:$BT,MATCH(M$17,Data!$A$1:$BT$1,0),FALSE)</f>
        <v>0</v>
      </c>
      <c r="O337" s="19">
        <f>VLOOKUP(CONCATENATE($E337,$D337,$Q$8),Data!$A:$BT,MATCH(O$17,Data!$A$1:$BT$1,0),FALSE)</f>
        <v>100</v>
      </c>
      <c r="Q337" s="19">
        <f>VLOOKUP(CONCATENATE($E337,$D337,$Q$8),Data!$A:$BT,MATCH(Q$17,Data!$A$1:$BT$1,0),FALSE)</f>
        <v>100</v>
      </c>
      <c r="S337" s="19">
        <f>VLOOKUP(CONCATENATE($E337,$D337,$Q$8),Data!$A:$BT,MATCH(S$17,Data!$A$1:$BT$1,0),FALSE)</f>
        <v>100</v>
      </c>
      <c r="U337" s="19">
        <f>VLOOKUP(CONCATENATE($E337,$D337,$Q$8),Data!$A:$BT,MATCH(U$17,Data!$A$1:$BT$1,0),FALSE)</f>
        <v>100</v>
      </c>
      <c r="V337" s="19"/>
      <c r="W337" s="19">
        <f>VLOOKUP(CONCATENATE($E337,$D337,$Q$8),Data!$A:$BT,MATCH(W$17,Data!$A$1:$BT$1,0),FALSE)</f>
        <v>100</v>
      </c>
      <c r="Y337" s="19">
        <f>VLOOKUP(CONCATENATE($E337,$D337,$Q$8),Data!$A:$BT,MATCH(Y$17,Data!$A$1:$BT$1,0),FALSE)</f>
        <v>100</v>
      </c>
      <c r="AA337" s="19">
        <f>VLOOKUP(CONCATENATE($E337,$D337,$Q$8),Data!$A:$BT,MATCH(AA$17,Data!$A$1:$BT$1,0),FALSE)</f>
        <v>100</v>
      </c>
      <c r="AC337" s="19">
        <f>VLOOKUP(CONCATENATE($E337,$D337,$Q$8),Data!$A:$BT,MATCH(AC$17,Data!$A$1:$BT$1,0),FALSE)</f>
        <v>100</v>
      </c>
      <c r="AE337" s="19">
        <f>VLOOKUP(CONCATENATE($E337,$D337,$Q$8),Data!$A:$BT,MATCH(AE$17,Data!$A$1:$BT$1,0),FALSE)</f>
        <v>100</v>
      </c>
      <c r="AG337" s="19">
        <f>VLOOKUP(CONCATENATE($E337,$D337,$Q$8),Data!$A:$BT,MATCH(AG$17,Data!$A$1:$BT$1,0),FALSE)</f>
        <v>100</v>
      </c>
      <c r="AI337" s="19">
        <f>VLOOKUP(CONCATENATE($E337,$D337,$Q$8),Data!$A:$BT,MATCH(AI$17,Data!$A$1:$BT$1,0),FALSE)</f>
        <v>0</v>
      </c>
      <c r="AK337" s="19">
        <f>VLOOKUP(CONCATENATE($E337,$D337,$Q$8),Data!$A:$BT,MATCH(AK$17,Data!$A$1:$BT$1,0),FALSE)</f>
        <v>100</v>
      </c>
      <c r="AM337" s="19">
        <f>VLOOKUP(CONCATENATE($E337,$D337,$Q$8),Data!$A:$BT,MATCH(AM$17,Data!$A$1:$BT$1,0),FALSE)</f>
        <v>100</v>
      </c>
      <c r="AO337" s="19">
        <f>VLOOKUP(CONCATENATE($E337,$D337,$Q$8),Data!$A:$BT,MATCH(AO$17,Data!$A$1:$BT$1,0),FALSE)</f>
        <v>100</v>
      </c>
      <c r="AQ337" s="19">
        <f>VLOOKUP(CONCATENATE($E337,$D337,$Q$8),Data!$A:$BT,MATCH(AQ$17,Data!$A$1:$BT$1,0),FALSE)</f>
        <v>100</v>
      </c>
      <c r="AS337" s="19">
        <f>VLOOKUP(CONCATENATE($E337,$D337,$Q$8),Data!$A:$BT,MATCH(AS$17,Data!$A$1:$BT$1,0),FALSE)</f>
        <v>100</v>
      </c>
      <c r="AU337" s="19">
        <f>VLOOKUP(CONCATENATE($E337,$D337,$Q$8),Data!$A:$BT,MATCH(AU$17,Data!$A$1:$BT$1,0),FALSE)</f>
        <v>100</v>
      </c>
      <c r="AW337" s="19">
        <f>VLOOKUP(CONCATENATE($E337,$D337,$Q$8),Data!$A:$BT,MATCH(AW$17,Data!$A$1:$BT$1,0),FALSE)</f>
        <v>100</v>
      </c>
      <c r="AY337" s="19">
        <f>VLOOKUP(CONCATENATE($E337,$D337,$Q$8),Data!$A:$BT,MATCH(AY$17,Data!$A$1:$BT$1,0),FALSE)</f>
        <v>100</v>
      </c>
      <c r="BA337" s="19">
        <f>VLOOKUP(CONCATENATE($E337,$D337,$Q$8),Data!$A:$BT,MATCH(BA$17,Data!$A$1:$BT$1,0),FALSE)</f>
        <v>100</v>
      </c>
      <c r="BC337" s="19">
        <f>VLOOKUP(CONCATENATE($E337,$D337,$Q$8),Data!$A:$BT,MATCH(BC$17,Data!$A$1:$BT$1,0),FALSE)</f>
        <v>100</v>
      </c>
      <c r="BE337" s="19">
        <f>VLOOKUP(CONCATENATE($E337,$D337,$Q$8),Data!$A:$BT,MATCH(BE$17,Data!$A$1:$BT$1,0),FALSE)</f>
        <v>100</v>
      </c>
      <c r="BG337" s="19">
        <f>VLOOKUP(CONCATENATE($E337,$D337,$Q$8),Data!$A:$BT,MATCH(BG$17,Data!$A$1:$BT$1,0),FALSE)</f>
        <v>100</v>
      </c>
      <c r="BI337" s="19">
        <f>VLOOKUP(CONCATENATE($E337,$D337,$Q$8),Data!$A:$BT,MATCH(BI$17,Data!$A$1:$BT$1,0),FALSE)</f>
        <v>100</v>
      </c>
      <c r="BK337" s="19">
        <f>VLOOKUP(CONCATENATE($E337,$D337,$Q$8),Data!$A:$BT,MATCH(BK$17,Data!$A$1:$BT$1,0),FALSE)</f>
        <v>100</v>
      </c>
    </row>
    <row r="338" spans="4:63" ht="14.1" customHeight="1">
      <c r="D338" s="35" t="s">
        <v>126</v>
      </c>
      <c r="E338" s="34" t="s">
        <v>306</v>
      </c>
      <c r="G338" s="19">
        <f>VLOOKUP(CONCATENATE($E338,$D338,$Q$8),Data!$A:$BT,MATCH(G$17,Data!$A$1:$BT$1,0),FALSE)</f>
        <v>0</v>
      </c>
      <c r="I338" s="19">
        <f>VLOOKUP(CONCATENATE($E338,$D338,$Q$8),Data!$A:$BT,MATCH(I$17,Data!$A$1:$BT$1,0),FALSE)</f>
        <v>0</v>
      </c>
      <c r="K338" s="19">
        <f>VLOOKUP(CONCATENATE($E338,$D338,$Q$8),Data!$A:$BT,MATCH(K$17,Data!$A$1:$BT$1,0),FALSE)</f>
        <v>20</v>
      </c>
      <c r="M338" s="19">
        <f>VLOOKUP(CONCATENATE($E338,$D338,$Q$8),Data!$A:$BT,MATCH(M$17,Data!$A$1:$BT$1,0),FALSE)</f>
        <v>0</v>
      </c>
      <c r="O338" s="19">
        <f>VLOOKUP(CONCATENATE($E338,$D338,$Q$8),Data!$A:$BT,MATCH(O$17,Data!$A$1:$BT$1,0),FALSE)</f>
        <v>11</v>
      </c>
      <c r="Q338" s="19">
        <f>VLOOKUP(CONCATENATE($E338,$D338,$Q$8),Data!$A:$BT,MATCH(Q$17,Data!$A$1:$BT$1,0),FALSE)</f>
        <v>14</v>
      </c>
      <c r="S338" s="19">
        <f>VLOOKUP(CONCATENATE($E338,$D338,$Q$8),Data!$A:$BT,MATCH(S$17,Data!$A$1:$BT$1,0),FALSE)</f>
        <v>13</v>
      </c>
      <c r="U338" s="19">
        <f>VLOOKUP(CONCATENATE($E338,$D338,$Q$8),Data!$A:$BT,MATCH(U$17,Data!$A$1:$BT$1,0),FALSE)</f>
        <v>38</v>
      </c>
      <c r="V338" s="19"/>
      <c r="W338" s="19">
        <f>VLOOKUP(CONCATENATE($E338,$D338,$Q$8),Data!$A:$BT,MATCH(W$17,Data!$A$1:$BT$1,0),FALSE)</f>
        <v>16</v>
      </c>
      <c r="Y338" s="19">
        <f>VLOOKUP(CONCATENATE($E338,$D338,$Q$8),Data!$A:$BT,MATCH(Y$17,Data!$A$1:$BT$1,0),FALSE)</f>
        <v>35</v>
      </c>
      <c r="AA338" s="19">
        <f>VLOOKUP(CONCATENATE($E338,$D338,$Q$8),Data!$A:$BT,MATCH(AA$17,Data!$A$1:$BT$1,0),FALSE)</f>
        <v>19</v>
      </c>
      <c r="AC338" s="19">
        <f>VLOOKUP(CONCATENATE($E338,$D338,$Q$8),Data!$A:$BT,MATCH(AC$17,Data!$A$1:$BT$1,0),FALSE)</f>
        <v>24</v>
      </c>
      <c r="AE338" s="19">
        <f>VLOOKUP(CONCATENATE($E338,$D338,$Q$8),Data!$A:$BT,MATCH(AE$17,Data!$A$1:$BT$1,0),FALSE)</f>
        <v>14</v>
      </c>
      <c r="AG338" s="19">
        <f>VLOOKUP(CONCATENATE($E338,$D338,$Q$8),Data!$A:$BT,MATCH(AG$17,Data!$A$1:$BT$1,0),FALSE)</f>
        <v>9</v>
      </c>
      <c r="AI338" s="19">
        <f>VLOOKUP(CONCATENATE($E338,$D338,$Q$8),Data!$A:$BT,MATCH(AI$17,Data!$A$1:$BT$1,0),FALSE)</f>
        <v>0</v>
      </c>
      <c r="AK338" s="19">
        <f>VLOOKUP(CONCATENATE($E338,$D338,$Q$8),Data!$A:$BT,MATCH(AK$17,Data!$A$1:$BT$1,0),FALSE)</f>
        <v>15</v>
      </c>
      <c r="AM338" s="19">
        <f>VLOOKUP(CONCATENATE($E338,$D338,$Q$8),Data!$A:$BT,MATCH(AM$17,Data!$A$1:$BT$1,0),FALSE)</f>
        <v>16</v>
      </c>
      <c r="AO338" s="19">
        <f>VLOOKUP(CONCATENATE($E338,$D338,$Q$8),Data!$A:$BT,MATCH(AO$17,Data!$A$1:$BT$1,0),FALSE)</f>
        <v>15</v>
      </c>
      <c r="AQ338" s="19">
        <f>VLOOKUP(CONCATENATE($E338,$D338,$Q$8),Data!$A:$BT,MATCH(AQ$17,Data!$A$1:$BT$1,0),FALSE)</f>
        <v>12</v>
      </c>
      <c r="AS338" s="19">
        <f>VLOOKUP(CONCATENATE($E338,$D338,$Q$8),Data!$A:$BT,MATCH(AS$17,Data!$A$1:$BT$1,0),FALSE)</f>
        <v>15</v>
      </c>
      <c r="AU338" s="19">
        <f>VLOOKUP(CONCATENATE($E338,$D338,$Q$8),Data!$A:$BT,MATCH(AU$17,Data!$A$1:$BT$1,0),FALSE)</f>
        <v>8</v>
      </c>
      <c r="AW338" s="19">
        <f>VLOOKUP(CONCATENATE($E338,$D338,$Q$8),Data!$A:$BT,MATCH(AW$17,Data!$A$1:$BT$1,0),FALSE)</f>
        <v>10</v>
      </c>
      <c r="AY338" s="19">
        <f>VLOOKUP(CONCATENATE($E338,$D338,$Q$8),Data!$A:$BT,MATCH(AY$17,Data!$A$1:$BT$1,0),FALSE)</f>
        <v>12</v>
      </c>
      <c r="BA338" s="19">
        <f>VLOOKUP(CONCATENATE($E338,$D338,$Q$8),Data!$A:$BT,MATCH(BA$17,Data!$A$1:$BT$1,0),FALSE)</f>
        <v>15</v>
      </c>
      <c r="BC338" s="19">
        <f>VLOOKUP(CONCATENATE($E338,$D338,$Q$8),Data!$A:$BT,MATCH(BC$17,Data!$A$1:$BT$1,0),FALSE)</f>
        <v>11</v>
      </c>
      <c r="BE338" s="19">
        <f>VLOOKUP(CONCATENATE($E338,$D338,$Q$8),Data!$A:$BT,MATCH(BE$17,Data!$A$1:$BT$1,0),FALSE)</f>
        <v>9</v>
      </c>
      <c r="BG338" s="19">
        <f>VLOOKUP(CONCATENATE($E338,$D338,$Q$8),Data!$A:$BT,MATCH(BG$17,Data!$A$1:$BT$1,0),FALSE)</f>
        <v>13</v>
      </c>
      <c r="BI338" s="19">
        <f>VLOOKUP(CONCATENATE($E338,$D338,$Q$8),Data!$A:$BT,MATCH(BI$17,Data!$A$1:$BT$1,0),FALSE)</f>
        <v>12</v>
      </c>
      <c r="BK338" s="19">
        <f>VLOOKUP(CONCATENATE($E338,$D338,$Q$8),Data!$A:$BT,MATCH(BK$17,Data!$A$1:$BT$1,0),FALSE)</f>
        <v>12</v>
      </c>
    </row>
    <row r="339" spans="4:63" ht="14.1" customHeight="1">
      <c r="D339" s="19" t="s">
        <v>127</v>
      </c>
      <c r="E339" s="34" t="s">
        <v>35</v>
      </c>
      <c r="G339" s="19">
        <f>VLOOKUP(CONCATENATE($E339,$D339,$Q$8),Data!$A:$BT,MATCH(G$17,Data!$A$1:$BT$1,0),FALSE)</f>
        <v>0</v>
      </c>
      <c r="I339" s="19">
        <f>VLOOKUP(CONCATENATE($E339,$D339,$Q$8),Data!$A:$BT,MATCH(I$17,Data!$A$1:$BT$1,0),FALSE)</f>
        <v>0</v>
      </c>
      <c r="K339" s="19">
        <f>VLOOKUP(CONCATENATE($E339,$D339,$Q$8),Data!$A:$BT,MATCH(K$17,Data!$A$1:$BT$1,0),FALSE)</f>
        <v>0</v>
      </c>
      <c r="M339" s="19">
        <f>VLOOKUP(CONCATENATE($E339,$D339,$Q$8),Data!$A:$BT,MATCH(M$17,Data!$A$1:$BT$1,0),FALSE)</f>
        <v>0</v>
      </c>
      <c r="O339" s="19">
        <f>VLOOKUP(CONCATENATE($E339,$D339,$Q$8),Data!$A:$BT,MATCH(O$17,Data!$A$1:$BT$1,0),FALSE)</f>
        <v>0</v>
      </c>
      <c r="Q339" s="19">
        <f>VLOOKUP(CONCATENATE($E339,$D339,$Q$8),Data!$A:$BT,MATCH(Q$17,Data!$A$1:$BT$1,0),FALSE)</f>
        <v>0</v>
      </c>
      <c r="S339" s="19">
        <f>VLOOKUP(CONCATENATE($E339,$D339,$Q$8),Data!$A:$BT,MATCH(S$17,Data!$A$1:$BT$1,0),FALSE)</f>
        <v>0</v>
      </c>
      <c r="U339" s="19">
        <f>VLOOKUP(CONCATENATE($E339,$D339,$Q$8),Data!$A:$BT,MATCH(U$17,Data!$A$1:$BT$1,0),FALSE)</f>
        <v>0</v>
      </c>
      <c r="V339" s="19"/>
      <c r="W339" s="19">
        <f>VLOOKUP(CONCATENATE($E339,$D339,$Q$8),Data!$A:$BT,MATCH(W$17,Data!$A$1:$BT$1,0),FALSE)</f>
        <v>0</v>
      </c>
      <c r="Y339" s="19">
        <f>VLOOKUP(CONCATENATE($E339,$D339,$Q$8),Data!$A:$BT,MATCH(Y$17,Data!$A$1:$BT$1,0),FALSE)</f>
        <v>0</v>
      </c>
      <c r="AA339" s="19">
        <f>VLOOKUP(CONCATENATE($E339,$D339,$Q$8),Data!$A:$BT,MATCH(AA$17,Data!$A$1:$BT$1,0),FALSE)</f>
        <v>0</v>
      </c>
      <c r="AC339" s="19">
        <f>VLOOKUP(CONCATENATE($E339,$D339,$Q$8),Data!$A:$BT,MATCH(AC$17,Data!$A$1:$BT$1,0),FALSE)</f>
        <v>0</v>
      </c>
      <c r="AE339" s="19">
        <f>VLOOKUP(CONCATENATE($E339,$D339,$Q$8),Data!$A:$BT,MATCH(AE$17,Data!$A$1:$BT$1,0),FALSE)</f>
        <v>0</v>
      </c>
      <c r="AG339" s="19">
        <f>VLOOKUP(CONCATENATE($E339,$D339,$Q$8),Data!$A:$BT,MATCH(AG$17,Data!$A$1:$BT$1,0),FALSE)</f>
        <v>0</v>
      </c>
      <c r="AI339" s="19">
        <f>VLOOKUP(CONCATENATE($E339,$D339,$Q$8),Data!$A:$BT,MATCH(AI$17,Data!$A$1:$BT$1,0),FALSE)</f>
        <v>0</v>
      </c>
      <c r="AK339" s="19">
        <f>VLOOKUP(CONCATENATE($E339,$D339,$Q$8),Data!$A:$BT,MATCH(AK$17,Data!$A$1:$BT$1,0),FALSE)</f>
        <v>1</v>
      </c>
      <c r="AM339" s="19">
        <f>VLOOKUP(CONCATENATE($E339,$D339,$Q$8),Data!$A:$BT,MATCH(AM$17,Data!$A$1:$BT$1,0),FALSE)</f>
        <v>0</v>
      </c>
      <c r="AO339" s="19">
        <f>VLOOKUP(CONCATENATE($E339,$D339,$Q$8),Data!$A:$BT,MATCH(AO$17,Data!$A$1:$BT$1,0),FALSE)</f>
        <v>0</v>
      </c>
      <c r="AQ339" s="19">
        <f>VLOOKUP(CONCATENATE($E339,$D339,$Q$8),Data!$A:$BT,MATCH(AQ$17,Data!$A$1:$BT$1,0),FALSE)</f>
        <v>0</v>
      </c>
      <c r="AS339" s="19">
        <f>VLOOKUP(CONCATENATE($E339,$D339,$Q$8),Data!$A:$BT,MATCH(AS$17,Data!$A$1:$BT$1,0),FALSE)</f>
        <v>0</v>
      </c>
      <c r="AU339" s="19">
        <f>VLOOKUP(CONCATENATE($E339,$D339,$Q$8),Data!$A:$BT,MATCH(AU$17,Data!$A$1:$BT$1,0),FALSE)</f>
        <v>0</v>
      </c>
      <c r="AW339" s="19">
        <f>VLOOKUP(CONCATENATE($E339,$D339,$Q$8),Data!$A:$BT,MATCH(AW$17,Data!$A$1:$BT$1,0),FALSE)</f>
        <v>0</v>
      </c>
      <c r="AY339" s="19">
        <f>VLOOKUP(CONCATENATE($E339,$D339,$Q$8),Data!$A:$BT,MATCH(AY$17,Data!$A$1:$BT$1,0),FALSE)</f>
        <v>0</v>
      </c>
      <c r="BA339" s="19">
        <f>VLOOKUP(CONCATENATE($E339,$D339,$Q$8),Data!$A:$BT,MATCH(BA$17,Data!$A$1:$BT$1,0),FALSE)</f>
        <v>0</v>
      </c>
      <c r="BC339" s="19">
        <f>VLOOKUP(CONCATENATE($E339,$D339,$Q$8),Data!$A:$BT,MATCH(BC$17,Data!$A$1:$BT$1,0),FALSE)</f>
        <v>0</v>
      </c>
      <c r="BE339" s="19">
        <f>VLOOKUP(CONCATENATE($E339,$D339,$Q$8),Data!$A:$BT,MATCH(BE$17,Data!$A$1:$BT$1,0),FALSE)</f>
        <v>0</v>
      </c>
      <c r="BG339" s="19">
        <f>VLOOKUP(CONCATENATE($E339,$D339,$Q$8),Data!$A:$BT,MATCH(BG$17,Data!$A$1:$BT$1,0),FALSE)</f>
        <v>0</v>
      </c>
      <c r="BI339" s="19">
        <f>VLOOKUP(CONCATENATE($E339,$D339,$Q$8),Data!$A:$BT,MATCH(BI$17,Data!$A$1:$BT$1,0),FALSE)</f>
        <v>0</v>
      </c>
      <c r="BK339" s="19">
        <f>VLOOKUP(CONCATENATE($E339,$D339,$Q$8),Data!$A:$BT,MATCH(BK$17,Data!$A$1:$BT$1,0),FALSE)</f>
        <v>0</v>
      </c>
    </row>
    <row r="340" spans="4:63" ht="14.1" customHeight="1">
      <c r="D340" s="35" t="s">
        <v>127</v>
      </c>
      <c r="E340" s="34" t="s">
        <v>36</v>
      </c>
      <c r="G340" s="19">
        <f>VLOOKUP(CONCATENATE($E340,$D340,$Q$8),Data!$A:$BT,MATCH(G$17,Data!$A$1:$BT$1,0),FALSE)</f>
        <v>0</v>
      </c>
      <c r="I340" s="19">
        <f>VLOOKUP(CONCATENATE($E340,$D340,$Q$8),Data!$A:$BT,MATCH(I$17,Data!$A$1:$BT$1,0),FALSE)</f>
        <v>0</v>
      </c>
      <c r="K340" s="19">
        <f>VLOOKUP(CONCATENATE($E340,$D340,$Q$8),Data!$A:$BT,MATCH(K$17,Data!$A$1:$BT$1,0),FALSE)</f>
        <v>0</v>
      </c>
      <c r="M340" s="19">
        <f>VLOOKUP(CONCATENATE($E340,$D340,$Q$8),Data!$A:$BT,MATCH(M$17,Data!$A$1:$BT$1,0),FALSE)</f>
        <v>0</v>
      </c>
      <c r="O340" s="19">
        <f>VLOOKUP(CONCATENATE($E340,$D340,$Q$8),Data!$A:$BT,MATCH(O$17,Data!$A$1:$BT$1,0),FALSE)</f>
        <v>0</v>
      </c>
      <c r="Q340" s="19">
        <f>VLOOKUP(CONCATENATE($E340,$D340,$Q$8),Data!$A:$BT,MATCH(Q$17,Data!$A$1:$BT$1,0),FALSE)</f>
        <v>0</v>
      </c>
      <c r="S340" s="19">
        <f>VLOOKUP(CONCATENATE($E340,$D340,$Q$8),Data!$A:$BT,MATCH(S$17,Data!$A$1:$BT$1,0),FALSE)</f>
        <v>0</v>
      </c>
      <c r="U340" s="19">
        <f>VLOOKUP(CONCATENATE($E340,$D340,$Q$8),Data!$A:$BT,MATCH(U$17,Data!$A$1:$BT$1,0),FALSE)</f>
        <v>0</v>
      </c>
      <c r="V340" s="19"/>
      <c r="W340" s="19">
        <f>VLOOKUP(CONCATENATE($E340,$D340,$Q$8),Data!$A:$BT,MATCH(W$17,Data!$A$1:$BT$1,0),FALSE)</f>
        <v>0</v>
      </c>
      <c r="Y340" s="19">
        <f>VLOOKUP(CONCATENATE($E340,$D340,$Q$8),Data!$A:$BT,MATCH(Y$17,Data!$A$1:$BT$1,0),FALSE)</f>
        <v>0</v>
      </c>
      <c r="AA340" s="19">
        <f>VLOOKUP(CONCATENATE($E340,$D340,$Q$8),Data!$A:$BT,MATCH(AA$17,Data!$A$1:$BT$1,0),FALSE)</f>
        <v>0</v>
      </c>
      <c r="AC340" s="19">
        <f>VLOOKUP(CONCATENATE($E340,$D340,$Q$8),Data!$A:$BT,MATCH(AC$17,Data!$A$1:$BT$1,0),FALSE)</f>
        <v>0</v>
      </c>
      <c r="AE340" s="19">
        <f>VLOOKUP(CONCATENATE($E340,$D340,$Q$8),Data!$A:$BT,MATCH(AE$17,Data!$A$1:$BT$1,0),FALSE)</f>
        <v>0</v>
      </c>
      <c r="AG340" s="19">
        <f>VLOOKUP(CONCATENATE($E340,$D340,$Q$8),Data!$A:$BT,MATCH(AG$17,Data!$A$1:$BT$1,0),FALSE)</f>
        <v>0</v>
      </c>
      <c r="AI340" s="19">
        <f>VLOOKUP(CONCATENATE($E340,$D340,$Q$8),Data!$A:$BT,MATCH(AI$17,Data!$A$1:$BT$1,0),FALSE)</f>
        <v>0</v>
      </c>
      <c r="AK340" s="19">
        <f>VLOOKUP(CONCATENATE($E340,$D340,$Q$8),Data!$A:$BT,MATCH(AK$17,Data!$A$1:$BT$1,0),FALSE)</f>
        <v>100</v>
      </c>
      <c r="AM340" s="19">
        <f>VLOOKUP(CONCATENATE($E340,$D340,$Q$8),Data!$A:$BT,MATCH(AM$17,Data!$A$1:$BT$1,0),FALSE)</f>
        <v>0</v>
      </c>
      <c r="AO340" s="19">
        <f>VLOOKUP(CONCATENATE($E340,$D340,$Q$8),Data!$A:$BT,MATCH(AO$17,Data!$A$1:$BT$1,0),FALSE)</f>
        <v>0</v>
      </c>
      <c r="AQ340" s="19">
        <f>VLOOKUP(CONCATENATE($E340,$D340,$Q$8),Data!$A:$BT,MATCH(AQ$17,Data!$A$1:$BT$1,0),FALSE)</f>
        <v>0</v>
      </c>
      <c r="AS340" s="19">
        <f>VLOOKUP(CONCATENATE($E340,$D340,$Q$8),Data!$A:$BT,MATCH(AS$17,Data!$A$1:$BT$1,0),FALSE)</f>
        <v>0</v>
      </c>
      <c r="AU340" s="19">
        <f>VLOOKUP(CONCATENATE($E340,$D340,$Q$8),Data!$A:$BT,MATCH(AU$17,Data!$A$1:$BT$1,0),FALSE)</f>
        <v>0</v>
      </c>
      <c r="AW340" s="19">
        <f>VLOOKUP(CONCATENATE($E340,$D340,$Q$8),Data!$A:$BT,MATCH(AW$17,Data!$A$1:$BT$1,0),FALSE)</f>
        <v>0</v>
      </c>
      <c r="AY340" s="19">
        <f>VLOOKUP(CONCATENATE($E340,$D340,$Q$8),Data!$A:$BT,MATCH(AY$17,Data!$A$1:$BT$1,0),FALSE)</f>
        <v>0</v>
      </c>
      <c r="BA340" s="19">
        <f>VLOOKUP(CONCATENATE($E340,$D340,$Q$8),Data!$A:$BT,MATCH(BA$17,Data!$A$1:$BT$1,0),FALSE)</f>
        <v>0</v>
      </c>
      <c r="BC340" s="19">
        <f>VLOOKUP(CONCATENATE($E340,$D340,$Q$8),Data!$A:$BT,MATCH(BC$17,Data!$A$1:$BT$1,0),FALSE)</f>
        <v>0</v>
      </c>
      <c r="BE340" s="19">
        <f>VLOOKUP(CONCATENATE($E340,$D340,$Q$8),Data!$A:$BT,MATCH(BE$17,Data!$A$1:$BT$1,0),FALSE)</f>
        <v>0</v>
      </c>
      <c r="BG340" s="19">
        <f>VLOOKUP(CONCATENATE($E340,$D340,$Q$8),Data!$A:$BT,MATCH(BG$17,Data!$A$1:$BT$1,0),FALSE)</f>
        <v>0</v>
      </c>
      <c r="BI340" s="19">
        <f>VLOOKUP(CONCATENATE($E340,$D340,$Q$8),Data!$A:$BT,MATCH(BI$17,Data!$A$1:$BT$1,0),FALSE)</f>
        <v>0</v>
      </c>
      <c r="BK340" s="19">
        <f>VLOOKUP(CONCATENATE($E340,$D340,$Q$8),Data!$A:$BT,MATCH(BK$17,Data!$A$1:$BT$1,0),FALSE)</f>
        <v>0</v>
      </c>
    </row>
    <row r="341" spans="4:63" ht="14.1" customHeight="1">
      <c r="D341" s="35" t="s">
        <v>127</v>
      </c>
      <c r="E341" s="34" t="s">
        <v>37</v>
      </c>
      <c r="G341" s="19">
        <f>VLOOKUP(CONCATENATE($E341,$D341,$Q$8),Data!$A:$BT,MATCH(G$17,Data!$A$1:$BT$1,0),FALSE)</f>
        <v>0</v>
      </c>
      <c r="I341" s="19">
        <f>VLOOKUP(CONCATENATE($E341,$D341,$Q$8),Data!$A:$BT,MATCH(I$17,Data!$A$1:$BT$1,0),FALSE)</f>
        <v>0</v>
      </c>
      <c r="K341" s="19">
        <f>VLOOKUP(CONCATENATE($E341,$D341,$Q$8),Data!$A:$BT,MATCH(K$17,Data!$A$1:$BT$1,0),FALSE)</f>
        <v>0</v>
      </c>
      <c r="M341" s="19">
        <f>VLOOKUP(CONCATENATE($E341,$D341,$Q$8),Data!$A:$BT,MATCH(M$17,Data!$A$1:$BT$1,0),FALSE)</f>
        <v>0</v>
      </c>
      <c r="O341" s="19">
        <f>VLOOKUP(CONCATENATE($E341,$D341,$Q$8),Data!$A:$BT,MATCH(O$17,Data!$A$1:$BT$1,0),FALSE)</f>
        <v>0</v>
      </c>
      <c r="Q341" s="19">
        <f>VLOOKUP(CONCATENATE($E341,$D341,$Q$8),Data!$A:$BT,MATCH(Q$17,Data!$A$1:$BT$1,0),FALSE)</f>
        <v>0</v>
      </c>
      <c r="S341" s="19">
        <f>VLOOKUP(CONCATENATE($E341,$D341,$Q$8),Data!$A:$BT,MATCH(S$17,Data!$A$1:$BT$1,0),FALSE)</f>
        <v>0</v>
      </c>
      <c r="U341" s="19">
        <f>VLOOKUP(CONCATENATE($E341,$D341,$Q$8),Data!$A:$BT,MATCH(U$17,Data!$A$1:$BT$1,0),FALSE)</f>
        <v>0</v>
      </c>
      <c r="V341" s="19"/>
      <c r="W341" s="19">
        <f>VLOOKUP(CONCATENATE($E341,$D341,$Q$8),Data!$A:$BT,MATCH(W$17,Data!$A$1:$BT$1,0),FALSE)</f>
        <v>0</v>
      </c>
      <c r="Y341" s="19">
        <f>VLOOKUP(CONCATENATE($E341,$D341,$Q$8),Data!$A:$BT,MATCH(Y$17,Data!$A$1:$BT$1,0),FALSE)</f>
        <v>0</v>
      </c>
      <c r="AA341" s="19">
        <f>VLOOKUP(CONCATENATE($E341,$D341,$Q$8),Data!$A:$BT,MATCH(AA$17,Data!$A$1:$BT$1,0),FALSE)</f>
        <v>0</v>
      </c>
      <c r="AC341" s="19">
        <f>VLOOKUP(CONCATENATE($E341,$D341,$Q$8),Data!$A:$BT,MATCH(AC$17,Data!$A$1:$BT$1,0),FALSE)</f>
        <v>0</v>
      </c>
      <c r="AE341" s="19">
        <f>VLOOKUP(CONCATENATE($E341,$D341,$Q$8),Data!$A:$BT,MATCH(AE$17,Data!$A$1:$BT$1,0),FALSE)</f>
        <v>0</v>
      </c>
      <c r="AG341" s="19">
        <f>VLOOKUP(CONCATENATE($E341,$D341,$Q$8),Data!$A:$BT,MATCH(AG$17,Data!$A$1:$BT$1,0),FALSE)</f>
        <v>0</v>
      </c>
      <c r="AI341" s="19">
        <f>VLOOKUP(CONCATENATE($E341,$D341,$Q$8),Data!$A:$BT,MATCH(AI$17,Data!$A$1:$BT$1,0),FALSE)</f>
        <v>0</v>
      </c>
      <c r="AK341" s="19">
        <f>VLOOKUP(CONCATENATE($E341,$D341,$Q$8),Data!$A:$BT,MATCH(AK$17,Data!$A$1:$BT$1,0),FALSE)</f>
        <v>1</v>
      </c>
      <c r="AM341" s="19">
        <f>VLOOKUP(CONCATENATE($E341,$D341,$Q$8),Data!$A:$BT,MATCH(AM$17,Data!$A$1:$BT$1,0),FALSE)</f>
        <v>0</v>
      </c>
      <c r="AO341" s="19">
        <f>VLOOKUP(CONCATENATE($E341,$D341,$Q$8),Data!$A:$BT,MATCH(AO$17,Data!$A$1:$BT$1,0),FALSE)</f>
        <v>0</v>
      </c>
      <c r="AQ341" s="19">
        <f>VLOOKUP(CONCATENATE($E341,$D341,$Q$8),Data!$A:$BT,MATCH(AQ$17,Data!$A$1:$BT$1,0),FALSE)</f>
        <v>0</v>
      </c>
      <c r="AS341" s="19">
        <f>VLOOKUP(CONCATENATE($E341,$D341,$Q$8),Data!$A:$BT,MATCH(AS$17,Data!$A$1:$BT$1,0),FALSE)</f>
        <v>0</v>
      </c>
      <c r="AU341" s="19">
        <f>VLOOKUP(CONCATENATE($E341,$D341,$Q$8),Data!$A:$BT,MATCH(AU$17,Data!$A$1:$BT$1,0),FALSE)</f>
        <v>0</v>
      </c>
      <c r="AW341" s="19">
        <f>VLOOKUP(CONCATENATE($E341,$D341,$Q$8),Data!$A:$BT,MATCH(AW$17,Data!$A$1:$BT$1,0),FALSE)</f>
        <v>0</v>
      </c>
      <c r="AY341" s="19">
        <f>VLOOKUP(CONCATENATE($E341,$D341,$Q$8),Data!$A:$BT,MATCH(AY$17,Data!$A$1:$BT$1,0),FALSE)</f>
        <v>0</v>
      </c>
      <c r="BA341" s="19">
        <f>VLOOKUP(CONCATENATE($E341,$D341,$Q$8),Data!$A:$BT,MATCH(BA$17,Data!$A$1:$BT$1,0),FALSE)</f>
        <v>0</v>
      </c>
      <c r="BC341" s="19">
        <f>VLOOKUP(CONCATENATE($E341,$D341,$Q$8),Data!$A:$BT,MATCH(BC$17,Data!$A$1:$BT$1,0),FALSE)</f>
        <v>0</v>
      </c>
      <c r="BE341" s="19">
        <f>VLOOKUP(CONCATENATE($E341,$D341,$Q$8),Data!$A:$BT,MATCH(BE$17,Data!$A$1:$BT$1,0),FALSE)</f>
        <v>0</v>
      </c>
      <c r="BG341" s="19">
        <f>VLOOKUP(CONCATENATE($E341,$D341,$Q$8),Data!$A:$BT,MATCH(BG$17,Data!$A$1:$BT$1,0),FALSE)</f>
        <v>0</v>
      </c>
      <c r="BI341" s="19">
        <f>VLOOKUP(CONCATENATE($E341,$D341,$Q$8),Data!$A:$BT,MATCH(BI$17,Data!$A$1:$BT$1,0),FALSE)</f>
        <v>0</v>
      </c>
      <c r="BK341" s="19">
        <f>VLOOKUP(CONCATENATE($E341,$D341,$Q$8),Data!$A:$BT,MATCH(BK$17,Data!$A$1:$BT$1,0),FALSE)</f>
        <v>0</v>
      </c>
    </row>
    <row r="342" spans="4:63" ht="14.1" customHeight="1">
      <c r="D342" s="35" t="s">
        <v>127</v>
      </c>
      <c r="E342" s="34" t="s">
        <v>305</v>
      </c>
      <c r="G342" s="19">
        <f>VLOOKUP(CONCATENATE($E342,$D342,$Q$8),Data!$A:$BT,MATCH(G$17,Data!$A$1:$BT$1,0),FALSE)</f>
        <v>0</v>
      </c>
      <c r="I342" s="19">
        <f>VLOOKUP(CONCATENATE($E342,$D342,$Q$8),Data!$A:$BT,MATCH(I$17,Data!$A$1:$BT$1,0),FALSE)</f>
        <v>0</v>
      </c>
      <c r="K342" s="19">
        <f>VLOOKUP(CONCATENATE($E342,$D342,$Q$8),Data!$A:$BT,MATCH(K$17,Data!$A$1:$BT$1,0),FALSE)</f>
        <v>0</v>
      </c>
      <c r="M342" s="19">
        <f>VLOOKUP(CONCATENATE($E342,$D342,$Q$8),Data!$A:$BT,MATCH(M$17,Data!$A$1:$BT$1,0),FALSE)</f>
        <v>0</v>
      </c>
      <c r="O342" s="19">
        <f>VLOOKUP(CONCATENATE($E342,$D342,$Q$8),Data!$A:$BT,MATCH(O$17,Data!$A$1:$BT$1,0),FALSE)</f>
        <v>0</v>
      </c>
      <c r="Q342" s="19">
        <f>VLOOKUP(CONCATENATE($E342,$D342,$Q$8),Data!$A:$BT,MATCH(Q$17,Data!$A$1:$BT$1,0),FALSE)</f>
        <v>0</v>
      </c>
      <c r="S342" s="19">
        <f>VLOOKUP(CONCATENATE($E342,$D342,$Q$8),Data!$A:$BT,MATCH(S$17,Data!$A$1:$BT$1,0),FALSE)</f>
        <v>0</v>
      </c>
      <c r="U342" s="19">
        <f>VLOOKUP(CONCATENATE($E342,$D342,$Q$8),Data!$A:$BT,MATCH(U$17,Data!$A$1:$BT$1,0),FALSE)</f>
        <v>0</v>
      </c>
      <c r="V342" s="19"/>
      <c r="W342" s="19">
        <f>VLOOKUP(CONCATENATE($E342,$D342,$Q$8),Data!$A:$BT,MATCH(W$17,Data!$A$1:$BT$1,0),FALSE)</f>
        <v>0</v>
      </c>
      <c r="Y342" s="19">
        <f>VLOOKUP(CONCATENATE($E342,$D342,$Q$8),Data!$A:$BT,MATCH(Y$17,Data!$A$1:$BT$1,0),FALSE)</f>
        <v>0</v>
      </c>
      <c r="AA342" s="19">
        <f>VLOOKUP(CONCATENATE($E342,$D342,$Q$8),Data!$A:$BT,MATCH(AA$17,Data!$A$1:$BT$1,0),FALSE)</f>
        <v>0</v>
      </c>
      <c r="AC342" s="19">
        <f>VLOOKUP(CONCATENATE($E342,$D342,$Q$8),Data!$A:$BT,MATCH(AC$17,Data!$A$1:$BT$1,0),FALSE)</f>
        <v>0</v>
      </c>
      <c r="AE342" s="19">
        <f>VLOOKUP(CONCATENATE($E342,$D342,$Q$8),Data!$A:$BT,MATCH(AE$17,Data!$A$1:$BT$1,0),FALSE)</f>
        <v>0</v>
      </c>
      <c r="AG342" s="19">
        <f>VLOOKUP(CONCATENATE($E342,$D342,$Q$8),Data!$A:$BT,MATCH(AG$17,Data!$A$1:$BT$1,0),FALSE)</f>
        <v>0</v>
      </c>
      <c r="AI342" s="19">
        <f>VLOOKUP(CONCATENATE($E342,$D342,$Q$8),Data!$A:$BT,MATCH(AI$17,Data!$A$1:$BT$1,0),FALSE)</f>
        <v>0</v>
      </c>
      <c r="AK342" s="19">
        <f>VLOOKUP(CONCATENATE($E342,$D342,$Q$8),Data!$A:$BT,MATCH(AK$17,Data!$A$1:$BT$1,0),FALSE)</f>
        <v>100</v>
      </c>
      <c r="AM342" s="19">
        <f>VLOOKUP(CONCATENATE($E342,$D342,$Q$8),Data!$A:$BT,MATCH(AM$17,Data!$A$1:$BT$1,0),FALSE)</f>
        <v>0</v>
      </c>
      <c r="AO342" s="19">
        <f>VLOOKUP(CONCATENATE($E342,$D342,$Q$8),Data!$A:$BT,MATCH(AO$17,Data!$A$1:$BT$1,0),FALSE)</f>
        <v>0</v>
      </c>
      <c r="AQ342" s="19">
        <f>VLOOKUP(CONCATENATE($E342,$D342,$Q$8),Data!$A:$BT,MATCH(AQ$17,Data!$A$1:$BT$1,0),FALSE)</f>
        <v>0</v>
      </c>
      <c r="AS342" s="19">
        <f>VLOOKUP(CONCATENATE($E342,$D342,$Q$8),Data!$A:$BT,MATCH(AS$17,Data!$A$1:$BT$1,0),FALSE)</f>
        <v>0</v>
      </c>
      <c r="AU342" s="19">
        <f>VLOOKUP(CONCATENATE($E342,$D342,$Q$8),Data!$A:$BT,MATCH(AU$17,Data!$A$1:$BT$1,0),FALSE)</f>
        <v>0</v>
      </c>
      <c r="AW342" s="19">
        <f>VLOOKUP(CONCATENATE($E342,$D342,$Q$8),Data!$A:$BT,MATCH(AW$17,Data!$A$1:$BT$1,0),FALSE)</f>
        <v>0</v>
      </c>
      <c r="AY342" s="19">
        <f>VLOOKUP(CONCATENATE($E342,$D342,$Q$8),Data!$A:$BT,MATCH(AY$17,Data!$A$1:$BT$1,0),FALSE)</f>
        <v>0</v>
      </c>
      <c r="BA342" s="19">
        <f>VLOOKUP(CONCATENATE($E342,$D342,$Q$8),Data!$A:$BT,MATCH(BA$17,Data!$A$1:$BT$1,0),FALSE)</f>
        <v>0</v>
      </c>
      <c r="BC342" s="19">
        <f>VLOOKUP(CONCATENATE($E342,$D342,$Q$8),Data!$A:$BT,MATCH(BC$17,Data!$A$1:$BT$1,0),FALSE)</f>
        <v>0</v>
      </c>
      <c r="BE342" s="19">
        <f>VLOOKUP(CONCATENATE($E342,$D342,$Q$8),Data!$A:$BT,MATCH(BE$17,Data!$A$1:$BT$1,0),FALSE)</f>
        <v>0</v>
      </c>
      <c r="BG342" s="19">
        <f>VLOOKUP(CONCATENATE($E342,$D342,$Q$8),Data!$A:$BT,MATCH(BG$17,Data!$A$1:$BT$1,0),FALSE)</f>
        <v>0</v>
      </c>
      <c r="BI342" s="19">
        <f>VLOOKUP(CONCATENATE($E342,$D342,$Q$8),Data!$A:$BT,MATCH(BI$17,Data!$A$1:$BT$1,0),FALSE)</f>
        <v>0</v>
      </c>
      <c r="BK342" s="19">
        <f>VLOOKUP(CONCATENATE($E342,$D342,$Q$8),Data!$A:$BT,MATCH(BK$17,Data!$A$1:$BT$1,0),FALSE)</f>
        <v>0</v>
      </c>
    </row>
    <row r="343" spans="4:63" ht="14.1" customHeight="1">
      <c r="D343" s="35" t="s">
        <v>127</v>
      </c>
      <c r="E343" s="34" t="s">
        <v>306</v>
      </c>
      <c r="G343" s="19">
        <f>VLOOKUP(CONCATENATE($E343,$D343,$Q$8),Data!$A:$BT,MATCH(G$17,Data!$A$1:$BT$1,0),FALSE)</f>
        <v>0</v>
      </c>
      <c r="I343" s="19">
        <f>VLOOKUP(CONCATENATE($E343,$D343,$Q$8),Data!$A:$BT,MATCH(I$17,Data!$A$1:$BT$1,0),FALSE)</f>
        <v>0</v>
      </c>
      <c r="K343" s="19">
        <f>VLOOKUP(CONCATENATE($E343,$D343,$Q$8),Data!$A:$BT,MATCH(K$17,Data!$A$1:$BT$1,0),FALSE)</f>
        <v>0</v>
      </c>
      <c r="M343" s="19">
        <f>VLOOKUP(CONCATENATE($E343,$D343,$Q$8),Data!$A:$BT,MATCH(M$17,Data!$A$1:$BT$1,0),FALSE)</f>
        <v>0</v>
      </c>
      <c r="O343" s="19">
        <f>VLOOKUP(CONCATENATE($E343,$D343,$Q$8),Data!$A:$BT,MATCH(O$17,Data!$A$1:$BT$1,0),FALSE)</f>
        <v>0</v>
      </c>
      <c r="Q343" s="19">
        <f>VLOOKUP(CONCATENATE($E343,$D343,$Q$8),Data!$A:$BT,MATCH(Q$17,Data!$A$1:$BT$1,0),FALSE)</f>
        <v>0</v>
      </c>
      <c r="S343" s="19">
        <f>VLOOKUP(CONCATENATE($E343,$D343,$Q$8),Data!$A:$BT,MATCH(S$17,Data!$A$1:$BT$1,0),FALSE)</f>
        <v>0</v>
      </c>
      <c r="U343" s="19">
        <f>VLOOKUP(CONCATENATE($E343,$D343,$Q$8),Data!$A:$BT,MATCH(U$17,Data!$A$1:$BT$1,0),FALSE)</f>
        <v>0</v>
      </c>
      <c r="V343" s="19"/>
      <c r="W343" s="19">
        <f>VLOOKUP(CONCATENATE($E343,$D343,$Q$8),Data!$A:$BT,MATCH(W$17,Data!$A$1:$BT$1,0),FALSE)</f>
        <v>0</v>
      </c>
      <c r="Y343" s="19">
        <f>VLOOKUP(CONCATENATE($E343,$D343,$Q$8),Data!$A:$BT,MATCH(Y$17,Data!$A$1:$BT$1,0),FALSE)</f>
        <v>0</v>
      </c>
      <c r="AA343" s="19">
        <f>VLOOKUP(CONCATENATE($E343,$D343,$Q$8),Data!$A:$BT,MATCH(AA$17,Data!$A$1:$BT$1,0),FALSE)</f>
        <v>0</v>
      </c>
      <c r="AC343" s="19">
        <f>VLOOKUP(CONCATENATE($E343,$D343,$Q$8),Data!$A:$BT,MATCH(AC$17,Data!$A$1:$BT$1,0),FALSE)</f>
        <v>0</v>
      </c>
      <c r="AE343" s="19">
        <f>VLOOKUP(CONCATENATE($E343,$D343,$Q$8),Data!$A:$BT,MATCH(AE$17,Data!$A$1:$BT$1,0),FALSE)</f>
        <v>0</v>
      </c>
      <c r="AG343" s="19">
        <f>VLOOKUP(CONCATENATE($E343,$D343,$Q$8),Data!$A:$BT,MATCH(AG$17,Data!$A$1:$BT$1,0),FALSE)</f>
        <v>0</v>
      </c>
      <c r="AI343" s="19">
        <f>VLOOKUP(CONCATENATE($E343,$D343,$Q$8),Data!$A:$BT,MATCH(AI$17,Data!$A$1:$BT$1,0),FALSE)</f>
        <v>0</v>
      </c>
      <c r="AK343" s="19">
        <f>VLOOKUP(CONCATENATE($E343,$D343,$Q$8),Data!$A:$BT,MATCH(AK$17,Data!$A$1:$BT$1,0),FALSE)</f>
        <v>16</v>
      </c>
      <c r="AM343" s="19">
        <f>VLOOKUP(CONCATENATE($E343,$D343,$Q$8),Data!$A:$BT,MATCH(AM$17,Data!$A$1:$BT$1,0),FALSE)</f>
        <v>0</v>
      </c>
      <c r="AO343" s="19">
        <f>VLOOKUP(CONCATENATE($E343,$D343,$Q$8),Data!$A:$BT,MATCH(AO$17,Data!$A$1:$BT$1,0),FALSE)</f>
        <v>0</v>
      </c>
      <c r="AQ343" s="19">
        <f>VLOOKUP(CONCATENATE($E343,$D343,$Q$8),Data!$A:$BT,MATCH(AQ$17,Data!$A$1:$BT$1,0),FALSE)</f>
        <v>0</v>
      </c>
      <c r="AS343" s="19">
        <f>VLOOKUP(CONCATENATE($E343,$D343,$Q$8),Data!$A:$BT,MATCH(AS$17,Data!$A$1:$BT$1,0),FALSE)</f>
        <v>0</v>
      </c>
      <c r="AU343" s="19">
        <f>VLOOKUP(CONCATENATE($E343,$D343,$Q$8),Data!$A:$BT,MATCH(AU$17,Data!$A$1:$BT$1,0),FALSE)</f>
        <v>0</v>
      </c>
      <c r="AW343" s="19">
        <f>VLOOKUP(CONCATENATE($E343,$D343,$Q$8),Data!$A:$BT,MATCH(AW$17,Data!$A$1:$BT$1,0),FALSE)</f>
        <v>0</v>
      </c>
      <c r="AY343" s="19">
        <f>VLOOKUP(CONCATENATE($E343,$D343,$Q$8),Data!$A:$BT,MATCH(AY$17,Data!$A$1:$BT$1,0),FALSE)</f>
        <v>0</v>
      </c>
      <c r="BA343" s="19">
        <f>VLOOKUP(CONCATENATE($E343,$D343,$Q$8),Data!$A:$BT,MATCH(BA$17,Data!$A$1:$BT$1,0),FALSE)</f>
        <v>0</v>
      </c>
      <c r="BC343" s="19">
        <f>VLOOKUP(CONCATENATE($E343,$D343,$Q$8),Data!$A:$BT,MATCH(BC$17,Data!$A$1:$BT$1,0),FALSE)</f>
        <v>0</v>
      </c>
      <c r="BE343" s="19">
        <f>VLOOKUP(CONCATENATE($E343,$D343,$Q$8),Data!$A:$BT,MATCH(BE$17,Data!$A$1:$BT$1,0),FALSE)</f>
        <v>0</v>
      </c>
      <c r="BG343" s="19">
        <f>VLOOKUP(CONCATENATE($E343,$D343,$Q$8),Data!$A:$BT,MATCH(BG$17,Data!$A$1:$BT$1,0),FALSE)</f>
        <v>0</v>
      </c>
      <c r="BI343" s="19">
        <f>VLOOKUP(CONCATENATE($E343,$D343,$Q$8),Data!$A:$BT,MATCH(BI$17,Data!$A$1:$BT$1,0),FALSE)</f>
        <v>0</v>
      </c>
      <c r="BK343" s="19">
        <f>VLOOKUP(CONCATENATE($E343,$D343,$Q$8),Data!$A:$BT,MATCH(BK$17,Data!$A$1:$BT$1,0),FALSE)</f>
        <v>0</v>
      </c>
    </row>
    <row r="344" spans="4:63" ht="14.1" customHeight="1">
      <c r="D344" s="19" t="s">
        <v>128</v>
      </c>
      <c r="E344" s="34" t="s">
        <v>35</v>
      </c>
      <c r="G344" s="19">
        <f>VLOOKUP(CONCATENATE($E344,$D344,$Q$8),Data!$A:$BT,MATCH(G$17,Data!$A$1:$BT$1,0),FALSE)</f>
        <v>0</v>
      </c>
      <c r="I344" s="19">
        <f>VLOOKUP(CONCATENATE($E344,$D344,$Q$8),Data!$A:$BT,MATCH(I$17,Data!$A$1:$BT$1,0),FALSE)</f>
        <v>0</v>
      </c>
      <c r="K344" s="19">
        <f>VLOOKUP(CONCATENATE($E344,$D344,$Q$8),Data!$A:$BT,MATCH(K$17,Data!$A$1:$BT$1,0),FALSE)</f>
        <v>0</v>
      </c>
      <c r="M344" s="19">
        <f>VLOOKUP(CONCATENATE($E344,$D344,$Q$8),Data!$A:$BT,MATCH(M$17,Data!$A$1:$BT$1,0),FALSE)</f>
        <v>0</v>
      </c>
      <c r="O344" s="19">
        <f>VLOOKUP(CONCATENATE($E344,$D344,$Q$8),Data!$A:$BT,MATCH(O$17,Data!$A$1:$BT$1,0),FALSE)</f>
        <v>0</v>
      </c>
      <c r="Q344" s="19">
        <f>VLOOKUP(CONCATENATE($E344,$D344,$Q$8),Data!$A:$BT,MATCH(Q$17,Data!$A$1:$BT$1,0),FALSE)</f>
        <v>0</v>
      </c>
      <c r="S344" s="19">
        <f>VLOOKUP(CONCATENATE($E344,$D344,$Q$8),Data!$A:$BT,MATCH(S$17,Data!$A$1:$BT$1,0),FALSE)</f>
        <v>0</v>
      </c>
      <c r="U344" s="19">
        <f>VLOOKUP(CONCATENATE($E344,$D344,$Q$8),Data!$A:$BT,MATCH(U$17,Data!$A$1:$BT$1,0),FALSE)</f>
        <v>0</v>
      </c>
      <c r="V344" s="19"/>
      <c r="W344" s="19">
        <f>VLOOKUP(CONCATENATE($E344,$D344,$Q$8),Data!$A:$BT,MATCH(W$17,Data!$A$1:$BT$1,0),FALSE)</f>
        <v>0</v>
      </c>
      <c r="Y344" s="19">
        <f>VLOOKUP(CONCATENATE($E344,$D344,$Q$8),Data!$A:$BT,MATCH(Y$17,Data!$A$1:$BT$1,0),FALSE)</f>
        <v>0</v>
      </c>
      <c r="AA344" s="19">
        <f>VLOOKUP(CONCATENATE($E344,$D344,$Q$8),Data!$A:$BT,MATCH(AA$17,Data!$A$1:$BT$1,0),FALSE)</f>
        <v>0</v>
      </c>
      <c r="AC344" s="19">
        <f>VLOOKUP(CONCATENATE($E344,$D344,$Q$8),Data!$A:$BT,MATCH(AC$17,Data!$A$1:$BT$1,0),FALSE)</f>
        <v>0</v>
      </c>
      <c r="AE344" s="19">
        <f>VLOOKUP(CONCATENATE($E344,$D344,$Q$8),Data!$A:$BT,MATCH(AE$17,Data!$A$1:$BT$1,0),FALSE)</f>
        <v>0</v>
      </c>
      <c r="AG344" s="19">
        <f>VLOOKUP(CONCATENATE($E344,$D344,$Q$8),Data!$A:$BT,MATCH(AG$17,Data!$A$1:$BT$1,0),FALSE)</f>
        <v>0</v>
      </c>
      <c r="AI344" s="19">
        <f>VLOOKUP(CONCATENATE($E344,$D344,$Q$8),Data!$A:$BT,MATCH(AI$17,Data!$A$1:$BT$1,0),FALSE)</f>
        <v>0</v>
      </c>
      <c r="AK344" s="19">
        <f>VLOOKUP(CONCATENATE($E344,$D344,$Q$8),Data!$A:$BT,MATCH(AK$17,Data!$A$1:$BT$1,0),FALSE)</f>
        <v>0</v>
      </c>
      <c r="AM344" s="19">
        <f>VLOOKUP(CONCATENATE($E344,$D344,$Q$8),Data!$A:$BT,MATCH(AM$17,Data!$A$1:$BT$1,0),FALSE)</f>
        <v>0</v>
      </c>
      <c r="AO344" s="19">
        <f>VLOOKUP(CONCATENATE($E344,$D344,$Q$8),Data!$A:$BT,MATCH(AO$17,Data!$A$1:$BT$1,0),FALSE)</f>
        <v>0</v>
      </c>
      <c r="AQ344" s="19">
        <f>VLOOKUP(CONCATENATE($E344,$D344,$Q$8),Data!$A:$BT,MATCH(AQ$17,Data!$A$1:$BT$1,0),FALSE)</f>
        <v>0</v>
      </c>
      <c r="AS344" s="19">
        <f>VLOOKUP(CONCATENATE($E344,$D344,$Q$8),Data!$A:$BT,MATCH(AS$17,Data!$A$1:$BT$1,0),FALSE)</f>
        <v>0</v>
      </c>
      <c r="AU344" s="19">
        <f>VLOOKUP(CONCATENATE($E344,$D344,$Q$8),Data!$A:$BT,MATCH(AU$17,Data!$A$1:$BT$1,0),FALSE)</f>
        <v>0</v>
      </c>
      <c r="AW344" s="19">
        <f>VLOOKUP(CONCATENATE($E344,$D344,$Q$8),Data!$A:$BT,MATCH(AW$17,Data!$A$1:$BT$1,0),FALSE)</f>
        <v>0</v>
      </c>
      <c r="AY344" s="19">
        <f>VLOOKUP(CONCATENATE($E344,$D344,$Q$8),Data!$A:$BT,MATCH(AY$17,Data!$A$1:$BT$1,0),FALSE)</f>
        <v>0</v>
      </c>
      <c r="BA344" s="19">
        <f>VLOOKUP(CONCATENATE($E344,$D344,$Q$8),Data!$A:$BT,MATCH(BA$17,Data!$A$1:$BT$1,0),FALSE)</f>
        <v>0</v>
      </c>
      <c r="BC344" s="19">
        <f>VLOOKUP(CONCATENATE($E344,$D344,$Q$8),Data!$A:$BT,MATCH(BC$17,Data!$A$1:$BT$1,0),FALSE)</f>
        <v>0</v>
      </c>
      <c r="BE344" s="19">
        <f>VLOOKUP(CONCATENATE($E344,$D344,$Q$8),Data!$A:$BT,MATCH(BE$17,Data!$A$1:$BT$1,0),FALSE)</f>
        <v>0</v>
      </c>
      <c r="BG344" s="19">
        <f>VLOOKUP(CONCATENATE($E344,$D344,$Q$8),Data!$A:$BT,MATCH(BG$17,Data!$A$1:$BT$1,0),FALSE)</f>
        <v>0</v>
      </c>
      <c r="BI344" s="19">
        <f>VLOOKUP(CONCATENATE($E344,$D344,$Q$8),Data!$A:$BT,MATCH(BI$17,Data!$A$1:$BT$1,0),FALSE)</f>
        <v>0</v>
      </c>
      <c r="BK344" s="19">
        <f>VLOOKUP(CONCATENATE($E344,$D344,$Q$8),Data!$A:$BT,MATCH(BK$17,Data!$A$1:$BT$1,0),FALSE)</f>
        <v>0</v>
      </c>
    </row>
    <row r="345" spans="4:63" ht="14.1" customHeight="1">
      <c r="D345" s="35" t="s">
        <v>128</v>
      </c>
      <c r="E345" s="34" t="s">
        <v>36</v>
      </c>
      <c r="G345" s="19">
        <f>VLOOKUP(CONCATENATE($E345,$D345,$Q$8),Data!$A:$BT,MATCH(G$17,Data!$A$1:$BT$1,0),FALSE)</f>
        <v>0</v>
      </c>
      <c r="I345" s="19">
        <f>VLOOKUP(CONCATENATE($E345,$D345,$Q$8),Data!$A:$BT,MATCH(I$17,Data!$A$1:$BT$1,0),FALSE)</f>
        <v>0</v>
      </c>
      <c r="K345" s="19">
        <f>VLOOKUP(CONCATENATE($E345,$D345,$Q$8),Data!$A:$BT,MATCH(K$17,Data!$A$1:$BT$1,0),FALSE)</f>
        <v>0</v>
      </c>
      <c r="M345" s="19">
        <f>VLOOKUP(CONCATENATE($E345,$D345,$Q$8),Data!$A:$BT,MATCH(M$17,Data!$A$1:$BT$1,0),FALSE)</f>
        <v>0</v>
      </c>
      <c r="O345" s="19">
        <f>VLOOKUP(CONCATENATE($E345,$D345,$Q$8),Data!$A:$BT,MATCH(O$17,Data!$A$1:$BT$1,0),FALSE)</f>
        <v>0</v>
      </c>
      <c r="Q345" s="19">
        <f>VLOOKUP(CONCATENATE($E345,$D345,$Q$8),Data!$A:$BT,MATCH(Q$17,Data!$A$1:$BT$1,0),FALSE)</f>
        <v>0</v>
      </c>
      <c r="S345" s="19">
        <f>VLOOKUP(CONCATENATE($E345,$D345,$Q$8),Data!$A:$BT,MATCH(S$17,Data!$A$1:$BT$1,0),FALSE)</f>
        <v>0</v>
      </c>
      <c r="U345" s="19">
        <f>VLOOKUP(CONCATENATE($E345,$D345,$Q$8),Data!$A:$BT,MATCH(U$17,Data!$A$1:$BT$1,0),FALSE)</f>
        <v>0</v>
      </c>
      <c r="V345" s="19"/>
      <c r="W345" s="19">
        <f>VLOOKUP(CONCATENATE($E345,$D345,$Q$8),Data!$A:$BT,MATCH(W$17,Data!$A$1:$BT$1,0),FALSE)</f>
        <v>0</v>
      </c>
      <c r="Y345" s="19">
        <f>VLOOKUP(CONCATENATE($E345,$D345,$Q$8),Data!$A:$BT,MATCH(Y$17,Data!$A$1:$BT$1,0),FALSE)</f>
        <v>0</v>
      </c>
      <c r="AA345" s="19">
        <f>VLOOKUP(CONCATENATE($E345,$D345,$Q$8),Data!$A:$BT,MATCH(AA$17,Data!$A$1:$BT$1,0),FALSE)</f>
        <v>0</v>
      </c>
      <c r="AC345" s="19">
        <f>VLOOKUP(CONCATENATE($E345,$D345,$Q$8),Data!$A:$BT,MATCH(AC$17,Data!$A$1:$BT$1,0),FALSE)</f>
        <v>0</v>
      </c>
      <c r="AE345" s="19">
        <f>VLOOKUP(CONCATENATE($E345,$D345,$Q$8),Data!$A:$BT,MATCH(AE$17,Data!$A$1:$BT$1,0),FALSE)</f>
        <v>0</v>
      </c>
      <c r="AG345" s="19">
        <f>VLOOKUP(CONCATENATE($E345,$D345,$Q$8),Data!$A:$BT,MATCH(AG$17,Data!$A$1:$BT$1,0),FALSE)</f>
        <v>0</v>
      </c>
      <c r="AI345" s="19">
        <f>VLOOKUP(CONCATENATE($E345,$D345,$Q$8),Data!$A:$BT,MATCH(AI$17,Data!$A$1:$BT$1,0),FALSE)</f>
        <v>0</v>
      </c>
      <c r="AK345" s="19">
        <f>VLOOKUP(CONCATENATE($E345,$D345,$Q$8),Data!$A:$BT,MATCH(AK$17,Data!$A$1:$BT$1,0),FALSE)</f>
        <v>0</v>
      </c>
      <c r="AM345" s="19">
        <f>VLOOKUP(CONCATENATE($E345,$D345,$Q$8),Data!$A:$BT,MATCH(AM$17,Data!$A$1:$BT$1,0),FALSE)</f>
        <v>0</v>
      </c>
      <c r="AO345" s="19">
        <f>VLOOKUP(CONCATENATE($E345,$D345,$Q$8),Data!$A:$BT,MATCH(AO$17,Data!$A$1:$BT$1,0),FALSE)</f>
        <v>0</v>
      </c>
      <c r="AQ345" s="19">
        <f>VLOOKUP(CONCATENATE($E345,$D345,$Q$8),Data!$A:$BT,MATCH(AQ$17,Data!$A$1:$BT$1,0),FALSE)</f>
        <v>0</v>
      </c>
      <c r="AS345" s="19">
        <f>VLOOKUP(CONCATENATE($E345,$D345,$Q$8),Data!$A:$BT,MATCH(AS$17,Data!$A$1:$BT$1,0),FALSE)</f>
        <v>0</v>
      </c>
      <c r="AU345" s="19">
        <f>VLOOKUP(CONCATENATE($E345,$D345,$Q$8),Data!$A:$BT,MATCH(AU$17,Data!$A$1:$BT$1,0),FALSE)</f>
        <v>0</v>
      </c>
      <c r="AW345" s="19">
        <f>VLOOKUP(CONCATENATE($E345,$D345,$Q$8),Data!$A:$BT,MATCH(AW$17,Data!$A$1:$BT$1,0),FALSE)</f>
        <v>0</v>
      </c>
      <c r="AY345" s="19">
        <f>VLOOKUP(CONCATENATE($E345,$D345,$Q$8),Data!$A:$BT,MATCH(AY$17,Data!$A$1:$BT$1,0),FALSE)</f>
        <v>0</v>
      </c>
      <c r="BA345" s="19">
        <f>VLOOKUP(CONCATENATE($E345,$D345,$Q$8),Data!$A:$BT,MATCH(BA$17,Data!$A$1:$BT$1,0),FALSE)</f>
        <v>0</v>
      </c>
      <c r="BC345" s="19">
        <f>VLOOKUP(CONCATENATE($E345,$D345,$Q$8),Data!$A:$BT,MATCH(BC$17,Data!$A$1:$BT$1,0),FALSE)</f>
        <v>0</v>
      </c>
      <c r="BE345" s="19">
        <f>VLOOKUP(CONCATENATE($E345,$D345,$Q$8),Data!$A:$BT,MATCH(BE$17,Data!$A$1:$BT$1,0),FALSE)</f>
        <v>0</v>
      </c>
      <c r="BG345" s="19">
        <f>VLOOKUP(CONCATENATE($E345,$D345,$Q$8),Data!$A:$BT,MATCH(BG$17,Data!$A$1:$BT$1,0),FALSE)</f>
        <v>0</v>
      </c>
      <c r="BI345" s="19">
        <f>VLOOKUP(CONCATENATE($E345,$D345,$Q$8),Data!$A:$BT,MATCH(BI$17,Data!$A$1:$BT$1,0),FALSE)</f>
        <v>0</v>
      </c>
      <c r="BK345" s="19">
        <f>VLOOKUP(CONCATENATE($E345,$D345,$Q$8),Data!$A:$BT,MATCH(BK$17,Data!$A$1:$BT$1,0),FALSE)</f>
        <v>0</v>
      </c>
    </row>
    <row r="346" spans="4:63" ht="14.1" customHeight="1">
      <c r="D346" s="35" t="s">
        <v>128</v>
      </c>
      <c r="E346" s="34" t="s">
        <v>37</v>
      </c>
      <c r="G346" s="19">
        <f>VLOOKUP(CONCATENATE($E346,$D346,$Q$8),Data!$A:$BT,MATCH(G$17,Data!$A$1:$BT$1,0),FALSE)</f>
        <v>0</v>
      </c>
      <c r="I346" s="19">
        <f>VLOOKUP(CONCATENATE($E346,$D346,$Q$8),Data!$A:$BT,MATCH(I$17,Data!$A$1:$BT$1,0),FALSE)</f>
        <v>0</v>
      </c>
      <c r="K346" s="19">
        <f>VLOOKUP(CONCATENATE($E346,$D346,$Q$8),Data!$A:$BT,MATCH(K$17,Data!$A$1:$BT$1,0),FALSE)</f>
        <v>0</v>
      </c>
      <c r="M346" s="19">
        <f>VLOOKUP(CONCATENATE($E346,$D346,$Q$8),Data!$A:$BT,MATCH(M$17,Data!$A$1:$BT$1,0),FALSE)</f>
        <v>0</v>
      </c>
      <c r="O346" s="19">
        <f>VLOOKUP(CONCATENATE($E346,$D346,$Q$8),Data!$A:$BT,MATCH(O$17,Data!$A$1:$BT$1,0),FALSE)</f>
        <v>0</v>
      </c>
      <c r="Q346" s="19">
        <f>VLOOKUP(CONCATENATE($E346,$D346,$Q$8),Data!$A:$BT,MATCH(Q$17,Data!$A$1:$BT$1,0),FALSE)</f>
        <v>0</v>
      </c>
      <c r="S346" s="19">
        <f>VLOOKUP(CONCATENATE($E346,$D346,$Q$8),Data!$A:$BT,MATCH(S$17,Data!$A$1:$BT$1,0),FALSE)</f>
        <v>0</v>
      </c>
      <c r="U346" s="19">
        <f>VLOOKUP(CONCATENATE($E346,$D346,$Q$8),Data!$A:$BT,MATCH(U$17,Data!$A$1:$BT$1,0),FALSE)</f>
        <v>0</v>
      </c>
      <c r="V346" s="19"/>
      <c r="W346" s="19">
        <f>VLOOKUP(CONCATENATE($E346,$D346,$Q$8),Data!$A:$BT,MATCH(W$17,Data!$A$1:$BT$1,0),FALSE)</f>
        <v>0</v>
      </c>
      <c r="Y346" s="19">
        <f>VLOOKUP(CONCATENATE($E346,$D346,$Q$8),Data!$A:$BT,MATCH(Y$17,Data!$A$1:$BT$1,0),FALSE)</f>
        <v>0</v>
      </c>
      <c r="AA346" s="19">
        <f>VLOOKUP(CONCATENATE($E346,$D346,$Q$8),Data!$A:$BT,MATCH(AA$17,Data!$A$1:$BT$1,0),FALSE)</f>
        <v>0</v>
      </c>
      <c r="AC346" s="19">
        <f>VLOOKUP(CONCATENATE($E346,$D346,$Q$8),Data!$A:$BT,MATCH(AC$17,Data!$A$1:$BT$1,0),FALSE)</f>
        <v>0</v>
      </c>
      <c r="AE346" s="19">
        <f>VLOOKUP(CONCATENATE($E346,$D346,$Q$8),Data!$A:$BT,MATCH(AE$17,Data!$A$1:$BT$1,0),FALSE)</f>
        <v>0</v>
      </c>
      <c r="AG346" s="19">
        <f>VLOOKUP(CONCATENATE($E346,$D346,$Q$8),Data!$A:$BT,MATCH(AG$17,Data!$A$1:$BT$1,0),FALSE)</f>
        <v>0</v>
      </c>
      <c r="AI346" s="19">
        <f>VLOOKUP(CONCATENATE($E346,$D346,$Q$8),Data!$A:$BT,MATCH(AI$17,Data!$A$1:$BT$1,0),FALSE)</f>
        <v>0</v>
      </c>
      <c r="AK346" s="19">
        <f>VLOOKUP(CONCATENATE($E346,$D346,$Q$8),Data!$A:$BT,MATCH(AK$17,Data!$A$1:$BT$1,0),FALSE)</f>
        <v>0</v>
      </c>
      <c r="AM346" s="19">
        <f>VLOOKUP(CONCATENATE($E346,$D346,$Q$8),Data!$A:$BT,MATCH(AM$17,Data!$A$1:$BT$1,0),FALSE)</f>
        <v>0</v>
      </c>
      <c r="AO346" s="19">
        <f>VLOOKUP(CONCATENATE($E346,$D346,$Q$8),Data!$A:$BT,MATCH(AO$17,Data!$A$1:$BT$1,0),FALSE)</f>
        <v>0</v>
      </c>
      <c r="AQ346" s="19">
        <f>VLOOKUP(CONCATENATE($E346,$D346,$Q$8),Data!$A:$BT,MATCH(AQ$17,Data!$A$1:$BT$1,0),FALSE)</f>
        <v>0</v>
      </c>
      <c r="AS346" s="19">
        <f>VLOOKUP(CONCATENATE($E346,$D346,$Q$8),Data!$A:$BT,MATCH(AS$17,Data!$A$1:$BT$1,0),FALSE)</f>
        <v>0</v>
      </c>
      <c r="AU346" s="19">
        <f>VLOOKUP(CONCATENATE($E346,$D346,$Q$8),Data!$A:$BT,MATCH(AU$17,Data!$A$1:$BT$1,0),FALSE)</f>
        <v>0</v>
      </c>
      <c r="AW346" s="19">
        <f>VLOOKUP(CONCATENATE($E346,$D346,$Q$8),Data!$A:$BT,MATCH(AW$17,Data!$A$1:$BT$1,0),FALSE)</f>
        <v>0</v>
      </c>
      <c r="AY346" s="19">
        <f>VLOOKUP(CONCATENATE($E346,$D346,$Q$8),Data!$A:$BT,MATCH(AY$17,Data!$A$1:$BT$1,0),FALSE)</f>
        <v>0</v>
      </c>
      <c r="BA346" s="19">
        <f>VLOOKUP(CONCATENATE($E346,$D346,$Q$8),Data!$A:$BT,MATCH(BA$17,Data!$A$1:$BT$1,0),FALSE)</f>
        <v>0</v>
      </c>
      <c r="BC346" s="19">
        <f>VLOOKUP(CONCATENATE($E346,$D346,$Q$8),Data!$A:$BT,MATCH(BC$17,Data!$A$1:$BT$1,0),FALSE)</f>
        <v>0</v>
      </c>
      <c r="BE346" s="19">
        <f>VLOOKUP(CONCATENATE($E346,$D346,$Q$8),Data!$A:$BT,MATCH(BE$17,Data!$A$1:$BT$1,0),FALSE)</f>
        <v>0</v>
      </c>
      <c r="BG346" s="19">
        <f>VLOOKUP(CONCATENATE($E346,$D346,$Q$8),Data!$A:$BT,MATCH(BG$17,Data!$A$1:$BT$1,0),FALSE)</f>
        <v>0</v>
      </c>
      <c r="BI346" s="19">
        <f>VLOOKUP(CONCATENATE($E346,$D346,$Q$8),Data!$A:$BT,MATCH(BI$17,Data!$A$1:$BT$1,0),FALSE)</f>
        <v>0</v>
      </c>
      <c r="BK346" s="19">
        <f>VLOOKUP(CONCATENATE($E346,$D346,$Q$8),Data!$A:$BT,MATCH(BK$17,Data!$A$1:$BT$1,0),FALSE)</f>
        <v>0</v>
      </c>
    </row>
    <row r="347" spans="4:63" ht="14.1" customHeight="1">
      <c r="D347" s="35" t="s">
        <v>128</v>
      </c>
      <c r="E347" s="34" t="s">
        <v>305</v>
      </c>
      <c r="G347" s="19">
        <f>VLOOKUP(CONCATENATE($E347,$D347,$Q$8),Data!$A:$BT,MATCH(G$17,Data!$A$1:$BT$1,0),FALSE)</f>
        <v>0</v>
      </c>
      <c r="I347" s="19">
        <f>VLOOKUP(CONCATENATE($E347,$D347,$Q$8),Data!$A:$BT,MATCH(I$17,Data!$A$1:$BT$1,0),FALSE)</f>
        <v>0</v>
      </c>
      <c r="K347" s="19">
        <f>VLOOKUP(CONCATENATE($E347,$D347,$Q$8),Data!$A:$BT,MATCH(K$17,Data!$A$1:$BT$1,0),FALSE)</f>
        <v>0</v>
      </c>
      <c r="M347" s="19">
        <f>VLOOKUP(CONCATENATE($E347,$D347,$Q$8),Data!$A:$BT,MATCH(M$17,Data!$A$1:$BT$1,0),FALSE)</f>
        <v>0</v>
      </c>
      <c r="O347" s="19">
        <f>VLOOKUP(CONCATENATE($E347,$D347,$Q$8),Data!$A:$BT,MATCH(O$17,Data!$A$1:$BT$1,0),FALSE)</f>
        <v>0</v>
      </c>
      <c r="Q347" s="19">
        <f>VLOOKUP(CONCATENATE($E347,$D347,$Q$8),Data!$A:$BT,MATCH(Q$17,Data!$A$1:$BT$1,0),FALSE)</f>
        <v>0</v>
      </c>
      <c r="S347" s="19">
        <f>VLOOKUP(CONCATENATE($E347,$D347,$Q$8),Data!$A:$BT,MATCH(S$17,Data!$A$1:$BT$1,0),FALSE)</f>
        <v>0</v>
      </c>
      <c r="U347" s="19">
        <f>VLOOKUP(CONCATENATE($E347,$D347,$Q$8),Data!$A:$BT,MATCH(U$17,Data!$A$1:$BT$1,0),FALSE)</f>
        <v>0</v>
      </c>
      <c r="V347" s="19"/>
      <c r="W347" s="19">
        <f>VLOOKUP(CONCATENATE($E347,$D347,$Q$8),Data!$A:$BT,MATCH(W$17,Data!$A$1:$BT$1,0),FALSE)</f>
        <v>0</v>
      </c>
      <c r="Y347" s="19">
        <f>VLOOKUP(CONCATENATE($E347,$D347,$Q$8),Data!$A:$BT,MATCH(Y$17,Data!$A$1:$BT$1,0),FALSE)</f>
        <v>0</v>
      </c>
      <c r="AA347" s="19">
        <f>VLOOKUP(CONCATENATE($E347,$D347,$Q$8),Data!$A:$BT,MATCH(AA$17,Data!$A$1:$BT$1,0),FALSE)</f>
        <v>0</v>
      </c>
      <c r="AC347" s="19">
        <f>VLOOKUP(CONCATENATE($E347,$D347,$Q$8),Data!$A:$BT,MATCH(AC$17,Data!$A$1:$BT$1,0),FALSE)</f>
        <v>0</v>
      </c>
      <c r="AE347" s="19">
        <f>VLOOKUP(CONCATENATE($E347,$D347,$Q$8),Data!$A:$BT,MATCH(AE$17,Data!$A$1:$BT$1,0),FALSE)</f>
        <v>0</v>
      </c>
      <c r="AG347" s="19">
        <f>VLOOKUP(CONCATENATE($E347,$D347,$Q$8),Data!$A:$BT,MATCH(AG$17,Data!$A$1:$BT$1,0),FALSE)</f>
        <v>0</v>
      </c>
      <c r="AI347" s="19">
        <f>VLOOKUP(CONCATENATE($E347,$D347,$Q$8),Data!$A:$BT,MATCH(AI$17,Data!$A$1:$BT$1,0),FALSE)</f>
        <v>0</v>
      </c>
      <c r="AK347" s="19">
        <f>VLOOKUP(CONCATENATE($E347,$D347,$Q$8),Data!$A:$BT,MATCH(AK$17,Data!$A$1:$BT$1,0),FALSE)</f>
        <v>0</v>
      </c>
      <c r="AM347" s="19">
        <f>VLOOKUP(CONCATENATE($E347,$D347,$Q$8),Data!$A:$BT,MATCH(AM$17,Data!$A$1:$BT$1,0),FALSE)</f>
        <v>0</v>
      </c>
      <c r="AO347" s="19">
        <f>VLOOKUP(CONCATENATE($E347,$D347,$Q$8),Data!$A:$BT,MATCH(AO$17,Data!$A$1:$BT$1,0),FALSE)</f>
        <v>0</v>
      </c>
      <c r="AQ347" s="19">
        <f>VLOOKUP(CONCATENATE($E347,$D347,$Q$8),Data!$A:$BT,MATCH(AQ$17,Data!$A$1:$BT$1,0),FALSE)</f>
        <v>0</v>
      </c>
      <c r="AS347" s="19">
        <f>VLOOKUP(CONCATENATE($E347,$D347,$Q$8),Data!$A:$BT,MATCH(AS$17,Data!$A$1:$BT$1,0),FALSE)</f>
        <v>0</v>
      </c>
      <c r="AU347" s="19">
        <f>VLOOKUP(CONCATENATE($E347,$D347,$Q$8),Data!$A:$BT,MATCH(AU$17,Data!$A$1:$BT$1,0),FALSE)</f>
        <v>0</v>
      </c>
      <c r="AW347" s="19">
        <f>VLOOKUP(CONCATENATE($E347,$D347,$Q$8),Data!$A:$BT,MATCH(AW$17,Data!$A$1:$BT$1,0),FALSE)</f>
        <v>0</v>
      </c>
      <c r="AY347" s="19">
        <f>VLOOKUP(CONCATENATE($E347,$D347,$Q$8),Data!$A:$BT,MATCH(AY$17,Data!$A$1:$BT$1,0),FALSE)</f>
        <v>0</v>
      </c>
      <c r="BA347" s="19">
        <f>VLOOKUP(CONCATENATE($E347,$D347,$Q$8),Data!$A:$BT,MATCH(BA$17,Data!$A$1:$BT$1,0),FALSE)</f>
        <v>0</v>
      </c>
      <c r="BC347" s="19">
        <f>VLOOKUP(CONCATENATE($E347,$D347,$Q$8),Data!$A:$BT,MATCH(BC$17,Data!$A$1:$BT$1,0),FALSE)</f>
        <v>0</v>
      </c>
      <c r="BE347" s="19">
        <f>VLOOKUP(CONCATENATE($E347,$D347,$Q$8),Data!$A:$BT,MATCH(BE$17,Data!$A$1:$BT$1,0),FALSE)</f>
        <v>0</v>
      </c>
      <c r="BG347" s="19">
        <f>VLOOKUP(CONCATENATE($E347,$D347,$Q$8),Data!$A:$BT,MATCH(BG$17,Data!$A$1:$BT$1,0),FALSE)</f>
        <v>0</v>
      </c>
      <c r="BI347" s="19">
        <f>VLOOKUP(CONCATENATE($E347,$D347,$Q$8),Data!$A:$BT,MATCH(BI$17,Data!$A$1:$BT$1,0),FALSE)</f>
        <v>0</v>
      </c>
      <c r="BK347" s="19">
        <f>VLOOKUP(CONCATENATE($E347,$D347,$Q$8),Data!$A:$BT,MATCH(BK$17,Data!$A$1:$BT$1,0),FALSE)</f>
        <v>0</v>
      </c>
    </row>
    <row r="348" spans="4:63" ht="14.1" customHeight="1">
      <c r="D348" s="35" t="s">
        <v>128</v>
      </c>
      <c r="E348" s="34" t="s">
        <v>306</v>
      </c>
      <c r="G348" s="19">
        <f>VLOOKUP(CONCATENATE($E348,$D348,$Q$8),Data!$A:$BT,MATCH(G$17,Data!$A$1:$BT$1,0),FALSE)</f>
        <v>0</v>
      </c>
      <c r="I348" s="19">
        <f>VLOOKUP(CONCATENATE($E348,$D348,$Q$8),Data!$A:$BT,MATCH(I$17,Data!$A$1:$BT$1,0),FALSE)</f>
        <v>0</v>
      </c>
      <c r="K348" s="19">
        <f>VLOOKUP(CONCATENATE($E348,$D348,$Q$8),Data!$A:$BT,MATCH(K$17,Data!$A$1:$BT$1,0),FALSE)</f>
        <v>0</v>
      </c>
      <c r="M348" s="19">
        <f>VLOOKUP(CONCATENATE($E348,$D348,$Q$8),Data!$A:$BT,MATCH(M$17,Data!$A$1:$BT$1,0),FALSE)</f>
        <v>0</v>
      </c>
      <c r="O348" s="19">
        <f>VLOOKUP(CONCATENATE($E348,$D348,$Q$8),Data!$A:$BT,MATCH(O$17,Data!$A$1:$BT$1,0),FALSE)</f>
        <v>0</v>
      </c>
      <c r="Q348" s="19">
        <f>VLOOKUP(CONCATENATE($E348,$D348,$Q$8),Data!$A:$BT,MATCH(Q$17,Data!$A$1:$BT$1,0),FALSE)</f>
        <v>0</v>
      </c>
      <c r="S348" s="19">
        <f>VLOOKUP(CONCATENATE($E348,$D348,$Q$8),Data!$A:$BT,MATCH(S$17,Data!$A$1:$BT$1,0),FALSE)</f>
        <v>0</v>
      </c>
      <c r="U348" s="19">
        <f>VLOOKUP(CONCATENATE($E348,$D348,$Q$8),Data!$A:$BT,MATCH(U$17,Data!$A$1:$BT$1,0),FALSE)</f>
        <v>0</v>
      </c>
      <c r="V348" s="19"/>
      <c r="W348" s="19">
        <f>VLOOKUP(CONCATENATE($E348,$D348,$Q$8),Data!$A:$BT,MATCH(W$17,Data!$A$1:$BT$1,0),FALSE)</f>
        <v>0</v>
      </c>
      <c r="Y348" s="19">
        <f>VLOOKUP(CONCATENATE($E348,$D348,$Q$8),Data!$A:$BT,MATCH(Y$17,Data!$A$1:$BT$1,0),FALSE)</f>
        <v>0</v>
      </c>
      <c r="AA348" s="19">
        <f>VLOOKUP(CONCATENATE($E348,$D348,$Q$8),Data!$A:$BT,MATCH(AA$17,Data!$A$1:$BT$1,0),FALSE)</f>
        <v>0</v>
      </c>
      <c r="AC348" s="19">
        <f>VLOOKUP(CONCATENATE($E348,$D348,$Q$8),Data!$A:$BT,MATCH(AC$17,Data!$A$1:$BT$1,0),FALSE)</f>
        <v>0</v>
      </c>
      <c r="AE348" s="19">
        <f>VLOOKUP(CONCATENATE($E348,$D348,$Q$8),Data!$A:$BT,MATCH(AE$17,Data!$A$1:$BT$1,0),FALSE)</f>
        <v>0</v>
      </c>
      <c r="AG348" s="19">
        <f>VLOOKUP(CONCATENATE($E348,$D348,$Q$8),Data!$A:$BT,MATCH(AG$17,Data!$A$1:$BT$1,0),FALSE)</f>
        <v>0</v>
      </c>
      <c r="AI348" s="19">
        <f>VLOOKUP(CONCATENATE($E348,$D348,$Q$8),Data!$A:$BT,MATCH(AI$17,Data!$A$1:$BT$1,0),FALSE)</f>
        <v>0</v>
      </c>
      <c r="AK348" s="19">
        <f>VLOOKUP(CONCATENATE($E348,$D348,$Q$8),Data!$A:$BT,MATCH(AK$17,Data!$A$1:$BT$1,0),FALSE)</f>
        <v>0</v>
      </c>
      <c r="AM348" s="19">
        <f>VLOOKUP(CONCATENATE($E348,$D348,$Q$8),Data!$A:$BT,MATCH(AM$17,Data!$A$1:$BT$1,0),FALSE)</f>
        <v>0</v>
      </c>
      <c r="AO348" s="19">
        <f>VLOOKUP(CONCATENATE($E348,$D348,$Q$8),Data!$A:$BT,MATCH(AO$17,Data!$A$1:$BT$1,0),FALSE)</f>
        <v>0</v>
      </c>
      <c r="AQ348" s="19">
        <f>VLOOKUP(CONCATENATE($E348,$D348,$Q$8),Data!$A:$BT,MATCH(AQ$17,Data!$A$1:$BT$1,0),FALSE)</f>
        <v>0</v>
      </c>
      <c r="AS348" s="19">
        <f>VLOOKUP(CONCATENATE($E348,$D348,$Q$8),Data!$A:$BT,MATCH(AS$17,Data!$A$1:$BT$1,0),FALSE)</f>
        <v>0</v>
      </c>
      <c r="AU348" s="19">
        <f>VLOOKUP(CONCATENATE($E348,$D348,$Q$8),Data!$A:$BT,MATCH(AU$17,Data!$A$1:$BT$1,0),FALSE)</f>
        <v>0</v>
      </c>
      <c r="AW348" s="19">
        <f>VLOOKUP(CONCATENATE($E348,$D348,$Q$8),Data!$A:$BT,MATCH(AW$17,Data!$A$1:$BT$1,0),FALSE)</f>
        <v>0</v>
      </c>
      <c r="AY348" s="19">
        <f>VLOOKUP(CONCATENATE($E348,$D348,$Q$8),Data!$A:$BT,MATCH(AY$17,Data!$A$1:$BT$1,0),FALSE)</f>
        <v>0</v>
      </c>
      <c r="BA348" s="19">
        <f>VLOOKUP(CONCATENATE($E348,$D348,$Q$8),Data!$A:$BT,MATCH(BA$17,Data!$A$1:$BT$1,0),FALSE)</f>
        <v>0</v>
      </c>
      <c r="BC348" s="19">
        <f>VLOOKUP(CONCATENATE($E348,$D348,$Q$8),Data!$A:$BT,MATCH(BC$17,Data!$A$1:$BT$1,0),FALSE)</f>
        <v>0</v>
      </c>
      <c r="BE348" s="19">
        <f>VLOOKUP(CONCATENATE($E348,$D348,$Q$8),Data!$A:$BT,MATCH(BE$17,Data!$A$1:$BT$1,0),FALSE)</f>
        <v>0</v>
      </c>
      <c r="BG348" s="19">
        <f>VLOOKUP(CONCATENATE($E348,$D348,$Q$8),Data!$A:$BT,MATCH(BG$17,Data!$A$1:$BT$1,0),FALSE)</f>
        <v>0</v>
      </c>
      <c r="BI348" s="19">
        <f>VLOOKUP(CONCATENATE($E348,$D348,$Q$8),Data!$A:$BT,MATCH(BI$17,Data!$A$1:$BT$1,0),FALSE)</f>
        <v>0</v>
      </c>
      <c r="BK348" s="19">
        <f>VLOOKUP(CONCATENATE($E348,$D348,$Q$8),Data!$A:$BT,MATCH(BK$17,Data!$A$1:$BT$1,0),FALSE)</f>
        <v>0</v>
      </c>
    </row>
    <row r="349" spans="4:63" ht="14.1" customHeight="1">
      <c r="D349" s="19" t="s">
        <v>129</v>
      </c>
      <c r="E349" s="34" t="s">
        <v>35</v>
      </c>
      <c r="G349" s="19">
        <f>VLOOKUP(CONCATENATE($E349,$D349,$Q$8),Data!$A:$BT,MATCH(G$17,Data!$A$1:$BT$1,0),FALSE)</f>
        <v>0</v>
      </c>
      <c r="I349" s="19">
        <f>VLOOKUP(CONCATENATE($E349,$D349,$Q$8),Data!$A:$BT,MATCH(I$17,Data!$A$1:$BT$1,0),FALSE)</f>
        <v>1</v>
      </c>
      <c r="K349" s="19">
        <f>VLOOKUP(CONCATENATE($E349,$D349,$Q$8),Data!$A:$BT,MATCH(K$17,Data!$A$1:$BT$1,0),FALSE)</f>
        <v>0</v>
      </c>
      <c r="M349" s="19">
        <f>VLOOKUP(CONCATENATE($E349,$D349,$Q$8),Data!$A:$BT,MATCH(M$17,Data!$A$1:$BT$1,0),FALSE)</f>
        <v>0</v>
      </c>
      <c r="O349" s="19">
        <f>VLOOKUP(CONCATENATE($E349,$D349,$Q$8),Data!$A:$BT,MATCH(O$17,Data!$A$1:$BT$1,0),FALSE)</f>
        <v>0</v>
      </c>
      <c r="Q349" s="19">
        <f>VLOOKUP(CONCATENATE($E349,$D349,$Q$8),Data!$A:$BT,MATCH(Q$17,Data!$A$1:$BT$1,0),FALSE)</f>
        <v>1</v>
      </c>
      <c r="S349" s="19">
        <f>VLOOKUP(CONCATENATE($E349,$D349,$Q$8),Data!$A:$BT,MATCH(S$17,Data!$A$1:$BT$1,0),FALSE)</f>
        <v>1</v>
      </c>
      <c r="U349" s="19">
        <f>VLOOKUP(CONCATENATE($E349,$D349,$Q$8),Data!$A:$BT,MATCH(U$17,Data!$A$1:$BT$1,0),FALSE)</f>
        <v>1</v>
      </c>
      <c r="V349" s="19"/>
      <c r="W349" s="19">
        <f>VLOOKUP(CONCATENATE($E349,$D349,$Q$8),Data!$A:$BT,MATCH(W$17,Data!$A$1:$BT$1,0),FALSE)</f>
        <v>0</v>
      </c>
      <c r="Y349" s="19">
        <f>VLOOKUP(CONCATENATE($E349,$D349,$Q$8),Data!$A:$BT,MATCH(Y$17,Data!$A$1:$BT$1,0),FALSE)</f>
        <v>0</v>
      </c>
      <c r="AA349" s="19">
        <f>VLOOKUP(CONCATENATE($E349,$D349,$Q$8),Data!$A:$BT,MATCH(AA$17,Data!$A$1:$BT$1,0),FALSE)</f>
        <v>0</v>
      </c>
      <c r="AC349" s="19">
        <f>VLOOKUP(CONCATENATE($E349,$D349,$Q$8),Data!$A:$BT,MATCH(AC$17,Data!$A$1:$BT$1,0),FALSE)</f>
        <v>1</v>
      </c>
      <c r="AE349" s="19">
        <f>VLOOKUP(CONCATENATE($E349,$D349,$Q$8),Data!$A:$BT,MATCH(AE$17,Data!$A$1:$BT$1,0),FALSE)</f>
        <v>0</v>
      </c>
      <c r="AG349" s="19">
        <f>VLOOKUP(CONCATENATE($E349,$D349,$Q$8),Data!$A:$BT,MATCH(AG$17,Data!$A$1:$BT$1,0),FALSE)</f>
        <v>1</v>
      </c>
      <c r="AI349" s="19">
        <f>VLOOKUP(CONCATENATE($E349,$D349,$Q$8),Data!$A:$BT,MATCH(AI$17,Data!$A$1:$BT$1,0),FALSE)</f>
        <v>0</v>
      </c>
      <c r="AK349" s="19">
        <f>VLOOKUP(CONCATENATE($E349,$D349,$Q$8),Data!$A:$BT,MATCH(AK$17,Data!$A$1:$BT$1,0),FALSE)</f>
        <v>1</v>
      </c>
      <c r="AM349" s="19">
        <f>VLOOKUP(CONCATENATE($E349,$D349,$Q$8),Data!$A:$BT,MATCH(AM$17,Data!$A$1:$BT$1,0),FALSE)</f>
        <v>0</v>
      </c>
      <c r="AO349" s="19">
        <f>VLOOKUP(CONCATENATE($E349,$D349,$Q$8),Data!$A:$BT,MATCH(AO$17,Data!$A$1:$BT$1,0),FALSE)</f>
        <v>0</v>
      </c>
      <c r="AQ349" s="19">
        <f>VLOOKUP(CONCATENATE($E349,$D349,$Q$8),Data!$A:$BT,MATCH(AQ$17,Data!$A$1:$BT$1,0),FALSE)</f>
        <v>1</v>
      </c>
      <c r="AS349" s="19">
        <f>VLOOKUP(CONCATENATE($E349,$D349,$Q$8),Data!$A:$BT,MATCH(AS$17,Data!$A$1:$BT$1,0),FALSE)</f>
        <v>1</v>
      </c>
      <c r="AU349" s="19">
        <f>VLOOKUP(CONCATENATE($E349,$D349,$Q$8),Data!$A:$BT,MATCH(AU$17,Data!$A$1:$BT$1,0),FALSE)</f>
        <v>0</v>
      </c>
      <c r="AW349" s="19">
        <f>VLOOKUP(CONCATENATE($E349,$D349,$Q$8),Data!$A:$BT,MATCH(AW$17,Data!$A$1:$BT$1,0),FALSE)</f>
        <v>1</v>
      </c>
      <c r="AY349" s="19">
        <f>VLOOKUP(CONCATENATE($E349,$D349,$Q$8),Data!$A:$BT,MATCH(AY$17,Data!$A$1:$BT$1,0),FALSE)</f>
        <v>2</v>
      </c>
      <c r="BA349" s="19">
        <f>VLOOKUP(CONCATENATE($E349,$D349,$Q$8),Data!$A:$BT,MATCH(BA$17,Data!$A$1:$BT$1,0),FALSE)</f>
        <v>2</v>
      </c>
      <c r="BC349" s="19">
        <f>VLOOKUP(CONCATENATE($E349,$D349,$Q$8),Data!$A:$BT,MATCH(BC$17,Data!$A$1:$BT$1,0),FALSE)</f>
        <v>2</v>
      </c>
      <c r="BE349" s="19">
        <f>VLOOKUP(CONCATENATE($E349,$D349,$Q$8),Data!$A:$BT,MATCH(BE$17,Data!$A$1:$BT$1,0),FALSE)</f>
        <v>0</v>
      </c>
      <c r="BG349" s="19">
        <f>VLOOKUP(CONCATENATE($E349,$D349,$Q$8),Data!$A:$BT,MATCH(BG$17,Data!$A$1:$BT$1,0),FALSE)</f>
        <v>1</v>
      </c>
      <c r="BI349" s="19">
        <f>VLOOKUP(CONCATENATE($E349,$D349,$Q$8),Data!$A:$BT,MATCH(BI$17,Data!$A$1:$BT$1,0),FALSE)</f>
        <v>1</v>
      </c>
      <c r="BK349" s="19">
        <f>VLOOKUP(CONCATENATE($E349,$D349,$Q$8),Data!$A:$BT,MATCH(BK$17,Data!$A$1:$BT$1,0),FALSE)</f>
        <v>1</v>
      </c>
    </row>
    <row r="350" spans="4:63" ht="14.1" customHeight="1">
      <c r="D350" s="35" t="s">
        <v>129</v>
      </c>
      <c r="E350" s="34" t="s">
        <v>36</v>
      </c>
      <c r="G350" s="19">
        <f>VLOOKUP(CONCATENATE($E350,$D350,$Q$8),Data!$A:$BT,MATCH(G$17,Data!$A$1:$BT$1,0),FALSE)</f>
        <v>0</v>
      </c>
      <c r="I350" s="19">
        <f>VLOOKUP(CONCATENATE($E350,$D350,$Q$8),Data!$A:$BT,MATCH(I$17,Data!$A$1:$BT$1,0),FALSE)</f>
        <v>100</v>
      </c>
      <c r="K350" s="19">
        <f>VLOOKUP(CONCATENATE($E350,$D350,$Q$8),Data!$A:$BT,MATCH(K$17,Data!$A$1:$BT$1,0),FALSE)</f>
        <v>0</v>
      </c>
      <c r="M350" s="19">
        <f>VLOOKUP(CONCATENATE($E350,$D350,$Q$8),Data!$A:$BT,MATCH(M$17,Data!$A$1:$BT$1,0),FALSE)</f>
        <v>0</v>
      </c>
      <c r="O350" s="19">
        <f>VLOOKUP(CONCATENATE($E350,$D350,$Q$8),Data!$A:$BT,MATCH(O$17,Data!$A$1:$BT$1,0),FALSE)</f>
        <v>0</v>
      </c>
      <c r="Q350" s="19">
        <f>VLOOKUP(CONCATENATE($E350,$D350,$Q$8),Data!$A:$BT,MATCH(Q$17,Data!$A$1:$BT$1,0),FALSE)</f>
        <v>100</v>
      </c>
      <c r="S350" s="19">
        <f>VLOOKUP(CONCATENATE($E350,$D350,$Q$8),Data!$A:$BT,MATCH(S$17,Data!$A$1:$BT$1,0),FALSE)</f>
        <v>100</v>
      </c>
      <c r="U350" s="19">
        <f>VLOOKUP(CONCATENATE($E350,$D350,$Q$8),Data!$A:$BT,MATCH(U$17,Data!$A$1:$BT$1,0),FALSE)</f>
        <v>100</v>
      </c>
      <c r="V350" s="19"/>
      <c r="W350" s="19">
        <f>VLOOKUP(CONCATENATE($E350,$D350,$Q$8),Data!$A:$BT,MATCH(W$17,Data!$A$1:$BT$1,0),FALSE)</f>
        <v>0</v>
      </c>
      <c r="Y350" s="19">
        <f>VLOOKUP(CONCATENATE($E350,$D350,$Q$8),Data!$A:$BT,MATCH(Y$17,Data!$A$1:$BT$1,0),FALSE)</f>
        <v>0</v>
      </c>
      <c r="AA350" s="19">
        <f>VLOOKUP(CONCATENATE($E350,$D350,$Q$8),Data!$A:$BT,MATCH(AA$17,Data!$A$1:$BT$1,0),FALSE)</f>
        <v>0</v>
      </c>
      <c r="AC350" s="19">
        <f>VLOOKUP(CONCATENATE($E350,$D350,$Q$8),Data!$A:$BT,MATCH(AC$17,Data!$A$1:$BT$1,0),FALSE)</f>
        <v>100</v>
      </c>
      <c r="AE350" s="19">
        <f>VLOOKUP(CONCATENATE($E350,$D350,$Q$8),Data!$A:$BT,MATCH(AE$17,Data!$A$1:$BT$1,0),FALSE)</f>
        <v>0</v>
      </c>
      <c r="AG350" s="19">
        <f>VLOOKUP(CONCATENATE($E350,$D350,$Q$8),Data!$A:$BT,MATCH(AG$17,Data!$A$1:$BT$1,0),FALSE)</f>
        <v>100</v>
      </c>
      <c r="AI350" s="19">
        <f>VLOOKUP(CONCATENATE($E350,$D350,$Q$8),Data!$A:$BT,MATCH(AI$17,Data!$A$1:$BT$1,0),FALSE)</f>
        <v>0</v>
      </c>
      <c r="AK350" s="19">
        <f>VLOOKUP(CONCATENATE($E350,$D350,$Q$8),Data!$A:$BT,MATCH(AK$17,Data!$A$1:$BT$1,0),FALSE)</f>
        <v>50</v>
      </c>
      <c r="AM350" s="19">
        <f>VLOOKUP(CONCATENATE($E350,$D350,$Q$8),Data!$A:$BT,MATCH(AM$17,Data!$A$1:$BT$1,0),FALSE)</f>
        <v>0</v>
      </c>
      <c r="AO350" s="19">
        <f>VLOOKUP(CONCATENATE($E350,$D350,$Q$8),Data!$A:$BT,MATCH(AO$17,Data!$A$1:$BT$1,0),FALSE)</f>
        <v>0</v>
      </c>
      <c r="AQ350" s="19">
        <f>VLOOKUP(CONCATENATE($E350,$D350,$Q$8),Data!$A:$BT,MATCH(AQ$17,Data!$A$1:$BT$1,0),FALSE)</f>
        <v>100</v>
      </c>
      <c r="AS350" s="19">
        <f>VLOOKUP(CONCATENATE($E350,$D350,$Q$8),Data!$A:$BT,MATCH(AS$17,Data!$A$1:$BT$1,0),FALSE)</f>
        <v>100</v>
      </c>
      <c r="AU350" s="19">
        <f>VLOOKUP(CONCATENATE($E350,$D350,$Q$8),Data!$A:$BT,MATCH(AU$17,Data!$A$1:$BT$1,0),FALSE)</f>
        <v>0</v>
      </c>
      <c r="AW350" s="19">
        <f>VLOOKUP(CONCATENATE($E350,$D350,$Q$8),Data!$A:$BT,MATCH(AW$17,Data!$A$1:$BT$1,0),FALSE)</f>
        <v>100</v>
      </c>
      <c r="AY350" s="19">
        <f>VLOOKUP(CONCATENATE($E350,$D350,$Q$8),Data!$A:$BT,MATCH(AY$17,Data!$A$1:$BT$1,0),FALSE)</f>
        <v>100</v>
      </c>
      <c r="BA350" s="19">
        <f>VLOOKUP(CONCATENATE($E350,$D350,$Q$8),Data!$A:$BT,MATCH(BA$17,Data!$A$1:$BT$1,0),FALSE)</f>
        <v>66</v>
      </c>
      <c r="BC350" s="19">
        <f>VLOOKUP(CONCATENATE($E350,$D350,$Q$8),Data!$A:$BT,MATCH(BC$17,Data!$A$1:$BT$1,0),FALSE)</f>
        <v>66</v>
      </c>
      <c r="BE350" s="19">
        <f>VLOOKUP(CONCATENATE($E350,$D350,$Q$8),Data!$A:$BT,MATCH(BE$17,Data!$A$1:$BT$1,0),FALSE)</f>
        <v>0</v>
      </c>
      <c r="BG350" s="19">
        <f>VLOOKUP(CONCATENATE($E350,$D350,$Q$8),Data!$A:$BT,MATCH(BG$17,Data!$A$1:$BT$1,0),FALSE)</f>
        <v>100</v>
      </c>
      <c r="BI350" s="19">
        <f>VLOOKUP(CONCATENATE($E350,$D350,$Q$8),Data!$A:$BT,MATCH(BI$17,Data!$A$1:$BT$1,0),FALSE)</f>
        <v>100</v>
      </c>
      <c r="BK350" s="19">
        <f>VLOOKUP(CONCATENATE($E350,$D350,$Q$8),Data!$A:$BT,MATCH(BK$17,Data!$A$1:$BT$1,0),FALSE)</f>
        <v>100</v>
      </c>
    </row>
    <row r="351" spans="4:63" ht="14.1" customHeight="1">
      <c r="D351" s="35" t="s">
        <v>129</v>
      </c>
      <c r="E351" s="34" t="s">
        <v>37</v>
      </c>
      <c r="G351" s="19">
        <f>VLOOKUP(CONCATENATE($E351,$D351,$Q$8),Data!$A:$BT,MATCH(G$17,Data!$A$1:$BT$1,0),FALSE)</f>
        <v>0</v>
      </c>
      <c r="I351" s="19">
        <f>VLOOKUP(CONCATENATE($E351,$D351,$Q$8),Data!$A:$BT,MATCH(I$17,Data!$A$1:$BT$1,0),FALSE)</f>
        <v>1</v>
      </c>
      <c r="K351" s="19">
        <f>VLOOKUP(CONCATENATE($E351,$D351,$Q$8),Data!$A:$BT,MATCH(K$17,Data!$A$1:$BT$1,0),FALSE)</f>
        <v>0</v>
      </c>
      <c r="M351" s="19">
        <f>VLOOKUP(CONCATENATE($E351,$D351,$Q$8),Data!$A:$BT,MATCH(M$17,Data!$A$1:$BT$1,0),FALSE)</f>
        <v>0</v>
      </c>
      <c r="O351" s="19">
        <f>VLOOKUP(CONCATENATE($E351,$D351,$Q$8),Data!$A:$BT,MATCH(O$17,Data!$A$1:$BT$1,0),FALSE)</f>
        <v>0</v>
      </c>
      <c r="Q351" s="19">
        <f>VLOOKUP(CONCATENATE($E351,$D351,$Q$8),Data!$A:$BT,MATCH(Q$17,Data!$A$1:$BT$1,0),FALSE)</f>
        <v>1</v>
      </c>
      <c r="S351" s="19">
        <f>VLOOKUP(CONCATENATE($E351,$D351,$Q$8),Data!$A:$BT,MATCH(S$17,Data!$A$1:$BT$1,0),FALSE)</f>
        <v>1</v>
      </c>
      <c r="U351" s="19">
        <f>VLOOKUP(CONCATENATE($E351,$D351,$Q$8),Data!$A:$BT,MATCH(U$17,Data!$A$1:$BT$1,0),FALSE)</f>
        <v>1</v>
      </c>
      <c r="V351" s="19"/>
      <c r="W351" s="19">
        <f>VLOOKUP(CONCATENATE($E351,$D351,$Q$8),Data!$A:$BT,MATCH(W$17,Data!$A$1:$BT$1,0),FALSE)</f>
        <v>1</v>
      </c>
      <c r="Y351" s="19">
        <f>VLOOKUP(CONCATENATE($E351,$D351,$Q$8),Data!$A:$BT,MATCH(Y$17,Data!$A$1:$BT$1,0),FALSE)</f>
        <v>0</v>
      </c>
      <c r="AA351" s="19">
        <f>VLOOKUP(CONCATENATE($E351,$D351,$Q$8),Data!$A:$BT,MATCH(AA$17,Data!$A$1:$BT$1,0),FALSE)</f>
        <v>0</v>
      </c>
      <c r="AC351" s="19">
        <f>VLOOKUP(CONCATENATE($E351,$D351,$Q$8),Data!$A:$BT,MATCH(AC$17,Data!$A$1:$BT$1,0),FALSE)</f>
        <v>1</v>
      </c>
      <c r="AE351" s="19">
        <f>VLOOKUP(CONCATENATE($E351,$D351,$Q$8),Data!$A:$BT,MATCH(AE$17,Data!$A$1:$BT$1,0),FALSE)</f>
        <v>0</v>
      </c>
      <c r="AG351" s="19">
        <f>VLOOKUP(CONCATENATE($E351,$D351,$Q$8),Data!$A:$BT,MATCH(AG$17,Data!$A$1:$BT$1,0),FALSE)</f>
        <v>1</v>
      </c>
      <c r="AI351" s="19">
        <f>VLOOKUP(CONCATENATE($E351,$D351,$Q$8),Data!$A:$BT,MATCH(AI$17,Data!$A$1:$BT$1,0),FALSE)</f>
        <v>0</v>
      </c>
      <c r="AK351" s="19">
        <f>VLOOKUP(CONCATENATE($E351,$D351,$Q$8),Data!$A:$BT,MATCH(AK$17,Data!$A$1:$BT$1,0),FALSE)</f>
        <v>2</v>
      </c>
      <c r="AM351" s="19">
        <f>VLOOKUP(CONCATENATE($E351,$D351,$Q$8),Data!$A:$BT,MATCH(AM$17,Data!$A$1:$BT$1,0),FALSE)</f>
        <v>0</v>
      </c>
      <c r="AO351" s="19">
        <f>VLOOKUP(CONCATENATE($E351,$D351,$Q$8),Data!$A:$BT,MATCH(AO$17,Data!$A$1:$BT$1,0),FALSE)</f>
        <v>0</v>
      </c>
      <c r="AQ351" s="19">
        <f>VLOOKUP(CONCATENATE($E351,$D351,$Q$8),Data!$A:$BT,MATCH(AQ$17,Data!$A$1:$BT$1,0),FALSE)</f>
        <v>1</v>
      </c>
      <c r="AS351" s="19">
        <f>VLOOKUP(CONCATENATE($E351,$D351,$Q$8),Data!$A:$BT,MATCH(AS$17,Data!$A$1:$BT$1,0),FALSE)</f>
        <v>1</v>
      </c>
      <c r="AU351" s="19">
        <f>VLOOKUP(CONCATENATE($E351,$D351,$Q$8),Data!$A:$BT,MATCH(AU$17,Data!$A$1:$BT$1,0),FALSE)</f>
        <v>1</v>
      </c>
      <c r="AW351" s="19">
        <f>VLOOKUP(CONCATENATE($E351,$D351,$Q$8),Data!$A:$BT,MATCH(AW$17,Data!$A$1:$BT$1,0),FALSE)</f>
        <v>1</v>
      </c>
      <c r="AY351" s="19">
        <f>VLOOKUP(CONCATENATE($E351,$D351,$Q$8),Data!$A:$BT,MATCH(AY$17,Data!$A$1:$BT$1,0),FALSE)</f>
        <v>2</v>
      </c>
      <c r="BA351" s="19">
        <f>VLOOKUP(CONCATENATE($E351,$D351,$Q$8),Data!$A:$BT,MATCH(BA$17,Data!$A$1:$BT$1,0),FALSE)</f>
        <v>3</v>
      </c>
      <c r="BC351" s="19">
        <f>VLOOKUP(CONCATENATE($E351,$D351,$Q$8),Data!$A:$BT,MATCH(BC$17,Data!$A$1:$BT$1,0),FALSE)</f>
        <v>3</v>
      </c>
      <c r="BE351" s="19">
        <f>VLOOKUP(CONCATENATE($E351,$D351,$Q$8),Data!$A:$BT,MATCH(BE$17,Data!$A$1:$BT$1,0),FALSE)</f>
        <v>0</v>
      </c>
      <c r="BG351" s="19">
        <f>VLOOKUP(CONCATENATE($E351,$D351,$Q$8),Data!$A:$BT,MATCH(BG$17,Data!$A$1:$BT$1,0),FALSE)</f>
        <v>1</v>
      </c>
      <c r="BI351" s="19">
        <f>VLOOKUP(CONCATENATE($E351,$D351,$Q$8),Data!$A:$BT,MATCH(BI$17,Data!$A$1:$BT$1,0),FALSE)</f>
        <v>1</v>
      </c>
      <c r="BK351" s="19">
        <f>VLOOKUP(CONCATENATE($E351,$D351,$Q$8),Data!$A:$BT,MATCH(BK$17,Data!$A$1:$BT$1,0),FALSE)</f>
        <v>1</v>
      </c>
    </row>
    <row r="352" spans="4:63" ht="14.1" customHeight="1">
      <c r="D352" s="35" t="s">
        <v>129</v>
      </c>
      <c r="E352" s="34" t="s">
        <v>305</v>
      </c>
      <c r="G352" s="19">
        <f>VLOOKUP(CONCATENATE($E352,$D352,$Q$8),Data!$A:$BT,MATCH(G$17,Data!$A$1:$BT$1,0),FALSE)</f>
        <v>0</v>
      </c>
      <c r="I352" s="19">
        <f>VLOOKUP(CONCATENATE($E352,$D352,$Q$8),Data!$A:$BT,MATCH(I$17,Data!$A$1:$BT$1,0),FALSE)</f>
        <v>100</v>
      </c>
      <c r="K352" s="19">
        <f>VLOOKUP(CONCATENATE($E352,$D352,$Q$8),Data!$A:$BT,MATCH(K$17,Data!$A$1:$BT$1,0),FALSE)</f>
        <v>0</v>
      </c>
      <c r="M352" s="19">
        <f>VLOOKUP(CONCATENATE($E352,$D352,$Q$8),Data!$A:$BT,MATCH(M$17,Data!$A$1:$BT$1,0),FALSE)</f>
        <v>0</v>
      </c>
      <c r="O352" s="19">
        <f>VLOOKUP(CONCATENATE($E352,$D352,$Q$8),Data!$A:$BT,MATCH(O$17,Data!$A$1:$BT$1,0),FALSE)</f>
        <v>0</v>
      </c>
      <c r="Q352" s="19">
        <f>VLOOKUP(CONCATENATE($E352,$D352,$Q$8),Data!$A:$BT,MATCH(Q$17,Data!$A$1:$BT$1,0),FALSE)</f>
        <v>100</v>
      </c>
      <c r="S352" s="19">
        <f>VLOOKUP(CONCATENATE($E352,$D352,$Q$8),Data!$A:$BT,MATCH(S$17,Data!$A$1:$BT$1,0),FALSE)</f>
        <v>100</v>
      </c>
      <c r="U352" s="19">
        <f>VLOOKUP(CONCATENATE($E352,$D352,$Q$8),Data!$A:$BT,MATCH(U$17,Data!$A$1:$BT$1,0),FALSE)</f>
        <v>100</v>
      </c>
      <c r="V352" s="19"/>
      <c r="W352" s="19">
        <f>VLOOKUP(CONCATENATE($E352,$D352,$Q$8),Data!$A:$BT,MATCH(W$17,Data!$A$1:$BT$1,0),FALSE)</f>
        <v>100</v>
      </c>
      <c r="Y352" s="19">
        <f>VLOOKUP(CONCATENATE($E352,$D352,$Q$8),Data!$A:$BT,MATCH(Y$17,Data!$A$1:$BT$1,0),FALSE)</f>
        <v>0</v>
      </c>
      <c r="AA352" s="19">
        <f>VLOOKUP(CONCATENATE($E352,$D352,$Q$8),Data!$A:$BT,MATCH(AA$17,Data!$A$1:$BT$1,0),FALSE)</f>
        <v>0</v>
      </c>
      <c r="AC352" s="19">
        <f>VLOOKUP(CONCATENATE($E352,$D352,$Q$8),Data!$A:$BT,MATCH(AC$17,Data!$A$1:$BT$1,0),FALSE)</f>
        <v>100</v>
      </c>
      <c r="AE352" s="19">
        <f>VLOOKUP(CONCATENATE($E352,$D352,$Q$8),Data!$A:$BT,MATCH(AE$17,Data!$A$1:$BT$1,0),FALSE)</f>
        <v>0</v>
      </c>
      <c r="AG352" s="19">
        <f>VLOOKUP(CONCATENATE($E352,$D352,$Q$8),Data!$A:$BT,MATCH(AG$17,Data!$A$1:$BT$1,0),FALSE)</f>
        <v>100</v>
      </c>
      <c r="AI352" s="19">
        <f>VLOOKUP(CONCATENATE($E352,$D352,$Q$8),Data!$A:$BT,MATCH(AI$17,Data!$A$1:$BT$1,0),FALSE)</f>
        <v>0</v>
      </c>
      <c r="AK352" s="19">
        <f>VLOOKUP(CONCATENATE($E352,$D352,$Q$8),Data!$A:$BT,MATCH(AK$17,Data!$A$1:$BT$1,0),FALSE)</f>
        <v>100</v>
      </c>
      <c r="AM352" s="19">
        <f>VLOOKUP(CONCATENATE($E352,$D352,$Q$8),Data!$A:$BT,MATCH(AM$17,Data!$A$1:$BT$1,0),FALSE)</f>
        <v>0</v>
      </c>
      <c r="AO352" s="19">
        <f>VLOOKUP(CONCATENATE($E352,$D352,$Q$8),Data!$A:$BT,MATCH(AO$17,Data!$A$1:$BT$1,0),FALSE)</f>
        <v>0</v>
      </c>
      <c r="AQ352" s="19">
        <f>VLOOKUP(CONCATENATE($E352,$D352,$Q$8),Data!$A:$BT,MATCH(AQ$17,Data!$A$1:$BT$1,0),FALSE)</f>
        <v>100</v>
      </c>
      <c r="AS352" s="19">
        <f>VLOOKUP(CONCATENATE($E352,$D352,$Q$8),Data!$A:$BT,MATCH(AS$17,Data!$A$1:$BT$1,0),FALSE)</f>
        <v>100</v>
      </c>
      <c r="AU352" s="19">
        <f>VLOOKUP(CONCATENATE($E352,$D352,$Q$8),Data!$A:$BT,MATCH(AU$17,Data!$A$1:$BT$1,0),FALSE)</f>
        <v>100</v>
      </c>
      <c r="AW352" s="19">
        <f>VLOOKUP(CONCATENATE($E352,$D352,$Q$8),Data!$A:$BT,MATCH(AW$17,Data!$A$1:$BT$1,0),FALSE)</f>
        <v>100</v>
      </c>
      <c r="AY352" s="19">
        <f>VLOOKUP(CONCATENATE($E352,$D352,$Q$8),Data!$A:$BT,MATCH(AY$17,Data!$A$1:$BT$1,0),FALSE)</f>
        <v>100</v>
      </c>
      <c r="BA352" s="19">
        <f>VLOOKUP(CONCATENATE($E352,$D352,$Q$8),Data!$A:$BT,MATCH(BA$17,Data!$A$1:$BT$1,0),FALSE)</f>
        <v>100</v>
      </c>
      <c r="BC352" s="19">
        <f>VLOOKUP(CONCATENATE($E352,$D352,$Q$8),Data!$A:$BT,MATCH(BC$17,Data!$A$1:$BT$1,0),FALSE)</f>
        <v>100</v>
      </c>
      <c r="BE352" s="19">
        <f>VLOOKUP(CONCATENATE($E352,$D352,$Q$8),Data!$A:$BT,MATCH(BE$17,Data!$A$1:$BT$1,0),FALSE)</f>
        <v>0</v>
      </c>
      <c r="BG352" s="19">
        <f>VLOOKUP(CONCATENATE($E352,$D352,$Q$8),Data!$A:$BT,MATCH(BG$17,Data!$A$1:$BT$1,0),FALSE)</f>
        <v>100</v>
      </c>
      <c r="BI352" s="19">
        <f>VLOOKUP(CONCATENATE($E352,$D352,$Q$8),Data!$A:$BT,MATCH(BI$17,Data!$A$1:$BT$1,0),FALSE)</f>
        <v>100</v>
      </c>
      <c r="BK352" s="19">
        <f>VLOOKUP(CONCATENATE($E352,$D352,$Q$8),Data!$A:$BT,MATCH(BK$17,Data!$A$1:$BT$1,0),FALSE)</f>
        <v>100</v>
      </c>
    </row>
    <row r="353" spans="4:63" ht="14.1" customHeight="1">
      <c r="D353" s="35" t="s">
        <v>129</v>
      </c>
      <c r="E353" s="34" t="s">
        <v>306</v>
      </c>
      <c r="G353" s="19">
        <f>VLOOKUP(CONCATENATE($E353,$D353,$Q$8),Data!$A:$BT,MATCH(G$17,Data!$A$1:$BT$1,0),FALSE)</f>
        <v>0</v>
      </c>
      <c r="I353" s="19">
        <f>VLOOKUP(CONCATENATE($E353,$D353,$Q$8),Data!$A:$BT,MATCH(I$17,Data!$A$1:$BT$1,0),FALSE)</f>
        <v>10</v>
      </c>
      <c r="K353" s="19">
        <f>VLOOKUP(CONCATENATE($E353,$D353,$Q$8),Data!$A:$BT,MATCH(K$17,Data!$A$1:$BT$1,0),FALSE)</f>
        <v>0</v>
      </c>
      <c r="M353" s="19">
        <f>VLOOKUP(CONCATENATE($E353,$D353,$Q$8),Data!$A:$BT,MATCH(M$17,Data!$A$1:$BT$1,0),FALSE)</f>
        <v>0</v>
      </c>
      <c r="O353" s="19">
        <f>VLOOKUP(CONCATENATE($E353,$D353,$Q$8),Data!$A:$BT,MATCH(O$17,Data!$A$1:$BT$1,0),FALSE)</f>
        <v>0</v>
      </c>
      <c r="Q353" s="19">
        <f>VLOOKUP(CONCATENATE($E353,$D353,$Q$8),Data!$A:$BT,MATCH(Q$17,Data!$A$1:$BT$1,0),FALSE)</f>
        <v>7</v>
      </c>
      <c r="S353" s="19">
        <f>VLOOKUP(CONCATENATE($E353,$D353,$Q$8),Data!$A:$BT,MATCH(S$17,Data!$A$1:$BT$1,0),FALSE)</f>
        <v>12</v>
      </c>
      <c r="U353" s="19">
        <f>VLOOKUP(CONCATENATE($E353,$D353,$Q$8),Data!$A:$BT,MATCH(U$17,Data!$A$1:$BT$1,0),FALSE)</f>
        <v>14</v>
      </c>
      <c r="V353" s="19"/>
      <c r="W353" s="19">
        <f>VLOOKUP(CONCATENATE($E353,$D353,$Q$8),Data!$A:$BT,MATCH(W$17,Data!$A$1:$BT$1,0),FALSE)</f>
        <v>22</v>
      </c>
      <c r="Y353" s="19">
        <f>VLOOKUP(CONCATENATE($E353,$D353,$Q$8),Data!$A:$BT,MATCH(Y$17,Data!$A$1:$BT$1,0),FALSE)</f>
        <v>0</v>
      </c>
      <c r="AA353" s="19">
        <f>VLOOKUP(CONCATENATE($E353,$D353,$Q$8),Data!$A:$BT,MATCH(AA$17,Data!$A$1:$BT$1,0),FALSE)</f>
        <v>0</v>
      </c>
      <c r="AC353" s="19">
        <f>VLOOKUP(CONCATENATE($E353,$D353,$Q$8),Data!$A:$BT,MATCH(AC$17,Data!$A$1:$BT$1,0),FALSE)</f>
        <v>14</v>
      </c>
      <c r="AE353" s="19">
        <f>VLOOKUP(CONCATENATE($E353,$D353,$Q$8),Data!$A:$BT,MATCH(AE$17,Data!$A$1:$BT$1,0),FALSE)</f>
        <v>0</v>
      </c>
      <c r="AG353" s="19">
        <f>VLOOKUP(CONCATENATE($E353,$D353,$Q$8),Data!$A:$BT,MATCH(AG$17,Data!$A$1:$BT$1,0),FALSE)</f>
        <v>18</v>
      </c>
      <c r="AI353" s="19">
        <f>VLOOKUP(CONCATENATE($E353,$D353,$Q$8),Data!$A:$BT,MATCH(AI$17,Data!$A$1:$BT$1,0),FALSE)</f>
        <v>0</v>
      </c>
      <c r="AK353" s="19">
        <f>VLOOKUP(CONCATENATE($E353,$D353,$Q$8),Data!$A:$BT,MATCH(AK$17,Data!$A$1:$BT$1,0),FALSE)</f>
        <v>19</v>
      </c>
      <c r="AM353" s="19">
        <f>VLOOKUP(CONCATENATE($E353,$D353,$Q$8),Data!$A:$BT,MATCH(AM$17,Data!$A$1:$BT$1,0),FALSE)</f>
        <v>0</v>
      </c>
      <c r="AO353" s="19">
        <f>VLOOKUP(CONCATENATE($E353,$D353,$Q$8),Data!$A:$BT,MATCH(AO$17,Data!$A$1:$BT$1,0),FALSE)</f>
        <v>0</v>
      </c>
      <c r="AQ353" s="19">
        <f>VLOOKUP(CONCATENATE($E353,$D353,$Q$8),Data!$A:$BT,MATCH(AQ$17,Data!$A$1:$BT$1,0),FALSE)</f>
        <v>19</v>
      </c>
      <c r="AS353" s="19">
        <f>VLOOKUP(CONCATENATE($E353,$D353,$Q$8),Data!$A:$BT,MATCH(AS$17,Data!$A$1:$BT$1,0),FALSE)</f>
        <v>13</v>
      </c>
      <c r="AU353" s="19">
        <f>VLOOKUP(CONCATENATE($E353,$D353,$Q$8),Data!$A:$BT,MATCH(AU$17,Data!$A$1:$BT$1,0),FALSE)</f>
        <v>37</v>
      </c>
      <c r="AW353" s="19">
        <f>VLOOKUP(CONCATENATE($E353,$D353,$Q$8),Data!$A:$BT,MATCH(AW$17,Data!$A$1:$BT$1,0),FALSE)</f>
        <v>10</v>
      </c>
      <c r="AY353" s="19">
        <f>VLOOKUP(CONCATENATE($E353,$D353,$Q$8),Data!$A:$BT,MATCH(AY$17,Data!$A$1:$BT$1,0),FALSE)</f>
        <v>8</v>
      </c>
      <c r="BA353" s="19">
        <f>VLOOKUP(CONCATENATE($E353,$D353,$Q$8),Data!$A:$BT,MATCH(BA$17,Data!$A$1:$BT$1,0),FALSE)</f>
        <v>13</v>
      </c>
      <c r="BC353" s="19">
        <f>VLOOKUP(CONCATENATE($E353,$D353,$Q$8),Data!$A:$BT,MATCH(BC$17,Data!$A$1:$BT$1,0),FALSE)</f>
        <v>14</v>
      </c>
      <c r="BE353" s="19">
        <f>VLOOKUP(CONCATENATE($E353,$D353,$Q$8),Data!$A:$BT,MATCH(BE$17,Data!$A$1:$BT$1,0),FALSE)</f>
        <v>0</v>
      </c>
      <c r="BG353" s="19">
        <f>VLOOKUP(CONCATENATE($E353,$D353,$Q$8),Data!$A:$BT,MATCH(BG$17,Data!$A$1:$BT$1,0),FALSE)</f>
        <v>18</v>
      </c>
      <c r="BI353" s="19">
        <f>VLOOKUP(CONCATENATE($E353,$D353,$Q$8),Data!$A:$BT,MATCH(BI$17,Data!$A$1:$BT$1,0),FALSE)</f>
        <v>19</v>
      </c>
      <c r="BK353" s="19">
        <f>VLOOKUP(CONCATENATE($E353,$D353,$Q$8),Data!$A:$BT,MATCH(BK$17,Data!$A$1:$BT$1,0),FALSE)</f>
        <v>16</v>
      </c>
    </row>
    <row r="354" spans="4:63" ht="14.1" customHeight="1">
      <c r="D354" s="19" t="s">
        <v>41</v>
      </c>
      <c r="E354" s="34" t="s">
        <v>35</v>
      </c>
      <c r="G354" s="19">
        <f>VLOOKUP(CONCATENATE($E354,$D354,$Q$8),Data!$A:$BT,MATCH(G$17,Data!$A$1:$BT$1,0),FALSE)</f>
        <v>3</v>
      </c>
      <c r="I354" s="19">
        <f>VLOOKUP(CONCATENATE($E354,$D354,$Q$8),Data!$A:$BT,MATCH(I$17,Data!$A$1:$BT$1,0),FALSE)</f>
        <v>6</v>
      </c>
      <c r="K354" s="19">
        <f>VLOOKUP(CONCATENATE($E354,$D354,$Q$8),Data!$A:$BT,MATCH(K$17,Data!$A$1:$BT$1,0),FALSE)</f>
        <v>5</v>
      </c>
      <c r="M354" s="19">
        <f>VLOOKUP(CONCATENATE($E354,$D354,$Q$8),Data!$A:$BT,MATCH(M$17,Data!$A$1:$BT$1,0),FALSE)</f>
        <v>9</v>
      </c>
      <c r="O354" s="19">
        <f>VLOOKUP(CONCATENATE($E354,$D354,$Q$8),Data!$A:$BT,MATCH(O$17,Data!$A$1:$BT$1,0),FALSE)</f>
        <v>4</v>
      </c>
      <c r="Q354" s="19">
        <f>VLOOKUP(CONCATENATE($E354,$D354,$Q$8),Data!$A:$BT,MATCH(Q$17,Data!$A$1:$BT$1,0),FALSE)</f>
        <v>7</v>
      </c>
      <c r="S354" s="19">
        <f>VLOOKUP(CONCATENATE($E354,$D354,$Q$8),Data!$A:$BT,MATCH(S$17,Data!$A$1:$BT$1,0),FALSE)</f>
        <v>9</v>
      </c>
      <c r="U354" s="19">
        <f>VLOOKUP(CONCATENATE($E354,$D354,$Q$8),Data!$A:$BT,MATCH(U$17,Data!$A$1:$BT$1,0),FALSE)</f>
        <v>5</v>
      </c>
      <c r="V354" s="19"/>
      <c r="W354" s="19">
        <f>VLOOKUP(CONCATENATE($E354,$D354,$Q$8),Data!$A:$BT,MATCH(W$17,Data!$A$1:$BT$1,0),FALSE)</f>
        <v>1</v>
      </c>
      <c r="Y354" s="19">
        <f>VLOOKUP(CONCATENATE($E354,$D354,$Q$8),Data!$A:$BT,MATCH(Y$17,Data!$A$1:$BT$1,0),FALSE)</f>
        <v>11</v>
      </c>
      <c r="AA354" s="19">
        <f>VLOOKUP(CONCATENATE($E354,$D354,$Q$8),Data!$A:$BT,MATCH(AA$17,Data!$A$1:$BT$1,0),FALSE)</f>
        <v>11</v>
      </c>
      <c r="AC354" s="19">
        <f>VLOOKUP(CONCATENATE($E354,$D354,$Q$8),Data!$A:$BT,MATCH(AC$17,Data!$A$1:$BT$1,0),FALSE)</f>
        <v>15</v>
      </c>
      <c r="AE354" s="19">
        <f>VLOOKUP(CONCATENATE($E354,$D354,$Q$8),Data!$A:$BT,MATCH(AE$17,Data!$A$1:$BT$1,0),FALSE)</f>
        <v>10</v>
      </c>
      <c r="AG354" s="19">
        <f>VLOOKUP(CONCATENATE($E354,$D354,$Q$8),Data!$A:$BT,MATCH(AG$17,Data!$A$1:$BT$1,0),FALSE)</f>
        <v>17</v>
      </c>
      <c r="AI354" s="19">
        <f>VLOOKUP(CONCATENATE($E354,$D354,$Q$8),Data!$A:$BT,MATCH(AI$17,Data!$A$1:$BT$1,0),FALSE)</f>
        <v>8</v>
      </c>
      <c r="AK354" s="19">
        <f>VLOOKUP(CONCATENATE($E354,$D354,$Q$8),Data!$A:$BT,MATCH(AK$17,Data!$A$1:$BT$1,0),FALSE)</f>
        <v>6</v>
      </c>
      <c r="AM354" s="19">
        <f>VLOOKUP(CONCATENATE($E354,$D354,$Q$8),Data!$A:$BT,MATCH(AM$17,Data!$A$1:$BT$1,0),FALSE)</f>
        <v>9</v>
      </c>
      <c r="AO354" s="19">
        <f>VLOOKUP(CONCATENATE($E354,$D354,$Q$8),Data!$A:$BT,MATCH(AO$17,Data!$A$1:$BT$1,0),FALSE)</f>
        <v>4</v>
      </c>
      <c r="AQ354" s="19">
        <f>VLOOKUP(CONCATENATE($E354,$D354,$Q$8),Data!$A:$BT,MATCH(AQ$17,Data!$A$1:$BT$1,0),FALSE)</f>
        <v>12</v>
      </c>
      <c r="AS354" s="19">
        <f>VLOOKUP(CONCATENATE($E354,$D354,$Q$8),Data!$A:$BT,MATCH(AS$17,Data!$A$1:$BT$1,0),FALSE)</f>
        <v>18</v>
      </c>
      <c r="AU354" s="19">
        <f>VLOOKUP(CONCATENATE($E354,$D354,$Q$8),Data!$A:$BT,MATCH(AU$17,Data!$A$1:$BT$1,0),FALSE)</f>
        <v>19</v>
      </c>
      <c r="AW354" s="19">
        <f>VLOOKUP(CONCATENATE($E354,$D354,$Q$8),Data!$A:$BT,MATCH(AW$17,Data!$A$1:$BT$1,0),FALSE)</f>
        <v>6</v>
      </c>
      <c r="AY354" s="19">
        <f>VLOOKUP(CONCATENATE($E354,$D354,$Q$8),Data!$A:$BT,MATCH(AY$17,Data!$A$1:$BT$1,0),FALSE)</f>
        <v>4</v>
      </c>
      <c r="BA354" s="19">
        <f>VLOOKUP(CONCATENATE($E354,$D354,$Q$8),Data!$A:$BT,MATCH(BA$17,Data!$A$1:$BT$1,0),FALSE)</f>
        <v>3</v>
      </c>
      <c r="BC354" s="19">
        <f>VLOOKUP(CONCATENATE($E354,$D354,$Q$8),Data!$A:$BT,MATCH(BC$17,Data!$A$1:$BT$1,0),FALSE)</f>
        <v>3</v>
      </c>
      <c r="BE354" s="19">
        <f>VLOOKUP(CONCATENATE($E354,$D354,$Q$8),Data!$A:$BT,MATCH(BE$17,Data!$A$1:$BT$1,0),FALSE)</f>
        <v>3</v>
      </c>
      <c r="BG354" s="19">
        <f>VLOOKUP(CONCATENATE($E354,$D354,$Q$8),Data!$A:$BT,MATCH(BG$17,Data!$A$1:$BT$1,0),FALSE)</f>
        <v>3</v>
      </c>
      <c r="BI354" s="19">
        <f>VLOOKUP(CONCATENATE($E354,$D354,$Q$8),Data!$A:$BT,MATCH(BI$17,Data!$A$1:$BT$1,0),FALSE)</f>
        <v>5</v>
      </c>
      <c r="BK354" s="19">
        <f>VLOOKUP(CONCATENATE($E354,$D354,$Q$8),Data!$A:$BT,MATCH(BK$17,Data!$A$1:$BT$1,0),FALSE)</f>
        <v>9</v>
      </c>
    </row>
    <row r="355" spans="4:63" ht="14.1" customHeight="1">
      <c r="D355" s="35" t="s">
        <v>41</v>
      </c>
      <c r="E355" s="34" t="s">
        <v>36</v>
      </c>
      <c r="G355" s="19">
        <f>VLOOKUP(CONCATENATE($E355,$D355,$Q$8),Data!$A:$BT,MATCH(G$17,Data!$A$1:$BT$1,0),FALSE)</f>
        <v>60</v>
      </c>
      <c r="I355" s="19">
        <f>VLOOKUP(CONCATENATE($E355,$D355,$Q$8),Data!$A:$BT,MATCH(I$17,Data!$A$1:$BT$1,0),FALSE)</f>
        <v>85</v>
      </c>
      <c r="K355" s="19">
        <f>VLOOKUP(CONCATENATE($E355,$D355,$Q$8),Data!$A:$BT,MATCH(K$17,Data!$A$1:$BT$1,0),FALSE)</f>
        <v>83</v>
      </c>
      <c r="M355" s="19">
        <f>VLOOKUP(CONCATENATE($E355,$D355,$Q$8),Data!$A:$BT,MATCH(M$17,Data!$A$1:$BT$1,0),FALSE)</f>
        <v>81</v>
      </c>
      <c r="O355" s="19">
        <f>VLOOKUP(CONCATENATE($E355,$D355,$Q$8),Data!$A:$BT,MATCH(O$17,Data!$A$1:$BT$1,0),FALSE)</f>
        <v>80</v>
      </c>
      <c r="Q355" s="19">
        <f>VLOOKUP(CONCATENATE($E355,$D355,$Q$8),Data!$A:$BT,MATCH(Q$17,Data!$A$1:$BT$1,0),FALSE)</f>
        <v>100</v>
      </c>
      <c r="S355" s="19">
        <f>VLOOKUP(CONCATENATE($E355,$D355,$Q$8),Data!$A:$BT,MATCH(S$17,Data!$A$1:$BT$1,0),FALSE)</f>
        <v>81</v>
      </c>
      <c r="U355" s="19">
        <f>VLOOKUP(CONCATENATE($E355,$D355,$Q$8),Data!$A:$BT,MATCH(U$17,Data!$A$1:$BT$1,0),FALSE)</f>
        <v>55</v>
      </c>
      <c r="V355" s="19"/>
      <c r="W355" s="19">
        <f>VLOOKUP(CONCATENATE($E355,$D355,$Q$8),Data!$A:$BT,MATCH(W$17,Data!$A$1:$BT$1,0),FALSE)</f>
        <v>100</v>
      </c>
      <c r="Y355" s="19">
        <f>VLOOKUP(CONCATENATE($E355,$D355,$Q$8),Data!$A:$BT,MATCH(Y$17,Data!$A$1:$BT$1,0),FALSE)</f>
        <v>73</v>
      </c>
      <c r="AA355" s="19">
        <f>VLOOKUP(CONCATENATE($E355,$D355,$Q$8),Data!$A:$BT,MATCH(AA$17,Data!$A$1:$BT$1,0),FALSE)</f>
        <v>68</v>
      </c>
      <c r="AC355" s="19">
        <f>VLOOKUP(CONCATENATE($E355,$D355,$Q$8),Data!$A:$BT,MATCH(AC$17,Data!$A$1:$BT$1,0),FALSE)</f>
        <v>83</v>
      </c>
      <c r="AE355" s="19">
        <f>VLOOKUP(CONCATENATE($E355,$D355,$Q$8),Data!$A:$BT,MATCH(AE$17,Data!$A$1:$BT$1,0),FALSE)</f>
        <v>55</v>
      </c>
      <c r="AG355" s="19">
        <f>VLOOKUP(CONCATENATE($E355,$D355,$Q$8),Data!$A:$BT,MATCH(AG$17,Data!$A$1:$BT$1,0),FALSE)</f>
        <v>85</v>
      </c>
      <c r="AI355" s="19">
        <f>VLOOKUP(CONCATENATE($E355,$D355,$Q$8),Data!$A:$BT,MATCH(AI$17,Data!$A$1:$BT$1,0),FALSE)</f>
        <v>80</v>
      </c>
      <c r="AK355" s="19">
        <f>VLOOKUP(CONCATENATE($E355,$D355,$Q$8),Data!$A:$BT,MATCH(AK$17,Data!$A$1:$BT$1,0),FALSE)</f>
        <v>75</v>
      </c>
      <c r="AM355" s="19">
        <f>VLOOKUP(CONCATENATE($E355,$D355,$Q$8),Data!$A:$BT,MATCH(AM$17,Data!$A$1:$BT$1,0),FALSE)</f>
        <v>81</v>
      </c>
      <c r="AO355" s="19">
        <f>VLOOKUP(CONCATENATE($E355,$D355,$Q$8),Data!$A:$BT,MATCH(AO$17,Data!$A$1:$BT$1,0),FALSE)</f>
        <v>80</v>
      </c>
      <c r="AQ355" s="19">
        <f>VLOOKUP(CONCATENATE($E355,$D355,$Q$8),Data!$A:$BT,MATCH(AQ$17,Data!$A$1:$BT$1,0),FALSE)</f>
        <v>92</v>
      </c>
      <c r="AS355" s="19">
        <f>VLOOKUP(CONCATENATE($E355,$D355,$Q$8),Data!$A:$BT,MATCH(AS$17,Data!$A$1:$BT$1,0),FALSE)</f>
        <v>94</v>
      </c>
      <c r="AU355" s="19">
        <f>VLOOKUP(CONCATENATE($E355,$D355,$Q$8),Data!$A:$BT,MATCH(AU$17,Data!$A$1:$BT$1,0),FALSE)</f>
        <v>95</v>
      </c>
      <c r="AW355" s="19">
        <f>VLOOKUP(CONCATENATE($E355,$D355,$Q$8),Data!$A:$BT,MATCH(AW$17,Data!$A$1:$BT$1,0),FALSE)</f>
        <v>85</v>
      </c>
      <c r="AY355" s="19">
        <f>VLOOKUP(CONCATENATE($E355,$D355,$Q$8),Data!$A:$BT,MATCH(AY$17,Data!$A$1:$BT$1,0),FALSE)</f>
        <v>100</v>
      </c>
      <c r="BA355" s="19">
        <f>VLOOKUP(CONCATENATE($E355,$D355,$Q$8),Data!$A:$BT,MATCH(BA$17,Data!$A$1:$BT$1,0),FALSE)</f>
        <v>60</v>
      </c>
      <c r="BC355" s="19">
        <f>VLOOKUP(CONCATENATE($E355,$D355,$Q$8),Data!$A:$BT,MATCH(BC$17,Data!$A$1:$BT$1,0),FALSE)</f>
        <v>60</v>
      </c>
      <c r="BE355" s="19">
        <f>VLOOKUP(CONCATENATE($E355,$D355,$Q$8),Data!$A:$BT,MATCH(BE$17,Data!$A$1:$BT$1,0),FALSE)</f>
        <v>100</v>
      </c>
      <c r="BG355" s="19">
        <f>VLOOKUP(CONCATENATE($E355,$D355,$Q$8),Data!$A:$BT,MATCH(BG$17,Data!$A$1:$BT$1,0),FALSE)</f>
        <v>75</v>
      </c>
      <c r="BI355" s="19">
        <f>VLOOKUP(CONCATENATE($E355,$D355,$Q$8),Data!$A:$BT,MATCH(BI$17,Data!$A$1:$BT$1,0),FALSE)</f>
        <v>62</v>
      </c>
      <c r="BK355" s="19">
        <f>VLOOKUP(CONCATENATE($E355,$D355,$Q$8),Data!$A:$BT,MATCH(BK$17,Data!$A$1:$BT$1,0),FALSE)</f>
        <v>81</v>
      </c>
    </row>
    <row r="356" spans="4:63" ht="14.1" customHeight="1">
      <c r="D356" s="35" t="s">
        <v>41</v>
      </c>
      <c r="E356" s="34" t="s">
        <v>37</v>
      </c>
      <c r="G356" s="19">
        <f>VLOOKUP(CONCATENATE($E356,$D356,$Q$8),Data!$A:$BT,MATCH(G$17,Data!$A$1:$BT$1,0),FALSE)</f>
        <v>5</v>
      </c>
      <c r="I356" s="19">
        <f>VLOOKUP(CONCATENATE($E356,$D356,$Q$8),Data!$A:$BT,MATCH(I$17,Data!$A$1:$BT$1,0),FALSE)</f>
        <v>7</v>
      </c>
      <c r="K356" s="19">
        <f>VLOOKUP(CONCATENATE($E356,$D356,$Q$8),Data!$A:$BT,MATCH(K$17,Data!$A$1:$BT$1,0),FALSE)</f>
        <v>6</v>
      </c>
      <c r="M356" s="19">
        <f>VLOOKUP(CONCATENATE($E356,$D356,$Q$8),Data!$A:$BT,MATCH(M$17,Data!$A$1:$BT$1,0),FALSE)</f>
        <v>11</v>
      </c>
      <c r="O356" s="19">
        <f>VLOOKUP(CONCATENATE($E356,$D356,$Q$8),Data!$A:$BT,MATCH(O$17,Data!$A$1:$BT$1,0),FALSE)</f>
        <v>5</v>
      </c>
      <c r="Q356" s="19">
        <f>VLOOKUP(CONCATENATE($E356,$D356,$Q$8),Data!$A:$BT,MATCH(Q$17,Data!$A$1:$BT$1,0),FALSE)</f>
        <v>7</v>
      </c>
      <c r="S356" s="19">
        <f>VLOOKUP(CONCATENATE($E356,$D356,$Q$8),Data!$A:$BT,MATCH(S$17,Data!$A$1:$BT$1,0),FALSE)</f>
        <v>11</v>
      </c>
      <c r="U356" s="19">
        <f>VLOOKUP(CONCATENATE($E356,$D356,$Q$8),Data!$A:$BT,MATCH(U$17,Data!$A$1:$BT$1,0),FALSE)</f>
        <v>9</v>
      </c>
      <c r="V356" s="19"/>
      <c r="W356" s="19">
        <f>VLOOKUP(CONCATENATE($E356,$D356,$Q$8),Data!$A:$BT,MATCH(W$17,Data!$A$1:$BT$1,0),FALSE)</f>
        <v>1</v>
      </c>
      <c r="Y356" s="19">
        <f>VLOOKUP(CONCATENATE($E356,$D356,$Q$8),Data!$A:$BT,MATCH(Y$17,Data!$A$1:$BT$1,0),FALSE)</f>
        <v>15</v>
      </c>
      <c r="AA356" s="19">
        <f>VLOOKUP(CONCATENATE($E356,$D356,$Q$8),Data!$A:$BT,MATCH(AA$17,Data!$A$1:$BT$1,0),FALSE)</f>
        <v>16</v>
      </c>
      <c r="AC356" s="19">
        <f>VLOOKUP(CONCATENATE($E356,$D356,$Q$8),Data!$A:$BT,MATCH(AC$17,Data!$A$1:$BT$1,0),FALSE)</f>
        <v>18</v>
      </c>
      <c r="AE356" s="19">
        <f>VLOOKUP(CONCATENATE($E356,$D356,$Q$8),Data!$A:$BT,MATCH(AE$17,Data!$A$1:$BT$1,0),FALSE)</f>
        <v>18</v>
      </c>
      <c r="AG356" s="19">
        <f>VLOOKUP(CONCATENATE($E356,$D356,$Q$8),Data!$A:$BT,MATCH(AG$17,Data!$A$1:$BT$1,0),FALSE)</f>
        <v>20</v>
      </c>
      <c r="AI356" s="19">
        <f>VLOOKUP(CONCATENATE($E356,$D356,$Q$8),Data!$A:$BT,MATCH(AI$17,Data!$A$1:$BT$1,0),FALSE)</f>
        <v>10</v>
      </c>
      <c r="AK356" s="19">
        <f>VLOOKUP(CONCATENATE($E356,$D356,$Q$8),Data!$A:$BT,MATCH(AK$17,Data!$A$1:$BT$1,0),FALSE)</f>
        <v>8</v>
      </c>
      <c r="AM356" s="19">
        <f>VLOOKUP(CONCATENATE($E356,$D356,$Q$8),Data!$A:$BT,MATCH(AM$17,Data!$A$1:$BT$1,0),FALSE)</f>
        <v>11</v>
      </c>
      <c r="AO356" s="19">
        <f>VLOOKUP(CONCATENATE($E356,$D356,$Q$8),Data!$A:$BT,MATCH(AO$17,Data!$A$1:$BT$1,0),FALSE)</f>
        <v>5</v>
      </c>
      <c r="AQ356" s="19">
        <f>VLOOKUP(CONCATENATE($E356,$D356,$Q$8),Data!$A:$BT,MATCH(AQ$17,Data!$A$1:$BT$1,0),FALSE)</f>
        <v>13</v>
      </c>
      <c r="AS356" s="19">
        <f>VLOOKUP(CONCATENATE($E356,$D356,$Q$8),Data!$A:$BT,MATCH(AS$17,Data!$A$1:$BT$1,0),FALSE)</f>
        <v>19</v>
      </c>
      <c r="AU356" s="19">
        <f>VLOOKUP(CONCATENATE($E356,$D356,$Q$8),Data!$A:$BT,MATCH(AU$17,Data!$A$1:$BT$1,0),FALSE)</f>
        <v>20</v>
      </c>
      <c r="AW356" s="19">
        <f>VLOOKUP(CONCATENATE($E356,$D356,$Q$8),Data!$A:$BT,MATCH(AW$17,Data!$A$1:$BT$1,0),FALSE)</f>
        <v>7</v>
      </c>
      <c r="AY356" s="19">
        <f>VLOOKUP(CONCATENATE($E356,$D356,$Q$8),Data!$A:$BT,MATCH(AY$17,Data!$A$1:$BT$1,0),FALSE)</f>
        <v>4</v>
      </c>
      <c r="BA356" s="19">
        <f>VLOOKUP(CONCATENATE($E356,$D356,$Q$8),Data!$A:$BT,MATCH(BA$17,Data!$A$1:$BT$1,0),FALSE)</f>
        <v>5</v>
      </c>
      <c r="BC356" s="19">
        <f>VLOOKUP(CONCATENATE($E356,$D356,$Q$8),Data!$A:$BT,MATCH(BC$17,Data!$A$1:$BT$1,0),FALSE)</f>
        <v>5</v>
      </c>
      <c r="BE356" s="19">
        <f>VLOOKUP(CONCATENATE($E356,$D356,$Q$8),Data!$A:$BT,MATCH(BE$17,Data!$A$1:$BT$1,0),FALSE)</f>
        <v>3</v>
      </c>
      <c r="BG356" s="19">
        <f>VLOOKUP(CONCATENATE($E356,$D356,$Q$8),Data!$A:$BT,MATCH(BG$17,Data!$A$1:$BT$1,0),FALSE)</f>
        <v>4</v>
      </c>
      <c r="BI356" s="19">
        <f>VLOOKUP(CONCATENATE($E356,$D356,$Q$8),Data!$A:$BT,MATCH(BI$17,Data!$A$1:$BT$1,0),FALSE)</f>
        <v>8</v>
      </c>
      <c r="BK356" s="19">
        <f>VLOOKUP(CONCATENATE($E356,$D356,$Q$8),Data!$A:$BT,MATCH(BK$17,Data!$A$1:$BT$1,0),FALSE)</f>
        <v>11</v>
      </c>
    </row>
    <row r="357" spans="4:63" ht="14.1" customHeight="1">
      <c r="D357" s="35" t="s">
        <v>41</v>
      </c>
      <c r="E357" s="34" t="s">
        <v>305</v>
      </c>
      <c r="G357" s="19">
        <f>VLOOKUP(CONCATENATE($E357,$D357,$Q$8),Data!$A:$BT,MATCH(G$17,Data!$A$1:$BT$1,0),FALSE)</f>
        <v>100</v>
      </c>
      <c r="I357" s="19">
        <f>VLOOKUP(CONCATENATE($E357,$D357,$Q$8),Data!$A:$BT,MATCH(I$17,Data!$A$1:$BT$1,0),FALSE)</f>
        <v>100</v>
      </c>
      <c r="K357" s="19">
        <f>VLOOKUP(CONCATENATE($E357,$D357,$Q$8),Data!$A:$BT,MATCH(K$17,Data!$A$1:$BT$1,0),FALSE)</f>
        <v>100</v>
      </c>
      <c r="M357" s="19">
        <f>VLOOKUP(CONCATENATE($E357,$D357,$Q$8),Data!$A:$BT,MATCH(M$17,Data!$A$1:$BT$1,0),FALSE)</f>
        <v>100</v>
      </c>
      <c r="O357" s="19">
        <f>VLOOKUP(CONCATENATE($E357,$D357,$Q$8),Data!$A:$BT,MATCH(O$17,Data!$A$1:$BT$1,0),FALSE)</f>
        <v>100</v>
      </c>
      <c r="Q357" s="19">
        <f>VLOOKUP(CONCATENATE($E357,$D357,$Q$8),Data!$A:$BT,MATCH(Q$17,Data!$A$1:$BT$1,0),FALSE)</f>
        <v>100</v>
      </c>
      <c r="S357" s="19">
        <f>VLOOKUP(CONCATENATE($E357,$D357,$Q$8),Data!$A:$BT,MATCH(S$17,Data!$A$1:$BT$1,0),FALSE)</f>
        <v>100</v>
      </c>
      <c r="U357" s="19">
        <f>VLOOKUP(CONCATENATE($E357,$D357,$Q$8),Data!$A:$BT,MATCH(U$17,Data!$A$1:$BT$1,0),FALSE)</f>
        <v>100</v>
      </c>
      <c r="V357" s="19"/>
      <c r="W357" s="19">
        <f>VLOOKUP(CONCATENATE($E357,$D357,$Q$8),Data!$A:$BT,MATCH(W$17,Data!$A$1:$BT$1,0),FALSE)</f>
        <v>100</v>
      </c>
      <c r="Y357" s="19">
        <f>VLOOKUP(CONCATENATE($E357,$D357,$Q$8),Data!$A:$BT,MATCH(Y$17,Data!$A$1:$BT$1,0),FALSE)</f>
        <v>100</v>
      </c>
      <c r="AA357" s="19">
        <f>VLOOKUP(CONCATENATE($E357,$D357,$Q$8),Data!$A:$BT,MATCH(AA$17,Data!$A$1:$BT$1,0),FALSE)</f>
        <v>100</v>
      </c>
      <c r="AC357" s="19">
        <f>VLOOKUP(CONCATENATE($E357,$D357,$Q$8),Data!$A:$BT,MATCH(AC$17,Data!$A$1:$BT$1,0),FALSE)</f>
        <v>100</v>
      </c>
      <c r="AE357" s="19">
        <f>VLOOKUP(CONCATENATE($E357,$D357,$Q$8),Data!$A:$BT,MATCH(AE$17,Data!$A$1:$BT$1,0),FALSE)</f>
        <v>100</v>
      </c>
      <c r="AG357" s="19">
        <f>VLOOKUP(CONCATENATE($E357,$D357,$Q$8),Data!$A:$BT,MATCH(AG$17,Data!$A$1:$BT$1,0),FALSE)</f>
        <v>100</v>
      </c>
      <c r="AI357" s="19">
        <f>VLOOKUP(CONCATENATE($E357,$D357,$Q$8),Data!$A:$BT,MATCH(AI$17,Data!$A$1:$BT$1,0),FALSE)</f>
        <v>100</v>
      </c>
      <c r="AK357" s="19">
        <f>VLOOKUP(CONCATENATE($E357,$D357,$Q$8),Data!$A:$BT,MATCH(AK$17,Data!$A$1:$BT$1,0),FALSE)</f>
        <v>100</v>
      </c>
      <c r="AM357" s="19">
        <f>VLOOKUP(CONCATENATE($E357,$D357,$Q$8),Data!$A:$BT,MATCH(AM$17,Data!$A$1:$BT$1,0),FALSE)</f>
        <v>100</v>
      </c>
      <c r="AO357" s="19">
        <f>VLOOKUP(CONCATENATE($E357,$D357,$Q$8),Data!$A:$BT,MATCH(AO$17,Data!$A$1:$BT$1,0),FALSE)</f>
        <v>100</v>
      </c>
      <c r="AQ357" s="19">
        <f>VLOOKUP(CONCATENATE($E357,$D357,$Q$8),Data!$A:$BT,MATCH(AQ$17,Data!$A$1:$BT$1,0),FALSE)</f>
        <v>100</v>
      </c>
      <c r="AS357" s="19">
        <f>VLOOKUP(CONCATENATE($E357,$D357,$Q$8),Data!$A:$BT,MATCH(AS$17,Data!$A$1:$BT$1,0),FALSE)</f>
        <v>100</v>
      </c>
      <c r="AU357" s="19">
        <f>VLOOKUP(CONCATENATE($E357,$D357,$Q$8),Data!$A:$BT,MATCH(AU$17,Data!$A$1:$BT$1,0),FALSE)</f>
        <v>100</v>
      </c>
      <c r="AW357" s="19">
        <f>VLOOKUP(CONCATENATE($E357,$D357,$Q$8),Data!$A:$BT,MATCH(AW$17,Data!$A$1:$BT$1,0),FALSE)</f>
        <v>100</v>
      </c>
      <c r="AY357" s="19">
        <f>VLOOKUP(CONCATENATE($E357,$D357,$Q$8),Data!$A:$BT,MATCH(AY$17,Data!$A$1:$BT$1,0),FALSE)</f>
        <v>100</v>
      </c>
      <c r="BA357" s="19">
        <f>VLOOKUP(CONCATENATE($E357,$D357,$Q$8),Data!$A:$BT,MATCH(BA$17,Data!$A$1:$BT$1,0),FALSE)</f>
        <v>100</v>
      </c>
      <c r="BC357" s="19">
        <f>VLOOKUP(CONCATENATE($E357,$D357,$Q$8),Data!$A:$BT,MATCH(BC$17,Data!$A$1:$BT$1,0),FALSE)</f>
        <v>100</v>
      </c>
      <c r="BE357" s="19">
        <f>VLOOKUP(CONCATENATE($E357,$D357,$Q$8),Data!$A:$BT,MATCH(BE$17,Data!$A$1:$BT$1,0),FALSE)</f>
        <v>100</v>
      </c>
      <c r="BG357" s="19">
        <f>VLOOKUP(CONCATENATE($E357,$D357,$Q$8),Data!$A:$BT,MATCH(BG$17,Data!$A$1:$BT$1,0),FALSE)</f>
        <v>100</v>
      </c>
      <c r="BI357" s="19">
        <f>VLOOKUP(CONCATENATE($E357,$D357,$Q$8),Data!$A:$BT,MATCH(BI$17,Data!$A$1:$BT$1,0),FALSE)</f>
        <v>100</v>
      </c>
      <c r="BK357" s="19">
        <f>VLOOKUP(CONCATENATE($E357,$D357,$Q$8),Data!$A:$BT,MATCH(BK$17,Data!$A$1:$BT$1,0),FALSE)</f>
        <v>100</v>
      </c>
    </row>
    <row r="358" spans="4:63" ht="14.1" customHeight="1">
      <c r="D358" s="35" t="s">
        <v>41</v>
      </c>
      <c r="E358" s="34" t="s">
        <v>306</v>
      </c>
      <c r="G358" s="19">
        <f>VLOOKUP(CONCATENATE($E358,$D358,$Q$8),Data!$A:$BT,MATCH(G$17,Data!$A$1:$BT$1,0),FALSE)</f>
        <v>19</v>
      </c>
      <c r="I358" s="19">
        <f>VLOOKUP(CONCATENATE($E358,$D358,$Q$8),Data!$A:$BT,MATCH(I$17,Data!$A$1:$BT$1,0),FALSE)</f>
        <v>12</v>
      </c>
      <c r="K358" s="19">
        <f>VLOOKUP(CONCATENATE($E358,$D358,$Q$8),Data!$A:$BT,MATCH(K$17,Data!$A$1:$BT$1,0),FALSE)</f>
        <v>12</v>
      </c>
      <c r="M358" s="19">
        <f>VLOOKUP(CONCATENATE($E358,$D358,$Q$8),Data!$A:$BT,MATCH(M$17,Data!$A$1:$BT$1,0),FALSE)</f>
        <v>11</v>
      </c>
      <c r="O358" s="19">
        <f>VLOOKUP(CONCATENATE($E358,$D358,$Q$8),Data!$A:$BT,MATCH(O$17,Data!$A$1:$BT$1,0),FALSE)</f>
        <v>5</v>
      </c>
      <c r="Q358" s="19">
        <f>VLOOKUP(CONCATENATE($E358,$D358,$Q$8),Data!$A:$BT,MATCH(Q$17,Data!$A$1:$BT$1,0),FALSE)</f>
        <v>12</v>
      </c>
      <c r="S358" s="19">
        <f>VLOOKUP(CONCATENATE($E358,$D358,$Q$8),Data!$A:$BT,MATCH(S$17,Data!$A$1:$BT$1,0),FALSE)</f>
        <v>14</v>
      </c>
      <c r="U358" s="19">
        <f>VLOOKUP(CONCATENATE($E358,$D358,$Q$8),Data!$A:$BT,MATCH(U$17,Data!$A$1:$BT$1,0),FALSE)</f>
        <v>10</v>
      </c>
      <c r="V358" s="19"/>
      <c r="W358" s="19">
        <f>VLOOKUP(CONCATENATE($E358,$D358,$Q$8),Data!$A:$BT,MATCH(W$17,Data!$A$1:$BT$1,0),FALSE)</f>
        <v>5</v>
      </c>
      <c r="Y358" s="19">
        <f>VLOOKUP(CONCATENATE($E358,$D358,$Q$8),Data!$A:$BT,MATCH(Y$17,Data!$A$1:$BT$1,0),FALSE)</f>
        <v>16</v>
      </c>
      <c r="AA358" s="19">
        <f>VLOOKUP(CONCATENATE($E358,$D358,$Q$8),Data!$A:$BT,MATCH(AA$17,Data!$A$1:$BT$1,0),FALSE)</f>
        <v>16</v>
      </c>
      <c r="AC358" s="19">
        <f>VLOOKUP(CONCATENATE($E358,$D358,$Q$8),Data!$A:$BT,MATCH(AC$17,Data!$A$1:$BT$1,0),FALSE)</f>
        <v>15</v>
      </c>
      <c r="AE358" s="19">
        <f>VLOOKUP(CONCATENATE($E358,$D358,$Q$8),Data!$A:$BT,MATCH(AE$17,Data!$A$1:$BT$1,0),FALSE)</f>
        <v>16</v>
      </c>
      <c r="AG358" s="19">
        <f>VLOOKUP(CONCATENATE($E358,$D358,$Q$8),Data!$A:$BT,MATCH(AG$17,Data!$A$1:$BT$1,0),FALSE)</f>
        <v>10</v>
      </c>
      <c r="AI358" s="19">
        <f>VLOOKUP(CONCATENATE($E358,$D358,$Q$8),Data!$A:$BT,MATCH(AI$17,Data!$A$1:$BT$1,0),FALSE)</f>
        <v>11</v>
      </c>
      <c r="AK358" s="19">
        <f>VLOOKUP(CONCATENATE($E358,$D358,$Q$8),Data!$A:$BT,MATCH(AK$17,Data!$A$1:$BT$1,0),FALSE)</f>
        <v>12</v>
      </c>
      <c r="AM358" s="19">
        <f>VLOOKUP(CONCATENATE($E358,$D358,$Q$8),Data!$A:$BT,MATCH(AM$17,Data!$A$1:$BT$1,0),FALSE)</f>
        <v>12</v>
      </c>
      <c r="AO358" s="19">
        <f>VLOOKUP(CONCATENATE($E358,$D358,$Q$8),Data!$A:$BT,MATCH(AO$17,Data!$A$1:$BT$1,0),FALSE)</f>
        <v>11</v>
      </c>
      <c r="AQ358" s="19">
        <f>VLOOKUP(CONCATENATE($E358,$D358,$Q$8),Data!$A:$BT,MATCH(AQ$17,Data!$A$1:$BT$1,0),FALSE)</f>
        <v>14</v>
      </c>
      <c r="AS358" s="19">
        <f>VLOOKUP(CONCATENATE($E358,$D358,$Q$8),Data!$A:$BT,MATCH(AS$17,Data!$A$1:$BT$1,0),FALSE)</f>
        <v>12</v>
      </c>
      <c r="AU358" s="19">
        <f>VLOOKUP(CONCATENATE($E358,$D358,$Q$8),Data!$A:$BT,MATCH(AU$17,Data!$A$1:$BT$1,0),FALSE)</f>
        <v>12</v>
      </c>
      <c r="AW358" s="19">
        <f>VLOOKUP(CONCATENATE($E358,$D358,$Q$8),Data!$A:$BT,MATCH(AW$17,Data!$A$1:$BT$1,0),FALSE)</f>
        <v>9</v>
      </c>
      <c r="AY358" s="19">
        <f>VLOOKUP(CONCATENATE($E358,$D358,$Q$8),Data!$A:$BT,MATCH(AY$17,Data!$A$1:$BT$1,0),FALSE)</f>
        <v>7</v>
      </c>
      <c r="BA358" s="19">
        <f>VLOOKUP(CONCATENATE($E358,$D358,$Q$8),Data!$A:$BT,MATCH(BA$17,Data!$A$1:$BT$1,0),FALSE)</f>
        <v>17</v>
      </c>
      <c r="BC358" s="19">
        <f>VLOOKUP(CONCATENATE($E358,$D358,$Q$8),Data!$A:$BT,MATCH(BC$17,Data!$A$1:$BT$1,0),FALSE)</f>
        <v>18</v>
      </c>
      <c r="BE358" s="19">
        <f>VLOOKUP(CONCATENATE($E358,$D358,$Q$8),Data!$A:$BT,MATCH(BE$17,Data!$A$1:$BT$1,0),FALSE)</f>
        <v>10</v>
      </c>
      <c r="BG358" s="19">
        <f>VLOOKUP(CONCATENATE($E358,$D358,$Q$8),Data!$A:$BT,MATCH(BG$17,Data!$A$1:$BT$1,0),FALSE)</f>
        <v>14</v>
      </c>
      <c r="BI358" s="19">
        <f>VLOOKUP(CONCATENATE($E358,$D358,$Q$8),Data!$A:$BT,MATCH(BI$17,Data!$A$1:$BT$1,0),FALSE)</f>
        <v>19</v>
      </c>
      <c r="BK358" s="19">
        <f>VLOOKUP(CONCATENATE($E358,$D358,$Q$8),Data!$A:$BT,MATCH(BK$17,Data!$A$1:$BT$1,0),FALSE)</f>
        <v>18</v>
      </c>
    </row>
    <row r="359" spans="4:63" ht="14.1" customHeight="1">
      <c r="D359" s="19" t="s">
        <v>130</v>
      </c>
      <c r="E359" s="34" t="s">
        <v>35</v>
      </c>
      <c r="G359" s="19">
        <f>VLOOKUP(CONCATENATE($E359,$D359,$Q$8),Data!$A:$BT,MATCH(G$17,Data!$A$1:$BT$1,0),FALSE)</f>
        <v>0</v>
      </c>
      <c r="I359" s="19">
        <f>VLOOKUP(CONCATENATE($E359,$D359,$Q$8),Data!$A:$BT,MATCH(I$17,Data!$A$1:$BT$1,0),FALSE)</f>
        <v>0</v>
      </c>
      <c r="K359" s="19">
        <f>VLOOKUP(CONCATENATE($E359,$D359,$Q$8),Data!$A:$BT,MATCH(K$17,Data!$A$1:$BT$1,0),FALSE)</f>
        <v>0</v>
      </c>
      <c r="M359" s="19">
        <f>VLOOKUP(CONCATENATE($E359,$D359,$Q$8),Data!$A:$BT,MATCH(M$17,Data!$A$1:$BT$1,0),FALSE)</f>
        <v>1</v>
      </c>
      <c r="O359" s="19">
        <f>VLOOKUP(CONCATENATE($E359,$D359,$Q$8),Data!$A:$BT,MATCH(O$17,Data!$A$1:$BT$1,0),FALSE)</f>
        <v>0</v>
      </c>
      <c r="Q359" s="19">
        <f>VLOOKUP(CONCATENATE($E359,$D359,$Q$8),Data!$A:$BT,MATCH(Q$17,Data!$A$1:$BT$1,0),FALSE)</f>
        <v>0</v>
      </c>
      <c r="S359" s="19">
        <f>VLOOKUP(CONCATENATE($E359,$D359,$Q$8),Data!$A:$BT,MATCH(S$17,Data!$A$1:$BT$1,0),FALSE)</f>
        <v>1</v>
      </c>
      <c r="U359" s="19">
        <f>VLOOKUP(CONCATENATE($E359,$D359,$Q$8),Data!$A:$BT,MATCH(U$17,Data!$A$1:$BT$1,0),FALSE)</f>
        <v>0</v>
      </c>
      <c r="V359" s="19"/>
      <c r="W359" s="19">
        <f>VLOOKUP(CONCATENATE($E359,$D359,$Q$8),Data!$A:$BT,MATCH(W$17,Data!$A$1:$BT$1,0),FALSE)</f>
        <v>0</v>
      </c>
      <c r="Y359" s="19">
        <f>VLOOKUP(CONCATENATE($E359,$D359,$Q$8),Data!$A:$BT,MATCH(Y$17,Data!$A$1:$BT$1,0),FALSE)</f>
        <v>0</v>
      </c>
      <c r="AA359" s="19">
        <f>VLOOKUP(CONCATENATE($E359,$D359,$Q$8),Data!$A:$BT,MATCH(AA$17,Data!$A$1:$BT$1,0),FALSE)</f>
        <v>0</v>
      </c>
      <c r="AC359" s="19">
        <f>VLOOKUP(CONCATENATE($E359,$D359,$Q$8),Data!$A:$BT,MATCH(AC$17,Data!$A$1:$BT$1,0),FALSE)</f>
        <v>0</v>
      </c>
      <c r="AE359" s="19">
        <f>VLOOKUP(CONCATENATE($E359,$D359,$Q$8),Data!$A:$BT,MATCH(AE$17,Data!$A$1:$BT$1,0),FALSE)</f>
        <v>0</v>
      </c>
      <c r="AG359" s="19">
        <f>VLOOKUP(CONCATENATE($E359,$D359,$Q$8),Data!$A:$BT,MATCH(AG$17,Data!$A$1:$BT$1,0),FALSE)</f>
        <v>0</v>
      </c>
      <c r="AI359" s="19">
        <f>VLOOKUP(CONCATENATE($E359,$D359,$Q$8),Data!$A:$BT,MATCH(AI$17,Data!$A$1:$BT$1,0),FALSE)</f>
        <v>0</v>
      </c>
      <c r="AK359" s="19">
        <f>VLOOKUP(CONCATENATE($E359,$D359,$Q$8),Data!$A:$BT,MATCH(AK$17,Data!$A$1:$BT$1,0),FALSE)</f>
        <v>0</v>
      </c>
      <c r="AM359" s="19">
        <f>VLOOKUP(CONCATENATE($E359,$D359,$Q$8),Data!$A:$BT,MATCH(AM$17,Data!$A$1:$BT$1,0),FALSE)</f>
        <v>0</v>
      </c>
      <c r="AO359" s="19">
        <f>VLOOKUP(CONCATENATE($E359,$D359,$Q$8),Data!$A:$BT,MATCH(AO$17,Data!$A$1:$BT$1,0),FALSE)</f>
        <v>0</v>
      </c>
      <c r="AQ359" s="19">
        <f>VLOOKUP(CONCATENATE($E359,$D359,$Q$8),Data!$A:$BT,MATCH(AQ$17,Data!$A$1:$BT$1,0),FALSE)</f>
        <v>0</v>
      </c>
      <c r="AS359" s="19">
        <f>VLOOKUP(CONCATENATE($E359,$D359,$Q$8),Data!$A:$BT,MATCH(AS$17,Data!$A$1:$BT$1,0),FALSE)</f>
        <v>0</v>
      </c>
      <c r="AU359" s="19">
        <f>VLOOKUP(CONCATENATE($E359,$D359,$Q$8),Data!$A:$BT,MATCH(AU$17,Data!$A$1:$BT$1,0),FALSE)</f>
        <v>0</v>
      </c>
      <c r="AW359" s="19">
        <f>VLOOKUP(CONCATENATE($E359,$D359,$Q$8),Data!$A:$BT,MATCH(AW$17,Data!$A$1:$BT$1,0),FALSE)</f>
        <v>0</v>
      </c>
      <c r="AY359" s="19">
        <f>VLOOKUP(CONCATENATE($E359,$D359,$Q$8),Data!$A:$BT,MATCH(AY$17,Data!$A$1:$BT$1,0),FALSE)</f>
        <v>0</v>
      </c>
      <c r="BA359" s="19">
        <f>VLOOKUP(CONCATENATE($E359,$D359,$Q$8),Data!$A:$BT,MATCH(BA$17,Data!$A$1:$BT$1,0),FALSE)</f>
        <v>0</v>
      </c>
      <c r="BC359" s="19">
        <f>VLOOKUP(CONCATENATE($E359,$D359,$Q$8),Data!$A:$BT,MATCH(BC$17,Data!$A$1:$BT$1,0),FALSE)</f>
        <v>0</v>
      </c>
      <c r="BE359" s="19">
        <f>VLOOKUP(CONCATENATE($E359,$D359,$Q$8),Data!$A:$BT,MATCH(BE$17,Data!$A$1:$BT$1,0),FALSE)</f>
        <v>0</v>
      </c>
      <c r="BG359" s="19">
        <f>VLOOKUP(CONCATENATE($E359,$D359,$Q$8),Data!$A:$BT,MATCH(BG$17,Data!$A$1:$BT$1,0),FALSE)</f>
        <v>0</v>
      </c>
      <c r="BI359" s="19">
        <f>VLOOKUP(CONCATENATE($E359,$D359,$Q$8),Data!$A:$BT,MATCH(BI$17,Data!$A$1:$BT$1,0),FALSE)</f>
        <v>0</v>
      </c>
      <c r="BK359" s="19">
        <f>VLOOKUP(CONCATENATE($E359,$D359,$Q$8),Data!$A:$BT,MATCH(BK$17,Data!$A$1:$BT$1,0),FALSE)</f>
        <v>0</v>
      </c>
    </row>
    <row r="360" spans="4:63" ht="14.1" customHeight="1">
      <c r="D360" s="35" t="s">
        <v>130</v>
      </c>
      <c r="E360" s="34" t="s">
        <v>36</v>
      </c>
      <c r="G360" s="19">
        <f>VLOOKUP(CONCATENATE($E360,$D360,$Q$8),Data!$A:$BT,MATCH(G$17,Data!$A$1:$BT$1,0),FALSE)</f>
        <v>0</v>
      </c>
      <c r="I360" s="19">
        <f>VLOOKUP(CONCATENATE($E360,$D360,$Q$8),Data!$A:$BT,MATCH(I$17,Data!$A$1:$BT$1,0),FALSE)</f>
        <v>0</v>
      </c>
      <c r="K360" s="19">
        <f>VLOOKUP(CONCATENATE($E360,$D360,$Q$8),Data!$A:$BT,MATCH(K$17,Data!$A$1:$BT$1,0),FALSE)</f>
        <v>0</v>
      </c>
      <c r="M360" s="19">
        <f>VLOOKUP(CONCATENATE($E360,$D360,$Q$8),Data!$A:$BT,MATCH(M$17,Data!$A$1:$BT$1,0),FALSE)</f>
        <v>100</v>
      </c>
      <c r="O360" s="19">
        <f>VLOOKUP(CONCATENATE($E360,$D360,$Q$8),Data!$A:$BT,MATCH(O$17,Data!$A$1:$BT$1,0),FALSE)</f>
        <v>0</v>
      </c>
      <c r="Q360" s="19">
        <f>VLOOKUP(CONCATENATE($E360,$D360,$Q$8),Data!$A:$BT,MATCH(Q$17,Data!$A$1:$BT$1,0),FALSE)</f>
        <v>0</v>
      </c>
      <c r="S360" s="19">
        <f>VLOOKUP(CONCATENATE($E360,$D360,$Q$8),Data!$A:$BT,MATCH(S$17,Data!$A$1:$BT$1,0),FALSE)</f>
        <v>100</v>
      </c>
      <c r="U360" s="19">
        <f>VLOOKUP(CONCATENATE($E360,$D360,$Q$8),Data!$A:$BT,MATCH(U$17,Data!$A$1:$BT$1,0),FALSE)</f>
        <v>0</v>
      </c>
      <c r="V360" s="19"/>
      <c r="W360" s="19">
        <f>VLOOKUP(CONCATENATE($E360,$D360,$Q$8),Data!$A:$BT,MATCH(W$17,Data!$A$1:$BT$1,0),FALSE)</f>
        <v>0</v>
      </c>
      <c r="Y360" s="19">
        <f>VLOOKUP(CONCATENATE($E360,$D360,$Q$8),Data!$A:$BT,MATCH(Y$17,Data!$A$1:$BT$1,0),FALSE)</f>
        <v>0</v>
      </c>
      <c r="AA360" s="19">
        <f>VLOOKUP(CONCATENATE($E360,$D360,$Q$8),Data!$A:$BT,MATCH(AA$17,Data!$A$1:$BT$1,0),FALSE)</f>
        <v>0</v>
      </c>
      <c r="AC360" s="19">
        <f>VLOOKUP(CONCATENATE($E360,$D360,$Q$8),Data!$A:$BT,MATCH(AC$17,Data!$A$1:$BT$1,0),FALSE)</f>
        <v>0</v>
      </c>
      <c r="AE360" s="19">
        <f>VLOOKUP(CONCATENATE($E360,$D360,$Q$8),Data!$A:$BT,MATCH(AE$17,Data!$A$1:$BT$1,0),FALSE)</f>
        <v>0</v>
      </c>
      <c r="AG360" s="19">
        <f>VLOOKUP(CONCATENATE($E360,$D360,$Q$8),Data!$A:$BT,MATCH(AG$17,Data!$A$1:$BT$1,0),FALSE)</f>
        <v>0</v>
      </c>
      <c r="AI360" s="19">
        <f>VLOOKUP(CONCATENATE($E360,$D360,$Q$8),Data!$A:$BT,MATCH(AI$17,Data!$A$1:$BT$1,0),FALSE)</f>
        <v>0</v>
      </c>
      <c r="AK360" s="19">
        <f>VLOOKUP(CONCATENATE($E360,$D360,$Q$8),Data!$A:$BT,MATCH(AK$17,Data!$A$1:$BT$1,0),FALSE)</f>
        <v>0</v>
      </c>
      <c r="AM360" s="19">
        <f>VLOOKUP(CONCATENATE($E360,$D360,$Q$8),Data!$A:$BT,MATCH(AM$17,Data!$A$1:$BT$1,0),FALSE)</f>
        <v>0</v>
      </c>
      <c r="AO360" s="19">
        <f>VLOOKUP(CONCATENATE($E360,$D360,$Q$8),Data!$A:$BT,MATCH(AO$17,Data!$A$1:$BT$1,0),FALSE)</f>
        <v>0</v>
      </c>
      <c r="AQ360" s="19">
        <f>VLOOKUP(CONCATENATE($E360,$D360,$Q$8),Data!$A:$BT,MATCH(AQ$17,Data!$A$1:$BT$1,0),FALSE)</f>
        <v>0</v>
      </c>
      <c r="AS360" s="19">
        <f>VLOOKUP(CONCATENATE($E360,$D360,$Q$8),Data!$A:$BT,MATCH(AS$17,Data!$A$1:$BT$1,0),FALSE)</f>
        <v>0</v>
      </c>
      <c r="AU360" s="19">
        <f>VLOOKUP(CONCATENATE($E360,$D360,$Q$8),Data!$A:$BT,MATCH(AU$17,Data!$A$1:$BT$1,0),FALSE)</f>
        <v>0</v>
      </c>
      <c r="AW360" s="19">
        <f>VLOOKUP(CONCATENATE($E360,$D360,$Q$8),Data!$A:$BT,MATCH(AW$17,Data!$A$1:$BT$1,0),FALSE)</f>
        <v>0</v>
      </c>
      <c r="AY360" s="19">
        <f>VLOOKUP(CONCATENATE($E360,$D360,$Q$8),Data!$A:$BT,MATCH(AY$17,Data!$A$1:$BT$1,0),FALSE)</f>
        <v>0</v>
      </c>
      <c r="BA360" s="19">
        <f>VLOOKUP(CONCATENATE($E360,$D360,$Q$8),Data!$A:$BT,MATCH(BA$17,Data!$A$1:$BT$1,0),FALSE)</f>
        <v>0</v>
      </c>
      <c r="BC360" s="19">
        <f>VLOOKUP(CONCATENATE($E360,$D360,$Q$8),Data!$A:$BT,MATCH(BC$17,Data!$A$1:$BT$1,0),FALSE)</f>
        <v>0</v>
      </c>
      <c r="BE360" s="19">
        <f>VLOOKUP(CONCATENATE($E360,$D360,$Q$8),Data!$A:$BT,MATCH(BE$17,Data!$A$1:$BT$1,0),FALSE)</f>
        <v>0</v>
      </c>
      <c r="BG360" s="19">
        <f>VLOOKUP(CONCATENATE($E360,$D360,$Q$8),Data!$A:$BT,MATCH(BG$17,Data!$A$1:$BT$1,0),FALSE)</f>
        <v>0</v>
      </c>
      <c r="BI360" s="19">
        <f>VLOOKUP(CONCATENATE($E360,$D360,$Q$8),Data!$A:$BT,MATCH(BI$17,Data!$A$1:$BT$1,0),FALSE)</f>
        <v>0</v>
      </c>
      <c r="BK360" s="19">
        <f>VLOOKUP(CONCATENATE($E360,$D360,$Q$8),Data!$A:$BT,MATCH(BK$17,Data!$A$1:$BT$1,0),FALSE)</f>
        <v>0</v>
      </c>
    </row>
    <row r="361" spans="4:63" ht="14.1" customHeight="1">
      <c r="D361" s="35" t="s">
        <v>130</v>
      </c>
      <c r="E361" s="34" t="s">
        <v>37</v>
      </c>
      <c r="G361" s="19">
        <f>VLOOKUP(CONCATENATE($E361,$D361,$Q$8),Data!$A:$BT,MATCH(G$17,Data!$A$1:$BT$1,0),FALSE)</f>
        <v>0</v>
      </c>
      <c r="I361" s="19">
        <f>VLOOKUP(CONCATENATE($E361,$D361,$Q$8),Data!$A:$BT,MATCH(I$17,Data!$A$1:$BT$1,0),FALSE)</f>
        <v>0</v>
      </c>
      <c r="K361" s="19">
        <f>VLOOKUP(CONCATENATE($E361,$D361,$Q$8),Data!$A:$BT,MATCH(K$17,Data!$A$1:$BT$1,0),FALSE)</f>
        <v>0</v>
      </c>
      <c r="M361" s="19">
        <f>VLOOKUP(CONCATENATE($E361,$D361,$Q$8),Data!$A:$BT,MATCH(M$17,Data!$A$1:$BT$1,0),FALSE)</f>
        <v>1</v>
      </c>
      <c r="O361" s="19">
        <f>VLOOKUP(CONCATENATE($E361,$D361,$Q$8),Data!$A:$BT,MATCH(O$17,Data!$A$1:$BT$1,0),FALSE)</f>
        <v>0</v>
      </c>
      <c r="Q361" s="19">
        <f>VLOOKUP(CONCATENATE($E361,$D361,$Q$8),Data!$A:$BT,MATCH(Q$17,Data!$A$1:$BT$1,0),FALSE)</f>
        <v>2</v>
      </c>
      <c r="S361" s="19">
        <f>VLOOKUP(CONCATENATE($E361,$D361,$Q$8),Data!$A:$BT,MATCH(S$17,Data!$A$1:$BT$1,0),FALSE)</f>
        <v>1</v>
      </c>
      <c r="U361" s="19">
        <f>VLOOKUP(CONCATENATE($E361,$D361,$Q$8),Data!$A:$BT,MATCH(U$17,Data!$A$1:$BT$1,0),FALSE)</f>
        <v>0</v>
      </c>
      <c r="V361" s="19"/>
      <c r="W361" s="19">
        <f>VLOOKUP(CONCATENATE($E361,$D361,$Q$8),Data!$A:$BT,MATCH(W$17,Data!$A$1:$BT$1,0),FALSE)</f>
        <v>0</v>
      </c>
      <c r="Y361" s="19">
        <f>VLOOKUP(CONCATENATE($E361,$D361,$Q$8),Data!$A:$BT,MATCH(Y$17,Data!$A$1:$BT$1,0),FALSE)</f>
        <v>0</v>
      </c>
      <c r="AA361" s="19">
        <f>VLOOKUP(CONCATENATE($E361,$D361,$Q$8),Data!$A:$BT,MATCH(AA$17,Data!$A$1:$BT$1,0),FALSE)</f>
        <v>1</v>
      </c>
      <c r="AC361" s="19">
        <f>VLOOKUP(CONCATENATE($E361,$D361,$Q$8),Data!$A:$BT,MATCH(AC$17,Data!$A$1:$BT$1,0),FALSE)</f>
        <v>0</v>
      </c>
      <c r="AE361" s="19">
        <f>VLOOKUP(CONCATENATE($E361,$D361,$Q$8),Data!$A:$BT,MATCH(AE$17,Data!$A$1:$BT$1,0),FALSE)</f>
        <v>0</v>
      </c>
      <c r="AG361" s="19">
        <f>VLOOKUP(CONCATENATE($E361,$D361,$Q$8),Data!$A:$BT,MATCH(AG$17,Data!$A$1:$BT$1,0),FALSE)</f>
        <v>0</v>
      </c>
      <c r="AI361" s="19">
        <f>VLOOKUP(CONCATENATE($E361,$D361,$Q$8),Data!$A:$BT,MATCH(AI$17,Data!$A$1:$BT$1,0),FALSE)</f>
        <v>0</v>
      </c>
      <c r="AK361" s="19">
        <f>VLOOKUP(CONCATENATE($E361,$D361,$Q$8),Data!$A:$BT,MATCH(AK$17,Data!$A$1:$BT$1,0),FALSE)</f>
        <v>0</v>
      </c>
      <c r="AM361" s="19">
        <f>VLOOKUP(CONCATENATE($E361,$D361,$Q$8),Data!$A:$BT,MATCH(AM$17,Data!$A$1:$BT$1,0),FALSE)</f>
        <v>0</v>
      </c>
      <c r="AO361" s="19">
        <f>VLOOKUP(CONCATENATE($E361,$D361,$Q$8),Data!$A:$BT,MATCH(AO$17,Data!$A$1:$BT$1,0),FALSE)</f>
        <v>0</v>
      </c>
      <c r="AQ361" s="19">
        <f>VLOOKUP(CONCATENATE($E361,$D361,$Q$8),Data!$A:$BT,MATCH(AQ$17,Data!$A$1:$BT$1,0),FALSE)</f>
        <v>2</v>
      </c>
      <c r="AS361" s="19">
        <f>VLOOKUP(CONCATENATE($E361,$D361,$Q$8),Data!$A:$BT,MATCH(AS$17,Data!$A$1:$BT$1,0),FALSE)</f>
        <v>0</v>
      </c>
      <c r="AU361" s="19">
        <f>VLOOKUP(CONCATENATE($E361,$D361,$Q$8),Data!$A:$BT,MATCH(AU$17,Data!$A$1:$BT$1,0),FALSE)</f>
        <v>0</v>
      </c>
      <c r="AW361" s="19">
        <f>VLOOKUP(CONCATENATE($E361,$D361,$Q$8),Data!$A:$BT,MATCH(AW$17,Data!$A$1:$BT$1,0),FALSE)</f>
        <v>0</v>
      </c>
      <c r="AY361" s="19">
        <f>VLOOKUP(CONCATENATE($E361,$D361,$Q$8),Data!$A:$BT,MATCH(AY$17,Data!$A$1:$BT$1,0),FALSE)</f>
        <v>0</v>
      </c>
      <c r="BA361" s="19">
        <f>VLOOKUP(CONCATENATE($E361,$D361,$Q$8),Data!$A:$BT,MATCH(BA$17,Data!$A$1:$BT$1,0),FALSE)</f>
        <v>0</v>
      </c>
      <c r="BC361" s="19">
        <f>VLOOKUP(CONCATENATE($E361,$D361,$Q$8),Data!$A:$BT,MATCH(BC$17,Data!$A$1:$BT$1,0),FALSE)</f>
        <v>0</v>
      </c>
      <c r="BE361" s="19">
        <f>VLOOKUP(CONCATENATE($E361,$D361,$Q$8),Data!$A:$BT,MATCH(BE$17,Data!$A$1:$BT$1,0),FALSE)</f>
        <v>0</v>
      </c>
      <c r="BG361" s="19">
        <f>VLOOKUP(CONCATENATE($E361,$D361,$Q$8),Data!$A:$BT,MATCH(BG$17,Data!$A$1:$BT$1,0),FALSE)</f>
        <v>0</v>
      </c>
      <c r="BI361" s="19">
        <f>VLOOKUP(CONCATENATE($E361,$D361,$Q$8),Data!$A:$BT,MATCH(BI$17,Data!$A$1:$BT$1,0),FALSE)</f>
        <v>0</v>
      </c>
      <c r="BK361" s="19">
        <f>VLOOKUP(CONCATENATE($E361,$D361,$Q$8),Data!$A:$BT,MATCH(BK$17,Data!$A$1:$BT$1,0),FALSE)</f>
        <v>0</v>
      </c>
    </row>
    <row r="362" spans="4:63" ht="14.1" customHeight="1">
      <c r="D362" s="35" t="s">
        <v>130</v>
      </c>
      <c r="E362" s="34" t="s">
        <v>305</v>
      </c>
      <c r="G362" s="19">
        <f>VLOOKUP(CONCATENATE($E362,$D362,$Q$8),Data!$A:$BT,MATCH(G$17,Data!$A$1:$BT$1,0),FALSE)</f>
        <v>0</v>
      </c>
      <c r="I362" s="19">
        <f>VLOOKUP(CONCATENATE($E362,$D362,$Q$8),Data!$A:$BT,MATCH(I$17,Data!$A$1:$BT$1,0),FALSE)</f>
        <v>0</v>
      </c>
      <c r="K362" s="19">
        <f>VLOOKUP(CONCATENATE($E362,$D362,$Q$8),Data!$A:$BT,MATCH(K$17,Data!$A$1:$BT$1,0),FALSE)</f>
        <v>0</v>
      </c>
      <c r="M362" s="19">
        <f>VLOOKUP(CONCATENATE($E362,$D362,$Q$8),Data!$A:$BT,MATCH(M$17,Data!$A$1:$BT$1,0),FALSE)</f>
        <v>100</v>
      </c>
      <c r="O362" s="19">
        <f>VLOOKUP(CONCATENATE($E362,$D362,$Q$8),Data!$A:$BT,MATCH(O$17,Data!$A$1:$BT$1,0),FALSE)</f>
        <v>0</v>
      </c>
      <c r="Q362" s="19">
        <f>VLOOKUP(CONCATENATE($E362,$D362,$Q$8),Data!$A:$BT,MATCH(Q$17,Data!$A$1:$BT$1,0),FALSE)</f>
        <v>100</v>
      </c>
      <c r="S362" s="19">
        <f>VLOOKUP(CONCATENATE($E362,$D362,$Q$8),Data!$A:$BT,MATCH(S$17,Data!$A$1:$BT$1,0),FALSE)</f>
        <v>100</v>
      </c>
      <c r="U362" s="19">
        <f>VLOOKUP(CONCATENATE($E362,$D362,$Q$8),Data!$A:$BT,MATCH(U$17,Data!$A$1:$BT$1,0),FALSE)</f>
        <v>0</v>
      </c>
      <c r="V362" s="19"/>
      <c r="W362" s="19">
        <f>VLOOKUP(CONCATENATE($E362,$D362,$Q$8),Data!$A:$BT,MATCH(W$17,Data!$A$1:$BT$1,0),FALSE)</f>
        <v>0</v>
      </c>
      <c r="Y362" s="19">
        <f>VLOOKUP(CONCATENATE($E362,$D362,$Q$8),Data!$A:$BT,MATCH(Y$17,Data!$A$1:$BT$1,0),FALSE)</f>
        <v>0</v>
      </c>
      <c r="AA362" s="19">
        <f>VLOOKUP(CONCATENATE($E362,$D362,$Q$8),Data!$A:$BT,MATCH(AA$17,Data!$A$1:$BT$1,0),FALSE)</f>
        <v>100</v>
      </c>
      <c r="AC362" s="19">
        <f>VLOOKUP(CONCATENATE($E362,$D362,$Q$8),Data!$A:$BT,MATCH(AC$17,Data!$A$1:$BT$1,0),FALSE)</f>
        <v>0</v>
      </c>
      <c r="AE362" s="19">
        <f>VLOOKUP(CONCATENATE($E362,$D362,$Q$8),Data!$A:$BT,MATCH(AE$17,Data!$A$1:$BT$1,0),FALSE)</f>
        <v>0</v>
      </c>
      <c r="AG362" s="19">
        <f>VLOOKUP(CONCATENATE($E362,$D362,$Q$8),Data!$A:$BT,MATCH(AG$17,Data!$A$1:$BT$1,0),FALSE)</f>
        <v>0</v>
      </c>
      <c r="AI362" s="19">
        <f>VLOOKUP(CONCATENATE($E362,$D362,$Q$8),Data!$A:$BT,MATCH(AI$17,Data!$A$1:$BT$1,0),FALSE)</f>
        <v>0</v>
      </c>
      <c r="AK362" s="19">
        <f>VLOOKUP(CONCATENATE($E362,$D362,$Q$8),Data!$A:$BT,MATCH(AK$17,Data!$A$1:$BT$1,0),FALSE)</f>
        <v>0</v>
      </c>
      <c r="AM362" s="19">
        <f>VLOOKUP(CONCATENATE($E362,$D362,$Q$8),Data!$A:$BT,MATCH(AM$17,Data!$A$1:$BT$1,0),FALSE)</f>
        <v>0</v>
      </c>
      <c r="AO362" s="19">
        <f>VLOOKUP(CONCATENATE($E362,$D362,$Q$8),Data!$A:$BT,MATCH(AO$17,Data!$A$1:$BT$1,0),FALSE)</f>
        <v>0</v>
      </c>
      <c r="AQ362" s="19">
        <f>VLOOKUP(CONCATENATE($E362,$D362,$Q$8),Data!$A:$BT,MATCH(AQ$17,Data!$A$1:$BT$1,0),FALSE)</f>
        <v>100</v>
      </c>
      <c r="AS362" s="19">
        <f>VLOOKUP(CONCATENATE($E362,$D362,$Q$8),Data!$A:$BT,MATCH(AS$17,Data!$A$1:$BT$1,0),FALSE)</f>
        <v>0</v>
      </c>
      <c r="AU362" s="19">
        <f>VLOOKUP(CONCATENATE($E362,$D362,$Q$8),Data!$A:$BT,MATCH(AU$17,Data!$A$1:$BT$1,0),FALSE)</f>
        <v>0</v>
      </c>
      <c r="AW362" s="19">
        <f>VLOOKUP(CONCATENATE($E362,$D362,$Q$8),Data!$A:$BT,MATCH(AW$17,Data!$A$1:$BT$1,0),FALSE)</f>
        <v>0</v>
      </c>
      <c r="AY362" s="19">
        <f>VLOOKUP(CONCATENATE($E362,$D362,$Q$8),Data!$A:$BT,MATCH(AY$17,Data!$A$1:$BT$1,0),FALSE)</f>
        <v>0</v>
      </c>
      <c r="BA362" s="19">
        <f>VLOOKUP(CONCATENATE($E362,$D362,$Q$8),Data!$A:$BT,MATCH(BA$17,Data!$A$1:$BT$1,0),FALSE)</f>
        <v>0</v>
      </c>
      <c r="BC362" s="19">
        <f>VLOOKUP(CONCATENATE($E362,$D362,$Q$8),Data!$A:$BT,MATCH(BC$17,Data!$A$1:$BT$1,0),FALSE)</f>
        <v>0</v>
      </c>
      <c r="BE362" s="19">
        <f>VLOOKUP(CONCATENATE($E362,$D362,$Q$8),Data!$A:$BT,MATCH(BE$17,Data!$A$1:$BT$1,0),FALSE)</f>
        <v>0</v>
      </c>
      <c r="BG362" s="19">
        <f>VLOOKUP(CONCATENATE($E362,$D362,$Q$8),Data!$A:$BT,MATCH(BG$17,Data!$A$1:$BT$1,0),FALSE)</f>
        <v>0</v>
      </c>
      <c r="BI362" s="19">
        <f>VLOOKUP(CONCATENATE($E362,$D362,$Q$8),Data!$A:$BT,MATCH(BI$17,Data!$A$1:$BT$1,0),FALSE)</f>
        <v>0</v>
      </c>
      <c r="BK362" s="19">
        <f>VLOOKUP(CONCATENATE($E362,$D362,$Q$8),Data!$A:$BT,MATCH(BK$17,Data!$A$1:$BT$1,0),FALSE)</f>
        <v>0</v>
      </c>
    </row>
    <row r="363" spans="4:63" ht="14.1" customHeight="1">
      <c r="D363" s="35" t="s">
        <v>130</v>
      </c>
      <c r="E363" s="34" t="s">
        <v>306</v>
      </c>
      <c r="G363" s="19">
        <f>VLOOKUP(CONCATENATE($E363,$D363,$Q$8),Data!$A:$BT,MATCH(G$17,Data!$A$1:$BT$1,0),FALSE)</f>
        <v>0</v>
      </c>
      <c r="I363" s="19">
        <f>VLOOKUP(CONCATENATE($E363,$D363,$Q$8),Data!$A:$BT,MATCH(I$17,Data!$A$1:$BT$1,0),FALSE)</f>
        <v>0</v>
      </c>
      <c r="K363" s="19">
        <f>VLOOKUP(CONCATENATE($E363,$D363,$Q$8),Data!$A:$BT,MATCH(K$17,Data!$A$1:$BT$1,0),FALSE)</f>
        <v>0</v>
      </c>
      <c r="M363" s="19">
        <f>VLOOKUP(CONCATENATE($E363,$D363,$Q$8),Data!$A:$BT,MATCH(M$17,Data!$A$1:$BT$1,0),FALSE)</f>
        <v>15</v>
      </c>
      <c r="O363" s="19">
        <f>VLOOKUP(CONCATENATE($E363,$D363,$Q$8),Data!$A:$BT,MATCH(O$17,Data!$A$1:$BT$1,0),FALSE)</f>
        <v>0</v>
      </c>
      <c r="Q363" s="19">
        <f>VLOOKUP(CONCATENATE($E363,$D363,$Q$8),Data!$A:$BT,MATCH(Q$17,Data!$A$1:$BT$1,0),FALSE)</f>
        <v>33</v>
      </c>
      <c r="S363" s="19">
        <f>VLOOKUP(CONCATENATE($E363,$D363,$Q$8),Data!$A:$BT,MATCH(S$17,Data!$A$1:$BT$1,0),FALSE)</f>
        <v>3</v>
      </c>
      <c r="U363" s="19">
        <f>VLOOKUP(CONCATENATE($E363,$D363,$Q$8),Data!$A:$BT,MATCH(U$17,Data!$A$1:$BT$1,0),FALSE)</f>
        <v>0</v>
      </c>
      <c r="V363" s="19"/>
      <c r="W363" s="19">
        <f>VLOOKUP(CONCATENATE($E363,$D363,$Q$8),Data!$A:$BT,MATCH(W$17,Data!$A$1:$BT$1,0),FALSE)</f>
        <v>0</v>
      </c>
      <c r="Y363" s="19">
        <f>VLOOKUP(CONCATENATE($E363,$D363,$Q$8),Data!$A:$BT,MATCH(Y$17,Data!$A$1:$BT$1,0),FALSE)</f>
        <v>0</v>
      </c>
      <c r="AA363" s="19">
        <f>VLOOKUP(CONCATENATE($E363,$D363,$Q$8),Data!$A:$BT,MATCH(AA$17,Data!$A$1:$BT$1,0),FALSE)</f>
        <v>22</v>
      </c>
      <c r="AC363" s="19">
        <f>VLOOKUP(CONCATENATE($E363,$D363,$Q$8),Data!$A:$BT,MATCH(AC$17,Data!$A$1:$BT$1,0),FALSE)</f>
        <v>0</v>
      </c>
      <c r="AE363" s="19">
        <f>VLOOKUP(CONCATENATE($E363,$D363,$Q$8),Data!$A:$BT,MATCH(AE$17,Data!$A$1:$BT$1,0),FALSE)</f>
        <v>0</v>
      </c>
      <c r="AG363" s="19">
        <f>VLOOKUP(CONCATENATE($E363,$D363,$Q$8),Data!$A:$BT,MATCH(AG$17,Data!$A$1:$BT$1,0),FALSE)</f>
        <v>0</v>
      </c>
      <c r="AI363" s="19">
        <f>VLOOKUP(CONCATENATE($E363,$D363,$Q$8),Data!$A:$BT,MATCH(AI$17,Data!$A$1:$BT$1,0),FALSE)</f>
        <v>0</v>
      </c>
      <c r="AK363" s="19">
        <f>VLOOKUP(CONCATENATE($E363,$D363,$Q$8),Data!$A:$BT,MATCH(AK$17,Data!$A$1:$BT$1,0),FALSE)</f>
        <v>0</v>
      </c>
      <c r="AM363" s="19">
        <f>VLOOKUP(CONCATENATE($E363,$D363,$Q$8),Data!$A:$BT,MATCH(AM$17,Data!$A$1:$BT$1,0),FALSE)</f>
        <v>0</v>
      </c>
      <c r="AO363" s="19">
        <f>VLOOKUP(CONCATENATE($E363,$D363,$Q$8),Data!$A:$BT,MATCH(AO$17,Data!$A$1:$BT$1,0),FALSE)</f>
        <v>0</v>
      </c>
      <c r="AQ363" s="19">
        <f>VLOOKUP(CONCATENATE($E363,$D363,$Q$8),Data!$A:$BT,MATCH(AQ$17,Data!$A$1:$BT$1,0),FALSE)</f>
        <v>28</v>
      </c>
      <c r="AS363" s="19">
        <f>VLOOKUP(CONCATENATE($E363,$D363,$Q$8),Data!$A:$BT,MATCH(AS$17,Data!$A$1:$BT$1,0),FALSE)</f>
        <v>0</v>
      </c>
      <c r="AU363" s="19">
        <f>VLOOKUP(CONCATENATE($E363,$D363,$Q$8),Data!$A:$BT,MATCH(AU$17,Data!$A$1:$BT$1,0),FALSE)</f>
        <v>0</v>
      </c>
      <c r="AW363" s="19">
        <f>VLOOKUP(CONCATENATE($E363,$D363,$Q$8),Data!$A:$BT,MATCH(AW$17,Data!$A$1:$BT$1,0),FALSE)</f>
        <v>0</v>
      </c>
      <c r="AY363" s="19">
        <f>VLOOKUP(CONCATENATE($E363,$D363,$Q$8),Data!$A:$BT,MATCH(AY$17,Data!$A$1:$BT$1,0),FALSE)</f>
        <v>0</v>
      </c>
      <c r="BA363" s="19">
        <f>VLOOKUP(CONCATENATE($E363,$D363,$Q$8),Data!$A:$BT,MATCH(BA$17,Data!$A$1:$BT$1,0),FALSE)</f>
        <v>0</v>
      </c>
      <c r="BC363" s="19">
        <f>VLOOKUP(CONCATENATE($E363,$D363,$Q$8),Data!$A:$BT,MATCH(BC$17,Data!$A$1:$BT$1,0),FALSE)</f>
        <v>0</v>
      </c>
      <c r="BE363" s="19">
        <f>VLOOKUP(CONCATENATE($E363,$D363,$Q$8),Data!$A:$BT,MATCH(BE$17,Data!$A$1:$BT$1,0),FALSE)</f>
        <v>0</v>
      </c>
      <c r="BG363" s="19">
        <f>VLOOKUP(CONCATENATE($E363,$D363,$Q$8),Data!$A:$BT,MATCH(BG$17,Data!$A$1:$BT$1,0),FALSE)</f>
        <v>0</v>
      </c>
      <c r="BI363" s="19">
        <f>VLOOKUP(CONCATENATE($E363,$D363,$Q$8),Data!$A:$BT,MATCH(BI$17,Data!$A$1:$BT$1,0),FALSE)</f>
        <v>0</v>
      </c>
      <c r="BK363" s="19">
        <f>VLOOKUP(CONCATENATE($E363,$D363,$Q$8),Data!$A:$BT,MATCH(BK$17,Data!$A$1:$BT$1,0),FALSE)</f>
        <v>0</v>
      </c>
    </row>
    <row r="364" spans="4:63" ht="14.1" customHeight="1">
      <c r="D364" s="19" t="s">
        <v>42</v>
      </c>
      <c r="E364" s="34" t="s">
        <v>35</v>
      </c>
      <c r="G364" s="19">
        <f>VLOOKUP(CONCATENATE($E364,$D364,$Q$8),Data!$A:$BT,MATCH(G$17,Data!$A$1:$BT$1,0),FALSE)</f>
        <v>5</v>
      </c>
      <c r="I364" s="19">
        <f>VLOOKUP(CONCATENATE($E364,$D364,$Q$8),Data!$A:$BT,MATCH(I$17,Data!$A$1:$BT$1,0),FALSE)</f>
        <v>8</v>
      </c>
      <c r="K364" s="19">
        <f>VLOOKUP(CONCATENATE($E364,$D364,$Q$8),Data!$A:$BT,MATCH(K$17,Data!$A$1:$BT$1,0),FALSE)</f>
        <v>9</v>
      </c>
      <c r="M364" s="19">
        <f>VLOOKUP(CONCATENATE($E364,$D364,$Q$8),Data!$A:$BT,MATCH(M$17,Data!$A$1:$BT$1,0),FALSE)</f>
        <v>8</v>
      </c>
      <c r="O364" s="19">
        <f>VLOOKUP(CONCATENATE($E364,$D364,$Q$8),Data!$A:$BT,MATCH(O$17,Data!$A$1:$BT$1,0),FALSE)</f>
        <v>7</v>
      </c>
      <c r="Q364" s="19">
        <f>VLOOKUP(CONCATENATE($E364,$D364,$Q$8),Data!$A:$BT,MATCH(Q$17,Data!$A$1:$BT$1,0),FALSE)</f>
        <v>7</v>
      </c>
      <c r="S364" s="19">
        <f>VLOOKUP(CONCATENATE($E364,$D364,$Q$8),Data!$A:$BT,MATCH(S$17,Data!$A$1:$BT$1,0),FALSE)</f>
        <v>7</v>
      </c>
      <c r="U364" s="19">
        <f>VLOOKUP(CONCATENATE($E364,$D364,$Q$8),Data!$A:$BT,MATCH(U$17,Data!$A$1:$BT$1,0),FALSE)</f>
        <v>7</v>
      </c>
      <c r="V364" s="19"/>
      <c r="W364" s="19">
        <f>VLOOKUP(CONCATENATE($E364,$D364,$Q$8),Data!$A:$BT,MATCH(W$17,Data!$A$1:$BT$1,0),FALSE)</f>
        <v>5</v>
      </c>
      <c r="Y364" s="19">
        <f>VLOOKUP(CONCATENATE($E364,$D364,$Q$8),Data!$A:$BT,MATCH(Y$17,Data!$A$1:$BT$1,0),FALSE)</f>
        <v>4</v>
      </c>
      <c r="AA364" s="19">
        <f>VLOOKUP(CONCATENATE($E364,$D364,$Q$8),Data!$A:$BT,MATCH(AA$17,Data!$A$1:$BT$1,0),FALSE)</f>
        <v>5</v>
      </c>
      <c r="AC364" s="19">
        <f>VLOOKUP(CONCATENATE($E364,$D364,$Q$8),Data!$A:$BT,MATCH(AC$17,Data!$A$1:$BT$1,0),FALSE)</f>
        <v>5</v>
      </c>
      <c r="AE364" s="19">
        <f>VLOOKUP(CONCATENATE($E364,$D364,$Q$8),Data!$A:$BT,MATCH(AE$17,Data!$A$1:$BT$1,0),FALSE)</f>
        <v>7</v>
      </c>
      <c r="AG364" s="19">
        <f>VLOOKUP(CONCATENATE($E364,$D364,$Q$8),Data!$A:$BT,MATCH(AG$17,Data!$A$1:$BT$1,0),FALSE)</f>
        <v>2</v>
      </c>
      <c r="AI364" s="19">
        <f>VLOOKUP(CONCATENATE($E364,$D364,$Q$8),Data!$A:$BT,MATCH(AI$17,Data!$A$1:$BT$1,0),FALSE)</f>
        <v>8</v>
      </c>
      <c r="AK364" s="19">
        <f>VLOOKUP(CONCATENATE($E364,$D364,$Q$8),Data!$A:$BT,MATCH(AK$17,Data!$A$1:$BT$1,0),FALSE)</f>
        <v>7</v>
      </c>
      <c r="AM364" s="19">
        <f>VLOOKUP(CONCATENATE($E364,$D364,$Q$8),Data!$A:$BT,MATCH(AM$17,Data!$A$1:$BT$1,0),FALSE)</f>
        <v>7</v>
      </c>
      <c r="AO364" s="19">
        <f>VLOOKUP(CONCATENATE($E364,$D364,$Q$8),Data!$A:$BT,MATCH(AO$17,Data!$A$1:$BT$1,0),FALSE)</f>
        <v>9</v>
      </c>
      <c r="AQ364" s="19">
        <f>VLOOKUP(CONCATENATE($E364,$D364,$Q$8),Data!$A:$BT,MATCH(AQ$17,Data!$A$1:$BT$1,0),FALSE)</f>
        <v>4</v>
      </c>
      <c r="AS364" s="19">
        <f>VLOOKUP(CONCATENATE($E364,$D364,$Q$8),Data!$A:$BT,MATCH(AS$17,Data!$A$1:$BT$1,0),FALSE)</f>
        <v>5</v>
      </c>
      <c r="AU364" s="19">
        <f>VLOOKUP(CONCATENATE($E364,$D364,$Q$8),Data!$A:$BT,MATCH(AU$17,Data!$A$1:$BT$1,0),FALSE)</f>
        <v>7</v>
      </c>
      <c r="AW364" s="19">
        <f>VLOOKUP(CONCATENATE($E364,$D364,$Q$8),Data!$A:$BT,MATCH(AW$17,Data!$A$1:$BT$1,0),FALSE)</f>
        <v>4</v>
      </c>
      <c r="AY364" s="19">
        <f>VLOOKUP(CONCATENATE($E364,$D364,$Q$8),Data!$A:$BT,MATCH(AY$17,Data!$A$1:$BT$1,0),FALSE)</f>
        <v>7</v>
      </c>
      <c r="BA364" s="19">
        <f>VLOOKUP(CONCATENATE($E364,$D364,$Q$8),Data!$A:$BT,MATCH(BA$17,Data!$A$1:$BT$1,0),FALSE)</f>
        <v>5</v>
      </c>
      <c r="BC364" s="19">
        <f>VLOOKUP(CONCATENATE($E364,$D364,$Q$8),Data!$A:$BT,MATCH(BC$17,Data!$A$1:$BT$1,0),FALSE)</f>
        <v>7</v>
      </c>
      <c r="BE364" s="19">
        <f>VLOOKUP(CONCATENATE($E364,$D364,$Q$8),Data!$A:$BT,MATCH(BE$17,Data!$A$1:$BT$1,0),FALSE)</f>
        <v>9</v>
      </c>
      <c r="BG364" s="19">
        <f>VLOOKUP(CONCATENATE($E364,$D364,$Q$8),Data!$A:$BT,MATCH(BG$17,Data!$A$1:$BT$1,0),FALSE)</f>
        <v>3</v>
      </c>
      <c r="BI364" s="19">
        <f>VLOOKUP(CONCATENATE($E364,$D364,$Q$8),Data!$A:$BT,MATCH(BI$17,Data!$A$1:$BT$1,0),FALSE)</f>
        <v>1</v>
      </c>
      <c r="BK364" s="19">
        <f>VLOOKUP(CONCATENATE($E364,$D364,$Q$8),Data!$A:$BT,MATCH(BK$17,Data!$A$1:$BT$1,0),FALSE)</f>
        <v>4</v>
      </c>
    </row>
    <row r="365" spans="4:63" ht="14.1" customHeight="1">
      <c r="D365" s="35" t="s">
        <v>42</v>
      </c>
      <c r="E365" s="34" t="s">
        <v>36</v>
      </c>
      <c r="G365" s="19">
        <f>VLOOKUP(CONCATENATE($E365,$D365,$Q$8),Data!$A:$BT,MATCH(G$17,Data!$A$1:$BT$1,0),FALSE)</f>
        <v>62</v>
      </c>
      <c r="I365" s="19">
        <f>VLOOKUP(CONCATENATE($E365,$D365,$Q$8),Data!$A:$BT,MATCH(I$17,Data!$A$1:$BT$1,0),FALSE)</f>
        <v>61</v>
      </c>
      <c r="K365" s="19">
        <f>VLOOKUP(CONCATENATE($E365,$D365,$Q$8),Data!$A:$BT,MATCH(K$17,Data!$A$1:$BT$1,0),FALSE)</f>
        <v>81</v>
      </c>
      <c r="M365" s="19">
        <f>VLOOKUP(CONCATENATE($E365,$D365,$Q$8),Data!$A:$BT,MATCH(M$17,Data!$A$1:$BT$1,0),FALSE)</f>
        <v>88</v>
      </c>
      <c r="O365" s="19">
        <f>VLOOKUP(CONCATENATE($E365,$D365,$Q$8),Data!$A:$BT,MATCH(O$17,Data!$A$1:$BT$1,0),FALSE)</f>
        <v>58</v>
      </c>
      <c r="Q365" s="19">
        <f>VLOOKUP(CONCATENATE($E365,$D365,$Q$8),Data!$A:$BT,MATCH(Q$17,Data!$A$1:$BT$1,0),FALSE)</f>
        <v>63</v>
      </c>
      <c r="S365" s="19">
        <f>VLOOKUP(CONCATENATE($E365,$D365,$Q$8),Data!$A:$BT,MATCH(S$17,Data!$A$1:$BT$1,0),FALSE)</f>
        <v>70</v>
      </c>
      <c r="U365" s="19">
        <f>VLOOKUP(CONCATENATE($E365,$D365,$Q$8),Data!$A:$BT,MATCH(U$17,Data!$A$1:$BT$1,0),FALSE)</f>
        <v>70</v>
      </c>
      <c r="V365" s="19"/>
      <c r="W365" s="19">
        <f>VLOOKUP(CONCATENATE($E365,$D365,$Q$8),Data!$A:$BT,MATCH(W$17,Data!$A$1:$BT$1,0),FALSE)</f>
        <v>62</v>
      </c>
      <c r="Y365" s="19">
        <f>VLOOKUP(CONCATENATE($E365,$D365,$Q$8),Data!$A:$BT,MATCH(Y$17,Data!$A$1:$BT$1,0),FALSE)</f>
        <v>33</v>
      </c>
      <c r="AA365" s="19">
        <f>VLOOKUP(CONCATENATE($E365,$D365,$Q$8),Data!$A:$BT,MATCH(AA$17,Data!$A$1:$BT$1,0),FALSE)</f>
        <v>45</v>
      </c>
      <c r="AC365" s="19">
        <f>VLOOKUP(CONCATENATE($E365,$D365,$Q$8),Data!$A:$BT,MATCH(AC$17,Data!$A$1:$BT$1,0),FALSE)</f>
        <v>50</v>
      </c>
      <c r="AE365" s="19">
        <f>VLOOKUP(CONCATENATE($E365,$D365,$Q$8),Data!$A:$BT,MATCH(AE$17,Data!$A$1:$BT$1,0),FALSE)</f>
        <v>63</v>
      </c>
      <c r="AG365" s="19">
        <f>VLOOKUP(CONCATENATE($E365,$D365,$Q$8),Data!$A:$BT,MATCH(AG$17,Data!$A$1:$BT$1,0),FALSE)</f>
        <v>33</v>
      </c>
      <c r="AI365" s="19">
        <f>VLOOKUP(CONCATENATE($E365,$D365,$Q$8),Data!$A:$BT,MATCH(AI$17,Data!$A$1:$BT$1,0),FALSE)</f>
        <v>88</v>
      </c>
      <c r="AK365" s="19">
        <f>VLOOKUP(CONCATENATE($E365,$D365,$Q$8),Data!$A:$BT,MATCH(AK$17,Data!$A$1:$BT$1,0),FALSE)</f>
        <v>58</v>
      </c>
      <c r="AM365" s="19">
        <f>VLOOKUP(CONCATENATE($E365,$D365,$Q$8),Data!$A:$BT,MATCH(AM$17,Data!$A$1:$BT$1,0),FALSE)</f>
        <v>100</v>
      </c>
      <c r="AO365" s="19">
        <f>VLOOKUP(CONCATENATE($E365,$D365,$Q$8),Data!$A:$BT,MATCH(AO$17,Data!$A$1:$BT$1,0),FALSE)</f>
        <v>81</v>
      </c>
      <c r="AQ365" s="19">
        <f>VLOOKUP(CONCATENATE($E365,$D365,$Q$8),Data!$A:$BT,MATCH(AQ$17,Data!$A$1:$BT$1,0),FALSE)</f>
        <v>50</v>
      </c>
      <c r="AS365" s="19">
        <f>VLOOKUP(CONCATENATE($E365,$D365,$Q$8),Data!$A:$BT,MATCH(AS$17,Data!$A$1:$BT$1,0),FALSE)</f>
        <v>62</v>
      </c>
      <c r="AU365" s="19">
        <f>VLOOKUP(CONCATENATE($E365,$D365,$Q$8),Data!$A:$BT,MATCH(AU$17,Data!$A$1:$BT$1,0),FALSE)</f>
        <v>100</v>
      </c>
      <c r="AW365" s="19">
        <f>VLOOKUP(CONCATENATE($E365,$D365,$Q$8),Data!$A:$BT,MATCH(AW$17,Data!$A$1:$BT$1,0),FALSE)</f>
        <v>100</v>
      </c>
      <c r="AY365" s="19">
        <f>VLOOKUP(CONCATENATE($E365,$D365,$Q$8),Data!$A:$BT,MATCH(AY$17,Data!$A$1:$BT$1,0),FALSE)</f>
        <v>77</v>
      </c>
      <c r="BA365" s="19">
        <f>VLOOKUP(CONCATENATE($E365,$D365,$Q$8),Data!$A:$BT,MATCH(BA$17,Data!$A$1:$BT$1,0),FALSE)</f>
        <v>41</v>
      </c>
      <c r="BC365" s="19">
        <f>VLOOKUP(CONCATENATE($E365,$D365,$Q$8),Data!$A:$BT,MATCH(BC$17,Data!$A$1:$BT$1,0),FALSE)</f>
        <v>87</v>
      </c>
      <c r="BE365" s="19">
        <f>VLOOKUP(CONCATENATE($E365,$D365,$Q$8),Data!$A:$BT,MATCH(BE$17,Data!$A$1:$BT$1,0),FALSE)</f>
        <v>60</v>
      </c>
      <c r="BG365" s="19">
        <f>VLOOKUP(CONCATENATE($E365,$D365,$Q$8),Data!$A:$BT,MATCH(BG$17,Data!$A$1:$BT$1,0),FALSE)</f>
        <v>27</v>
      </c>
      <c r="BI365" s="19">
        <f>VLOOKUP(CONCATENATE($E365,$D365,$Q$8),Data!$A:$BT,MATCH(BI$17,Data!$A$1:$BT$1,0),FALSE)</f>
        <v>12</v>
      </c>
      <c r="BK365" s="19">
        <f>VLOOKUP(CONCATENATE($E365,$D365,$Q$8),Data!$A:$BT,MATCH(BK$17,Data!$A$1:$BT$1,0),FALSE)</f>
        <v>57</v>
      </c>
    </row>
    <row r="366" spans="4:63" ht="14.1" customHeight="1">
      <c r="D366" s="35" t="s">
        <v>42</v>
      </c>
      <c r="E366" s="34" t="s">
        <v>37</v>
      </c>
      <c r="G366" s="19">
        <f>VLOOKUP(CONCATENATE($E366,$D366,$Q$8),Data!$A:$BT,MATCH(G$17,Data!$A$1:$BT$1,0),FALSE)</f>
        <v>8</v>
      </c>
      <c r="I366" s="19">
        <f>VLOOKUP(CONCATENATE($E366,$D366,$Q$8),Data!$A:$BT,MATCH(I$17,Data!$A$1:$BT$1,0),FALSE)</f>
        <v>13</v>
      </c>
      <c r="K366" s="19">
        <f>VLOOKUP(CONCATENATE($E366,$D366,$Q$8),Data!$A:$BT,MATCH(K$17,Data!$A$1:$BT$1,0),FALSE)</f>
        <v>10</v>
      </c>
      <c r="M366" s="19">
        <f>VLOOKUP(CONCATENATE($E366,$D366,$Q$8),Data!$A:$BT,MATCH(M$17,Data!$A$1:$BT$1,0),FALSE)</f>
        <v>8</v>
      </c>
      <c r="O366" s="19">
        <f>VLOOKUP(CONCATENATE($E366,$D366,$Q$8),Data!$A:$BT,MATCH(O$17,Data!$A$1:$BT$1,0),FALSE)</f>
        <v>8</v>
      </c>
      <c r="Q366" s="19">
        <f>VLOOKUP(CONCATENATE($E366,$D366,$Q$8),Data!$A:$BT,MATCH(Q$17,Data!$A$1:$BT$1,0),FALSE)</f>
        <v>10</v>
      </c>
      <c r="S366" s="19">
        <f>VLOOKUP(CONCATENATE($E366,$D366,$Q$8),Data!$A:$BT,MATCH(S$17,Data!$A$1:$BT$1,0),FALSE)</f>
        <v>10</v>
      </c>
      <c r="U366" s="19">
        <f>VLOOKUP(CONCATENATE($E366,$D366,$Q$8),Data!$A:$BT,MATCH(U$17,Data!$A$1:$BT$1,0),FALSE)</f>
        <v>9</v>
      </c>
      <c r="V366" s="19"/>
      <c r="W366" s="19">
        <f>VLOOKUP(CONCATENATE($E366,$D366,$Q$8),Data!$A:$BT,MATCH(W$17,Data!$A$1:$BT$1,0),FALSE)</f>
        <v>5</v>
      </c>
      <c r="Y366" s="19">
        <f>VLOOKUP(CONCATENATE($E366,$D366,$Q$8),Data!$A:$BT,MATCH(Y$17,Data!$A$1:$BT$1,0),FALSE)</f>
        <v>10</v>
      </c>
      <c r="AA366" s="19">
        <f>VLOOKUP(CONCATENATE($E366,$D366,$Q$8),Data!$A:$BT,MATCH(AA$17,Data!$A$1:$BT$1,0),FALSE)</f>
        <v>8</v>
      </c>
      <c r="AC366" s="19">
        <f>VLOOKUP(CONCATENATE($E366,$D366,$Q$8),Data!$A:$BT,MATCH(AC$17,Data!$A$1:$BT$1,0),FALSE)</f>
        <v>9</v>
      </c>
      <c r="AE366" s="19">
        <f>VLOOKUP(CONCATENATE($E366,$D366,$Q$8),Data!$A:$BT,MATCH(AE$17,Data!$A$1:$BT$1,0),FALSE)</f>
        <v>11</v>
      </c>
      <c r="AG366" s="19">
        <f>VLOOKUP(CONCATENATE($E366,$D366,$Q$8),Data!$A:$BT,MATCH(AG$17,Data!$A$1:$BT$1,0),FALSE)</f>
        <v>4</v>
      </c>
      <c r="AI366" s="19">
        <f>VLOOKUP(CONCATENATE($E366,$D366,$Q$8),Data!$A:$BT,MATCH(AI$17,Data!$A$1:$BT$1,0),FALSE)</f>
        <v>9</v>
      </c>
      <c r="AK366" s="19">
        <f>VLOOKUP(CONCATENATE($E366,$D366,$Q$8),Data!$A:$BT,MATCH(AK$17,Data!$A$1:$BT$1,0),FALSE)</f>
        <v>12</v>
      </c>
      <c r="AM366" s="19">
        <f>VLOOKUP(CONCATENATE($E366,$D366,$Q$8),Data!$A:$BT,MATCH(AM$17,Data!$A$1:$BT$1,0),FALSE)</f>
        <v>7</v>
      </c>
      <c r="AO366" s="19">
        <f>VLOOKUP(CONCATENATE($E366,$D366,$Q$8),Data!$A:$BT,MATCH(AO$17,Data!$A$1:$BT$1,0),FALSE)</f>
        <v>11</v>
      </c>
      <c r="AQ366" s="19">
        <f>VLOOKUP(CONCATENATE($E366,$D366,$Q$8),Data!$A:$BT,MATCH(AQ$17,Data!$A$1:$BT$1,0),FALSE)</f>
        <v>8</v>
      </c>
      <c r="AS366" s="19">
        <f>VLOOKUP(CONCATENATE($E366,$D366,$Q$8),Data!$A:$BT,MATCH(AS$17,Data!$A$1:$BT$1,0),FALSE)</f>
        <v>8</v>
      </c>
      <c r="AU366" s="19">
        <f>VLOOKUP(CONCATENATE($E366,$D366,$Q$8),Data!$A:$BT,MATCH(AU$17,Data!$A$1:$BT$1,0),FALSE)</f>
        <v>7</v>
      </c>
      <c r="AW366" s="19">
        <f>VLOOKUP(CONCATENATE($E366,$D366,$Q$8),Data!$A:$BT,MATCH(AW$17,Data!$A$1:$BT$1,0),FALSE)</f>
        <v>4</v>
      </c>
      <c r="AY366" s="19">
        <f>VLOOKUP(CONCATENATE($E366,$D366,$Q$8),Data!$A:$BT,MATCH(AY$17,Data!$A$1:$BT$1,0),FALSE)</f>
        <v>9</v>
      </c>
      <c r="BA366" s="19">
        <f>VLOOKUP(CONCATENATE($E366,$D366,$Q$8),Data!$A:$BT,MATCH(BA$17,Data!$A$1:$BT$1,0),FALSE)</f>
        <v>12</v>
      </c>
      <c r="BC366" s="19">
        <f>VLOOKUP(CONCATENATE($E366,$D366,$Q$8),Data!$A:$BT,MATCH(BC$17,Data!$A$1:$BT$1,0),FALSE)</f>
        <v>8</v>
      </c>
      <c r="BE366" s="19">
        <f>VLOOKUP(CONCATENATE($E366,$D366,$Q$8),Data!$A:$BT,MATCH(BE$17,Data!$A$1:$BT$1,0),FALSE)</f>
        <v>15</v>
      </c>
      <c r="BG366" s="19">
        <f>VLOOKUP(CONCATENATE($E366,$D366,$Q$8),Data!$A:$BT,MATCH(BG$17,Data!$A$1:$BT$1,0),FALSE)</f>
        <v>11</v>
      </c>
      <c r="BI366" s="19">
        <f>VLOOKUP(CONCATENATE($E366,$D366,$Q$8),Data!$A:$BT,MATCH(BI$17,Data!$A$1:$BT$1,0),FALSE)</f>
        <v>8</v>
      </c>
      <c r="BK366" s="19">
        <f>VLOOKUP(CONCATENATE($E366,$D366,$Q$8),Data!$A:$BT,MATCH(BK$17,Data!$A$1:$BT$1,0),FALSE)</f>
        <v>7</v>
      </c>
    </row>
    <row r="367" spans="4:63" ht="14.1" customHeight="1">
      <c r="D367" s="35" t="s">
        <v>42</v>
      </c>
      <c r="E367" s="34" t="s">
        <v>305</v>
      </c>
      <c r="G367" s="19">
        <f>VLOOKUP(CONCATENATE($E367,$D367,$Q$8),Data!$A:$BT,MATCH(G$17,Data!$A$1:$BT$1,0),FALSE)</f>
        <v>100</v>
      </c>
      <c r="I367" s="19">
        <f>VLOOKUP(CONCATENATE($E367,$D367,$Q$8),Data!$A:$BT,MATCH(I$17,Data!$A$1:$BT$1,0),FALSE)</f>
        <v>100</v>
      </c>
      <c r="K367" s="19">
        <f>VLOOKUP(CONCATENATE($E367,$D367,$Q$8),Data!$A:$BT,MATCH(K$17,Data!$A$1:$BT$1,0),FALSE)</f>
        <v>90</v>
      </c>
      <c r="M367" s="19">
        <f>VLOOKUP(CONCATENATE($E367,$D367,$Q$8),Data!$A:$BT,MATCH(M$17,Data!$A$1:$BT$1,0),FALSE)</f>
        <v>88</v>
      </c>
      <c r="O367" s="19">
        <f>VLOOKUP(CONCATENATE($E367,$D367,$Q$8),Data!$A:$BT,MATCH(O$17,Data!$A$1:$BT$1,0),FALSE)</f>
        <v>66</v>
      </c>
      <c r="Q367" s="19">
        <f>VLOOKUP(CONCATENATE($E367,$D367,$Q$8),Data!$A:$BT,MATCH(Q$17,Data!$A$1:$BT$1,0),FALSE)</f>
        <v>90</v>
      </c>
      <c r="S367" s="19">
        <f>VLOOKUP(CONCATENATE($E367,$D367,$Q$8),Data!$A:$BT,MATCH(S$17,Data!$A$1:$BT$1,0),FALSE)</f>
        <v>100</v>
      </c>
      <c r="U367" s="19">
        <f>VLOOKUP(CONCATENATE($E367,$D367,$Q$8),Data!$A:$BT,MATCH(U$17,Data!$A$1:$BT$1,0),FALSE)</f>
        <v>90</v>
      </c>
      <c r="V367" s="19"/>
      <c r="W367" s="19">
        <f>VLOOKUP(CONCATENATE($E367,$D367,$Q$8),Data!$A:$BT,MATCH(W$17,Data!$A$1:$BT$1,0),FALSE)</f>
        <v>62</v>
      </c>
      <c r="Y367" s="19">
        <f>VLOOKUP(CONCATENATE($E367,$D367,$Q$8),Data!$A:$BT,MATCH(Y$17,Data!$A$1:$BT$1,0),FALSE)</f>
        <v>83</v>
      </c>
      <c r="AA367" s="19">
        <f>VLOOKUP(CONCATENATE($E367,$D367,$Q$8),Data!$A:$BT,MATCH(AA$17,Data!$A$1:$BT$1,0),FALSE)</f>
        <v>72</v>
      </c>
      <c r="AC367" s="19">
        <f>VLOOKUP(CONCATENATE($E367,$D367,$Q$8),Data!$A:$BT,MATCH(AC$17,Data!$A$1:$BT$1,0),FALSE)</f>
        <v>90</v>
      </c>
      <c r="AE367" s="19">
        <f>VLOOKUP(CONCATENATE($E367,$D367,$Q$8),Data!$A:$BT,MATCH(AE$17,Data!$A$1:$BT$1,0),FALSE)</f>
        <v>100</v>
      </c>
      <c r="AG367" s="19">
        <f>VLOOKUP(CONCATENATE($E367,$D367,$Q$8),Data!$A:$BT,MATCH(AG$17,Data!$A$1:$BT$1,0),FALSE)</f>
        <v>66</v>
      </c>
      <c r="AI367" s="19">
        <f>VLOOKUP(CONCATENATE($E367,$D367,$Q$8),Data!$A:$BT,MATCH(AI$17,Data!$A$1:$BT$1,0),FALSE)</f>
        <v>100</v>
      </c>
      <c r="AK367" s="19">
        <f>VLOOKUP(CONCATENATE($E367,$D367,$Q$8),Data!$A:$BT,MATCH(AK$17,Data!$A$1:$BT$1,0),FALSE)</f>
        <v>100</v>
      </c>
      <c r="AM367" s="19">
        <f>VLOOKUP(CONCATENATE($E367,$D367,$Q$8),Data!$A:$BT,MATCH(AM$17,Data!$A$1:$BT$1,0),FALSE)</f>
        <v>100</v>
      </c>
      <c r="AO367" s="19">
        <f>VLOOKUP(CONCATENATE($E367,$D367,$Q$8),Data!$A:$BT,MATCH(AO$17,Data!$A$1:$BT$1,0),FALSE)</f>
        <v>100</v>
      </c>
      <c r="AQ367" s="19">
        <f>VLOOKUP(CONCATENATE($E367,$D367,$Q$8),Data!$A:$BT,MATCH(AQ$17,Data!$A$1:$BT$1,0),FALSE)</f>
        <v>100</v>
      </c>
      <c r="AS367" s="19">
        <f>VLOOKUP(CONCATENATE($E367,$D367,$Q$8),Data!$A:$BT,MATCH(AS$17,Data!$A$1:$BT$1,0),FALSE)</f>
        <v>100</v>
      </c>
      <c r="AU367" s="19">
        <f>VLOOKUP(CONCATENATE($E367,$D367,$Q$8),Data!$A:$BT,MATCH(AU$17,Data!$A$1:$BT$1,0),FALSE)</f>
        <v>100</v>
      </c>
      <c r="AW367" s="19">
        <f>VLOOKUP(CONCATENATE($E367,$D367,$Q$8),Data!$A:$BT,MATCH(AW$17,Data!$A$1:$BT$1,0),FALSE)</f>
        <v>100</v>
      </c>
      <c r="AY367" s="19">
        <f>VLOOKUP(CONCATENATE($E367,$D367,$Q$8),Data!$A:$BT,MATCH(AY$17,Data!$A$1:$BT$1,0),FALSE)</f>
        <v>100</v>
      </c>
      <c r="BA367" s="19">
        <f>VLOOKUP(CONCATENATE($E367,$D367,$Q$8),Data!$A:$BT,MATCH(BA$17,Data!$A$1:$BT$1,0),FALSE)</f>
        <v>100</v>
      </c>
      <c r="BC367" s="19">
        <f>VLOOKUP(CONCATENATE($E367,$D367,$Q$8),Data!$A:$BT,MATCH(BC$17,Data!$A$1:$BT$1,0),FALSE)</f>
        <v>100</v>
      </c>
      <c r="BE367" s="19">
        <f>VLOOKUP(CONCATENATE($E367,$D367,$Q$8),Data!$A:$BT,MATCH(BE$17,Data!$A$1:$BT$1,0),FALSE)</f>
        <v>100</v>
      </c>
      <c r="BG367" s="19">
        <f>VLOOKUP(CONCATENATE($E367,$D367,$Q$8),Data!$A:$BT,MATCH(BG$17,Data!$A$1:$BT$1,0),FALSE)</f>
        <v>100</v>
      </c>
      <c r="BI367" s="19">
        <f>VLOOKUP(CONCATENATE($E367,$D367,$Q$8),Data!$A:$BT,MATCH(BI$17,Data!$A$1:$BT$1,0),FALSE)</f>
        <v>100</v>
      </c>
      <c r="BK367" s="19">
        <f>VLOOKUP(CONCATENATE($E367,$D367,$Q$8),Data!$A:$BT,MATCH(BK$17,Data!$A$1:$BT$1,0),FALSE)</f>
        <v>100</v>
      </c>
    </row>
    <row r="368" spans="4:63" ht="14.1" customHeight="1">
      <c r="D368" s="35" t="s">
        <v>42</v>
      </c>
      <c r="E368" s="34" t="s">
        <v>306</v>
      </c>
      <c r="G368" s="19">
        <f>VLOOKUP(CONCATENATE($E368,$D368,$Q$8),Data!$A:$BT,MATCH(G$17,Data!$A$1:$BT$1,0),FALSE)</f>
        <v>19</v>
      </c>
      <c r="I368" s="19">
        <f>VLOOKUP(CONCATENATE($E368,$D368,$Q$8),Data!$A:$BT,MATCH(I$17,Data!$A$1:$BT$1,0),FALSE)</f>
        <v>10</v>
      </c>
      <c r="K368" s="19">
        <f>VLOOKUP(CONCATENATE($E368,$D368,$Q$8),Data!$A:$BT,MATCH(K$17,Data!$A$1:$BT$1,0),FALSE)</f>
        <v>12</v>
      </c>
      <c r="M368" s="19">
        <f>VLOOKUP(CONCATENATE($E368,$D368,$Q$8),Data!$A:$BT,MATCH(M$17,Data!$A$1:$BT$1,0),FALSE)</f>
        <v>10</v>
      </c>
      <c r="O368" s="19">
        <f>VLOOKUP(CONCATENATE($E368,$D368,$Q$8),Data!$A:$BT,MATCH(O$17,Data!$A$1:$BT$1,0),FALSE)</f>
        <v>14</v>
      </c>
      <c r="Q368" s="19">
        <f>VLOOKUP(CONCATENATE($E368,$D368,$Q$8),Data!$A:$BT,MATCH(Q$17,Data!$A$1:$BT$1,0),FALSE)</f>
        <v>9</v>
      </c>
      <c r="S368" s="19">
        <f>VLOOKUP(CONCATENATE($E368,$D368,$Q$8),Data!$A:$BT,MATCH(S$17,Data!$A$1:$BT$1,0),FALSE)</f>
        <v>11</v>
      </c>
      <c r="U368" s="19">
        <f>VLOOKUP(CONCATENATE($E368,$D368,$Q$8),Data!$A:$BT,MATCH(U$17,Data!$A$1:$BT$1,0),FALSE)</f>
        <v>13</v>
      </c>
      <c r="V368" s="19"/>
      <c r="W368" s="19">
        <f>VLOOKUP(CONCATENATE($E368,$D368,$Q$8),Data!$A:$BT,MATCH(W$17,Data!$A$1:$BT$1,0),FALSE)</f>
        <v>15</v>
      </c>
      <c r="Y368" s="19">
        <f>VLOOKUP(CONCATENATE($E368,$D368,$Q$8),Data!$A:$BT,MATCH(Y$17,Data!$A$1:$BT$1,0),FALSE)</f>
        <v>40</v>
      </c>
      <c r="AA368" s="19">
        <f>VLOOKUP(CONCATENATE($E368,$D368,$Q$8),Data!$A:$BT,MATCH(AA$17,Data!$A$1:$BT$1,0),FALSE)</f>
        <v>25</v>
      </c>
      <c r="AC368" s="19">
        <f>VLOOKUP(CONCATENATE($E368,$D368,$Q$8),Data!$A:$BT,MATCH(AC$17,Data!$A$1:$BT$1,0),FALSE)</f>
        <v>24</v>
      </c>
      <c r="AE368" s="19">
        <f>VLOOKUP(CONCATENATE($E368,$D368,$Q$8),Data!$A:$BT,MATCH(AE$17,Data!$A$1:$BT$1,0),FALSE)</f>
        <v>10</v>
      </c>
      <c r="AG368" s="19">
        <f>VLOOKUP(CONCATENATE($E368,$D368,$Q$8),Data!$A:$BT,MATCH(AG$17,Data!$A$1:$BT$1,0),FALSE)</f>
        <v>24</v>
      </c>
      <c r="AI368" s="19">
        <f>VLOOKUP(CONCATENATE($E368,$D368,$Q$8),Data!$A:$BT,MATCH(AI$17,Data!$A$1:$BT$1,0),FALSE)</f>
        <v>12</v>
      </c>
      <c r="AK368" s="19">
        <f>VLOOKUP(CONCATENATE($E368,$D368,$Q$8),Data!$A:$BT,MATCH(AK$17,Data!$A$1:$BT$1,0),FALSE)</f>
        <v>14</v>
      </c>
      <c r="AM368" s="19">
        <f>VLOOKUP(CONCATENATE($E368,$D368,$Q$8),Data!$A:$BT,MATCH(AM$17,Data!$A$1:$BT$1,0),FALSE)</f>
        <v>11</v>
      </c>
      <c r="AO368" s="19">
        <f>VLOOKUP(CONCATENATE($E368,$D368,$Q$8),Data!$A:$BT,MATCH(AO$17,Data!$A$1:$BT$1,0),FALSE)</f>
        <v>13</v>
      </c>
      <c r="AQ368" s="19">
        <f>VLOOKUP(CONCATENATE($E368,$D368,$Q$8),Data!$A:$BT,MATCH(AQ$17,Data!$A$1:$BT$1,0),FALSE)</f>
        <v>20</v>
      </c>
      <c r="AS368" s="19">
        <f>VLOOKUP(CONCATENATE($E368,$D368,$Q$8),Data!$A:$BT,MATCH(AS$17,Data!$A$1:$BT$1,0),FALSE)</f>
        <v>13</v>
      </c>
      <c r="AU368" s="19">
        <f>VLOOKUP(CONCATENATE($E368,$D368,$Q$8),Data!$A:$BT,MATCH(AU$17,Data!$A$1:$BT$1,0),FALSE)</f>
        <v>13</v>
      </c>
      <c r="AW368" s="19">
        <f>VLOOKUP(CONCATENATE($E368,$D368,$Q$8),Data!$A:$BT,MATCH(AW$17,Data!$A$1:$BT$1,0),FALSE)</f>
        <v>17</v>
      </c>
      <c r="AY368" s="19">
        <f>VLOOKUP(CONCATENATE($E368,$D368,$Q$8),Data!$A:$BT,MATCH(AY$17,Data!$A$1:$BT$1,0),FALSE)</f>
        <v>16</v>
      </c>
      <c r="BA368" s="19">
        <f>VLOOKUP(CONCATENATE($E368,$D368,$Q$8),Data!$A:$BT,MATCH(BA$17,Data!$A$1:$BT$1,0),FALSE)</f>
        <v>22</v>
      </c>
      <c r="BC368" s="19">
        <f>VLOOKUP(CONCATENATE($E368,$D368,$Q$8),Data!$A:$BT,MATCH(BC$17,Data!$A$1:$BT$1,0),FALSE)</f>
        <v>15</v>
      </c>
      <c r="BE368" s="19">
        <f>VLOOKUP(CONCATENATE($E368,$D368,$Q$8),Data!$A:$BT,MATCH(BE$17,Data!$A$1:$BT$1,0),FALSE)</f>
        <v>15</v>
      </c>
      <c r="BG368" s="19">
        <f>VLOOKUP(CONCATENATE($E368,$D368,$Q$8),Data!$A:$BT,MATCH(BG$17,Data!$A$1:$BT$1,0),FALSE)</f>
        <v>26</v>
      </c>
      <c r="BI368" s="19">
        <f>VLOOKUP(CONCATENATE($E368,$D368,$Q$8),Data!$A:$BT,MATCH(BI$17,Data!$A$1:$BT$1,0),FALSE)</f>
        <v>27</v>
      </c>
      <c r="BK368" s="19">
        <f>VLOOKUP(CONCATENATE($E368,$D368,$Q$8),Data!$A:$BT,MATCH(BK$17,Data!$A$1:$BT$1,0),FALSE)</f>
        <v>20</v>
      </c>
    </row>
    <row r="369" spans="4:63" ht="14.1" customHeight="1">
      <c r="D369" s="19" t="s">
        <v>43</v>
      </c>
      <c r="E369" s="34" t="s">
        <v>35</v>
      </c>
      <c r="G369" s="19">
        <f>VLOOKUP(CONCATENATE($E369,$D369,$Q$8),Data!$A:$BT,MATCH(G$17,Data!$A$1:$BT$1,0),FALSE)</f>
        <v>10</v>
      </c>
      <c r="I369" s="19">
        <f>VLOOKUP(CONCATENATE($E369,$D369,$Q$8),Data!$A:$BT,MATCH(I$17,Data!$A$1:$BT$1,0),FALSE)</f>
        <v>13</v>
      </c>
      <c r="K369" s="19">
        <f>VLOOKUP(CONCATENATE($E369,$D369,$Q$8),Data!$A:$BT,MATCH(K$17,Data!$A$1:$BT$1,0),FALSE)</f>
        <v>12</v>
      </c>
      <c r="M369" s="19">
        <f>VLOOKUP(CONCATENATE($E369,$D369,$Q$8),Data!$A:$BT,MATCH(M$17,Data!$A$1:$BT$1,0),FALSE)</f>
        <v>9</v>
      </c>
      <c r="O369" s="19">
        <f>VLOOKUP(CONCATENATE($E369,$D369,$Q$8),Data!$A:$BT,MATCH(O$17,Data!$A$1:$BT$1,0),FALSE)</f>
        <v>8</v>
      </c>
      <c r="Q369" s="19">
        <f>VLOOKUP(CONCATENATE($E369,$D369,$Q$8),Data!$A:$BT,MATCH(Q$17,Data!$A$1:$BT$1,0),FALSE)</f>
        <v>11</v>
      </c>
      <c r="S369" s="19">
        <f>VLOOKUP(CONCATENATE($E369,$D369,$Q$8),Data!$A:$BT,MATCH(S$17,Data!$A$1:$BT$1,0),FALSE)</f>
        <v>11</v>
      </c>
      <c r="U369" s="19">
        <f>VLOOKUP(CONCATENATE($E369,$D369,$Q$8),Data!$A:$BT,MATCH(U$17,Data!$A$1:$BT$1,0),FALSE)</f>
        <v>9</v>
      </c>
      <c r="V369" s="19"/>
      <c r="W369" s="19">
        <f>VLOOKUP(CONCATENATE($E369,$D369,$Q$8),Data!$A:$BT,MATCH(W$17,Data!$A$1:$BT$1,0),FALSE)</f>
        <v>6</v>
      </c>
      <c r="Y369" s="19">
        <f>VLOOKUP(CONCATENATE($E369,$D369,$Q$8),Data!$A:$BT,MATCH(Y$17,Data!$A$1:$BT$1,0),FALSE)</f>
        <v>16</v>
      </c>
      <c r="AA369" s="19">
        <f>VLOOKUP(CONCATENATE($E369,$D369,$Q$8),Data!$A:$BT,MATCH(AA$17,Data!$A$1:$BT$1,0),FALSE)</f>
        <v>13</v>
      </c>
      <c r="AC369" s="19">
        <f>VLOOKUP(CONCATENATE($E369,$D369,$Q$8),Data!$A:$BT,MATCH(AC$17,Data!$A$1:$BT$1,0),FALSE)</f>
        <v>8</v>
      </c>
      <c r="AE369" s="19">
        <f>VLOOKUP(CONCATENATE($E369,$D369,$Q$8),Data!$A:$BT,MATCH(AE$17,Data!$A$1:$BT$1,0),FALSE)</f>
        <v>11</v>
      </c>
      <c r="AG369" s="19">
        <f>VLOOKUP(CONCATENATE($E369,$D369,$Q$8),Data!$A:$BT,MATCH(AG$17,Data!$A$1:$BT$1,0),FALSE)</f>
        <v>10</v>
      </c>
      <c r="AI369" s="19">
        <f>VLOOKUP(CONCATENATE($E369,$D369,$Q$8),Data!$A:$BT,MATCH(AI$17,Data!$A$1:$BT$1,0),FALSE)</f>
        <v>10</v>
      </c>
      <c r="AK369" s="19">
        <f>VLOOKUP(CONCATENATE($E369,$D369,$Q$8),Data!$A:$BT,MATCH(AK$17,Data!$A$1:$BT$1,0),FALSE)</f>
        <v>8</v>
      </c>
      <c r="AM369" s="19">
        <f>VLOOKUP(CONCATENATE($E369,$D369,$Q$8),Data!$A:$BT,MATCH(AM$17,Data!$A$1:$BT$1,0),FALSE)</f>
        <v>8</v>
      </c>
      <c r="AO369" s="19">
        <f>VLOOKUP(CONCATENATE($E369,$D369,$Q$8),Data!$A:$BT,MATCH(AO$17,Data!$A$1:$BT$1,0),FALSE)</f>
        <v>9</v>
      </c>
      <c r="AQ369" s="19">
        <f>VLOOKUP(CONCATENATE($E369,$D369,$Q$8),Data!$A:$BT,MATCH(AQ$17,Data!$A$1:$BT$1,0),FALSE)</f>
        <v>4</v>
      </c>
      <c r="AS369" s="19">
        <f>VLOOKUP(CONCATENATE($E369,$D369,$Q$8),Data!$A:$BT,MATCH(AS$17,Data!$A$1:$BT$1,0),FALSE)</f>
        <v>4</v>
      </c>
      <c r="AU369" s="19">
        <f>VLOOKUP(CONCATENATE($E369,$D369,$Q$8),Data!$A:$BT,MATCH(AU$17,Data!$A$1:$BT$1,0),FALSE)</f>
        <v>4</v>
      </c>
      <c r="AW369" s="19">
        <f>VLOOKUP(CONCATENATE($E369,$D369,$Q$8),Data!$A:$BT,MATCH(AW$17,Data!$A$1:$BT$1,0),FALSE)</f>
        <v>10</v>
      </c>
      <c r="AY369" s="19">
        <f>VLOOKUP(CONCATENATE($E369,$D369,$Q$8),Data!$A:$BT,MATCH(AY$17,Data!$A$1:$BT$1,0),FALSE)</f>
        <v>9</v>
      </c>
      <c r="BA369" s="19">
        <f>VLOOKUP(CONCATENATE($E369,$D369,$Q$8),Data!$A:$BT,MATCH(BA$17,Data!$A$1:$BT$1,0),FALSE)</f>
        <v>6</v>
      </c>
      <c r="BC369" s="19">
        <f>VLOOKUP(CONCATENATE($E369,$D369,$Q$8),Data!$A:$BT,MATCH(BC$17,Data!$A$1:$BT$1,0),FALSE)</f>
        <v>12</v>
      </c>
      <c r="BE369" s="19">
        <f>VLOOKUP(CONCATENATE($E369,$D369,$Q$8),Data!$A:$BT,MATCH(BE$17,Data!$A$1:$BT$1,0),FALSE)</f>
        <v>8</v>
      </c>
      <c r="BG369" s="19">
        <f>VLOOKUP(CONCATENATE($E369,$D369,$Q$8),Data!$A:$BT,MATCH(BG$17,Data!$A$1:$BT$1,0),FALSE)</f>
        <v>12</v>
      </c>
      <c r="BI369" s="19">
        <f>VLOOKUP(CONCATENATE($E369,$D369,$Q$8),Data!$A:$BT,MATCH(BI$17,Data!$A$1:$BT$1,0),FALSE)</f>
        <v>7</v>
      </c>
      <c r="BK369" s="19">
        <f>VLOOKUP(CONCATENATE($E369,$D369,$Q$8),Data!$A:$BT,MATCH(BK$17,Data!$A$1:$BT$1,0),FALSE)</f>
        <v>14</v>
      </c>
    </row>
    <row r="370" spans="4:63" ht="14.1" customHeight="1">
      <c r="D370" s="35" t="s">
        <v>43</v>
      </c>
      <c r="E370" s="34" t="s">
        <v>36</v>
      </c>
      <c r="G370" s="19">
        <f>VLOOKUP(CONCATENATE($E370,$D370,$Q$8),Data!$A:$BT,MATCH(G$17,Data!$A$1:$BT$1,0),FALSE)</f>
        <v>76</v>
      </c>
      <c r="I370" s="19">
        <f>VLOOKUP(CONCATENATE($E370,$D370,$Q$8),Data!$A:$BT,MATCH(I$17,Data!$A$1:$BT$1,0),FALSE)</f>
        <v>86</v>
      </c>
      <c r="K370" s="19">
        <f>VLOOKUP(CONCATENATE($E370,$D370,$Q$8),Data!$A:$BT,MATCH(K$17,Data!$A$1:$BT$1,0),FALSE)</f>
        <v>92</v>
      </c>
      <c r="M370" s="19">
        <f>VLOOKUP(CONCATENATE($E370,$D370,$Q$8),Data!$A:$BT,MATCH(M$17,Data!$A$1:$BT$1,0),FALSE)</f>
        <v>100</v>
      </c>
      <c r="O370" s="19">
        <f>VLOOKUP(CONCATENATE($E370,$D370,$Q$8),Data!$A:$BT,MATCH(O$17,Data!$A$1:$BT$1,0),FALSE)</f>
        <v>88</v>
      </c>
      <c r="Q370" s="19">
        <f>VLOOKUP(CONCATENATE($E370,$D370,$Q$8),Data!$A:$BT,MATCH(Q$17,Data!$A$1:$BT$1,0),FALSE)</f>
        <v>100</v>
      </c>
      <c r="S370" s="19">
        <f>VLOOKUP(CONCATENATE($E370,$D370,$Q$8),Data!$A:$BT,MATCH(S$17,Data!$A$1:$BT$1,0),FALSE)</f>
        <v>91</v>
      </c>
      <c r="U370" s="19">
        <f>VLOOKUP(CONCATENATE($E370,$D370,$Q$8),Data!$A:$BT,MATCH(U$17,Data!$A$1:$BT$1,0),FALSE)</f>
        <v>81</v>
      </c>
      <c r="V370" s="19"/>
      <c r="W370" s="19">
        <f>VLOOKUP(CONCATENATE($E370,$D370,$Q$8),Data!$A:$BT,MATCH(W$17,Data!$A$1:$BT$1,0),FALSE)</f>
        <v>75</v>
      </c>
      <c r="Y370" s="19">
        <f>VLOOKUP(CONCATENATE($E370,$D370,$Q$8),Data!$A:$BT,MATCH(Y$17,Data!$A$1:$BT$1,0),FALSE)</f>
        <v>69</v>
      </c>
      <c r="AA370" s="19">
        <f>VLOOKUP(CONCATENATE($E370,$D370,$Q$8),Data!$A:$BT,MATCH(AA$17,Data!$A$1:$BT$1,0),FALSE)</f>
        <v>100</v>
      </c>
      <c r="AC370" s="19">
        <f>VLOOKUP(CONCATENATE($E370,$D370,$Q$8),Data!$A:$BT,MATCH(AC$17,Data!$A$1:$BT$1,0),FALSE)</f>
        <v>72</v>
      </c>
      <c r="AE370" s="19">
        <f>VLOOKUP(CONCATENATE($E370,$D370,$Q$8),Data!$A:$BT,MATCH(AE$17,Data!$A$1:$BT$1,0),FALSE)</f>
        <v>73</v>
      </c>
      <c r="AG370" s="19">
        <f>VLOOKUP(CONCATENATE($E370,$D370,$Q$8),Data!$A:$BT,MATCH(AG$17,Data!$A$1:$BT$1,0),FALSE)</f>
        <v>83</v>
      </c>
      <c r="AI370" s="19">
        <f>VLOOKUP(CONCATENATE($E370,$D370,$Q$8),Data!$A:$BT,MATCH(AI$17,Data!$A$1:$BT$1,0),FALSE)</f>
        <v>76</v>
      </c>
      <c r="AK370" s="19">
        <f>VLOOKUP(CONCATENATE($E370,$D370,$Q$8),Data!$A:$BT,MATCH(AK$17,Data!$A$1:$BT$1,0),FALSE)</f>
        <v>57</v>
      </c>
      <c r="AM370" s="19">
        <f>VLOOKUP(CONCATENATE($E370,$D370,$Q$8),Data!$A:$BT,MATCH(AM$17,Data!$A$1:$BT$1,0),FALSE)</f>
        <v>80</v>
      </c>
      <c r="AO370" s="19">
        <f>VLOOKUP(CONCATENATE($E370,$D370,$Q$8),Data!$A:$BT,MATCH(AO$17,Data!$A$1:$BT$1,0),FALSE)</f>
        <v>90</v>
      </c>
      <c r="AQ370" s="19">
        <f>VLOOKUP(CONCATENATE($E370,$D370,$Q$8),Data!$A:$BT,MATCH(AQ$17,Data!$A$1:$BT$1,0),FALSE)</f>
        <v>100</v>
      </c>
      <c r="AS370" s="19">
        <f>VLOOKUP(CONCATENATE($E370,$D370,$Q$8),Data!$A:$BT,MATCH(AS$17,Data!$A$1:$BT$1,0),FALSE)</f>
        <v>57</v>
      </c>
      <c r="AU370" s="19">
        <f>VLOOKUP(CONCATENATE($E370,$D370,$Q$8),Data!$A:$BT,MATCH(AU$17,Data!$A$1:$BT$1,0),FALSE)</f>
        <v>57</v>
      </c>
      <c r="AW370" s="19">
        <f>VLOOKUP(CONCATENATE($E370,$D370,$Q$8),Data!$A:$BT,MATCH(AW$17,Data!$A$1:$BT$1,0),FALSE)</f>
        <v>83</v>
      </c>
      <c r="AY370" s="19">
        <f>VLOOKUP(CONCATENATE($E370,$D370,$Q$8),Data!$A:$BT,MATCH(AY$17,Data!$A$1:$BT$1,0),FALSE)</f>
        <v>81</v>
      </c>
      <c r="BA370" s="19">
        <f>VLOOKUP(CONCATENATE($E370,$D370,$Q$8),Data!$A:$BT,MATCH(BA$17,Data!$A$1:$BT$1,0),FALSE)</f>
        <v>85</v>
      </c>
      <c r="BC370" s="19">
        <f>VLOOKUP(CONCATENATE($E370,$D370,$Q$8),Data!$A:$BT,MATCH(BC$17,Data!$A$1:$BT$1,0),FALSE)</f>
        <v>70</v>
      </c>
      <c r="BE370" s="19">
        <f>VLOOKUP(CONCATENATE($E370,$D370,$Q$8),Data!$A:$BT,MATCH(BE$17,Data!$A$1:$BT$1,0),FALSE)</f>
        <v>57</v>
      </c>
      <c r="BG370" s="19">
        <f>VLOOKUP(CONCATENATE($E370,$D370,$Q$8),Data!$A:$BT,MATCH(BG$17,Data!$A$1:$BT$1,0),FALSE)</f>
        <v>92</v>
      </c>
      <c r="BI370" s="19">
        <f>VLOOKUP(CONCATENATE($E370,$D370,$Q$8),Data!$A:$BT,MATCH(BI$17,Data!$A$1:$BT$1,0),FALSE)</f>
        <v>100</v>
      </c>
      <c r="BK370" s="19">
        <f>VLOOKUP(CONCATENATE($E370,$D370,$Q$8),Data!$A:$BT,MATCH(BK$17,Data!$A$1:$BT$1,0),FALSE)</f>
        <v>87</v>
      </c>
    </row>
    <row r="371" spans="4:63" ht="14.1" customHeight="1">
      <c r="D371" s="35" t="s">
        <v>43</v>
      </c>
      <c r="E371" s="34" t="s">
        <v>37</v>
      </c>
      <c r="G371" s="19">
        <f>VLOOKUP(CONCATENATE($E371,$D371,$Q$8),Data!$A:$BT,MATCH(G$17,Data!$A$1:$BT$1,0),FALSE)</f>
        <v>12</v>
      </c>
      <c r="I371" s="19">
        <f>VLOOKUP(CONCATENATE($E371,$D371,$Q$8),Data!$A:$BT,MATCH(I$17,Data!$A$1:$BT$1,0),FALSE)</f>
        <v>14</v>
      </c>
      <c r="K371" s="19">
        <f>VLOOKUP(CONCATENATE($E371,$D371,$Q$8),Data!$A:$BT,MATCH(K$17,Data!$A$1:$BT$1,0),FALSE)</f>
        <v>13</v>
      </c>
      <c r="M371" s="19">
        <f>VLOOKUP(CONCATENATE($E371,$D371,$Q$8),Data!$A:$BT,MATCH(M$17,Data!$A$1:$BT$1,0),FALSE)</f>
        <v>9</v>
      </c>
      <c r="O371" s="19">
        <f>VLOOKUP(CONCATENATE($E371,$D371,$Q$8),Data!$A:$BT,MATCH(O$17,Data!$A$1:$BT$1,0),FALSE)</f>
        <v>8</v>
      </c>
      <c r="Q371" s="19">
        <f>VLOOKUP(CONCATENATE($E371,$D371,$Q$8),Data!$A:$BT,MATCH(Q$17,Data!$A$1:$BT$1,0),FALSE)</f>
        <v>11</v>
      </c>
      <c r="S371" s="19">
        <f>VLOOKUP(CONCATENATE($E371,$D371,$Q$8),Data!$A:$BT,MATCH(S$17,Data!$A$1:$BT$1,0),FALSE)</f>
        <v>12</v>
      </c>
      <c r="U371" s="19">
        <f>VLOOKUP(CONCATENATE($E371,$D371,$Q$8),Data!$A:$BT,MATCH(U$17,Data!$A$1:$BT$1,0),FALSE)</f>
        <v>11</v>
      </c>
      <c r="V371" s="19"/>
      <c r="W371" s="19">
        <f>VLOOKUP(CONCATENATE($E371,$D371,$Q$8),Data!$A:$BT,MATCH(W$17,Data!$A$1:$BT$1,0),FALSE)</f>
        <v>8</v>
      </c>
      <c r="Y371" s="19">
        <f>VLOOKUP(CONCATENATE($E371,$D371,$Q$8),Data!$A:$BT,MATCH(Y$17,Data!$A$1:$BT$1,0),FALSE)</f>
        <v>23</v>
      </c>
      <c r="AA371" s="19">
        <f>VLOOKUP(CONCATENATE($E371,$D371,$Q$8),Data!$A:$BT,MATCH(AA$17,Data!$A$1:$BT$1,0),FALSE)</f>
        <v>13</v>
      </c>
      <c r="AC371" s="19">
        <f>VLOOKUP(CONCATENATE($E371,$D371,$Q$8),Data!$A:$BT,MATCH(AC$17,Data!$A$1:$BT$1,0),FALSE)</f>
        <v>11</v>
      </c>
      <c r="AE371" s="19">
        <f>VLOOKUP(CONCATENATE($E371,$D371,$Q$8),Data!$A:$BT,MATCH(AE$17,Data!$A$1:$BT$1,0),FALSE)</f>
        <v>15</v>
      </c>
      <c r="AG371" s="19">
        <f>VLOOKUP(CONCATENATE($E371,$D371,$Q$8),Data!$A:$BT,MATCH(AG$17,Data!$A$1:$BT$1,0),FALSE)</f>
        <v>12</v>
      </c>
      <c r="AI371" s="19">
        <f>VLOOKUP(CONCATENATE($E371,$D371,$Q$8),Data!$A:$BT,MATCH(AI$17,Data!$A$1:$BT$1,0),FALSE)</f>
        <v>13</v>
      </c>
      <c r="AK371" s="19">
        <f>VLOOKUP(CONCATENATE($E371,$D371,$Q$8),Data!$A:$BT,MATCH(AK$17,Data!$A$1:$BT$1,0),FALSE)</f>
        <v>14</v>
      </c>
      <c r="AM371" s="19">
        <f>VLOOKUP(CONCATENATE($E371,$D371,$Q$8),Data!$A:$BT,MATCH(AM$17,Data!$A$1:$BT$1,0),FALSE)</f>
        <v>10</v>
      </c>
      <c r="AO371" s="19">
        <f>VLOOKUP(CONCATENATE($E371,$D371,$Q$8),Data!$A:$BT,MATCH(AO$17,Data!$A$1:$BT$1,0),FALSE)</f>
        <v>10</v>
      </c>
      <c r="AQ371" s="19">
        <f>VLOOKUP(CONCATENATE($E371,$D371,$Q$8),Data!$A:$BT,MATCH(AQ$17,Data!$A$1:$BT$1,0),FALSE)</f>
        <v>4</v>
      </c>
      <c r="AS371" s="19">
        <f>VLOOKUP(CONCATENATE($E371,$D371,$Q$8),Data!$A:$BT,MATCH(AS$17,Data!$A$1:$BT$1,0),FALSE)</f>
        <v>6</v>
      </c>
      <c r="AU371" s="19">
        <f>VLOOKUP(CONCATENATE($E371,$D371,$Q$8),Data!$A:$BT,MATCH(AU$17,Data!$A$1:$BT$1,0),FALSE)</f>
        <v>7</v>
      </c>
      <c r="AW371" s="19">
        <f>VLOOKUP(CONCATENATE($E371,$D371,$Q$8),Data!$A:$BT,MATCH(AW$17,Data!$A$1:$BT$1,0),FALSE)</f>
        <v>12</v>
      </c>
      <c r="AY371" s="19">
        <f>VLOOKUP(CONCATENATE($E371,$D371,$Q$8),Data!$A:$BT,MATCH(AY$17,Data!$A$1:$BT$1,0),FALSE)</f>
        <v>11</v>
      </c>
      <c r="BA371" s="19">
        <f>VLOOKUP(CONCATENATE($E371,$D371,$Q$8),Data!$A:$BT,MATCH(BA$17,Data!$A$1:$BT$1,0),FALSE)</f>
        <v>7</v>
      </c>
      <c r="BC371" s="19">
        <f>VLOOKUP(CONCATENATE($E371,$D371,$Q$8),Data!$A:$BT,MATCH(BC$17,Data!$A$1:$BT$1,0),FALSE)</f>
        <v>17</v>
      </c>
      <c r="BE371" s="19">
        <f>VLOOKUP(CONCATENATE($E371,$D371,$Q$8),Data!$A:$BT,MATCH(BE$17,Data!$A$1:$BT$1,0),FALSE)</f>
        <v>14</v>
      </c>
      <c r="BG371" s="19">
        <f>VLOOKUP(CONCATENATE($E371,$D371,$Q$8),Data!$A:$BT,MATCH(BG$17,Data!$A$1:$BT$1,0),FALSE)</f>
        <v>13</v>
      </c>
      <c r="BI371" s="19">
        <f>VLOOKUP(CONCATENATE($E371,$D371,$Q$8),Data!$A:$BT,MATCH(BI$17,Data!$A$1:$BT$1,0),FALSE)</f>
        <v>7</v>
      </c>
      <c r="BK371" s="19">
        <f>VLOOKUP(CONCATENATE($E371,$D371,$Q$8),Data!$A:$BT,MATCH(BK$17,Data!$A$1:$BT$1,0),FALSE)</f>
        <v>16</v>
      </c>
    </row>
    <row r="372" spans="4:63" ht="14.1" customHeight="1">
      <c r="D372" s="35" t="s">
        <v>43</v>
      </c>
      <c r="E372" s="34" t="s">
        <v>305</v>
      </c>
      <c r="G372" s="19">
        <f>VLOOKUP(CONCATENATE($E372,$D372,$Q$8),Data!$A:$BT,MATCH(G$17,Data!$A$1:$BT$1,0),FALSE)</f>
        <v>92</v>
      </c>
      <c r="I372" s="19">
        <f>VLOOKUP(CONCATENATE($E372,$D372,$Q$8),Data!$A:$BT,MATCH(I$17,Data!$A$1:$BT$1,0),FALSE)</f>
        <v>93</v>
      </c>
      <c r="K372" s="19">
        <f>VLOOKUP(CONCATENATE($E372,$D372,$Q$8),Data!$A:$BT,MATCH(K$17,Data!$A$1:$BT$1,0),FALSE)</f>
        <v>100</v>
      </c>
      <c r="M372" s="19">
        <f>VLOOKUP(CONCATENATE($E372,$D372,$Q$8),Data!$A:$BT,MATCH(M$17,Data!$A$1:$BT$1,0),FALSE)</f>
        <v>100</v>
      </c>
      <c r="O372" s="19">
        <f>VLOOKUP(CONCATENATE($E372,$D372,$Q$8),Data!$A:$BT,MATCH(O$17,Data!$A$1:$BT$1,0),FALSE)</f>
        <v>88</v>
      </c>
      <c r="Q372" s="19">
        <f>VLOOKUP(CONCATENATE($E372,$D372,$Q$8),Data!$A:$BT,MATCH(Q$17,Data!$A$1:$BT$1,0),FALSE)</f>
        <v>100</v>
      </c>
      <c r="S372" s="19">
        <f>VLOOKUP(CONCATENATE($E372,$D372,$Q$8),Data!$A:$BT,MATCH(S$17,Data!$A$1:$BT$1,0),FALSE)</f>
        <v>100</v>
      </c>
      <c r="U372" s="19">
        <f>VLOOKUP(CONCATENATE($E372,$D372,$Q$8),Data!$A:$BT,MATCH(U$17,Data!$A$1:$BT$1,0),FALSE)</f>
        <v>100</v>
      </c>
      <c r="V372" s="19"/>
      <c r="W372" s="19">
        <f>VLOOKUP(CONCATENATE($E372,$D372,$Q$8),Data!$A:$BT,MATCH(W$17,Data!$A$1:$BT$1,0),FALSE)</f>
        <v>100</v>
      </c>
      <c r="Y372" s="19">
        <f>VLOOKUP(CONCATENATE($E372,$D372,$Q$8),Data!$A:$BT,MATCH(Y$17,Data!$A$1:$BT$1,0),FALSE)</f>
        <v>100</v>
      </c>
      <c r="AA372" s="19">
        <f>VLOOKUP(CONCATENATE($E372,$D372,$Q$8),Data!$A:$BT,MATCH(AA$17,Data!$A$1:$BT$1,0),FALSE)</f>
        <v>100</v>
      </c>
      <c r="AC372" s="19">
        <f>VLOOKUP(CONCATENATE($E372,$D372,$Q$8),Data!$A:$BT,MATCH(AC$17,Data!$A$1:$BT$1,0),FALSE)</f>
        <v>100</v>
      </c>
      <c r="AE372" s="19">
        <f>VLOOKUP(CONCATENATE($E372,$D372,$Q$8),Data!$A:$BT,MATCH(AE$17,Data!$A$1:$BT$1,0),FALSE)</f>
        <v>100</v>
      </c>
      <c r="AG372" s="19">
        <f>VLOOKUP(CONCATENATE($E372,$D372,$Q$8),Data!$A:$BT,MATCH(AG$17,Data!$A$1:$BT$1,0),FALSE)</f>
        <v>100</v>
      </c>
      <c r="AI372" s="19">
        <f>VLOOKUP(CONCATENATE($E372,$D372,$Q$8),Data!$A:$BT,MATCH(AI$17,Data!$A$1:$BT$1,0),FALSE)</f>
        <v>100</v>
      </c>
      <c r="AK372" s="19">
        <f>VLOOKUP(CONCATENATE($E372,$D372,$Q$8),Data!$A:$BT,MATCH(AK$17,Data!$A$1:$BT$1,0),FALSE)</f>
        <v>100</v>
      </c>
      <c r="AM372" s="19">
        <f>VLOOKUP(CONCATENATE($E372,$D372,$Q$8),Data!$A:$BT,MATCH(AM$17,Data!$A$1:$BT$1,0),FALSE)</f>
        <v>100</v>
      </c>
      <c r="AO372" s="19">
        <f>VLOOKUP(CONCATENATE($E372,$D372,$Q$8),Data!$A:$BT,MATCH(AO$17,Data!$A$1:$BT$1,0),FALSE)</f>
        <v>100</v>
      </c>
      <c r="AQ372" s="19">
        <f>VLOOKUP(CONCATENATE($E372,$D372,$Q$8),Data!$A:$BT,MATCH(AQ$17,Data!$A$1:$BT$1,0),FALSE)</f>
        <v>100</v>
      </c>
      <c r="AS372" s="19">
        <f>VLOOKUP(CONCATENATE($E372,$D372,$Q$8),Data!$A:$BT,MATCH(AS$17,Data!$A$1:$BT$1,0),FALSE)</f>
        <v>85</v>
      </c>
      <c r="AU372" s="19">
        <f>VLOOKUP(CONCATENATE($E372,$D372,$Q$8),Data!$A:$BT,MATCH(AU$17,Data!$A$1:$BT$1,0),FALSE)</f>
        <v>100</v>
      </c>
      <c r="AW372" s="19">
        <f>VLOOKUP(CONCATENATE($E372,$D372,$Q$8),Data!$A:$BT,MATCH(AW$17,Data!$A$1:$BT$1,0),FALSE)</f>
        <v>100</v>
      </c>
      <c r="AY372" s="19">
        <f>VLOOKUP(CONCATENATE($E372,$D372,$Q$8),Data!$A:$BT,MATCH(AY$17,Data!$A$1:$BT$1,0),FALSE)</f>
        <v>100</v>
      </c>
      <c r="BA372" s="19">
        <f>VLOOKUP(CONCATENATE($E372,$D372,$Q$8),Data!$A:$BT,MATCH(BA$17,Data!$A$1:$BT$1,0),FALSE)</f>
        <v>100</v>
      </c>
      <c r="BC372" s="19">
        <f>VLOOKUP(CONCATENATE($E372,$D372,$Q$8),Data!$A:$BT,MATCH(BC$17,Data!$A$1:$BT$1,0),FALSE)</f>
        <v>100</v>
      </c>
      <c r="BE372" s="19">
        <f>VLOOKUP(CONCATENATE($E372,$D372,$Q$8),Data!$A:$BT,MATCH(BE$17,Data!$A$1:$BT$1,0),FALSE)</f>
        <v>100</v>
      </c>
      <c r="BG372" s="19">
        <f>VLOOKUP(CONCATENATE($E372,$D372,$Q$8),Data!$A:$BT,MATCH(BG$17,Data!$A$1:$BT$1,0),FALSE)</f>
        <v>100</v>
      </c>
      <c r="BI372" s="19">
        <f>VLOOKUP(CONCATENATE($E372,$D372,$Q$8),Data!$A:$BT,MATCH(BI$17,Data!$A$1:$BT$1,0),FALSE)</f>
        <v>100</v>
      </c>
      <c r="BK372" s="19">
        <f>VLOOKUP(CONCATENATE($E372,$D372,$Q$8),Data!$A:$BT,MATCH(BK$17,Data!$A$1:$BT$1,0),FALSE)</f>
        <v>100</v>
      </c>
    </row>
    <row r="373" spans="4:63" ht="14.1" customHeight="1">
      <c r="D373" s="35" t="s">
        <v>43</v>
      </c>
      <c r="E373" s="34" t="s">
        <v>306</v>
      </c>
      <c r="G373" s="19">
        <f>VLOOKUP(CONCATENATE($E373,$D373,$Q$8),Data!$A:$BT,MATCH(G$17,Data!$A$1:$BT$1,0),FALSE)</f>
        <v>12</v>
      </c>
      <c r="I373" s="19">
        <f>VLOOKUP(CONCATENATE($E373,$D373,$Q$8),Data!$A:$BT,MATCH(I$17,Data!$A$1:$BT$1,0),FALSE)</f>
        <v>9</v>
      </c>
      <c r="K373" s="19">
        <f>VLOOKUP(CONCATENATE($E373,$D373,$Q$8),Data!$A:$BT,MATCH(K$17,Data!$A$1:$BT$1,0),FALSE)</f>
        <v>10</v>
      </c>
      <c r="M373" s="19">
        <f>VLOOKUP(CONCATENATE($E373,$D373,$Q$8),Data!$A:$BT,MATCH(M$17,Data!$A$1:$BT$1,0),FALSE)</f>
        <v>7</v>
      </c>
      <c r="O373" s="19">
        <f>VLOOKUP(CONCATENATE($E373,$D373,$Q$8),Data!$A:$BT,MATCH(O$17,Data!$A$1:$BT$1,0),FALSE)</f>
        <v>6</v>
      </c>
      <c r="Q373" s="19">
        <f>VLOOKUP(CONCATENATE($E373,$D373,$Q$8),Data!$A:$BT,MATCH(Q$17,Data!$A$1:$BT$1,0),FALSE)</f>
        <v>9</v>
      </c>
      <c r="S373" s="19">
        <f>VLOOKUP(CONCATENATE($E373,$D373,$Q$8),Data!$A:$BT,MATCH(S$17,Data!$A$1:$BT$1,0),FALSE)</f>
        <v>7</v>
      </c>
      <c r="U373" s="19">
        <f>VLOOKUP(CONCATENATE($E373,$D373,$Q$8),Data!$A:$BT,MATCH(U$17,Data!$A$1:$BT$1,0),FALSE)</f>
        <v>10</v>
      </c>
      <c r="V373" s="19"/>
      <c r="W373" s="19">
        <f>VLOOKUP(CONCATENATE($E373,$D373,$Q$8),Data!$A:$BT,MATCH(W$17,Data!$A$1:$BT$1,0),FALSE)</f>
        <v>14</v>
      </c>
      <c r="Y373" s="19">
        <f>VLOOKUP(CONCATENATE($E373,$D373,$Q$8),Data!$A:$BT,MATCH(Y$17,Data!$A$1:$BT$1,0),FALSE)</f>
        <v>19</v>
      </c>
      <c r="AA373" s="19">
        <f>VLOOKUP(CONCATENATE($E373,$D373,$Q$8),Data!$A:$BT,MATCH(AA$17,Data!$A$1:$BT$1,0),FALSE)</f>
        <v>11</v>
      </c>
      <c r="AC373" s="19">
        <f>VLOOKUP(CONCATENATE($E373,$D373,$Q$8),Data!$A:$BT,MATCH(AC$17,Data!$A$1:$BT$1,0),FALSE)</f>
        <v>17</v>
      </c>
      <c r="AE373" s="19">
        <f>VLOOKUP(CONCATENATE($E373,$D373,$Q$8),Data!$A:$BT,MATCH(AE$17,Data!$A$1:$BT$1,0),FALSE)</f>
        <v>9</v>
      </c>
      <c r="AG373" s="19">
        <f>VLOOKUP(CONCATENATE($E373,$D373,$Q$8),Data!$A:$BT,MATCH(AG$17,Data!$A$1:$BT$1,0),FALSE)</f>
        <v>10</v>
      </c>
      <c r="AI373" s="19">
        <f>VLOOKUP(CONCATENATE($E373,$D373,$Q$8),Data!$A:$BT,MATCH(AI$17,Data!$A$1:$BT$1,0),FALSE)</f>
        <v>13</v>
      </c>
      <c r="AK373" s="19">
        <f>VLOOKUP(CONCATENATE($E373,$D373,$Q$8),Data!$A:$BT,MATCH(AK$17,Data!$A$1:$BT$1,0),FALSE)</f>
        <v>15</v>
      </c>
      <c r="AM373" s="19">
        <f>VLOOKUP(CONCATENATE($E373,$D373,$Q$8),Data!$A:$BT,MATCH(AM$17,Data!$A$1:$BT$1,0),FALSE)</f>
        <v>14</v>
      </c>
      <c r="AO373" s="19">
        <f>VLOOKUP(CONCATENATE($E373,$D373,$Q$8),Data!$A:$BT,MATCH(AO$17,Data!$A$1:$BT$1,0),FALSE)</f>
        <v>10</v>
      </c>
      <c r="AQ373" s="19">
        <f>VLOOKUP(CONCATENATE($E373,$D373,$Q$8),Data!$A:$BT,MATCH(AQ$17,Data!$A$1:$BT$1,0),FALSE)</f>
        <v>10</v>
      </c>
      <c r="AS373" s="19">
        <f>VLOOKUP(CONCATENATE($E373,$D373,$Q$8),Data!$A:$BT,MATCH(AS$17,Data!$A$1:$BT$1,0),FALSE)</f>
        <v>15</v>
      </c>
      <c r="AU373" s="19">
        <f>VLOOKUP(CONCATENATE($E373,$D373,$Q$8),Data!$A:$BT,MATCH(AU$17,Data!$A$1:$BT$1,0),FALSE)</f>
        <v>17</v>
      </c>
      <c r="AW373" s="19">
        <f>VLOOKUP(CONCATENATE($E373,$D373,$Q$8),Data!$A:$BT,MATCH(AW$17,Data!$A$1:$BT$1,0),FALSE)</f>
        <v>10</v>
      </c>
      <c r="AY373" s="19">
        <f>VLOOKUP(CONCATENATE($E373,$D373,$Q$8),Data!$A:$BT,MATCH(AY$17,Data!$A$1:$BT$1,0),FALSE)</f>
        <v>7</v>
      </c>
      <c r="BA373" s="19">
        <f>VLOOKUP(CONCATENATE($E373,$D373,$Q$8),Data!$A:$BT,MATCH(BA$17,Data!$A$1:$BT$1,0),FALSE)</f>
        <v>12</v>
      </c>
      <c r="BC373" s="19">
        <f>VLOOKUP(CONCATENATE($E373,$D373,$Q$8),Data!$A:$BT,MATCH(BC$17,Data!$A$1:$BT$1,0),FALSE)</f>
        <v>15</v>
      </c>
      <c r="BE373" s="19">
        <f>VLOOKUP(CONCATENATE($E373,$D373,$Q$8),Data!$A:$BT,MATCH(BE$17,Data!$A$1:$BT$1,0),FALSE)</f>
        <v>18</v>
      </c>
      <c r="BG373" s="19">
        <f>VLOOKUP(CONCATENATE($E373,$D373,$Q$8),Data!$A:$BT,MATCH(BG$17,Data!$A$1:$BT$1,0),FALSE)</f>
        <v>10</v>
      </c>
      <c r="BI373" s="19">
        <f>VLOOKUP(CONCATENATE($E373,$D373,$Q$8),Data!$A:$BT,MATCH(BI$17,Data!$A$1:$BT$1,0),FALSE)</f>
        <v>16</v>
      </c>
      <c r="BK373" s="19">
        <f>VLOOKUP(CONCATENATE($E373,$D373,$Q$8),Data!$A:$BT,MATCH(BK$17,Data!$A$1:$BT$1,0),FALSE)</f>
        <v>15</v>
      </c>
    </row>
    <row r="374" spans="4:63" ht="14.1" customHeight="1">
      <c r="D374" s="19" t="s">
        <v>297</v>
      </c>
      <c r="E374" s="34" t="s">
        <v>35</v>
      </c>
      <c r="G374" s="19">
        <f>VLOOKUP(CONCATENATE($E374,$D374,$Q$8),Data!$A:$BT,MATCH(G$17,Data!$A$1:$BT$1,0),FALSE)</f>
        <v>0</v>
      </c>
      <c r="I374" s="19">
        <f>VLOOKUP(CONCATENATE($E374,$D374,$Q$8),Data!$A:$BT,MATCH(I$17,Data!$A$1:$BT$1,0),FALSE)</f>
        <v>0</v>
      </c>
      <c r="K374" s="19">
        <f>VLOOKUP(CONCATENATE($E374,$D374,$Q$8),Data!$A:$BT,MATCH(K$17,Data!$A$1:$BT$1,0),FALSE)</f>
        <v>0</v>
      </c>
      <c r="M374" s="19">
        <f>VLOOKUP(CONCATENATE($E374,$D374,$Q$8),Data!$A:$BT,MATCH(M$17,Data!$A$1:$BT$1,0),FALSE)</f>
        <v>0</v>
      </c>
      <c r="O374" s="19">
        <f>VLOOKUP(CONCATENATE($E374,$D374,$Q$8),Data!$A:$BT,MATCH(O$17,Data!$A$1:$BT$1,0),FALSE)</f>
        <v>0</v>
      </c>
      <c r="Q374" s="19">
        <f>VLOOKUP(CONCATENATE($E374,$D374,$Q$8),Data!$A:$BT,MATCH(Q$17,Data!$A$1:$BT$1,0),FALSE)</f>
        <v>6</v>
      </c>
      <c r="S374" s="19">
        <f>VLOOKUP(CONCATENATE($E374,$D374,$Q$8),Data!$A:$BT,MATCH(S$17,Data!$A$1:$BT$1,0),FALSE)</f>
        <v>1</v>
      </c>
      <c r="U374" s="19">
        <f>VLOOKUP(CONCATENATE($E374,$D374,$Q$8),Data!$A:$BT,MATCH(U$17,Data!$A$1:$BT$1,0),FALSE)</f>
        <v>1</v>
      </c>
      <c r="V374" s="19"/>
      <c r="W374" s="19">
        <f>VLOOKUP(CONCATENATE($E374,$D374,$Q$8),Data!$A:$BT,MATCH(W$17,Data!$A$1:$BT$1,0),FALSE)</f>
        <v>0</v>
      </c>
      <c r="Y374" s="19">
        <f>VLOOKUP(CONCATENATE($E374,$D374,$Q$8),Data!$A:$BT,MATCH(Y$17,Data!$A$1:$BT$1,0),FALSE)</f>
        <v>0</v>
      </c>
      <c r="AA374" s="19">
        <f>VLOOKUP(CONCATENATE($E374,$D374,$Q$8),Data!$A:$BT,MATCH(AA$17,Data!$A$1:$BT$1,0),FALSE)</f>
        <v>0</v>
      </c>
      <c r="AC374" s="19">
        <f>VLOOKUP(CONCATENATE($E374,$D374,$Q$8),Data!$A:$BT,MATCH(AC$17,Data!$A$1:$BT$1,0),FALSE)</f>
        <v>1</v>
      </c>
      <c r="AE374" s="19">
        <f>VLOOKUP(CONCATENATE($E374,$D374,$Q$8),Data!$A:$BT,MATCH(AE$17,Data!$A$1:$BT$1,0),FALSE)</f>
        <v>0</v>
      </c>
      <c r="AG374" s="19">
        <f>VLOOKUP(CONCATENATE($E374,$D374,$Q$8),Data!$A:$BT,MATCH(AG$17,Data!$A$1:$BT$1,0),FALSE)</f>
        <v>0</v>
      </c>
      <c r="AI374" s="19">
        <f>VLOOKUP(CONCATENATE($E374,$D374,$Q$8),Data!$A:$BT,MATCH(AI$17,Data!$A$1:$BT$1,0),FALSE)</f>
        <v>3</v>
      </c>
      <c r="AK374" s="19">
        <f>VLOOKUP(CONCATENATE($E374,$D374,$Q$8),Data!$A:$BT,MATCH(AK$17,Data!$A$1:$BT$1,0),FALSE)</f>
        <v>2</v>
      </c>
      <c r="AM374" s="19">
        <f>VLOOKUP(CONCATENATE($E374,$D374,$Q$8),Data!$A:$BT,MATCH(AM$17,Data!$A$1:$BT$1,0),FALSE)</f>
        <v>1</v>
      </c>
      <c r="AO374" s="19">
        <f>VLOOKUP(CONCATENATE($E374,$D374,$Q$8),Data!$A:$BT,MATCH(AO$17,Data!$A$1:$BT$1,0),FALSE)</f>
        <v>0</v>
      </c>
      <c r="AQ374" s="19">
        <f>VLOOKUP(CONCATENATE($E374,$D374,$Q$8),Data!$A:$BT,MATCH(AQ$17,Data!$A$1:$BT$1,0),FALSE)</f>
        <v>2</v>
      </c>
      <c r="AS374" s="19">
        <f>VLOOKUP(CONCATENATE($E374,$D374,$Q$8),Data!$A:$BT,MATCH(AS$17,Data!$A$1:$BT$1,0),FALSE)</f>
        <v>4</v>
      </c>
      <c r="AU374" s="19">
        <f>VLOOKUP(CONCATENATE($E374,$D374,$Q$8),Data!$A:$BT,MATCH(AU$17,Data!$A$1:$BT$1,0),FALSE)</f>
        <v>2</v>
      </c>
      <c r="AW374" s="19">
        <f>VLOOKUP(CONCATENATE($E374,$D374,$Q$8),Data!$A:$BT,MATCH(AW$17,Data!$A$1:$BT$1,0),FALSE)</f>
        <v>6</v>
      </c>
      <c r="AY374" s="19">
        <f>VLOOKUP(CONCATENATE($E374,$D374,$Q$8),Data!$A:$BT,MATCH(AY$17,Data!$A$1:$BT$1,0),FALSE)</f>
        <v>6</v>
      </c>
      <c r="BA374" s="19">
        <f>VLOOKUP(CONCATENATE($E374,$D374,$Q$8),Data!$A:$BT,MATCH(BA$17,Data!$A$1:$BT$1,0),FALSE)</f>
        <v>2</v>
      </c>
      <c r="BC374" s="19">
        <f>VLOOKUP(CONCATENATE($E374,$D374,$Q$8),Data!$A:$BT,MATCH(BC$17,Data!$A$1:$BT$1,0),FALSE)</f>
        <v>4</v>
      </c>
      <c r="BE374" s="19">
        <f>VLOOKUP(CONCATENATE($E374,$D374,$Q$8),Data!$A:$BT,MATCH(BE$17,Data!$A$1:$BT$1,0),FALSE)</f>
        <v>5</v>
      </c>
      <c r="BG374" s="19">
        <f>VLOOKUP(CONCATENATE($E374,$D374,$Q$8),Data!$A:$BT,MATCH(BG$17,Data!$A$1:$BT$1,0),FALSE)</f>
        <v>3</v>
      </c>
      <c r="BI374" s="19">
        <f>VLOOKUP(CONCATENATE($E374,$D374,$Q$8),Data!$A:$BT,MATCH(BI$17,Data!$A$1:$BT$1,0),FALSE)</f>
        <v>5</v>
      </c>
      <c r="BK374" s="19">
        <f>VLOOKUP(CONCATENATE($E374,$D374,$Q$8),Data!$A:$BT,MATCH(BK$17,Data!$A$1:$BT$1,0),FALSE)</f>
        <v>7</v>
      </c>
    </row>
    <row r="375" spans="4:63" ht="14.1" customHeight="1">
      <c r="D375" s="35" t="s">
        <v>297</v>
      </c>
      <c r="E375" s="34" t="s">
        <v>36</v>
      </c>
      <c r="G375" s="19">
        <f>VLOOKUP(CONCATENATE($E375,$D375,$Q$8),Data!$A:$BT,MATCH(G$17,Data!$A$1:$BT$1,0),FALSE)</f>
        <v>0</v>
      </c>
      <c r="I375" s="19">
        <f>VLOOKUP(CONCATENATE($E375,$D375,$Q$8),Data!$A:$BT,MATCH(I$17,Data!$A$1:$BT$1,0),FALSE)</f>
        <v>0</v>
      </c>
      <c r="K375" s="19">
        <f>VLOOKUP(CONCATENATE($E375,$D375,$Q$8),Data!$A:$BT,MATCH(K$17,Data!$A$1:$BT$1,0),FALSE)</f>
        <v>0</v>
      </c>
      <c r="M375" s="19">
        <f>VLOOKUP(CONCATENATE($E375,$D375,$Q$8),Data!$A:$BT,MATCH(M$17,Data!$A$1:$BT$1,0),FALSE)</f>
        <v>0</v>
      </c>
      <c r="O375" s="19">
        <f>VLOOKUP(CONCATENATE($E375,$D375,$Q$8),Data!$A:$BT,MATCH(O$17,Data!$A$1:$BT$1,0),FALSE)</f>
        <v>0</v>
      </c>
      <c r="Q375" s="19">
        <f>VLOOKUP(CONCATENATE($E375,$D375,$Q$8),Data!$A:$BT,MATCH(Q$17,Data!$A$1:$BT$1,0),FALSE)</f>
        <v>66</v>
      </c>
      <c r="S375" s="19">
        <f>VLOOKUP(CONCATENATE($E375,$D375,$Q$8),Data!$A:$BT,MATCH(S$17,Data!$A$1:$BT$1,0),FALSE)</f>
        <v>50</v>
      </c>
      <c r="U375" s="19">
        <f>VLOOKUP(CONCATENATE($E375,$D375,$Q$8),Data!$A:$BT,MATCH(U$17,Data!$A$1:$BT$1,0),FALSE)</f>
        <v>50</v>
      </c>
      <c r="V375" s="19"/>
      <c r="W375" s="19">
        <f>VLOOKUP(CONCATENATE($E375,$D375,$Q$8),Data!$A:$BT,MATCH(W$17,Data!$A$1:$BT$1,0),FALSE)</f>
        <v>0</v>
      </c>
      <c r="Y375" s="19">
        <f>VLOOKUP(CONCATENATE($E375,$D375,$Q$8),Data!$A:$BT,MATCH(Y$17,Data!$A$1:$BT$1,0),FALSE)</f>
        <v>0</v>
      </c>
      <c r="AA375" s="19">
        <f>VLOOKUP(CONCATENATE($E375,$D375,$Q$8),Data!$A:$BT,MATCH(AA$17,Data!$A$1:$BT$1,0),FALSE)</f>
        <v>0</v>
      </c>
      <c r="AC375" s="19">
        <f>VLOOKUP(CONCATENATE($E375,$D375,$Q$8),Data!$A:$BT,MATCH(AC$17,Data!$A$1:$BT$1,0),FALSE)</f>
        <v>50</v>
      </c>
      <c r="AE375" s="19">
        <f>VLOOKUP(CONCATENATE($E375,$D375,$Q$8),Data!$A:$BT,MATCH(AE$17,Data!$A$1:$BT$1,0),FALSE)</f>
        <v>0</v>
      </c>
      <c r="AG375" s="19">
        <f>VLOOKUP(CONCATENATE($E375,$D375,$Q$8),Data!$A:$BT,MATCH(AG$17,Data!$A$1:$BT$1,0),FALSE)</f>
        <v>0</v>
      </c>
      <c r="AI375" s="19">
        <f>VLOOKUP(CONCATENATE($E375,$D375,$Q$8),Data!$A:$BT,MATCH(AI$17,Data!$A$1:$BT$1,0),FALSE)</f>
        <v>100</v>
      </c>
      <c r="AK375" s="19">
        <f>VLOOKUP(CONCATENATE($E375,$D375,$Q$8),Data!$A:$BT,MATCH(AK$17,Data!$A$1:$BT$1,0),FALSE)</f>
        <v>28</v>
      </c>
      <c r="AM375" s="19">
        <f>VLOOKUP(CONCATENATE($E375,$D375,$Q$8),Data!$A:$BT,MATCH(AM$17,Data!$A$1:$BT$1,0),FALSE)</f>
        <v>100</v>
      </c>
      <c r="AO375" s="19">
        <f>VLOOKUP(CONCATENATE($E375,$D375,$Q$8),Data!$A:$BT,MATCH(AO$17,Data!$A$1:$BT$1,0),FALSE)</f>
        <v>0</v>
      </c>
      <c r="AQ375" s="19">
        <f>VLOOKUP(CONCATENATE($E375,$D375,$Q$8),Data!$A:$BT,MATCH(AQ$17,Data!$A$1:$BT$1,0),FALSE)</f>
        <v>66</v>
      </c>
      <c r="AS375" s="19">
        <f>VLOOKUP(CONCATENATE($E375,$D375,$Q$8),Data!$A:$BT,MATCH(AS$17,Data!$A$1:$BT$1,0),FALSE)</f>
        <v>44</v>
      </c>
      <c r="AU375" s="19">
        <f>VLOOKUP(CONCATENATE($E375,$D375,$Q$8),Data!$A:$BT,MATCH(AU$17,Data!$A$1:$BT$1,0),FALSE)</f>
        <v>33</v>
      </c>
      <c r="AW375" s="19">
        <f>VLOOKUP(CONCATENATE($E375,$D375,$Q$8),Data!$A:$BT,MATCH(AW$17,Data!$A$1:$BT$1,0),FALSE)</f>
        <v>85</v>
      </c>
      <c r="AY375" s="19">
        <f>VLOOKUP(CONCATENATE($E375,$D375,$Q$8),Data!$A:$BT,MATCH(AY$17,Data!$A$1:$BT$1,0),FALSE)</f>
        <v>66</v>
      </c>
      <c r="BA375" s="19">
        <f>VLOOKUP(CONCATENATE($E375,$D375,$Q$8),Data!$A:$BT,MATCH(BA$17,Data!$A$1:$BT$1,0),FALSE)</f>
        <v>40</v>
      </c>
      <c r="BC375" s="19">
        <f>VLOOKUP(CONCATENATE($E375,$D375,$Q$8),Data!$A:$BT,MATCH(BC$17,Data!$A$1:$BT$1,0),FALSE)</f>
        <v>57</v>
      </c>
      <c r="BE375" s="19">
        <f>VLOOKUP(CONCATENATE($E375,$D375,$Q$8),Data!$A:$BT,MATCH(BE$17,Data!$A$1:$BT$1,0),FALSE)</f>
        <v>71</v>
      </c>
      <c r="BG375" s="19">
        <f>VLOOKUP(CONCATENATE($E375,$D375,$Q$8),Data!$A:$BT,MATCH(BG$17,Data!$A$1:$BT$1,0),FALSE)</f>
        <v>100</v>
      </c>
      <c r="BI375" s="19">
        <f>VLOOKUP(CONCATENATE($E375,$D375,$Q$8),Data!$A:$BT,MATCH(BI$17,Data!$A$1:$BT$1,0),FALSE)</f>
        <v>62</v>
      </c>
      <c r="BK375" s="19">
        <f>VLOOKUP(CONCATENATE($E375,$D375,$Q$8),Data!$A:$BT,MATCH(BK$17,Data!$A$1:$BT$1,0),FALSE)</f>
        <v>70</v>
      </c>
    </row>
    <row r="376" spans="4:63" ht="14.1" customHeight="1">
      <c r="D376" s="35" t="s">
        <v>297</v>
      </c>
      <c r="E376" s="34" t="s">
        <v>37</v>
      </c>
      <c r="G376" s="19">
        <f>VLOOKUP(CONCATENATE($E376,$D376,$Q$8),Data!$A:$BT,MATCH(G$17,Data!$A$1:$BT$1,0),FALSE)</f>
        <v>2</v>
      </c>
      <c r="I376" s="19">
        <f>VLOOKUP(CONCATENATE($E376,$D376,$Q$8),Data!$A:$BT,MATCH(I$17,Data!$A$1:$BT$1,0),FALSE)</f>
        <v>0</v>
      </c>
      <c r="K376" s="19">
        <f>VLOOKUP(CONCATENATE($E376,$D376,$Q$8),Data!$A:$BT,MATCH(K$17,Data!$A$1:$BT$1,0),FALSE)</f>
        <v>1</v>
      </c>
      <c r="M376" s="19">
        <f>VLOOKUP(CONCATENATE($E376,$D376,$Q$8),Data!$A:$BT,MATCH(M$17,Data!$A$1:$BT$1,0),FALSE)</f>
        <v>2</v>
      </c>
      <c r="O376" s="19">
        <f>VLOOKUP(CONCATENATE($E376,$D376,$Q$8),Data!$A:$BT,MATCH(O$17,Data!$A$1:$BT$1,0),FALSE)</f>
        <v>0</v>
      </c>
      <c r="Q376" s="19">
        <f>VLOOKUP(CONCATENATE($E376,$D376,$Q$8),Data!$A:$BT,MATCH(Q$17,Data!$A$1:$BT$1,0),FALSE)</f>
        <v>9</v>
      </c>
      <c r="S376" s="19">
        <f>VLOOKUP(CONCATENATE($E376,$D376,$Q$8),Data!$A:$BT,MATCH(S$17,Data!$A$1:$BT$1,0),FALSE)</f>
        <v>2</v>
      </c>
      <c r="U376" s="19">
        <f>VLOOKUP(CONCATENATE($E376,$D376,$Q$8),Data!$A:$BT,MATCH(U$17,Data!$A$1:$BT$1,0),FALSE)</f>
        <v>2</v>
      </c>
      <c r="V376" s="19"/>
      <c r="W376" s="19">
        <f>VLOOKUP(CONCATENATE($E376,$D376,$Q$8),Data!$A:$BT,MATCH(W$17,Data!$A$1:$BT$1,0),FALSE)</f>
        <v>1</v>
      </c>
      <c r="Y376" s="19">
        <f>VLOOKUP(CONCATENATE($E376,$D376,$Q$8),Data!$A:$BT,MATCH(Y$17,Data!$A$1:$BT$1,0),FALSE)</f>
        <v>0</v>
      </c>
      <c r="AA376" s="19">
        <f>VLOOKUP(CONCATENATE($E376,$D376,$Q$8),Data!$A:$BT,MATCH(AA$17,Data!$A$1:$BT$1,0),FALSE)</f>
        <v>4</v>
      </c>
      <c r="AC376" s="19">
        <f>VLOOKUP(CONCATENATE($E376,$D376,$Q$8),Data!$A:$BT,MATCH(AC$17,Data!$A$1:$BT$1,0),FALSE)</f>
        <v>2</v>
      </c>
      <c r="AE376" s="19">
        <f>VLOOKUP(CONCATENATE($E376,$D376,$Q$8),Data!$A:$BT,MATCH(AE$17,Data!$A$1:$BT$1,0),FALSE)</f>
        <v>0</v>
      </c>
      <c r="AG376" s="19">
        <f>VLOOKUP(CONCATENATE($E376,$D376,$Q$8),Data!$A:$BT,MATCH(AG$17,Data!$A$1:$BT$1,0),FALSE)</f>
        <v>2</v>
      </c>
      <c r="AI376" s="19">
        <f>VLOOKUP(CONCATENATE($E376,$D376,$Q$8),Data!$A:$BT,MATCH(AI$17,Data!$A$1:$BT$1,0),FALSE)</f>
        <v>3</v>
      </c>
      <c r="AK376" s="19">
        <f>VLOOKUP(CONCATENATE($E376,$D376,$Q$8),Data!$A:$BT,MATCH(AK$17,Data!$A$1:$BT$1,0),FALSE)</f>
        <v>6</v>
      </c>
      <c r="AM376" s="19">
        <f>VLOOKUP(CONCATENATE($E376,$D376,$Q$8),Data!$A:$BT,MATCH(AM$17,Data!$A$1:$BT$1,0),FALSE)</f>
        <v>1</v>
      </c>
      <c r="AO376" s="19">
        <f>VLOOKUP(CONCATENATE($E376,$D376,$Q$8),Data!$A:$BT,MATCH(AO$17,Data!$A$1:$BT$1,0),FALSE)</f>
        <v>0</v>
      </c>
      <c r="AQ376" s="19">
        <f>VLOOKUP(CONCATENATE($E376,$D376,$Q$8),Data!$A:$BT,MATCH(AQ$17,Data!$A$1:$BT$1,0),FALSE)</f>
        <v>3</v>
      </c>
      <c r="AS376" s="19">
        <f>VLOOKUP(CONCATENATE($E376,$D376,$Q$8),Data!$A:$BT,MATCH(AS$17,Data!$A$1:$BT$1,0),FALSE)</f>
        <v>8</v>
      </c>
      <c r="AU376" s="19">
        <f>VLOOKUP(CONCATENATE($E376,$D376,$Q$8),Data!$A:$BT,MATCH(AU$17,Data!$A$1:$BT$1,0),FALSE)</f>
        <v>6</v>
      </c>
      <c r="AW376" s="19">
        <f>VLOOKUP(CONCATENATE($E376,$D376,$Q$8),Data!$A:$BT,MATCH(AW$17,Data!$A$1:$BT$1,0),FALSE)</f>
        <v>7</v>
      </c>
      <c r="AY376" s="19">
        <f>VLOOKUP(CONCATENATE($E376,$D376,$Q$8),Data!$A:$BT,MATCH(AY$17,Data!$A$1:$BT$1,0),FALSE)</f>
        <v>9</v>
      </c>
      <c r="BA376" s="19">
        <f>VLOOKUP(CONCATENATE($E376,$D376,$Q$8),Data!$A:$BT,MATCH(BA$17,Data!$A$1:$BT$1,0),FALSE)</f>
        <v>5</v>
      </c>
      <c r="BC376" s="19">
        <f>VLOOKUP(CONCATENATE($E376,$D376,$Q$8),Data!$A:$BT,MATCH(BC$17,Data!$A$1:$BT$1,0),FALSE)</f>
        <v>7</v>
      </c>
      <c r="BE376" s="19">
        <f>VLOOKUP(CONCATENATE($E376,$D376,$Q$8),Data!$A:$BT,MATCH(BE$17,Data!$A$1:$BT$1,0),FALSE)</f>
        <v>7</v>
      </c>
      <c r="BG376" s="19">
        <f>VLOOKUP(CONCATENATE($E376,$D376,$Q$8),Data!$A:$BT,MATCH(BG$17,Data!$A$1:$BT$1,0),FALSE)</f>
        <v>3</v>
      </c>
      <c r="BI376" s="19">
        <f>VLOOKUP(CONCATENATE($E376,$D376,$Q$8),Data!$A:$BT,MATCH(BI$17,Data!$A$1:$BT$1,0),FALSE)</f>
        <v>8</v>
      </c>
      <c r="BK376" s="19">
        <f>VLOOKUP(CONCATENATE($E376,$D376,$Q$8),Data!$A:$BT,MATCH(BK$17,Data!$A$1:$BT$1,0),FALSE)</f>
        <v>10</v>
      </c>
    </row>
    <row r="377" spans="4:63" ht="14.1" customHeight="1">
      <c r="D377" s="35" t="s">
        <v>297</v>
      </c>
      <c r="E377" s="34" t="s">
        <v>305</v>
      </c>
      <c r="G377" s="19">
        <f>VLOOKUP(CONCATENATE($E377,$D377,$Q$8),Data!$A:$BT,MATCH(G$17,Data!$A$1:$BT$1,0),FALSE)</f>
        <v>100</v>
      </c>
      <c r="I377" s="19">
        <f>VLOOKUP(CONCATENATE($E377,$D377,$Q$8),Data!$A:$BT,MATCH(I$17,Data!$A$1:$BT$1,0),FALSE)</f>
        <v>0</v>
      </c>
      <c r="K377" s="19">
        <f>VLOOKUP(CONCATENATE($E377,$D377,$Q$8),Data!$A:$BT,MATCH(K$17,Data!$A$1:$BT$1,0),FALSE)</f>
        <v>100</v>
      </c>
      <c r="M377" s="19">
        <f>VLOOKUP(CONCATENATE($E377,$D377,$Q$8),Data!$A:$BT,MATCH(M$17,Data!$A$1:$BT$1,0),FALSE)</f>
        <v>100</v>
      </c>
      <c r="O377" s="19">
        <f>VLOOKUP(CONCATENATE($E377,$D377,$Q$8),Data!$A:$BT,MATCH(O$17,Data!$A$1:$BT$1,0),FALSE)</f>
        <v>0</v>
      </c>
      <c r="Q377" s="19">
        <f>VLOOKUP(CONCATENATE($E377,$D377,$Q$8),Data!$A:$BT,MATCH(Q$17,Data!$A$1:$BT$1,0),FALSE)</f>
        <v>100</v>
      </c>
      <c r="S377" s="19">
        <f>VLOOKUP(CONCATENATE($E377,$D377,$Q$8),Data!$A:$BT,MATCH(S$17,Data!$A$1:$BT$1,0),FALSE)</f>
        <v>100</v>
      </c>
      <c r="U377" s="19">
        <f>VLOOKUP(CONCATENATE($E377,$D377,$Q$8),Data!$A:$BT,MATCH(U$17,Data!$A$1:$BT$1,0),FALSE)</f>
        <v>100</v>
      </c>
      <c r="V377" s="19"/>
      <c r="W377" s="19">
        <f>VLOOKUP(CONCATENATE($E377,$D377,$Q$8),Data!$A:$BT,MATCH(W$17,Data!$A$1:$BT$1,0),FALSE)</f>
        <v>100</v>
      </c>
      <c r="Y377" s="19">
        <f>VLOOKUP(CONCATENATE($E377,$D377,$Q$8),Data!$A:$BT,MATCH(Y$17,Data!$A$1:$BT$1,0),FALSE)</f>
        <v>0</v>
      </c>
      <c r="AA377" s="19">
        <f>VLOOKUP(CONCATENATE($E377,$D377,$Q$8),Data!$A:$BT,MATCH(AA$17,Data!$A$1:$BT$1,0),FALSE)</f>
        <v>100</v>
      </c>
      <c r="AC377" s="19">
        <f>VLOOKUP(CONCATENATE($E377,$D377,$Q$8),Data!$A:$BT,MATCH(AC$17,Data!$A$1:$BT$1,0),FALSE)</f>
        <v>100</v>
      </c>
      <c r="AE377" s="19">
        <f>VLOOKUP(CONCATENATE($E377,$D377,$Q$8),Data!$A:$BT,MATCH(AE$17,Data!$A$1:$BT$1,0),FALSE)</f>
        <v>0</v>
      </c>
      <c r="AG377" s="19">
        <f>VLOOKUP(CONCATENATE($E377,$D377,$Q$8),Data!$A:$BT,MATCH(AG$17,Data!$A$1:$BT$1,0),FALSE)</f>
        <v>66</v>
      </c>
      <c r="AI377" s="19">
        <f>VLOOKUP(CONCATENATE($E377,$D377,$Q$8),Data!$A:$BT,MATCH(AI$17,Data!$A$1:$BT$1,0),FALSE)</f>
        <v>100</v>
      </c>
      <c r="AK377" s="19">
        <f>VLOOKUP(CONCATENATE($E377,$D377,$Q$8),Data!$A:$BT,MATCH(AK$17,Data!$A$1:$BT$1,0),FALSE)</f>
        <v>85</v>
      </c>
      <c r="AM377" s="19">
        <f>VLOOKUP(CONCATENATE($E377,$D377,$Q$8),Data!$A:$BT,MATCH(AM$17,Data!$A$1:$BT$1,0),FALSE)</f>
        <v>100</v>
      </c>
      <c r="AO377" s="19">
        <f>VLOOKUP(CONCATENATE($E377,$D377,$Q$8),Data!$A:$BT,MATCH(AO$17,Data!$A$1:$BT$1,0),FALSE)</f>
        <v>0</v>
      </c>
      <c r="AQ377" s="19">
        <f>VLOOKUP(CONCATENATE($E377,$D377,$Q$8),Data!$A:$BT,MATCH(AQ$17,Data!$A$1:$BT$1,0),FALSE)</f>
        <v>100</v>
      </c>
      <c r="AS377" s="19">
        <f>VLOOKUP(CONCATENATE($E377,$D377,$Q$8),Data!$A:$BT,MATCH(AS$17,Data!$A$1:$BT$1,0),FALSE)</f>
        <v>88</v>
      </c>
      <c r="AU377" s="19">
        <f>VLOOKUP(CONCATENATE($E377,$D377,$Q$8),Data!$A:$BT,MATCH(AU$17,Data!$A$1:$BT$1,0),FALSE)</f>
        <v>100</v>
      </c>
      <c r="AW377" s="19">
        <f>VLOOKUP(CONCATENATE($E377,$D377,$Q$8),Data!$A:$BT,MATCH(AW$17,Data!$A$1:$BT$1,0),FALSE)</f>
        <v>100</v>
      </c>
      <c r="AY377" s="19">
        <f>VLOOKUP(CONCATENATE($E377,$D377,$Q$8),Data!$A:$BT,MATCH(AY$17,Data!$A$1:$BT$1,0),FALSE)</f>
        <v>100</v>
      </c>
      <c r="BA377" s="19">
        <f>VLOOKUP(CONCATENATE($E377,$D377,$Q$8),Data!$A:$BT,MATCH(BA$17,Data!$A$1:$BT$1,0),FALSE)</f>
        <v>100</v>
      </c>
      <c r="BC377" s="19">
        <f>VLOOKUP(CONCATENATE($E377,$D377,$Q$8),Data!$A:$BT,MATCH(BC$17,Data!$A$1:$BT$1,0),FALSE)</f>
        <v>100</v>
      </c>
      <c r="BE377" s="19">
        <f>VLOOKUP(CONCATENATE($E377,$D377,$Q$8),Data!$A:$BT,MATCH(BE$17,Data!$A$1:$BT$1,0),FALSE)</f>
        <v>100</v>
      </c>
      <c r="BG377" s="19">
        <f>VLOOKUP(CONCATENATE($E377,$D377,$Q$8),Data!$A:$BT,MATCH(BG$17,Data!$A$1:$BT$1,0),FALSE)</f>
        <v>100</v>
      </c>
      <c r="BI377" s="19">
        <f>VLOOKUP(CONCATENATE($E377,$D377,$Q$8),Data!$A:$BT,MATCH(BI$17,Data!$A$1:$BT$1,0),FALSE)</f>
        <v>100</v>
      </c>
      <c r="BK377" s="19">
        <f>VLOOKUP(CONCATENATE($E377,$D377,$Q$8),Data!$A:$BT,MATCH(BK$17,Data!$A$1:$BT$1,0),FALSE)</f>
        <v>100</v>
      </c>
    </row>
    <row r="378" spans="4:63" ht="14.1" customHeight="1">
      <c r="D378" s="35" t="s">
        <v>297</v>
      </c>
      <c r="E378" s="34" t="s">
        <v>306</v>
      </c>
      <c r="G378" s="19">
        <f>VLOOKUP(CONCATENATE($E378,$D378,$Q$8),Data!$A:$BT,MATCH(G$17,Data!$A$1:$BT$1,0),FALSE)</f>
        <v>30</v>
      </c>
      <c r="I378" s="19">
        <f>VLOOKUP(CONCATENATE($E378,$D378,$Q$8),Data!$A:$BT,MATCH(I$17,Data!$A$1:$BT$1,0),FALSE)</f>
        <v>0</v>
      </c>
      <c r="K378" s="19">
        <f>VLOOKUP(CONCATENATE($E378,$D378,$Q$8),Data!$A:$BT,MATCH(K$17,Data!$A$1:$BT$1,0),FALSE)</f>
        <v>59</v>
      </c>
      <c r="M378" s="19">
        <f>VLOOKUP(CONCATENATE($E378,$D378,$Q$8),Data!$A:$BT,MATCH(M$17,Data!$A$1:$BT$1,0),FALSE)</f>
        <v>30</v>
      </c>
      <c r="O378" s="19">
        <f>VLOOKUP(CONCATENATE($E378,$D378,$Q$8),Data!$A:$BT,MATCH(O$17,Data!$A$1:$BT$1,0),FALSE)</f>
        <v>0</v>
      </c>
      <c r="Q378" s="19">
        <f>VLOOKUP(CONCATENATE($E378,$D378,$Q$8),Data!$A:$BT,MATCH(Q$17,Data!$A$1:$BT$1,0),FALSE)</f>
        <v>8</v>
      </c>
      <c r="S378" s="19">
        <f>VLOOKUP(CONCATENATE($E378,$D378,$Q$8),Data!$A:$BT,MATCH(S$17,Data!$A$1:$BT$1,0),FALSE)</f>
        <v>17</v>
      </c>
      <c r="U378" s="19">
        <f>VLOOKUP(CONCATENATE($E378,$D378,$Q$8),Data!$A:$BT,MATCH(U$17,Data!$A$1:$BT$1,0),FALSE)</f>
        <v>21</v>
      </c>
      <c r="V378" s="19"/>
      <c r="W378" s="19">
        <f>VLOOKUP(CONCATENATE($E378,$D378,$Q$8),Data!$A:$BT,MATCH(W$17,Data!$A$1:$BT$1,0),FALSE)</f>
        <v>31</v>
      </c>
      <c r="Y378" s="19">
        <f>VLOOKUP(CONCATENATE($E378,$D378,$Q$8),Data!$A:$BT,MATCH(Y$17,Data!$A$1:$BT$1,0),FALSE)</f>
        <v>0</v>
      </c>
      <c r="AA378" s="19">
        <f>VLOOKUP(CONCATENATE($E378,$D378,$Q$8),Data!$A:$BT,MATCH(AA$17,Data!$A$1:$BT$1,0),FALSE)</f>
        <v>36</v>
      </c>
      <c r="AC378" s="19">
        <f>VLOOKUP(CONCATENATE($E378,$D378,$Q$8),Data!$A:$BT,MATCH(AC$17,Data!$A$1:$BT$1,0),FALSE)</f>
        <v>31</v>
      </c>
      <c r="AE378" s="19">
        <f>VLOOKUP(CONCATENATE($E378,$D378,$Q$8),Data!$A:$BT,MATCH(AE$17,Data!$A$1:$BT$1,0),FALSE)</f>
        <v>0</v>
      </c>
      <c r="AG378" s="19">
        <f>VLOOKUP(CONCATENATE($E378,$D378,$Q$8),Data!$A:$BT,MATCH(AG$17,Data!$A$1:$BT$1,0),FALSE)</f>
        <v>36</v>
      </c>
      <c r="AI378" s="19">
        <f>VLOOKUP(CONCATENATE($E378,$D378,$Q$8),Data!$A:$BT,MATCH(AI$17,Data!$A$1:$BT$1,0),FALSE)</f>
        <v>6</v>
      </c>
      <c r="AK378" s="19">
        <f>VLOOKUP(CONCATENATE($E378,$D378,$Q$8),Data!$A:$BT,MATCH(AK$17,Data!$A$1:$BT$1,0),FALSE)</f>
        <v>33</v>
      </c>
      <c r="AM378" s="19">
        <f>VLOOKUP(CONCATENATE($E378,$D378,$Q$8),Data!$A:$BT,MATCH(AM$17,Data!$A$1:$BT$1,0),FALSE)</f>
        <v>2</v>
      </c>
      <c r="AO378" s="19">
        <f>VLOOKUP(CONCATENATE($E378,$D378,$Q$8),Data!$A:$BT,MATCH(AO$17,Data!$A$1:$BT$1,0),FALSE)</f>
        <v>0</v>
      </c>
      <c r="AQ378" s="19">
        <f>VLOOKUP(CONCATENATE($E378,$D378,$Q$8),Data!$A:$BT,MATCH(AQ$17,Data!$A$1:$BT$1,0),FALSE)</f>
        <v>16</v>
      </c>
      <c r="AS378" s="19">
        <f>VLOOKUP(CONCATENATE($E378,$D378,$Q$8),Data!$A:$BT,MATCH(AS$17,Data!$A$1:$BT$1,0),FALSE)</f>
        <v>35</v>
      </c>
      <c r="AU378" s="19">
        <f>VLOOKUP(CONCATENATE($E378,$D378,$Q$8),Data!$A:$BT,MATCH(AU$17,Data!$A$1:$BT$1,0),FALSE)</f>
        <v>24</v>
      </c>
      <c r="AW378" s="19">
        <f>VLOOKUP(CONCATENATE($E378,$D378,$Q$8),Data!$A:$BT,MATCH(AW$17,Data!$A$1:$BT$1,0),FALSE)</f>
        <v>12</v>
      </c>
      <c r="AY378" s="19">
        <f>VLOOKUP(CONCATENATE($E378,$D378,$Q$8),Data!$A:$BT,MATCH(AY$17,Data!$A$1:$BT$1,0),FALSE)</f>
        <v>18</v>
      </c>
      <c r="BA378" s="19">
        <f>VLOOKUP(CONCATENATE($E378,$D378,$Q$8),Data!$A:$BT,MATCH(BA$17,Data!$A$1:$BT$1,0),FALSE)</f>
        <v>21</v>
      </c>
      <c r="BC378" s="19">
        <f>VLOOKUP(CONCATENATE($E378,$D378,$Q$8),Data!$A:$BT,MATCH(BC$17,Data!$A$1:$BT$1,0),FALSE)</f>
        <v>19</v>
      </c>
      <c r="BE378" s="19">
        <f>VLOOKUP(CONCATENATE($E378,$D378,$Q$8),Data!$A:$BT,MATCH(BE$17,Data!$A$1:$BT$1,0),FALSE)</f>
        <v>19</v>
      </c>
      <c r="BG378" s="19">
        <f>VLOOKUP(CONCATENATE($E378,$D378,$Q$8),Data!$A:$BT,MATCH(BG$17,Data!$A$1:$BT$1,0),FALSE)</f>
        <v>11</v>
      </c>
      <c r="BI378" s="19">
        <f>VLOOKUP(CONCATENATE($E378,$D378,$Q$8),Data!$A:$BT,MATCH(BI$17,Data!$A$1:$BT$1,0),FALSE)</f>
        <v>18</v>
      </c>
      <c r="BK378" s="19">
        <f>VLOOKUP(CONCATENATE($E378,$D378,$Q$8),Data!$A:$BT,MATCH(BK$17,Data!$A$1:$BT$1,0),FALSE)</f>
        <v>17</v>
      </c>
    </row>
    <row r="379" spans="4:63" ht="14.1" customHeight="1">
      <c r="D379" s="19" t="s">
        <v>44</v>
      </c>
      <c r="E379" s="34" t="s">
        <v>35</v>
      </c>
      <c r="G379" s="19">
        <f>VLOOKUP(CONCATENATE($E379,$D379,$Q$8),Data!$A:$BT,MATCH(G$17,Data!$A$1:$BT$1,0),FALSE)</f>
        <v>11</v>
      </c>
      <c r="I379" s="19">
        <f>VLOOKUP(CONCATENATE($E379,$D379,$Q$8),Data!$A:$BT,MATCH(I$17,Data!$A$1:$BT$1,0),FALSE)</f>
        <v>9</v>
      </c>
      <c r="K379" s="19">
        <f>VLOOKUP(CONCATENATE($E379,$D379,$Q$8),Data!$A:$BT,MATCH(K$17,Data!$A$1:$BT$1,0),FALSE)</f>
        <v>18</v>
      </c>
      <c r="M379" s="19">
        <f>VLOOKUP(CONCATENATE($E379,$D379,$Q$8),Data!$A:$BT,MATCH(M$17,Data!$A$1:$BT$1,0),FALSE)</f>
        <v>17</v>
      </c>
      <c r="O379" s="19">
        <f>VLOOKUP(CONCATENATE($E379,$D379,$Q$8),Data!$A:$BT,MATCH(O$17,Data!$A$1:$BT$1,0),FALSE)</f>
        <v>19</v>
      </c>
      <c r="Q379" s="19">
        <f>VLOOKUP(CONCATENATE($E379,$D379,$Q$8),Data!$A:$BT,MATCH(Q$17,Data!$A$1:$BT$1,0),FALSE)</f>
        <v>22</v>
      </c>
      <c r="S379" s="19">
        <f>VLOOKUP(CONCATENATE($E379,$D379,$Q$8),Data!$A:$BT,MATCH(S$17,Data!$A$1:$BT$1,0),FALSE)</f>
        <v>29</v>
      </c>
      <c r="U379" s="19">
        <f>VLOOKUP(CONCATENATE($E379,$D379,$Q$8),Data!$A:$BT,MATCH(U$17,Data!$A$1:$BT$1,0),FALSE)</f>
        <v>13</v>
      </c>
      <c r="V379" s="19"/>
      <c r="W379" s="19">
        <f>VLOOKUP(CONCATENATE($E379,$D379,$Q$8),Data!$A:$BT,MATCH(W$17,Data!$A$1:$BT$1,0),FALSE)</f>
        <v>23</v>
      </c>
      <c r="Y379" s="19">
        <f>VLOOKUP(CONCATENATE($E379,$D379,$Q$8),Data!$A:$BT,MATCH(Y$17,Data!$A$1:$BT$1,0),FALSE)</f>
        <v>27</v>
      </c>
      <c r="AA379" s="19">
        <f>VLOOKUP(CONCATENATE($E379,$D379,$Q$8),Data!$A:$BT,MATCH(AA$17,Data!$A$1:$BT$1,0),FALSE)</f>
        <v>16</v>
      </c>
      <c r="AC379" s="19">
        <f>VLOOKUP(CONCATENATE($E379,$D379,$Q$8),Data!$A:$BT,MATCH(AC$17,Data!$A$1:$BT$1,0),FALSE)</f>
        <v>25</v>
      </c>
      <c r="AE379" s="19">
        <f>VLOOKUP(CONCATENATE($E379,$D379,$Q$8),Data!$A:$BT,MATCH(AE$17,Data!$A$1:$BT$1,0),FALSE)</f>
        <v>12</v>
      </c>
      <c r="AG379" s="19">
        <f>VLOOKUP(CONCATENATE($E379,$D379,$Q$8),Data!$A:$BT,MATCH(AG$17,Data!$A$1:$BT$1,0),FALSE)</f>
        <v>10</v>
      </c>
      <c r="AI379" s="19">
        <f>VLOOKUP(CONCATENATE($E379,$D379,$Q$8),Data!$A:$BT,MATCH(AI$17,Data!$A$1:$BT$1,0),FALSE)</f>
        <v>17</v>
      </c>
      <c r="AK379" s="19">
        <f>VLOOKUP(CONCATENATE($E379,$D379,$Q$8),Data!$A:$BT,MATCH(AK$17,Data!$A$1:$BT$1,0),FALSE)</f>
        <v>15</v>
      </c>
      <c r="AM379" s="19">
        <f>VLOOKUP(CONCATENATE($E379,$D379,$Q$8),Data!$A:$BT,MATCH(AM$17,Data!$A$1:$BT$1,0),FALSE)</f>
        <v>11</v>
      </c>
      <c r="AO379" s="19">
        <f>VLOOKUP(CONCATENATE($E379,$D379,$Q$8),Data!$A:$BT,MATCH(AO$17,Data!$A$1:$BT$1,0),FALSE)</f>
        <v>14</v>
      </c>
      <c r="AQ379" s="19">
        <f>VLOOKUP(CONCATENATE($E379,$D379,$Q$8),Data!$A:$BT,MATCH(AQ$17,Data!$A$1:$BT$1,0),FALSE)</f>
        <v>13</v>
      </c>
      <c r="AS379" s="19">
        <f>VLOOKUP(CONCATENATE($E379,$D379,$Q$8),Data!$A:$BT,MATCH(AS$17,Data!$A$1:$BT$1,0),FALSE)</f>
        <v>12</v>
      </c>
      <c r="AU379" s="19">
        <f>VLOOKUP(CONCATENATE($E379,$D379,$Q$8),Data!$A:$BT,MATCH(AU$17,Data!$A$1:$BT$1,0),FALSE)</f>
        <v>16</v>
      </c>
      <c r="AW379" s="19">
        <f>VLOOKUP(CONCATENATE($E379,$D379,$Q$8),Data!$A:$BT,MATCH(AW$17,Data!$A$1:$BT$1,0),FALSE)</f>
        <v>16</v>
      </c>
      <c r="AY379" s="19">
        <f>VLOOKUP(CONCATENATE($E379,$D379,$Q$8),Data!$A:$BT,MATCH(AY$17,Data!$A$1:$BT$1,0),FALSE)</f>
        <v>11</v>
      </c>
      <c r="BA379" s="19">
        <f>VLOOKUP(CONCATENATE($E379,$D379,$Q$8),Data!$A:$BT,MATCH(BA$17,Data!$A$1:$BT$1,0),FALSE)</f>
        <v>22</v>
      </c>
      <c r="BC379" s="19">
        <f>VLOOKUP(CONCATENATE($E379,$D379,$Q$8),Data!$A:$BT,MATCH(BC$17,Data!$A$1:$BT$1,0),FALSE)</f>
        <v>17</v>
      </c>
      <c r="BE379" s="19">
        <f>VLOOKUP(CONCATENATE($E379,$D379,$Q$8),Data!$A:$BT,MATCH(BE$17,Data!$A$1:$BT$1,0),FALSE)</f>
        <v>10</v>
      </c>
      <c r="BG379" s="19">
        <f>VLOOKUP(CONCATENATE($E379,$D379,$Q$8),Data!$A:$BT,MATCH(BG$17,Data!$A$1:$BT$1,0),FALSE)</f>
        <v>16</v>
      </c>
      <c r="BI379" s="19">
        <f>VLOOKUP(CONCATENATE($E379,$D379,$Q$8),Data!$A:$BT,MATCH(BI$17,Data!$A$1:$BT$1,0),FALSE)</f>
        <v>13</v>
      </c>
      <c r="BK379" s="19">
        <f>VLOOKUP(CONCATENATE($E379,$D379,$Q$8),Data!$A:$BT,MATCH(BK$17,Data!$A$1:$BT$1,0),FALSE)</f>
        <v>15</v>
      </c>
    </row>
    <row r="380" spans="4:63" ht="14.1" customHeight="1">
      <c r="D380" s="35" t="s">
        <v>44</v>
      </c>
      <c r="E380" s="34" t="s">
        <v>36</v>
      </c>
      <c r="G380" s="19">
        <f>VLOOKUP(CONCATENATE($E380,$D380,$Q$8),Data!$A:$BT,MATCH(G$17,Data!$A$1:$BT$1,0),FALSE)</f>
        <v>84</v>
      </c>
      <c r="I380" s="19">
        <f>VLOOKUP(CONCATENATE($E380,$D380,$Q$8),Data!$A:$BT,MATCH(I$17,Data!$A$1:$BT$1,0),FALSE)</f>
        <v>100</v>
      </c>
      <c r="K380" s="19">
        <f>VLOOKUP(CONCATENATE($E380,$D380,$Q$8),Data!$A:$BT,MATCH(K$17,Data!$A$1:$BT$1,0),FALSE)</f>
        <v>100</v>
      </c>
      <c r="M380" s="19">
        <f>VLOOKUP(CONCATENATE($E380,$D380,$Q$8),Data!$A:$BT,MATCH(M$17,Data!$A$1:$BT$1,0),FALSE)</f>
        <v>100</v>
      </c>
      <c r="O380" s="19">
        <f>VLOOKUP(CONCATENATE($E380,$D380,$Q$8),Data!$A:$BT,MATCH(O$17,Data!$A$1:$BT$1,0),FALSE)</f>
        <v>95</v>
      </c>
      <c r="Q380" s="19">
        <f>VLOOKUP(CONCATENATE($E380,$D380,$Q$8),Data!$A:$BT,MATCH(Q$17,Data!$A$1:$BT$1,0),FALSE)</f>
        <v>91</v>
      </c>
      <c r="S380" s="19">
        <f>VLOOKUP(CONCATENATE($E380,$D380,$Q$8),Data!$A:$BT,MATCH(S$17,Data!$A$1:$BT$1,0),FALSE)</f>
        <v>93</v>
      </c>
      <c r="U380" s="19">
        <f>VLOOKUP(CONCATENATE($E380,$D380,$Q$8),Data!$A:$BT,MATCH(U$17,Data!$A$1:$BT$1,0),FALSE)</f>
        <v>72</v>
      </c>
      <c r="V380" s="19"/>
      <c r="W380" s="19">
        <f>VLOOKUP(CONCATENATE($E380,$D380,$Q$8),Data!$A:$BT,MATCH(W$17,Data!$A$1:$BT$1,0),FALSE)</f>
        <v>88</v>
      </c>
      <c r="Y380" s="19">
        <f>VLOOKUP(CONCATENATE($E380,$D380,$Q$8),Data!$A:$BT,MATCH(Y$17,Data!$A$1:$BT$1,0),FALSE)</f>
        <v>90</v>
      </c>
      <c r="AA380" s="19">
        <f>VLOOKUP(CONCATENATE($E380,$D380,$Q$8),Data!$A:$BT,MATCH(AA$17,Data!$A$1:$BT$1,0),FALSE)</f>
        <v>72</v>
      </c>
      <c r="AC380" s="19">
        <f>VLOOKUP(CONCATENATE($E380,$D380,$Q$8),Data!$A:$BT,MATCH(AC$17,Data!$A$1:$BT$1,0),FALSE)</f>
        <v>89</v>
      </c>
      <c r="AE380" s="19">
        <f>VLOOKUP(CONCATENATE($E380,$D380,$Q$8),Data!$A:$BT,MATCH(AE$17,Data!$A$1:$BT$1,0),FALSE)</f>
        <v>100</v>
      </c>
      <c r="AG380" s="19">
        <f>VLOOKUP(CONCATENATE($E380,$D380,$Q$8),Data!$A:$BT,MATCH(AG$17,Data!$A$1:$BT$1,0),FALSE)</f>
        <v>71</v>
      </c>
      <c r="AI380" s="19">
        <f>VLOOKUP(CONCATENATE($E380,$D380,$Q$8),Data!$A:$BT,MATCH(AI$17,Data!$A$1:$BT$1,0),FALSE)</f>
        <v>89</v>
      </c>
      <c r="AK380" s="19">
        <f>VLOOKUP(CONCATENATE($E380,$D380,$Q$8),Data!$A:$BT,MATCH(AK$17,Data!$A$1:$BT$1,0),FALSE)</f>
        <v>78</v>
      </c>
      <c r="AM380" s="19">
        <f>VLOOKUP(CONCATENATE($E380,$D380,$Q$8),Data!$A:$BT,MATCH(AM$17,Data!$A$1:$BT$1,0),FALSE)</f>
        <v>84</v>
      </c>
      <c r="AO380" s="19">
        <f>VLOOKUP(CONCATENATE($E380,$D380,$Q$8),Data!$A:$BT,MATCH(AO$17,Data!$A$1:$BT$1,0),FALSE)</f>
        <v>82</v>
      </c>
      <c r="AQ380" s="19">
        <f>VLOOKUP(CONCATENATE($E380,$D380,$Q$8),Data!$A:$BT,MATCH(AQ$17,Data!$A$1:$BT$1,0),FALSE)</f>
        <v>100</v>
      </c>
      <c r="AS380" s="19">
        <f>VLOOKUP(CONCATENATE($E380,$D380,$Q$8),Data!$A:$BT,MATCH(AS$17,Data!$A$1:$BT$1,0),FALSE)</f>
        <v>75</v>
      </c>
      <c r="AU380" s="19">
        <f>VLOOKUP(CONCATENATE($E380,$D380,$Q$8),Data!$A:$BT,MATCH(AU$17,Data!$A$1:$BT$1,0),FALSE)</f>
        <v>100</v>
      </c>
      <c r="AW380" s="19">
        <f>VLOOKUP(CONCATENATE($E380,$D380,$Q$8),Data!$A:$BT,MATCH(AW$17,Data!$A$1:$BT$1,0),FALSE)</f>
        <v>100</v>
      </c>
      <c r="AY380" s="19">
        <f>VLOOKUP(CONCATENATE($E380,$D380,$Q$8),Data!$A:$BT,MATCH(AY$17,Data!$A$1:$BT$1,0),FALSE)</f>
        <v>100</v>
      </c>
      <c r="BA380" s="19">
        <f>VLOOKUP(CONCATENATE($E380,$D380,$Q$8),Data!$A:$BT,MATCH(BA$17,Data!$A$1:$BT$1,0),FALSE)</f>
        <v>100</v>
      </c>
      <c r="BC380" s="19">
        <f>VLOOKUP(CONCATENATE($E380,$D380,$Q$8),Data!$A:$BT,MATCH(BC$17,Data!$A$1:$BT$1,0),FALSE)</f>
        <v>89</v>
      </c>
      <c r="BE380" s="19">
        <f>VLOOKUP(CONCATENATE($E380,$D380,$Q$8),Data!$A:$BT,MATCH(BE$17,Data!$A$1:$BT$1,0),FALSE)</f>
        <v>83</v>
      </c>
      <c r="BG380" s="19">
        <f>VLOOKUP(CONCATENATE($E380,$D380,$Q$8),Data!$A:$BT,MATCH(BG$17,Data!$A$1:$BT$1,0),FALSE)</f>
        <v>88</v>
      </c>
      <c r="BI380" s="19">
        <f>VLOOKUP(CONCATENATE($E380,$D380,$Q$8),Data!$A:$BT,MATCH(BI$17,Data!$A$1:$BT$1,0),FALSE)</f>
        <v>81</v>
      </c>
      <c r="BK380" s="19">
        <f>VLOOKUP(CONCATENATE($E380,$D380,$Q$8),Data!$A:$BT,MATCH(BK$17,Data!$A$1:$BT$1,0),FALSE)</f>
        <v>88</v>
      </c>
    </row>
    <row r="381" spans="4:63" ht="14.1" customHeight="1">
      <c r="D381" s="35" t="s">
        <v>44</v>
      </c>
      <c r="E381" s="34" t="s">
        <v>37</v>
      </c>
      <c r="G381" s="19">
        <f>VLOOKUP(CONCATENATE($E381,$D381,$Q$8),Data!$A:$BT,MATCH(G$17,Data!$A$1:$BT$1,0),FALSE)</f>
        <v>13</v>
      </c>
      <c r="I381" s="19">
        <f>VLOOKUP(CONCATENATE($E381,$D381,$Q$8),Data!$A:$BT,MATCH(I$17,Data!$A$1:$BT$1,0),FALSE)</f>
        <v>9</v>
      </c>
      <c r="K381" s="19">
        <f>VLOOKUP(CONCATENATE($E381,$D381,$Q$8),Data!$A:$BT,MATCH(K$17,Data!$A$1:$BT$1,0),FALSE)</f>
        <v>18</v>
      </c>
      <c r="M381" s="19">
        <f>VLOOKUP(CONCATENATE($E381,$D381,$Q$8),Data!$A:$BT,MATCH(M$17,Data!$A$1:$BT$1,0),FALSE)</f>
        <v>17</v>
      </c>
      <c r="O381" s="19">
        <f>VLOOKUP(CONCATENATE($E381,$D381,$Q$8),Data!$A:$BT,MATCH(O$17,Data!$A$1:$BT$1,0),FALSE)</f>
        <v>20</v>
      </c>
      <c r="Q381" s="19">
        <f>VLOOKUP(CONCATENATE($E381,$D381,$Q$8),Data!$A:$BT,MATCH(Q$17,Data!$A$1:$BT$1,0),FALSE)</f>
        <v>24</v>
      </c>
      <c r="S381" s="19">
        <f>VLOOKUP(CONCATENATE($E381,$D381,$Q$8),Data!$A:$BT,MATCH(S$17,Data!$A$1:$BT$1,0),FALSE)</f>
        <v>31</v>
      </c>
      <c r="U381" s="19">
        <f>VLOOKUP(CONCATENATE($E381,$D381,$Q$8),Data!$A:$BT,MATCH(U$17,Data!$A$1:$BT$1,0),FALSE)</f>
        <v>16</v>
      </c>
      <c r="V381" s="19"/>
      <c r="W381" s="19">
        <f>VLOOKUP(CONCATENATE($E381,$D381,$Q$8),Data!$A:$BT,MATCH(W$17,Data!$A$1:$BT$1,0),FALSE)</f>
        <v>26</v>
      </c>
      <c r="Y381" s="19">
        <f>VLOOKUP(CONCATENATE($E381,$D381,$Q$8),Data!$A:$BT,MATCH(Y$17,Data!$A$1:$BT$1,0),FALSE)</f>
        <v>30</v>
      </c>
      <c r="AA381" s="19">
        <f>VLOOKUP(CONCATENATE($E381,$D381,$Q$8),Data!$A:$BT,MATCH(AA$17,Data!$A$1:$BT$1,0),FALSE)</f>
        <v>21</v>
      </c>
      <c r="AC381" s="19">
        <f>VLOOKUP(CONCATENATE($E381,$D381,$Q$8),Data!$A:$BT,MATCH(AC$17,Data!$A$1:$BT$1,0),FALSE)</f>
        <v>27</v>
      </c>
      <c r="AE381" s="19">
        <f>VLOOKUP(CONCATENATE($E381,$D381,$Q$8),Data!$A:$BT,MATCH(AE$17,Data!$A$1:$BT$1,0),FALSE)</f>
        <v>12</v>
      </c>
      <c r="AG381" s="19">
        <f>VLOOKUP(CONCATENATE($E381,$D381,$Q$8),Data!$A:$BT,MATCH(AG$17,Data!$A$1:$BT$1,0),FALSE)</f>
        <v>14</v>
      </c>
      <c r="AI381" s="19">
        <f>VLOOKUP(CONCATENATE($E381,$D381,$Q$8),Data!$A:$BT,MATCH(AI$17,Data!$A$1:$BT$1,0),FALSE)</f>
        <v>19</v>
      </c>
      <c r="AK381" s="19">
        <f>VLOOKUP(CONCATENATE($E381,$D381,$Q$8),Data!$A:$BT,MATCH(AK$17,Data!$A$1:$BT$1,0),FALSE)</f>
        <v>19</v>
      </c>
      <c r="AM381" s="19">
        <f>VLOOKUP(CONCATENATE($E381,$D381,$Q$8),Data!$A:$BT,MATCH(AM$17,Data!$A$1:$BT$1,0),FALSE)</f>
        <v>13</v>
      </c>
      <c r="AO381" s="19">
        <f>VLOOKUP(CONCATENATE($E381,$D381,$Q$8),Data!$A:$BT,MATCH(AO$17,Data!$A$1:$BT$1,0),FALSE)</f>
        <v>17</v>
      </c>
      <c r="AQ381" s="19">
        <f>VLOOKUP(CONCATENATE($E381,$D381,$Q$8),Data!$A:$BT,MATCH(AQ$17,Data!$A$1:$BT$1,0),FALSE)</f>
        <v>13</v>
      </c>
      <c r="AS381" s="19">
        <f>VLOOKUP(CONCATENATE($E381,$D381,$Q$8),Data!$A:$BT,MATCH(AS$17,Data!$A$1:$BT$1,0),FALSE)</f>
        <v>16</v>
      </c>
      <c r="AU381" s="19">
        <f>VLOOKUP(CONCATENATE($E381,$D381,$Q$8),Data!$A:$BT,MATCH(AU$17,Data!$A$1:$BT$1,0),FALSE)</f>
        <v>16</v>
      </c>
      <c r="AW381" s="19">
        <f>VLOOKUP(CONCATENATE($E381,$D381,$Q$8),Data!$A:$BT,MATCH(AW$17,Data!$A$1:$BT$1,0),FALSE)</f>
        <v>16</v>
      </c>
      <c r="AY381" s="19">
        <f>VLOOKUP(CONCATENATE($E381,$D381,$Q$8),Data!$A:$BT,MATCH(AY$17,Data!$A$1:$BT$1,0),FALSE)</f>
        <v>11</v>
      </c>
      <c r="BA381" s="19">
        <f>VLOOKUP(CONCATENATE($E381,$D381,$Q$8),Data!$A:$BT,MATCH(BA$17,Data!$A$1:$BT$1,0),FALSE)</f>
        <v>22</v>
      </c>
      <c r="BC381" s="19">
        <f>VLOOKUP(CONCATENATE($E381,$D381,$Q$8),Data!$A:$BT,MATCH(BC$17,Data!$A$1:$BT$1,0),FALSE)</f>
        <v>19</v>
      </c>
      <c r="BE381" s="19">
        <f>VLOOKUP(CONCATENATE($E381,$D381,$Q$8),Data!$A:$BT,MATCH(BE$17,Data!$A$1:$BT$1,0),FALSE)</f>
        <v>12</v>
      </c>
      <c r="BG381" s="19">
        <f>VLOOKUP(CONCATENATE($E381,$D381,$Q$8),Data!$A:$BT,MATCH(BG$17,Data!$A$1:$BT$1,0),FALSE)</f>
        <v>18</v>
      </c>
      <c r="BI381" s="19">
        <f>VLOOKUP(CONCATENATE($E381,$D381,$Q$8),Data!$A:$BT,MATCH(BI$17,Data!$A$1:$BT$1,0),FALSE)</f>
        <v>16</v>
      </c>
      <c r="BK381" s="19">
        <f>VLOOKUP(CONCATENATE($E381,$D381,$Q$8),Data!$A:$BT,MATCH(BK$17,Data!$A$1:$BT$1,0),FALSE)</f>
        <v>17</v>
      </c>
    </row>
    <row r="382" spans="4:63" ht="14.1" customHeight="1">
      <c r="D382" s="35" t="s">
        <v>44</v>
      </c>
      <c r="E382" s="34" t="s">
        <v>305</v>
      </c>
      <c r="G382" s="19">
        <f>VLOOKUP(CONCATENATE($E382,$D382,$Q$8),Data!$A:$BT,MATCH(G$17,Data!$A$1:$BT$1,0),FALSE)</f>
        <v>100</v>
      </c>
      <c r="I382" s="19">
        <f>VLOOKUP(CONCATENATE($E382,$D382,$Q$8),Data!$A:$BT,MATCH(I$17,Data!$A$1:$BT$1,0),FALSE)</f>
        <v>100</v>
      </c>
      <c r="K382" s="19">
        <f>VLOOKUP(CONCATENATE($E382,$D382,$Q$8),Data!$A:$BT,MATCH(K$17,Data!$A$1:$BT$1,0),FALSE)</f>
        <v>100</v>
      </c>
      <c r="M382" s="19">
        <f>VLOOKUP(CONCATENATE($E382,$D382,$Q$8),Data!$A:$BT,MATCH(M$17,Data!$A$1:$BT$1,0),FALSE)</f>
        <v>100</v>
      </c>
      <c r="O382" s="19">
        <f>VLOOKUP(CONCATENATE($E382,$D382,$Q$8),Data!$A:$BT,MATCH(O$17,Data!$A$1:$BT$1,0),FALSE)</f>
        <v>100</v>
      </c>
      <c r="Q382" s="19">
        <f>VLOOKUP(CONCATENATE($E382,$D382,$Q$8),Data!$A:$BT,MATCH(Q$17,Data!$A$1:$BT$1,0),FALSE)</f>
        <v>100</v>
      </c>
      <c r="S382" s="19">
        <f>VLOOKUP(CONCATENATE($E382,$D382,$Q$8),Data!$A:$BT,MATCH(S$17,Data!$A$1:$BT$1,0),FALSE)</f>
        <v>100</v>
      </c>
      <c r="U382" s="19">
        <f>VLOOKUP(CONCATENATE($E382,$D382,$Q$8),Data!$A:$BT,MATCH(U$17,Data!$A$1:$BT$1,0),FALSE)</f>
        <v>88</v>
      </c>
      <c r="V382" s="19"/>
      <c r="W382" s="19">
        <f>VLOOKUP(CONCATENATE($E382,$D382,$Q$8),Data!$A:$BT,MATCH(W$17,Data!$A$1:$BT$1,0),FALSE)</f>
        <v>100</v>
      </c>
      <c r="Y382" s="19">
        <f>VLOOKUP(CONCATENATE($E382,$D382,$Q$8),Data!$A:$BT,MATCH(Y$17,Data!$A$1:$BT$1,0),FALSE)</f>
        <v>100</v>
      </c>
      <c r="AA382" s="19">
        <f>VLOOKUP(CONCATENATE($E382,$D382,$Q$8),Data!$A:$BT,MATCH(AA$17,Data!$A$1:$BT$1,0),FALSE)</f>
        <v>95</v>
      </c>
      <c r="AC382" s="19">
        <f>VLOOKUP(CONCATENATE($E382,$D382,$Q$8),Data!$A:$BT,MATCH(AC$17,Data!$A$1:$BT$1,0),FALSE)</f>
        <v>96</v>
      </c>
      <c r="AE382" s="19">
        <f>VLOOKUP(CONCATENATE($E382,$D382,$Q$8),Data!$A:$BT,MATCH(AE$17,Data!$A$1:$BT$1,0),FALSE)</f>
        <v>100</v>
      </c>
      <c r="AG382" s="19">
        <f>VLOOKUP(CONCATENATE($E382,$D382,$Q$8),Data!$A:$BT,MATCH(AG$17,Data!$A$1:$BT$1,0),FALSE)</f>
        <v>100</v>
      </c>
      <c r="AI382" s="19">
        <f>VLOOKUP(CONCATENATE($E382,$D382,$Q$8),Data!$A:$BT,MATCH(AI$17,Data!$A$1:$BT$1,0),FALSE)</f>
        <v>100</v>
      </c>
      <c r="AK382" s="19">
        <f>VLOOKUP(CONCATENATE($E382,$D382,$Q$8),Data!$A:$BT,MATCH(AK$17,Data!$A$1:$BT$1,0),FALSE)</f>
        <v>100</v>
      </c>
      <c r="AM382" s="19">
        <f>VLOOKUP(CONCATENATE($E382,$D382,$Q$8),Data!$A:$BT,MATCH(AM$17,Data!$A$1:$BT$1,0),FALSE)</f>
        <v>100</v>
      </c>
      <c r="AO382" s="19">
        <f>VLOOKUP(CONCATENATE($E382,$D382,$Q$8),Data!$A:$BT,MATCH(AO$17,Data!$A$1:$BT$1,0),FALSE)</f>
        <v>100</v>
      </c>
      <c r="AQ382" s="19">
        <f>VLOOKUP(CONCATENATE($E382,$D382,$Q$8),Data!$A:$BT,MATCH(AQ$17,Data!$A$1:$BT$1,0),FALSE)</f>
        <v>100</v>
      </c>
      <c r="AS382" s="19">
        <f>VLOOKUP(CONCATENATE($E382,$D382,$Q$8),Data!$A:$BT,MATCH(AS$17,Data!$A$1:$BT$1,0),FALSE)</f>
        <v>100</v>
      </c>
      <c r="AU382" s="19">
        <f>VLOOKUP(CONCATENATE($E382,$D382,$Q$8),Data!$A:$BT,MATCH(AU$17,Data!$A$1:$BT$1,0),FALSE)</f>
        <v>100</v>
      </c>
      <c r="AW382" s="19">
        <f>VLOOKUP(CONCATENATE($E382,$D382,$Q$8),Data!$A:$BT,MATCH(AW$17,Data!$A$1:$BT$1,0),FALSE)</f>
        <v>100</v>
      </c>
      <c r="AY382" s="19">
        <f>VLOOKUP(CONCATENATE($E382,$D382,$Q$8),Data!$A:$BT,MATCH(AY$17,Data!$A$1:$BT$1,0),FALSE)</f>
        <v>100</v>
      </c>
      <c r="BA382" s="19">
        <f>VLOOKUP(CONCATENATE($E382,$D382,$Q$8),Data!$A:$BT,MATCH(BA$17,Data!$A$1:$BT$1,0),FALSE)</f>
        <v>100</v>
      </c>
      <c r="BC382" s="19">
        <f>VLOOKUP(CONCATENATE($E382,$D382,$Q$8),Data!$A:$BT,MATCH(BC$17,Data!$A$1:$BT$1,0),FALSE)</f>
        <v>100</v>
      </c>
      <c r="BE382" s="19">
        <f>VLOOKUP(CONCATENATE($E382,$D382,$Q$8),Data!$A:$BT,MATCH(BE$17,Data!$A$1:$BT$1,0),FALSE)</f>
        <v>100</v>
      </c>
      <c r="BG382" s="19">
        <f>VLOOKUP(CONCATENATE($E382,$D382,$Q$8),Data!$A:$BT,MATCH(BG$17,Data!$A$1:$BT$1,0),FALSE)</f>
        <v>100</v>
      </c>
      <c r="BI382" s="19">
        <f>VLOOKUP(CONCATENATE($E382,$D382,$Q$8),Data!$A:$BT,MATCH(BI$17,Data!$A$1:$BT$1,0),FALSE)</f>
        <v>100</v>
      </c>
      <c r="BK382" s="19">
        <f>VLOOKUP(CONCATENATE($E382,$D382,$Q$8),Data!$A:$BT,MATCH(BK$17,Data!$A$1:$BT$1,0),FALSE)</f>
        <v>100</v>
      </c>
    </row>
    <row r="383" spans="4:63" ht="14.1" customHeight="1">
      <c r="D383" s="35" t="s">
        <v>44</v>
      </c>
      <c r="E383" s="34" t="s">
        <v>306</v>
      </c>
      <c r="G383" s="19">
        <f>VLOOKUP(CONCATENATE($E383,$D383,$Q$8),Data!$A:$BT,MATCH(G$17,Data!$A$1:$BT$1,0),FALSE)</f>
        <v>10</v>
      </c>
      <c r="I383" s="19">
        <f>VLOOKUP(CONCATENATE($E383,$D383,$Q$8),Data!$A:$BT,MATCH(I$17,Data!$A$1:$BT$1,0),FALSE)</f>
        <v>9</v>
      </c>
      <c r="K383" s="19">
        <f>VLOOKUP(CONCATENATE($E383,$D383,$Q$8),Data!$A:$BT,MATCH(K$17,Data!$A$1:$BT$1,0),FALSE)</f>
        <v>7</v>
      </c>
      <c r="M383" s="19">
        <f>VLOOKUP(CONCATENATE($E383,$D383,$Q$8),Data!$A:$BT,MATCH(M$17,Data!$A$1:$BT$1,0),FALSE)</f>
        <v>7</v>
      </c>
      <c r="O383" s="19">
        <f>VLOOKUP(CONCATENATE($E383,$D383,$Q$8),Data!$A:$BT,MATCH(O$17,Data!$A$1:$BT$1,0),FALSE)</f>
        <v>9</v>
      </c>
      <c r="Q383" s="19">
        <f>VLOOKUP(CONCATENATE($E383,$D383,$Q$8),Data!$A:$BT,MATCH(Q$17,Data!$A$1:$BT$1,0),FALSE)</f>
        <v>8</v>
      </c>
      <c r="S383" s="19">
        <f>VLOOKUP(CONCATENATE($E383,$D383,$Q$8),Data!$A:$BT,MATCH(S$17,Data!$A$1:$BT$1,0),FALSE)</f>
        <v>9</v>
      </c>
      <c r="U383" s="19">
        <f>VLOOKUP(CONCATENATE($E383,$D383,$Q$8),Data!$A:$BT,MATCH(U$17,Data!$A$1:$BT$1,0),FALSE)</f>
        <v>10</v>
      </c>
      <c r="V383" s="19"/>
      <c r="W383" s="19">
        <f>VLOOKUP(CONCATENATE($E383,$D383,$Q$8),Data!$A:$BT,MATCH(W$17,Data!$A$1:$BT$1,0),FALSE)</f>
        <v>11</v>
      </c>
      <c r="Y383" s="19">
        <f>VLOOKUP(CONCATENATE($E383,$D383,$Q$8),Data!$A:$BT,MATCH(Y$17,Data!$A$1:$BT$1,0),FALSE)</f>
        <v>11</v>
      </c>
      <c r="AA383" s="19">
        <f>VLOOKUP(CONCATENATE($E383,$D383,$Q$8),Data!$A:$BT,MATCH(AA$17,Data!$A$1:$BT$1,0),FALSE)</f>
        <v>16</v>
      </c>
      <c r="AC383" s="19">
        <f>VLOOKUP(CONCATENATE($E383,$D383,$Q$8),Data!$A:$BT,MATCH(AC$17,Data!$A$1:$BT$1,0),FALSE)</f>
        <v>10</v>
      </c>
      <c r="AE383" s="19">
        <f>VLOOKUP(CONCATENATE($E383,$D383,$Q$8),Data!$A:$BT,MATCH(AE$17,Data!$A$1:$BT$1,0),FALSE)</f>
        <v>9</v>
      </c>
      <c r="AG383" s="19">
        <f>VLOOKUP(CONCATENATE($E383,$D383,$Q$8),Data!$A:$BT,MATCH(AG$17,Data!$A$1:$BT$1,0),FALSE)</f>
        <v>14</v>
      </c>
      <c r="AI383" s="19">
        <f>VLOOKUP(CONCATENATE($E383,$D383,$Q$8),Data!$A:$BT,MATCH(AI$17,Data!$A$1:$BT$1,0),FALSE)</f>
        <v>10</v>
      </c>
      <c r="AK383" s="19">
        <f>VLOOKUP(CONCATENATE($E383,$D383,$Q$8),Data!$A:$BT,MATCH(AK$17,Data!$A$1:$BT$1,0),FALSE)</f>
        <v>10</v>
      </c>
      <c r="AM383" s="19">
        <f>VLOOKUP(CONCATENATE($E383,$D383,$Q$8),Data!$A:$BT,MATCH(AM$17,Data!$A$1:$BT$1,0),FALSE)</f>
        <v>14</v>
      </c>
      <c r="AO383" s="19">
        <f>VLOOKUP(CONCATENATE($E383,$D383,$Q$8),Data!$A:$BT,MATCH(AO$17,Data!$A$1:$BT$1,0),FALSE)</f>
        <v>12</v>
      </c>
      <c r="AQ383" s="19">
        <f>VLOOKUP(CONCATENATE($E383,$D383,$Q$8),Data!$A:$BT,MATCH(AQ$17,Data!$A$1:$BT$1,0),FALSE)</f>
        <v>9</v>
      </c>
      <c r="AS383" s="19">
        <f>VLOOKUP(CONCATENATE($E383,$D383,$Q$8),Data!$A:$BT,MATCH(AS$17,Data!$A$1:$BT$1,0),FALSE)</f>
        <v>13</v>
      </c>
      <c r="AU383" s="19">
        <f>VLOOKUP(CONCATENATE($E383,$D383,$Q$8),Data!$A:$BT,MATCH(AU$17,Data!$A$1:$BT$1,0),FALSE)</f>
        <v>9</v>
      </c>
      <c r="AW383" s="19">
        <f>VLOOKUP(CONCATENATE($E383,$D383,$Q$8),Data!$A:$BT,MATCH(AW$17,Data!$A$1:$BT$1,0),FALSE)</f>
        <v>11</v>
      </c>
      <c r="AY383" s="19">
        <f>VLOOKUP(CONCATENATE($E383,$D383,$Q$8),Data!$A:$BT,MATCH(AY$17,Data!$A$1:$BT$1,0),FALSE)</f>
        <v>9</v>
      </c>
      <c r="BA383" s="19">
        <f>VLOOKUP(CONCATENATE($E383,$D383,$Q$8),Data!$A:$BT,MATCH(BA$17,Data!$A$1:$BT$1,0),FALSE)</f>
        <v>11</v>
      </c>
      <c r="BC383" s="19">
        <f>VLOOKUP(CONCATENATE($E383,$D383,$Q$8),Data!$A:$BT,MATCH(BC$17,Data!$A$1:$BT$1,0),FALSE)</f>
        <v>12</v>
      </c>
      <c r="BE383" s="19">
        <f>VLOOKUP(CONCATENATE($E383,$D383,$Q$8),Data!$A:$BT,MATCH(BE$17,Data!$A$1:$BT$1,0),FALSE)</f>
        <v>14</v>
      </c>
      <c r="BG383" s="19">
        <f>VLOOKUP(CONCATENATE($E383,$D383,$Q$8),Data!$A:$BT,MATCH(BG$17,Data!$A$1:$BT$1,0),FALSE)</f>
        <v>10</v>
      </c>
      <c r="BI383" s="19">
        <f>VLOOKUP(CONCATENATE($E383,$D383,$Q$8),Data!$A:$BT,MATCH(BI$17,Data!$A$1:$BT$1,0),FALSE)</f>
        <v>15</v>
      </c>
      <c r="BK383" s="19">
        <f>VLOOKUP(CONCATENATE($E383,$D383,$Q$8),Data!$A:$BT,MATCH(BK$17,Data!$A$1:$BT$1,0),FALSE)</f>
        <v>17</v>
      </c>
    </row>
    <row r="384" spans="4:63" ht="14.1" customHeight="1">
      <c r="D384" s="19" t="s">
        <v>131</v>
      </c>
      <c r="E384" s="34" t="s">
        <v>35</v>
      </c>
      <c r="G384" s="19">
        <f>VLOOKUP(CONCATENATE($E384,$D384,$Q$8),Data!$A:$BT,MATCH(G$17,Data!$A$1:$BT$1,0),FALSE)</f>
        <v>0</v>
      </c>
      <c r="I384" s="19">
        <f>VLOOKUP(CONCATENATE($E384,$D384,$Q$8),Data!$A:$BT,MATCH(I$17,Data!$A$1:$BT$1,0),FALSE)</f>
        <v>0</v>
      </c>
      <c r="K384" s="19">
        <f>VLOOKUP(CONCATENATE($E384,$D384,$Q$8),Data!$A:$BT,MATCH(K$17,Data!$A$1:$BT$1,0),FALSE)</f>
        <v>0</v>
      </c>
      <c r="M384" s="19">
        <f>VLOOKUP(CONCATENATE($E384,$D384,$Q$8),Data!$A:$BT,MATCH(M$17,Data!$A$1:$BT$1,0),FALSE)</f>
        <v>0</v>
      </c>
      <c r="O384" s="19">
        <f>VLOOKUP(CONCATENATE($E384,$D384,$Q$8),Data!$A:$BT,MATCH(O$17,Data!$A$1:$BT$1,0),FALSE)</f>
        <v>0</v>
      </c>
      <c r="Q384" s="19">
        <f>VLOOKUP(CONCATENATE($E384,$D384,$Q$8),Data!$A:$BT,MATCH(Q$17,Data!$A$1:$BT$1,0),FALSE)</f>
        <v>1</v>
      </c>
      <c r="S384" s="19">
        <f>VLOOKUP(CONCATENATE($E384,$D384,$Q$8),Data!$A:$BT,MATCH(S$17,Data!$A$1:$BT$1,0),FALSE)</f>
        <v>0</v>
      </c>
      <c r="U384" s="19">
        <f>VLOOKUP(CONCATENATE($E384,$D384,$Q$8),Data!$A:$BT,MATCH(U$17,Data!$A$1:$BT$1,0),FALSE)</f>
        <v>0</v>
      </c>
      <c r="V384" s="19"/>
      <c r="W384" s="19">
        <f>VLOOKUP(CONCATENATE($E384,$D384,$Q$8),Data!$A:$BT,MATCH(W$17,Data!$A$1:$BT$1,0),FALSE)</f>
        <v>0</v>
      </c>
      <c r="Y384" s="19">
        <f>VLOOKUP(CONCATENATE($E384,$D384,$Q$8),Data!$A:$BT,MATCH(Y$17,Data!$A$1:$BT$1,0),FALSE)</f>
        <v>1</v>
      </c>
      <c r="AA384" s="19">
        <f>VLOOKUP(CONCATENATE($E384,$D384,$Q$8),Data!$A:$BT,MATCH(AA$17,Data!$A$1:$BT$1,0),FALSE)</f>
        <v>0</v>
      </c>
      <c r="AC384" s="19">
        <f>VLOOKUP(CONCATENATE($E384,$D384,$Q$8),Data!$A:$BT,MATCH(AC$17,Data!$A$1:$BT$1,0),FALSE)</f>
        <v>0</v>
      </c>
      <c r="AE384" s="19">
        <f>VLOOKUP(CONCATENATE($E384,$D384,$Q$8),Data!$A:$BT,MATCH(AE$17,Data!$A$1:$BT$1,0),FALSE)</f>
        <v>0</v>
      </c>
      <c r="AG384" s="19">
        <f>VLOOKUP(CONCATENATE($E384,$D384,$Q$8),Data!$A:$BT,MATCH(AG$17,Data!$A$1:$BT$1,0),FALSE)</f>
        <v>0</v>
      </c>
      <c r="AI384" s="19">
        <f>VLOOKUP(CONCATENATE($E384,$D384,$Q$8),Data!$A:$BT,MATCH(AI$17,Data!$A$1:$BT$1,0),FALSE)</f>
        <v>1</v>
      </c>
      <c r="AK384" s="19">
        <f>VLOOKUP(CONCATENATE($E384,$D384,$Q$8),Data!$A:$BT,MATCH(AK$17,Data!$A$1:$BT$1,0),FALSE)</f>
        <v>0</v>
      </c>
      <c r="AM384" s="19">
        <f>VLOOKUP(CONCATENATE($E384,$D384,$Q$8),Data!$A:$BT,MATCH(AM$17,Data!$A$1:$BT$1,0),FALSE)</f>
        <v>0</v>
      </c>
      <c r="AO384" s="19">
        <f>VLOOKUP(CONCATENATE($E384,$D384,$Q$8),Data!$A:$BT,MATCH(AO$17,Data!$A$1:$BT$1,0),FALSE)</f>
        <v>0</v>
      </c>
      <c r="AQ384" s="19">
        <f>VLOOKUP(CONCATENATE($E384,$D384,$Q$8),Data!$A:$BT,MATCH(AQ$17,Data!$A$1:$BT$1,0),FALSE)</f>
        <v>1</v>
      </c>
      <c r="AS384" s="19">
        <f>VLOOKUP(CONCATENATE($E384,$D384,$Q$8),Data!$A:$BT,MATCH(AS$17,Data!$A$1:$BT$1,0),FALSE)</f>
        <v>2</v>
      </c>
      <c r="AU384" s="19">
        <f>VLOOKUP(CONCATENATE($E384,$D384,$Q$8),Data!$A:$BT,MATCH(AU$17,Data!$A$1:$BT$1,0),FALSE)</f>
        <v>0</v>
      </c>
      <c r="AW384" s="19">
        <f>VLOOKUP(CONCATENATE($E384,$D384,$Q$8),Data!$A:$BT,MATCH(AW$17,Data!$A$1:$BT$1,0),FALSE)</f>
        <v>1</v>
      </c>
      <c r="AY384" s="19">
        <f>VLOOKUP(CONCATENATE($E384,$D384,$Q$8),Data!$A:$BT,MATCH(AY$17,Data!$A$1:$BT$1,0),FALSE)</f>
        <v>2</v>
      </c>
      <c r="BA384" s="19">
        <f>VLOOKUP(CONCATENATE($E384,$D384,$Q$8),Data!$A:$BT,MATCH(BA$17,Data!$A$1:$BT$1,0),FALSE)</f>
        <v>0</v>
      </c>
      <c r="BC384" s="19">
        <f>VLOOKUP(CONCATENATE($E384,$D384,$Q$8),Data!$A:$BT,MATCH(BC$17,Data!$A$1:$BT$1,0),FALSE)</f>
        <v>1</v>
      </c>
      <c r="BE384" s="19">
        <f>VLOOKUP(CONCATENATE($E384,$D384,$Q$8),Data!$A:$BT,MATCH(BE$17,Data!$A$1:$BT$1,0),FALSE)</f>
        <v>0</v>
      </c>
      <c r="BG384" s="19">
        <f>VLOOKUP(CONCATENATE($E384,$D384,$Q$8),Data!$A:$BT,MATCH(BG$17,Data!$A$1:$BT$1,0),FALSE)</f>
        <v>0</v>
      </c>
      <c r="BI384" s="19">
        <f>VLOOKUP(CONCATENATE($E384,$D384,$Q$8),Data!$A:$BT,MATCH(BI$17,Data!$A$1:$BT$1,0),FALSE)</f>
        <v>0</v>
      </c>
      <c r="BK384" s="19">
        <f>VLOOKUP(CONCATENATE($E384,$D384,$Q$8),Data!$A:$BT,MATCH(BK$17,Data!$A$1:$BT$1,0),FALSE)</f>
        <v>0</v>
      </c>
    </row>
    <row r="385" spans="4:63" ht="14.1" customHeight="1">
      <c r="D385" s="35" t="s">
        <v>131</v>
      </c>
      <c r="E385" s="34" t="s">
        <v>36</v>
      </c>
      <c r="G385" s="19">
        <f>VLOOKUP(CONCATENATE($E385,$D385,$Q$8),Data!$A:$BT,MATCH(G$17,Data!$A$1:$BT$1,0),FALSE)</f>
        <v>0</v>
      </c>
      <c r="I385" s="19">
        <f>VLOOKUP(CONCATENATE($E385,$D385,$Q$8),Data!$A:$BT,MATCH(I$17,Data!$A$1:$BT$1,0),FALSE)</f>
        <v>0</v>
      </c>
      <c r="K385" s="19">
        <f>VLOOKUP(CONCATENATE($E385,$D385,$Q$8),Data!$A:$BT,MATCH(K$17,Data!$A$1:$BT$1,0),FALSE)</f>
        <v>0</v>
      </c>
      <c r="M385" s="19">
        <f>VLOOKUP(CONCATENATE($E385,$D385,$Q$8),Data!$A:$BT,MATCH(M$17,Data!$A$1:$BT$1,0),FALSE)</f>
        <v>0</v>
      </c>
      <c r="O385" s="19">
        <f>VLOOKUP(CONCATENATE($E385,$D385,$Q$8),Data!$A:$BT,MATCH(O$17,Data!$A$1:$BT$1,0),FALSE)</f>
        <v>0</v>
      </c>
      <c r="Q385" s="19">
        <f>VLOOKUP(CONCATENATE($E385,$D385,$Q$8),Data!$A:$BT,MATCH(Q$17,Data!$A$1:$BT$1,0),FALSE)</f>
        <v>100</v>
      </c>
      <c r="S385" s="19">
        <f>VLOOKUP(CONCATENATE($E385,$D385,$Q$8),Data!$A:$BT,MATCH(S$17,Data!$A$1:$BT$1,0),FALSE)</f>
        <v>0</v>
      </c>
      <c r="U385" s="19">
        <f>VLOOKUP(CONCATENATE($E385,$D385,$Q$8),Data!$A:$BT,MATCH(U$17,Data!$A$1:$BT$1,0),FALSE)</f>
        <v>0</v>
      </c>
      <c r="V385" s="19"/>
      <c r="W385" s="19">
        <f>VLOOKUP(CONCATENATE($E385,$D385,$Q$8),Data!$A:$BT,MATCH(W$17,Data!$A$1:$BT$1,0),FALSE)</f>
        <v>0</v>
      </c>
      <c r="Y385" s="19">
        <f>VLOOKUP(CONCATENATE($E385,$D385,$Q$8),Data!$A:$BT,MATCH(Y$17,Data!$A$1:$BT$1,0),FALSE)</f>
        <v>25</v>
      </c>
      <c r="AA385" s="19">
        <f>VLOOKUP(CONCATENATE($E385,$D385,$Q$8),Data!$A:$BT,MATCH(AA$17,Data!$A$1:$BT$1,0),FALSE)</f>
        <v>0</v>
      </c>
      <c r="AC385" s="19">
        <f>VLOOKUP(CONCATENATE($E385,$D385,$Q$8),Data!$A:$BT,MATCH(AC$17,Data!$A$1:$BT$1,0),FALSE)</f>
        <v>0</v>
      </c>
      <c r="AE385" s="19">
        <f>VLOOKUP(CONCATENATE($E385,$D385,$Q$8),Data!$A:$BT,MATCH(AE$17,Data!$A$1:$BT$1,0),FALSE)</f>
        <v>0</v>
      </c>
      <c r="AG385" s="19">
        <f>VLOOKUP(CONCATENATE($E385,$D385,$Q$8),Data!$A:$BT,MATCH(AG$17,Data!$A$1:$BT$1,0),FALSE)</f>
        <v>0</v>
      </c>
      <c r="AI385" s="19">
        <f>VLOOKUP(CONCATENATE($E385,$D385,$Q$8),Data!$A:$BT,MATCH(AI$17,Data!$A$1:$BT$1,0),FALSE)</f>
        <v>50</v>
      </c>
      <c r="AK385" s="19">
        <f>VLOOKUP(CONCATENATE($E385,$D385,$Q$8),Data!$A:$BT,MATCH(AK$17,Data!$A$1:$BT$1,0),FALSE)</f>
        <v>0</v>
      </c>
      <c r="AM385" s="19">
        <f>VLOOKUP(CONCATENATE($E385,$D385,$Q$8),Data!$A:$BT,MATCH(AM$17,Data!$A$1:$BT$1,0),FALSE)</f>
        <v>0</v>
      </c>
      <c r="AO385" s="19">
        <f>VLOOKUP(CONCATENATE($E385,$D385,$Q$8),Data!$A:$BT,MATCH(AO$17,Data!$A$1:$BT$1,0),FALSE)</f>
        <v>0</v>
      </c>
      <c r="AQ385" s="19">
        <f>VLOOKUP(CONCATENATE($E385,$D385,$Q$8),Data!$A:$BT,MATCH(AQ$17,Data!$A$1:$BT$1,0),FALSE)</f>
        <v>20</v>
      </c>
      <c r="AS385" s="19">
        <f>VLOOKUP(CONCATENATE($E385,$D385,$Q$8),Data!$A:$BT,MATCH(AS$17,Data!$A$1:$BT$1,0),FALSE)</f>
        <v>100</v>
      </c>
      <c r="AU385" s="19">
        <f>VLOOKUP(CONCATENATE($E385,$D385,$Q$8),Data!$A:$BT,MATCH(AU$17,Data!$A$1:$BT$1,0),FALSE)</f>
        <v>0</v>
      </c>
      <c r="AW385" s="19">
        <f>VLOOKUP(CONCATENATE($E385,$D385,$Q$8),Data!$A:$BT,MATCH(AW$17,Data!$A$1:$BT$1,0),FALSE)</f>
        <v>50</v>
      </c>
      <c r="AY385" s="19">
        <f>VLOOKUP(CONCATENATE($E385,$D385,$Q$8),Data!$A:$BT,MATCH(AY$17,Data!$A$1:$BT$1,0),FALSE)</f>
        <v>100</v>
      </c>
      <c r="BA385" s="19">
        <f>VLOOKUP(CONCATENATE($E385,$D385,$Q$8),Data!$A:$BT,MATCH(BA$17,Data!$A$1:$BT$1,0),FALSE)</f>
        <v>0</v>
      </c>
      <c r="BC385" s="19">
        <f>VLOOKUP(CONCATENATE($E385,$D385,$Q$8),Data!$A:$BT,MATCH(BC$17,Data!$A$1:$BT$1,0),FALSE)</f>
        <v>100</v>
      </c>
      <c r="BE385" s="19">
        <f>VLOOKUP(CONCATENATE($E385,$D385,$Q$8),Data!$A:$BT,MATCH(BE$17,Data!$A$1:$BT$1,0),FALSE)</f>
        <v>0</v>
      </c>
      <c r="BG385" s="19">
        <f>VLOOKUP(CONCATENATE($E385,$D385,$Q$8),Data!$A:$BT,MATCH(BG$17,Data!$A$1:$BT$1,0),FALSE)</f>
        <v>0</v>
      </c>
      <c r="BI385" s="19">
        <f>VLOOKUP(CONCATENATE($E385,$D385,$Q$8),Data!$A:$BT,MATCH(BI$17,Data!$A$1:$BT$1,0),FALSE)</f>
        <v>0</v>
      </c>
      <c r="BK385" s="19">
        <f>VLOOKUP(CONCATENATE($E385,$D385,$Q$8),Data!$A:$BT,MATCH(BK$17,Data!$A$1:$BT$1,0),FALSE)</f>
        <v>0</v>
      </c>
    </row>
    <row r="386" spans="4:63" ht="14.1" customHeight="1">
      <c r="D386" s="35" t="s">
        <v>131</v>
      </c>
      <c r="E386" s="34" t="s">
        <v>37</v>
      </c>
      <c r="G386" s="19">
        <f>VLOOKUP(CONCATENATE($E386,$D386,$Q$8),Data!$A:$BT,MATCH(G$17,Data!$A$1:$BT$1,0),FALSE)</f>
        <v>0</v>
      </c>
      <c r="I386" s="19">
        <f>VLOOKUP(CONCATENATE($E386,$D386,$Q$8),Data!$A:$BT,MATCH(I$17,Data!$A$1:$BT$1,0),FALSE)</f>
        <v>0</v>
      </c>
      <c r="K386" s="19">
        <f>VLOOKUP(CONCATENATE($E386,$D386,$Q$8),Data!$A:$BT,MATCH(K$17,Data!$A$1:$BT$1,0),FALSE)</f>
        <v>0</v>
      </c>
      <c r="M386" s="19">
        <f>VLOOKUP(CONCATENATE($E386,$D386,$Q$8),Data!$A:$BT,MATCH(M$17,Data!$A$1:$BT$1,0),FALSE)</f>
        <v>0</v>
      </c>
      <c r="O386" s="19">
        <f>VLOOKUP(CONCATENATE($E386,$D386,$Q$8),Data!$A:$BT,MATCH(O$17,Data!$A$1:$BT$1,0),FALSE)</f>
        <v>0</v>
      </c>
      <c r="Q386" s="19">
        <f>VLOOKUP(CONCATENATE($E386,$D386,$Q$8),Data!$A:$BT,MATCH(Q$17,Data!$A$1:$BT$1,0),FALSE)</f>
        <v>1</v>
      </c>
      <c r="S386" s="19">
        <f>VLOOKUP(CONCATENATE($E386,$D386,$Q$8),Data!$A:$BT,MATCH(S$17,Data!$A$1:$BT$1,0),FALSE)</f>
        <v>0</v>
      </c>
      <c r="U386" s="19">
        <f>VLOOKUP(CONCATENATE($E386,$D386,$Q$8),Data!$A:$BT,MATCH(U$17,Data!$A$1:$BT$1,0),FALSE)</f>
        <v>0</v>
      </c>
      <c r="V386" s="19"/>
      <c r="W386" s="19">
        <f>VLOOKUP(CONCATENATE($E386,$D386,$Q$8),Data!$A:$BT,MATCH(W$17,Data!$A$1:$BT$1,0),FALSE)</f>
        <v>0</v>
      </c>
      <c r="Y386" s="19">
        <f>VLOOKUP(CONCATENATE($E386,$D386,$Q$8),Data!$A:$BT,MATCH(Y$17,Data!$A$1:$BT$1,0),FALSE)</f>
        <v>4</v>
      </c>
      <c r="AA386" s="19">
        <f>VLOOKUP(CONCATENATE($E386,$D386,$Q$8),Data!$A:$BT,MATCH(AA$17,Data!$A$1:$BT$1,0),FALSE)</f>
        <v>2</v>
      </c>
      <c r="AC386" s="19">
        <f>VLOOKUP(CONCATENATE($E386,$D386,$Q$8),Data!$A:$BT,MATCH(AC$17,Data!$A$1:$BT$1,0),FALSE)</f>
        <v>1</v>
      </c>
      <c r="AE386" s="19">
        <f>VLOOKUP(CONCATENATE($E386,$D386,$Q$8),Data!$A:$BT,MATCH(AE$17,Data!$A$1:$BT$1,0),FALSE)</f>
        <v>1</v>
      </c>
      <c r="AG386" s="19">
        <f>VLOOKUP(CONCATENATE($E386,$D386,$Q$8),Data!$A:$BT,MATCH(AG$17,Data!$A$1:$BT$1,0),FALSE)</f>
        <v>0</v>
      </c>
      <c r="AI386" s="19">
        <f>VLOOKUP(CONCATENATE($E386,$D386,$Q$8),Data!$A:$BT,MATCH(AI$17,Data!$A$1:$BT$1,0),FALSE)</f>
        <v>1</v>
      </c>
      <c r="AK386" s="19">
        <f>VLOOKUP(CONCATENATE($E386,$D386,$Q$8),Data!$A:$BT,MATCH(AK$17,Data!$A$1:$BT$1,0),FALSE)</f>
        <v>1</v>
      </c>
      <c r="AM386" s="19">
        <f>VLOOKUP(CONCATENATE($E386,$D386,$Q$8),Data!$A:$BT,MATCH(AM$17,Data!$A$1:$BT$1,0),FALSE)</f>
        <v>0</v>
      </c>
      <c r="AO386" s="19">
        <f>VLOOKUP(CONCATENATE($E386,$D386,$Q$8),Data!$A:$BT,MATCH(AO$17,Data!$A$1:$BT$1,0),FALSE)</f>
        <v>0</v>
      </c>
      <c r="AQ386" s="19">
        <f>VLOOKUP(CONCATENATE($E386,$D386,$Q$8),Data!$A:$BT,MATCH(AQ$17,Data!$A$1:$BT$1,0),FALSE)</f>
        <v>5</v>
      </c>
      <c r="AS386" s="19">
        <f>VLOOKUP(CONCATENATE($E386,$D386,$Q$8),Data!$A:$BT,MATCH(AS$17,Data!$A$1:$BT$1,0),FALSE)</f>
        <v>2</v>
      </c>
      <c r="AU386" s="19">
        <f>VLOOKUP(CONCATENATE($E386,$D386,$Q$8),Data!$A:$BT,MATCH(AU$17,Data!$A$1:$BT$1,0),FALSE)</f>
        <v>1</v>
      </c>
      <c r="AW386" s="19">
        <f>VLOOKUP(CONCATENATE($E386,$D386,$Q$8),Data!$A:$BT,MATCH(AW$17,Data!$A$1:$BT$1,0),FALSE)</f>
        <v>2</v>
      </c>
      <c r="AY386" s="19">
        <f>VLOOKUP(CONCATENATE($E386,$D386,$Q$8),Data!$A:$BT,MATCH(AY$17,Data!$A$1:$BT$1,0),FALSE)</f>
        <v>2</v>
      </c>
      <c r="BA386" s="19">
        <f>VLOOKUP(CONCATENATE($E386,$D386,$Q$8),Data!$A:$BT,MATCH(BA$17,Data!$A$1:$BT$1,0),FALSE)</f>
        <v>1</v>
      </c>
      <c r="BC386" s="19">
        <f>VLOOKUP(CONCATENATE($E386,$D386,$Q$8),Data!$A:$BT,MATCH(BC$17,Data!$A$1:$BT$1,0),FALSE)</f>
        <v>1</v>
      </c>
      <c r="BE386" s="19">
        <f>VLOOKUP(CONCATENATE($E386,$D386,$Q$8),Data!$A:$BT,MATCH(BE$17,Data!$A$1:$BT$1,0),FALSE)</f>
        <v>0</v>
      </c>
      <c r="BG386" s="19">
        <f>VLOOKUP(CONCATENATE($E386,$D386,$Q$8),Data!$A:$BT,MATCH(BG$17,Data!$A$1:$BT$1,0),FALSE)</f>
        <v>1</v>
      </c>
      <c r="BI386" s="19">
        <f>VLOOKUP(CONCATENATE($E386,$D386,$Q$8),Data!$A:$BT,MATCH(BI$17,Data!$A$1:$BT$1,0),FALSE)</f>
        <v>0</v>
      </c>
      <c r="BK386" s="19">
        <f>VLOOKUP(CONCATENATE($E386,$D386,$Q$8),Data!$A:$BT,MATCH(BK$17,Data!$A$1:$BT$1,0),FALSE)</f>
        <v>0</v>
      </c>
    </row>
    <row r="387" spans="4:63" ht="14.1" customHeight="1">
      <c r="D387" s="35" t="s">
        <v>131</v>
      </c>
      <c r="E387" s="34" t="s">
        <v>305</v>
      </c>
      <c r="G387" s="19">
        <f>VLOOKUP(CONCATENATE($E387,$D387,$Q$8),Data!$A:$BT,MATCH(G$17,Data!$A$1:$BT$1,0),FALSE)</f>
        <v>0</v>
      </c>
      <c r="I387" s="19">
        <f>VLOOKUP(CONCATENATE($E387,$D387,$Q$8),Data!$A:$BT,MATCH(I$17,Data!$A$1:$BT$1,0),FALSE)</f>
        <v>0</v>
      </c>
      <c r="K387" s="19">
        <f>VLOOKUP(CONCATENATE($E387,$D387,$Q$8),Data!$A:$BT,MATCH(K$17,Data!$A$1:$BT$1,0),FALSE)</f>
        <v>0</v>
      </c>
      <c r="M387" s="19">
        <f>VLOOKUP(CONCATENATE($E387,$D387,$Q$8),Data!$A:$BT,MATCH(M$17,Data!$A$1:$BT$1,0),FALSE)</f>
        <v>0</v>
      </c>
      <c r="O387" s="19">
        <f>VLOOKUP(CONCATENATE($E387,$D387,$Q$8),Data!$A:$BT,MATCH(O$17,Data!$A$1:$BT$1,0),FALSE)</f>
        <v>0</v>
      </c>
      <c r="Q387" s="19">
        <f>VLOOKUP(CONCATENATE($E387,$D387,$Q$8),Data!$A:$BT,MATCH(Q$17,Data!$A$1:$BT$1,0),FALSE)</f>
        <v>100</v>
      </c>
      <c r="S387" s="19">
        <f>VLOOKUP(CONCATENATE($E387,$D387,$Q$8),Data!$A:$BT,MATCH(S$17,Data!$A$1:$BT$1,0),FALSE)</f>
        <v>0</v>
      </c>
      <c r="U387" s="19">
        <f>VLOOKUP(CONCATENATE($E387,$D387,$Q$8),Data!$A:$BT,MATCH(U$17,Data!$A$1:$BT$1,0),FALSE)</f>
        <v>0</v>
      </c>
      <c r="V387" s="19"/>
      <c r="W387" s="19">
        <f>VLOOKUP(CONCATENATE($E387,$D387,$Q$8),Data!$A:$BT,MATCH(W$17,Data!$A$1:$BT$1,0),FALSE)</f>
        <v>0</v>
      </c>
      <c r="Y387" s="19">
        <f>VLOOKUP(CONCATENATE($E387,$D387,$Q$8),Data!$A:$BT,MATCH(Y$17,Data!$A$1:$BT$1,0),FALSE)</f>
        <v>100</v>
      </c>
      <c r="AA387" s="19">
        <f>VLOOKUP(CONCATENATE($E387,$D387,$Q$8),Data!$A:$BT,MATCH(AA$17,Data!$A$1:$BT$1,0),FALSE)</f>
        <v>100</v>
      </c>
      <c r="AC387" s="19">
        <f>VLOOKUP(CONCATENATE($E387,$D387,$Q$8),Data!$A:$BT,MATCH(AC$17,Data!$A$1:$BT$1,0),FALSE)</f>
        <v>100</v>
      </c>
      <c r="AE387" s="19">
        <f>VLOOKUP(CONCATENATE($E387,$D387,$Q$8),Data!$A:$BT,MATCH(AE$17,Data!$A$1:$BT$1,0),FALSE)</f>
        <v>50</v>
      </c>
      <c r="AG387" s="19">
        <f>VLOOKUP(CONCATENATE($E387,$D387,$Q$8),Data!$A:$BT,MATCH(AG$17,Data!$A$1:$BT$1,0),FALSE)</f>
        <v>0</v>
      </c>
      <c r="AI387" s="19">
        <f>VLOOKUP(CONCATENATE($E387,$D387,$Q$8),Data!$A:$BT,MATCH(AI$17,Data!$A$1:$BT$1,0),FALSE)</f>
        <v>50</v>
      </c>
      <c r="AK387" s="19">
        <f>VLOOKUP(CONCATENATE($E387,$D387,$Q$8),Data!$A:$BT,MATCH(AK$17,Data!$A$1:$BT$1,0),FALSE)</f>
        <v>50</v>
      </c>
      <c r="AM387" s="19">
        <f>VLOOKUP(CONCATENATE($E387,$D387,$Q$8),Data!$A:$BT,MATCH(AM$17,Data!$A$1:$BT$1,0),FALSE)</f>
        <v>0</v>
      </c>
      <c r="AO387" s="19">
        <f>VLOOKUP(CONCATENATE($E387,$D387,$Q$8),Data!$A:$BT,MATCH(AO$17,Data!$A$1:$BT$1,0),FALSE)</f>
        <v>0</v>
      </c>
      <c r="AQ387" s="19">
        <f>VLOOKUP(CONCATENATE($E387,$D387,$Q$8),Data!$A:$BT,MATCH(AQ$17,Data!$A$1:$BT$1,0),FALSE)</f>
        <v>100</v>
      </c>
      <c r="AS387" s="19">
        <f>VLOOKUP(CONCATENATE($E387,$D387,$Q$8),Data!$A:$BT,MATCH(AS$17,Data!$A$1:$BT$1,0),FALSE)</f>
        <v>100</v>
      </c>
      <c r="AU387" s="19">
        <f>VLOOKUP(CONCATENATE($E387,$D387,$Q$8),Data!$A:$BT,MATCH(AU$17,Data!$A$1:$BT$1,0),FALSE)</f>
        <v>100</v>
      </c>
      <c r="AW387" s="19">
        <f>VLOOKUP(CONCATENATE($E387,$D387,$Q$8),Data!$A:$BT,MATCH(AW$17,Data!$A$1:$BT$1,0),FALSE)</f>
        <v>100</v>
      </c>
      <c r="AY387" s="19">
        <f>VLOOKUP(CONCATENATE($E387,$D387,$Q$8),Data!$A:$BT,MATCH(AY$17,Data!$A$1:$BT$1,0),FALSE)</f>
        <v>100</v>
      </c>
      <c r="BA387" s="19">
        <f>VLOOKUP(CONCATENATE($E387,$D387,$Q$8),Data!$A:$BT,MATCH(BA$17,Data!$A$1:$BT$1,0),FALSE)</f>
        <v>100</v>
      </c>
      <c r="BC387" s="19">
        <f>VLOOKUP(CONCATENATE($E387,$D387,$Q$8),Data!$A:$BT,MATCH(BC$17,Data!$A$1:$BT$1,0),FALSE)</f>
        <v>100</v>
      </c>
      <c r="BE387" s="19">
        <f>VLOOKUP(CONCATENATE($E387,$D387,$Q$8),Data!$A:$BT,MATCH(BE$17,Data!$A$1:$BT$1,0),FALSE)</f>
        <v>0</v>
      </c>
      <c r="BG387" s="19">
        <f>VLOOKUP(CONCATENATE($E387,$D387,$Q$8),Data!$A:$BT,MATCH(BG$17,Data!$A$1:$BT$1,0),FALSE)</f>
        <v>100</v>
      </c>
      <c r="BI387" s="19">
        <f>VLOOKUP(CONCATENATE($E387,$D387,$Q$8),Data!$A:$BT,MATCH(BI$17,Data!$A$1:$BT$1,0),FALSE)</f>
        <v>0</v>
      </c>
      <c r="BK387" s="19">
        <f>VLOOKUP(CONCATENATE($E387,$D387,$Q$8),Data!$A:$BT,MATCH(BK$17,Data!$A$1:$BT$1,0),FALSE)</f>
        <v>0</v>
      </c>
    </row>
    <row r="388" spans="4:63" ht="14.1" customHeight="1">
      <c r="D388" s="35" t="s">
        <v>131</v>
      </c>
      <c r="E388" s="34" t="s">
        <v>306</v>
      </c>
      <c r="G388" s="19">
        <f>VLOOKUP(CONCATENATE($E388,$D388,$Q$8),Data!$A:$BT,MATCH(G$17,Data!$A$1:$BT$1,0),FALSE)</f>
        <v>0</v>
      </c>
      <c r="I388" s="19">
        <f>VLOOKUP(CONCATENATE($E388,$D388,$Q$8),Data!$A:$BT,MATCH(I$17,Data!$A$1:$BT$1,0),FALSE)</f>
        <v>0</v>
      </c>
      <c r="K388" s="19">
        <f>VLOOKUP(CONCATENATE($E388,$D388,$Q$8),Data!$A:$BT,MATCH(K$17,Data!$A$1:$BT$1,0),FALSE)</f>
        <v>0</v>
      </c>
      <c r="M388" s="19">
        <f>VLOOKUP(CONCATENATE($E388,$D388,$Q$8),Data!$A:$BT,MATCH(M$17,Data!$A$1:$BT$1,0),FALSE)</f>
        <v>0</v>
      </c>
      <c r="O388" s="19">
        <f>VLOOKUP(CONCATENATE($E388,$D388,$Q$8),Data!$A:$BT,MATCH(O$17,Data!$A$1:$BT$1,0),FALSE)</f>
        <v>0</v>
      </c>
      <c r="Q388" s="19">
        <f>VLOOKUP(CONCATENATE($E388,$D388,$Q$8),Data!$A:$BT,MATCH(Q$17,Data!$A$1:$BT$1,0),FALSE)</f>
        <v>20</v>
      </c>
      <c r="S388" s="19">
        <f>VLOOKUP(CONCATENATE($E388,$D388,$Q$8),Data!$A:$BT,MATCH(S$17,Data!$A$1:$BT$1,0),FALSE)</f>
        <v>0</v>
      </c>
      <c r="U388" s="19">
        <f>VLOOKUP(CONCATENATE($E388,$D388,$Q$8),Data!$A:$BT,MATCH(U$17,Data!$A$1:$BT$1,0),FALSE)</f>
        <v>0</v>
      </c>
      <c r="V388" s="19"/>
      <c r="W388" s="19">
        <f>VLOOKUP(CONCATENATE($E388,$D388,$Q$8),Data!$A:$BT,MATCH(W$17,Data!$A$1:$BT$1,0),FALSE)</f>
        <v>0</v>
      </c>
      <c r="Y388" s="19">
        <f>VLOOKUP(CONCATENATE($E388,$D388,$Q$8),Data!$A:$BT,MATCH(Y$17,Data!$A$1:$BT$1,0),FALSE)</f>
        <v>26</v>
      </c>
      <c r="AA388" s="19">
        <f>VLOOKUP(CONCATENATE($E388,$D388,$Q$8),Data!$A:$BT,MATCH(AA$17,Data!$A$1:$BT$1,0),FALSE)</f>
        <v>25</v>
      </c>
      <c r="AC388" s="19">
        <f>VLOOKUP(CONCATENATE($E388,$D388,$Q$8),Data!$A:$BT,MATCH(AC$17,Data!$A$1:$BT$1,0),FALSE)</f>
        <v>45</v>
      </c>
      <c r="AE388" s="19">
        <f>VLOOKUP(CONCATENATE($E388,$D388,$Q$8),Data!$A:$BT,MATCH(AE$17,Data!$A$1:$BT$1,0),FALSE)</f>
        <v>54</v>
      </c>
      <c r="AG388" s="19">
        <f>VLOOKUP(CONCATENATE($E388,$D388,$Q$8),Data!$A:$BT,MATCH(AG$17,Data!$A$1:$BT$1,0),FALSE)</f>
        <v>80</v>
      </c>
      <c r="AI388" s="19">
        <f>VLOOKUP(CONCATENATE($E388,$D388,$Q$8),Data!$A:$BT,MATCH(AI$17,Data!$A$1:$BT$1,0),FALSE)</f>
        <v>37</v>
      </c>
      <c r="AK388" s="19">
        <f>VLOOKUP(CONCATENATE($E388,$D388,$Q$8),Data!$A:$BT,MATCH(AK$17,Data!$A$1:$BT$1,0),FALSE)</f>
        <v>53</v>
      </c>
      <c r="AM388" s="19">
        <f>VLOOKUP(CONCATENATE($E388,$D388,$Q$8),Data!$A:$BT,MATCH(AM$17,Data!$A$1:$BT$1,0),FALSE)</f>
        <v>0</v>
      </c>
      <c r="AO388" s="19">
        <f>VLOOKUP(CONCATENATE($E388,$D388,$Q$8),Data!$A:$BT,MATCH(AO$17,Data!$A$1:$BT$1,0),FALSE)</f>
        <v>61</v>
      </c>
      <c r="AQ388" s="19">
        <f>VLOOKUP(CONCATENATE($E388,$D388,$Q$8),Data!$A:$BT,MATCH(AQ$17,Data!$A$1:$BT$1,0),FALSE)</f>
        <v>33</v>
      </c>
      <c r="AS388" s="19">
        <f>VLOOKUP(CONCATENATE($E388,$D388,$Q$8),Data!$A:$BT,MATCH(AS$17,Data!$A$1:$BT$1,0),FALSE)</f>
        <v>12</v>
      </c>
      <c r="AU388" s="19">
        <f>VLOOKUP(CONCATENATE($E388,$D388,$Q$8),Data!$A:$BT,MATCH(AU$17,Data!$A$1:$BT$1,0),FALSE)</f>
        <v>21</v>
      </c>
      <c r="AW388" s="19">
        <f>VLOOKUP(CONCATENATE($E388,$D388,$Q$8),Data!$A:$BT,MATCH(AW$17,Data!$A$1:$BT$1,0),FALSE)</f>
        <v>23</v>
      </c>
      <c r="AY388" s="19">
        <f>VLOOKUP(CONCATENATE($E388,$D388,$Q$8),Data!$A:$BT,MATCH(AY$17,Data!$A$1:$BT$1,0),FALSE)</f>
        <v>9</v>
      </c>
      <c r="BA388" s="19">
        <f>VLOOKUP(CONCATENATE($E388,$D388,$Q$8),Data!$A:$BT,MATCH(BA$17,Data!$A$1:$BT$1,0),FALSE)</f>
        <v>23</v>
      </c>
      <c r="BC388" s="19">
        <f>VLOOKUP(CONCATENATE($E388,$D388,$Q$8),Data!$A:$BT,MATCH(BC$17,Data!$A$1:$BT$1,0),FALSE)</f>
        <v>14</v>
      </c>
      <c r="BE388" s="19">
        <f>VLOOKUP(CONCATENATE($E388,$D388,$Q$8),Data!$A:$BT,MATCH(BE$17,Data!$A$1:$BT$1,0),FALSE)</f>
        <v>0</v>
      </c>
      <c r="BG388" s="19">
        <f>VLOOKUP(CONCATENATE($E388,$D388,$Q$8),Data!$A:$BT,MATCH(BG$17,Data!$A$1:$BT$1,0),FALSE)</f>
        <v>24</v>
      </c>
      <c r="BI388" s="19">
        <f>VLOOKUP(CONCATENATE($E388,$D388,$Q$8),Data!$A:$BT,MATCH(BI$17,Data!$A$1:$BT$1,0),FALSE)</f>
        <v>0</v>
      </c>
      <c r="BK388" s="19">
        <f>VLOOKUP(CONCATENATE($E388,$D388,$Q$8),Data!$A:$BT,MATCH(BK$17,Data!$A$1:$BT$1,0),FALSE)</f>
        <v>0</v>
      </c>
    </row>
    <row r="389" spans="4:63" ht="14.1" customHeight="1">
      <c r="D389" s="19" t="s">
        <v>132</v>
      </c>
      <c r="E389" s="34" t="s">
        <v>35</v>
      </c>
      <c r="G389" s="19">
        <f>VLOOKUP(CONCATENATE($E389,$D389,$Q$8),Data!$A:$BT,MATCH(G$17,Data!$A$1:$BT$1,0),FALSE)</f>
        <v>0</v>
      </c>
      <c r="I389" s="19">
        <f>VLOOKUP(CONCATENATE($E389,$D389,$Q$8),Data!$A:$BT,MATCH(I$17,Data!$A$1:$BT$1,0),FALSE)</f>
        <v>0</v>
      </c>
      <c r="K389" s="19">
        <f>VLOOKUP(CONCATENATE($E389,$D389,$Q$8),Data!$A:$BT,MATCH(K$17,Data!$A$1:$BT$1,0),FALSE)</f>
        <v>0</v>
      </c>
      <c r="M389" s="19">
        <f>VLOOKUP(CONCATENATE($E389,$D389,$Q$8),Data!$A:$BT,MATCH(M$17,Data!$A$1:$BT$1,0),FALSE)</f>
        <v>0</v>
      </c>
      <c r="O389" s="19">
        <f>VLOOKUP(CONCATENATE($E389,$D389,$Q$8),Data!$A:$BT,MATCH(O$17,Data!$A$1:$BT$1,0),FALSE)</f>
        <v>1</v>
      </c>
      <c r="Q389" s="19">
        <f>VLOOKUP(CONCATENATE($E389,$D389,$Q$8),Data!$A:$BT,MATCH(Q$17,Data!$A$1:$BT$1,0),FALSE)</f>
        <v>0</v>
      </c>
      <c r="S389" s="19">
        <f>VLOOKUP(CONCATENATE($E389,$D389,$Q$8),Data!$A:$BT,MATCH(S$17,Data!$A$1:$BT$1,0),FALSE)</f>
        <v>0</v>
      </c>
      <c r="U389" s="19">
        <f>VLOOKUP(CONCATENATE($E389,$D389,$Q$8),Data!$A:$BT,MATCH(U$17,Data!$A$1:$BT$1,0),FALSE)</f>
        <v>0</v>
      </c>
      <c r="V389" s="19"/>
      <c r="W389" s="19">
        <f>VLOOKUP(CONCATENATE($E389,$D389,$Q$8),Data!$A:$BT,MATCH(W$17,Data!$A$1:$BT$1,0),FALSE)</f>
        <v>0</v>
      </c>
      <c r="Y389" s="19">
        <f>VLOOKUP(CONCATENATE($E389,$D389,$Q$8),Data!$A:$BT,MATCH(Y$17,Data!$A$1:$BT$1,0),FALSE)</f>
        <v>0</v>
      </c>
      <c r="AA389" s="19">
        <f>VLOOKUP(CONCATENATE($E389,$D389,$Q$8),Data!$A:$BT,MATCH(AA$17,Data!$A$1:$BT$1,0),FALSE)</f>
        <v>0</v>
      </c>
      <c r="AC389" s="19">
        <f>VLOOKUP(CONCATENATE($E389,$D389,$Q$8),Data!$A:$BT,MATCH(AC$17,Data!$A$1:$BT$1,0),FALSE)</f>
        <v>0</v>
      </c>
      <c r="AE389" s="19">
        <f>VLOOKUP(CONCATENATE($E389,$D389,$Q$8),Data!$A:$BT,MATCH(AE$17,Data!$A$1:$BT$1,0),FALSE)</f>
        <v>0</v>
      </c>
      <c r="AG389" s="19">
        <f>VLOOKUP(CONCATENATE($E389,$D389,$Q$8),Data!$A:$BT,MATCH(AG$17,Data!$A$1:$BT$1,0),FALSE)</f>
        <v>0</v>
      </c>
      <c r="AI389" s="19">
        <f>VLOOKUP(CONCATENATE($E389,$D389,$Q$8),Data!$A:$BT,MATCH(AI$17,Data!$A$1:$BT$1,0),FALSE)</f>
        <v>0</v>
      </c>
      <c r="AK389" s="19">
        <f>VLOOKUP(CONCATENATE($E389,$D389,$Q$8),Data!$A:$BT,MATCH(AK$17,Data!$A$1:$BT$1,0),FALSE)</f>
        <v>0</v>
      </c>
      <c r="AM389" s="19">
        <f>VLOOKUP(CONCATENATE($E389,$D389,$Q$8),Data!$A:$BT,MATCH(AM$17,Data!$A$1:$BT$1,0),FALSE)</f>
        <v>0</v>
      </c>
      <c r="AO389" s="19">
        <f>VLOOKUP(CONCATENATE($E389,$D389,$Q$8),Data!$A:$BT,MATCH(AO$17,Data!$A$1:$BT$1,0),FALSE)</f>
        <v>0</v>
      </c>
      <c r="AQ389" s="19">
        <f>VLOOKUP(CONCATENATE($E389,$D389,$Q$8),Data!$A:$BT,MATCH(AQ$17,Data!$A$1:$BT$1,0),FALSE)</f>
        <v>0</v>
      </c>
      <c r="AS389" s="19">
        <f>VLOOKUP(CONCATENATE($E389,$D389,$Q$8),Data!$A:$BT,MATCH(AS$17,Data!$A$1:$BT$1,0),FALSE)</f>
        <v>0</v>
      </c>
      <c r="AU389" s="19">
        <f>VLOOKUP(CONCATENATE($E389,$D389,$Q$8),Data!$A:$BT,MATCH(AU$17,Data!$A$1:$BT$1,0),FALSE)</f>
        <v>0</v>
      </c>
      <c r="AW389" s="19">
        <f>VLOOKUP(CONCATENATE($E389,$D389,$Q$8),Data!$A:$BT,MATCH(AW$17,Data!$A$1:$BT$1,0),FALSE)</f>
        <v>0</v>
      </c>
      <c r="AY389" s="19">
        <f>VLOOKUP(CONCATENATE($E389,$D389,$Q$8),Data!$A:$BT,MATCH(AY$17,Data!$A$1:$BT$1,0),FALSE)</f>
        <v>0</v>
      </c>
      <c r="BA389" s="19">
        <f>VLOOKUP(CONCATENATE($E389,$D389,$Q$8),Data!$A:$BT,MATCH(BA$17,Data!$A$1:$BT$1,0),FALSE)</f>
        <v>0</v>
      </c>
      <c r="BC389" s="19">
        <f>VLOOKUP(CONCATENATE($E389,$D389,$Q$8),Data!$A:$BT,MATCH(BC$17,Data!$A$1:$BT$1,0),FALSE)</f>
        <v>0</v>
      </c>
      <c r="BE389" s="19">
        <f>VLOOKUP(CONCATENATE($E389,$D389,$Q$8),Data!$A:$BT,MATCH(BE$17,Data!$A$1:$BT$1,0),FALSE)</f>
        <v>0</v>
      </c>
      <c r="BG389" s="19">
        <f>VLOOKUP(CONCATENATE($E389,$D389,$Q$8),Data!$A:$BT,MATCH(BG$17,Data!$A$1:$BT$1,0),FALSE)</f>
        <v>0</v>
      </c>
      <c r="BI389" s="19">
        <f>VLOOKUP(CONCATENATE($E389,$D389,$Q$8),Data!$A:$BT,MATCH(BI$17,Data!$A$1:$BT$1,0),FALSE)</f>
        <v>0</v>
      </c>
      <c r="BK389" s="19">
        <f>VLOOKUP(CONCATENATE($E389,$D389,$Q$8),Data!$A:$BT,MATCH(BK$17,Data!$A$1:$BT$1,0),FALSE)</f>
        <v>0</v>
      </c>
    </row>
    <row r="390" spans="4:63" ht="14.1" customHeight="1">
      <c r="D390" s="35" t="s">
        <v>132</v>
      </c>
      <c r="E390" s="34" t="s">
        <v>36</v>
      </c>
      <c r="G390" s="19">
        <f>VLOOKUP(CONCATENATE($E390,$D390,$Q$8),Data!$A:$BT,MATCH(G$17,Data!$A$1:$BT$1,0),FALSE)</f>
        <v>0</v>
      </c>
      <c r="I390" s="19">
        <f>VLOOKUP(CONCATENATE($E390,$D390,$Q$8),Data!$A:$BT,MATCH(I$17,Data!$A$1:$BT$1,0),FALSE)</f>
        <v>0</v>
      </c>
      <c r="K390" s="19">
        <f>VLOOKUP(CONCATENATE($E390,$D390,$Q$8),Data!$A:$BT,MATCH(K$17,Data!$A$1:$BT$1,0),FALSE)</f>
        <v>0</v>
      </c>
      <c r="M390" s="19">
        <f>VLOOKUP(CONCATENATE($E390,$D390,$Q$8),Data!$A:$BT,MATCH(M$17,Data!$A$1:$BT$1,0),FALSE)</f>
        <v>0</v>
      </c>
      <c r="O390" s="19">
        <f>VLOOKUP(CONCATENATE($E390,$D390,$Q$8),Data!$A:$BT,MATCH(O$17,Data!$A$1:$BT$1,0),FALSE)</f>
        <v>100</v>
      </c>
      <c r="Q390" s="19">
        <f>VLOOKUP(CONCATENATE($E390,$D390,$Q$8),Data!$A:$BT,MATCH(Q$17,Data!$A$1:$BT$1,0),FALSE)</f>
        <v>0</v>
      </c>
      <c r="S390" s="19">
        <f>VLOOKUP(CONCATENATE($E390,$D390,$Q$8),Data!$A:$BT,MATCH(S$17,Data!$A$1:$BT$1,0),FALSE)</f>
        <v>0</v>
      </c>
      <c r="U390" s="19">
        <f>VLOOKUP(CONCATENATE($E390,$D390,$Q$8),Data!$A:$BT,MATCH(U$17,Data!$A$1:$BT$1,0),FALSE)</f>
        <v>0</v>
      </c>
      <c r="V390" s="19"/>
      <c r="W390" s="19">
        <f>VLOOKUP(CONCATENATE($E390,$D390,$Q$8),Data!$A:$BT,MATCH(W$17,Data!$A$1:$BT$1,0),FALSE)</f>
        <v>0</v>
      </c>
      <c r="Y390" s="19">
        <f>VLOOKUP(CONCATENATE($E390,$D390,$Q$8),Data!$A:$BT,MATCH(Y$17,Data!$A$1:$BT$1,0),FALSE)</f>
        <v>0</v>
      </c>
      <c r="AA390" s="19">
        <f>VLOOKUP(CONCATENATE($E390,$D390,$Q$8),Data!$A:$BT,MATCH(AA$17,Data!$A$1:$BT$1,0),FALSE)</f>
        <v>0</v>
      </c>
      <c r="AC390" s="19">
        <f>VLOOKUP(CONCATENATE($E390,$D390,$Q$8),Data!$A:$BT,MATCH(AC$17,Data!$A$1:$BT$1,0),FALSE)</f>
        <v>0</v>
      </c>
      <c r="AE390" s="19">
        <f>VLOOKUP(CONCATENATE($E390,$D390,$Q$8),Data!$A:$BT,MATCH(AE$17,Data!$A$1:$BT$1,0),FALSE)</f>
        <v>0</v>
      </c>
      <c r="AG390" s="19">
        <f>VLOOKUP(CONCATENATE($E390,$D390,$Q$8),Data!$A:$BT,MATCH(AG$17,Data!$A$1:$BT$1,0),FALSE)</f>
        <v>0</v>
      </c>
      <c r="AI390" s="19">
        <f>VLOOKUP(CONCATENATE($E390,$D390,$Q$8),Data!$A:$BT,MATCH(AI$17,Data!$A$1:$BT$1,0),FALSE)</f>
        <v>0</v>
      </c>
      <c r="AK390" s="19">
        <f>VLOOKUP(CONCATENATE($E390,$D390,$Q$8),Data!$A:$BT,MATCH(AK$17,Data!$A$1:$BT$1,0),FALSE)</f>
        <v>0</v>
      </c>
      <c r="AM390" s="19">
        <f>VLOOKUP(CONCATENATE($E390,$D390,$Q$8),Data!$A:$BT,MATCH(AM$17,Data!$A$1:$BT$1,0),FALSE)</f>
        <v>0</v>
      </c>
      <c r="AO390" s="19">
        <f>VLOOKUP(CONCATENATE($E390,$D390,$Q$8),Data!$A:$BT,MATCH(AO$17,Data!$A$1:$BT$1,0),FALSE)</f>
        <v>0</v>
      </c>
      <c r="AQ390" s="19">
        <f>VLOOKUP(CONCATENATE($E390,$D390,$Q$8),Data!$A:$BT,MATCH(AQ$17,Data!$A$1:$BT$1,0),FALSE)</f>
        <v>0</v>
      </c>
      <c r="AS390" s="19">
        <f>VLOOKUP(CONCATENATE($E390,$D390,$Q$8),Data!$A:$BT,MATCH(AS$17,Data!$A$1:$BT$1,0),FALSE)</f>
        <v>0</v>
      </c>
      <c r="AU390" s="19">
        <f>VLOOKUP(CONCATENATE($E390,$D390,$Q$8),Data!$A:$BT,MATCH(AU$17,Data!$A$1:$BT$1,0),FALSE)</f>
        <v>0</v>
      </c>
      <c r="AW390" s="19">
        <f>VLOOKUP(CONCATENATE($E390,$D390,$Q$8),Data!$A:$BT,MATCH(AW$17,Data!$A$1:$BT$1,0),FALSE)</f>
        <v>0</v>
      </c>
      <c r="AY390" s="19">
        <f>VLOOKUP(CONCATENATE($E390,$D390,$Q$8),Data!$A:$BT,MATCH(AY$17,Data!$A$1:$BT$1,0),FALSE)</f>
        <v>0</v>
      </c>
      <c r="BA390" s="19">
        <f>VLOOKUP(CONCATENATE($E390,$D390,$Q$8),Data!$A:$BT,MATCH(BA$17,Data!$A$1:$BT$1,0),FALSE)</f>
        <v>0</v>
      </c>
      <c r="BC390" s="19">
        <f>VLOOKUP(CONCATENATE($E390,$D390,$Q$8),Data!$A:$BT,MATCH(BC$17,Data!$A$1:$BT$1,0),FALSE)</f>
        <v>0</v>
      </c>
      <c r="BE390" s="19">
        <f>VLOOKUP(CONCATENATE($E390,$D390,$Q$8),Data!$A:$BT,MATCH(BE$17,Data!$A$1:$BT$1,0),FALSE)</f>
        <v>0</v>
      </c>
      <c r="BG390" s="19">
        <f>VLOOKUP(CONCATENATE($E390,$D390,$Q$8),Data!$A:$BT,MATCH(BG$17,Data!$A$1:$BT$1,0),FALSE)</f>
        <v>0</v>
      </c>
      <c r="BI390" s="19">
        <f>VLOOKUP(CONCATENATE($E390,$D390,$Q$8),Data!$A:$BT,MATCH(BI$17,Data!$A$1:$BT$1,0),FALSE)</f>
        <v>0</v>
      </c>
      <c r="BK390" s="19">
        <f>VLOOKUP(CONCATENATE($E390,$D390,$Q$8),Data!$A:$BT,MATCH(BK$17,Data!$A$1:$BT$1,0),FALSE)</f>
        <v>0</v>
      </c>
    </row>
    <row r="391" spans="4:63" ht="14.1" customHeight="1">
      <c r="D391" s="35" t="s">
        <v>132</v>
      </c>
      <c r="E391" s="34" t="s">
        <v>37</v>
      </c>
      <c r="G391" s="19">
        <f>VLOOKUP(CONCATENATE($E391,$D391,$Q$8),Data!$A:$BT,MATCH(G$17,Data!$A$1:$BT$1,0),FALSE)</f>
        <v>0</v>
      </c>
      <c r="I391" s="19">
        <f>VLOOKUP(CONCATENATE($E391,$D391,$Q$8),Data!$A:$BT,MATCH(I$17,Data!$A$1:$BT$1,0),FALSE)</f>
        <v>0</v>
      </c>
      <c r="K391" s="19">
        <f>VLOOKUP(CONCATENATE($E391,$D391,$Q$8),Data!$A:$BT,MATCH(K$17,Data!$A$1:$BT$1,0),FALSE)</f>
        <v>0</v>
      </c>
      <c r="M391" s="19">
        <f>VLOOKUP(CONCATENATE($E391,$D391,$Q$8),Data!$A:$BT,MATCH(M$17,Data!$A$1:$BT$1,0),FALSE)</f>
        <v>0</v>
      </c>
      <c r="O391" s="19">
        <f>VLOOKUP(CONCATENATE($E391,$D391,$Q$8),Data!$A:$BT,MATCH(O$17,Data!$A$1:$BT$1,0),FALSE)</f>
        <v>1</v>
      </c>
      <c r="Q391" s="19">
        <f>VLOOKUP(CONCATENATE($E391,$D391,$Q$8),Data!$A:$BT,MATCH(Q$17,Data!$A$1:$BT$1,0),FALSE)</f>
        <v>0</v>
      </c>
      <c r="S391" s="19">
        <f>VLOOKUP(CONCATENATE($E391,$D391,$Q$8),Data!$A:$BT,MATCH(S$17,Data!$A$1:$BT$1,0),FALSE)</f>
        <v>0</v>
      </c>
      <c r="U391" s="19">
        <f>VLOOKUP(CONCATENATE($E391,$D391,$Q$8),Data!$A:$BT,MATCH(U$17,Data!$A$1:$BT$1,0),FALSE)</f>
        <v>1</v>
      </c>
      <c r="V391" s="19"/>
      <c r="W391" s="19">
        <f>VLOOKUP(CONCATENATE($E391,$D391,$Q$8),Data!$A:$BT,MATCH(W$17,Data!$A$1:$BT$1,0),FALSE)</f>
        <v>0</v>
      </c>
      <c r="Y391" s="19">
        <f>VLOOKUP(CONCATENATE($E391,$D391,$Q$8),Data!$A:$BT,MATCH(Y$17,Data!$A$1:$BT$1,0),FALSE)</f>
        <v>0</v>
      </c>
      <c r="AA391" s="19">
        <f>VLOOKUP(CONCATENATE($E391,$D391,$Q$8),Data!$A:$BT,MATCH(AA$17,Data!$A$1:$BT$1,0),FALSE)</f>
        <v>0</v>
      </c>
      <c r="AC391" s="19">
        <f>VLOOKUP(CONCATENATE($E391,$D391,$Q$8),Data!$A:$BT,MATCH(AC$17,Data!$A$1:$BT$1,0),FALSE)</f>
        <v>0</v>
      </c>
      <c r="AE391" s="19">
        <f>VLOOKUP(CONCATENATE($E391,$D391,$Q$8),Data!$A:$BT,MATCH(AE$17,Data!$A$1:$BT$1,0),FALSE)</f>
        <v>0</v>
      </c>
      <c r="AG391" s="19">
        <f>VLOOKUP(CONCATENATE($E391,$D391,$Q$8),Data!$A:$BT,MATCH(AG$17,Data!$A$1:$BT$1,0),FALSE)</f>
        <v>0</v>
      </c>
      <c r="AI391" s="19">
        <f>VLOOKUP(CONCATENATE($E391,$D391,$Q$8),Data!$A:$BT,MATCH(AI$17,Data!$A$1:$BT$1,0),FALSE)</f>
        <v>0</v>
      </c>
      <c r="AK391" s="19">
        <f>VLOOKUP(CONCATENATE($E391,$D391,$Q$8),Data!$A:$BT,MATCH(AK$17,Data!$A$1:$BT$1,0),FALSE)</f>
        <v>0</v>
      </c>
      <c r="AM391" s="19">
        <f>VLOOKUP(CONCATENATE($E391,$D391,$Q$8),Data!$A:$BT,MATCH(AM$17,Data!$A$1:$BT$1,0),FALSE)</f>
        <v>0</v>
      </c>
      <c r="AO391" s="19">
        <f>VLOOKUP(CONCATENATE($E391,$D391,$Q$8),Data!$A:$BT,MATCH(AO$17,Data!$A$1:$BT$1,0),FALSE)</f>
        <v>0</v>
      </c>
      <c r="AQ391" s="19">
        <f>VLOOKUP(CONCATENATE($E391,$D391,$Q$8),Data!$A:$BT,MATCH(AQ$17,Data!$A$1:$BT$1,0),FALSE)</f>
        <v>0</v>
      </c>
      <c r="AS391" s="19">
        <f>VLOOKUP(CONCATENATE($E391,$D391,$Q$8),Data!$A:$BT,MATCH(AS$17,Data!$A$1:$BT$1,0),FALSE)</f>
        <v>0</v>
      </c>
      <c r="AU391" s="19">
        <f>VLOOKUP(CONCATENATE($E391,$D391,$Q$8),Data!$A:$BT,MATCH(AU$17,Data!$A$1:$BT$1,0),FALSE)</f>
        <v>0</v>
      </c>
      <c r="AW391" s="19">
        <f>VLOOKUP(CONCATENATE($E391,$D391,$Q$8),Data!$A:$BT,MATCH(AW$17,Data!$A$1:$BT$1,0),FALSE)</f>
        <v>1</v>
      </c>
      <c r="AY391" s="19">
        <f>VLOOKUP(CONCATENATE($E391,$D391,$Q$8),Data!$A:$BT,MATCH(AY$17,Data!$A$1:$BT$1,0),FALSE)</f>
        <v>0</v>
      </c>
      <c r="BA391" s="19">
        <f>VLOOKUP(CONCATENATE($E391,$D391,$Q$8),Data!$A:$BT,MATCH(BA$17,Data!$A$1:$BT$1,0),FALSE)</f>
        <v>0</v>
      </c>
      <c r="BC391" s="19">
        <f>VLOOKUP(CONCATENATE($E391,$D391,$Q$8),Data!$A:$BT,MATCH(BC$17,Data!$A$1:$BT$1,0),FALSE)</f>
        <v>0</v>
      </c>
      <c r="BE391" s="19">
        <f>VLOOKUP(CONCATENATE($E391,$D391,$Q$8),Data!$A:$BT,MATCH(BE$17,Data!$A$1:$BT$1,0),FALSE)</f>
        <v>0</v>
      </c>
      <c r="BG391" s="19">
        <f>VLOOKUP(CONCATENATE($E391,$D391,$Q$8),Data!$A:$BT,MATCH(BG$17,Data!$A$1:$BT$1,0),FALSE)</f>
        <v>0</v>
      </c>
      <c r="BI391" s="19">
        <f>VLOOKUP(CONCATENATE($E391,$D391,$Q$8),Data!$A:$BT,MATCH(BI$17,Data!$A$1:$BT$1,0),FALSE)</f>
        <v>0</v>
      </c>
      <c r="BK391" s="19">
        <f>VLOOKUP(CONCATENATE($E391,$D391,$Q$8),Data!$A:$BT,MATCH(BK$17,Data!$A$1:$BT$1,0),FALSE)</f>
        <v>0</v>
      </c>
    </row>
    <row r="392" spans="4:63" ht="14.1" customHeight="1">
      <c r="D392" s="35" t="s">
        <v>132</v>
      </c>
      <c r="E392" s="34" t="s">
        <v>305</v>
      </c>
      <c r="G392" s="19">
        <f>VLOOKUP(CONCATENATE($E392,$D392,$Q$8),Data!$A:$BT,MATCH(G$17,Data!$A$1:$BT$1,0),FALSE)</f>
        <v>0</v>
      </c>
      <c r="I392" s="19">
        <f>VLOOKUP(CONCATENATE($E392,$D392,$Q$8),Data!$A:$BT,MATCH(I$17,Data!$A$1:$BT$1,0),FALSE)</f>
        <v>0</v>
      </c>
      <c r="K392" s="19">
        <f>VLOOKUP(CONCATENATE($E392,$D392,$Q$8),Data!$A:$BT,MATCH(K$17,Data!$A$1:$BT$1,0),FALSE)</f>
        <v>0</v>
      </c>
      <c r="M392" s="19">
        <f>VLOOKUP(CONCATENATE($E392,$D392,$Q$8),Data!$A:$BT,MATCH(M$17,Data!$A$1:$BT$1,0),FALSE)</f>
        <v>0</v>
      </c>
      <c r="O392" s="19">
        <f>VLOOKUP(CONCATENATE($E392,$D392,$Q$8),Data!$A:$BT,MATCH(O$17,Data!$A$1:$BT$1,0),FALSE)</f>
        <v>100</v>
      </c>
      <c r="Q392" s="19">
        <f>VLOOKUP(CONCATENATE($E392,$D392,$Q$8),Data!$A:$BT,MATCH(Q$17,Data!$A$1:$BT$1,0),FALSE)</f>
        <v>0</v>
      </c>
      <c r="S392" s="19">
        <f>VLOOKUP(CONCATENATE($E392,$D392,$Q$8),Data!$A:$BT,MATCH(S$17,Data!$A$1:$BT$1,0),FALSE)</f>
        <v>0</v>
      </c>
      <c r="U392" s="19">
        <f>VLOOKUP(CONCATENATE($E392,$D392,$Q$8),Data!$A:$BT,MATCH(U$17,Data!$A$1:$BT$1,0),FALSE)</f>
        <v>100</v>
      </c>
      <c r="V392" s="19"/>
      <c r="W392" s="19">
        <f>VLOOKUP(CONCATENATE($E392,$D392,$Q$8),Data!$A:$BT,MATCH(W$17,Data!$A$1:$BT$1,0),FALSE)</f>
        <v>0</v>
      </c>
      <c r="Y392" s="19">
        <f>VLOOKUP(CONCATENATE($E392,$D392,$Q$8),Data!$A:$BT,MATCH(Y$17,Data!$A$1:$BT$1,0),FALSE)</f>
        <v>0</v>
      </c>
      <c r="AA392" s="19">
        <f>VLOOKUP(CONCATENATE($E392,$D392,$Q$8),Data!$A:$BT,MATCH(AA$17,Data!$A$1:$BT$1,0),FALSE)</f>
        <v>0</v>
      </c>
      <c r="AC392" s="19">
        <f>VLOOKUP(CONCATENATE($E392,$D392,$Q$8),Data!$A:$BT,MATCH(AC$17,Data!$A$1:$BT$1,0),FALSE)</f>
        <v>0</v>
      </c>
      <c r="AE392" s="19">
        <f>VLOOKUP(CONCATENATE($E392,$D392,$Q$8),Data!$A:$BT,MATCH(AE$17,Data!$A$1:$BT$1,0),FALSE)</f>
        <v>0</v>
      </c>
      <c r="AG392" s="19">
        <f>VLOOKUP(CONCATENATE($E392,$D392,$Q$8),Data!$A:$BT,MATCH(AG$17,Data!$A$1:$BT$1,0),FALSE)</f>
        <v>0</v>
      </c>
      <c r="AI392" s="19">
        <f>VLOOKUP(CONCATENATE($E392,$D392,$Q$8),Data!$A:$BT,MATCH(AI$17,Data!$A$1:$BT$1,0),FALSE)</f>
        <v>0</v>
      </c>
      <c r="AK392" s="19">
        <f>VLOOKUP(CONCATENATE($E392,$D392,$Q$8),Data!$A:$BT,MATCH(AK$17,Data!$A$1:$BT$1,0),FALSE)</f>
        <v>0</v>
      </c>
      <c r="AM392" s="19">
        <f>VLOOKUP(CONCATENATE($E392,$D392,$Q$8),Data!$A:$BT,MATCH(AM$17,Data!$A$1:$BT$1,0),FALSE)</f>
        <v>0</v>
      </c>
      <c r="AO392" s="19">
        <f>VLOOKUP(CONCATENATE($E392,$D392,$Q$8),Data!$A:$BT,MATCH(AO$17,Data!$A$1:$BT$1,0),FALSE)</f>
        <v>0</v>
      </c>
      <c r="AQ392" s="19">
        <f>VLOOKUP(CONCATENATE($E392,$D392,$Q$8),Data!$A:$BT,MATCH(AQ$17,Data!$A$1:$BT$1,0),FALSE)</f>
        <v>0</v>
      </c>
      <c r="AS392" s="19">
        <f>VLOOKUP(CONCATENATE($E392,$D392,$Q$8),Data!$A:$BT,MATCH(AS$17,Data!$A$1:$BT$1,0),FALSE)</f>
        <v>0</v>
      </c>
      <c r="AU392" s="19">
        <f>VLOOKUP(CONCATENATE($E392,$D392,$Q$8),Data!$A:$BT,MATCH(AU$17,Data!$A$1:$BT$1,0),FALSE)</f>
        <v>0</v>
      </c>
      <c r="AW392" s="19">
        <f>VLOOKUP(CONCATENATE($E392,$D392,$Q$8),Data!$A:$BT,MATCH(AW$17,Data!$A$1:$BT$1,0),FALSE)</f>
        <v>100</v>
      </c>
      <c r="AY392" s="19">
        <f>VLOOKUP(CONCATENATE($E392,$D392,$Q$8),Data!$A:$BT,MATCH(AY$17,Data!$A$1:$BT$1,0),FALSE)</f>
        <v>0</v>
      </c>
      <c r="BA392" s="19">
        <f>VLOOKUP(CONCATENATE($E392,$D392,$Q$8),Data!$A:$BT,MATCH(BA$17,Data!$A$1:$BT$1,0),FALSE)</f>
        <v>0</v>
      </c>
      <c r="BC392" s="19">
        <f>VLOOKUP(CONCATENATE($E392,$D392,$Q$8),Data!$A:$BT,MATCH(BC$17,Data!$A$1:$BT$1,0),FALSE)</f>
        <v>0</v>
      </c>
      <c r="BE392" s="19">
        <f>VLOOKUP(CONCATENATE($E392,$D392,$Q$8),Data!$A:$BT,MATCH(BE$17,Data!$A$1:$BT$1,0),FALSE)</f>
        <v>0</v>
      </c>
      <c r="BG392" s="19">
        <f>VLOOKUP(CONCATENATE($E392,$D392,$Q$8),Data!$A:$BT,MATCH(BG$17,Data!$A$1:$BT$1,0),FALSE)</f>
        <v>0</v>
      </c>
      <c r="BI392" s="19">
        <f>VLOOKUP(CONCATENATE($E392,$D392,$Q$8),Data!$A:$BT,MATCH(BI$17,Data!$A$1:$BT$1,0),FALSE)</f>
        <v>0</v>
      </c>
      <c r="BK392" s="19">
        <f>VLOOKUP(CONCATENATE($E392,$D392,$Q$8),Data!$A:$BT,MATCH(BK$17,Data!$A$1:$BT$1,0),FALSE)</f>
        <v>0</v>
      </c>
    </row>
    <row r="393" spans="4:63" ht="14.1" customHeight="1">
      <c r="D393" s="35" t="s">
        <v>132</v>
      </c>
      <c r="E393" s="34" t="s">
        <v>306</v>
      </c>
      <c r="G393" s="19">
        <f>VLOOKUP(CONCATENATE($E393,$D393,$Q$8),Data!$A:$BT,MATCH(G$17,Data!$A$1:$BT$1,0),FALSE)</f>
        <v>0</v>
      </c>
      <c r="I393" s="19">
        <f>VLOOKUP(CONCATENATE($E393,$D393,$Q$8),Data!$A:$BT,MATCH(I$17,Data!$A$1:$BT$1,0),FALSE)</f>
        <v>0</v>
      </c>
      <c r="K393" s="19">
        <f>VLOOKUP(CONCATENATE($E393,$D393,$Q$8),Data!$A:$BT,MATCH(K$17,Data!$A$1:$BT$1,0),FALSE)</f>
        <v>0</v>
      </c>
      <c r="M393" s="19">
        <f>VLOOKUP(CONCATENATE($E393,$D393,$Q$8),Data!$A:$BT,MATCH(M$17,Data!$A$1:$BT$1,0),FALSE)</f>
        <v>0</v>
      </c>
      <c r="O393" s="19">
        <f>VLOOKUP(CONCATENATE($E393,$D393,$Q$8),Data!$A:$BT,MATCH(O$17,Data!$A$1:$BT$1,0),FALSE)</f>
        <v>14</v>
      </c>
      <c r="Q393" s="19">
        <f>VLOOKUP(CONCATENATE($E393,$D393,$Q$8),Data!$A:$BT,MATCH(Q$17,Data!$A$1:$BT$1,0),FALSE)</f>
        <v>0</v>
      </c>
      <c r="S393" s="19">
        <f>VLOOKUP(CONCATENATE($E393,$D393,$Q$8),Data!$A:$BT,MATCH(S$17,Data!$A$1:$BT$1,0),FALSE)</f>
        <v>0</v>
      </c>
      <c r="U393" s="19">
        <f>VLOOKUP(CONCATENATE($E393,$D393,$Q$8),Data!$A:$BT,MATCH(U$17,Data!$A$1:$BT$1,0),FALSE)</f>
        <v>22</v>
      </c>
      <c r="V393" s="19"/>
      <c r="W393" s="19">
        <f>VLOOKUP(CONCATENATE($E393,$D393,$Q$8),Data!$A:$BT,MATCH(W$17,Data!$A$1:$BT$1,0),FALSE)</f>
        <v>0</v>
      </c>
      <c r="Y393" s="19">
        <f>VLOOKUP(CONCATENATE($E393,$D393,$Q$8),Data!$A:$BT,MATCH(Y$17,Data!$A$1:$BT$1,0),FALSE)</f>
        <v>0</v>
      </c>
      <c r="AA393" s="19">
        <f>VLOOKUP(CONCATENATE($E393,$D393,$Q$8),Data!$A:$BT,MATCH(AA$17,Data!$A$1:$BT$1,0),FALSE)</f>
        <v>0</v>
      </c>
      <c r="AC393" s="19">
        <f>VLOOKUP(CONCATENATE($E393,$D393,$Q$8),Data!$A:$BT,MATCH(AC$17,Data!$A$1:$BT$1,0),FALSE)</f>
        <v>0</v>
      </c>
      <c r="AE393" s="19">
        <f>VLOOKUP(CONCATENATE($E393,$D393,$Q$8),Data!$A:$BT,MATCH(AE$17,Data!$A$1:$BT$1,0),FALSE)</f>
        <v>0</v>
      </c>
      <c r="AG393" s="19">
        <f>VLOOKUP(CONCATENATE($E393,$D393,$Q$8),Data!$A:$BT,MATCH(AG$17,Data!$A$1:$BT$1,0),FALSE)</f>
        <v>0</v>
      </c>
      <c r="AI393" s="19">
        <f>VLOOKUP(CONCATENATE($E393,$D393,$Q$8),Data!$A:$BT,MATCH(AI$17,Data!$A$1:$BT$1,0),FALSE)</f>
        <v>0</v>
      </c>
      <c r="AK393" s="19">
        <f>VLOOKUP(CONCATENATE($E393,$D393,$Q$8),Data!$A:$BT,MATCH(AK$17,Data!$A$1:$BT$1,0),FALSE)</f>
        <v>0</v>
      </c>
      <c r="AM393" s="19">
        <f>VLOOKUP(CONCATENATE($E393,$D393,$Q$8),Data!$A:$BT,MATCH(AM$17,Data!$A$1:$BT$1,0),FALSE)</f>
        <v>0</v>
      </c>
      <c r="AO393" s="19">
        <f>VLOOKUP(CONCATENATE($E393,$D393,$Q$8),Data!$A:$BT,MATCH(AO$17,Data!$A$1:$BT$1,0),FALSE)</f>
        <v>0</v>
      </c>
      <c r="AQ393" s="19">
        <f>VLOOKUP(CONCATENATE($E393,$D393,$Q$8),Data!$A:$BT,MATCH(AQ$17,Data!$A$1:$BT$1,0),FALSE)</f>
        <v>0</v>
      </c>
      <c r="AS393" s="19">
        <f>VLOOKUP(CONCATENATE($E393,$D393,$Q$8),Data!$A:$BT,MATCH(AS$17,Data!$A$1:$BT$1,0),FALSE)</f>
        <v>0</v>
      </c>
      <c r="AU393" s="19">
        <f>VLOOKUP(CONCATENATE($E393,$D393,$Q$8),Data!$A:$BT,MATCH(AU$17,Data!$A$1:$BT$1,0),FALSE)</f>
        <v>0</v>
      </c>
      <c r="AW393" s="19">
        <f>VLOOKUP(CONCATENATE($E393,$D393,$Q$8),Data!$A:$BT,MATCH(AW$17,Data!$A$1:$BT$1,0),FALSE)</f>
        <v>23</v>
      </c>
      <c r="AY393" s="19">
        <f>VLOOKUP(CONCATENATE($E393,$D393,$Q$8),Data!$A:$BT,MATCH(AY$17,Data!$A$1:$BT$1,0),FALSE)</f>
        <v>0</v>
      </c>
      <c r="BA393" s="19">
        <f>VLOOKUP(CONCATENATE($E393,$D393,$Q$8),Data!$A:$BT,MATCH(BA$17,Data!$A$1:$BT$1,0),FALSE)</f>
        <v>0</v>
      </c>
      <c r="BC393" s="19">
        <f>VLOOKUP(CONCATENATE($E393,$D393,$Q$8),Data!$A:$BT,MATCH(BC$17,Data!$A$1:$BT$1,0),FALSE)</f>
        <v>0</v>
      </c>
      <c r="BE393" s="19">
        <f>VLOOKUP(CONCATENATE($E393,$D393,$Q$8),Data!$A:$BT,MATCH(BE$17,Data!$A$1:$BT$1,0),FALSE)</f>
        <v>0</v>
      </c>
      <c r="BG393" s="19">
        <f>VLOOKUP(CONCATENATE($E393,$D393,$Q$8),Data!$A:$BT,MATCH(BG$17,Data!$A$1:$BT$1,0),FALSE)</f>
        <v>0</v>
      </c>
      <c r="BI393" s="19">
        <f>VLOOKUP(CONCATENATE($E393,$D393,$Q$8),Data!$A:$BT,MATCH(BI$17,Data!$A$1:$BT$1,0),FALSE)</f>
        <v>0</v>
      </c>
      <c r="BK393" s="19">
        <f>VLOOKUP(CONCATENATE($E393,$D393,$Q$8),Data!$A:$BT,MATCH(BK$17,Data!$A$1:$BT$1,0),FALSE)</f>
        <v>0</v>
      </c>
    </row>
    <row r="394" spans="4:63" ht="14.1" customHeight="1">
      <c r="D394" s="19" t="s">
        <v>133</v>
      </c>
      <c r="E394" s="34" t="s">
        <v>35</v>
      </c>
      <c r="G394" s="19">
        <f>VLOOKUP(CONCATENATE($E394,$D394,$Q$8),Data!$A:$BT,MATCH(G$17,Data!$A$1:$BT$1,0),FALSE)</f>
        <v>0</v>
      </c>
      <c r="I394" s="19">
        <f>VLOOKUP(CONCATENATE($E394,$D394,$Q$8),Data!$A:$BT,MATCH(I$17,Data!$A$1:$BT$1,0),FALSE)</f>
        <v>1</v>
      </c>
      <c r="K394" s="19">
        <f>VLOOKUP(CONCATENATE($E394,$D394,$Q$8),Data!$A:$BT,MATCH(K$17,Data!$A$1:$BT$1,0),FALSE)</f>
        <v>0</v>
      </c>
      <c r="M394" s="19">
        <f>VLOOKUP(CONCATENATE($E394,$D394,$Q$8),Data!$A:$BT,MATCH(M$17,Data!$A$1:$BT$1,0),FALSE)</f>
        <v>0</v>
      </c>
      <c r="O394" s="19">
        <f>VLOOKUP(CONCATENATE($E394,$D394,$Q$8),Data!$A:$BT,MATCH(O$17,Data!$A$1:$BT$1,0),FALSE)</f>
        <v>0</v>
      </c>
      <c r="Q394" s="19">
        <f>VLOOKUP(CONCATENATE($E394,$D394,$Q$8),Data!$A:$BT,MATCH(Q$17,Data!$A$1:$BT$1,0),FALSE)</f>
        <v>1</v>
      </c>
      <c r="S394" s="19">
        <f>VLOOKUP(CONCATENATE($E394,$D394,$Q$8),Data!$A:$BT,MATCH(S$17,Data!$A$1:$BT$1,0),FALSE)</f>
        <v>0</v>
      </c>
      <c r="U394" s="19">
        <f>VLOOKUP(CONCATENATE($E394,$D394,$Q$8),Data!$A:$BT,MATCH(U$17,Data!$A$1:$BT$1,0),FALSE)</f>
        <v>1</v>
      </c>
      <c r="V394" s="19"/>
      <c r="W394" s="19">
        <f>VLOOKUP(CONCATENATE($E394,$D394,$Q$8),Data!$A:$BT,MATCH(W$17,Data!$A$1:$BT$1,0),FALSE)</f>
        <v>4</v>
      </c>
      <c r="Y394" s="19">
        <f>VLOOKUP(CONCATENATE($E394,$D394,$Q$8),Data!$A:$BT,MATCH(Y$17,Data!$A$1:$BT$1,0),FALSE)</f>
        <v>1</v>
      </c>
      <c r="AA394" s="19">
        <f>VLOOKUP(CONCATENATE($E394,$D394,$Q$8),Data!$A:$BT,MATCH(AA$17,Data!$A$1:$BT$1,0),FALSE)</f>
        <v>1</v>
      </c>
      <c r="AC394" s="19">
        <f>VLOOKUP(CONCATENATE($E394,$D394,$Q$8),Data!$A:$BT,MATCH(AC$17,Data!$A$1:$BT$1,0),FALSE)</f>
        <v>1</v>
      </c>
      <c r="AE394" s="19">
        <f>VLOOKUP(CONCATENATE($E394,$D394,$Q$8),Data!$A:$BT,MATCH(AE$17,Data!$A$1:$BT$1,0),FALSE)</f>
        <v>1</v>
      </c>
      <c r="AG394" s="19">
        <f>VLOOKUP(CONCATENATE($E394,$D394,$Q$8),Data!$A:$BT,MATCH(AG$17,Data!$A$1:$BT$1,0),FALSE)</f>
        <v>0</v>
      </c>
      <c r="AI394" s="19">
        <f>VLOOKUP(CONCATENATE($E394,$D394,$Q$8),Data!$A:$BT,MATCH(AI$17,Data!$A$1:$BT$1,0),FALSE)</f>
        <v>0</v>
      </c>
      <c r="AK394" s="19">
        <f>VLOOKUP(CONCATENATE($E394,$D394,$Q$8),Data!$A:$BT,MATCH(AK$17,Data!$A$1:$BT$1,0),FALSE)</f>
        <v>1</v>
      </c>
      <c r="AM394" s="19">
        <f>VLOOKUP(CONCATENATE($E394,$D394,$Q$8),Data!$A:$BT,MATCH(AM$17,Data!$A$1:$BT$1,0),FALSE)</f>
        <v>0</v>
      </c>
      <c r="AO394" s="19">
        <f>VLOOKUP(CONCATENATE($E394,$D394,$Q$8),Data!$A:$BT,MATCH(AO$17,Data!$A$1:$BT$1,0),FALSE)</f>
        <v>2</v>
      </c>
      <c r="AQ394" s="19">
        <f>VLOOKUP(CONCATENATE($E394,$D394,$Q$8),Data!$A:$BT,MATCH(AQ$17,Data!$A$1:$BT$1,0),FALSE)</f>
        <v>0</v>
      </c>
      <c r="AS394" s="19">
        <f>VLOOKUP(CONCATENATE($E394,$D394,$Q$8),Data!$A:$BT,MATCH(AS$17,Data!$A$1:$BT$1,0),FALSE)</f>
        <v>0</v>
      </c>
      <c r="AU394" s="19">
        <f>VLOOKUP(CONCATENATE($E394,$D394,$Q$8),Data!$A:$BT,MATCH(AU$17,Data!$A$1:$BT$1,0),FALSE)</f>
        <v>0</v>
      </c>
      <c r="AW394" s="19">
        <f>VLOOKUP(CONCATENATE($E394,$D394,$Q$8),Data!$A:$BT,MATCH(AW$17,Data!$A$1:$BT$1,0),FALSE)</f>
        <v>2</v>
      </c>
      <c r="AY394" s="19">
        <f>VLOOKUP(CONCATENATE($E394,$D394,$Q$8),Data!$A:$BT,MATCH(AY$17,Data!$A$1:$BT$1,0),FALSE)</f>
        <v>1</v>
      </c>
      <c r="BA394" s="19">
        <f>VLOOKUP(CONCATENATE($E394,$D394,$Q$8),Data!$A:$BT,MATCH(BA$17,Data!$A$1:$BT$1,0),FALSE)</f>
        <v>0</v>
      </c>
      <c r="BC394" s="19">
        <f>VLOOKUP(CONCATENATE($E394,$D394,$Q$8),Data!$A:$BT,MATCH(BC$17,Data!$A$1:$BT$1,0),FALSE)</f>
        <v>1</v>
      </c>
      <c r="BE394" s="19">
        <f>VLOOKUP(CONCATENATE($E394,$D394,$Q$8),Data!$A:$BT,MATCH(BE$17,Data!$A$1:$BT$1,0),FALSE)</f>
        <v>0</v>
      </c>
      <c r="BG394" s="19">
        <f>VLOOKUP(CONCATENATE($E394,$D394,$Q$8),Data!$A:$BT,MATCH(BG$17,Data!$A$1:$BT$1,0),FALSE)</f>
        <v>0</v>
      </c>
      <c r="BI394" s="19">
        <f>VLOOKUP(CONCATENATE($E394,$D394,$Q$8),Data!$A:$BT,MATCH(BI$17,Data!$A$1:$BT$1,0),FALSE)</f>
        <v>0</v>
      </c>
      <c r="BK394" s="19">
        <f>VLOOKUP(CONCATENATE($E394,$D394,$Q$8),Data!$A:$BT,MATCH(BK$17,Data!$A$1:$BT$1,0),FALSE)</f>
        <v>0</v>
      </c>
    </row>
    <row r="395" spans="4:63" ht="14.1" customHeight="1">
      <c r="D395" s="35" t="s">
        <v>133</v>
      </c>
      <c r="E395" s="34" t="s">
        <v>36</v>
      </c>
      <c r="G395" s="19">
        <f>VLOOKUP(CONCATENATE($E395,$D395,$Q$8),Data!$A:$BT,MATCH(G$17,Data!$A$1:$BT$1,0),FALSE)</f>
        <v>0</v>
      </c>
      <c r="I395" s="19">
        <f>VLOOKUP(CONCATENATE($E395,$D395,$Q$8),Data!$A:$BT,MATCH(I$17,Data!$A$1:$BT$1,0),FALSE)</f>
        <v>100</v>
      </c>
      <c r="K395" s="19">
        <f>VLOOKUP(CONCATENATE($E395,$D395,$Q$8),Data!$A:$BT,MATCH(K$17,Data!$A$1:$BT$1,0),FALSE)</f>
        <v>0</v>
      </c>
      <c r="M395" s="19">
        <f>VLOOKUP(CONCATENATE($E395,$D395,$Q$8),Data!$A:$BT,MATCH(M$17,Data!$A$1:$BT$1,0),FALSE)</f>
        <v>0</v>
      </c>
      <c r="O395" s="19">
        <f>VLOOKUP(CONCATENATE($E395,$D395,$Q$8),Data!$A:$BT,MATCH(O$17,Data!$A$1:$BT$1,0),FALSE)</f>
        <v>0</v>
      </c>
      <c r="Q395" s="19">
        <f>VLOOKUP(CONCATENATE($E395,$D395,$Q$8),Data!$A:$BT,MATCH(Q$17,Data!$A$1:$BT$1,0),FALSE)</f>
        <v>50</v>
      </c>
      <c r="S395" s="19">
        <f>VLOOKUP(CONCATENATE($E395,$D395,$Q$8),Data!$A:$BT,MATCH(S$17,Data!$A$1:$BT$1,0),FALSE)</f>
        <v>0</v>
      </c>
      <c r="U395" s="19">
        <f>VLOOKUP(CONCATENATE($E395,$D395,$Q$8),Data!$A:$BT,MATCH(U$17,Data!$A$1:$BT$1,0),FALSE)</f>
        <v>100</v>
      </c>
      <c r="V395" s="19"/>
      <c r="W395" s="19">
        <f>VLOOKUP(CONCATENATE($E395,$D395,$Q$8),Data!$A:$BT,MATCH(W$17,Data!$A$1:$BT$1,0),FALSE)</f>
        <v>100</v>
      </c>
      <c r="Y395" s="19">
        <f>VLOOKUP(CONCATENATE($E395,$D395,$Q$8),Data!$A:$BT,MATCH(Y$17,Data!$A$1:$BT$1,0),FALSE)</f>
        <v>50</v>
      </c>
      <c r="AA395" s="19">
        <f>VLOOKUP(CONCATENATE($E395,$D395,$Q$8),Data!$A:$BT,MATCH(AA$17,Data!$A$1:$BT$1,0),FALSE)</f>
        <v>50</v>
      </c>
      <c r="AC395" s="19">
        <f>VLOOKUP(CONCATENATE($E395,$D395,$Q$8),Data!$A:$BT,MATCH(AC$17,Data!$A$1:$BT$1,0),FALSE)</f>
        <v>100</v>
      </c>
      <c r="AE395" s="19">
        <f>VLOOKUP(CONCATENATE($E395,$D395,$Q$8),Data!$A:$BT,MATCH(AE$17,Data!$A$1:$BT$1,0),FALSE)</f>
        <v>100</v>
      </c>
      <c r="AG395" s="19">
        <f>VLOOKUP(CONCATENATE($E395,$D395,$Q$8),Data!$A:$BT,MATCH(AG$17,Data!$A$1:$BT$1,0),FALSE)</f>
        <v>0</v>
      </c>
      <c r="AI395" s="19">
        <f>VLOOKUP(CONCATENATE($E395,$D395,$Q$8),Data!$A:$BT,MATCH(AI$17,Data!$A$1:$BT$1,0),FALSE)</f>
        <v>0</v>
      </c>
      <c r="AK395" s="19">
        <f>VLOOKUP(CONCATENATE($E395,$D395,$Q$8),Data!$A:$BT,MATCH(AK$17,Data!$A$1:$BT$1,0),FALSE)</f>
        <v>50</v>
      </c>
      <c r="AM395" s="19">
        <f>VLOOKUP(CONCATENATE($E395,$D395,$Q$8),Data!$A:$BT,MATCH(AM$17,Data!$A$1:$BT$1,0),FALSE)</f>
        <v>0</v>
      </c>
      <c r="AO395" s="19">
        <f>VLOOKUP(CONCATENATE($E395,$D395,$Q$8),Data!$A:$BT,MATCH(AO$17,Data!$A$1:$BT$1,0),FALSE)</f>
        <v>100</v>
      </c>
      <c r="AQ395" s="19">
        <f>VLOOKUP(CONCATENATE($E395,$D395,$Q$8),Data!$A:$BT,MATCH(AQ$17,Data!$A$1:$BT$1,0),FALSE)</f>
        <v>0</v>
      </c>
      <c r="AS395" s="19">
        <f>VLOOKUP(CONCATENATE($E395,$D395,$Q$8),Data!$A:$BT,MATCH(AS$17,Data!$A$1:$BT$1,0),FALSE)</f>
        <v>0</v>
      </c>
      <c r="AU395" s="19">
        <f>VLOOKUP(CONCATENATE($E395,$D395,$Q$8),Data!$A:$BT,MATCH(AU$17,Data!$A$1:$BT$1,0),FALSE)</f>
        <v>0</v>
      </c>
      <c r="AW395" s="19">
        <f>VLOOKUP(CONCATENATE($E395,$D395,$Q$8),Data!$A:$BT,MATCH(AW$17,Data!$A$1:$BT$1,0),FALSE)</f>
        <v>100</v>
      </c>
      <c r="AY395" s="19">
        <f>VLOOKUP(CONCATENATE($E395,$D395,$Q$8),Data!$A:$BT,MATCH(AY$17,Data!$A$1:$BT$1,0),FALSE)</f>
        <v>100</v>
      </c>
      <c r="BA395" s="19">
        <f>VLOOKUP(CONCATENATE($E395,$D395,$Q$8),Data!$A:$BT,MATCH(BA$17,Data!$A$1:$BT$1,0),FALSE)</f>
        <v>0</v>
      </c>
      <c r="BC395" s="19">
        <f>VLOOKUP(CONCATENATE($E395,$D395,$Q$8),Data!$A:$BT,MATCH(BC$17,Data!$A$1:$BT$1,0),FALSE)</f>
        <v>33</v>
      </c>
      <c r="BE395" s="19">
        <f>VLOOKUP(CONCATENATE($E395,$D395,$Q$8),Data!$A:$BT,MATCH(BE$17,Data!$A$1:$BT$1,0),FALSE)</f>
        <v>0</v>
      </c>
      <c r="BG395" s="19">
        <f>VLOOKUP(CONCATENATE($E395,$D395,$Q$8),Data!$A:$BT,MATCH(BG$17,Data!$A$1:$BT$1,0),FALSE)</f>
        <v>0</v>
      </c>
      <c r="BI395" s="19">
        <f>VLOOKUP(CONCATENATE($E395,$D395,$Q$8),Data!$A:$BT,MATCH(BI$17,Data!$A$1:$BT$1,0),FALSE)</f>
        <v>0</v>
      </c>
      <c r="BK395" s="19">
        <f>VLOOKUP(CONCATENATE($E395,$D395,$Q$8),Data!$A:$BT,MATCH(BK$17,Data!$A$1:$BT$1,0),FALSE)</f>
        <v>0</v>
      </c>
    </row>
    <row r="396" spans="4:63" ht="14.1" customHeight="1">
      <c r="D396" s="35" t="s">
        <v>133</v>
      </c>
      <c r="E396" s="34" t="s">
        <v>37</v>
      </c>
      <c r="G396" s="19">
        <f>VLOOKUP(CONCATENATE($E396,$D396,$Q$8),Data!$A:$BT,MATCH(G$17,Data!$A$1:$BT$1,0),FALSE)</f>
        <v>0</v>
      </c>
      <c r="I396" s="19">
        <f>VLOOKUP(CONCATENATE($E396,$D396,$Q$8),Data!$A:$BT,MATCH(I$17,Data!$A$1:$BT$1,0),FALSE)</f>
        <v>1</v>
      </c>
      <c r="K396" s="19">
        <f>VLOOKUP(CONCATENATE($E396,$D396,$Q$8),Data!$A:$BT,MATCH(K$17,Data!$A$1:$BT$1,0),FALSE)</f>
        <v>0</v>
      </c>
      <c r="M396" s="19">
        <f>VLOOKUP(CONCATENATE($E396,$D396,$Q$8),Data!$A:$BT,MATCH(M$17,Data!$A$1:$BT$1,0),FALSE)</f>
        <v>0</v>
      </c>
      <c r="O396" s="19">
        <f>VLOOKUP(CONCATENATE($E396,$D396,$Q$8),Data!$A:$BT,MATCH(O$17,Data!$A$1:$BT$1,0),FALSE)</f>
        <v>0</v>
      </c>
      <c r="Q396" s="19">
        <f>VLOOKUP(CONCATENATE($E396,$D396,$Q$8),Data!$A:$BT,MATCH(Q$17,Data!$A$1:$BT$1,0),FALSE)</f>
        <v>1</v>
      </c>
      <c r="S396" s="19">
        <f>VLOOKUP(CONCATENATE($E396,$D396,$Q$8),Data!$A:$BT,MATCH(S$17,Data!$A$1:$BT$1,0),FALSE)</f>
        <v>0</v>
      </c>
      <c r="U396" s="19">
        <f>VLOOKUP(CONCATENATE($E396,$D396,$Q$8),Data!$A:$BT,MATCH(U$17,Data!$A$1:$BT$1,0),FALSE)</f>
        <v>1</v>
      </c>
      <c r="V396" s="19"/>
      <c r="W396" s="19">
        <f>VLOOKUP(CONCATENATE($E396,$D396,$Q$8),Data!$A:$BT,MATCH(W$17,Data!$A$1:$BT$1,0),FALSE)</f>
        <v>4</v>
      </c>
      <c r="Y396" s="19">
        <f>VLOOKUP(CONCATENATE($E396,$D396,$Q$8),Data!$A:$BT,MATCH(Y$17,Data!$A$1:$BT$1,0),FALSE)</f>
        <v>2</v>
      </c>
      <c r="AA396" s="19">
        <f>VLOOKUP(CONCATENATE($E396,$D396,$Q$8),Data!$A:$BT,MATCH(AA$17,Data!$A$1:$BT$1,0),FALSE)</f>
        <v>2</v>
      </c>
      <c r="AC396" s="19">
        <f>VLOOKUP(CONCATENATE($E396,$D396,$Q$8),Data!$A:$BT,MATCH(AC$17,Data!$A$1:$BT$1,0),FALSE)</f>
        <v>1</v>
      </c>
      <c r="AE396" s="19">
        <f>VLOOKUP(CONCATENATE($E396,$D396,$Q$8),Data!$A:$BT,MATCH(AE$17,Data!$A$1:$BT$1,0),FALSE)</f>
        <v>1</v>
      </c>
      <c r="AG396" s="19">
        <f>VLOOKUP(CONCATENATE($E396,$D396,$Q$8),Data!$A:$BT,MATCH(AG$17,Data!$A$1:$BT$1,0),FALSE)</f>
        <v>0</v>
      </c>
      <c r="AI396" s="19">
        <f>VLOOKUP(CONCATENATE($E396,$D396,$Q$8),Data!$A:$BT,MATCH(AI$17,Data!$A$1:$BT$1,0),FALSE)</f>
        <v>0</v>
      </c>
      <c r="AK396" s="19">
        <f>VLOOKUP(CONCATENATE($E396,$D396,$Q$8),Data!$A:$BT,MATCH(AK$17,Data!$A$1:$BT$1,0),FALSE)</f>
        <v>2</v>
      </c>
      <c r="AM396" s="19">
        <f>VLOOKUP(CONCATENATE($E396,$D396,$Q$8),Data!$A:$BT,MATCH(AM$17,Data!$A$1:$BT$1,0),FALSE)</f>
        <v>0</v>
      </c>
      <c r="AO396" s="19">
        <f>VLOOKUP(CONCATENATE($E396,$D396,$Q$8),Data!$A:$BT,MATCH(AO$17,Data!$A$1:$BT$1,0),FALSE)</f>
        <v>2</v>
      </c>
      <c r="AQ396" s="19">
        <f>VLOOKUP(CONCATENATE($E396,$D396,$Q$8),Data!$A:$BT,MATCH(AQ$17,Data!$A$1:$BT$1,0),FALSE)</f>
        <v>0</v>
      </c>
      <c r="AS396" s="19">
        <f>VLOOKUP(CONCATENATE($E396,$D396,$Q$8),Data!$A:$BT,MATCH(AS$17,Data!$A$1:$BT$1,0),FALSE)</f>
        <v>0</v>
      </c>
      <c r="AU396" s="19">
        <f>VLOOKUP(CONCATENATE($E396,$D396,$Q$8),Data!$A:$BT,MATCH(AU$17,Data!$A$1:$BT$1,0),FALSE)</f>
        <v>0</v>
      </c>
      <c r="AW396" s="19">
        <f>VLOOKUP(CONCATENATE($E396,$D396,$Q$8),Data!$A:$BT,MATCH(AW$17,Data!$A$1:$BT$1,0),FALSE)</f>
        <v>2</v>
      </c>
      <c r="AY396" s="19">
        <f>VLOOKUP(CONCATENATE($E396,$D396,$Q$8),Data!$A:$BT,MATCH(AY$17,Data!$A$1:$BT$1,0),FALSE)</f>
        <v>1</v>
      </c>
      <c r="BA396" s="19">
        <f>VLOOKUP(CONCATENATE($E396,$D396,$Q$8),Data!$A:$BT,MATCH(BA$17,Data!$A$1:$BT$1,0),FALSE)</f>
        <v>0</v>
      </c>
      <c r="BC396" s="19">
        <f>VLOOKUP(CONCATENATE($E396,$D396,$Q$8),Data!$A:$BT,MATCH(BC$17,Data!$A$1:$BT$1,0),FALSE)</f>
        <v>3</v>
      </c>
      <c r="BE396" s="19">
        <f>VLOOKUP(CONCATENATE($E396,$D396,$Q$8),Data!$A:$BT,MATCH(BE$17,Data!$A$1:$BT$1,0),FALSE)</f>
        <v>0</v>
      </c>
      <c r="BG396" s="19">
        <f>VLOOKUP(CONCATENATE($E396,$D396,$Q$8),Data!$A:$BT,MATCH(BG$17,Data!$A$1:$BT$1,0),FALSE)</f>
        <v>0</v>
      </c>
      <c r="BI396" s="19">
        <f>VLOOKUP(CONCATENATE($E396,$D396,$Q$8),Data!$A:$BT,MATCH(BI$17,Data!$A$1:$BT$1,0),FALSE)</f>
        <v>0</v>
      </c>
      <c r="BK396" s="19">
        <f>VLOOKUP(CONCATENATE($E396,$D396,$Q$8),Data!$A:$BT,MATCH(BK$17,Data!$A$1:$BT$1,0),FALSE)</f>
        <v>0</v>
      </c>
    </row>
    <row r="397" spans="4:63" ht="14.1" customHeight="1">
      <c r="D397" s="35" t="s">
        <v>133</v>
      </c>
      <c r="E397" s="34" t="s">
        <v>305</v>
      </c>
      <c r="G397" s="19">
        <f>VLOOKUP(CONCATENATE($E397,$D397,$Q$8),Data!$A:$BT,MATCH(G$17,Data!$A$1:$BT$1,0),FALSE)</f>
        <v>0</v>
      </c>
      <c r="I397" s="19">
        <f>VLOOKUP(CONCATENATE($E397,$D397,$Q$8),Data!$A:$BT,MATCH(I$17,Data!$A$1:$BT$1,0),FALSE)</f>
        <v>100</v>
      </c>
      <c r="K397" s="19">
        <f>VLOOKUP(CONCATENATE($E397,$D397,$Q$8),Data!$A:$BT,MATCH(K$17,Data!$A$1:$BT$1,0),FALSE)</f>
        <v>0</v>
      </c>
      <c r="M397" s="19">
        <f>VLOOKUP(CONCATENATE($E397,$D397,$Q$8),Data!$A:$BT,MATCH(M$17,Data!$A$1:$BT$1,0),FALSE)</f>
        <v>0</v>
      </c>
      <c r="O397" s="19">
        <f>VLOOKUP(CONCATENATE($E397,$D397,$Q$8),Data!$A:$BT,MATCH(O$17,Data!$A$1:$BT$1,0),FALSE)</f>
        <v>0</v>
      </c>
      <c r="Q397" s="19">
        <f>VLOOKUP(CONCATENATE($E397,$D397,$Q$8),Data!$A:$BT,MATCH(Q$17,Data!$A$1:$BT$1,0),FALSE)</f>
        <v>50</v>
      </c>
      <c r="S397" s="19">
        <f>VLOOKUP(CONCATENATE($E397,$D397,$Q$8),Data!$A:$BT,MATCH(S$17,Data!$A$1:$BT$1,0),FALSE)</f>
        <v>0</v>
      </c>
      <c r="U397" s="19">
        <f>VLOOKUP(CONCATENATE($E397,$D397,$Q$8),Data!$A:$BT,MATCH(U$17,Data!$A$1:$BT$1,0),FALSE)</f>
        <v>100</v>
      </c>
      <c r="V397" s="19"/>
      <c r="W397" s="19">
        <f>VLOOKUP(CONCATENATE($E397,$D397,$Q$8),Data!$A:$BT,MATCH(W$17,Data!$A$1:$BT$1,0),FALSE)</f>
        <v>100</v>
      </c>
      <c r="Y397" s="19">
        <f>VLOOKUP(CONCATENATE($E397,$D397,$Q$8),Data!$A:$BT,MATCH(Y$17,Data!$A$1:$BT$1,0),FALSE)</f>
        <v>100</v>
      </c>
      <c r="AA397" s="19">
        <f>VLOOKUP(CONCATENATE($E397,$D397,$Q$8),Data!$A:$BT,MATCH(AA$17,Data!$A$1:$BT$1,0),FALSE)</f>
        <v>100</v>
      </c>
      <c r="AC397" s="19">
        <f>VLOOKUP(CONCATENATE($E397,$D397,$Q$8),Data!$A:$BT,MATCH(AC$17,Data!$A$1:$BT$1,0),FALSE)</f>
        <v>100</v>
      </c>
      <c r="AE397" s="19">
        <f>VLOOKUP(CONCATENATE($E397,$D397,$Q$8),Data!$A:$BT,MATCH(AE$17,Data!$A$1:$BT$1,0),FALSE)</f>
        <v>100</v>
      </c>
      <c r="AG397" s="19">
        <f>VLOOKUP(CONCATENATE($E397,$D397,$Q$8),Data!$A:$BT,MATCH(AG$17,Data!$A$1:$BT$1,0),FALSE)</f>
        <v>0</v>
      </c>
      <c r="AI397" s="19">
        <f>VLOOKUP(CONCATENATE($E397,$D397,$Q$8),Data!$A:$BT,MATCH(AI$17,Data!$A$1:$BT$1,0),FALSE)</f>
        <v>0</v>
      </c>
      <c r="AK397" s="19">
        <f>VLOOKUP(CONCATENATE($E397,$D397,$Q$8),Data!$A:$BT,MATCH(AK$17,Data!$A$1:$BT$1,0),FALSE)</f>
        <v>100</v>
      </c>
      <c r="AM397" s="19">
        <f>VLOOKUP(CONCATENATE($E397,$D397,$Q$8),Data!$A:$BT,MATCH(AM$17,Data!$A$1:$BT$1,0),FALSE)</f>
        <v>0</v>
      </c>
      <c r="AO397" s="19">
        <f>VLOOKUP(CONCATENATE($E397,$D397,$Q$8),Data!$A:$BT,MATCH(AO$17,Data!$A$1:$BT$1,0),FALSE)</f>
        <v>100</v>
      </c>
      <c r="AQ397" s="19">
        <f>VLOOKUP(CONCATENATE($E397,$D397,$Q$8),Data!$A:$BT,MATCH(AQ$17,Data!$A$1:$BT$1,0),FALSE)</f>
        <v>0</v>
      </c>
      <c r="AS397" s="19">
        <f>VLOOKUP(CONCATENATE($E397,$D397,$Q$8),Data!$A:$BT,MATCH(AS$17,Data!$A$1:$BT$1,0),FALSE)</f>
        <v>0</v>
      </c>
      <c r="AU397" s="19">
        <f>VLOOKUP(CONCATENATE($E397,$D397,$Q$8),Data!$A:$BT,MATCH(AU$17,Data!$A$1:$BT$1,0),FALSE)</f>
        <v>0</v>
      </c>
      <c r="AW397" s="19">
        <f>VLOOKUP(CONCATENATE($E397,$D397,$Q$8),Data!$A:$BT,MATCH(AW$17,Data!$A$1:$BT$1,0),FALSE)</f>
        <v>100</v>
      </c>
      <c r="AY397" s="19">
        <f>VLOOKUP(CONCATENATE($E397,$D397,$Q$8),Data!$A:$BT,MATCH(AY$17,Data!$A$1:$BT$1,0),FALSE)</f>
        <v>100</v>
      </c>
      <c r="BA397" s="19">
        <f>VLOOKUP(CONCATENATE($E397,$D397,$Q$8),Data!$A:$BT,MATCH(BA$17,Data!$A$1:$BT$1,0),FALSE)</f>
        <v>0</v>
      </c>
      <c r="BC397" s="19">
        <f>VLOOKUP(CONCATENATE($E397,$D397,$Q$8),Data!$A:$BT,MATCH(BC$17,Data!$A$1:$BT$1,0),FALSE)</f>
        <v>100</v>
      </c>
      <c r="BE397" s="19">
        <f>VLOOKUP(CONCATENATE($E397,$D397,$Q$8),Data!$A:$BT,MATCH(BE$17,Data!$A$1:$BT$1,0),FALSE)</f>
        <v>0</v>
      </c>
      <c r="BG397" s="19">
        <f>VLOOKUP(CONCATENATE($E397,$D397,$Q$8),Data!$A:$BT,MATCH(BG$17,Data!$A$1:$BT$1,0),FALSE)</f>
        <v>0</v>
      </c>
      <c r="BI397" s="19">
        <f>VLOOKUP(CONCATENATE($E397,$D397,$Q$8),Data!$A:$BT,MATCH(BI$17,Data!$A$1:$BT$1,0),FALSE)</f>
        <v>0</v>
      </c>
      <c r="BK397" s="19">
        <f>VLOOKUP(CONCATENATE($E397,$D397,$Q$8),Data!$A:$BT,MATCH(BK$17,Data!$A$1:$BT$1,0),FALSE)</f>
        <v>0</v>
      </c>
    </row>
    <row r="398" spans="4:63" ht="14.1" customHeight="1">
      <c r="D398" s="35" t="s">
        <v>133</v>
      </c>
      <c r="E398" s="34" t="s">
        <v>306</v>
      </c>
      <c r="G398" s="19">
        <f>VLOOKUP(CONCATENATE($E398,$D398,$Q$8),Data!$A:$BT,MATCH(G$17,Data!$A$1:$BT$1,0),FALSE)</f>
        <v>0</v>
      </c>
      <c r="I398" s="19">
        <f>VLOOKUP(CONCATENATE($E398,$D398,$Q$8),Data!$A:$BT,MATCH(I$17,Data!$A$1:$BT$1,0),FALSE)</f>
        <v>19</v>
      </c>
      <c r="K398" s="19">
        <f>VLOOKUP(CONCATENATE($E398,$D398,$Q$8),Data!$A:$BT,MATCH(K$17,Data!$A$1:$BT$1,0),FALSE)</f>
        <v>0</v>
      </c>
      <c r="M398" s="19">
        <f>VLOOKUP(CONCATENATE($E398,$D398,$Q$8),Data!$A:$BT,MATCH(M$17,Data!$A$1:$BT$1,0),FALSE)</f>
        <v>0</v>
      </c>
      <c r="O398" s="19">
        <f>VLOOKUP(CONCATENATE($E398,$D398,$Q$8),Data!$A:$BT,MATCH(O$17,Data!$A$1:$BT$1,0),FALSE)</f>
        <v>0</v>
      </c>
      <c r="Q398" s="19">
        <f>VLOOKUP(CONCATENATE($E398,$D398,$Q$8),Data!$A:$BT,MATCH(Q$17,Data!$A$1:$BT$1,0),FALSE)</f>
        <v>51</v>
      </c>
      <c r="S398" s="19">
        <f>VLOOKUP(CONCATENATE($E398,$D398,$Q$8),Data!$A:$BT,MATCH(S$17,Data!$A$1:$BT$1,0),FALSE)</f>
        <v>0</v>
      </c>
      <c r="U398" s="19">
        <f>VLOOKUP(CONCATENATE($E398,$D398,$Q$8),Data!$A:$BT,MATCH(U$17,Data!$A$1:$BT$1,0),FALSE)</f>
        <v>5</v>
      </c>
      <c r="V398" s="19"/>
      <c r="W398" s="19">
        <f>VLOOKUP(CONCATENATE($E398,$D398,$Q$8),Data!$A:$BT,MATCH(W$17,Data!$A$1:$BT$1,0),FALSE)</f>
        <v>5</v>
      </c>
      <c r="Y398" s="19">
        <f>VLOOKUP(CONCATENATE($E398,$D398,$Q$8),Data!$A:$BT,MATCH(Y$17,Data!$A$1:$BT$1,0),FALSE)</f>
        <v>22</v>
      </c>
      <c r="AA398" s="19">
        <f>VLOOKUP(CONCATENATE($E398,$D398,$Q$8),Data!$A:$BT,MATCH(AA$17,Data!$A$1:$BT$1,0),FALSE)</f>
        <v>31</v>
      </c>
      <c r="AC398" s="19">
        <f>VLOOKUP(CONCATENATE($E398,$D398,$Q$8),Data!$A:$BT,MATCH(AC$17,Data!$A$1:$BT$1,0),FALSE)</f>
        <v>12</v>
      </c>
      <c r="AE398" s="19">
        <f>VLOOKUP(CONCATENATE($E398,$D398,$Q$8),Data!$A:$BT,MATCH(AE$17,Data!$A$1:$BT$1,0),FALSE)</f>
        <v>14</v>
      </c>
      <c r="AG398" s="19">
        <f>VLOOKUP(CONCATENATE($E398,$D398,$Q$8),Data!$A:$BT,MATCH(AG$17,Data!$A$1:$BT$1,0),FALSE)</f>
        <v>0</v>
      </c>
      <c r="AI398" s="19">
        <f>VLOOKUP(CONCATENATE($E398,$D398,$Q$8),Data!$A:$BT,MATCH(AI$17,Data!$A$1:$BT$1,0),FALSE)</f>
        <v>0</v>
      </c>
      <c r="AK398" s="19">
        <f>VLOOKUP(CONCATENATE($E398,$D398,$Q$8),Data!$A:$BT,MATCH(AK$17,Data!$A$1:$BT$1,0),FALSE)</f>
        <v>21</v>
      </c>
      <c r="AM398" s="19">
        <f>VLOOKUP(CONCATENATE($E398,$D398,$Q$8),Data!$A:$BT,MATCH(AM$17,Data!$A$1:$BT$1,0),FALSE)</f>
        <v>0</v>
      </c>
      <c r="AO398" s="19">
        <f>VLOOKUP(CONCATENATE($E398,$D398,$Q$8),Data!$A:$BT,MATCH(AO$17,Data!$A$1:$BT$1,0),FALSE)</f>
        <v>12</v>
      </c>
      <c r="AQ398" s="19">
        <f>VLOOKUP(CONCATENATE($E398,$D398,$Q$8),Data!$A:$BT,MATCH(AQ$17,Data!$A$1:$BT$1,0),FALSE)</f>
        <v>0</v>
      </c>
      <c r="AS398" s="19">
        <f>VLOOKUP(CONCATENATE($E398,$D398,$Q$8),Data!$A:$BT,MATCH(AS$17,Data!$A$1:$BT$1,0),FALSE)</f>
        <v>0</v>
      </c>
      <c r="AU398" s="19">
        <f>VLOOKUP(CONCATENATE($E398,$D398,$Q$8),Data!$A:$BT,MATCH(AU$17,Data!$A$1:$BT$1,0),FALSE)</f>
        <v>0</v>
      </c>
      <c r="AW398" s="19">
        <f>VLOOKUP(CONCATENATE($E398,$D398,$Q$8),Data!$A:$BT,MATCH(AW$17,Data!$A$1:$BT$1,0),FALSE)</f>
        <v>16</v>
      </c>
      <c r="AY398" s="19">
        <f>VLOOKUP(CONCATENATE($E398,$D398,$Q$8),Data!$A:$BT,MATCH(AY$17,Data!$A$1:$BT$1,0),FALSE)</f>
        <v>12</v>
      </c>
      <c r="BA398" s="19">
        <f>VLOOKUP(CONCATENATE($E398,$D398,$Q$8),Data!$A:$BT,MATCH(BA$17,Data!$A$1:$BT$1,0),FALSE)</f>
        <v>0</v>
      </c>
      <c r="BC398" s="19">
        <f>VLOOKUP(CONCATENATE($E398,$D398,$Q$8),Data!$A:$BT,MATCH(BC$17,Data!$A$1:$BT$1,0),FALSE)</f>
        <v>33</v>
      </c>
      <c r="BE398" s="19">
        <f>VLOOKUP(CONCATENATE($E398,$D398,$Q$8),Data!$A:$BT,MATCH(BE$17,Data!$A$1:$BT$1,0),FALSE)</f>
        <v>0</v>
      </c>
      <c r="BG398" s="19">
        <f>VLOOKUP(CONCATENATE($E398,$D398,$Q$8),Data!$A:$BT,MATCH(BG$17,Data!$A$1:$BT$1,0),FALSE)</f>
        <v>0</v>
      </c>
      <c r="BI398" s="19">
        <f>VLOOKUP(CONCATENATE($E398,$D398,$Q$8),Data!$A:$BT,MATCH(BI$17,Data!$A$1:$BT$1,0),FALSE)</f>
        <v>0</v>
      </c>
      <c r="BK398" s="19">
        <f>VLOOKUP(CONCATENATE($E398,$D398,$Q$8),Data!$A:$BT,MATCH(BK$17,Data!$A$1:$BT$1,0),FALSE)</f>
        <v>0</v>
      </c>
    </row>
    <row r="399" spans="4:63" ht="14.1" customHeight="1">
      <c r="D399" s="19" t="s">
        <v>134</v>
      </c>
      <c r="E399" s="34" t="s">
        <v>35</v>
      </c>
      <c r="G399" s="19">
        <f>VLOOKUP(CONCATENATE($E399,$D399,$Q$8),Data!$A:$BT,MATCH(G$17,Data!$A$1:$BT$1,0),FALSE)</f>
        <v>0</v>
      </c>
      <c r="I399" s="19">
        <f>VLOOKUP(CONCATENATE($E399,$D399,$Q$8),Data!$A:$BT,MATCH(I$17,Data!$A$1:$BT$1,0),FALSE)</f>
        <v>0</v>
      </c>
      <c r="K399" s="19">
        <f>VLOOKUP(CONCATENATE($E399,$D399,$Q$8),Data!$A:$BT,MATCH(K$17,Data!$A$1:$BT$1,0),FALSE)</f>
        <v>1</v>
      </c>
      <c r="M399" s="19">
        <f>VLOOKUP(CONCATENATE($E399,$D399,$Q$8),Data!$A:$BT,MATCH(M$17,Data!$A$1:$BT$1,0),FALSE)</f>
        <v>0</v>
      </c>
      <c r="O399" s="19">
        <f>VLOOKUP(CONCATENATE($E399,$D399,$Q$8),Data!$A:$BT,MATCH(O$17,Data!$A$1:$BT$1,0),FALSE)</f>
        <v>0</v>
      </c>
      <c r="Q399" s="19">
        <f>VLOOKUP(CONCATENATE($E399,$D399,$Q$8),Data!$A:$BT,MATCH(Q$17,Data!$A$1:$BT$1,0),FALSE)</f>
        <v>0</v>
      </c>
      <c r="S399" s="19">
        <f>VLOOKUP(CONCATENATE($E399,$D399,$Q$8),Data!$A:$BT,MATCH(S$17,Data!$A$1:$BT$1,0),FALSE)</f>
        <v>0</v>
      </c>
      <c r="U399" s="19">
        <f>VLOOKUP(CONCATENATE($E399,$D399,$Q$8),Data!$A:$BT,MATCH(U$17,Data!$A$1:$BT$1,0),FALSE)</f>
        <v>0</v>
      </c>
      <c r="V399" s="19"/>
      <c r="W399" s="19">
        <f>VLOOKUP(CONCATENATE($E399,$D399,$Q$8),Data!$A:$BT,MATCH(W$17,Data!$A$1:$BT$1,0),FALSE)</f>
        <v>0</v>
      </c>
      <c r="Y399" s="19">
        <f>VLOOKUP(CONCATENATE($E399,$D399,$Q$8),Data!$A:$BT,MATCH(Y$17,Data!$A$1:$BT$1,0),FALSE)</f>
        <v>0</v>
      </c>
      <c r="AA399" s="19">
        <f>VLOOKUP(CONCATENATE($E399,$D399,$Q$8),Data!$A:$BT,MATCH(AA$17,Data!$A$1:$BT$1,0),FALSE)</f>
        <v>0</v>
      </c>
      <c r="AC399" s="19">
        <f>VLOOKUP(CONCATENATE($E399,$D399,$Q$8),Data!$A:$BT,MATCH(AC$17,Data!$A$1:$BT$1,0),FALSE)</f>
        <v>0</v>
      </c>
      <c r="AE399" s="19">
        <f>VLOOKUP(CONCATENATE($E399,$D399,$Q$8),Data!$A:$BT,MATCH(AE$17,Data!$A$1:$BT$1,0),FALSE)</f>
        <v>0</v>
      </c>
      <c r="AG399" s="19">
        <f>VLOOKUP(CONCATENATE($E399,$D399,$Q$8),Data!$A:$BT,MATCH(AG$17,Data!$A$1:$BT$1,0),FALSE)</f>
        <v>0</v>
      </c>
      <c r="AI399" s="19">
        <f>VLOOKUP(CONCATENATE($E399,$D399,$Q$8),Data!$A:$BT,MATCH(AI$17,Data!$A$1:$BT$1,0),FALSE)</f>
        <v>0</v>
      </c>
      <c r="AK399" s="19">
        <f>VLOOKUP(CONCATENATE($E399,$D399,$Q$8),Data!$A:$BT,MATCH(AK$17,Data!$A$1:$BT$1,0),FALSE)</f>
        <v>0</v>
      </c>
      <c r="AM399" s="19">
        <f>VLOOKUP(CONCATENATE($E399,$D399,$Q$8),Data!$A:$BT,MATCH(AM$17,Data!$A$1:$BT$1,0),FALSE)</f>
        <v>0</v>
      </c>
      <c r="AO399" s="19">
        <f>VLOOKUP(CONCATENATE($E399,$D399,$Q$8),Data!$A:$BT,MATCH(AO$17,Data!$A$1:$BT$1,0),FALSE)</f>
        <v>0</v>
      </c>
      <c r="AQ399" s="19">
        <f>VLOOKUP(CONCATENATE($E399,$D399,$Q$8),Data!$A:$BT,MATCH(AQ$17,Data!$A$1:$BT$1,0),FALSE)</f>
        <v>0</v>
      </c>
      <c r="AS399" s="19">
        <f>VLOOKUP(CONCATENATE($E399,$D399,$Q$8),Data!$A:$BT,MATCH(AS$17,Data!$A$1:$BT$1,0),FALSE)</f>
        <v>0</v>
      </c>
      <c r="AU399" s="19">
        <f>VLOOKUP(CONCATENATE($E399,$D399,$Q$8),Data!$A:$BT,MATCH(AU$17,Data!$A$1:$BT$1,0),FALSE)</f>
        <v>0</v>
      </c>
      <c r="AW399" s="19">
        <f>VLOOKUP(CONCATENATE($E399,$D399,$Q$8),Data!$A:$BT,MATCH(AW$17,Data!$A$1:$BT$1,0),FALSE)</f>
        <v>1</v>
      </c>
      <c r="AY399" s="19">
        <f>VLOOKUP(CONCATENATE($E399,$D399,$Q$8),Data!$A:$BT,MATCH(AY$17,Data!$A$1:$BT$1,0),FALSE)</f>
        <v>0</v>
      </c>
      <c r="BA399" s="19">
        <f>VLOOKUP(CONCATENATE($E399,$D399,$Q$8),Data!$A:$BT,MATCH(BA$17,Data!$A$1:$BT$1,0),FALSE)</f>
        <v>0</v>
      </c>
      <c r="BC399" s="19">
        <f>VLOOKUP(CONCATENATE($E399,$D399,$Q$8),Data!$A:$BT,MATCH(BC$17,Data!$A$1:$BT$1,0),FALSE)</f>
        <v>0</v>
      </c>
      <c r="BE399" s="19">
        <f>VLOOKUP(CONCATENATE($E399,$D399,$Q$8),Data!$A:$BT,MATCH(BE$17,Data!$A$1:$BT$1,0),FALSE)</f>
        <v>0</v>
      </c>
      <c r="BG399" s="19">
        <f>VLOOKUP(CONCATENATE($E399,$D399,$Q$8),Data!$A:$BT,MATCH(BG$17,Data!$A$1:$BT$1,0),FALSE)</f>
        <v>0</v>
      </c>
      <c r="BI399" s="19">
        <f>VLOOKUP(CONCATENATE($E399,$D399,$Q$8),Data!$A:$BT,MATCH(BI$17,Data!$A$1:$BT$1,0),FALSE)</f>
        <v>0</v>
      </c>
      <c r="BK399" s="19">
        <f>VLOOKUP(CONCATENATE($E399,$D399,$Q$8),Data!$A:$BT,MATCH(BK$17,Data!$A$1:$BT$1,0),FALSE)</f>
        <v>0</v>
      </c>
    </row>
    <row r="400" spans="4:63" ht="14.1" customHeight="1">
      <c r="D400" s="35" t="s">
        <v>134</v>
      </c>
      <c r="E400" s="34" t="s">
        <v>36</v>
      </c>
      <c r="G400" s="19">
        <f>VLOOKUP(CONCATENATE($E400,$D400,$Q$8),Data!$A:$BT,MATCH(G$17,Data!$A$1:$BT$1,0),FALSE)</f>
        <v>0</v>
      </c>
      <c r="I400" s="19">
        <f>VLOOKUP(CONCATENATE($E400,$D400,$Q$8),Data!$A:$BT,MATCH(I$17,Data!$A$1:$BT$1,0),FALSE)</f>
        <v>0</v>
      </c>
      <c r="K400" s="19">
        <f>VLOOKUP(CONCATENATE($E400,$D400,$Q$8),Data!$A:$BT,MATCH(K$17,Data!$A$1:$BT$1,0),FALSE)</f>
        <v>100</v>
      </c>
      <c r="M400" s="19">
        <f>VLOOKUP(CONCATENATE($E400,$D400,$Q$8),Data!$A:$BT,MATCH(M$17,Data!$A$1:$BT$1,0),FALSE)</f>
        <v>0</v>
      </c>
      <c r="O400" s="19">
        <f>VLOOKUP(CONCATENATE($E400,$D400,$Q$8),Data!$A:$BT,MATCH(O$17,Data!$A$1:$BT$1,0),FALSE)</f>
        <v>0</v>
      </c>
      <c r="Q400" s="19">
        <f>VLOOKUP(CONCATENATE($E400,$D400,$Q$8),Data!$A:$BT,MATCH(Q$17,Data!$A$1:$BT$1,0),FALSE)</f>
        <v>0</v>
      </c>
      <c r="S400" s="19">
        <f>VLOOKUP(CONCATENATE($E400,$D400,$Q$8),Data!$A:$BT,MATCH(S$17,Data!$A$1:$BT$1,0),FALSE)</f>
        <v>0</v>
      </c>
      <c r="U400" s="19">
        <f>VLOOKUP(CONCATENATE($E400,$D400,$Q$8),Data!$A:$BT,MATCH(U$17,Data!$A$1:$BT$1,0),FALSE)</f>
        <v>0</v>
      </c>
      <c r="V400" s="19"/>
      <c r="W400" s="19">
        <f>VLOOKUP(CONCATENATE($E400,$D400,$Q$8),Data!$A:$BT,MATCH(W$17,Data!$A$1:$BT$1,0),FALSE)</f>
        <v>0</v>
      </c>
      <c r="Y400" s="19">
        <f>VLOOKUP(CONCATENATE($E400,$D400,$Q$8),Data!$A:$BT,MATCH(Y$17,Data!$A$1:$BT$1,0),FALSE)</f>
        <v>0</v>
      </c>
      <c r="AA400" s="19">
        <f>VLOOKUP(CONCATENATE($E400,$D400,$Q$8),Data!$A:$BT,MATCH(AA$17,Data!$A$1:$BT$1,0),FALSE)</f>
        <v>0</v>
      </c>
      <c r="AC400" s="19">
        <f>VLOOKUP(CONCATENATE($E400,$D400,$Q$8),Data!$A:$BT,MATCH(AC$17,Data!$A$1:$BT$1,0),FALSE)</f>
        <v>0</v>
      </c>
      <c r="AE400" s="19">
        <f>VLOOKUP(CONCATENATE($E400,$D400,$Q$8),Data!$A:$BT,MATCH(AE$17,Data!$A$1:$BT$1,0),FALSE)</f>
        <v>0</v>
      </c>
      <c r="AG400" s="19">
        <f>VLOOKUP(CONCATENATE($E400,$D400,$Q$8),Data!$A:$BT,MATCH(AG$17,Data!$A$1:$BT$1,0),FALSE)</f>
        <v>0</v>
      </c>
      <c r="AI400" s="19">
        <f>VLOOKUP(CONCATENATE($E400,$D400,$Q$8),Data!$A:$BT,MATCH(AI$17,Data!$A$1:$BT$1,0),FALSE)</f>
        <v>0</v>
      </c>
      <c r="AK400" s="19">
        <f>VLOOKUP(CONCATENATE($E400,$D400,$Q$8),Data!$A:$BT,MATCH(AK$17,Data!$A$1:$BT$1,0),FALSE)</f>
        <v>0</v>
      </c>
      <c r="AM400" s="19">
        <f>VLOOKUP(CONCATENATE($E400,$D400,$Q$8),Data!$A:$BT,MATCH(AM$17,Data!$A$1:$BT$1,0),FALSE)</f>
        <v>0</v>
      </c>
      <c r="AO400" s="19">
        <f>VLOOKUP(CONCATENATE($E400,$D400,$Q$8),Data!$A:$BT,MATCH(AO$17,Data!$A$1:$BT$1,0),FALSE)</f>
        <v>0</v>
      </c>
      <c r="AQ400" s="19">
        <f>VLOOKUP(CONCATENATE($E400,$D400,$Q$8),Data!$A:$BT,MATCH(AQ$17,Data!$A$1:$BT$1,0),FALSE)</f>
        <v>0</v>
      </c>
      <c r="AS400" s="19">
        <f>VLOOKUP(CONCATENATE($E400,$D400,$Q$8),Data!$A:$BT,MATCH(AS$17,Data!$A$1:$BT$1,0),FALSE)</f>
        <v>0</v>
      </c>
      <c r="AU400" s="19">
        <f>VLOOKUP(CONCATENATE($E400,$D400,$Q$8),Data!$A:$BT,MATCH(AU$17,Data!$A$1:$BT$1,0),FALSE)</f>
        <v>0</v>
      </c>
      <c r="AW400" s="19">
        <f>VLOOKUP(CONCATENATE($E400,$D400,$Q$8),Data!$A:$BT,MATCH(AW$17,Data!$A$1:$BT$1,0),FALSE)</f>
        <v>100</v>
      </c>
      <c r="AY400" s="19">
        <f>VLOOKUP(CONCATENATE($E400,$D400,$Q$8),Data!$A:$BT,MATCH(AY$17,Data!$A$1:$BT$1,0),FALSE)</f>
        <v>0</v>
      </c>
      <c r="BA400" s="19">
        <f>VLOOKUP(CONCATENATE($E400,$D400,$Q$8),Data!$A:$BT,MATCH(BA$17,Data!$A$1:$BT$1,0),FALSE)</f>
        <v>0</v>
      </c>
      <c r="BC400" s="19">
        <f>VLOOKUP(CONCATENATE($E400,$D400,$Q$8),Data!$A:$BT,MATCH(BC$17,Data!$A$1:$BT$1,0),FALSE)</f>
        <v>0</v>
      </c>
      <c r="BE400" s="19">
        <f>VLOOKUP(CONCATENATE($E400,$D400,$Q$8),Data!$A:$BT,MATCH(BE$17,Data!$A$1:$BT$1,0),FALSE)</f>
        <v>0</v>
      </c>
      <c r="BG400" s="19">
        <f>VLOOKUP(CONCATENATE($E400,$D400,$Q$8),Data!$A:$BT,MATCH(BG$17,Data!$A$1:$BT$1,0),FALSE)</f>
        <v>0</v>
      </c>
      <c r="BI400" s="19">
        <f>VLOOKUP(CONCATENATE($E400,$D400,$Q$8),Data!$A:$BT,MATCH(BI$17,Data!$A$1:$BT$1,0),FALSE)</f>
        <v>0</v>
      </c>
      <c r="BK400" s="19">
        <f>VLOOKUP(CONCATENATE($E400,$D400,$Q$8),Data!$A:$BT,MATCH(BK$17,Data!$A$1:$BT$1,0),FALSE)</f>
        <v>0</v>
      </c>
    </row>
    <row r="401" spans="4:63" ht="14.1" customHeight="1">
      <c r="D401" s="35" t="s">
        <v>134</v>
      </c>
      <c r="E401" s="34" t="s">
        <v>37</v>
      </c>
      <c r="G401" s="19">
        <f>VLOOKUP(CONCATENATE($E401,$D401,$Q$8),Data!$A:$BT,MATCH(G$17,Data!$A$1:$BT$1,0),FALSE)</f>
        <v>0</v>
      </c>
      <c r="I401" s="19">
        <f>VLOOKUP(CONCATENATE($E401,$D401,$Q$8),Data!$A:$BT,MATCH(I$17,Data!$A$1:$BT$1,0),FALSE)</f>
        <v>0</v>
      </c>
      <c r="K401" s="19">
        <f>VLOOKUP(CONCATENATE($E401,$D401,$Q$8),Data!$A:$BT,MATCH(K$17,Data!$A$1:$BT$1,0),FALSE)</f>
        <v>1</v>
      </c>
      <c r="M401" s="19">
        <f>VLOOKUP(CONCATENATE($E401,$D401,$Q$8),Data!$A:$BT,MATCH(M$17,Data!$A$1:$BT$1,0),FALSE)</f>
        <v>0</v>
      </c>
      <c r="O401" s="19">
        <f>VLOOKUP(CONCATENATE($E401,$D401,$Q$8),Data!$A:$BT,MATCH(O$17,Data!$A$1:$BT$1,0),FALSE)</f>
        <v>0</v>
      </c>
      <c r="Q401" s="19">
        <f>VLOOKUP(CONCATENATE($E401,$D401,$Q$8),Data!$A:$BT,MATCH(Q$17,Data!$A$1:$BT$1,0),FALSE)</f>
        <v>0</v>
      </c>
      <c r="S401" s="19">
        <f>VLOOKUP(CONCATENATE($E401,$D401,$Q$8),Data!$A:$BT,MATCH(S$17,Data!$A$1:$BT$1,0),FALSE)</f>
        <v>0</v>
      </c>
      <c r="U401" s="19">
        <f>VLOOKUP(CONCATENATE($E401,$D401,$Q$8),Data!$A:$BT,MATCH(U$17,Data!$A$1:$BT$1,0),FALSE)</f>
        <v>0</v>
      </c>
      <c r="V401" s="19"/>
      <c r="W401" s="19">
        <f>VLOOKUP(CONCATENATE($E401,$D401,$Q$8),Data!$A:$BT,MATCH(W$17,Data!$A$1:$BT$1,0),FALSE)</f>
        <v>0</v>
      </c>
      <c r="Y401" s="19">
        <f>VLOOKUP(CONCATENATE($E401,$D401,$Q$8),Data!$A:$BT,MATCH(Y$17,Data!$A$1:$BT$1,0),FALSE)</f>
        <v>0</v>
      </c>
      <c r="AA401" s="19">
        <f>VLOOKUP(CONCATENATE($E401,$D401,$Q$8),Data!$A:$BT,MATCH(AA$17,Data!$A$1:$BT$1,0),FALSE)</f>
        <v>1</v>
      </c>
      <c r="AC401" s="19">
        <f>VLOOKUP(CONCATENATE($E401,$D401,$Q$8),Data!$A:$BT,MATCH(AC$17,Data!$A$1:$BT$1,0),FALSE)</f>
        <v>0</v>
      </c>
      <c r="AE401" s="19">
        <f>VLOOKUP(CONCATENATE($E401,$D401,$Q$8),Data!$A:$BT,MATCH(AE$17,Data!$A$1:$BT$1,0),FALSE)</f>
        <v>0</v>
      </c>
      <c r="AG401" s="19">
        <f>VLOOKUP(CONCATENATE($E401,$D401,$Q$8),Data!$A:$BT,MATCH(AG$17,Data!$A$1:$BT$1,0),FALSE)</f>
        <v>0</v>
      </c>
      <c r="AI401" s="19">
        <f>VLOOKUP(CONCATENATE($E401,$D401,$Q$8),Data!$A:$BT,MATCH(AI$17,Data!$A$1:$BT$1,0),FALSE)</f>
        <v>0</v>
      </c>
      <c r="AK401" s="19">
        <f>VLOOKUP(CONCATENATE($E401,$D401,$Q$8),Data!$A:$BT,MATCH(AK$17,Data!$A$1:$BT$1,0),FALSE)</f>
        <v>0</v>
      </c>
      <c r="AM401" s="19">
        <f>VLOOKUP(CONCATENATE($E401,$D401,$Q$8),Data!$A:$BT,MATCH(AM$17,Data!$A$1:$BT$1,0),FALSE)</f>
        <v>0</v>
      </c>
      <c r="AO401" s="19">
        <f>VLOOKUP(CONCATENATE($E401,$D401,$Q$8),Data!$A:$BT,MATCH(AO$17,Data!$A$1:$BT$1,0),FALSE)</f>
        <v>0</v>
      </c>
      <c r="AQ401" s="19">
        <f>VLOOKUP(CONCATENATE($E401,$D401,$Q$8),Data!$A:$BT,MATCH(AQ$17,Data!$A$1:$BT$1,0),FALSE)</f>
        <v>0</v>
      </c>
      <c r="AS401" s="19">
        <f>VLOOKUP(CONCATENATE($E401,$D401,$Q$8),Data!$A:$BT,MATCH(AS$17,Data!$A$1:$BT$1,0),FALSE)</f>
        <v>0</v>
      </c>
      <c r="AU401" s="19">
        <f>VLOOKUP(CONCATENATE($E401,$D401,$Q$8),Data!$A:$BT,MATCH(AU$17,Data!$A$1:$BT$1,0),FALSE)</f>
        <v>0</v>
      </c>
      <c r="AW401" s="19">
        <f>VLOOKUP(CONCATENATE($E401,$D401,$Q$8),Data!$A:$BT,MATCH(AW$17,Data!$A$1:$BT$1,0),FALSE)</f>
        <v>1</v>
      </c>
      <c r="AY401" s="19">
        <f>VLOOKUP(CONCATENATE($E401,$D401,$Q$8),Data!$A:$BT,MATCH(AY$17,Data!$A$1:$BT$1,0),FALSE)</f>
        <v>0</v>
      </c>
      <c r="BA401" s="19">
        <f>VLOOKUP(CONCATENATE($E401,$D401,$Q$8),Data!$A:$BT,MATCH(BA$17,Data!$A$1:$BT$1,0),FALSE)</f>
        <v>0</v>
      </c>
      <c r="BC401" s="19">
        <f>VLOOKUP(CONCATENATE($E401,$D401,$Q$8),Data!$A:$BT,MATCH(BC$17,Data!$A$1:$BT$1,0),FALSE)</f>
        <v>0</v>
      </c>
      <c r="BE401" s="19">
        <f>VLOOKUP(CONCATENATE($E401,$D401,$Q$8),Data!$A:$BT,MATCH(BE$17,Data!$A$1:$BT$1,0),FALSE)</f>
        <v>0</v>
      </c>
      <c r="BG401" s="19">
        <f>VLOOKUP(CONCATENATE($E401,$D401,$Q$8),Data!$A:$BT,MATCH(BG$17,Data!$A$1:$BT$1,0),FALSE)</f>
        <v>1</v>
      </c>
      <c r="BI401" s="19">
        <f>VLOOKUP(CONCATENATE($E401,$D401,$Q$8),Data!$A:$BT,MATCH(BI$17,Data!$A$1:$BT$1,0),FALSE)</f>
        <v>0</v>
      </c>
      <c r="BK401" s="19">
        <f>VLOOKUP(CONCATENATE($E401,$D401,$Q$8),Data!$A:$BT,MATCH(BK$17,Data!$A$1:$BT$1,0),FALSE)</f>
        <v>0</v>
      </c>
    </row>
    <row r="402" spans="4:63" ht="14.1" customHeight="1">
      <c r="D402" s="35" t="s">
        <v>134</v>
      </c>
      <c r="E402" s="34" t="s">
        <v>305</v>
      </c>
      <c r="G402" s="19">
        <f>VLOOKUP(CONCATENATE($E402,$D402,$Q$8),Data!$A:$BT,MATCH(G$17,Data!$A$1:$BT$1,0),FALSE)</f>
        <v>0</v>
      </c>
      <c r="I402" s="19">
        <f>VLOOKUP(CONCATENATE($E402,$D402,$Q$8),Data!$A:$BT,MATCH(I$17,Data!$A$1:$BT$1,0),FALSE)</f>
        <v>0</v>
      </c>
      <c r="K402" s="19">
        <f>VLOOKUP(CONCATENATE($E402,$D402,$Q$8),Data!$A:$BT,MATCH(K$17,Data!$A$1:$BT$1,0),FALSE)</f>
        <v>100</v>
      </c>
      <c r="M402" s="19">
        <f>VLOOKUP(CONCATENATE($E402,$D402,$Q$8),Data!$A:$BT,MATCH(M$17,Data!$A$1:$BT$1,0),FALSE)</f>
        <v>0</v>
      </c>
      <c r="O402" s="19">
        <f>VLOOKUP(CONCATENATE($E402,$D402,$Q$8),Data!$A:$BT,MATCH(O$17,Data!$A$1:$BT$1,0),FALSE)</f>
        <v>0</v>
      </c>
      <c r="Q402" s="19">
        <f>VLOOKUP(CONCATENATE($E402,$D402,$Q$8),Data!$A:$BT,MATCH(Q$17,Data!$A$1:$BT$1,0),FALSE)</f>
        <v>0</v>
      </c>
      <c r="S402" s="19">
        <f>VLOOKUP(CONCATENATE($E402,$D402,$Q$8),Data!$A:$BT,MATCH(S$17,Data!$A$1:$BT$1,0),FALSE)</f>
        <v>0</v>
      </c>
      <c r="U402" s="19">
        <f>VLOOKUP(CONCATENATE($E402,$D402,$Q$8),Data!$A:$BT,MATCH(U$17,Data!$A$1:$BT$1,0),FALSE)</f>
        <v>0</v>
      </c>
      <c r="V402" s="19"/>
      <c r="W402" s="19">
        <f>VLOOKUP(CONCATENATE($E402,$D402,$Q$8),Data!$A:$BT,MATCH(W$17,Data!$A$1:$BT$1,0),FALSE)</f>
        <v>0</v>
      </c>
      <c r="Y402" s="19">
        <f>VLOOKUP(CONCATENATE($E402,$D402,$Q$8),Data!$A:$BT,MATCH(Y$17,Data!$A$1:$BT$1,0),FALSE)</f>
        <v>0</v>
      </c>
      <c r="AA402" s="19">
        <f>VLOOKUP(CONCATENATE($E402,$D402,$Q$8),Data!$A:$BT,MATCH(AA$17,Data!$A$1:$BT$1,0),FALSE)</f>
        <v>100</v>
      </c>
      <c r="AC402" s="19">
        <f>VLOOKUP(CONCATENATE($E402,$D402,$Q$8),Data!$A:$BT,MATCH(AC$17,Data!$A$1:$BT$1,0),FALSE)</f>
        <v>0</v>
      </c>
      <c r="AE402" s="19">
        <f>VLOOKUP(CONCATENATE($E402,$D402,$Q$8),Data!$A:$BT,MATCH(AE$17,Data!$A$1:$BT$1,0),FALSE)</f>
        <v>0</v>
      </c>
      <c r="AG402" s="19">
        <f>VLOOKUP(CONCATENATE($E402,$D402,$Q$8),Data!$A:$BT,MATCH(AG$17,Data!$A$1:$BT$1,0),FALSE)</f>
        <v>0</v>
      </c>
      <c r="AI402" s="19">
        <f>VLOOKUP(CONCATENATE($E402,$D402,$Q$8),Data!$A:$BT,MATCH(AI$17,Data!$A$1:$BT$1,0),FALSE)</f>
        <v>0</v>
      </c>
      <c r="AK402" s="19">
        <f>VLOOKUP(CONCATENATE($E402,$D402,$Q$8),Data!$A:$BT,MATCH(AK$17,Data!$A$1:$BT$1,0),FALSE)</f>
        <v>0</v>
      </c>
      <c r="AM402" s="19">
        <f>VLOOKUP(CONCATENATE($E402,$D402,$Q$8),Data!$A:$BT,MATCH(AM$17,Data!$A$1:$BT$1,0),FALSE)</f>
        <v>0</v>
      </c>
      <c r="AO402" s="19">
        <f>VLOOKUP(CONCATENATE($E402,$D402,$Q$8),Data!$A:$BT,MATCH(AO$17,Data!$A$1:$BT$1,0),FALSE)</f>
        <v>0</v>
      </c>
      <c r="AQ402" s="19">
        <f>VLOOKUP(CONCATENATE($E402,$D402,$Q$8),Data!$A:$BT,MATCH(AQ$17,Data!$A$1:$BT$1,0),FALSE)</f>
        <v>0</v>
      </c>
      <c r="AS402" s="19">
        <f>VLOOKUP(CONCATENATE($E402,$D402,$Q$8),Data!$A:$BT,MATCH(AS$17,Data!$A$1:$BT$1,0),FALSE)</f>
        <v>0</v>
      </c>
      <c r="AU402" s="19">
        <f>VLOOKUP(CONCATENATE($E402,$D402,$Q$8),Data!$A:$BT,MATCH(AU$17,Data!$A$1:$BT$1,0),FALSE)</f>
        <v>0</v>
      </c>
      <c r="AW402" s="19">
        <f>VLOOKUP(CONCATENATE($E402,$D402,$Q$8),Data!$A:$BT,MATCH(AW$17,Data!$A$1:$BT$1,0),FALSE)</f>
        <v>100</v>
      </c>
      <c r="AY402" s="19">
        <f>VLOOKUP(CONCATENATE($E402,$D402,$Q$8),Data!$A:$BT,MATCH(AY$17,Data!$A$1:$BT$1,0),FALSE)</f>
        <v>0</v>
      </c>
      <c r="BA402" s="19">
        <f>VLOOKUP(CONCATENATE($E402,$D402,$Q$8),Data!$A:$BT,MATCH(BA$17,Data!$A$1:$BT$1,0),FALSE)</f>
        <v>0</v>
      </c>
      <c r="BC402" s="19">
        <f>VLOOKUP(CONCATENATE($E402,$D402,$Q$8),Data!$A:$BT,MATCH(BC$17,Data!$A$1:$BT$1,0),FALSE)</f>
        <v>0</v>
      </c>
      <c r="BE402" s="19">
        <f>VLOOKUP(CONCATENATE($E402,$D402,$Q$8),Data!$A:$BT,MATCH(BE$17,Data!$A$1:$BT$1,0),FALSE)</f>
        <v>0</v>
      </c>
      <c r="BG402" s="19">
        <f>VLOOKUP(CONCATENATE($E402,$D402,$Q$8),Data!$A:$BT,MATCH(BG$17,Data!$A$1:$BT$1,0),FALSE)</f>
        <v>100</v>
      </c>
      <c r="BI402" s="19">
        <f>VLOOKUP(CONCATENATE($E402,$D402,$Q$8),Data!$A:$BT,MATCH(BI$17,Data!$A$1:$BT$1,0),FALSE)</f>
        <v>0</v>
      </c>
      <c r="BK402" s="19">
        <f>VLOOKUP(CONCATENATE($E402,$D402,$Q$8),Data!$A:$BT,MATCH(BK$17,Data!$A$1:$BT$1,0),FALSE)</f>
        <v>0</v>
      </c>
    </row>
    <row r="403" spans="4:63" ht="14.1" customHeight="1">
      <c r="D403" s="35" t="s">
        <v>134</v>
      </c>
      <c r="E403" s="34" t="s">
        <v>306</v>
      </c>
      <c r="G403" s="19">
        <f>VLOOKUP(CONCATENATE($E403,$D403,$Q$8),Data!$A:$BT,MATCH(G$17,Data!$A$1:$BT$1,0),FALSE)</f>
        <v>74</v>
      </c>
      <c r="I403" s="19">
        <f>VLOOKUP(CONCATENATE($E403,$D403,$Q$8),Data!$A:$BT,MATCH(I$17,Data!$A$1:$BT$1,0),FALSE)</f>
        <v>0</v>
      </c>
      <c r="K403" s="19">
        <f>VLOOKUP(CONCATENATE($E403,$D403,$Q$8),Data!$A:$BT,MATCH(K$17,Data!$A$1:$BT$1,0),FALSE)</f>
        <v>19</v>
      </c>
      <c r="M403" s="19">
        <f>VLOOKUP(CONCATENATE($E403,$D403,$Q$8),Data!$A:$BT,MATCH(M$17,Data!$A$1:$BT$1,0),FALSE)</f>
        <v>0</v>
      </c>
      <c r="O403" s="19">
        <f>VLOOKUP(CONCATENATE($E403,$D403,$Q$8),Data!$A:$BT,MATCH(O$17,Data!$A$1:$BT$1,0),FALSE)</f>
        <v>0</v>
      </c>
      <c r="Q403" s="19">
        <f>VLOOKUP(CONCATENATE($E403,$D403,$Q$8),Data!$A:$BT,MATCH(Q$17,Data!$A$1:$BT$1,0),FALSE)</f>
        <v>0</v>
      </c>
      <c r="S403" s="19">
        <f>VLOOKUP(CONCATENATE($E403,$D403,$Q$8),Data!$A:$BT,MATCH(S$17,Data!$A$1:$BT$1,0),FALSE)</f>
        <v>0</v>
      </c>
      <c r="U403" s="19">
        <f>VLOOKUP(CONCATENATE($E403,$D403,$Q$8),Data!$A:$BT,MATCH(U$17,Data!$A$1:$BT$1,0),FALSE)</f>
        <v>0</v>
      </c>
      <c r="V403" s="19"/>
      <c r="W403" s="19">
        <f>VLOOKUP(CONCATENATE($E403,$D403,$Q$8),Data!$A:$BT,MATCH(W$17,Data!$A$1:$BT$1,0),FALSE)</f>
        <v>0</v>
      </c>
      <c r="Y403" s="19">
        <f>VLOOKUP(CONCATENATE($E403,$D403,$Q$8),Data!$A:$BT,MATCH(Y$17,Data!$A$1:$BT$1,0),FALSE)</f>
        <v>0</v>
      </c>
      <c r="AA403" s="19">
        <f>VLOOKUP(CONCATENATE($E403,$D403,$Q$8),Data!$A:$BT,MATCH(AA$17,Data!$A$1:$BT$1,0),FALSE)</f>
        <v>26</v>
      </c>
      <c r="AC403" s="19">
        <f>VLOOKUP(CONCATENATE($E403,$D403,$Q$8),Data!$A:$BT,MATCH(AC$17,Data!$A$1:$BT$1,0),FALSE)</f>
        <v>0</v>
      </c>
      <c r="AE403" s="19">
        <f>VLOOKUP(CONCATENATE($E403,$D403,$Q$8),Data!$A:$BT,MATCH(AE$17,Data!$A$1:$BT$1,0),FALSE)</f>
        <v>0</v>
      </c>
      <c r="AG403" s="19">
        <f>VLOOKUP(CONCATENATE($E403,$D403,$Q$8),Data!$A:$BT,MATCH(AG$17,Data!$A$1:$BT$1,0),FALSE)</f>
        <v>0</v>
      </c>
      <c r="AI403" s="19">
        <f>VLOOKUP(CONCATENATE($E403,$D403,$Q$8),Data!$A:$BT,MATCH(AI$17,Data!$A$1:$BT$1,0),FALSE)</f>
        <v>0</v>
      </c>
      <c r="AK403" s="19">
        <f>VLOOKUP(CONCATENATE($E403,$D403,$Q$8),Data!$A:$BT,MATCH(AK$17,Data!$A$1:$BT$1,0),FALSE)</f>
        <v>0</v>
      </c>
      <c r="AM403" s="19">
        <f>VLOOKUP(CONCATENATE($E403,$D403,$Q$8),Data!$A:$BT,MATCH(AM$17,Data!$A$1:$BT$1,0),FALSE)</f>
        <v>0</v>
      </c>
      <c r="AO403" s="19">
        <f>VLOOKUP(CONCATENATE($E403,$D403,$Q$8),Data!$A:$BT,MATCH(AO$17,Data!$A$1:$BT$1,0),FALSE)</f>
        <v>0</v>
      </c>
      <c r="AQ403" s="19">
        <f>VLOOKUP(CONCATENATE($E403,$D403,$Q$8),Data!$A:$BT,MATCH(AQ$17,Data!$A$1:$BT$1,0),FALSE)</f>
        <v>0</v>
      </c>
      <c r="AS403" s="19">
        <f>VLOOKUP(CONCATENATE($E403,$D403,$Q$8),Data!$A:$BT,MATCH(AS$17,Data!$A$1:$BT$1,0),FALSE)</f>
        <v>0</v>
      </c>
      <c r="AU403" s="19">
        <f>VLOOKUP(CONCATENATE($E403,$D403,$Q$8),Data!$A:$BT,MATCH(AU$17,Data!$A$1:$BT$1,0),FALSE)</f>
        <v>0</v>
      </c>
      <c r="AW403" s="19">
        <f>VLOOKUP(CONCATENATE($E403,$D403,$Q$8),Data!$A:$BT,MATCH(AW$17,Data!$A$1:$BT$1,0),FALSE)</f>
        <v>9</v>
      </c>
      <c r="AY403" s="19">
        <f>VLOOKUP(CONCATENATE($E403,$D403,$Q$8),Data!$A:$BT,MATCH(AY$17,Data!$A$1:$BT$1,0),FALSE)</f>
        <v>0</v>
      </c>
      <c r="BA403" s="19">
        <f>VLOOKUP(CONCATENATE($E403,$D403,$Q$8),Data!$A:$BT,MATCH(BA$17,Data!$A$1:$BT$1,0),FALSE)</f>
        <v>0</v>
      </c>
      <c r="BC403" s="19">
        <f>VLOOKUP(CONCATENATE($E403,$D403,$Q$8),Data!$A:$BT,MATCH(BC$17,Data!$A$1:$BT$1,0),FALSE)</f>
        <v>0</v>
      </c>
      <c r="BE403" s="19">
        <f>VLOOKUP(CONCATENATE($E403,$D403,$Q$8),Data!$A:$BT,MATCH(BE$17,Data!$A$1:$BT$1,0),FALSE)</f>
        <v>0</v>
      </c>
      <c r="BG403" s="19">
        <f>VLOOKUP(CONCATENATE($E403,$D403,$Q$8),Data!$A:$BT,MATCH(BG$17,Data!$A$1:$BT$1,0),FALSE)</f>
        <v>34</v>
      </c>
      <c r="BI403" s="19">
        <f>VLOOKUP(CONCATENATE($E403,$D403,$Q$8),Data!$A:$BT,MATCH(BI$17,Data!$A$1:$BT$1,0),FALSE)</f>
        <v>0</v>
      </c>
      <c r="BK403" s="19">
        <f>VLOOKUP(CONCATENATE($E403,$D403,$Q$8),Data!$A:$BT,MATCH(BK$17,Data!$A$1:$BT$1,0),FALSE)</f>
        <v>0</v>
      </c>
    </row>
    <row r="404" spans="4:63" ht="14.1" customHeight="1">
      <c r="D404" s="19" t="s">
        <v>135</v>
      </c>
      <c r="E404" s="34" t="s">
        <v>35</v>
      </c>
      <c r="G404" s="19">
        <f>VLOOKUP(CONCATENATE($E404,$D404,$Q$8),Data!$A:$BT,MATCH(G$17,Data!$A$1:$BT$1,0),FALSE)</f>
        <v>3</v>
      </c>
      <c r="I404" s="19">
        <f>VLOOKUP(CONCATENATE($E404,$D404,$Q$8),Data!$A:$BT,MATCH(I$17,Data!$A$1:$BT$1,0),FALSE)</f>
        <v>2</v>
      </c>
      <c r="K404" s="19">
        <f>VLOOKUP(CONCATENATE($E404,$D404,$Q$8),Data!$A:$BT,MATCH(K$17,Data!$A$1:$BT$1,0),FALSE)</f>
        <v>1</v>
      </c>
      <c r="M404" s="19">
        <f>VLOOKUP(CONCATENATE($E404,$D404,$Q$8),Data!$A:$BT,MATCH(M$17,Data!$A$1:$BT$1,0),FALSE)</f>
        <v>4</v>
      </c>
      <c r="O404" s="19">
        <f>VLOOKUP(CONCATENATE($E404,$D404,$Q$8),Data!$A:$BT,MATCH(O$17,Data!$A$1:$BT$1,0),FALSE)</f>
        <v>5</v>
      </c>
      <c r="Q404" s="19">
        <f>VLOOKUP(CONCATENATE($E404,$D404,$Q$8),Data!$A:$BT,MATCH(Q$17,Data!$A$1:$BT$1,0),FALSE)</f>
        <v>1</v>
      </c>
      <c r="S404" s="19">
        <f>VLOOKUP(CONCATENATE($E404,$D404,$Q$8),Data!$A:$BT,MATCH(S$17,Data!$A$1:$BT$1,0),FALSE)</f>
        <v>1</v>
      </c>
      <c r="U404" s="19">
        <f>VLOOKUP(CONCATENATE($E404,$D404,$Q$8),Data!$A:$BT,MATCH(U$17,Data!$A$1:$BT$1,0),FALSE)</f>
        <v>4</v>
      </c>
      <c r="V404" s="19"/>
      <c r="W404" s="19">
        <f>VLOOKUP(CONCATENATE($E404,$D404,$Q$8),Data!$A:$BT,MATCH(W$17,Data!$A$1:$BT$1,0),FALSE)</f>
        <v>2</v>
      </c>
      <c r="Y404" s="19">
        <f>VLOOKUP(CONCATENATE($E404,$D404,$Q$8),Data!$A:$BT,MATCH(Y$17,Data!$A$1:$BT$1,0),FALSE)</f>
        <v>2</v>
      </c>
      <c r="AA404" s="19">
        <f>VLOOKUP(CONCATENATE($E404,$D404,$Q$8),Data!$A:$BT,MATCH(AA$17,Data!$A$1:$BT$1,0),FALSE)</f>
        <v>2</v>
      </c>
      <c r="AC404" s="19">
        <f>VLOOKUP(CONCATENATE($E404,$D404,$Q$8),Data!$A:$BT,MATCH(AC$17,Data!$A$1:$BT$1,0),FALSE)</f>
        <v>4</v>
      </c>
      <c r="AE404" s="19">
        <f>VLOOKUP(CONCATENATE($E404,$D404,$Q$8),Data!$A:$BT,MATCH(AE$17,Data!$A$1:$BT$1,0),FALSE)</f>
        <v>3</v>
      </c>
      <c r="AG404" s="19">
        <f>VLOOKUP(CONCATENATE($E404,$D404,$Q$8),Data!$A:$BT,MATCH(AG$17,Data!$A$1:$BT$1,0),FALSE)</f>
        <v>2</v>
      </c>
      <c r="AI404" s="19">
        <f>VLOOKUP(CONCATENATE($E404,$D404,$Q$8),Data!$A:$BT,MATCH(AI$17,Data!$A$1:$BT$1,0),FALSE)</f>
        <v>3</v>
      </c>
      <c r="AK404" s="19">
        <f>VLOOKUP(CONCATENATE($E404,$D404,$Q$8),Data!$A:$BT,MATCH(AK$17,Data!$A$1:$BT$1,0),FALSE)</f>
        <v>2</v>
      </c>
      <c r="AM404" s="19">
        <f>VLOOKUP(CONCATENATE($E404,$D404,$Q$8),Data!$A:$BT,MATCH(AM$17,Data!$A$1:$BT$1,0),FALSE)</f>
        <v>1</v>
      </c>
      <c r="AO404" s="19">
        <f>VLOOKUP(CONCATENATE($E404,$D404,$Q$8),Data!$A:$BT,MATCH(AO$17,Data!$A$1:$BT$1,0),FALSE)</f>
        <v>1</v>
      </c>
      <c r="AQ404" s="19">
        <f>VLOOKUP(CONCATENATE($E404,$D404,$Q$8),Data!$A:$BT,MATCH(AQ$17,Data!$A$1:$BT$1,0),FALSE)</f>
        <v>0</v>
      </c>
      <c r="AS404" s="19">
        <f>VLOOKUP(CONCATENATE($E404,$D404,$Q$8),Data!$A:$BT,MATCH(AS$17,Data!$A$1:$BT$1,0),FALSE)</f>
        <v>4</v>
      </c>
      <c r="AU404" s="19">
        <f>VLOOKUP(CONCATENATE($E404,$D404,$Q$8),Data!$A:$BT,MATCH(AU$17,Data!$A$1:$BT$1,0),FALSE)</f>
        <v>1</v>
      </c>
      <c r="AW404" s="19">
        <f>VLOOKUP(CONCATENATE($E404,$D404,$Q$8),Data!$A:$BT,MATCH(AW$17,Data!$A$1:$BT$1,0),FALSE)</f>
        <v>3</v>
      </c>
      <c r="AY404" s="19">
        <f>VLOOKUP(CONCATENATE($E404,$D404,$Q$8),Data!$A:$BT,MATCH(AY$17,Data!$A$1:$BT$1,0),FALSE)</f>
        <v>8</v>
      </c>
      <c r="BA404" s="19">
        <f>VLOOKUP(CONCATENATE($E404,$D404,$Q$8),Data!$A:$BT,MATCH(BA$17,Data!$A$1:$BT$1,0),FALSE)</f>
        <v>4</v>
      </c>
      <c r="BC404" s="19">
        <f>VLOOKUP(CONCATENATE($E404,$D404,$Q$8),Data!$A:$BT,MATCH(BC$17,Data!$A$1:$BT$1,0),FALSE)</f>
        <v>5</v>
      </c>
      <c r="BE404" s="19">
        <f>VLOOKUP(CONCATENATE($E404,$D404,$Q$8),Data!$A:$BT,MATCH(BE$17,Data!$A$1:$BT$1,0),FALSE)</f>
        <v>1</v>
      </c>
      <c r="BG404" s="19">
        <f>VLOOKUP(CONCATENATE($E404,$D404,$Q$8),Data!$A:$BT,MATCH(BG$17,Data!$A$1:$BT$1,0),FALSE)</f>
        <v>4</v>
      </c>
      <c r="BI404" s="19">
        <f>VLOOKUP(CONCATENATE($E404,$D404,$Q$8),Data!$A:$BT,MATCH(BI$17,Data!$A$1:$BT$1,0),FALSE)</f>
        <v>4</v>
      </c>
      <c r="BK404" s="19">
        <f>VLOOKUP(CONCATENATE($E404,$D404,$Q$8),Data!$A:$BT,MATCH(BK$17,Data!$A$1:$BT$1,0),FALSE)</f>
        <v>2</v>
      </c>
    </row>
    <row r="405" spans="4:63" ht="14.1" customHeight="1">
      <c r="D405" s="35" t="s">
        <v>135</v>
      </c>
      <c r="E405" s="34" t="s">
        <v>36</v>
      </c>
      <c r="G405" s="19">
        <f>VLOOKUP(CONCATENATE($E405,$D405,$Q$8),Data!$A:$BT,MATCH(G$17,Data!$A$1:$BT$1,0),FALSE)</f>
        <v>75</v>
      </c>
      <c r="I405" s="19">
        <f>VLOOKUP(CONCATENATE($E405,$D405,$Q$8),Data!$A:$BT,MATCH(I$17,Data!$A$1:$BT$1,0),FALSE)</f>
        <v>66</v>
      </c>
      <c r="K405" s="19">
        <f>VLOOKUP(CONCATENATE($E405,$D405,$Q$8),Data!$A:$BT,MATCH(K$17,Data!$A$1:$BT$1,0),FALSE)</f>
        <v>50</v>
      </c>
      <c r="M405" s="19">
        <f>VLOOKUP(CONCATENATE($E405,$D405,$Q$8),Data!$A:$BT,MATCH(M$17,Data!$A$1:$BT$1,0),FALSE)</f>
        <v>66</v>
      </c>
      <c r="O405" s="19">
        <f>VLOOKUP(CONCATENATE($E405,$D405,$Q$8),Data!$A:$BT,MATCH(O$17,Data!$A$1:$BT$1,0),FALSE)</f>
        <v>100</v>
      </c>
      <c r="Q405" s="19">
        <f>VLOOKUP(CONCATENATE($E405,$D405,$Q$8),Data!$A:$BT,MATCH(Q$17,Data!$A$1:$BT$1,0),FALSE)</f>
        <v>100</v>
      </c>
      <c r="S405" s="19">
        <f>VLOOKUP(CONCATENATE($E405,$D405,$Q$8),Data!$A:$BT,MATCH(S$17,Data!$A$1:$BT$1,0),FALSE)</f>
        <v>100</v>
      </c>
      <c r="U405" s="19">
        <f>VLOOKUP(CONCATENATE($E405,$D405,$Q$8),Data!$A:$BT,MATCH(U$17,Data!$A$1:$BT$1,0),FALSE)</f>
        <v>100</v>
      </c>
      <c r="V405" s="19"/>
      <c r="W405" s="19">
        <f>VLOOKUP(CONCATENATE($E405,$D405,$Q$8),Data!$A:$BT,MATCH(W$17,Data!$A$1:$BT$1,0),FALSE)</f>
        <v>100</v>
      </c>
      <c r="Y405" s="19">
        <f>VLOOKUP(CONCATENATE($E405,$D405,$Q$8),Data!$A:$BT,MATCH(Y$17,Data!$A$1:$BT$1,0),FALSE)</f>
        <v>50</v>
      </c>
      <c r="AA405" s="19">
        <f>VLOOKUP(CONCATENATE($E405,$D405,$Q$8),Data!$A:$BT,MATCH(AA$17,Data!$A$1:$BT$1,0),FALSE)</f>
        <v>100</v>
      </c>
      <c r="AC405" s="19">
        <f>VLOOKUP(CONCATENATE($E405,$D405,$Q$8),Data!$A:$BT,MATCH(AC$17,Data!$A$1:$BT$1,0),FALSE)</f>
        <v>66</v>
      </c>
      <c r="AE405" s="19">
        <f>VLOOKUP(CONCATENATE($E405,$D405,$Q$8),Data!$A:$BT,MATCH(AE$17,Data!$A$1:$BT$1,0),FALSE)</f>
        <v>75</v>
      </c>
      <c r="AG405" s="19">
        <f>VLOOKUP(CONCATENATE($E405,$D405,$Q$8),Data!$A:$BT,MATCH(AG$17,Data!$A$1:$BT$1,0),FALSE)</f>
        <v>50</v>
      </c>
      <c r="AI405" s="19">
        <f>VLOOKUP(CONCATENATE($E405,$D405,$Q$8),Data!$A:$BT,MATCH(AI$17,Data!$A$1:$BT$1,0),FALSE)</f>
        <v>75</v>
      </c>
      <c r="AK405" s="19">
        <f>VLOOKUP(CONCATENATE($E405,$D405,$Q$8),Data!$A:$BT,MATCH(AK$17,Data!$A$1:$BT$1,0),FALSE)</f>
        <v>100</v>
      </c>
      <c r="AM405" s="19">
        <f>VLOOKUP(CONCATENATE($E405,$D405,$Q$8),Data!$A:$BT,MATCH(AM$17,Data!$A$1:$BT$1,0),FALSE)</f>
        <v>33</v>
      </c>
      <c r="AO405" s="19">
        <f>VLOOKUP(CONCATENATE($E405,$D405,$Q$8),Data!$A:$BT,MATCH(AO$17,Data!$A$1:$BT$1,0),FALSE)</f>
        <v>25</v>
      </c>
      <c r="AQ405" s="19">
        <f>VLOOKUP(CONCATENATE($E405,$D405,$Q$8),Data!$A:$BT,MATCH(AQ$17,Data!$A$1:$BT$1,0),FALSE)</f>
        <v>0</v>
      </c>
      <c r="AS405" s="19">
        <f>VLOOKUP(CONCATENATE($E405,$D405,$Q$8),Data!$A:$BT,MATCH(AS$17,Data!$A$1:$BT$1,0),FALSE)</f>
        <v>80</v>
      </c>
      <c r="AU405" s="19">
        <f>VLOOKUP(CONCATENATE($E405,$D405,$Q$8),Data!$A:$BT,MATCH(AU$17,Data!$A$1:$BT$1,0),FALSE)</f>
        <v>16</v>
      </c>
      <c r="AW405" s="19">
        <f>VLOOKUP(CONCATENATE($E405,$D405,$Q$8),Data!$A:$BT,MATCH(AW$17,Data!$A$1:$BT$1,0),FALSE)</f>
        <v>75</v>
      </c>
      <c r="AY405" s="19">
        <f>VLOOKUP(CONCATENATE($E405,$D405,$Q$8),Data!$A:$BT,MATCH(AY$17,Data!$A$1:$BT$1,0),FALSE)</f>
        <v>100</v>
      </c>
      <c r="BA405" s="19">
        <f>VLOOKUP(CONCATENATE($E405,$D405,$Q$8),Data!$A:$BT,MATCH(BA$17,Data!$A$1:$BT$1,0),FALSE)</f>
        <v>66</v>
      </c>
      <c r="BC405" s="19">
        <f>VLOOKUP(CONCATENATE($E405,$D405,$Q$8),Data!$A:$BT,MATCH(BC$17,Data!$A$1:$BT$1,0),FALSE)</f>
        <v>100</v>
      </c>
      <c r="BE405" s="19">
        <f>VLOOKUP(CONCATENATE($E405,$D405,$Q$8),Data!$A:$BT,MATCH(BE$17,Data!$A$1:$BT$1,0),FALSE)</f>
        <v>100</v>
      </c>
      <c r="BG405" s="19">
        <f>VLOOKUP(CONCATENATE($E405,$D405,$Q$8),Data!$A:$BT,MATCH(BG$17,Data!$A$1:$BT$1,0),FALSE)</f>
        <v>80</v>
      </c>
      <c r="BI405" s="19">
        <f>VLOOKUP(CONCATENATE($E405,$D405,$Q$8),Data!$A:$BT,MATCH(BI$17,Data!$A$1:$BT$1,0),FALSE)</f>
        <v>66</v>
      </c>
      <c r="BK405" s="19">
        <f>VLOOKUP(CONCATENATE($E405,$D405,$Q$8),Data!$A:$BT,MATCH(BK$17,Data!$A$1:$BT$1,0),FALSE)</f>
        <v>40</v>
      </c>
    </row>
    <row r="406" spans="4:63" ht="14.1" customHeight="1">
      <c r="D406" s="35" t="s">
        <v>135</v>
      </c>
      <c r="E406" s="34" t="s">
        <v>37</v>
      </c>
      <c r="G406" s="19">
        <f>VLOOKUP(CONCATENATE($E406,$D406,$Q$8),Data!$A:$BT,MATCH(G$17,Data!$A$1:$BT$1,0),FALSE)</f>
        <v>4</v>
      </c>
      <c r="I406" s="19">
        <f>VLOOKUP(CONCATENATE($E406,$D406,$Q$8),Data!$A:$BT,MATCH(I$17,Data!$A$1:$BT$1,0),FALSE)</f>
        <v>3</v>
      </c>
      <c r="K406" s="19">
        <f>VLOOKUP(CONCATENATE($E406,$D406,$Q$8),Data!$A:$BT,MATCH(K$17,Data!$A$1:$BT$1,0),FALSE)</f>
        <v>2</v>
      </c>
      <c r="M406" s="19">
        <f>VLOOKUP(CONCATENATE($E406,$D406,$Q$8),Data!$A:$BT,MATCH(M$17,Data!$A$1:$BT$1,0),FALSE)</f>
        <v>6</v>
      </c>
      <c r="O406" s="19">
        <f>VLOOKUP(CONCATENATE($E406,$D406,$Q$8),Data!$A:$BT,MATCH(O$17,Data!$A$1:$BT$1,0),FALSE)</f>
        <v>5</v>
      </c>
      <c r="Q406" s="19">
        <f>VLOOKUP(CONCATENATE($E406,$D406,$Q$8),Data!$A:$BT,MATCH(Q$17,Data!$A$1:$BT$1,0),FALSE)</f>
        <v>1</v>
      </c>
      <c r="S406" s="19">
        <f>VLOOKUP(CONCATENATE($E406,$D406,$Q$8),Data!$A:$BT,MATCH(S$17,Data!$A$1:$BT$1,0),FALSE)</f>
        <v>1</v>
      </c>
      <c r="U406" s="19">
        <f>VLOOKUP(CONCATENATE($E406,$D406,$Q$8),Data!$A:$BT,MATCH(U$17,Data!$A$1:$BT$1,0),FALSE)</f>
        <v>4</v>
      </c>
      <c r="V406" s="19"/>
      <c r="W406" s="19">
        <f>VLOOKUP(CONCATENATE($E406,$D406,$Q$8),Data!$A:$BT,MATCH(W$17,Data!$A$1:$BT$1,0),FALSE)</f>
        <v>2</v>
      </c>
      <c r="Y406" s="19">
        <f>VLOOKUP(CONCATENATE($E406,$D406,$Q$8),Data!$A:$BT,MATCH(Y$17,Data!$A$1:$BT$1,0),FALSE)</f>
        <v>4</v>
      </c>
      <c r="AA406" s="19">
        <f>VLOOKUP(CONCATENATE($E406,$D406,$Q$8),Data!$A:$BT,MATCH(AA$17,Data!$A$1:$BT$1,0),FALSE)</f>
        <v>2</v>
      </c>
      <c r="AC406" s="19">
        <f>VLOOKUP(CONCATENATE($E406,$D406,$Q$8),Data!$A:$BT,MATCH(AC$17,Data!$A$1:$BT$1,0),FALSE)</f>
        <v>6</v>
      </c>
      <c r="AE406" s="19">
        <f>VLOOKUP(CONCATENATE($E406,$D406,$Q$8),Data!$A:$BT,MATCH(AE$17,Data!$A$1:$BT$1,0),FALSE)</f>
        <v>4</v>
      </c>
      <c r="AG406" s="19">
        <f>VLOOKUP(CONCATENATE($E406,$D406,$Q$8),Data!$A:$BT,MATCH(AG$17,Data!$A$1:$BT$1,0),FALSE)</f>
        <v>4</v>
      </c>
      <c r="AI406" s="19">
        <f>VLOOKUP(CONCATENATE($E406,$D406,$Q$8),Data!$A:$BT,MATCH(AI$17,Data!$A$1:$BT$1,0),FALSE)</f>
        <v>4</v>
      </c>
      <c r="AK406" s="19">
        <f>VLOOKUP(CONCATENATE($E406,$D406,$Q$8),Data!$A:$BT,MATCH(AK$17,Data!$A$1:$BT$1,0),FALSE)</f>
        <v>2</v>
      </c>
      <c r="AM406" s="19">
        <f>VLOOKUP(CONCATENATE($E406,$D406,$Q$8),Data!$A:$BT,MATCH(AM$17,Data!$A$1:$BT$1,0),FALSE)</f>
        <v>3</v>
      </c>
      <c r="AO406" s="19">
        <f>VLOOKUP(CONCATENATE($E406,$D406,$Q$8),Data!$A:$BT,MATCH(AO$17,Data!$A$1:$BT$1,0),FALSE)</f>
        <v>4</v>
      </c>
      <c r="AQ406" s="19">
        <f>VLOOKUP(CONCATENATE($E406,$D406,$Q$8),Data!$A:$BT,MATCH(AQ$17,Data!$A$1:$BT$1,0),FALSE)</f>
        <v>0</v>
      </c>
      <c r="AS406" s="19">
        <f>VLOOKUP(CONCATENATE($E406,$D406,$Q$8),Data!$A:$BT,MATCH(AS$17,Data!$A$1:$BT$1,0),FALSE)</f>
        <v>5</v>
      </c>
      <c r="AU406" s="19">
        <f>VLOOKUP(CONCATENATE($E406,$D406,$Q$8),Data!$A:$BT,MATCH(AU$17,Data!$A$1:$BT$1,0),FALSE)</f>
        <v>3</v>
      </c>
      <c r="AW406" s="19">
        <f>VLOOKUP(CONCATENATE($E406,$D406,$Q$8),Data!$A:$BT,MATCH(AW$17,Data!$A$1:$BT$1,0),FALSE)</f>
        <v>4</v>
      </c>
      <c r="AY406" s="19">
        <f>VLOOKUP(CONCATENATE($E406,$D406,$Q$8),Data!$A:$BT,MATCH(AY$17,Data!$A$1:$BT$1,0),FALSE)</f>
        <v>8</v>
      </c>
      <c r="BA406" s="19">
        <f>VLOOKUP(CONCATENATE($E406,$D406,$Q$8),Data!$A:$BT,MATCH(BA$17,Data!$A$1:$BT$1,0),FALSE)</f>
        <v>6</v>
      </c>
      <c r="BC406" s="19">
        <f>VLOOKUP(CONCATENATE($E406,$D406,$Q$8),Data!$A:$BT,MATCH(BC$17,Data!$A$1:$BT$1,0),FALSE)</f>
        <v>5</v>
      </c>
      <c r="BE406" s="19">
        <f>VLOOKUP(CONCATENATE($E406,$D406,$Q$8),Data!$A:$BT,MATCH(BE$17,Data!$A$1:$BT$1,0),FALSE)</f>
        <v>1</v>
      </c>
      <c r="BG406" s="19">
        <f>VLOOKUP(CONCATENATE($E406,$D406,$Q$8),Data!$A:$BT,MATCH(BG$17,Data!$A$1:$BT$1,0),FALSE)</f>
        <v>5</v>
      </c>
      <c r="BI406" s="19">
        <f>VLOOKUP(CONCATENATE($E406,$D406,$Q$8),Data!$A:$BT,MATCH(BI$17,Data!$A$1:$BT$1,0),FALSE)</f>
        <v>6</v>
      </c>
      <c r="BK406" s="19">
        <f>VLOOKUP(CONCATENATE($E406,$D406,$Q$8),Data!$A:$BT,MATCH(BK$17,Data!$A$1:$BT$1,0),FALSE)</f>
        <v>5</v>
      </c>
    </row>
    <row r="407" spans="4:63" ht="14.1" customHeight="1">
      <c r="D407" s="35" t="s">
        <v>135</v>
      </c>
      <c r="E407" s="34" t="s">
        <v>305</v>
      </c>
      <c r="G407" s="19">
        <f>VLOOKUP(CONCATENATE($E407,$D407,$Q$8),Data!$A:$BT,MATCH(G$17,Data!$A$1:$BT$1,0),FALSE)</f>
        <v>100</v>
      </c>
      <c r="I407" s="19">
        <f>VLOOKUP(CONCATENATE($E407,$D407,$Q$8),Data!$A:$BT,MATCH(I$17,Data!$A$1:$BT$1,0),FALSE)</f>
        <v>100</v>
      </c>
      <c r="K407" s="19">
        <f>VLOOKUP(CONCATENATE($E407,$D407,$Q$8),Data!$A:$BT,MATCH(K$17,Data!$A$1:$BT$1,0),FALSE)</f>
        <v>100</v>
      </c>
      <c r="M407" s="19">
        <f>VLOOKUP(CONCATENATE($E407,$D407,$Q$8),Data!$A:$BT,MATCH(M$17,Data!$A$1:$BT$1,0),FALSE)</f>
        <v>100</v>
      </c>
      <c r="O407" s="19">
        <f>VLOOKUP(CONCATENATE($E407,$D407,$Q$8),Data!$A:$BT,MATCH(O$17,Data!$A$1:$BT$1,0),FALSE)</f>
        <v>100</v>
      </c>
      <c r="Q407" s="19">
        <f>VLOOKUP(CONCATENATE($E407,$D407,$Q$8),Data!$A:$BT,MATCH(Q$17,Data!$A$1:$BT$1,0),FALSE)</f>
        <v>100</v>
      </c>
      <c r="S407" s="19">
        <f>VLOOKUP(CONCATENATE($E407,$D407,$Q$8),Data!$A:$BT,MATCH(S$17,Data!$A$1:$BT$1,0),FALSE)</f>
        <v>100</v>
      </c>
      <c r="U407" s="19">
        <f>VLOOKUP(CONCATENATE($E407,$D407,$Q$8),Data!$A:$BT,MATCH(U$17,Data!$A$1:$BT$1,0),FALSE)</f>
        <v>100</v>
      </c>
      <c r="V407" s="19"/>
      <c r="W407" s="19">
        <f>VLOOKUP(CONCATENATE($E407,$D407,$Q$8),Data!$A:$BT,MATCH(W$17,Data!$A$1:$BT$1,0),FALSE)</f>
        <v>100</v>
      </c>
      <c r="Y407" s="19">
        <f>VLOOKUP(CONCATENATE($E407,$D407,$Q$8),Data!$A:$BT,MATCH(Y$17,Data!$A$1:$BT$1,0),FALSE)</f>
        <v>100</v>
      </c>
      <c r="AA407" s="19">
        <f>VLOOKUP(CONCATENATE($E407,$D407,$Q$8),Data!$A:$BT,MATCH(AA$17,Data!$A$1:$BT$1,0),FALSE)</f>
        <v>100</v>
      </c>
      <c r="AC407" s="19">
        <f>VLOOKUP(CONCATENATE($E407,$D407,$Q$8),Data!$A:$BT,MATCH(AC$17,Data!$A$1:$BT$1,0),FALSE)</f>
        <v>100</v>
      </c>
      <c r="AE407" s="19">
        <f>VLOOKUP(CONCATENATE($E407,$D407,$Q$8),Data!$A:$BT,MATCH(AE$17,Data!$A$1:$BT$1,0),FALSE)</f>
        <v>100</v>
      </c>
      <c r="AG407" s="19">
        <f>VLOOKUP(CONCATENATE($E407,$D407,$Q$8),Data!$A:$BT,MATCH(AG$17,Data!$A$1:$BT$1,0),FALSE)</f>
        <v>100</v>
      </c>
      <c r="AI407" s="19">
        <f>VLOOKUP(CONCATENATE($E407,$D407,$Q$8),Data!$A:$BT,MATCH(AI$17,Data!$A$1:$BT$1,0),FALSE)</f>
        <v>100</v>
      </c>
      <c r="AK407" s="19">
        <f>VLOOKUP(CONCATENATE($E407,$D407,$Q$8),Data!$A:$BT,MATCH(AK$17,Data!$A$1:$BT$1,0),FALSE)</f>
        <v>100</v>
      </c>
      <c r="AM407" s="19">
        <f>VLOOKUP(CONCATENATE($E407,$D407,$Q$8),Data!$A:$BT,MATCH(AM$17,Data!$A$1:$BT$1,0),FALSE)</f>
        <v>100</v>
      </c>
      <c r="AO407" s="19">
        <f>VLOOKUP(CONCATENATE($E407,$D407,$Q$8),Data!$A:$BT,MATCH(AO$17,Data!$A$1:$BT$1,0),FALSE)</f>
        <v>100</v>
      </c>
      <c r="AQ407" s="19">
        <f>VLOOKUP(CONCATENATE($E407,$D407,$Q$8),Data!$A:$BT,MATCH(AQ$17,Data!$A$1:$BT$1,0),FALSE)</f>
        <v>0</v>
      </c>
      <c r="AS407" s="19">
        <f>VLOOKUP(CONCATENATE($E407,$D407,$Q$8),Data!$A:$BT,MATCH(AS$17,Data!$A$1:$BT$1,0),FALSE)</f>
        <v>100</v>
      </c>
      <c r="AU407" s="19">
        <f>VLOOKUP(CONCATENATE($E407,$D407,$Q$8),Data!$A:$BT,MATCH(AU$17,Data!$A$1:$BT$1,0),FALSE)</f>
        <v>50</v>
      </c>
      <c r="AW407" s="19">
        <f>VLOOKUP(CONCATENATE($E407,$D407,$Q$8),Data!$A:$BT,MATCH(AW$17,Data!$A$1:$BT$1,0),FALSE)</f>
        <v>100</v>
      </c>
      <c r="AY407" s="19">
        <f>VLOOKUP(CONCATENATE($E407,$D407,$Q$8),Data!$A:$BT,MATCH(AY$17,Data!$A$1:$BT$1,0),FALSE)</f>
        <v>100</v>
      </c>
      <c r="BA407" s="19">
        <f>VLOOKUP(CONCATENATE($E407,$D407,$Q$8),Data!$A:$BT,MATCH(BA$17,Data!$A$1:$BT$1,0),FALSE)</f>
        <v>100</v>
      </c>
      <c r="BC407" s="19">
        <f>VLOOKUP(CONCATENATE($E407,$D407,$Q$8),Data!$A:$BT,MATCH(BC$17,Data!$A$1:$BT$1,0),FALSE)</f>
        <v>100</v>
      </c>
      <c r="BE407" s="19">
        <f>VLOOKUP(CONCATENATE($E407,$D407,$Q$8),Data!$A:$BT,MATCH(BE$17,Data!$A$1:$BT$1,0),FALSE)</f>
        <v>100</v>
      </c>
      <c r="BG407" s="19">
        <f>VLOOKUP(CONCATENATE($E407,$D407,$Q$8),Data!$A:$BT,MATCH(BG$17,Data!$A$1:$BT$1,0),FALSE)</f>
        <v>100</v>
      </c>
      <c r="BI407" s="19">
        <f>VLOOKUP(CONCATENATE($E407,$D407,$Q$8),Data!$A:$BT,MATCH(BI$17,Data!$A$1:$BT$1,0),FALSE)</f>
        <v>100</v>
      </c>
      <c r="BK407" s="19">
        <f>VLOOKUP(CONCATENATE($E407,$D407,$Q$8),Data!$A:$BT,MATCH(BK$17,Data!$A$1:$BT$1,0),FALSE)</f>
        <v>100</v>
      </c>
    </row>
    <row r="408" spans="4:63" ht="14.1" customHeight="1">
      <c r="D408" s="35" t="s">
        <v>135</v>
      </c>
      <c r="E408" s="34" t="s">
        <v>306</v>
      </c>
      <c r="G408" s="19">
        <f>VLOOKUP(CONCATENATE($E408,$D408,$Q$8),Data!$A:$BT,MATCH(G$17,Data!$A$1:$BT$1,0),FALSE)</f>
        <v>13</v>
      </c>
      <c r="I408" s="19">
        <f>VLOOKUP(CONCATENATE($E408,$D408,$Q$8),Data!$A:$BT,MATCH(I$17,Data!$A$1:$BT$1,0),FALSE)</f>
        <v>13</v>
      </c>
      <c r="K408" s="19">
        <f>VLOOKUP(CONCATENATE($E408,$D408,$Q$8),Data!$A:$BT,MATCH(K$17,Data!$A$1:$BT$1,0),FALSE)</f>
        <v>21</v>
      </c>
      <c r="M408" s="19">
        <f>VLOOKUP(CONCATENATE($E408,$D408,$Q$8),Data!$A:$BT,MATCH(M$17,Data!$A$1:$BT$1,0),FALSE)</f>
        <v>12</v>
      </c>
      <c r="O408" s="19">
        <f>VLOOKUP(CONCATENATE($E408,$D408,$Q$8),Data!$A:$BT,MATCH(O$17,Data!$A$1:$BT$1,0),FALSE)</f>
        <v>9</v>
      </c>
      <c r="Q408" s="19">
        <f>VLOOKUP(CONCATENATE($E408,$D408,$Q$8),Data!$A:$BT,MATCH(Q$17,Data!$A$1:$BT$1,0),FALSE)</f>
        <v>14</v>
      </c>
      <c r="S408" s="19">
        <f>VLOOKUP(CONCATENATE($E408,$D408,$Q$8),Data!$A:$BT,MATCH(S$17,Data!$A$1:$BT$1,0),FALSE)</f>
        <v>14</v>
      </c>
      <c r="U408" s="19">
        <f>VLOOKUP(CONCATENATE($E408,$D408,$Q$8),Data!$A:$BT,MATCH(U$17,Data!$A$1:$BT$1,0),FALSE)</f>
        <v>9</v>
      </c>
      <c r="V408" s="19"/>
      <c r="W408" s="19">
        <f>VLOOKUP(CONCATENATE($E408,$D408,$Q$8),Data!$A:$BT,MATCH(W$17,Data!$A$1:$BT$1,0),FALSE)</f>
        <v>9</v>
      </c>
      <c r="Y408" s="19">
        <f>VLOOKUP(CONCATENATE($E408,$D408,$Q$8),Data!$A:$BT,MATCH(Y$17,Data!$A$1:$BT$1,0),FALSE)</f>
        <v>17</v>
      </c>
      <c r="AA408" s="19">
        <f>VLOOKUP(CONCATENATE($E408,$D408,$Q$8),Data!$A:$BT,MATCH(AA$17,Data!$A$1:$BT$1,0),FALSE)</f>
        <v>8</v>
      </c>
      <c r="AC408" s="19">
        <f>VLOOKUP(CONCATENATE($E408,$D408,$Q$8),Data!$A:$BT,MATCH(AC$17,Data!$A$1:$BT$1,0),FALSE)</f>
        <v>18</v>
      </c>
      <c r="AE408" s="19">
        <f>VLOOKUP(CONCATENATE($E408,$D408,$Q$8),Data!$A:$BT,MATCH(AE$17,Data!$A$1:$BT$1,0),FALSE)</f>
        <v>12</v>
      </c>
      <c r="AG408" s="19">
        <f>VLOOKUP(CONCATENATE($E408,$D408,$Q$8),Data!$A:$BT,MATCH(AG$17,Data!$A$1:$BT$1,0),FALSE)</f>
        <v>19</v>
      </c>
      <c r="AI408" s="19">
        <f>VLOOKUP(CONCATENATE($E408,$D408,$Q$8),Data!$A:$BT,MATCH(AI$17,Data!$A$1:$BT$1,0),FALSE)</f>
        <v>16</v>
      </c>
      <c r="AK408" s="19">
        <f>VLOOKUP(CONCATENATE($E408,$D408,$Q$8),Data!$A:$BT,MATCH(AK$17,Data!$A$1:$BT$1,0),FALSE)</f>
        <v>17</v>
      </c>
      <c r="AM408" s="19">
        <f>VLOOKUP(CONCATENATE($E408,$D408,$Q$8),Data!$A:$BT,MATCH(AM$17,Data!$A$1:$BT$1,0),FALSE)</f>
        <v>23</v>
      </c>
      <c r="AO408" s="19">
        <f>VLOOKUP(CONCATENATE($E408,$D408,$Q$8),Data!$A:$BT,MATCH(AO$17,Data!$A$1:$BT$1,0),FALSE)</f>
        <v>26</v>
      </c>
      <c r="AQ408" s="19">
        <f>VLOOKUP(CONCATENATE($E408,$D408,$Q$8),Data!$A:$BT,MATCH(AQ$17,Data!$A$1:$BT$1,0),FALSE)</f>
        <v>0</v>
      </c>
      <c r="AS408" s="19">
        <f>VLOOKUP(CONCATENATE($E408,$D408,$Q$8),Data!$A:$BT,MATCH(AS$17,Data!$A$1:$BT$1,0),FALSE)</f>
        <v>10</v>
      </c>
      <c r="AU408" s="19">
        <f>VLOOKUP(CONCATENATE($E408,$D408,$Q$8),Data!$A:$BT,MATCH(AU$17,Data!$A$1:$BT$1,0),FALSE)</f>
        <v>57</v>
      </c>
      <c r="AW408" s="19">
        <f>VLOOKUP(CONCATENATE($E408,$D408,$Q$8),Data!$A:$BT,MATCH(AW$17,Data!$A$1:$BT$1,0),FALSE)</f>
        <v>18</v>
      </c>
      <c r="AY408" s="19">
        <f>VLOOKUP(CONCATENATE($E408,$D408,$Q$8),Data!$A:$BT,MATCH(AY$17,Data!$A$1:$BT$1,0),FALSE)</f>
        <v>12</v>
      </c>
      <c r="BA408" s="19">
        <f>VLOOKUP(CONCATENATE($E408,$D408,$Q$8),Data!$A:$BT,MATCH(BA$17,Data!$A$1:$BT$1,0),FALSE)</f>
        <v>15</v>
      </c>
      <c r="BC408" s="19">
        <f>VLOOKUP(CONCATENATE($E408,$D408,$Q$8),Data!$A:$BT,MATCH(BC$17,Data!$A$1:$BT$1,0),FALSE)</f>
        <v>12</v>
      </c>
      <c r="BE408" s="19">
        <f>VLOOKUP(CONCATENATE($E408,$D408,$Q$8),Data!$A:$BT,MATCH(BE$17,Data!$A$1:$BT$1,0),FALSE)</f>
        <v>2</v>
      </c>
      <c r="BG408" s="19">
        <f>VLOOKUP(CONCATENATE($E408,$D408,$Q$8),Data!$A:$BT,MATCH(BG$17,Data!$A$1:$BT$1,0),FALSE)</f>
        <v>16</v>
      </c>
      <c r="BI408" s="19">
        <f>VLOOKUP(CONCATENATE($E408,$D408,$Q$8),Data!$A:$BT,MATCH(BI$17,Data!$A$1:$BT$1,0),FALSE)</f>
        <v>17</v>
      </c>
      <c r="BK408" s="19">
        <f>VLOOKUP(CONCATENATE($E408,$D408,$Q$8),Data!$A:$BT,MATCH(BK$17,Data!$A$1:$BT$1,0),FALSE)</f>
        <v>22</v>
      </c>
    </row>
    <row r="409" spans="4:63" ht="14.1" customHeight="1">
      <c r="D409" s="19" t="s">
        <v>136</v>
      </c>
      <c r="E409" s="34" t="s">
        <v>35</v>
      </c>
      <c r="G409" s="19">
        <f>VLOOKUP(CONCATENATE($E409,$D409,$Q$8),Data!$A:$BT,MATCH(G$17,Data!$A$1:$BT$1,0),FALSE)</f>
        <v>8</v>
      </c>
      <c r="I409" s="19">
        <f>VLOOKUP(CONCATENATE($E409,$D409,$Q$8),Data!$A:$BT,MATCH(I$17,Data!$A$1:$BT$1,0),FALSE)</f>
        <v>9</v>
      </c>
      <c r="K409" s="19">
        <f>VLOOKUP(CONCATENATE($E409,$D409,$Q$8),Data!$A:$BT,MATCH(K$17,Data!$A$1:$BT$1,0),FALSE)</f>
        <v>10</v>
      </c>
      <c r="M409" s="19">
        <f>VLOOKUP(CONCATENATE($E409,$D409,$Q$8),Data!$A:$BT,MATCH(M$17,Data!$A$1:$BT$1,0),FALSE)</f>
        <v>22</v>
      </c>
      <c r="O409" s="19">
        <f>VLOOKUP(CONCATENATE($E409,$D409,$Q$8),Data!$A:$BT,MATCH(O$17,Data!$A$1:$BT$1,0),FALSE)</f>
        <v>13</v>
      </c>
      <c r="Q409" s="19">
        <f>VLOOKUP(CONCATENATE($E409,$D409,$Q$8),Data!$A:$BT,MATCH(Q$17,Data!$A$1:$BT$1,0),FALSE)</f>
        <v>11</v>
      </c>
      <c r="S409" s="19">
        <f>VLOOKUP(CONCATENATE($E409,$D409,$Q$8),Data!$A:$BT,MATCH(S$17,Data!$A$1:$BT$1,0),FALSE)</f>
        <v>14</v>
      </c>
      <c r="U409" s="19">
        <f>VLOOKUP(CONCATENATE($E409,$D409,$Q$8),Data!$A:$BT,MATCH(U$17,Data!$A$1:$BT$1,0),FALSE)</f>
        <v>15</v>
      </c>
      <c r="V409" s="19"/>
      <c r="W409" s="19">
        <f>VLOOKUP(CONCATENATE($E409,$D409,$Q$8),Data!$A:$BT,MATCH(W$17,Data!$A$1:$BT$1,0),FALSE)</f>
        <v>11</v>
      </c>
      <c r="Y409" s="19">
        <f>VLOOKUP(CONCATENATE($E409,$D409,$Q$8),Data!$A:$BT,MATCH(Y$17,Data!$A$1:$BT$1,0),FALSE)</f>
        <v>17</v>
      </c>
      <c r="AA409" s="19">
        <f>VLOOKUP(CONCATENATE($E409,$D409,$Q$8),Data!$A:$BT,MATCH(AA$17,Data!$A$1:$BT$1,0),FALSE)</f>
        <v>12</v>
      </c>
      <c r="AC409" s="19">
        <f>VLOOKUP(CONCATENATE($E409,$D409,$Q$8),Data!$A:$BT,MATCH(AC$17,Data!$A$1:$BT$1,0),FALSE)</f>
        <v>13</v>
      </c>
      <c r="AE409" s="19">
        <f>VLOOKUP(CONCATENATE($E409,$D409,$Q$8),Data!$A:$BT,MATCH(AE$17,Data!$A$1:$BT$1,0),FALSE)</f>
        <v>8</v>
      </c>
      <c r="AG409" s="19">
        <f>VLOOKUP(CONCATENATE($E409,$D409,$Q$8),Data!$A:$BT,MATCH(AG$17,Data!$A$1:$BT$1,0),FALSE)</f>
        <v>5</v>
      </c>
      <c r="AI409" s="19">
        <f>VLOOKUP(CONCATENATE($E409,$D409,$Q$8),Data!$A:$BT,MATCH(AI$17,Data!$A$1:$BT$1,0),FALSE)</f>
        <v>8</v>
      </c>
      <c r="AK409" s="19">
        <f>VLOOKUP(CONCATENATE($E409,$D409,$Q$8),Data!$A:$BT,MATCH(AK$17,Data!$A$1:$BT$1,0),FALSE)</f>
        <v>10</v>
      </c>
      <c r="AM409" s="19">
        <f>VLOOKUP(CONCATENATE($E409,$D409,$Q$8),Data!$A:$BT,MATCH(AM$17,Data!$A$1:$BT$1,0),FALSE)</f>
        <v>13</v>
      </c>
      <c r="AO409" s="19">
        <f>VLOOKUP(CONCATENATE($E409,$D409,$Q$8),Data!$A:$BT,MATCH(AO$17,Data!$A$1:$BT$1,0),FALSE)</f>
        <v>9</v>
      </c>
      <c r="AQ409" s="19">
        <f>VLOOKUP(CONCATENATE($E409,$D409,$Q$8),Data!$A:$BT,MATCH(AQ$17,Data!$A$1:$BT$1,0),FALSE)</f>
        <v>10</v>
      </c>
      <c r="AS409" s="19">
        <f>VLOOKUP(CONCATENATE($E409,$D409,$Q$8),Data!$A:$BT,MATCH(AS$17,Data!$A$1:$BT$1,0),FALSE)</f>
        <v>12</v>
      </c>
      <c r="AU409" s="19">
        <f>VLOOKUP(CONCATENATE($E409,$D409,$Q$8),Data!$A:$BT,MATCH(AU$17,Data!$A$1:$BT$1,0),FALSE)</f>
        <v>22</v>
      </c>
      <c r="AW409" s="19">
        <f>VLOOKUP(CONCATENATE($E409,$D409,$Q$8),Data!$A:$BT,MATCH(AW$17,Data!$A$1:$BT$1,0),FALSE)</f>
        <v>29</v>
      </c>
      <c r="AY409" s="19">
        <f>VLOOKUP(CONCATENATE($E409,$D409,$Q$8),Data!$A:$BT,MATCH(AY$17,Data!$A$1:$BT$1,0),FALSE)</f>
        <v>10</v>
      </c>
      <c r="BA409" s="19">
        <f>VLOOKUP(CONCATENATE($E409,$D409,$Q$8),Data!$A:$BT,MATCH(BA$17,Data!$A$1:$BT$1,0),FALSE)</f>
        <v>12</v>
      </c>
      <c r="BC409" s="19">
        <f>VLOOKUP(CONCATENATE($E409,$D409,$Q$8),Data!$A:$BT,MATCH(BC$17,Data!$A$1:$BT$1,0),FALSE)</f>
        <v>20</v>
      </c>
      <c r="BE409" s="19">
        <f>VLOOKUP(CONCATENATE($E409,$D409,$Q$8),Data!$A:$BT,MATCH(BE$17,Data!$A$1:$BT$1,0),FALSE)</f>
        <v>15</v>
      </c>
      <c r="BG409" s="19">
        <f>VLOOKUP(CONCATENATE($E409,$D409,$Q$8),Data!$A:$BT,MATCH(BG$17,Data!$A$1:$BT$1,0),FALSE)</f>
        <v>9</v>
      </c>
      <c r="BI409" s="19">
        <f>VLOOKUP(CONCATENATE($E409,$D409,$Q$8),Data!$A:$BT,MATCH(BI$17,Data!$A$1:$BT$1,0),FALSE)</f>
        <v>16</v>
      </c>
      <c r="BK409" s="19">
        <f>VLOOKUP(CONCATENATE($E409,$D409,$Q$8),Data!$A:$BT,MATCH(BK$17,Data!$A$1:$BT$1,0),FALSE)</f>
        <v>27</v>
      </c>
    </row>
    <row r="410" spans="4:63" ht="14.1" customHeight="1">
      <c r="D410" s="35" t="s">
        <v>136</v>
      </c>
      <c r="E410" s="34" t="s">
        <v>36</v>
      </c>
      <c r="G410" s="19">
        <f>VLOOKUP(CONCATENATE($E410,$D410,$Q$8),Data!$A:$BT,MATCH(G$17,Data!$A$1:$BT$1,0),FALSE)</f>
        <v>33</v>
      </c>
      <c r="I410" s="19">
        <f>VLOOKUP(CONCATENATE($E410,$D410,$Q$8),Data!$A:$BT,MATCH(I$17,Data!$A$1:$BT$1,0),FALSE)</f>
        <v>69</v>
      </c>
      <c r="K410" s="19">
        <f>VLOOKUP(CONCATENATE($E410,$D410,$Q$8),Data!$A:$BT,MATCH(K$17,Data!$A$1:$BT$1,0),FALSE)</f>
        <v>52</v>
      </c>
      <c r="M410" s="19">
        <f>VLOOKUP(CONCATENATE($E410,$D410,$Q$8),Data!$A:$BT,MATCH(M$17,Data!$A$1:$BT$1,0),FALSE)</f>
        <v>73</v>
      </c>
      <c r="O410" s="19">
        <f>VLOOKUP(CONCATENATE($E410,$D410,$Q$8),Data!$A:$BT,MATCH(O$17,Data!$A$1:$BT$1,0),FALSE)</f>
        <v>72</v>
      </c>
      <c r="Q410" s="19">
        <f>VLOOKUP(CONCATENATE($E410,$D410,$Q$8),Data!$A:$BT,MATCH(Q$17,Data!$A$1:$BT$1,0),FALSE)</f>
        <v>68</v>
      </c>
      <c r="S410" s="19">
        <f>VLOOKUP(CONCATENATE($E410,$D410,$Q$8),Data!$A:$BT,MATCH(S$17,Data!$A$1:$BT$1,0),FALSE)</f>
        <v>46</v>
      </c>
      <c r="U410" s="19">
        <f>VLOOKUP(CONCATENATE($E410,$D410,$Q$8),Data!$A:$BT,MATCH(U$17,Data!$A$1:$BT$1,0),FALSE)</f>
        <v>34</v>
      </c>
      <c r="V410" s="19"/>
      <c r="W410" s="19">
        <f>VLOOKUP(CONCATENATE($E410,$D410,$Q$8),Data!$A:$BT,MATCH(W$17,Data!$A$1:$BT$1,0),FALSE)</f>
        <v>47</v>
      </c>
      <c r="Y410" s="19">
        <f>VLOOKUP(CONCATENATE($E410,$D410,$Q$8),Data!$A:$BT,MATCH(Y$17,Data!$A$1:$BT$1,0),FALSE)</f>
        <v>58</v>
      </c>
      <c r="AA410" s="19">
        <f>VLOOKUP(CONCATENATE($E410,$D410,$Q$8),Data!$A:$BT,MATCH(AA$17,Data!$A$1:$BT$1,0),FALSE)</f>
        <v>50</v>
      </c>
      <c r="AC410" s="19">
        <f>VLOOKUP(CONCATENATE($E410,$D410,$Q$8),Data!$A:$BT,MATCH(AC$17,Data!$A$1:$BT$1,0),FALSE)</f>
        <v>59</v>
      </c>
      <c r="AE410" s="19">
        <f>VLOOKUP(CONCATENATE($E410,$D410,$Q$8),Data!$A:$BT,MATCH(AE$17,Data!$A$1:$BT$1,0),FALSE)</f>
        <v>50</v>
      </c>
      <c r="AG410" s="19">
        <f>VLOOKUP(CONCATENATE($E410,$D410,$Q$8),Data!$A:$BT,MATCH(AG$17,Data!$A$1:$BT$1,0),FALSE)</f>
        <v>22</v>
      </c>
      <c r="AI410" s="19">
        <f>VLOOKUP(CONCATENATE($E410,$D410,$Q$8),Data!$A:$BT,MATCH(AI$17,Data!$A$1:$BT$1,0),FALSE)</f>
        <v>25</v>
      </c>
      <c r="AK410" s="19">
        <f>VLOOKUP(CONCATENATE($E410,$D410,$Q$8),Data!$A:$BT,MATCH(AK$17,Data!$A$1:$BT$1,0),FALSE)</f>
        <v>33</v>
      </c>
      <c r="AM410" s="19">
        <f>VLOOKUP(CONCATENATE($E410,$D410,$Q$8),Data!$A:$BT,MATCH(AM$17,Data!$A$1:$BT$1,0),FALSE)</f>
        <v>59</v>
      </c>
      <c r="AO410" s="19">
        <f>VLOOKUP(CONCATENATE($E410,$D410,$Q$8),Data!$A:$BT,MATCH(AO$17,Data!$A$1:$BT$1,0),FALSE)</f>
        <v>60</v>
      </c>
      <c r="AQ410" s="19">
        <f>VLOOKUP(CONCATENATE($E410,$D410,$Q$8),Data!$A:$BT,MATCH(AQ$17,Data!$A$1:$BT$1,0),FALSE)</f>
        <v>37</v>
      </c>
      <c r="AS410" s="19">
        <f>VLOOKUP(CONCATENATE($E410,$D410,$Q$8),Data!$A:$BT,MATCH(AS$17,Data!$A$1:$BT$1,0),FALSE)</f>
        <v>37</v>
      </c>
      <c r="AU410" s="19">
        <f>VLOOKUP(CONCATENATE($E410,$D410,$Q$8),Data!$A:$BT,MATCH(AU$17,Data!$A$1:$BT$1,0),FALSE)</f>
        <v>66</v>
      </c>
      <c r="AW410" s="19">
        <f>VLOOKUP(CONCATENATE($E410,$D410,$Q$8),Data!$A:$BT,MATCH(AW$17,Data!$A$1:$BT$1,0),FALSE)</f>
        <v>76</v>
      </c>
      <c r="AY410" s="19">
        <f>VLOOKUP(CONCATENATE($E410,$D410,$Q$8),Data!$A:$BT,MATCH(AY$17,Data!$A$1:$BT$1,0),FALSE)</f>
        <v>66</v>
      </c>
      <c r="BA410" s="19">
        <f>VLOOKUP(CONCATENATE($E410,$D410,$Q$8),Data!$A:$BT,MATCH(BA$17,Data!$A$1:$BT$1,0),FALSE)</f>
        <v>54</v>
      </c>
      <c r="BC410" s="19">
        <f>VLOOKUP(CONCATENATE($E410,$D410,$Q$8),Data!$A:$BT,MATCH(BC$17,Data!$A$1:$BT$1,0),FALSE)</f>
        <v>66</v>
      </c>
      <c r="BE410" s="19">
        <f>VLOOKUP(CONCATENATE($E410,$D410,$Q$8),Data!$A:$BT,MATCH(BE$17,Data!$A$1:$BT$1,0),FALSE)</f>
        <v>57</v>
      </c>
      <c r="BG410" s="19">
        <f>VLOOKUP(CONCATENATE($E410,$D410,$Q$8),Data!$A:$BT,MATCH(BG$17,Data!$A$1:$BT$1,0),FALSE)</f>
        <v>60</v>
      </c>
      <c r="BI410" s="19">
        <f>VLOOKUP(CONCATENATE($E410,$D410,$Q$8),Data!$A:$BT,MATCH(BI$17,Data!$A$1:$BT$1,0),FALSE)</f>
        <v>48</v>
      </c>
      <c r="BK410" s="19">
        <f>VLOOKUP(CONCATENATE($E410,$D410,$Q$8),Data!$A:$BT,MATCH(BK$17,Data!$A$1:$BT$1,0),FALSE)</f>
        <v>62</v>
      </c>
    </row>
    <row r="411" spans="4:63" ht="14.1" customHeight="1">
      <c r="D411" s="35" t="s">
        <v>136</v>
      </c>
      <c r="E411" s="34" t="s">
        <v>37</v>
      </c>
      <c r="G411" s="19">
        <f>VLOOKUP(CONCATENATE($E411,$D411,$Q$8),Data!$A:$BT,MATCH(G$17,Data!$A$1:$BT$1,0),FALSE)</f>
        <v>23</v>
      </c>
      <c r="I411" s="19">
        <f>VLOOKUP(CONCATENATE($E411,$D411,$Q$8),Data!$A:$BT,MATCH(I$17,Data!$A$1:$BT$1,0),FALSE)</f>
        <v>13</v>
      </c>
      <c r="K411" s="19">
        <f>VLOOKUP(CONCATENATE($E411,$D411,$Q$8),Data!$A:$BT,MATCH(K$17,Data!$A$1:$BT$1,0),FALSE)</f>
        <v>18</v>
      </c>
      <c r="M411" s="19">
        <f>VLOOKUP(CONCATENATE($E411,$D411,$Q$8),Data!$A:$BT,MATCH(M$17,Data!$A$1:$BT$1,0),FALSE)</f>
        <v>30</v>
      </c>
      <c r="O411" s="19">
        <f>VLOOKUP(CONCATENATE($E411,$D411,$Q$8),Data!$A:$BT,MATCH(O$17,Data!$A$1:$BT$1,0),FALSE)</f>
        <v>17</v>
      </c>
      <c r="Q411" s="19">
        <f>VLOOKUP(CONCATENATE($E411,$D411,$Q$8),Data!$A:$BT,MATCH(Q$17,Data!$A$1:$BT$1,0),FALSE)</f>
        <v>15</v>
      </c>
      <c r="S411" s="19">
        <f>VLOOKUP(CONCATENATE($E411,$D411,$Q$8),Data!$A:$BT,MATCH(S$17,Data!$A$1:$BT$1,0),FALSE)</f>
        <v>26</v>
      </c>
      <c r="U411" s="19">
        <f>VLOOKUP(CONCATENATE($E411,$D411,$Q$8),Data!$A:$BT,MATCH(U$17,Data!$A$1:$BT$1,0),FALSE)</f>
        <v>41</v>
      </c>
      <c r="V411" s="19"/>
      <c r="W411" s="19">
        <f>VLOOKUP(CONCATENATE($E411,$D411,$Q$8),Data!$A:$BT,MATCH(W$17,Data!$A$1:$BT$1,0),FALSE)</f>
        <v>23</v>
      </c>
      <c r="Y411" s="19">
        <f>VLOOKUP(CONCATENATE($E411,$D411,$Q$8),Data!$A:$BT,MATCH(Y$17,Data!$A$1:$BT$1,0),FALSE)</f>
        <v>28</v>
      </c>
      <c r="AA411" s="19">
        <f>VLOOKUP(CONCATENATE($E411,$D411,$Q$8),Data!$A:$BT,MATCH(AA$17,Data!$A$1:$BT$1,0),FALSE)</f>
        <v>24</v>
      </c>
      <c r="AC411" s="19">
        <f>VLOOKUP(CONCATENATE($E411,$D411,$Q$8),Data!$A:$BT,MATCH(AC$17,Data!$A$1:$BT$1,0),FALSE)</f>
        <v>22</v>
      </c>
      <c r="AE411" s="19">
        <f>VLOOKUP(CONCATENATE($E411,$D411,$Q$8),Data!$A:$BT,MATCH(AE$17,Data!$A$1:$BT$1,0),FALSE)</f>
        <v>13</v>
      </c>
      <c r="AG411" s="19">
        <f>VLOOKUP(CONCATENATE($E411,$D411,$Q$8),Data!$A:$BT,MATCH(AG$17,Data!$A$1:$BT$1,0),FALSE)</f>
        <v>16</v>
      </c>
      <c r="AI411" s="19">
        <f>VLOOKUP(CONCATENATE($E411,$D411,$Q$8),Data!$A:$BT,MATCH(AI$17,Data!$A$1:$BT$1,0),FALSE)</f>
        <v>20</v>
      </c>
      <c r="AK411" s="19">
        <f>VLOOKUP(CONCATENATE($E411,$D411,$Q$8),Data!$A:$BT,MATCH(AK$17,Data!$A$1:$BT$1,0),FALSE)</f>
        <v>22</v>
      </c>
      <c r="AM411" s="19">
        <f>VLOOKUP(CONCATENATE($E411,$D411,$Q$8),Data!$A:$BT,MATCH(AM$17,Data!$A$1:$BT$1,0),FALSE)</f>
        <v>20</v>
      </c>
      <c r="AO411" s="19">
        <f>VLOOKUP(CONCATENATE($E411,$D411,$Q$8),Data!$A:$BT,MATCH(AO$17,Data!$A$1:$BT$1,0),FALSE)</f>
        <v>15</v>
      </c>
      <c r="AQ411" s="19">
        <f>VLOOKUP(CONCATENATE($E411,$D411,$Q$8),Data!$A:$BT,MATCH(AQ$17,Data!$A$1:$BT$1,0),FALSE)</f>
        <v>16</v>
      </c>
      <c r="AS411" s="19">
        <f>VLOOKUP(CONCATENATE($E411,$D411,$Q$8),Data!$A:$BT,MATCH(AS$17,Data!$A$1:$BT$1,0),FALSE)</f>
        <v>23</v>
      </c>
      <c r="AU411" s="19">
        <f>VLOOKUP(CONCATENATE($E411,$D411,$Q$8),Data!$A:$BT,MATCH(AU$17,Data!$A$1:$BT$1,0),FALSE)</f>
        <v>29</v>
      </c>
      <c r="AW411" s="19">
        <f>VLOOKUP(CONCATENATE($E411,$D411,$Q$8),Data!$A:$BT,MATCH(AW$17,Data!$A$1:$BT$1,0),FALSE)</f>
        <v>36</v>
      </c>
      <c r="AY411" s="19">
        <f>VLOOKUP(CONCATENATE($E411,$D411,$Q$8),Data!$A:$BT,MATCH(AY$17,Data!$A$1:$BT$1,0),FALSE)</f>
        <v>14</v>
      </c>
      <c r="BA411" s="19">
        <f>VLOOKUP(CONCATENATE($E411,$D411,$Q$8),Data!$A:$BT,MATCH(BA$17,Data!$A$1:$BT$1,0),FALSE)</f>
        <v>20</v>
      </c>
      <c r="BC411" s="19">
        <f>VLOOKUP(CONCATENATE($E411,$D411,$Q$8),Data!$A:$BT,MATCH(BC$17,Data!$A$1:$BT$1,0),FALSE)</f>
        <v>30</v>
      </c>
      <c r="BE411" s="19">
        <f>VLOOKUP(CONCATENATE($E411,$D411,$Q$8),Data!$A:$BT,MATCH(BE$17,Data!$A$1:$BT$1,0),FALSE)</f>
        <v>24</v>
      </c>
      <c r="BG411" s="19">
        <f>VLOOKUP(CONCATENATE($E411,$D411,$Q$8),Data!$A:$BT,MATCH(BG$17,Data!$A$1:$BT$1,0),FALSE)</f>
        <v>15</v>
      </c>
      <c r="BI411" s="19">
        <f>VLOOKUP(CONCATENATE($E411,$D411,$Q$8),Data!$A:$BT,MATCH(BI$17,Data!$A$1:$BT$1,0),FALSE)</f>
        <v>26</v>
      </c>
      <c r="BK411" s="19">
        <f>VLOOKUP(CONCATENATE($E411,$D411,$Q$8),Data!$A:$BT,MATCH(BK$17,Data!$A$1:$BT$1,0),FALSE)</f>
        <v>42</v>
      </c>
    </row>
    <row r="412" spans="4:63" ht="14.1" customHeight="1">
      <c r="D412" s="35" t="s">
        <v>136</v>
      </c>
      <c r="E412" s="34" t="s">
        <v>305</v>
      </c>
      <c r="G412" s="19">
        <f>VLOOKUP(CONCATENATE($E412,$D412,$Q$8),Data!$A:$BT,MATCH(G$17,Data!$A$1:$BT$1,0),FALSE)</f>
        <v>95</v>
      </c>
      <c r="I412" s="19">
        <f>VLOOKUP(CONCATENATE($E412,$D412,$Q$8),Data!$A:$BT,MATCH(I$17,Data!$A$1:$BT$1,0),FALSE)</f>
        <v>100</v>
      </c>
      <c r="K412" s="19">
        <f>VLOOKUP(CONCATENATE($E412,$D412,$Q$8),Data!$A:$BT,MATCH(K$17,Data!$A$1:$BT$1,0),FALSE)</f>
        <v>94</v>
      </c>
      <c r="M412" s="19">
        <f>VLOOKUP(CONCATENATE($E412,$D412,$Q$8),Data!$A:$BT,MATCH(M$17,Data!$A$1:$BT$1,0),FALSE)</f>
        <v>100</v>
      </c>
      <c r="O412" s="19">
        <f>VLOOKUP(CONCATENATE($E412,$D412,$Q$8),Data!$A:$BT,MATCH(O$17,Data!$A$1:$BT$1,0),FALSE)</f>
        <v>94</v>
      </c>
      <c r="Q412" s="19">
        <f>VLOOKUP(CONCATENATE($E412,$D412,$Q$8),Data!$A:$BT,MATCH(Q$17,Data!$A$1:$BT$1,0),FALSE)</f>
        <v>93</v>
      </c>
      <c r="S412" s="19">
        <f>VLOOKUP(CONCATENATE($E412,$D412,$Q$8),Data!$A:$BT,MATCH(S$17,Data!$A$1:$BT$1,0),FALSE)</f>
        <v>86</v>
      </c>
      <c r="U412" s="19">
        <f>VLOOKUP(CONCATENATE($E412,$D412,$Q$8),Data!$A:$BT,MATCH(U$17,Data!$A$1:$BT$1,0),FALSE)</f>
        <v>93</v>
      </c>
      <c r="V412" s="19"/>
      <c r="W412" s="19">
        <f>VLOOKUP(CONCATENATE($E412,$D412,$Q$8),Data!$A:$BT,MATCH(W$17,Data!$A$1:$BT$1,0),FALSE)</f>
        <v>100</v>
      </c>
      <c r="Y412" s="19">
        <f>VLOOKUP(CONCATENATE($E412,$D412,$Q$8),Data!$A:$BT,MATCH(Y$17,Data!$A$1:$BT$1,0),FALSE)</f>
        <v>96</v>
      </c>
      <c r="AA412" s="19">
        <f>VLOOKUP(CONCATENATE($E412,$D412,$Q$8),Data!$A:$BT,MATCH(AA$17,Data!$A$1:$BT$1,0),FALSE)</f>
        <v>100</v>
      </c>
      <c r="AC412" s="19">
        <f>VLOOKUP(CONCATENATE($E412,$D412,$Q$8),Data!$A:$BT,MATCH(AC$17,Data!$A$1:$BT$1,0),FALSE)</f>
        <v>100</v>
      </c>
      <c r="AE412" s="19">
        <f>VLOOKUP(CONCATENATE($E412,$D412,$Q$8),Data!$A:$BT,MATCH(AE$17,Data!$A$1:$BT$1,0),FALSE)</f>
        <v>81</v>
      </c>
      <c r="AG412" s="19">
        <f>VLOOKUP(CONCATENATE($E412,$D412,$Q$8),Data!$A:$BT,MATCH(AG$17,Data!$A$1:$BT$1,0),FALSE)</f>
        <v>72</v>
      </c>
      <c r="AI412" s="19">
        <f>VLOOKUP(CONCATENATE($E412,$D412,$Q$8),Data!$A:$BT,MATCH(AI$17,Data!$A$1:$BT$1,0),FALSE)</f>
        <v>62</v>
      </c>
      <c r="AK412" s="19">
        <f>VLOOKUP(CONCATENATE($E412,$D412,$Q$8),Data!$A:$BT,MATCH(AK$17,Data!$A$1:$BT$1,0),FALSE)</f>
        <v>73</v>
      </c>
      <c r="AM412" s="19">
        <f>VLOOKUP(CONCATENATE($E412,$D412,$Q$8),Data!$A:$BT,MATCH(AM$17,Data!$A$1:$BT$1,0),FALSE)</f>
        <v>90</v>
      </c>
      <c r="AO412" s="19">
        <f>VLOOKUP(CONCATENATE($E412,$D412,$Q$8),Data!$A:$BT,MATCH(AO$17,Data!$A$1:$BT$1,0),FALSE)</f>
        <v>100</v>
      </c>
      <c r="AQ412" s="19">
        <f>VLOOKUP(CONCATENATE($E412,$D412,$Q$8),Data!$A:$BT,MATCH(AQ$17,Data!$A$1:$BT$1,0),FALSE)</f>
        <v>59</v>
      </c>
      <c r="AS412" s="19">
        <f>VLOOKUP(CONCATENATE($E412,$D412,$Q$8),Data!$A:$BT,MATCH(AS$17,Data!$A$1:$BT$1,0),FALSE)</f>
        <v>71</v>
      </c>
      <c r="AU412" s="19">
        <f>VLOOKUP(CONCATENATE($E412,$D412,$Q$8),Data!$A:$BT,MATCH(AU$17,Data!$A$1:$BT$1,0),FALSE)</f>
        <v>87</v>
      </c>
      <c r="AW412" s="19">
        <f>VLOOKUP(CONCATENATE($E412,$D412,$Q$8),Data!$A:$BT,MATCH(AW$17,Data!$A$1:$BT$1,0),FALSE)</f>
        <v>94</v>
      </c>
      <c r="AY412" s="19">
        <f>VLOOKUP(CONCATENATE($E412,$D412,$Q$8),Data!$A:$BT,MATCH(AY$17,Data!$A$1:$BT$1,0),FALSE)</f>
        <v>93</v>
      </c>
      <c r="BA412" s="19">
        <f>VLOOKUP(CONCATENATE($E412,$D412,$Q$8),Data!$A:$BT,MATCH(BA$17,Data!$A$1:$BT$1,0),FALSE)</f>
        <v>90</v>
      </c>
      <c r="BC412" s="19">
        <f>VLOOKUP(CONCATENATE($E412,$D412,$Q$8),Data!$A:$BT,MATCH(BC$17,Data!$A$1:$BT$1,0),FALSE)</f>
        <v>100</v>
      </c>
      <c r="BE412" s="19">
        <f>VLOOKUP(CONCATENATE($E412,$D412,$Q$8),Data!$A:$BT,MATCH(BE$17,Data!$A$1:$BT$1,0),FALSE)</f>
        <v>92</v>
      </c>
      <c r="BG412" s="19">
        <f>VLOOKUP(CONCATENATE($E412,$D412,$Q$8),Data!$A:$BT,MATCH(BG$17,Data!$A$1:$BT$1,0),FALSE)</f>
        <v>100</v>
      </c>
      <c r="BI412" s="19">
        <f>VLOOKUP(CONCATENATE($E412,$D412,$Q$8),Data!$A:$BT,MATCH(BI$17,Data!$A$1:$BT$1,0),FALSE)</f>
        <v>78</v>
      </c>
      <c r="BK412" s="19">
        <f>VLOOKUP(CONCATENATE($E412,$D412,$Q$8),Data!$A:$BT,MATCH(BK$17,Data!$A$1:$BT$1,0),FALSE)</f>
        <v>97</v>
      </c>
    </row>
    <row r="413" spans="4:63" ht="14.1" customHeight="1">
      <c r="D413" s="35" t="s">
        <v>136</v>
      </c>
      <c r="E413" s="34" t="s">
        <v>306</v>
      </c>
      <c r="G413" s="19">
        <f>VLOOKUP(CONCATENATE($E413,$D413,$Q$8),Data!$A:$BT,MATCH(G$17,Data!$A$1:$BT$1,0),FALSE)</f>
        <v>24</v>
      </c>
      <c r="I413" s="19">
        <f>VLOOKUP(CONCATENATE($E413,$D413,$Q$8),Data!$A:$BT,MATCH(I$17,Data!$A$1:$BT$1,0),FALSE)</f>
        <v>15</v>
      </c>
      <c r="K413" s="19">
        <f>VLOOKUP(CONCATENATE($E413,$D413,$Q$8),Data!$A:$BT,MATCH(K$17,Data!$A$1:$BT$1,0),FALSE)</f>
        <v>18</v>
      </c>
      <c r="M413" s="19">
        <f>VLOOKUP(CONCATENATE($E413,$D413,$Q$8),Data!$A:$BT,MATCH(M$17,Data!$A$1:$BT$1,0),FALSE)</f>
        <v>12</v>
      </c>
      <c r="O413" s="19">
        <f>VLOOKUP(CONCATENATE($E413,$D413,$Q$8),Data!$A:$BT,MATCH(O$17,Data!$A$1:$BT$1,0),FALSE)</f>
        <v>10</v>
      </c>
      <c r="Q413" s="19">
        <f>VLOOKUP(CONCATENATE($E413,$D413,$Q$8),Data!$A:$BT,MATCH(Q$17,Data!$A$1:$BT$1,0),FALSE)</f>
        <v>9</v>
      </c>
      <c r="S413" s="19">
        <f>VLOOKUP(CONCATENATE($E413,$D413,$Q$8),Data!$A:$BT,MATCH(S$17,Data!$A$1:$BT$1,0),FALSE)</f>
        <v>21</v>
      </c>
      <c r="U413" s="19">
        <f>VLOOKUP(CONCATENATE($E413,$D413,$Q$8),Data!$A:$BT,MATCH(U$17,Data!$A$1:$BT$1,0),FALSE)</f>
        <v>27</v>
      </c>
      <c r="V413" s="19"/>
      <c r="W413" s="19">
        <f>VLOOKUP(CONCATENATE($E413,$D413,$Q$8),Data!$A:$BT,MATCH(W$17,Data!$A$1:$BT$1,0),FALSE)</f>
        <v>22</v>
      </c>
      <c r="Y413" s="19">
        <f>VLOOKUP(CONCATENATE($E413,$D413,$Q$8),Data!$A:$BT,MATCH(Y$17,Data!$A$1:$BT$1,0),FALSE)</f>
        <v>15</v>
      </c>
      <c r="AA413" s="19">
        <f>VLOOKUP(CONCATENATE($E413,$D413,$Q$8),Data!$A:$BT,MATCH(AA$17,Data!$A$1:$BT$1,0),FALSE)</f>
        <v>21</v>
      </c>
      <c r="AC413" s="19">
        <f>VLOOKUP(CONCATENATE($E413,$D413,$Q$8),Data!$A:$BT,MATCH(AC$17,Data!$A$1:$BT$1,0),FALSE)</f>
        <v>17</v>
      </c>
      <c r="AE413" s="19">
        <f>VLOOKUP(CONCATENATE($E413,$D413,$Q$8),Data!$A:$BT,MATCH(AE$17,Data!$A$1:$BT$1,0),FALSE)</f>
        <v>20</v>
      </c>
      <c r="AG413" s="19">
        <f>VLOOKUP(CONCATENATE($E413,$D413,$Q$8),Data!$A:$BT,MATCH(AG$17,Data!$A$1:$BT$1,0),FALSE)</f>
        <v>32</v>
      </c>
      <c r="AI413" s="19">
        <f>VLOOKUP(CONCATENATE($E413,$D413,$Q$8),Data!$A:$BT,MATCH(AI$17,Data!$A$1:$BT$1,0),FALSE)</f>
        <v>46</v>
      </c>
      <c r="AK413" s="19">
        <f>VLOOKUP(CONCATENATE($E413,$D413,$Q$8),Data!$A:$BT,MATCH(AK$17,Data!$A$1:$BT$1,0),FALSE)</f>
        <v>33</v>
      </c>
      <c r="AM413" s="19">
        <f>VLOOKUP(CONCATENATE($E413,$D413,$Q$8),Data!$A:$BT,MATCH(AM$17,Data!$A$1:$BT$1,0),FALSE)</f>
        <v>17</v>
      </c>
      <c r="AO413" s="19">
        <f>VLOOKUP(CONCATENATE($E413,$D413,$Q$8),Data!$A:$BT,MATCH(AO$17,Data!$A$1:$BT$1,0),FALSE)</f>
        <v>18</v>
      </c>
      <c r="AQ413" s="19">
        <f>VLOOKUP(CONCATENATE($E413,$D413,$Q$8),Data!$A:$BT,MATCH(AQ$17,Data!$A$1:$BT$1,0),FALSE)</f>
        <v>36</v>
      </c>
      <c r="AS413" s="19">
        <f>VLOOKUP(CONCATENATE($E413,$D413,$Q$8),Data!$A:$BT,MATCH(AS$17,Data!$A$1:$BT$1,0),FALSE)</f>
        <v>33</v>
      </c>
      <c r="AU413" s="19">
        <f>VLOOKUP(CONCATENATE($E413,$D413,$Q$8),Data!$A:$BT,MATCH(AU$17,Data!$A$1:$BT$1,0),FALSE)</f>
        <v>15</v>
      </c>
      <c r="AW413" s="19">
        <f>VLOOKUP(CONCATENATE($E413,$D413,$Q$8),Data!$A:$BT,MATCH(AW$17,Data!$A$1:$BT$1,0),FALSE)</f>
        <v>12</v>
      </c>
      <c r="AY413" s="19">
        <f>VLOOKUP(CONCATENATE($E413,$D413,$Q$8),Data!$A:$BT,MATCH(AY$17,Data!$A$1:$BT$1,0),FALSE)</f>
        <v>14</v>
      </c>
      <c r="BA413" s="19">
        <f>VLOOKUP(CONCATENATE($E413,$D413,$Q$8),Data!$A:$BT,MATCH(BA$17,Data!$A$1:$BT$1,0),FALSE)</f>
        <v>19</v>
      </c>
      <c r="BC413" s="19">
        <f>VLOOKUP(CONCATENATE($E413,$D413,$Q$8),Data!$A:$BT,MATCH(BC$17,Data!$A$1:$BT$1,0),FALSE)</f>
        <v>19</v>
      </c>
      <c r="BE413" s="19">
        <f>VLOOKUP(CONCATENATE($E413,$D413,$Q$8),Data!$A:$BT,MATCH(BE$17,Data!$A$1:$BT$1,0),FALSE)</f>
        <v>19</v>
      </c>
      <c r="BG413" s="19">
        <f>VLOOKUP(CONCATENATE($E413,$D413,$Q$8),Data!$A:$BT,MATCH(BG$17,Data!$A$1:$BT$1,0),FALSE)</f>
        <v>19</v>
      </c>
      <c r="BI413" s="19">
        <f>VLOOKUP(CONCATENATE($E413,$D413,$Q$8),Data!$A:$BT,MATCH(BI$17,Data!$A$1:$BT$1,0),FALSE)</f>
        <v>21</v>
      </c>
      <c r="BK413" s="19">
        <f>VLOOKUP(CONCATENATE($E413,$D413,$Q$8),Data!$A:$BT,MATCH(BK$17,Data!$A$1:$BT$1,0),FALSE)</f>
        <v>19</v>
      </c>
    </row>
    <row r="414" spans="4:63" ht="14.1" customHeight="1">
      <c r="D414" s="19" t="s">
        <v>137</v>
      </c>
      <c r="E414" s="34" t="s">
        <v>35</v>
      </c>
      <c r="G414" s="19">
        <f>VLOOKUP(CONCATENATE($E414,$D414,$Q$8),Data!$A:$BT,MATCH(G$17,Data!$A$1:$BT$1,0),FALSE)</f>
        <v>0</v>
      </c>
      <c r="I414" s="19">
        <f>VLOOKUP(CONCATENATE($E414,$D414,$Q$8),Data!$A:$BT,MATCH(I$17,Data!$A$1:$BT$1,0),FALSE)</f>
        <v>0</v>
      </c>
      <c r="K414" s="19">
        <f>VLOOKUP(CONCATENATE($E414,$D414,$Q$8),Data!$A:$BT,MATCH(K$17,Data!$A$1:$BT$1,0),FALSE)</f>
        <v>0</v>
      </c>
      <c r="M414" s="19">
        <f>VLOOKUP(CONCATENATE($E414,$D414,$Q$8),Data!$A:$BT,MATCH(M$17,Data!$A$1:$BT$1,0),FALSE)</f>
        <v>0</v>
      </c>
      <c r="O414" s="19">
        <f>VLOOKUP(CONCATENATE($E414,$D414,$Q$8),Data!$A:$BT,MATCH(O$17,Data!$A$1:$BT$1,0),FALSE)</f>
        <v>0</v>
      </c>
      <c r="Q414" s="19">
        <f>VLOOKUP(CONCATENATE($E414,$D414,$Q$8),Data!$A:$BT,MATCH(Q$17,Data!$A$1:$BT$1,0),FALSE)</f>
        <v>0</v>
      </c>
      <c r="S414" s="19">
        <f>VLOOKUP(CONCATENATE($E414,$D414,$Q$8),Data!$A:$BT,MATCH(S$17,Data!$A$1:$BT$1,0),FALSE)</f>
        <v>0</v>
      </c>
      <c r="U414" s="19">
        <f>VLOOKUP(CONCATENATE($E414,$D414,$Q$8),Data!$A:$BT,MATCH(U$17,Data!$A$1:$BT$1,0),FALSE)</f>
        <v>0</v>
      </c>
      <c r="V414" s="19"/>
      <c r="W414" s="19">
        <f>VLOOKUP(CONCATENATE($E414,$D414,$Q$8),Data!$A:$BT,MATCH(W$17,Data!$A$1:$BT$1,0),FALSE)</f>
        <v>0</v>
      </c>
      <c r="Y414" s="19">
        <f>VLOOKUP(CONCATENATE($E414,$D414,$Q$8),Data!$A:$BT,MATCH(Y$17,Data!$A$1:$BT$1,0),FALSE)</f>
        <v>0</v>
      </c>
      <c r="AA414" s="19">
        <f>VLOOKUP(CONCATENATE($E414,$D414,$Q$8),Data!$A:$BT,MATCH(AA$17,Data!$A$1:$BT$1,0),FALSE)</f>
        <v>0</v>
      </c>
      <c r="AC414" s="19">
        <f>VLOOKUP(CONCATENATE($E414,$D414,$Q$8),Data!$A:$BT,MATCH(AC$17,Data!$A$1:$BT$1,0),FALSE)</f>
        <v>0</v>
      </c>
      <c r="AE414" s="19">
        <f>VLOOKUP(CONCATENATE($E414,$D414,$Q$8),Data!$A:$BT,MATCH(AE$17,Data!$A$1:$BT$1,0),FALSE)</f>
        <v>0</v>
      </c>
      <c r="AG414" s="19">
        <f>VLOOKUP(CONCATENATE($E414,$D414,$Q$8),Data!$A:$BT,MATCH(AG$17,Data!$A$1:$BT$1,0),FALSE)</f>
        <v>0</v>
      </c>
      <c r="AI414" s="19">
        <f>VLOOKUP(CONCATENATE($E414,$D414,$Q$8),Data!$A:$BT,MATCH(AI$17,Data!$A$1:$BT$1,0),FALSE)</f>
        <v>0</v>
      </c>
      <c r="AK414" s="19">
        <f>VLOOKUP(CONCATENATE($E414,$D414,$Q$8),Data!$A:$BT,MATCH(AK$17,Data!$A$1:$BT$1,0),FALSE)</f>
        <v>0</v>
      </c>
      <c r="AM414" s="19">
        <f>VLOOKUP(CONCATENATE($E414,$D414,$Q$8),Data!$A:$BT,MATCH(AM$17,Data!$A$1:$BT$1,0),FALSE)</f>
        <v>0</v>
      </c>
      <c r="AO414" s="19">
        <f>VLOOKUP(CONCATENATE($E414,$D414,$Q$8),Data!$A:$BT,MATCH(AO$17,Data!$A$1:$BT$1,0),FALSE)</f>
        <v>0</v>
      </c>
      <c r="AQ414" s="19">
        <f>VLOOKUP(CONCATENATE($E414,$D414,$Q$8),Data!$A:$BT,MATCH(AQ$17,Data!$A$1:$BT$1,0),FALSE)</f>
        <v>0</v>
      </c>
      <c r="AS414" s="19">
        <f>VLOOKUP(CONCATENATE($E414,$D414,$Q$8),Data!$A:$BT,MATCH(AS$17,Data!$A$1:$BT$1,0),FALSE)</f>
        <v>0</v>
      </c>
      <c r="AU414" s="19">
        <f>VLOOKUP(CONCATENATE($E414,$D414,$Q$8),Data!$A:$BT,MATCH(AU$17,Data!$A$1:$BT$1,0),FALSE)</f>
        <v>0</v>
      </c>
      <c r="AW414" s="19">
        <f>VLOOKUP(CONCATENATE($E414,$D414,$Q$8),Data!$A:$BT,MATCH(AW$17,Data!$A$1:$BT$1,0),FALSE)</f>
        <v>0</v>
      </c>
      <c r="AY414" s="19">
        <f>VLOOKUP(CONCATENATE($E414,$D414,$Q$8),Data!$A:$BT,MATCH(AY$17,Data!$A$1:$BT$1,0),FALSE)</f>
        <v>0</v>
      </c>
      <c r="BA414" s="19">
        <f>VLOOKUP(CONCATENATE($E414,$D414,$Q$8),Data!$A:$BT,MATCH(BA$17,Data!$A$1:$BT$1,0),FALSE)</f>
        <v>0</v>
      </c>
      <c r="BC414" s="19">
        <f>VLOOKUP(CONCATENATE($E414,$D414,$Q$8),Data!$A:$BT,MATCH(BC$17,Data!$A$1:$BT$1,0),FALSE)</f>
        <v>0</v>
      </c>
      <c r="BE414" s="19">
        <f>VLOOKUP(CONCATENATE($E414,$D414,$Q$8),Data!$A:$BT,MATCH(BE$17,Data!$A$1:$BT$1,0),FALSE)</f>
        <v>0</v>
      </c>
      <c r="BG414" s="19">
        <f>VLOOKUP(CONCATENATE($E414,$D414,$Q$8),Data!$A:$BT,MATCH(BG$17,Data!$A$1:$BT$1,0),FALSE)</f>
        <v>0</v>
      </c>
      <c r="BI414" s="19">
        <f>VLOOKUP(CONCATENATE($E414,$D414,$Q$8),Data!$A:$BT,MATCH(BI$17,Data!$A$1:$BT$1,0),FALSE)</f>
        <v>0</v>
      </c>
      <c r="BK414" s="19">
        <f>VLOOKUP(CONCATENATE($E414,$D414,$Q$8),Data!$A:$BT,MATCH(BK$17,Data!$A$1:$BT$1,0),FALSE)</f>
        <v>0</v>
      </c>
    </row>
    <row r="415" spans="4:63" ht="14.1" customHeight="1">
      <c r="D415" s="35" t="s">
        <v>137</v>
      </c>
      <c r="E415" s="34" t="s">
        <v>36</v>
      </c>
      <c r="G415" s="19">
        <f>VLOOKUP(CONCATENATE($E415,$D415,$Q$8),Data!$A:$BT,MATCH(G$17,Data!$A$1:$BT$1,0),FALSE)</f>
        <v>0</v>
      </c>
      <c r="I415" s="19">
        <f>VLOOKUP(CONCATENATE($E415,$D415,$Q$8),Data!$A:$BT,MATCH(I$17,Data!$A$1:$BT$1,0),FALSE)</f>
        <v>0</v>
      </c>
      <c r="K415" s="19">
        <f>VLOOKUP(CONCATENATE($E415,$D415,$Q$8),Data!$A:$BT,MATCH(K$17,Data!$A$1:$BT$1,0),FALSE)</f>
        <v>0</v>
      </c>
      <c r="M415" s="19">
        <f>VLOOKUP(CONCATENATE($E415,$D415,$Q$8),Data!$A:$BT,MATCH(M$17,Data!$A$1:$BT$1,0),FALSE)</f>
        <v>0</v>
      </c>
      <c r="O415" s="19">
        <f>VLOOKUP(CONCATENATE($E415,$D415,$Q$8),Data!$A:$BT,MATCH(O$17,Data!$A$1:$BT$1,0),FALSE)</f>
        <v>0</v>
      </c>
      <c r="Q415" s="19">
        <f>VLOOKUP(CONCATENATE($E415,$D415,$Q$8),Data!$A:$BT,MATCH(Q$17,Data!$A$1:$BT$1,0),FALSE)</f>
        <v>0</v>
      </c>
      <c r="S415" s="19">
        <f>VLOOKUP(CONCATENATE($E415,$D415,$Q$8),Data!$A:$BT,MATCH(S$17,Data!$A$1:$BT$1,0),FALSE)</f>
        <v>0</v>
      </c>
      <c r="U415" s="19">
        <f>VLOOKUP(CONCATENATE($E415,$D415,$Q$8),Data!$A:$BT,MATCH(U$17,Data!$A$1:$BT$1,0),FALSE)</f>
        <v>0</v>
      </c>
      <c r="V415" s="19"/>
      <c r="W415" s="19">
        <f>VLOOKUP(CONCATENATE($E415,$D415,$Q$8),Data!$A:$BT,MATCH(W$17,Data!$A$1:$BT$1,0),FALSE)</f>
        <v>0</v>
      </c>
      <c r="Y415" s="19">
        <f>VLOOKUP(CONCATENATE($E415,$D415,$Q$8),Data!$A:$BT,MATCH(Y$17,Data!$A$1:$BT$1,0),FALSE)</f>
        <v>0</v>
      </c>
      <c r="AA415" s="19">
        <f>VLOOKUP(CONCATENATE($E415,$D415,$Q$8),Data!$A:$BT,MATCH(AA$17,Data!$A$1:$BT$1,0),FALSE)</f>
        <v>0</v>
      </c>
      <c r="AC415" s="19">
        <f>VLOOKUP(CONCATENATE($E415,$D415,$Q$8),Data!$A:$BT,MATCH(AC$17,Data!$A$1:$BT$1,0),FALSE)</f>
        <v>0</v>
      </c>
      <c r="AE415" s="19">
        <f>VLOOKUP(CONCATENATE($E415,$D415,$Q$8),Data!$A:$BT,MATCH(AE$17,Data!$A$1:$BT$1,0),FALSE)</f>
        <v>0</v>
      </c>
      <c r="AG415" s="19">
        <f>VLOOKUP(CONCATENATE($E415,$D415,$Q$8),Data!$A:$BT,MATCH(AG$17,Data!$A$1:$BT$1,0),FALSE)</f>
        <v>0</v>
      </c>
      <c r="AI415" s="19">
        <f>VLOOKUP(CONCATENATE($E415,$D415,$Q$8),Data!$A:$BT,MATCH(AI$17,Data!$A$1:$BT$1,0),FALSE)</f>
        <v>0</v>
      </c>
      <c r="AK415" s="19">
        <f>VLOOKUP(CONCATENATE($E415,$D415,$Q$8),Data!$A:$BT,MATCH(AK$17,Data!$A$1:$BT$1,0),FALSE)</f>
        <v>0</v>
      </c>
      <c r="AM415" s="19">
        <f>VLOOKUP(CONCATENATE($E415,$D415,$Q$8),Data!$A:$BT,MATCH(AM$17,Data!$A$1:$BT$1,0),FALSE)</f>
        <v>0</v>
      </c>
      <c r="AO415" s="19">
        <f>VLOOKUP(CONCATENATE($E415,$D415,$Q$8),Data!$A:$BT,MATCH(AO$17,Data!$A$1:$BT$1,0),FALSE)</f>
        <v>0</v>
      </c>
      <c r="AQ415" s="19">
        <f>VLOOKUP(CONCATENATE($E415,$D415,$Q$8),Data!$A:$BT,MATCH(AQ$17,Data!$A$1:$BT$1,0),FALSE)</f>
        <v>0</v>
      </c>
      <c r="AS415" s="19">
        <f>VLOOKUP(CONCATENATE($E415,$D415,$Q$8),Data!$A:$BT,MATCH(AS$17,Data!$A$1:$BT$1,0),FALSE)</f>
        <v>0</v>
      </c>
      <c r="AU415" s="19">
        <f>VLOOKUP(CONCATENATE($E415,$D415,$Q$8),Data!$A:$BT,MATCH(AU$17,Data!$A$1:$BT$1,0),FALSE)</f>
        <v>0</v>
      </c>
      <c r="AW415" s="19">
        <f>VLOOKUP(CONCATENATE($E415,$D415,$Q$8),Data!$A:$BT,MATCH(AW$17,Data!$A$1:$BT$1,0),FALSE)</f>
        <v>0</v>
      </c>
      <c r="AY415" s="19">
        <f>VLOOKUP(CONCATENATE($E415,$D415,$Q$8),Data!$A:$BT,MATCH(AY$17,Data!$A$1:$BT$1,0),FALSE)</f>
        <v>0</v>
      </c>
      <c r="BA415" s="19">
        <f>VLOOKUP(CONCATENATE($E415,$D415,$Q$8),Data!$A:$BT,MATCH(BA$17,Data!$A$1:$BT$1,0),FALSE)</f>
        <v>0</v>
      </c>
      <c r="BC415" s="19">
        <f>VLOOKUP(CONCATENATE($E415,$D415,$Q$8),Data!$A:$BT,MATCH(BC$17,Data!$A$1:$BT$1,0),FALSE)</f>
        <v>0</v>
      </c>
      <c r="BE415" s="19">
        <f>VLOOKUP(CONCATENATE($E415,$D415,$Q$8),Data!$A:$BT,MATCH(BE$17,Data!$A$1:$BT$1,0),FALSE)</f>
        <v>0</v>
      </c>
      <c r="BG415" s="19">
        <f>VLOOKUP(CONCATENATE($E415,$D415,$Q$8),Data!$A:$BT,MATCH(BG$17,Data!$A$1:$BT$1,0),FALSE)</f>
        <v>0</v>
      </c>
      <c r="BI415" s="19">
        <f>VLOOKUP(CONCATENATE($E415,$D415,$Q$8),Data!$A:$BT,MATCH(BI$17,Data!$A$1:$BT$1,0),FALSE)</f>
        <v>0</v>
      </c>
      <c r="BK415" s="19">
        <f>VLOOKUP(CONCATENATE($E415,$D415,$Q$8),Data!$A:$BT,MATCH(BK$17,Data!$A$1:$BT$1,0),FALSE)</f>
        <v>0</v>
      </c>
    </row>
    <row r="416" spans="4:63" ht="14.1" customHeight="1">
      <c r="D416" s="35" t="s">
        <v>137</v>
      </c>
      <c r="E416" s="34" t="s">
        <v>37</v>
      </c>
      <c r="G416" s="19">
        <f>VLOOKUP(CONCATENATE($E416,$D416,$Q$8),Data!$A:$BT,MATCH(G$17,Data!$A$1:$BT$1,0),FALSE)</f>
        <v>0</v>
      </c>
      <c r="I416" s="19">
        <f>VLOOKUP(CONCATENATE($E416,$D416,$Q$8),Data!$A:$BT,MATCH(I$17,Data!$A$1:$BT$1,0),FALSE)</f>
        <v>0</v>
      </c>
      <c r="K416" s="19">
        <f>VLOOKUP(CONCATENATE($E416,$D416,$Q$8),Data!$A:$BT,MATCH(K$17,Data!$A$1:$BT$1,0),FALSE)</f>
        <v>0</v>
      </c>
      <c r="M416" s="19">
        <f>VLOOKUP(CONCATENATE($E416,$D416,$Q$8),Data!$A:$BT,MATCH(M$17,Data!$A$1:$BT$1,0),FALSE)</f>
        <v>0</v>
      </c>
      <c r="O416" s="19">
        <f>VLOOKUP(CONCATENATE($E416,$D416,$Q$8),Data!$A:$BT,MATCH(O$17,Data!$A$1:$BT$1,0),FALSE)</f>
        <v>0</v>
      </c>
      <c r="Q416" s="19">
        <f>VLOOKUP(CONCATENATE($E416,$D416,$Q$8),Data!$A:$BT,MATCH(Q$17,Data!$A$1:$BT$1,0),FALSE)</f>
        <v>0</v>
      </c>
      <c r="S416" s="19">
        <f>VLOOKUP(CONCATENATE($E416,$D416,$Q$8),Data!$A:$BT,MATCH(S$17,Data!$A$1:$BT$1,0),FALSE)</f>
        <v>0</v>
      </c>
      <c r="U416" s="19">
        <f>VLOOKUP(CONCATENATE($E416,$D416,$Q$8),Data!$A:$BT,MATCH(U$17,Data!$A$1:$BT$1,0),FALSE)</f>
        <v>0</v>
      </c>
      <c r="V416" s="19"/>
      <c r="W416" s="19">
        <f>VLOOKUP(CONCATENATE($E416,$D416,$Q$8),Data!$A:$BT,MATCH(W$17,Data!$A$1:$BT$1,0),FALSE)</f>
        <v>1</v>
      </c>
      <c r="Y416" s="19">
        <f>VLOOKUP(CONCATENATE($E416,$D416,$Q$8),Data!$A:$BT,MATCH(Y$17,Data!$A$1:$BT$1,0),FALSE)</f>
        <v>1</v>
      </c>
      <c r="AA416" s="19">
        <f>VLOOKUP(CONCATENATE($E416,$D416,$Q$8),Data!$A:$BT,MATCH(AA$17,Data!$A$1:$BT$1,0),FALSE)</f>
        <v>0</v>
      </c>
      <c r="AC416" s="19">
        <f>VLOOKUP(CONCATENATE($E416,$D416,$Q$8),Data!$A:$BT,MATCH(AC$17,Data!$A$1:$BT$1,0),FALSE)</f>
        <v>1</v>
      </c>
      <c r="AE416" s="19">
        <f>VLOOKUP(CONCATENATE($E416,$D416,$Q$8),Data!$A:$BT,MATCH(AE$17,Data!$A$1:$BT$1,0),FALSE)</f>
        <v>0</v>
      </c>
      <c r="AG416" s="19">
        <f>VLOOKUP(CONCATENATE($E416,$D416,$Q$8),Data!$A:$BT,MATCH(AG$17,Data!$A$1:$BT$1,0),FALSE)</f>
        <v>1</v>
      </c>
      <c r="AI416" s="19">
        <f>VLOOKUP(CONCATENATE($E416,$D416,$Q$8),Data!$A:$BT,MATCH(AI$17,Data!$A$1:$BT$1,0),FALSE)</f>
        <v>0</v>
      </c>
      <c r="AK416" s="19">
        <f>VLOOKUP(CONCATENATE($E416,$D416,$Q$8),Data!$A:$BT,MATCH(AK$17,Data!$A$1:$BT$1,0),FALSE)</f>
        <v>0</v>
      </c>
      <c r="AM416" s="19">
        <f>VLOOKUP(CONCATENATE($E416,$D416,$Q$8),Data!$A:$BT,MATCH(AM$17,Data!$A$1:$BT$1,0),FALSE)</f>
        <v>0</v>
      </c>
      <c r="AO416" s="19">
        <f>VLOOKUP(CONCATENATE($E416,$D416,$Q$8),Data!$A:$BT,MATCH(AO$17,Data!$A$1:$BT$1,0),FALSE)</f>
        <v>0</v>
      </c>
      <c r="AQ416" s="19">
        <f>VLOOKUP(CONCATENATE($E416,$D416,$Q$8),Data!$A:$BT,MATCH(AQ$17,Data!$A$1:$BT$1,0),FALSE)</f>
        <v>0</v>
      </c>
      <c r="AS416" s="19">
        <f>VLOOKUP(CONCATENATE($E416,$D416,$Q$8),Data!$A:$BT,MATCH(AS$17,Data!$A$1:$BT$1,0),FALSE)</f>
        <v>1</v>
      </c>
      <c r="AU416" s="19">
        <f>VLOOKUP(CONCATENATE($E416,$D416,$Q$8),Data!$A:$BT,MATCH(AU$17,Data!$A$1:$BT$1,0),FALSE)</f>
        <v>0</v>
      </c>
      <c r="AW416" s="19">
        <f>VLOOKUP(CONCATENATE($E416,$D416,$Q$8),Data!$A:$BT,MATCH(AW$17,Data!$A$1:$BT$1,0),FALSE)</f>
        <v>0</v>
      </c>
      <c r="AY416" s="19">
        <f>VLOOKUP(CONCATENATE($E416,$D416,$Q$8),Data!$A:$BT,MATCH(AY$17,Data!$A$1:$BT$1,0),FALSE)</f>
        <v>0</v>
      </c>
      <c r="BA416" s="19">
        <f>VLOOKUP(CONCATENATE($E416,$D416,$Q$8),Data!$A:$BT,MATCH(BA$17,Data!$A$1:$BT$1,0),FALSE)</f>
        <v>0</v>
      </c>
      <c r="BC416" s="19">
        <f>VLOOKUP(CONCATENATE($E416,$D416,$Q$8),Data!$A:$BT,MATCH(BC$17,Data!$A$1:$BT$1,0),FALSE)</f>
        <v>0</v>
      </c>
      <c r="BE416" s="19">
        <f>VLOOKUP(CONCATENATE($E416,$D416,$Q$8),Data!$A:$BT,MATCH(BE$17,Data!$A$1:$BT$1,0),FALSE)</f>
        <v>0</v>
      </c>
      <c r="BG416" s="19">
        <f>VLOOKUP(CONCATENATE($E416,$D416,$Q$8),Data!$A:$BT,MATCH(BG$17,Data!$A$1:$BT$1,0),FALSE)</f>
        <v>0</v>
      </c>
      <c r="BI416" s="19">
        <f>VLOOKUP(CONCATENATE($E416,$D416,$Q$8),Data!$A:$BT,MATCH(BI$17,Data!$A$1:$BT$1,0),FALSE)</f>
        <v>0</v>
      </c>
      <c r="BK416" s="19">
        <f>VLOOKUP(CONCATENATE($E416,$D416,$Q$8),Data!$A:$BT,MATCH(BK$17,Data!$A$1:$BT$1,0),FALSE)</f>
        <v>0</v>
      </c>
    </row>
    <row r="417" spans="4:63" ht="14.1" customHeight="1">
      <c r="D417" s="35" t="s">
        <v>137</v>
      </c>
      <c r="E417" s="34" t="s">
        <v>305</v>
      </c>
      <c r="G417" s="19">
        <f>VLOOKUP(CONCATENATE($E417,$D417,$Q$8),Data!$A:$BT,MATCH(G$17,Data!$A$1:$BT$1,0),FALSE)</f>
        <v>0</v>
      </c>
      <c r="I417" s="19">
        <f>VLOOKUP(CONCATENATE($E417,$D417,$Q$8),Data!$A:$BT,MATCH(I$17,Data!$A$1:$BT$1,0),FALSE)</f>
        <v>0</v>
      </c>
      <c r="K417" s="19">
        <f>VLOOKUP(CONCATENATE($E417,$D417,$Q$8),Data!$A:$BT,MATCH(K$17,Data!$A$1:$BT$1,0),FALSE)</f>
        <v>0</v>
      </c>
      <c r="M417" s="19">
        <f>VLOOKUP(CONCATENATE($E417,$D417,$Q$8),Data!$A:$BT,MATCH(M$17,Data!$A$1:$BT$1,0),FALSE)</f>
        <v>0</v>
      </c>
      <c r="O417" s="19">
        <f>VLOOKUP(CONCATENATE($E417,$D417,$Q$8),Data!$A:$BT,MATCH(O$17,Data!$A$1:$BT$1,0),FALSE)</f>
        <v>0</v>
      </c>
      <c r="Q417" s="19">
        <f>VLOOKUP(CONCATENATE($E417,$D417,$Q$8),Data!$A:$BT,MATCH(Q$17,Data!$A$1:$BT$1,0),FALSE)</f>
        <v>0</v>
      </c>
      <c r="S417" s="19">
        <f>VLOOKUP(CONCATENATE($E417,$D417,$Q$8),Data!$A:$BT,MATCH(S$17,Data!$A$1:$BT$1,0),FALSE)</f>
        <v>0</v>
      </c>
      <c r="U417" s="19">
        <f>VLOOKUP(CONCATENATE($E417,$D417,$Q$8),Data!$A:$BT,MATCH(U$17,Data!$A$1:$BT$1,0),FALSE)</f>
        <v>0</v>
      </c>
      <c r="V417" s="19"/>
      <c r="W417" s="19">
        <f>VLOOKUP(CONCATENATE($E417,$D417,$Q$8),Data!$A:$BT,MATCH(W$17,Data!$A$1:$BT$1,0),FALSE)</f>
        <v>100</v>
      </c>
      <c r="Y417" s="19">
        <f>VLOOKUP(CONCATENATE($E417,$D417,$Q$8),Data!$A:$BT,MATCH(Y$17,Data!$A$1:$BT$1,0),FALSE)</f>
        <v>100</v>
      </c>
      <c r="AA417" s="19">
        <f>VLOOKUP(CONCATENATE($E417,$D417,$Q$8),Data!$A:$BT,MATCH(AA$17,Data!$A$1:$BT$1,0),FALSE)</f>
        <v>0</v>
      </c>
      <c r="AC417" s="19">
        <f>VLOOKUP(CONCATENATE($E417,$D417,$Q$8),Data!$A:$BT,MATCH(AC$17,Data!$A$1:$BT$1,0),FALSE)</f>
        <v>100</v>
      </c>
      <c r="AE417" s="19">
        <f>VLOOKUP(CONCATENATE($E417,$D417,$Q$8),Data!$A:$BT,MATCH(AE$17,Data!$A$1:$BT$1,0),FALSE)</f>
        <v>0</v>
      </c>
      <c r="AG417" s="19">
        <f>VLOOKUP(CONCATENATE($E417,$D417,$Q$8),Data!$A:$BT,MATCH(AG$17,Data!$A$1:$BT$1,0),FALSE)</f>
        <v>100</v>
      </c>
      <c r="AI417" s="19">
        <f>VLOOKUP(CONCATENATE($E417,$D417,$Q$8),Data!$A:$BT,MATCH(AI$17,Data!$A$1:$BT$1,0),FALSE)</f>
        <v>0</v>
      </c>
      <c r="AK417" s="19">
        <f>VLOOKUP(CONCATENATE($E417,$D417,$Q$8),Data!$A:$BT,MATCH(AK$17,Data!$A$1:$BT$1,0),FALSE)</f>
        <v>0</v>
      </c>
      <c r="AM417" s="19">
        <f>VLOOKUP(CONCATENATE($E417,$D417,$Q$8),Data!$A:$BT,MATCH(AM$17,Data!$A$1:$BT$1,0),FALSE)</f>
        <v>0</v>
      </c>
      <c r="AO417" s="19">
        <f>VLOOKUP(CONCATENATE($E417,$D417,$Q$8),Data!$A:$BT,MATCH(AO$17,Data!$A$1:$BT$1,0),FALSE)</f>
        <v>0</v>
      </c>
      <c r="AQ417" s="19">
        <f>VLOOKUP(CONCATENATE($E417,$D417,$Q$8),Data!$A:$BT,MATCH(AQ$17,Data!$A$1:$BT$1,0),FALSE)</f>
        <v>0</v>
      </c>
      <c r="AS417" s="19">
        <f>VLOOKUP(CONCATENATE($E417,$D417,$Q$8),Data!$A:$BT,MATCH(AS$17,Data!$A$1:$BT$1,0),FALSE)</f>
        <v>100</v>
      </c>
      <c r="AU417" s="19">
        <f>VLOOKUP(CONCATENATE($E417,$D417,$Q$8),Data!$A:$BT,MATCH(AU$17,Data!$A$1:$BT$1,0),FALSE)</f>
        <v>0</v>
      </c>
      <c r="AW417" s="19">
        <f>VLOOKUP(CONCATENATE($E417,$D417,$Q$8),Data!$A:$BT,MATCH(AW$17,Data!$A$1:$BT$1,0),FALSE)</f>
        <v>0</v>
      </c>
      <c r="AY417" s="19">
        <f>VLOOKUP(CONCATENATE($E417,$D417,$Q$8),Data!$A:$BT,MATCH(AY$17,Data!$A$1:$BT$1,0),FALSE)</f>
        <v>0</v>
      </c>
      <c r="BA417" s="19">
        <f>VLOOKUP(CONCATENATE($E417,$D417,$Q$8),Data!$A:$BT,MATCH(BA$17,Data!$A$1:$BT$1,0),FALSE)</f>
        <v>0</v>
      </c>
      <c r="BC417" s="19">
        <f>VLOOKUP(CONCATENATE($E417,$D417,$Q$8),Data!$A:$BT,MATCH(BC$17,Data!$A$1:$BT$1,0),FALSE)</f>
        <v>0</v>
      </c>
      <c r="BE417" s="19">
        <f>VLOOKUP(CONCATENATE($E417,$D417,$Q$8),Data!$A:$BT,MATCH(BE$17,Data!$A$1:$BT$1,0),FALSE)</f>
        <v>0</v>
      </c>
      <c r="BG417" s="19">
        <f>VLOOKUP(CONCATENATE($E417,$D417,$Q$8),Data!$A:$BT,MATCH(BG$17,Data!$A$1:$BT$1,0),FALSE)</f>
        <v>0</v>
      </c>
      <c r="BI417" s="19">
        <f>VLOOKUP(CONCATENATE($E417,$D417,$Q$8),Data!$A:$BT,MATCH(BI$17,Data!$A$1:$BT$1,0),FALSE)</f>
        <v>0</v>
      </c>
      <c r="BK417" s="19">
        <f>VLOOKUP(CONCATENATE($E417,$D417,$Q$8),Data!$A:$BT,MATCH(BK$17,Data!$A$1:$BT$1,0),FALSE)</f>
        <v>0</v>
      </c>
    </row>
    <row r="418" spans="4:63" ht="14.1" customHeight="1">
      <c r="D418" s="35" t="s">
        <v>137</v>
      </c>
      <c r="E418" s="34" t="s">
        <v>306</v>
      </c>
      <c r="G418" s="19">
        <f>VLOOKUP(CONCATENATE($E418,$D418,$Q$8),Data!$A:$BT,MATCH(G$17,Data!$A$1:$BT$1,0),FALSE)</f>
        <v>0</v>
      </c>
      <c r="I418" s="19">
        <f>VLOOKUP(CONCATENATE($E418,$D418,$Q$8),Data!$A:$BT,MATCH(I$17,Data!$A$1:$BT$1,0),FALSE)</f>
        <v>0</v>
      </c>
      <c r="K418" s="19">
        <f>VLOOKUP(CONCATENATE($E418,$D418,$Q$8),Data!$A:$BT,MATCH(K$17,Data!$A$1:$BT$1,0),FALSE)</f>
        <v>0</v>
      </c>
      <c r="M418" s="19">
        <f>VLOOKUP(CONCATENATE($E418,$D418,$Q$8),Data!$A:$BT,MATCH(M$17,Data!$A$1:$BT$1,0),FALSE)</f>
        <v>0</v>
      </c>
      <c r="O418" s="19">
        <f>VLOOKUP(CONCATENATE($E418,$D418,$Q$8),Data!$A:$BT,MATCH(O$17,Data!$A$1:$BT$1,0),FALSE)</f>
        <v>0</v>
      </c>
      <c r="Q418" s="19">
        <f>VLOOKUP(CONCATENATE($E418,$D418,$Q$8),Data!$A:$BT,MATCH(Q$17,Data!$A$1:$BT$1,0),FALSE)</f>
        <v>0</v>
      </c>
      <c r="S418" s="19">
        <f>VLOOKUP(CONCATENATE($E418,$D418,$Q$8),Data!$A:$BT,MATCH(S$17,Data!$A$1:$BT$1,0),FALSE)</f>
        <v>0</v>
      </c>
      <c r="U418" s="19">
        <f>VLOOKUP(CONCATENATE($E418,$D418,$Q$8),Data!$A:$BT,MATCH(U$17,Data!$A$1:$BT$1,0),FALSE)</f>
        <v>0</v>
      </c>
      <c r="V418" s="19"/>
      <c r="W418" s="19">
        <f>VLOOKUP(CONCATENATE($E418,$D418,$Q$8),Data!$A:$BT,MATCH(W$17,Data!$A$1:$BT$1,0),FALSE)</f>
        <v>28</v>
      </c>
      <c r="Y418" s="19">
        <f>VLOOKUP(CONCATENATE($E418,$D418,$Q$8),Data!$A:$BT,MATCH(Y$17,Data!$A$1:$BT$1,0),FALSE)</f>
        <v>24</v>
      </c>
      <c r="AA418" s="19">
        <f>VLOOKUP(CONCATENATE($E418,$D418,$Q$8),Data!$A:$BT,MATCH(AA$17,Data!$A$1:$BT$1,0),FALSE)</f>
        <v>0</v>
      </c>
      <c r="AC418" s="19">
        <f>VLOOKUP(CONCATENATE($E418,$D418,$Q$8),Data!$A:$BT,MATCH(AC$17,Data!$A$1:$BT$1,0),FALSE)</f>
        <v>47</v>
      </c>
      <c r="AE418" s="19">
        <f>VLOOKUP(CONCATENATE($E418,$D418,$Q$8),Data!$A:$BT,MATCH(AE$17,Data!$A$1:$BT$1,0),FALSE)</f>
        <v>0</v>
      </c>
      <c r="AG418" s="19">
        <f>VLOOKUP(CONCATENATE($E418,$D418,$Q$8),Data!$A:$BT,MATCH(AG$17,Data!$A$1:$BT$1,0),FALSE)</f>
        <v>24</v>
      </c>
      <c r="AI418" s="19">
        <f>VLOOKUP(CONCATENATE($E418,$D418,$Q$8),Data!$A:$BT,MATCH(AI$17,Data!$A$1:$BT$1,0),FALSE)</f>
        <v>0</v>
      </c>
      <c r="AK418" s="19">
        <f>VLOOKUP(CONCATENATE($E418,$D418,$Q$8),Data!$A:$BT,MATCH(AK$17,Data!$A$1:$BT$1,0),FALSE)</f>
        <v>0</v>
      </c>
      <c r="AM418" s="19">
        <f>VLOOKUP(CONCATENATE($E418,$D418,$Q$8),Data!$A:$BT,MATCH(AM$17,Data!$A$1:$BT$1,0),FALSE)</f>
        <v>0</v>
      </c>
      <c r="AO418" s="19">
        <f>VLOOKUP(CONCATENATE($E418,$D418,$Q$8),Data!$A:$BT,MATCH(AO$17,Data!$A$1:$BT$1,0),FALSE)</f>
        <v>0</v>
      </c>
      <c r="AQ418" s="19">
        <f>VLOOKUP(CONCATENATE($E418,$D418,$Q$8),Data!$A:$BT,MATCH(AQ$17,Data!$A$1:$BT$1,0),FALSE)</f>
        <v>0</v>
      </c>
      <c r="AS418" s="19">
        <f>VLOOKUP(CONCATENATE($E418,$D418,$Q$8),Data!$A:$BT,MATCH(AS$17,Data!$A$1:$BT$1,0),FALSE)</f>
        <v>30</v>
      </c>
      <c r="AU418" s="19">
        <f>VLOOKUP(CONCATENATE($E418,$D418,$Q$8),Data!$A:$BT,MATCH(AU$17,Data!$A$1:$BT$1,0),FALSE)</f>
        <v>0</v>
      </c>
      <c r="AW418" s="19">
        <f>VLOOKUP(CONCATENATE($E418,$D418,$Q$8),Data!$A:$BT,MATCH(AW$17,Data!$A$1:$BT$1,0),FALSE)</f>
        <v>0</v>
      </c>
      <c r="AY418" s="19">
        <f>VLOOKUP(CONCATENATE($E418,$D418,$Q$8),Data!$A:$BT,MATCH(AY$17,Data!$A$1:$BT$1,0),FALSE)</f>
        <v>0</v>
      </c>
      <c r="BA418" s="19">
        <f>VLOOKUP(CONCATENATE($E418,$D418,$Q$8),Data!$A:$BT,MATCH(BA$17,Data!$A$1:$BT$1,0),FALSE)</f>
        <v>0</v>
      </c>
      <c r="BC418" s="19">
        <f>VLOOKUP(CONCATENATE($E418,$D418,$Q$8),Data!$A:$BT,MATCH(BC$17,Data!$A$1:$BT$1,0),FALSE)</f>
        <v>0</v>
      </c>
      <c r="BE418" s="19">
        <f>VLOOKUP(CONCATENATE($E418,$D418,$Q$8),Data!$A:$BT,MATCH(BE$17,Data!$A$1:$BT$1,0),FALSE)</f>
        <v>0</v>
      </c>
      <c r="BG418" s="19">
        <f>VLOOKUP(CONCATENATE($E418,$D418,$Q$8),Data!$A:$BT,MATCH(BG$17,Data!$A$1:$BT$1,0),FALSE)</f>
        <v>0</v>
      </c>
      <c r="BI418" s="19">
        <f>VLOOKUP(CONCATENATE($E418,$D418,$Q$8),Data!$A:$BT,MATCH(BI$17,Data!$A$1:$BT$1,0),FALSE)</f>
        <v>0</v>
      </c>
      <c r="BK418" s="19">
        <f>VLOOKUP(CONCATENATE($E418,$D418,$Q$8),Data!$A:$BT,MATCH(BK$17,Data!$A$1:$BT$1,0),FALSE)</f>
        <v>0</v>
      </c>
    </row>
    <row r="419" spans="4:63" ht="14.1" customHeight="1">
      <c r="D419" s="19" t="s">
        <v>138</v>
      </c>
      <c r="E419" s="34" t="s">
        <v>35</v>
      </c>
      <c r="G419" s="19">
        <f>VLOOKUP(CONCATENATE($E419,$D419,$Q$8),Data!$A:$BT,MATCH(G$17,Data!$A$1:$BT$1,0),FALSE)</f>
        <v>2</v>
      </c>
      <c r="I419" s="19">
        <f>VLOOKUP(CONCATENATE($E419,$D419,$Q$8),Data!$A:$BT,MATCH(I$17,Data!$A$1:$BT$1,0),FALSE)</f>
        <v>0</v>
      </c>
      <c r="K419" s="19">
        <f>VLOOKUP(CONCATENATE($E419,$D419,$Q$8),Data!$A:$BT,MATCH(K$17,Data!$A$1:$BT$1,0),FALSE)</f>
        <v>2</v>
      </c>
      <c r="M419" s="19">
        <f>VLOOKUP(CONCATENATE($E419,$D419,$Q$8),Data!$A:$BT,MATCH(M$17,Data!$A$1:$BT$1,0),FALSE)</f>
        <v>5</v>
      </c>
      <c r="O419" s="19">
        <f>VLOOKUP(CONCATENATE($E419,$D419,$Q$8),Data!$A:$BT,MATCH(O$17,Data!$A$1:$BT$1,0),FALSE)</f>
        <v>8</v>
      </c>
      <c r="Q419" s="19">
        <f>VLOOKUP(CONCATENATE($E419,$D419,$Q$8),Data!$A:$BT,MATCH(Q$17,Data!$A$1:$BT$1,0),FALSE)</f>
        <v>0</v>
      </c>
      <c r="S419" s="19">
        <f>VLOOKUP(CONCATENATE($E419,$D419,$Q$8),Data!$A:$BT,MATCH(S$17,Data!$A$1:$BT$1,0),FALSE)</f>
        <v>0</v>
      </c>
      <c r="U419" s="19">
        <f>VLOOKUP(CONCATENATE($E419,$D419,$Q$8),Data!$A:$BT,MATCH(U$17,Data!$A$1:$BT$1,0),FALSE)</f>
        <v>2</v>
      </c>
      <c r="V419" s="19"/>
      <c r="W419" s="19">
        <f>VLOOKUP(CONCATENATE($E419,$D419,$Q$8),Data!$A:$BT,MATCH(W$17,Data!$A$1:$BT$1,0),FALSE)</f>
        <v>0</v>
      </c>
      <c r="Y419" s="19">
        <f>VLOOKUP(CONCATENATE($E419,$D419,$Q$8),Data!$A:$BT,MATCH(Y$17,Data!$A$1:$BT$1,0),FALSE)</f>
        <v>0</v>
      </c>
      <c r="AA419" s="19">
        <f>VLOOKUP(CONCATENATE($E419,$D419,$Q$8),Data!$A:$BT,MATCH(AA$17,Data!$A$1:$BT$1,0),FALSE)</f>
        <v>0</v>
      </c>
      <c r="AC419" s="19">
        <f>VLOOKUP(CONCATENATE($E419,$D419,$Q$8),Data!$A:$BT,MATCH(AC$17,Data!$A$1:$BT$1,0),FALSE)</f>
        <v>1</v>
      </c>
      <c r="AE419" s="19">
        <f>VLOOKUP(CONCATENATE($E419,$D419,$Q$8),Data!$A:$BT,MATCH(AE$17,Data!$A$1:$BT$1,0),FALSE)</f>
        <v>0</v>
      </c>
      <c r="AG419" s="19">
        <f>VLOOKUP(CONCATENATE($E419,$D419,$Q$8),Data!$A:$BT,MATCH(AG$17,Data!$A$1:$BT$1,0),FALSE)</f>
        <v>0</v>
      </c>
      <c r="AI419" s="19">
        <f>VLOOKUP(CONCATENATE($E419,$D419,$Q$8),Data!$A:$BT,MATCH(AI$17,Data!$A$1:$BT$1,0),FALSE)</f>
        <v>0</v>
      </c>
      <c r="AK419" s="19">
        <f>VLOOKUP(CONCATENATE($E419,$D419,$Q$8),Data!$A:$BT,MATCH(AK$17,Data!$A$1:$BT$1,0),FALSE)</f>
        <v>1</v>
      </c>
      <c r="AM419" s="19">
        <f>VLOOKUP(CONCATENATE($E419,$D419,$Q$8),Data!$A:$BT,MATCH(AM$17,Data!$A$1:$BT$1,0),FALSE)</f>
        <v>0</v>
      </c>
      <c r="AO419" s="19">
        <f>VLOOKUP(CONCATENATE($E419,$D419,$Q$8),Data!$A:$BT,MATCH(AO$17,Data!$A$1:$BT$1,0),FALSE)</f>
        <v>1</v>
      </c>
      <c r="AQ419" s="19">
        <f>VLOOKUP(CONCATENATE($E419,$D419,$Q$8),Data!$A:$BT,MATCH(AQ$17,Data!$A$1:$BT$1,0),FALSE)</f>
        <v>0</v>
      </c>
      <c r="AS419" s="19">
        <f>VLOOKUP(CONCATENATE($E419,$D419,$Q$8),Data!$A:$BT,MATCH(AS$17,Data!$A$1:$BT$1,0),FALSE)</f>
        <v>1</v>
      </c>
      <c r="AU419" s="19">
        <f>VLOOKUP(CONCATENATE($E419,$D419,$Q$8),Data!$A:$BT,MATCH(AU$17,Data!$A$1:$BT$1,0),FALSE)</f>
        <v>2</v>
      </c>
      <c r="AW419" s="19">
        <f>VLOOKUP(CONCATENATE($E419,$D419,$Q$8),Data!$A:$BT,MATCH(AW$17,Data!$A$1:$BT$1,0),FALSE)</f>
        <v>0</v>
      </c>
      <c r="AY419" s="19">
        <f>VLOOKUP(CONCATENATE($E419,$D419,$Q$8),Data!$A:$BT,MATCH(AY$17,Data!$A$1:$BT$1,0),FALSE)</f>
        <v>1</v>
      </c>
      <c r="BA419" s="19">
        <f>VLOOKUP(CONCATENATE($E419,$D419,$Q$8),Data!$A:$BT,MATCH(BA$17,Data!$A$1:$BT$1,0),FALSE)</f>
        <v>1</v>
      </c>
      <c r="BC419" s="19">
        <f>VLOOKUP(CONCATENATE($E419,$D419,$Q$8),Data!$A:$BT,MATCH(BC$17,Data!$A$1:$BT$1,0),FALSE)</f>
        <v>1</v>
      </c>
      <c r="BE419" s="19">
        <f>VLOOKUP(CONCATENATE($E419,$D419,$Q$8),Data!$A:$BT,MATCH(BE$17,Data!$A$1:$BT$1,0),FALSE)</f>
        <v>0</v>
      </c>
      <c r="BG419" s="19">
        <f>VLOOKUP(CONCATENATE($E419,$D419,$Q$8),Data!$A:$BT,MATCH(BG$17,Data!$A$1:$BT$1,0),FALSE)</f>
        <v>1</v>
      </c>
      <c r="BI419" s="19">
        <f>VLOOKUP(CONCATENATE($E419,$D419,$Q$8),Data!$A:$BT,MATCH(BI$17,Data!$A$1:$BT$1,0),FALSE)</f>
        <v>2</v>
      </c>
      <c r="BK419" s="19">
        <f>VLOOKUP(CONCATENATE($E419,$D419,$Q$8),Data!$A:$BT,MATCH(BK$17,Data!$A$1:$BT$1,0),FALSE)</f>
        <v>1</v>
      </c>
    </row>
    <row r="420" spans="4:63" ht="14.1" customHeight="1">
      <c r="D420" s="35" t="s">
        <v>138</v>
      </c>
      <c r="E420" s="34" t="s">
        <v>36</v>
      </c>
      <c r="G420" s="19">
        <f>VLOOKUP(CONCATENATE($E420,$D420,$Q$8),Data!$A:$BT,MATCH(G$17,Data!$A$1:$BT$1,0),FALSE)</f>
        <v>100</v>
      </c>
      <c r="I420" s="19">
        <f>VLOOKUP(CONCATENATE($E420,$D420,$Q$8),Data!$A:$BT,MATCH(I$17,Data!$A$1:$BT$1,0),FALSE)</f>
        <v>0</v>
      </c>
      <c r="K420" s="19">
        <f>VLOOKUP(CONCATENATE($E420,$D420,$Q$8),Data!$A:$BT,MATCH(K$17,Data!$A$1:$BT$1,0),FALSE)</f>
        <v>50</v>
      </c>
      <c r="M420" s="19">
        <f>VLOOKUP(CONCATENATE($E420,$D420,$Q$8),Data!$A:$BT,MATCH(M$17,Data!$A$1:$BT$1,0),FALSE)</f>
        <v>100</v>
      </c>
      <c r="O420" s="19">
        <f>VLOOKUP(CONCATENATE($E420,$D420,$Q$8),Data!$A:$BT,MATCH(O$17,Data!$A$1:$BT$1,0),FALSE)</f>
        <v>100</v>
      </c>
      <c r="Q420" s="19">
        <f>VLOOKUP(CONCATENATE($E420,$D420,$Q$8),Data!$A:$BT,MATCH(Q$17,Data!$A$1:$BT$1,0),FALSE)</f>
        <v>0</v>
      </c>
      <c r="S420" s="19">
        <f>VLOOKUP(CONCATENATE($E420,$D420,$Q$8),Data!$A:$BT,MATCH(S$17,Data!$A$1:$BT$1,0),FALSE)</f>
        <v>0</v>
      </c>
      <c r="U420" s="19">
        <f>VLOOKUP(CONCATENATE($E420,$D420,$Q$8),Data!$A:$BT,MATCH(U$17,Data!$A$1:$BT$1,0),FALSE)</f>
        <v>100</v>
      </c>
      <c r="V420" s="19"/>
      <c r="W420" s="19">
        <f>VLOOKUP(CONCATENATE($E420,$D420,$Q$8),Data!$A:$BT,MATCH(W$17,Data!$A$1:$BT$1,0),FALSE)</f>
        <v>0</v>
      </c>
      <c r="Y420" s="19">
        <f>VLOOKUP(CONCATENATE($E420,$D420,$Q$8),Data!$A:$BT,MATCH(Y$17,Data!$A$1:$BT$1,0),FALSE)</f>
        <v>0</v>
      </c>
      <c r="AA420" s="19">
        <f>VLOOKUP(CONCATENATE($E420,$D420,$Q$8),Data!$A:$BT,MATCH(AA$17,Data!$A$1:$BT$1,0),FALSE)</f>
        <v>0</v>
      </c>
      <c r="AC420" s="19">
        <f>VLOOKUP(CONCATENATE($E420,$D420,$Q$8),Data!$A:$BT,MATCH(AC$17,Data!$A$1:$BT$1,0),FALSE)</f>
        <v>100</v>
      </c>
      <c r="AE420" s="19">
        <f>VLOOKUP(CONCATENATE($E420,$D420,$Q$8),Data!$A:$BT,MATCH(AE$17,Data!$A$1:$BT$1,0),FALSE)</f>
        <v>0</v>
      </c>
      <c r="AG420" s="19">
        <f>VLOOKUP(CONCATENATE($E420,$D420,$Q$8),Data!$A:$BT,MATCH(AG$17,Data!$A$1:$BT$1,0),FALSE)</f>
        <v>0</v>
      </c>
      <c r="AI420" s="19">
        <f>VLOOKUP(CONCATENATE($E420,$D420,$Q$8),Data!$A:$BT,MATCH(AI$17,Data!$A$1:$BT$1,0),FALSE)</f>
        <v>0</v>
      </c>
      <c r="AK420" s="19">
        <f>VLOOKUP(CONCATENATE($E420,$D420,$Q$8),Data!$A:$BT,MATCH(AK$17,Data!$A$1:$BT$1,0),FALSE)</f>
        <v>50</v>
      </c>
      <c r="AM420" s="19">
        <f>VLOOKUP(CONCATENATE($E420,$D420,$Q$8),Data!$A:$BT,MATCH(AM$17,Data!$A$1:$BT$1,0),FALSE)</f>
        <v>0</v>
      </c>
      <c r="AO420" s="19">
        <f>VLOOKUP(CONCATENATE($E420,$D420,$Q$8),Data!$A:$BT,MATCH(AO$17,Data!$A$1:$BT$1,0),FALSE)</f>
        <v>100</v>
      </c>
      <c r="AQ420" s="19">
        <f>VLOOKUP(CONCATENATE($E420,$D420,$Q$8),Data!$A:$BT,MATCH(AQ$17,Data!$A$1:$BT$1,0),FALSE)</f>
        <v>0</v>
      </c>
      <c r="AS420" s="19">
        <f>VLOOKUP(CONCATENATE($E420,$D420,$Q$8),Data!$A:$BT,MATCH(AS$17,Data!$A$1:$BT$1,0),FALSE)</f>
        <v>100</v>
      </c>
      <c r="AU420" s="19">
        <f>VLOOKUP(CONCATENATE($E420,$D420,$Q$8),Data!$A:$BT,MATCH(AU$17,Data!$A$1:$BT$1,0),FALSE)</f>
        <v>66</v>
      </c>
      <c r="AW420" s="19">
        <f>VLOOKUP(CONCATENATE($E420,$D420,$Q$8),Data!$A:$BT,MATCH(AW$17,Data!$A$1:$BT$1,0),FALSE)</f>
        <v>0</v>
      </c>
      <c r="AY420" s="19">
        <f>VLOOKUP(CONCATENATE($E420,$D420,$Q$8),Data!$A:$BT,MATCH(AY$17,Data!$A$1:$BT$1,0),FALSE)</f>
        <v>100</v>
      </c>
      <c r="BA420" s="19">
        <f>VLOOKUP(CONCATENATE($E420,$D420,$Q$8),Data!$A:$BT,MATCH(BA$17,Data!$A$1:$BT$1,0),FALSE)</f>
        <v>100</v>
      </c>
      <c r="BC420" s="19">
        <f>VLOOKUP(CONCATENATE($E420,$D420,$Q$8),Data!$A:$BT,MATCH(BC$17,Data!$A$1:$BT$1,0),FALSE)</f>
        <v>50</v>
      </c>
      <c r="BE420" s="19">
        <f>VLOOKUP(CONCATENATE($E420,$D420,$Q$8),Data!$A:$BT,MATCH(BE$17,Data!$A$1:$BT$1,0),FALSE)</f>
        <v>0</v>
      </c>
      <c r="BG420" s="19">
        <f>VLOOKUP(CONCATENATE($E420,$D420,$Q$8),Data!$A:$BT,MATCH(BG$17,Data!$A$1:$BT$1,0),FALSE)</f>
        <v>100</v>
      </c>
      <c r="BI420" s="19">
        <f>VLOOKUP(CONCATENATE($E420,$D420,$Q$8),Data!$A:$BT,MATCH(BI$17,Data!$A$1:$BT$1,0),FALSE)</f>
        <v>100</v>
      </c>
      <c r="BK420" s="19">
        <f>VLOOKUP(CONCATENATE($E420,$D420,$Q$8),Data!$A:$BT,MATCH(BK$17,Data!$A$1:$BT$1,0),FALSE)</f>
        <v>100</v>
      </c>
    </row>
    <row r="421" spans="4:63" ht="14.1" customHeight="1">
      <c r="D421" s="35" t="s">
        <v>138</v>
      </c>
      <c r="E421" s="34" t="s">
        <v>37</v>
      </c>
      <c r="G421" s="19">
        <f>VLOOKUP(CONCATENATE($E421,$D421,$Q$8),Data!$A:$BT,MATCH(G$17,Data!$A$1:$BT$1,0),FALSE)</f>
        <v>2</v>
      </c>
      <c r="I421" s="19">
        <f>VLOOKUP(CONCATENATE($E421,$D421,$Q$8),Data!$A:$BT,MATCH(I$17,Data!$A$1:$BT$1,0),FALSE)</f>
        <v>0</v>
      </c>
      <c r="K421" s="19">
        <f>VLOOKUP(CONCATENATE($E421,$D421,$Q$8),Data!$A:$BT,MATCH(K$17,Data!$A$1:$BT$1,0),FALSE)</f>
        <v>4</v>
      </c>
      <c r="M421" s="19">
        <f>VLOOKUP(CONCATENATE($E421,$D421,$Q$8),Data!$A:$BT,MATCH(M$17,Data!$A$1:$BT$1,0),FALSE)</f>
        <v>5</v>
      </c>
      <c r="O421" s="19">
        <f>VLOOKUP(CONCATENATE($E421,$D421,$Q$8),Data!$A:$BT,MATCH(O$17,Data!$A$1:$BT$1,0),FALSE)</f>
        <v>8</v>
      </c>
      <c r="Q421" s="19">
        <f>VLOOKUP(CONCATENATE($E421,$D421,$Q$8),Data!$A:$BT,MATCH(Q$17,Data!$A$1:$BT$1,0),FALSE)</f>
        <v>0</v>
      </c>
      <c r="S421" s="19">
        <f>VLOOKUP(CONCATENATE($E421,$D421,$Q$8),Data!$A:$BT,MATCH(S$17,Data!$A$1:$BT$1,0),FALSE)</f>
        <v>1</v>
      </c>
      <c r="U421" s="19">
        <f>VLOOKUP(CONCATENATE($E421,$D421,$Q$8),Data!$A:$BT,MATCH(U$17,Data!$A$1:$BT$1,0),FALSE)</f>
        <v>2</v>
      </c>
      <c r="V421" s="19"/>
      <c r="W421" s="19">
        <f>VLOOKUP(CONCATENATE($E421,$D421,$Q$8),Data!$A:$BT,MATCH(W$17,Data!$A$1:$BT$1,0),FALSE)</f>
        <v>2</v>
      </c>
      <c r="Y421" s="19">
        <f>VLOOKUP(CONCATENATE($E421,$D421,$Q$8),Data!$A:$BT,MATCH(Y$17,Data!$A$1:$BT$1,0),FALSE)</f>
        <v>1</v>
      </c>
      <c r="AA421" s="19">
        <f>VLOOKUP(CONCATENATE($E421,$D421,$Q$8),Data!$A:$BT,MATCH(AA$17,Data!$A$1:$BT$1,0),FALSE)</f>
        <v>1</v>
      </c>
      <c r="AC421" s="19">
        <f>VLOOKUP(CONCATENATE($E421,$D421,$Q$8),Data!$A:$BT,MATCH(AC$17,Data!$A$1:$BT$1,0),FALSE)</f>
        <v>1</v>
      </c>
      <c r="AE421" s="19">
        <f>VLOOKUP(CONCATENATE($E421,$D421,$Q$8),Data!$A:$BT,MATCH(AE$17,Data!$A$1:$BT$1,0),FALSE)</f>
        <v>4</v>
      </c>
      <c r="AG421" s="19">
        <f>VLOOKUP(CONCATENATE($E421,$D421,$Q$8),Data!$A:$BT,MATCH(AG$17,Data!$A$1:$BT$1,0),FALSE)</f>
        <v>0</v>
      </c>
      <c r="AI421" s="19">
        <f>VLOOKUP(CONCATENATE($E421,$D421,$Q$8),Data!$A:$BT,MATCH(AI$17,Data!$A$1:$BT$1,0),FALSE)</f>
        <v>1</v>
      </c>
      <c r="AK421" s="19">
        <f>VLOOKUP(CONCATENATE($E421,$D421,$Q$8),Data!$A:$BT,MATCH(AK$17,Data!$A$1:$BT$1,0),FALSE)</f>
        <v>2</v>
      </c>
      <c r="AM421" s="19">
        <f>VLOOKUP(CONCATENATE($E421,$D421,$Q$8),Data!$A:$BT,MATCH(AM$17,Data!$A$1:$BT$1,0),FALSE)</f>
        <v>1</v>
      </c>
      <c r="AO421" s="19">
        <f>VLOOKUP(CONCATENATE($E421,$D421,$Q$8),Data!$A:$BT,MATCH(AO$17,Data!$A$1:$BT$1,0),FALSE)</f>
        <v>1</v>
      </c>
      <c r="AQ421" s="19">
        <f>VLOOKUP(CONCATENATE($E421,$D421,$Q$8),Data!$A:$BT,MATCH(AQ$17,Data!$A$1:$BT$1,0),FALSE)</f>
        <v>0</v>
      </c>
      <c r="AS421" s="19">
        <f>VLOOKUP(CONCATENATE($E421,$D421,$Q$8),Data!$A:$BT,MATCH(AS$17,Data!$A$1:$BT$1,0),FALSE)</f>
        <v>1</v>
      </c>
      <c r="AU421" s="19">
        <f>VLOOKUP(CONCATENATE($E421,$D421,$Q$8),Data!$A:$BT,MATCH(AU$17,Data!$A$1:$BT$1,0),FALSE)</f>
        <v>3</v>
      </c>
      <c r="AW421" s="19">
        <f>VLOOKUP(CONCATENATE($E421,$D421,$Q$8),Data!$A:$BT,MATCH(AW$17,Data!$A$1:$BT$1,0),FALSE)</f>
        <v>0</v>
      </c>
      <c r="AY421" s="19">
        <f>VLOOKUP(CONCATENATE($E421,$D421,$Q$8),Data!$A:$BT,MATCH(AY$17,Data!$A$1:$BT$1,0),FALSE)</f>
        <v>1</v>
      </c>
      <c r="BA421" s="19">
        <f>VLOOKUP(CONCATENATE($E421,$D421,$Q$8),Data!$A:$BT,MATCH(BA$17,Data!$A$1:$BT$1,0),FALSE)</f>
        <v>1</v>
      </c>
      <c r="BC421" s="19">
        <f>VLOOKUP(CONCATENATE($E421,$D421,$Q$8),Data!$A:$BT,MATCH(BC$17,Data!$A$1:$BT$1,0),FALSE)</f>
        <v>2</v>
      </c>
      <c r="BE421" s="19">
        <f>VLOOKUP(CONCATENATE($E421,$D421,$Q$8),Data!$A:$BT,MATCH(BE$17,Data!$A$1:$BT$1,0),FALSE)</f>
        <v>1</v>
      </c>
      <c r="BG421" s="19">
        <f>VLOOKUP(CONCATENATE($E421,$D421,$Q$8),Data!$A:$BT,MATCH(BG$17,Data!$A$1:$BT$1,0),FALSE)</f>
        <v>1</v>
      </c>
      <c r="BI421" s="19">
        <f>VLOOKUP(CONCATENATE($E421,$D421,$Q$8),Data!$A:$BT,MATCH(BI$17,Data!$A$1:$BT$1,0),FALSE)</f>
        <v>2</v>
      </c>
      <c r="BK421" s="19">
        <f>VLOOKUP(CONCATENATE($E421,$D421,$Q$8),Data!$A:$BT,MATCH(BK$17,Data!$A$1:$BT$1,0),FALSE)</f>
        <v>1</v>
      </c>
    </row>
    <row r="422" spans="4:63" ht="14.1" customHeight="1">
      <c r="D422" s="35" t="s">
        <v>138</v>
      </c>
      <c r="E422" s="34" t="s">
        <v>305</v>
      </c>
      <c r="G422" s="19">
        <f>VLOOKUP(CONCATENATE($E422,$D422,$Q$8),Data!$A:$BT,MATCH(G$17,Data!$A$1:$BT$1,0),FALSE)</f>
        <v>100</v>
      </c>
      <c r="I422" s="19">
        <f>VLOOKUP(CONCATENATE($E422,$D422,$Q$8),Data!$A:$BT,MATCH(I$17,Data!$A$1:$BT$1,0),FALSE)</f>
        <v>0</v>
      </c>
      <c r="K422" s="19">
        <f>VLOOKUP(CONCATENATE($E422,$D422,$Q$8),Data!$A:$BT,MATCH(K$17,Data!$A$1:$BT$1,0),FALSE)</f>
        <v>100</v>
      </c>
      <c r="M422" s="19">
        <f>VLOOKUP(CONCATENATE($E422,$D422,$Q$8),Data!$A:$BT,MATCH(M$17,Data!$A$1:$BT$1,0),FALSE)</f>
        <v>100</v>
      </c>
      <c r="O422" s="19">
        <f>VLOOKUP(CONCATENATE($E422,$D422,$Q$8),Data!$A:$BT,MATCH(O$17,Data!$A$1:$BT$1,0),FALSE)</f>
        <v>100</v>
      </c>
      <c r="Q422" s="19">
        <f>VLOOKUP(CONCATENATE($E422,$D422,$Q$8),Data!$A:$BT,MATCH(Q$17,Data!$A$1:$BT$1,0),FALSE)</f>
        <v>0</v>
      </c>
      <c r="S422" s="19">
        <f>VLOOKUP(CONCATENATE($E422,$D422,$Q$8),Data!$A:$BT,MATCH(S$17,Data!$A$1:$BT$1,0),FALSE)</f>
        <v>100</v>
      </c>
      <c r="U422" s="19">
        <f>VLOOKUP(CONCATENATE($E422,$D422,$Q$8),Data!$A:$BT,MATCH(U$17,Data!$A$1:$BT$1,0),FALSE)</f>
        <v>100</v>
      </c>
      <c r="V422" s="19"/>
      <c r="W422" s="19">
        <f>VLOOKUP(CONCATENATE($E422,$D422,$Q$8),Data!$A:$BT,MATCH(W$17,Data!$A$1:$BT$1,0),FALSE)</f>
        <v>66</v>
      </c>
      <c r="Y422" s="19">
        <f>VLOOKUP(CONCATENATE($E422,$D422,$Q$8),Data!$A:$BT,MATCH(Y$17,Data!$A$1:$BT$1,0),FALSE)</f>
        <v>100</v>
      </c>
      <c r="AA422" s="19">
        <f>VLOOKUP(CONCATENATE($E422,$D422,$Q$8),Data!$A:$BT,MATCH(AA$17,Data!$A$1:$BT$1,0),FALSE)</f>
        <v>100</v>
      </c>
      <c r="AC422" s="19">
        <f>VLOOKUP(CONCATENATE($E422,$D422,$Q$8),Data!$A:$BT,MATCH(AC$17,Data!$A$1:$BT$1,0),FALSE)</f>
        <v>100</v>
      </c>
      <c r="AE422" s="19">
        <f>VLOOKUP(CONCATENATE($E422,$D422,$Q$8),Data!$A:$BT,MATCH(AE$17,Data!$A$1:$BT$1,0),FALSE)</f>
        <v>100</v>
      </c>
      <c r="AG422" s="19">
        <f>VLOOKUP(CONCATENATE($E422,$D422,$Q$8),Data!$A:$BT,MATCH(AG$17,Data!$A$1:$BT$1,0),FALSE)</f>
        <v>0</v>
      </c>
      <c r="AI422" s="19">
        <f>VLOOKUP(CONCATENATE($E422,$D422,$Q$8),Data!$A:$BT,MATCH(AI$17,Data!$A$1:$BT$1,0),FALSE)</f>
        <v>100</v>
      </c>
      <c r="AK422" s="19">
        <f>VLOOKUP(CONCATENATE($E422,$D422,$Q$8),Data!$A:$BT,MATCH(AK$17,Data!$A$1:$BT$1,0),FALSE)</f>
        <v>100</v>
      </c>
      <c r="AM422" s="19">
        <f>VLOOKUP(CONCATENATE($E422,$D422,$Q$8),Data!$A:$BT,MATCH(AM$17,Data!$A$1:$BT$1,0),FALSE)</f>
        <v>100</v>
      </c>
      <c r="AO422" s="19">
        <f>VLOOKUP(CONCATENATE($E422,$D422,$Q$8),Data!$A:$BT,MATCH(AO$17,Data!$A$1:$BT$1,0),FALSE)</f>
        <v>100</v>
      </c>
      <c r="AQ422" s="19">
        <f>VLOOKUP(CONCATENATE($E422,$D422,$Q$8),Data!$A:$BT,MATCH(AQ$17,Data!$A$1:$BT$1,0),FALSE)</f>
        <v>0</v>
      </c>
      <c r="AS422" s="19">
        <f>VLOOKUP(CONCATENATE($E422,$D422,$Q$8),Data!$A:$BT,MATCH(AS$17,Data!$A$1:$BT$1,0),FALSE)</f>
        <v>100</v>
      </c>
      <c r="AU422" s="19">
        <f>VLOOKUP(CONCATENATE($E422,$D422,$Q$8),Data!$A:$BT,MATCH(AU$17,Data!$A$1:$BT$1,0),FALSE)</f>
        <v>100</v>
      </c>
      <c r="AW422" s="19">
        <f>VLOOKUP(CONCATENATE($E422,$D422,$Q$8),Data!$A:$BT,MATCH(AW$17,Data!$A$1:$BT$1,0),FALSE)</f>
        <v>0</v>
      </c>
      <c r="AY422" s="19">
        <f>VLOOKUP(CONCATENATE($E422,$D422,$Q$8),Data!$A:$BT,MATCH(AY$17,Data!$A$1:$BT$1,0),FALSE)</f>
        <v>100</v>
      </c>
      <c r="BA422" s="19">
        <f>VLOOKUP(CONCATENATE($E422,$D422,$Q$8),Data!$A:$BT,MATCH(BA$17,Data!$A$1:$BT$1,0),FALSE)</f>
        <v>100</v>
      </c>
      <c r="BC422" s="19">
        <f>VLOOKUP(CONCATENATE($E422,$D422,$Q$8),Data!$A:$BT,MATCH(BC$17,Data!$A$1:$BT$1,0),FALSE)</f>
        <v>100</v>
      </c>
      <c r="BE422" s="19">
        <f>VLOOKUP(CONCATENATE($E422,$D422,$Q$8),Data!$A:$BT,MATCH(BE$17,Data!$A$1:$BT$1,0),FALSE)</f>
        <v>100</v>
      </c>
      <c r="BG422" s="19">
        <f>VLOOKUP(CONCATENATE($E422,$D422,$Q$8),Data!$A:$BT,MATCH(BG$17,Data!$A$1:$BT$1,0),FALSE)</f>
        <v>100</v>
      </c>
      <c r="BI422" s="19">
        <f>VLOOKUP(CONCATENATE($E422,$D422,$Q$8),Data!$A:$BT,MATCH(BI$17,Data!$A$1:$BT$1,0),FALSE)</f>
        <v>100</v>
      </c>
      <c r="BK422" s="19">
        <f>VLOOKUP(CONCATENATE($E422,$D422,$Q$8),Data!$A:$BT,MATCH(BK$17,Data!$A$1:$BT$1,0),FALSE)</f>
        <v>100</v>
      </c>
    </row>
    <row r="423" spans="4:63" ht="14.1" customHeight="1">
      <c r="D423" s="35" t="s">
        <v>138</v>
      </c>
      <c r="E423" s="34" t="s">
        <v>306</v>
      </c>
      <c r="G423" s="19">
        <f>VLOOKUP(CONCATENATE($E423,$D423,$Q$8),Data!$A:$BT,MATCH(G$17,Data!$A$1:$BT$1,0),FALSE)</f>
        <v>5</v>
      </c>
      <c r="I423" s="19">
        <f>VLOOKUP(CONCATENATE($E423,$D423,$Q$8),Data!$A:$BT,MATCH(I$17,Data!$A$1:$BT$1,0),FALSE)</f>
        <v>0</v>
      </c>
      <c r="K423" s="19">
        <f>VLOOKUP(CONCATENATE($E423,$D423,$Q$8),Data!$A:$BT,MATCH(K$17,Data!$A$1:$BT$1,0),FALSE)</f>
        <v>20</v>
      </c>
      <c r="M423" s="19">
        <f>VLOOKUP(CONCATENATE($E423,$D423,$Q$8),Data!$A:$BT,MATCH(M$17,Data!$A$1:$BT$1,0),FALSE)</f>
        <v>6</v>
      </c>
      <c r="O423" s="19">
        <f>VLOOKUP(CONCATENATE($E423,$D423,$Q$8),Data!$A:$BT,MATCH(O$17,Data!$A$1:$BT$1,0),FALSE)</f>
        <v>9</v>
      </c>
      <c r="Q423" s="19">
        <f>VLOOKUP(CONCATENATE($E423,$D423,$Q$8),Data!$A:$BT,MATCH(Q$17,Data!$A$1:$BT$1,0),FALSE)</f>
        <v>0</v>
      </c>
      <c r="S423" s="19">
        <f>VLOOKUP(CONCATENATE($E423,$D423,$Q$8),Data!$A:$BT,MATCH(S$17,Data!$A$1:$BT$1,0),FALSE)</f>
        <v>57</v>
      </c>
      <c r="U423" s="19">
        <f>VLOOKUP(CONCATENATE($E423,$D423,$Q$8),Data!$A:$BT,MATCH(U$17,Data!$A$1:$BT$1,0),FALSE)</f>
        <v>7</v>
      </c>
      <c r="V423" s="19"/>
      <c r="W423" s="19">
        <f>VLOOKUP(CONCATENATE($E423,$D423,$Q$8),Data!$A:$BT,MATCH(W$17,Data!$A$1:$BT$1,0),FALSE)</f>
        <v>35</v>
      </c>
      <c r="Y423" s="19">
        <f>VLOOKUP(CONCATENATE($E423,$D423,$Q$8),Data!$A:$BT,MATCH(Y$17,Data!$A$1:$BT$1,0),FALSE)</f>
        <v>27</v>
      </c>
      <c r="AA423" s="19">
        <f>VLOOKUP(CONCATENATE($E423,$D423,$Q$8),Data!$A:$BT,MATCH(AA$17,Data!$A$1:$BT$1,0),FALSE)</f>
        <v>24</v>
      </c>
      <c r="AC423" s="19">
        <f>VLOOKUP(CONCATENATE($E423,$D423,$Q$8),Data!$A:$BT,MATCH(AC$17,Data!$A$1:$BT$1,0),FALSE)</f>
        <v>8</v>
      </c>
      <c r="AE423" s="19">
        <f>VLOOKUP(CONCATENATE($E423,$D423,$Q$8),Data!$A:$BT,MATCH(AE$17,Data!$A$1:$BT$1,0),FALSE)</f>
        <v>43</v>
      </c>
      <c r="AG423" s="19">
        <f>VLOOKUP(CONCATENATE($E423,$D423,$Q$8),Data!$A:$BT,MATCH(AG$17,Data!$A$1:$BT$1,0),FALSE)</f>
        <v>0</v>
      </c>
      <c r="AI423" s="19">
        <f>VLOOKUP(CONCATENATE($E423,$D423,$Q$8),Data!$A:$BT,MATCH(AI$17,Data!$A$1:$BT$1,0),FALSE)</f>
        <v>24</v>
      </c>
      <c r="AK423" s="19">
        <f>VLOOKUP(CONCATENATE($E423,$D423,$Q$8),Data!$A:$BT,MATCH(AK$17,Data!$A$1:$BT$1,0),FALSE)</f>
        <v>25</v>
      </c>
      <c r="AM423" s="19">
        <f>VLOOKUP(CONCATENATE($E423,$D423,$Q$8),Data!$A:$BT,MATCH(AM$17,Data!$A$1:$BT$1,0),FALSE)</f>
        <v>38</v>
      </c>
      <c r="AO423" s="19">
        <f>VLOOKUP(CONCATENATE($E423,$D423,$Q$8),Data!$A:$BT,MATCH(AO$17,Data!$A$1:$BT$1,0),FALSE)</f>
        <v>7</v>
      </c>
      <c r="AQ423" s="19">
        <f>VLOOKUP(CONCATENATE($E423,$D423,$Q$8),Data!$A:$BT,MATCH(AQ$17,Data!$A$1:$BT$1,0),FALSE)</f>
        <v>0</v>
      </c>
      <c r="AS423" s="19">
        <f>VLOOKUP(CONCATENATE($E423,$D423,$Q$8),Data!$A:$BT,MATCH(AS$17,Data!$A$1:$BT$1,0),FALSE)</f>
        <v>16</v>
      </c>
      <c r="AU423" s="19">
        <f>VLOOKUP(CONCATENATE($E423,$D423,$Q$8),Data!$A:$BT,MATCH(AU$17,Data!$A$1:$BT$1,0),FALSE)</f>
        <v>15</v>
      </c>
      <c r="AW423" s="19">
        <f>VLOOKUP(CONCATENATE($E423,$D423,$Q$8),Data!$A:$BT,MATCH(AW$17,Data!$A$1:$BT$1,0),FALSE)</f>
        <v>0</v>
      </c>
      <c r="AY423" s="19">
        <f>VLOOKUP(CONCATENATE($E423,$D423,$Q$8),Data!$A:$BT,MATCH(AY$17,Data!$A$1:$BT$1,0),FALSE)</f>
        <v>12</v>
      </c>
      <c r="BA423" s="19">
        <f>VLOOKUP(CONCATENATE($E423,$D423,$Q$8),Data!$A:$BT,MATCH(BA$17,Data!$A$1:$BT$1,0),FALSE)</f>
        <v>17</v>
      </c>
      <c r="BC423" s="19">
        <f>VLOOKUP(CONCATENATE($E423,$D423,$Q$8),Data!$A:$BT,MATCH(BC$17,Data!$A$1:$BT$1,0),FALSE)</f>
        <v>32</v>
      </c>
      <c r="BE423" s="19">
        <f>VLOOKUP(CONCATENATE($E423,$D423,$Q$8),Data!$A:$BT,MATCH(BE$17,Data!$A$1:$BT$1,0),FALSE)</f>
        <v>25</v>
      </c>
      <c r="BG423" s="19">
        <f>VLOOKUP(CONCATENATE($E423,$D423,$Q$8),Data!$A:$BT,MATCH(BG$17,Data!$A$1:$BT$1,0),FALSE)</f>
        <v>1</v>
      </c>
      <c r="BI423" s="19">
        <f>VLOOKUP(CONCATENATE($E423,$D423,$Q$8),Data!$A:$BT,MATCH(BI$17,Data!$A$1:$BT$1,0),FALSE)</f>
        <v>16</v>
      </c>
      <c r="BK423" s="19">
        <f>VLOOKUP(CONCATENATE($E423,$D423,$Q$8),Data!$A:$BT,MATCH(BK$17,Data!$A$1:$BT$1,0),FALSE)</f>
        <v>18</v>
      </c>
    </row>
    <row r="424" spans="4:63" ht="14.1" customHeight="1">
      <c r="D424" s="19" t="s">
        <v>139</v>
      </c>
      <c r="E424" s="34" t="s">
        <v>35</v>
      </c>
      <c r="G424" s="19">
        <f>VLOOKUP(CONCATENATE($E424,$D424,$Q$8),Data!$A:$BT,MATCH(G$17,Data!$A$1:$BT$1,0),FALSE)</f>
        <v>1</v>
      </c>
      <c r="I424" s="19">
        <f>VLOOKUP(CONCATENATE($E424,$D424,$Q$8),Data!$A:$BT,MATCH(I$17,Data!$A$1:$BT$1,0),FALSE)</f>
        <v>0</v>
      </c>
      <c r="K424" s="19">
        <f>VLOOKUP(CONCATENATE($E424,$D424,$Q$8),Data!$A:$BT,MATCH(K$17,Data!$A$1:$BT$1,0),FALSE)</f>
        <v>0</v>
      </c>
      <c r="M424" s="19">
        <f>VLOOKUP(CONCATENATE($E424,$D424,$Q$8),Data!$A:$BT,MATCH(M$17,Data!$A$1:$BT$1,0),FALSE)</f>
        <v>0</v>
      </c>
      <c r="O424" s="19">
        <f>VLOOKUP(CONCATENATE($E424,$D424,$Q$8),Data!$A:$BT,MATCH(O$17,Data!$A$1:$BT$1,0),FALSE)</f>
        <v>0</v>
      </c>
      <c r="Q424" s="19">
        <f>VLOOKUP(CONCATENATE($E424,$D424,$Q$8),Data!$A:$BT,MATCH(Q$17,Data!$A$1:$BT$1,0),FALSE)</f>
        <v>0</v>
      </c>
      <c r="S424" s="19">
        <f>VLOOKUP(CONCATENATE($E424,$D424,$Q$8),Data!$A:$BT,MATCH(S$17,Data!$A$1:$BT$1,0),FALSE)</f>
        <v>0</v>
      </c>
      <c r="U424" s="19">
        <f>VLOOKUP(CONCATENATE($E424,$D424,$Q$8),Data!$A:$BT,MATCH(U$17,Data!$A$1:$BT$1,0),FALSE)</f>
        <v>0</v>
      </c>
      <c r="V424" s="19"/>
      <c r="W424" s="19">
        <f>VLOOKUP(CONCATENATE($E424,$D424,$Q$8),Data!$A:$BT,MATCH(W$17,Data!$A$1:$BT$1,0),FALSE)</f>
        <v>0</v>
      </c>
      <c r="Y424" s="19">
        <f>VLOOKUP(CONCATENATE($E424,$D424,$Q$8),Data!$A:$BT,MATCH(Y$17,Data!$A$1:$BT$1,0),FALSE)</f>
        <v>0</v>
      </c>
      <c r="AA424" s="19">
        <f>VLOOKUP(CONCATENATE($E424,$D424,$Q$8),Data!$A:$BT,MATCH(AA$17,Data!$A$1:$BT$1,0),FALSE)</f>
        <v>0</v>
      </c>
      <c r="AC424" s="19">
        <f>VLOOKUP(CONCATENATE($E424,$D424,$Q$8),Data!$A:$BT,MATCH(AC$17,Data!$A$1:$BT$1,0),FALSE)</f>
        <v>0</v>
      </c>
      <c r="AE424" s="19">
        <f>VLOOKUP(CONCATENATE($E424,$D424,$Q$8),Data!$A:$BT,MATCH(AE$17,Data!$A$1:$BT$1,0),FALSE)</f>
        <v>0</v>
      </c>
      <c r="AG424" s="19">
        <f>VLOOKUP(CONCATENATE($E424,$D424,$Q$8),Data!$A:$BT,MATCH(AG$17,Data!$A$1:$BT$1,0),FALSE)</f>
        <v>0</v>
      </c>
      <c r="AI424" s="19">
        <f>VLOOKUP(CONCATENATE($E424,$D424,$Q$8),Data!$A:$BT,MATCH(AI$17,Data!$A$1:$BT$1,0),FALSE)</f>
        <v>0</v>
      </c>
      <c r="AK424" s="19">
        <f>VLOOKUP(CONCATENATE($E424,$D424,$Q$8),Data!$A:$BT,MATCH(AK$17,Data!$A$1:$BT$1,0),FALSE)</f>
        <v>0</v>
      </c>
      <c r="AM424" s="19">
        <f>VLOOKUP(CONCATENATE($E424,$D424,$Q$8),Data!$A:$BT,MATCH(AM$17,Data!$A$1:$BT$1,0),FALSE)</f>
        <v>0</v>
      </c>
      <c r="AO424" s="19">
        <f>VLOOKUP(CONCATENATE($E424,$D424,$Q$8),Data!$A:$BT,MATCH(AO$17,Data!$A$1:$BT$1,0),FALSE)</f>
        <v>0</v>
      </c>
      <c r="AQ424" s="19">
        <f>VLOOKUP(CONCATENATE($E424,$D424,$Q$8),Data!$A:$BT,MATCH(AQ$17,Data!$A$1:$BT$1,0),FALSE)</f>
        <v>0</v>
      </c>
      <c r="AS424" s="19">
        <f>VLOOKUP(CONCATENATE($E424,$D424,$Q$8),Data!$A:$BT,MATCH(AS$17,Data!$A$1:$BT$1,0),FALSE)</f>
        <v>0</v>
      </c>
      <c r="AU424" s="19">
        <f>VLOOKUP(CONCATENATE($E424,$D424,$Q$8),Data!$A:$BT,MATCH(AU$17,Data!$A$1:$BT$1,0),FALSE)</f>
        <v>1</v>
      </c>
      <c r="AW424" s="19">
        <f>VLOOKUP(CONCATENATE($E424,$D424,$Q$8),Data!$A:$BT,MATCH(AW$17,Data!$A$1:$BT$1,0),FALSE)</f>
        <v>0</v>
      </c>
      <c r="AY424" s="19">
        <f>VLOOKUP(CONCATENATE($E424,$D424,$Q$8),Data!$A:$BT,MATCH(AY$17,Data!$A$1:$BT$1,0),FALSE)</f>
        <v>0</v>
      </c>
      <c r="BA424" s="19">
        <f>VLOOKUP(CONCATENATE($E424,$D424,$Q$8),Data!$A:$BT,MATCH(BA$17,Data!$A$1:$BT$1,0),FALSE)</f>
        <v>0</v>
      </c>
      <c r="BC424" s="19">
        <f>VLOOKUP(CONCATENATE($E424,$D424,$Q$8),Data!$A:$BT,MATCH(BC$17,Data!$A$1:$BT$1,0),FALSE)</f>
        <v>1</v>
      </c>
      <c r="BE424" s="19">
        <f>VLOOKUP(CONCATENATE($E424,$D424,$Q$8),Data!$A:$BT,MATCH(BE$17,Data!$A$1:$BT$1,0),FALSE)</f>
        <v>0</v>
      </c>
      <c r="BG424" s="19">
        <f>VLOOKUP(CONCATENATE($E424,$D424,$Q$8),Data!$A:$BT,MATCH(BG$17,Data!$A$1:$BT$1,0),FALSE)</f>
        <v>0</v>
      </c>
      <c r="BI424" s="19">
        <f>VLOOKUP(CONCATENATE($E424,$D424,$Q$8),Data!$A:$BT,MATCH(BI$17,Data!$A$1:$BT$1,0),FALSE)</f>
        <v>0</v>
      </c>
      <c r="BK424" s="19">
        <f>VLOOKUP(CONCATENATE($E424,$D424,$Q$8),Data!$A:$BT,MATCH(BK$17,Data!$A$1:$BT$1,0),FALSE)</f>
        <v>0</v>
      </c>
    </row>
    <row r="425" spans="4:63" ht="14.1" customHeight="1">
      <c r="D425" s="35" t="s">
        <v>139</v>
      </c>
      <c r="E425" s="34" t="s">
        <v>36</v>
      </c>
      <c r="G425" s="19">
        <f>VLOOKUP(CONCATENATE($E425,$D425,$Q$8),Data!$A:$BT,MATCH(G$17,Data!$A$1:$BT$1,0),FALSE)</f>
        <v>100</v>
      </c>
      <c r="I425" s="19">
        <f>VLOOKUP(CONCATENATE($E425,$D425,$Q$8),Data!$A:$BT,MATCH(I$17,Data!$A$1:$BT$1,0),FALSE)</f>
        <v>0</v>
      </c>
      <c r="K425" s="19">
        <f>VLOOKUP(CONCATENATE($E425,$D425,$Q$8),Data!$A:$BT,MATCH(K$17,Data!$A$1:$BT$1,0),FALSE)</f>
        <v>0</v>
      </c>
      <c r="M425" s="19">
        <f>VLOOKUP(CONCATENATE($E425,$D425,$Q$8),Data!$A:$BT,MATCH(M$17,Data!$A$1:$BT$1,0),FALSE)</f>
        <v>0</v>
      </c>
      <c r="O425" s="19">
        <f>VLOOKUP(CONCATENATE($E425,$D425,$Q$8),Data!$A:$BT,MATCH(O$17,Data!$A$1:$BT$1,0),FALSE)</f>
        <v>0</v>
      </c>
      <c r="Q425" s="19">
        <f>VLOOKUP(CONCATENATE($E425,$D425,$Q$8),Data!$A:$BT,MATCH(Q$17,Data!$A$1:$BT$1,0),FALSE)</f>
        <v>0</v>
      </c>
      <c r="S425" s="19">
        <f>VLOOKUP(CONCATENATE($E425,$D425,$Q$8),Data!$A:$BT,MATCH(S$17,Data!$A$1:$BT$1,0),FALSE)</f>
        <v>0</v>
      </c>
      <c r="U425" s="19">
        <f>VLOOKUP(CONCATENATE($E425,$D425,$Q$8),Data!$A:$BT,MATCH(U$17,Data!$A$1:$BT$1,0),FALSE)</f>
        <v>0</v>
      </c>
      <c r="V425" s="19"/>
      <c r="W425" s="19">
        <f>VLOOKUP(CONCATENATE($E425,$D425,$Q$8),Data!$A:$BT,MATCH(W$17,Data!$A$1:$BT$1,0),FALSE)</f>
        <v>0</v>
      </c>
      <c r="Y425" s="19">
        <f>VLOOKUP(CONCATENATE($E425,$D425,$Q$8),Data!$A:$BT,MATCH(Y$17,Data!$A$1:$BT$1,0),FALSE)</f>
        <v>0</v>
      </c>
      <c r="AA425" s="19">
        <f>VLOOKUP(CONCATENATE($E425,$D425,$Q$8),Data!$A:$BT,MATCH(AA$17,Data!$A$1:$BT$1,0),FALSE)</f>
        <v>0</v>
      </c>
      <c r="AC425" s="19">
        <f>VLOOKUP(CONCATENATE($E425,$D425,$Q$8),Data!$A:$BT,MATCH(AC$17,Data!$A$1:$BT$1,0),FALSE)</f>
        <v>0</v>
      </c>
      <c r="AE425" s="19">
        <f>VLOOKUP(CONCATENATE($E425,$D425,$Q$8),Data!$A:$BT,MATCH(AE$17,Data!$A$1:$BT$1,0),FALSE)</f>
        <v>0</v>
      </c>
      <c r="AG425" s="19">
        <f>VLOOKUP(CONCATENATE($E425,$D425,$Q$8),Data!$A:$BT,MATCH(AG$17,Data!$A$1:$BT$1,0),FALSE)</f>
        <v>0</v>
      </c>
      <c r="AI425" s="19">
        <f>VLOOKUP(CONCATENATE($E425,$D425,$Q$8),Data!$A:$BT,MATCH(AI$17,Data!$A$1:$BT$1,0),FALSE)</f>
        <v>0</v>
      </c>
      <c r="AK425" s="19">
        <f>VLOOKUP(CONCATENATE($E425,$D425,$Q$8),Data!$A:$BT,MATCH(AK$17,Data!$A$1:$BT$1,0),FALSE)</f>
        <v>0</v>
      </c>
      <c r="AM425" s="19">
        <f>VLOOKUP(CONCATENATE($E425,$D425,$Q$8),Data!$A:$BT,MATCH(AM$17,Data!$A$1:$BT$1,0),FALSE)</f>
        <v>0</v>
      </c>
      <c r="AO425" s="19">
        <f>VLOOKUP(CONCATENATE($E425,$D425,$Q$8),Data!$A:$BT,MATCH(AO$17,Data!$A$1:$BT$1,0),FALSE)</f>
        <v>0</v>
      </c>
      <c r="AQ425" s="19">
        <f>VLOOKUP(CONCATENATE($E425,$D425,$Q$8),Data!$A:$BT,MATCH(AQ$17,Data!$A$1:$BT$1,0),FALSE)</f>
        <v>0</v>
      </c>
      <c r="AS425" s="19">
        <f>VLOOKUP(CONCATENATE($E425,$D425,$Q$8),Data!$A:$BT,MATCH(AS$17,Data!$A$1:$BT$1,0),FALSE)</f>
        <v>0</v>
      </c>
      <c r="AU425" s="19">
        <f>VLOOKUP(CONCATENATE($E425,$D425,$Q$8),Data!$A:$BT,MATCH(AU$17,Data!$A$1:$BT$1,0),FALSE)</f>
        <v>50</v>
      </c>
      <c r="AW425" s="19">
        <f>VLOOKUP(CONCATENATE($E425,$D425,$Q$8),Data!$A:$BT,MATCH(AW$17,Data!$A$1:$BT$1,0),FALSE)</f>
        <v>0</v>
      </c>
      <c r="AY425" s="19">
        <f>VLOOKUP(CONCATENATE($E425,$D425,$Q$8),Data!$A:$BT,MATCH(AY$17,Data!$A$1:$BT$1,0),FALSE)</f>
        <v>0</v>
      </c>
      <c r="BA425" s="19">
        <f>VLOOKUP(CONCATENATE($E425,$D425,$Q$8),Data!$A:$BT,MATCH(BA$17,Data!$A$1:$BT$1,0),FALSE)</f>
        <v>0</v>
      </c>
      <c r="BC425" s="19">
        <f>VLOOKUP(CONCATENATE($E425,$D425,$Q$8),Data!$A:$BT,MATCH(BC$17,Data!$A$1:$BT$1,0),FALSE)</f>
        <v>100</v>
      </c>
      <c r="BE425" s="19">
        <f>VLOOKUP(CONCATENATE($E425,$D425,$Q$8),Data!$A:$BT,MATCH(BE$17,Data!$A$1:$BT$1,0),FALSE)</f>
        <v>0</v>
      </c>
      <c r="BG425" s="19">
        <f>VLOOKUP(CONCATENATE($E425,$D425,$Q$8),Data!$A:$BT,MATCH(BG$17,Data!$A$1:$BT$1,0),FALSE)</f>
        <v>0</v>
      </c>
      <c r="BI425" s="19">
        <f>VLOOKUP(CONCATENATE($E425,$D425,$Q$8),Data!$A:$BT,MATCH(BI$17,Data!$A$1:$BT$1,0),FALSE)</f>
        <v>0</v>
      </c>
      <c r="BK425" s="19">
        <f>VLOOKUP(CONCATENATE($E425,$D425,$Q$8),Data!$A:$BT,MATCH(BK$17,Data!$A$1:$BT$1,0),FALSE)</f>
        <v>0</v>
      </c>
    </row>
    <row r="426" spans="4:63" ht="14.1" customHeight="1">
      <c r="D426" s="35" t="s">
        <v>139</v>
      </c>
      <c r="E426" s="34" t="s">
        <v>37</v>
      </c>
      <c r="G426" s="19">
        <f>VLOOKUP(CONCATENATE($E426,$D426,$Q$8),Data!$A:$BT,MATCH(G$17,Data!$A$1:$BT$1,0),FALSE)</f>
        <v>1</v>
      </c>
      <c r="I426" s="19">
        <f>VLOOKUP(CONCATENATE($E426,$D426,$Q$8),Data!$A:$BT,MATCH(I$17,Data!$A$1:$BT$1,0),FALSE)</f>
        <v>1</v>
      </c>
      <c r="K426" s="19">
        <f>VLOOKUP(CONCATENATE($E426,$D426,$Q$8),Data!$A:$BT,MATCH(K$17,Data!$A$1:$BT$1,0),FALSE)</f>
        <v>0</v>
      </c>
      <c r="M426" s="19">
        <f>VLOOKUP(CONCATENATE($E426,$D426,$Q$8),Data!$A:$BT,MATCH(M$17,Data!$A$1:$BT$1,0),FALSE)</f>
        <v>0</v>
      </c>
      <c r="O426" s="19">
        <f>VLOOKUP(CONCATENATE($E426,$D426,$Q$8),Data!$A:$BT,MATCH(O$17,Data!$A$1:$BT$1,0),FALSE)</f>
        <v>0</v>
      </c>
      <c r="Q426" s="19">
        <f>VLOOKUP(CONCATENATE($E426,$D426,$Q$8),Data!$A:$BT,MATCH(Q$17,Data!$A$1:$BT$1,0),FALSE)</f>
        <v>0</v>
      </c>
      <c r="S426" s="19">
        <f>VLOOKUP(CONCATENATE($E426,$D426,$Q$8),Data!$A:$BT,MATCH(S$17,Data!$A$1:$BT$1,0),FALSE)</f>
        <v>0</v>
      </c>
      <c r="U426" s="19">
        <f>VLOOKUP(CONCATENATE($E426,$D426,$Q$8),Data!$A:$BT,MATCH(U$17,Data!$A$1:$BT$1,0),FALSE)</f>
        <v>0</v>
      </c>
      <c r="V426" s="19"/>
      <c r="W426" s="19">
        <f>VLOOKUP(CONCATENATE($E426,$D426,$Q$8),Data!$A:$BT,MATCH(W$17,Data!$A$1:$BT$1,0),FALSE)</f>
        <v>0</v>
      </c>
      <c r="Y426" s="19">
        <f>VLOOKUP(CONCATENATE($E426,$D426,$Q$8),Data!$A:$BT,MATCH(Y$17,Data!$A$1:$BT$1,0),FALSE)</f>
        <v>0</v>
      </c>
      <c r="AA426" s="19">
        <f>VLOOKUP(CONCATENATE($E426,$D426,$Q$8),Data!$A:$BT,MATCH(AA$17,Data!$A$1:$BT$1,0),FALSE)</f>
        <v>0</v>
      </c>
      <c r="AC426" s="19">
        <f>VLOOKUP(CONCATENATE($E426,$D426,$Q$8),Data!$A:$BT,MATCH(AC$17,Data!$A$1:$BT$1,0),FALSE)</f>
        <v>0</v>
      </c>
      <c r="AE426" s="19">
        <f>VLOOKUP(CONCATENATE($E426,$D426,$Q$8),Data!$A:$BT,MATCH(AE$17,Data!$A$1:$BT$1,0),FALSE)</f>
        <v>0</v>
      </c>
      <c r="AG426" s="19">
        <f>VLOOKUP(CONCATENATE($E426,$D426,$Q$8),Data!$A:$BT,MATCH(AG$17,Data!$A$1:$BT$1,0),FALSE)</f>
        <v>1</v>
      </c>
      <c r="AI426" s="19">
        <f>VLOOKUP(CONCATENATE($E426,$D426,$Q$8),Data!$A:$BT,MATCH(AI$17,Data!$A$1:$BT$1,0),FALSE)</f>
        <v>0</v>
      </c>
      <c r="AK426" s="19">
        <f>VLOOKUP(CONCATENATE($E426,$D426,$Q$8),Data!$A:$BT,MATCH(AK$17,Data!$A$1:$BT$1,0),FALSE)</f>
        <v>0</v>
      </c>
      <c r="AM426" s="19">
        <f>VLOOKUP(CONCATENATE($E426,$D426,$Q$8),Data!$A:$BT,MATCH(AM$17,Data!$A$1:$BT$1,0),FALSE)</f>
        <v>0</v>
      </c>
      <c r="AO426" s="19">
        <f>VLOOKUP(CONCATENATE($E426,$D426,$Q$8),Data!$A:$BT,MATCH(AO$17,Data!$A$1:$BT$1,0),FALSE)</f>
        <v>1</v>
      </c>
      <c r="AQ426" s="19">
        <f>VLOOKUP(CONCATENATE($E426,$D426,$Q$8),Data!$A:$BT,MATCH(AQ$17,Data!$A$1:$BT$1,0),FALSE)</f>
        <v>0</v>
      </c>
      <c r="AS426" s="19">
        <f>VLOOKUP(CONCATENATE($E426,$D426,$Q$8),Data!$A:$BT,MATCH(AS$17,Data!$A$1:$BT$1,0),FALSE)</f>
        <v>0</v>
      </c>
      <c r="AU426" s="19">
        <f>VLOOKUP(CONCATENATE($E426,$D426,$Q$8),Data!$A:$BT,MATCH(AU$17,Data!$A$1:$BT$1,0),FALSE)</f>
        <v>2</v>
      </c>
      <c r="AW426" s="19">
        <f>VLOOKUP(CONCATENATE($E426,$D426,$Q$8),Data!$A:$BT,MATCH(AW$17,Data!$A$1:$BT$1,0),FALSE)</f>
        <v>1</v>
      </c>
      <c r="AY426" s="19">
        <f>VLOOKUP(CONCATENATE($E426,$D426,$Q$8),Data!$A:$BT,MATCH(AY$17,Data!$A$1:$BT$1,0),FALSE)</f>
        <v>0</v>
      </c>
      <c r="BA426" s="19">
        <f>VLOOKUP(CONCATENATE($E426,$D426,$Q$8),Data!$A:$BT,MATCH(BA$17,Data!$A$1:$BT$1,0),FALSE)</f>
        <v>0</v>
      </c>
      <c r="BC426" s="19">
        <f>VLOOKUP(CONCATENATE($E426,$D426,$Q$8),Data!$A:$BT,MATCH(BC$17,Data!$A$1:$BT$1,0),FALSE)</f>
        <v>1</v>
      </c>
      <c r="BE426" s="19">
        <f>VLOOKUP(CONCATENATE($E426,$D426,$Q$8),Data!$A:$BT,MATCH(BE$17,Data!$A$1:$BT$1,0),FALSE)</f>
        <v>0</v>
      </c>
      <c r="BG426" s="19">
        <f>VLOOKUP(CONCATENATE($E426,$D426,$Q$8),Data!$A:$BT,MATCH(BG$17,Data!$A$1:$BT$1,0),FALSE)</f>
        <v>0</v>
      </c>
      <c r="BI426" s="19">
        <f>VLOOKUP(CONCATENATE($E426,$D426,$Q$8),Data!$A:$BT,MATCH(BI$17,Data!$A$1:$BT$1,0),FALSE)</f>
        <v>0</v>
      </c>
      <c r="BK426" s="19">
        <f>VLOOKUP(CONCATENATE($E426,$D426,$Q$8),Data!$A:$BT,MATCH(BK$17,Data!$A$1:$BT$1,0),FALSE)</f>
        <v>0</v>
      </c>
    </row>
    <row r="427" spans="4:63" ht="14.1" customHeight="1">
      <c r="D427" s="35" t="s">
        <v>139</v>
      </c>
      <c r="E427" s="34" t="s">
        <v>305</v>
      </c>
      <c r="G427" s="19">
        <f>VLOOKUP(CONCATENATE($E427,$D427,$Q$8),Data!$A:$BT,MATCH(G$17,Data!$A$1:$BT$1,0),FALSE)</f>
        <v>100</v>
      </c>
      <c r="I427" s="19">
        <f>VLOOKUP(CONCATENATE($E427,$D427,$Q$8),Data!$A:$BT,MATCH(I$17,Data!$A$1:$BT$1,0),FALSE)</f>
        <v>100</v>
      </c>
      <c r="K427" s="19">
        <f>VLOOKUP(CONCATENATE($E427,$D427,$Q$8),Data!$A:$BT,MATCH(K$17,Data!$A$1:$BT$1,0),FALSE)</f>
        <v>0</v>
      </c>
      <c r="M427" s="19">
        <f>VLOOKUP(CONCATENATE($E427,$D427,$Q$8),Data!$A:$BT,MATCH(M$17,Data!$A$1:$BT$1,0),FALSE)</f>
        <v>0</v>
      </c>
      <c r="O427" s="19">
        <f>VLOOKUP(CONCATENATE($E427,$D427,$Q$8),Data!$A:$BT,MATCH(O$17,Data!$A$1:$BT$1,0),FALSE)</f>
        <v>0</v>
      </c>
      <c r="Q427" s="19">
        <f>VLOOKUP(CONCATENATE($E427,$D427,$Q$8),Data!$A:$BT,MATCH(Q$17,Data!$A$1:$BT$1,0),FALSE)</f>
        <v>0</v>
      </c>
      <c r="S427" s="19">
        <f>VLOOKUP(CONCATENATE($E427,$D427,$Q$8),Data!$A:$BT,MATCH(S$17,Data!$A$1:$BT$1,0),FALSE)</f>
        <v>0</v>
      </c>
      <c r="U427" s="19">
        <f>VLOOKUP(CONCATENATE($E427,$D427,$Q$8),Data!$A:$BT,MATCH(U$17,Data!$A$1:$BT$1,0),FALSE)</f>
        <v>0</v>
      </c>
      <c r="V427" s="19"/>
      <c r="W427" s="19">
        <f>VLOOKUP(CONCATENATE($E427,$D427,$Q$8),Data!$A:$BT,MATCH(W$17,Data!$A$1:$BT$1,0),FALSE)</f>
        <v>0</v>
      </c>
      <c r="Y427" s="19">
        <f>VLOOKUP(CONCATENATE($E427,$D427,$Q$8),Data!$A:$BT,MATCH(Y$17,Data!$A$1:$BT$1,0),FALSE)</f>
        <v>0</v>
      </c>
      <c r="AA427" s="19">
        <f>VLOOKUP(CONCATENATE($E427,$D427,$Q$8),Data!$A:$BT,MATCH(AA$17,Data!$A$1:$BT$1,0),FALSE)</f>
        <v>0</v>
      </c>
      <c r="AC427" s="19">
        <f>VLOOKUP(CONCATENATE($E427,$D427,$Q$8),Data!$A:$BT,MATCH(AC$17,Data!$A$1:$BT$1,0),FALSE)</f>
        <v>0</v>
      </c>
      <c r="AE427" s="19">
        <f>VLOOKUP(CONCATENATE($E427,$D427,$Q$8),Data!$A:$BT,MATCH(AE$17,Data!$A$1:$BT$1,0),FALSE)</f>
        <v>0</v>
      </c>
      <c r="AG427" s="19">
        <f>VLOOKUP(CONCATENATE($E427,$D427,$Q$8),Data!$A:$BT,MATCH(AG$17,Data!$A$1:$BT$1,0),FALSE)</f>
        <v>100</v>
      </c>
      <c r="AI427" s="19">
        <f>VLOOKUP(CONCATENATE($E427,$D427,$Q$8),Data!$A:$BT,MATCH(AI$17,Data!$A$1:$BT$1,0),FALSE)</f>
        <v>0</v>
      </c>
      <c r="AK427" s="19">
        <f>VLOOKUP(CONCATENATE($E427,$D427,$Q$8),Data!$A:$BT,MATCH(AK$17,Data!$A$1:$BT$1,0),FALSE)</f>
        <v>0</v>
      </c>
      <c r="AM427" s="19">
        <f>VLOOKUP(CONCATENATE($E427,$D427,$Q$8),Data!$A:$BT,MATCH(AM$17,Data!$A$1:$BT$1,0),FALSE)</f>
        <v>0</v>
      </c>
      <c r="AO427" s="19">
        <f>VLOOKUP(CONCATENATE($E427,$D427,$Q$8),Data!$A:$BT,MATCH(AO$17,Data!$A$1:$BT$1,0),FALSE)</f>
        <v>100</v>
      </c>
      <c r="AQ427" s="19">
        <f>VLOOKUP(CONCATENATE($E427,$D427,$Q$8),Data!$A:$BT,MATCH(AQ$17,Data!$A$1:$BT$1,0),FALSE)</f>
        <v>0</v>
      </c>
      <c r="AS427" s="19">
        <f>VLOOKUP(CONCATENATE($E427,$D427,$Q$8),Data!$A:$BT,MATCH(AS$17,Data!$A$1:$BT$1,0),FALSE)</f>
        <v>0</v>
      </c>
      <c r="AU427" s="19">
        <f>VLOOKUP(CONCATENATE($E427,$D427,$Q$8),Data!$A:$BT,MATCH(AU$17,Data!$A$1:$BT$1,0),FALSE)</f>
        <v>100</v>
      </c>
      <c r="AW427" s="19">
        <f>VLOOKUP(CONCATENATE($E427,$D427,$Q$8),Data!$A:$BT,MATCH(AW$17,Data!$A$1:$BT$1,0),FALSE)</f>
        <v>100</v>
      </c>
      <c r="AY427" s="19">
        <f>VLOOKUP(CONCATENATE($E427,$D427,$Q$8),Data!$A:$BT,MATCH(AY$17,Data!$A$1:$BT$1,0),FALSE)</f>
        <v>0</v>
      </c>
      <c r="BA427" s="19">
        <f>VLOOKUP(CONCATENATE($E427,$D427,$Q$8),Data!$A:$BT,MATCH(BA$17,Data!$A$1:$BT$1,0),FALSE)</f>
        <v>0</v>
      </c>
      <c r="BC427" s="19">
        <f>VLOOKUP(CONCATENATE($E427,$D427,$Q$8),Data!$A:$BT,MATCH(BC$17,Data!$A$1:$BT$1,0),FALSE)</f>
        <v>100</v>
      </c>
      <c r="BE427" s="19">
        <f>VLOOKUP(CONCATENATE($E427,$D427,$Q$8),Data!$A:$BT,MATCH(BE$17,Data!$A$1:$BT$1,0),FALSE)</f>
        <v>0</v>
      </c>
      <c r="BG427" s="19">
        <f>VLOOKUP(CONCATENATE($E427,$D427,$Q$8),Data!$A:$BT,MATCH(BG$17,Data!$A$1:$BT$1,0),FALSE)</f>
        <v>0</v>
      </c>
      <c r="BI427" s="19">
        <f>VLOOKUP(CONCATENATE($E427,$D427,$Q$8),Data!$A:$BT,MATCH(BI$17,Data!$A$1:$BT$1,0),FALSE)</f>
        <v>0</v>
      </c>
      <c r="BK427" s="19">
        <f>VLOOKUP(CONCATENATE($E427,$D427,$Q$8),Data!$A:$BT,MATCH(BK$17,Data!$A$1:$BT$1,0),FALSE)</f>
        <v>0</v>
      </c>
    </row>
    <row r="428" spans="4:63" ht="14.1" customHeight="1">
      <c r="D428" s="35" t="s">
        <v>139</v>
      </c>
      <c r="E428" s="34" t="s">
        <v>306</v>
      </c>
      <c r="G428" s="19">
        <f>VLOOKUP(CONCATENATE($E428,$D428,$Q$8),Data!$A:$BT,MATCH(G$17,Data!$A$1:$BT$1,0),FALSE)</f>
        <v>8</v>
      </c>
      <c r="I428" s="19">
        <f>VLOOKUP(CONCATENATE($E428,$D428,$Q$8),Data!$A:$BT,MATCH(I$17,Data!$A$1:$BT$1,0),FALSE)</f>
        <v>23</v>
      </c>
      <c r="K428" s="19">
        <f>VLOOKUP(CONCATENATE($E428,$D428,$Q$8),Data!$A:$BT,MATCH(K$17,Data!$A$1:$BT$1,0),FALSE)</f>
        <v>0</v>
      </c>
      <c r="M428" s="19">
        <f>VLOOKUP(CONCATENATE($E428,$D428,$Q$8),Data!$A:$BT,MATCH(M$17,Data!$A$1:$BT$1,0),FALSE)</f>
        <v>0</v>
      </c>
      <c r="O428" s="19">
        <f>VLOOKUP(CONCATENATE($E428,$D428,$Q$8),Data!$A:$BT,MATCH(O$17,Data!$A$1:$BT$1,0),FALSE)</f>
        <v>0</v>
      </c>
      <c r="Q428" s="19">
        <f>VLOOKUP(CONCATENATE($E428,$D428,$Q$8),Data!$A:$BT,MATCH(Q$17,Data!$A$1:$BT$1,0),FALSE)</f>
        <v>0</v>
      </c>
      <c r="S428" s="19">
        <f>VLOOKUP(CONCATENATE($E428,$D428,$Q$8),Data!$A:$BT,MATCH(S$17,Data!$A$1:$BT$1,0),FALSE)</f>
        <v>0</v>
      </c>
      <c r="U428" s="19">
        <f>VLOOKUP(CONCATENATE($E428,$D428,$Q$8),Data!$A:$BT,MATCH(U$17,Data!$A$1:$BT$1,0),FALSE)</f>
        <v>0</v>
      </c>
      <c r="V428" s="19"/>
      <c r="W428" s="19">
        <f>VLOOKUP(CONCATENATE($E428,$D428,$Q$8),Data!$A:$BT,MATCH(W$17,Data!$A$1:$BT$1,0),FALSE)</f>
        <v>0</v>
      </c>
      <c r="Y428" s="19">
        <f>VLOOKUP(CONCATENATE($E428,$D428,$Q$8),Data!$A:$BT,MATCH(Y$17,Data!$A$1:$BT$1,0),FALSE)</f>
        <v>0</v>
      </c>
      <c r="AA428" s="19">
        <f>VLOOKUP(CONCATENATE($E428,$D428,$Q$8),Data!$A:$BT,MATCH(AA$17,Data!$A$1:$BT$1,0),FALSE)</f>
        <v>0</v>
      </c>
      <c r="AC428" s="19">
        <f>VLOOKUP(CONCATENATE($E428,$D428,$Q$8),Data!$A:$BT,MATCH(AC$17,Data!$A$1:$BT$1,0),FALSE)</f>
        <v>0</v>
      </c>
      <c r="AE428" s="19">
        <f>VLOOKUP(CONCATENATE($E428,$D428,$Q$8),Data!$A:$BT,MATCH(AE$17,Data!$A$1:$BT$1,0),FALSE)</f>
        <v>0</v>
      </c>
      <c r="AG428" s="19">
        <f>VLOOKUP(CONCATENATE($E428,$D428,$Q$8),Data!$A:$BT,MATCH(AG$17,Data!$A$1:$BT$1,0),FALSE)</f>
        <v>43</v>
      </c>
      <c r="AI428" s="19">
        <f>VLOOKUP(CONCATENATE($E428,$D428,$Q$8),Data!$A:$BT,MATCH(AI$17,Data!$A$1:$BT$1,0),FALSE)</f>
        <v>0</v>
      </c>
      <c r="AK428" s="19">
        <f>VLOOKUP(CONCATENATE($E428,$D428,$Q$8),Data!$A:$BT,MATCH(AK$17,Data!$A$1:$BT$1,0),FALSE)</f>
        <v>0</v>
      </c>
      <c r="AM428" s="19">
        <f>VLOOKUP(CONCATENATE($E428,$D428,$Q$8),Data!$A:$BT,MATCH(AM$17,Data!$A$1:$BT$1,0),FALSE)</f>
        <v>0</v>
      </c>
      <c r="AO428" s="19">
        <f>VLOOKUP(CONCATENATE($E428,$D428,$Q$8),Data!$A:$BT,MATCH(AO$17,Data!$A$1:$BT$1,0),FALSE)</f>
        <v>53</v>
      </c>
      <c r="AQ428" s="19">
        <f>VLOOKUP(CONCATENATE($E428,$D428,$Q$8),Data!$A:$BT,MATCH(AQ$17,Data!$A$1:$BT$1,0),FALSE)</f>
        <v>0</v>
      </c>
      <c r="AS428" s="19">
        <f>VLOOKUP(CONCATENATE($E428,$D428,$Q$8),Data!$A:$BT,MATCH(AS$17,Data!$A$1:$BT$1,0),FALSE)</f>
        <v>0</v>
      </c>
      <c r="AU428" s="19">
        <f>VLOOKUP(CONCATENATE($E428,$D428,$Q$8),Data!$A:$BT,MATCH(AU$17,Data!$A$1:$BT$1,0),FALSE)</f>
        <v>30</v>
      </c>
      <c r="AW428" s="19">
        <f>VLOOKUP(CONCATENATE($E428,$D428,$Q$8),Data!$A:$BT,MATCH(AW$17,Data!$A$1:$BT$1,0),FALSE)</f>
        <v>52</v>
      </c>
      <c r="AY428" s="19">
        <f>VLOOKUP(CONCATENATE($E428,$D428,$Q$8),Data!$A:$BT,MATCH(AY$17,Data!$A$1:$BT$1,0),FALSE)</f>
        <v>0</v>
      </c>
      <c r="BA428" s="19">
        <f>VLOOKUP(CONCATENATE($E428,$D428,$Q$8),Data!$A:$BT,MATCH(BA$17,Data!$A$1:$BT$1,0),FALSE)</f>
        <v>0</v>
      </c>
      <c r="BC428" s="19">
        <f>VLOOKUP(CONCATENATE($E428,$D428,$Q$8),Data!$A:$BT,MATCH(BC$17,Data!$A$1:$BT$1,0),FALSE)</f>
        <v>11</v>
      </c>
      <c r="BE428" s="19">
        <f>VLOOKUP(CONCATENATE($E428,$D428,$Q$8),Data!$A:$BT,MATCH(BE$17,Data!$A$1:$BT$1,0),FALSE)</f>
        <v>0</v>
      </c>
      <c r="BG428" s="19">
        <f>VLOOKUP(CONCATENATE($E428,$D428,$Q$8),Data!$A:$BT,MATCH(BG$17,Data!$A$1:$BT$1,0),FALSE)</f>
        <v>0</v>
      </c>
      <c r="BI428" s="19">
        <f>VLOOKUP(CONCATENATE($E428,$D428,$Q$8),Data!$A:$BT,MATCH(BI$17,Data!$A$1:$BT$1,0),FALSE)</f>
        <v>0</v>
      </c>
      <c r="BK428" s="19">
        <f>VLOOKUP(CONCATENATE($E428,$D428,$Q$8),Data!$A:$BT,MATCH(BK$17,Data!$A$1:$BT$1,0),FALSE)</f>
        <v>0</v>
      </c>
    </row>
    <row r="429" spans="4:63" ht="14.1" customHeight="1">
      <c r="D429" s="19" t="s">
        <v>45</v>
      </c>
      <c r="E429" s="34" t="s">
        <v>35</v>
      </c>
      <c r="G429" s="19">
        <f>VLOOKUP(CONCATENATE($E429,$D429,$Q$8),Data!$A:$BT,MATCH(G$17,Data!$A$1:$BT$1,0),FALSE)</f>
        <v>5</v>
      </c>
      <c r="I429" s="19">
        <f>VLOOKUP(CONCATENATE($E429,$D429,$Q$8),Data!$A:$BT,MATCH(I$17,Data!$A$1:$BT$1,0),FALSE)</f>
        <v>0</v>
      </c>
      <c r="K429" s="19">
        <f>VLOOKUP(CONCATENATE($E429,$D429,$Q$8),Data!$A:$BT,MATCH(K$17,Data!$A$1:$BT$1,0),FALSE)</f>
        <v>1</v>
      </c>
      <c r="M429" s="19">
        <f>VLOOKUP(CONCATENATE($E429,$D429,$Q$8),Data!$A:$BT,MATCH(M$17,Data!$A$1:$BT$1,0),FALSE)</f>
        <v>10</v>
      </c>
      <c r="O429" s="19">
        <f>VLOOKUP(CONCATENATE($E429,$D429,$Q$8),Data!$A:$BT,MATCH(O$17,Data!$A$1:$BT$1,0),FALSE)</f>
        <v>4</v>
      </c>
      <c r="Q429" s="19">
        <f>VLOOKUP(CONCATENATE($E429,$D429,$Q$8),Data!$A:$BT,MATCH(Q$17,Data!$A$1:$BT$1,0),FALSE)</f>
        <v>3</v>
      </c>
      <c r="S429" s="19">
        <f>VLOOKUP(CONCATENATE($E429,$D429,$Q$8),Data!$A:$BT,MATCH(S$17,Data!$A$1:$BT$1,0),FALSE)</f>
        <v>1</v>
      </c>
      <c r="U429" s="19">
        <f>VLOOKUP(CONCATENATE($E429,$D429,$Q$8),Data!$A:$BT,MATCH(U$17,Data!$A$1:$BT$1,0),FALSE)</f>
        <v>1</v>
      </c>
      <c r="V429" s="19"/>
      <c r="W429" s="19">
        <f>VLOOKUP(CONCATENATE($E429,$D429,$Q$8),Data!$A:$BT,MATCH(W$17,Data!$A$1:$BT$1,0),FALSE)</f>
        <v>2</v>
      </c>
      <c r="Y429" s="19">
        <f>VLOOKUP(CONCATENATE($E429,$D429,$Q$8),Data!$A:$BT,MATCH(Y$17,Data!$A$1:$BT$1,0),FALSE)</f>
        <v>2</v>
      </c>
      <c r="AA429" s="19">
        <f>VLOOKUP(CONCATENATE($E429,$D429,$Q$8),Data!$A:$BT,MATCH(AA$17,Data!$A$1:$BT$1,0),FALSE)</f>
        <v>1</v>
      </c>
      <c r="AC429" s="19">
        <f>VLOOKUP(CONCATENATE($E429,$D429,$Q$8),Data!$A:$BT,MATCH(AC$17,Data!$A$1:$BT$1,0),FALSE)</f>
        <v>2</v>
      </c>
      <c r="AE429" s="19">
        <f>VLOOKUP(CONCATENATE($E429,$D429,$Q$8),Data!$A:$BT,MATCH(AE$17,Data!$A$1:$BT$1,0),FALSE)</f>
        <v>1</v>
      </c>
      <c r="AG429" s="19">
        <f>VLOOKUP(CONCATENATE($E429,$D429,$Q$8),Data!$A:$BT,MATCH(AG$17,Data!$A$1:$BT$1,0),FALSE)</f>
        <v>2</v>
      </c>
      <c r="AI429" s="19">
        <f>VLOOKUP(CONCATENATE($E429,$D429,$Q$8),Data!$A:$BT,MATCH(AI$17,Data!$A$1:$BT$1,0),FALSE)</f>
        <v>3</v>
      </c>
      <c r="AK429" s="19">
        <f>VLOOKUP(CONCATENATE($E429,$D429,$Q$8),Data!$A:$BT,MATCH(AK$17,Data!$A$1:$BT$1,0),FALSE)</f>
        <v>1</v>
      </c>
      <c r="AM429" s="19">
        <f>VLOOKUP(CONCATENATE($E429,$D429,$Q$8),Data!$A:$BT,MATCH(AM$17,Data!$A$1:$BT$1,0),FALSE)</f>
        <v>6</v>
      </c>
      <c r="AO429" s="19">
        <f>VLOOKUP(CONCATENATE($E429,$D429,$Q$8),Data!$A:$BT,MATCH(AO$17,Data!$A$1:$BT$1,0),FALSE)</f>
        <v>3</v>
      </c>
      <c r="AQ429" s="19">
        <f>VLOOKUP(CONCATENATE($E429,$D429,$Q$8),Data!$A:$BT,MATCH(AQ$17,Data!$A$1:$BT$1,0),FALSE)</f>
        <v>4</v>
      </c>
      <c r="AS429" s="19">
        <f>VLOOKUP(CONCATENATE($E429,$D429,$Q$8),Data!$A:$BT,MATCH(AS$17,Data!$A$1:$BT$1,0),FALSE)</f>
        <v>3</v>
      </c>
      <c r="AU429" s="19">
        <f>VLOOKUP(CONCATENATE($E429,$D429,$Q$8),Data!$A:$BT,MATCH(AU$17,Data!$A$1:$BT$1,0),FALSE)</f>
        <v>3</v>
      </c>
      <c r="AW429" s="19">
        <f>VLOOKUP(CONCATENATE($E429,$D429,$Q$8),Data!$A:$BT,MATCH(AW$17,Data!$A$1:$BT$1,0),FALSE)</f>
        <v>4</v>
      </c>
      <c r="AY429" s="19">
        <f>VLOOKUP(CONCATENATE($E429,$D429,$Q$8),Data!$A:$BT,MATCH(AY$17,Data!$A$1:$BT$1,0),FALSE)</f>
        <v>3</v>
      </c>
      <c r="BA429" s="19">
        <f>VLOOKUP(CONCATENATE($E429,$D429,$Q$8),Data!$A:$BT,MATCH(BA$17,Data!$A$1:$BT$1,0),FALSE)</f>
        <v>3</v>
      </c>
      <c r="BC429" s="19">
        <f>VLOOKUP(CONCATENATE($E429,$D429,$Q$8),Data!$A:$BT,MATCH(BC$17,Data!$A$1:$BT$1,0),FALSE)</f>
        <v>9</v>
      </c>
      <c r="BE429" s="19">
        <f>VLOOKUP(CONCATENATE($E429,$D429,$Q$8),Data!$A:$BT,MATCH(BE$17,Data!$A$1:$BT$1,0),FALSE)</f>
        <v>3</v>
      </c>
      <c r="BG429" s="19">
        <f>VLOOKUP(CONCATENATE($E429,$D429,$Q$8),Data!$A:$BT,MATCH(BG$17,Data!$A$1:$BT$1,0),FALSE)</f>
        <v>2</v>
      </c>
      <c r="BI429" s="19">
        <f>VLOOKUP(CONCATENATE($E429,$D429,$Q$8),Data!$A:$BT,MATCH(BI$17,Data!$A$1:$BT$1,0),FALSE)</f>
        <v>2</v>
      </c>
      <c r="BK429" s="19">
        <f>VLOOKUP(CONCATENATE($E429,$D429,$Q$8),Data!$A:$BT,MATCH(BK$17,Data!$A$1:$BT$1,0),FALSE)</f>
        <v>1</v>
      </c>
    </row>
    <row r="430" spans="4:63" ht="14.1" customHeight="1">
      <c r="D430" s="35" t="s">
        <v>45</v>
      </c>
      <c r="E430" s="34" t="s">
        <v>36</v>
      </c>
      <c r="G430" s="19">
        <f>VLOOKUP(CONCATENATE($E430,$D430,$Q$8),Data!$A:$BT,MATCH(G$17,Data!$A$1:$BT$1,0),FALSE)</f>
        <v>100</v>
      </c>
      <c r="I430" s="19">
        <f>VLOOKUP(CONCATENATE($E430,$D430,$Q$8),Data!$A:$BT,MATCH(I$17,Data!$A$1:$BT$1,0),FALSE)</f>
        <v>0</v>
      </c>
      <c r="K430" s="19">
        <f>VLOOKUP(CONCATENATE($E430,$D430,$Q$8),Data!$A:$BT,MATCH(K$17,Data!$A$1:$BT$1,0),FALSE)</f>
        <v>100</v>
      </c>
      <c r="M430" s="19">
        <f>VLOOKUP(CONCATENATE($E430,$D430,$Q$8),Data!$A:$BT,MATCH(M$17,Data!$A$1:$BT$1,0),FALSE)</f>
        <v>100</v>
      </c>
      <c r="O430" s="19">
        <f>VLOOKUP(CONCATENATE($E430,$D430,$Q$8),Data!$A:$BT,MATCH(O$17,Data!$A$1:$BT$1,0),FALSE)</f>
        <v>100</v>
      </c>
      <c r="Q430" s="19">
        <f>VLOOKUP(CONCATENATE($E430,$D430,$Q$8),Data!$A:$BT,MATCH(Q$17,Data!$A$1:$BT$1,0),FALSE)</f>
        <v>75</v>
      </c>
      <c r="S430" s="19">
        <f>VLOOKUP(CONCATENATE($E430,$D430,$Q$8),Data!$A:$BT,MATCH(S$17,Data!$A$1:$BT$1,0),FALSE)</f>
        <v>100</v>
      </c>
      <c r="U430" s="19">
        <f>VLOOKUP(CONCATENATE($E430,$D430,$Q$8),Data!$A:$BT,MATCH(U$17,Data!$A$1:$BT$1,0),FALSE)</f>
        <v>50</v>
      </c>
      <c r="V430" s="19"/>
      <c r="W430" s="19">
        <f>VLOOKUP(CONCATENATE($E430,$D430,$Q$8),Data!$A:$BT,MATCH(W$17,Data!$A$1:$BT$1,0),FALSE)</f>
        <v>66</v>
      </c>
      <c r="Y430" s="19">
        <f>VLOOKUP(CONCATENATE($E430,$D430,$Q$8),Data!$A:$BT,MATCH(Y$17,Data!$A$1:$BT$1,0),FALSE)</f>
        <v>40</v>
      </c>
      <c r="AA430" s="19">
        <f>VLOOKUP(CONCATENATE($E430,$D430,$Q$8),Data!$A:$BT,MATCH(AA$17,Data!$A$1:$BT$1,0),FALSE)</f>
        <v>100</v>
      </c>
      <c r="AC430" s="19">
        <f>VLOOKUP(CONCATENATE($E430,$D430,$Q$8),Data!$A:$BT,MATCH(AC$17,Data!$A$1:$BT$1,0),FALSE)</f>
        <v>100</v>
      </c>
      <c r="AE430" s="19">
        <f>VLOOKUP(CONCATENATE($E430,$D430,$Q$8),Data!$A:$BT,MATCH(AE$17,Data!$A$1:$BT$1,0),FALSE)</f>
        <v>50</v>
      </c>
      <c r="AG430" s="19">
        <f>VLOOKUP(CONCATENATE($E430,$D430,$Q$8),Data!$A:$BT,MATCH(AG$17,Data!$A$1:$BT$1,0),FALSE)</f>
        <v>100</v>
      </c>
      <c r="AI430" s="19">
        <f>VLOOKUP(CONCATENATE($E430,$D430,$Q$8),Data!$A:$BT,MATCH(AI$17,Data!$A$1:$BT$1,0),FALSE)</f>
        <v>75</v>
      </c>
      <c r="AK430" s="19">
        <f>VLOOKUP(CONCATENATE($E430,$D430,$Q$8),Data!$A:$BT,MATCH(AK$17,Data!$A$1:$BT$1,0),FALSE)</f>
        <v>33</v>
      </c>
      <c r="AM430" s="19">
        <f>VLOOKUP(CONCATENATE($E430,$D430,$Q$8),Data!$A:$BT,MATCH(AM$17,Data!$A$1:$BT$1,0),FALSE)</f>
        <v>100</v>
      </c>
      <c r="AO430" s="19">
        <f>VLOOKUP(CONCATENATE($E430,$D430,$Q$8),Data!$A:$BT,MATCH(AO$17,Data!$A$1:$BT$1,0),FALSE)</f>
        <v>100</v>
      </c>
      <c r="AQ430" s="19">
        <f>VLOOKUP(CONCATENATE($E430,$D430,$Q$8),Data!$A:$BT,MATCH(AQ$17,Data!$A$1:$BT$1,0),FALSE)</f>
        <v>80</v>
      </c>
      <c r="AS430" s="19">
        <f>VLOOKUP(CONCATENATE($E430,$D430,$Q$8),Data!$A:$BT,MATCH(AS$17,Data!$A$1:$BT$1,0),FALSE)</f>
        <v>60</v>
      </c>
      <c r="AU430" s="19">
        <f>VLOOKUP(CONCATENATE($E430,$D430,$Q$8),Data!$A:$BT,MATCH(AU$17,Data!$A$1:$BT$1,0),FALSE)</f>
        <v>100</v>
      </c>
      <c r="AW430" s="19">
        <f>VLOOKUP(CONCATENATE($E430,$D430,$Q$8),Data!$A:$BT,MATCH(AW$17,Data!$A$1:$BT$1,0),FALSE)</f>
        <v>66</v>
      </c>
      <c r="AY430" s="19">
        <f>VLOOKUP(CONCATENATE($E430,$D430,$Q$8),Data!$A:$BT,MATCH(AY$17,Data!$A$1:$BT$1,0),FALSE)</f>
        <v>100</v>
      </c>
      <c r="BA430" s="19">
        <f>VLOOKUP(CONCATENATE($E430,$D430,$Q$8),Data!$A:$BT,MATCH(BA$17,Data!$A$1:$BT$1,0),FALSE)</f>
        <v>75</v>
      </c>
      <c r="BC430" s="19">
        <f>VLOOKUP(CONCATENATE($E430,$D430,$Q$8),Data!$A:$BT,MATCH(BC$17,Data!$A$1:$BT$1,0),FALSE)</f>
        <v>81</v>
      </c>
      <c r="BE430" s="19">
        <f>VLOOKUP(CONCATENATE($E430,$D430,$Q$8),Data!$A:$BT,MATCH(BE$17,Data!$A$1:$BT$1,0),FALSE)</f>
        <v>100</v>
      </c>
      <c r="BG430" s="19">
        <f>VLOOKUP(CONCATENATE($E430,$D430,$Q$8),Data!$A:$BT,MATCH(BG$17,Data!$A$1:$BT$1,0),FALSE)</f>
        <v>100</v>
      </c>
      <c r="BI430" s="19">
        <f>VLOOKUP(CONCATENATE($E430,$D430,$Q$8),Data!$A:$BT,MATCH(BI$17,Data!$A$1:$BT$1,0),FALSE)</f>
        <v>50</v>
      </c>
      <c r="BK430" s="19">
        <f>VLOOKUP(CONCATENATE($E430,$D430,$Q$8),Data!$A:$BT,MATCH(BK$17,Data!$A$1:$BT$1,0),FALSE)</f>
        <v>50</v>
      </c>
    </row>
    <row r="431" spans="4:63" ht="14.1" customHeight="1">
      <c r="D431" s="35" t="s">
        <v>45</v>
      </c>
      <c r="E431" s="34" t="s">
        <v>37</v>
      </c>
      <c r="G431" s="19">
        <f>VLOOKUP(CONCATENATE($E431,$D431,$Q$8),Data!$A:$BT,MATCH(G$17,Data!$A$1:$BT$1,0),FALSE)</f>
        <v>5</v>
      </c>
      <c r="I431" s="19">
        <f>VLOOKUP(CONCATENATE($E431,$D431,$Q$8),Data!$A:$BT,MATCH(I$17,Data!$A$1:$BT$1,0),FALSE)</f>
        <v>0</v>
      </c>
      <c r="K431" s="19">
        <f>VLOOKUP(CONCATENATE($E431,$D431,$Q$8),Data!$A:$BT,MATCH(K$17,Data!$A$1:$BT$1,0),FALSE)</f>
        <v>1</v>
      </c>
      <c r="M431" s="19">
        <f>VLOOKUP(CONCATENATE($E431,$D431,$Q$8),Data!$A:$BT,MATCH(M$17,Data!$A$1:$BT$1,0),FALSE)</f>
        <v>10</v>
      </c>
      <c r="O431" s="19">
        <f>VLOOKUP(CONCATENATE($E431,$D431,$Q$8),Data!$A:$BT,MATCH(O$17,Data!$A$1:$BT$1,0),FALSE)</f>
        <v>4</v>
      </c>
      <c r="Q431" s="19">
        <f>VLOOKUP(CONCATENATE($E431,$D431,$Q$8),Data!$A:$BT,MATCH(Q$17,Data!$A$1:$BT$1,0),FALSE)</f>
        <v>4</v>
      </c>
      <c r="S431" s="19">
        <f>VLOOKUP(CONCATENATE($E431,$D431,$Q$8),Data!$A:$BT,MATCH(S$17,Data!$A$1:$BT$1,0),FALSE)</f>
        <v>1</v>
      </c>
      <c r="U431" s="19">
        <f>VLOOKUP(CONCATENATE($E431,$D431,$Q$8),Data!$A:$BT,MATCH(U$17,Data!$A$1:$BT$1,0),FALSE)</f>
        <v>1</v>
      </c>
      <c r="V431" s="19"/>
      <c r="W431" s="19">
        <f>VLOOKUP(CONCATENATE($E431,$D431,$Q$8),Data!$A:$BT,MATCH(W$17,Data!$A$1:$BT$1,0),FALSE)</f>
        <v>3</v>
      </c>
      <c r="Y431" s="19">
        <f>VLOOKUP(CONCATENATE($E431,$D431,$Q$8),Data!$A:$BT,MATCH(Y$17,Data!$A$1:$BT$1,0),FALSE)</f>
        <v>4</v>
      </c>
      <c r="AA431" s="19">
        <f>VLOOKUP(CONCATENATE($E431,$D431,$Q$8),Data!$A:$BT,MATCH(AA$17,Data!$A$1:$BT$1,0),FALSE)</f>
        <v>1</v>
      </c>
      <c r="AC431" s="19">
        <f>VLOOKUP(CONCATENATE($E431,$D431,$Q$8),Data!$A:$BT,MATCH(AC$17,Data!$A$1:$BT$1,0),FALSE)</f>
        <v>2</v>
      </c>
      <c r="AE431" s="19">
        <f>VLOOKUP(CONCATENATE($E431,$D431,$Q$8),Data!$A:$BT,MATCH(AE$17,Data!$A$1:$BT$1,0),FALSE)</f>
        <v>2</v>
      </c>
      <c r="AG431" s="19">
        <f>VLOOKUP(CONCATENATE($E431,$D431,$Q$8),Data!$A:$BT,MATCH(AG$17,Data!$A$1:$BT$1,0),FALSE)</f>
        <v>2</v>
      </c>
      <c r="AI431" s="19">
        <f>VLOOKUP(CONCATENATE($E431,$D431,$Q$8),Data!$A:$BT,MATCH(AI$17,Data!$A$1:$BT$1,0),FALSE)</f>
        <v>4</v>
      </c>
      <c r="AK431" s="19">
        <f>VLOOKUP(CONCATENATE($E431,$D431,$Q$8),Data!$A:$BT,MATCH(AK$17,Data!$A$1:$BT$1,0),FALSE)</f>
        <v>3</v>
      </c>
      <c r="AM431" s="19">
        <f>VLOOKUP(CONCATENATE($E431,$D431,$Q$8),Data!$A:$BT,MATCH(AM$17,Data!$A$1:$BT$1,0),FALSE)</f>
        <v>6</v>
      </c>
      <c r="AO431" s="19">
        <f>VLOOKUP(CONCATENATE($E431,$D431,$Q$8),Data!$A:$BT,MATCH(AO$17,Data!$A$1:$BT$1,0),FALSE)</f>
        <v>3</v>
      </c>
      <c r="AQ431" s="19">
        <f>VLOOKUP(CONCATENATE($E431,$D431,$Q$8),Data!$A:$BT,MATCH(AQ$17,Data!$A$1:$BT$1,0),FALSE)</f>
        <v>5</v>
      </c>
      <c r="AS431" s="19">
        <f>VLOOKUP(CONCATENATE($E431,$D431,$Q$8),Data!$A:$BT,MATCH(AS$17,Data!$A$1:$BT$1,0),FALSE)</f>
        <v>5</v>
      </c>
      <c r="AU431" s="19">
        <f>VLOOKUP(CONCATENATE($E431,$D431,$Q$8),Data!$A:$BT,MATCH(AU$17,Data!$A$1:$BT$1,0),FALSE)</f>
        <v>3</v>
      </c>
      <c r="AW431" s="19">
        <f>VLOOKUP(CONCATENATE($E431,$D431,$Q$8),Data!$A:$BT,MATCH(AW$17,Data!$A$1:$BT$1,0),FALSE)</f>
        <v>6</v>
      </c>
      <c r="AY431" s="19">
        <f>VLOOKUP(CONCATENATE($E431,$D431,$Q$8),Data!$A:$BT,MATCH(AY$17,Data!$A$1:$BT$1,0),FALSE)</f>
        <v>3</v>
      </c>
      <c r="BA431" s="19">
        <f>VLOOKUP(CONCATENATE($E431,$D431,$Q$8),Data!$A:$BT,MATCH(BA$17,Data!$A$1:$BT$1,0),FALSE)</f>
        <v>4</v>
      </c>
      <c r="BC431" s="19">
        <f>VLOOKUP(CONCATENATE($E431,$D431,$Q$8),Data!$A:$BT,MATCH(BC$17,Data!$A$1:$BT$1,0),FALSE)</f>
        <v>11</v>
      </c>
      <c r="BE431" s="19">
        <f>VLOOKUP(CONCATENATE($E431,$D431,$Q$8),Data!$A:$BT,MATCH(BE$17,Data!$A$1:$BT$1,0),FALSE)</f>
        <v>3</v>
      </c>
      <c r="BG431" s="19">
        <f>VLOOKUP(CONCATENATE($E431,$D431,$Q$8),Data!$A:$BT,MATCH(BG$17,Data!$A$1:$BT$1,0),FALSE)</f>
        <v>2</v>
      </c>
      <c r="BI431" s="19">
        <f>VLOOKUP(CONCATENATE($E431,$D431,$Q$8),Data!$A:$BT,MATCH(BI$17,Data!$A$1:$BT$1,0),FALSE)</f>
        <v>4</v>
      </c>
      <c r="BK431" s="19">
        <f>VLOOKUP(CONCATENATE($E431,$D431,$Q$8),Data!$A:$BT,MATCH(BK$17,Data!$A$1:$BT$1,0),FALSE)</f>
        <v>2</v>
      </c>
    </row>
    <row r="432" spans="4:63" ht="14.1" customHeight="1">
      <c r="D432" s="35" t="s">
        <v>45</v>
      </c>
      <c r="E432" s="34" t="s">
        <v>305</v>
      </c>
      <c r="G432" s="19">
        <f>VLOOKUP(CONCATENATE($E432,$D432,$Q$8),Data!$A:$BT,MATCH(G$17,Data!$A$1:$BT$1,0),FALSE)</f>
        <v>100</v>
      </c>
      <c r="I432" s="19">
        <f>VLOOKUP(CONCATENATE($E432,$D432,$Q$8),Data!$A:$BT,MATCH(I$17,Data!$A$1:$BT$1,0),FALSE)</f>
        <v>0</v>
      </c>
      <c r="K432" s="19">
        <f>VLOOKUP(CONCATENATE($E432,$D432,$Q$8),Data!$A:$BT,MATCH(K$17,Data!$A$1:$BT$1,0),FALSE)</f>
        <v>100</v>
      </c>
      <c r="M432" s="19">
        <f>VLOOKUP(CONCATENATE($E432,$D432,$Q$8),Data!$A:$BT,MATCH(M$17,Data!$A$1:$BT$1,0),FALSE)</f>
        <v>100</v>
      </c>
      <c r="O432" s="19">
        <f>VLOOKUP(CONCATENATE($E432,$D432,$Q$8),Data!$A:$BT,MATCH(O$17,Data!$A$1:$BT$1,0),FALSE)</f>
        <v>100</v>
      </c>
      <c r="Q432" s="19">
        <f>VLOOKUP(CONCATENATE($E432,$D432,$Q$8),Data!$A:$BT,MATCH(Q$17,Data!$A$1:$BT$1,0),FALSE)</f>
        <v>100</v>
      </c>
      <c r="S432" s="19">
        <f>VLOOKUP(CONCATENATE($E432,$D432,$Q$8),Data!$A:$BT,MATCH(S$17,Data!$A$1:$BT$1,0),FALSE)</f>
        <v>100</v>
      </c>
      <c r="U432" s="19">
        <f>VLOOKUP(CONCATENATE($E432,$D432,$Q$8),Data!$A:$BT,MATCH(U$17,Data!$A$1:$BT$1,0),FALSE)</f>
        <v>50</v>
      </c>
      <c r="V432" s="19"/>
      <c r="W432" s="19">
        <f>VLOOKUP(CONCATENATE($E432,$D432,$Q$8),Data!$A:$BT,MATCH(W$17,Data!$A$1:$BT$1,0),FALSE)</f>
        <v>100</v>
      </c>
      <c r="Y432" s="19">
        <f>VLOOKUP(CONCATENATE($E432,$D432,$Q$8),Data!$A:$BT,MATCH(Y$17,Data!$A$1:$BT$1,0),FALSE)</f>
        <v>80</v>
      </c>
      <c r="AA432" s="19">
        <f>VLOOKUP(CONCATENATE($E432,$D432,$Q$8),Data!$A:$BT,MATCH(AA$17,Data!$A$1:$BT$1,0),FALSE)</f>
        <v>100</v>
      </c>
      <c r="AC432" s="19">
        <f>VLOOKUP(CONCATENATE($E432,$D432,$Q$8),Data!$A:$BT,MATCH(AC$17,Data!$A$1:$BT$1,0),FALSE)</f>
        <v>100</v>
      </c>
      <c r="AE432" s="19">
        <f>VLOOKUP(CONCATENATE($E432,$D432,$Q$8),Data!$A:$BT,MATCH(AE$17,Data!$A$1:$BT$1,0),FALSE)</f>
        <v>100</v>
      </c>
      <c r="AG432" s="19">
        <f>VLOOKUP(CONCATENATE($E432,$D432,$Q$8),Data!$A:$BT,MATCH(AG$17,Data!$A$1:$BT$1,0),FALSE)</f>
        <v>100</v>
      </c>
      <c r="AI432" s="19">
        <f>VLOOKUP(CONCATENATE($E432,$D432,$Q$8),Data!$A:$BT,MATCH(AI$17,Data!$A$1:$BT$1,0),FALSE)</f>
        <v>100</v>
      </c>
      <c r="AK432" s="19">
        <f>VLOOKUP(CONCATENATE($E432,$D432,$Q$8),Data!$A:$BT,MATCH(AK$17,Data!$A$1:$BT$1,0),FALSE)</f>
        <v>100</v>
      </c>
      <c r="AM432" s="19">
        <f>VLOOKUP(CONCATENATE($E432,$D432,$Q$8),Data!$A:$BT,MATCH(AM$17,Data!$A$1:$BT$1,0),FALSE)</f>
        <v>100</v>
      </c>
      <c r="AO432" s="19">
        <f>VLOOKUP(CONCATENATE($E432,$D432,$Q$8),Data!$A:$BT,MATCH(AO$17,Data!$A$1:$BT$1,0),FALSE)</f>
        <v>100</v>
      </c>
      <c r="AQ432" s="19">
        <f>VLOOKUP(CONCATENATE($E432,$D432,$Q$8),Data!$A:$BT,MATCH(AQ$17,Data!$A$1:$BT$1,0),FALSE)</f>
        <v>100</v>
      </c>
      <c r="AS432" s="19">
        <f>VLOOKUP(CONCATENATE($E432,$D432,$Q$8),Data!$A:$BT,MATCH(AS$17,Data!$A$1:$BT$1,0),FALSE)</f>
        <v>100</v>
      </c>
      <c r="AU432" s="19">
        <f>VLOOKUP(CONCATENATE($E432,$D432,$Q$8),Data!$A:$BT,MATCH(AU$17,Data!$A$1:$BT$1,0),FALSE)</f>
        <v>100</v>
      </c>
      <c r="AW432" s="19">
        <f>VLOOKUP(CONCATENATE($E432,$D432,$Q$8),Data!$A:$BT,MATCH(AW$17,Data!$A$1:$BT$1,0),FALSE)</f>
        <v>100</v>
      </c>
      <c r="AY432" s="19">
        <f>VLOOKUP(CONCATENATE($E432,$D432,$Q$8),Data!$A:$BT,MATCH(AY$17,Data!$A$1:$BT$1,0),FALSE)</f>
        <v>100</v>
      </c>
      <c r="BA432" s="19">
        <f>VLOOKUP(CONCATENATE($E432,$D432,$Q$8),Data!$A:$BT,MATCH(BA$17,Data!$A$1:$BT$1,0),FALSE)</f>
        <v>100</v>
      </c>
      <c r="BC432" s="19">
        <f>VLOOKUP(CONCATENATE($E432,$D432,$Q$8),Data!$A:$BT,MATCH(BC$17,Data!$A$1:$BT$1,0),FALSE)</f>
        <v>100</v>
      </c>
      <c r="BE432" s="19">
        <f>VLOOKUP(CONCATENATE($E432,$D432,$Q$8),Data!$A:$BT,MATCH(BE$17,Data!$A$1:$BT$1,0),FALSE)</f>
        <v>100</v>
      </c>
      <c r="BG432" s="19">
        <f>VLOOKUP(CONCATENATE($E432,$D432,$Q$8),Data!$A:$BT,MATCH(BG$17,Data!$A$1:$BT$1,0),FALSE)</f>
        <v>100</v>
      </c>
      <c r="BI432" s="19">
        <f>VLOOKUP(CONCATENATE($E432,$D432,$Q$8),Data!$A:$BT,MATCH(BI$17,Data!$A$1:$BT$1,0),FALSE)</f>
        <v>100</v>
      </c>
      <c r="BK432" s="19">
        <f>VLOOKUP(CONCATENATE($E432,$D432,$Q$8),Data!$A:$BT,MATCH(BK$17,Data!$A$1:$BT$1,0),FALSE)</f>
        <v>100</v>
      </c>
    </row>
    <row r="433" spans="4:63" ht="14.1" customHeight="1">
      <c r="D433" s="35" t="s">
        <v>45</v>
      </c>
      <c r="E433" s="34" t="s">
        <v>306</v>
      </c>
      <c r="G433" s="19">
        <f>VLOOKUP(CONCATENATE($E433,$D433,$Q$8),Data!$A:$BT,MATCH(G$17,Data!$A$1:$BT$1,0),FALSE)</f>
        <v>12</v>
      </c>
      <c r="I433" s="19">
        <f>VLOOKUP(CONCATENATE($E433,$D433,$Q$8),Data!$A:$BT,MATCH(I$17,Data!$A$1:$BT$1,0),FALSE)</f>
        <v>0</v>
      </c>
      <c r="K433" s="19">
        <f>VLOOKUP(CONCATENATE($E433,$D433,$Q$8),Data!$A:$BT,MATCH(K$17,Data!$A$1:$BT$1,0),FALSE)</f>
        <v>1</v>
      </c>
      <c r="M433" s="19">
        <f>VLOOKUP(CONCATENATE($E433,$D433,$Q$8),Data!$A:$BT,MATCH(M$17,Data!$A$1:$BT$1,0),FALSE)</f>
        <v>6</v>
      </c>
      <c r="O433" s="19">
        <f>VLOOKUP(CONCATENATE($E433,$D433,$Q$8),Data!$A:$BT,MATCH(O$17,Data!$A$1:$BT$1,0),FALSE)</f>
        <v>7</v>
      </c>
      <c r="Q433" s="19">
        <f>VLOOKUP(CONCATENATE($E433,$D433,$Q$8),Data!$A:$BT,MATCH(Q$17,Data!$A$1:$BT$1,0),FALSE)</f>
        <v>9</v>
      </c>
      <c r="S433" s="19">
        <f>VLOOKUP(CONCATENATE($E433,$D433,$Q$8),Data!$A:$BT,MATCH(S$17,Data!$A$1:$BT$1,0),FALSE)</f>
        <v>17</v>
      </c>
      <c r="U433" s="19">
        <f>VLOOKUP(CONCATENATE($E433,$D433,$Q$8),Data!$A:$BT,MATCH(U$17,Data!$A$1:$BT$1,0),FALSE)</f>
        <v>63</v>
      </c>
      <c r="V433" s="19"/>
      <c r="W433" s="19">
        <f>VLOOKUP(CONCATENATE($E433,$D433,$Q$8),Data!$A:$BT,MATCH(W$17,Data!$A$1:$BT$1,0),FALSE)</f>
        <v>16</v>
      </c>
      <c r="Y433" s="19">
        <f>VLOOKUP(CONCATENATE($E433,$D433,$Q$8),Data!$A:$BT,MATCH(Y$17,Data!$A$1:$BT$1,0),FALSE)</f>
        <v>46</v>
      </c>
      <c r="AA433" s="19">
        <f>VLOOKUP(CONCATENATE($E433,$D433,$Q$8),Data!$A:$BT,MATCH(AA$17,Data!$A$1:$BT$1,0),FALSE)</f>
        <v>13</v>
      </c>
      <c r="AC433" s="19">
        <f>VLOOKUP(CONCATENATE($E433,$D433,$Q$8),Data!$A:$BT,MATCH(AC$17,Data!$A$1:$BT$1,0),FALSE)</f>
        <v>12</v>
      </c>
      <c r="AE433" s="19">
        <f>VLOOKUP(CONCATENATE($E433,$D433,$Q$8),Data!$A:$BT,MATCH(AE$17,Data!$A$1:$BT$1,0),FALSE)</f>
        <v>20</v>
      </c>
      <c r="AG433" s="19">
        <f>VLOOKUP(CONCATENATE($E433,$D433,$Q$8),Data!$A:$BT,MATCH(AG$17,Data!$A$1:$BT$1,0),FALSE)</f>
        <v>16</v>
      </c>
      <c r="AI433" s="19">
        <f>VLOOKUP(CONCATENATE($E433,$D433,$Q$8),Data!$A:$BT,MATCH(AI$17,Data!$A$1:$BT$1,0),FALSE)</f>
        <v>14</v>
      </c>
      <c r="AK433" s="19">
        <f>VLOOKUP(CONCATENATE($E433,$D433,$Q$8),Data!$A:$BT,MATCH(AK$17,Data!$A$1:$BT$1,0),FALSE)</f>
        <v>21</v>
      </c>
      <c r="AM433" s="19">
        <f>VLOOKUP(CONCATENATE($E433,$D433,$Q$8),Data!$A:$BT,MATCH(AM$17,Data!$A$1:$BT$1,0),FALSE)</f>
        <v>11</v>
      </c>
      <c r="AO433" s="19">
        <f>VLOOKUP(CONCATENATE($E433,$D433,$Q$8),Data!$A:$BT,MATCH(AO$17,Data!$A$1:$BT$1,0),FALSE)</f>
        <v>3</v>
      </c>
      <c r="AQ433" s="19">
        <f>VLOOKUP(CONCATENATE($E433,$D433,$Q$8),Data!$A:$BT,MATCH(AQ$17,Data!$A$1:$BT$1,0),FALSE)</f>
        <v>14</v>
      </c>
      <c r="AS433" s="19">
        <f>VLOOKUP(CONCATENATE($E433,$D433,$Q$8),Data!$A:$BT,MATCH(AS$17,Data!$A$1:$BT$1,0),FALSE)</f>
        <v>12</v>
      </c>
      <c r="AU433" s="19">
        <f>VLOOKUP(CONCATENATE($E433,$D433,$Q$8),Data!$A:$BT,MATCH(AU$17,Data!$A$1:$BT$1,0),FALSE)</f>
        <v>17</v>
      </c>
      <c r="AW433" s="19">
        <f>VLOOKUP(CONCATENATE($E433,$D433,$Q$8),Data!$A:$BT,MATCH(AW$17,Data!$A$1:$BT$1,0),FALSE)</f>
        <v>14</v>
      </c>
      <c r="AY433" s="19">
        <f>VLOOKUP(CONCATENATE($E433,$D433,$Q$8),Data!$A:$BT,MATCH(AY$17,Data!$A$1:$BT$1,0),FALSE)</f>
        <v>10</v>
      </c>
      <c r="BA433" s="19">
        <f>VLOOKUP(CONCATENATE($E433,$D433,$Q$8),Data!$A:$BT,MATCH(BA$17,Data!$A$1:$BT$1,0),FALSE)</f>
        <v>18</v>
      </c>
      <c r="BC433" s="19">
        <f>VLOOKUP(CONCATENATE($E433,$D433,$Q$8),Data!$A:$BT,MATCH(BC$17,Data!$A$1:$BT$1,0),FALSE)</f>
        <v>16</v>
      </c>
      <c r="BE433" s="19">
        <f>VLOOKUP(CONCATENATE($E433,$D433,$Q$8),Data!$A:$BT,MATCH(BE$17,Data!$A$1:$BT$1,0),FALSE)</f>
        <v>19</v>
      </c>
      <c r="BG433" s="19">
        <f>VLOOKUP(CONCATENATE($E433,$D433,$Q$8),Data!$A:$BT,MATCH(BG$17,Data!$A$1:$BT$1,0),FALSE)</f>
        <v>9</v>
      </c>
      <c r="BI433" s="19">
        <f>VLOOKUP(CONCATENATE($E433,$D433,$Q$8),Data!$A:$BT,MATCH(BI$17,Data!$A$1:$BT$1,0),FALSE)</f>
        <v>19</v>
      </c>
      <c r="BK433" s="19">
        <f>VLOOKUP(CONCATENATE($E433,$D433,$Q$8),Data!$A:$BT,MATCH(BK$17,Data!$A$1:$BT$1,0),FALSE)</f>
        <v>29</v>
      </c>
    </row>
    <row r="434" spans="4:63" ht="14.1" customHeight="1">
      <c r="D434" s="19" t="s">
        <v>140</v>
      </c>
      <c r="E434" s="34" t="s">
        <v>35</v>
      </c>
      <c r="G434" s="19">
        <f>VLOOKUP(CONCATENATE($E434,$D434,$Q$8),Data!$A:$BT,MATCH(G$17,Data!$A$1:$BT$1,0),FALSE)</f>
        <v>2</v>
      </c>
      <c r="I434" s="19">
        <f>VLOOKUP(CONCATENATE($E434,$D434,$Q$8),Data!$A:$BT,MATCH(I$17,Data!$A$1:$BT$1,0),FALSE)</f>
        <v>1</v>
      </c>
      <c r="K434" s="19">
        <f>VLOOKUP(CONCATENATE($E434,$D434,$Q$8),Data!$A:$BT,MATCH(K$17,Data!$A$1:$BT$1,0),FALSE)</f>
        <v>4</v>
      </c>
      <c r="M434" s="19">
        <f>VLOOKUP(CONCATENATE($E434,$D434,$Q$8),Data!$A:$BT,MATCH(M$17,Data!$A$1:$BT$1,0),FALSE)</f>
        <v>0</v>
      </c>
      <c r="O434" s="19">
        <f>VLOOKUP(CONCATENATE($E434,$D434,$Q$8),Data!$A:$BT,MATCH(O$17,Data!$A$1:$BT$1,0),FALSE)</f>
        <v>2</v>
      </c>
      <c r="Q434" s="19">
        <f>VLOOKUP(CONCATENATE($E434,$D434,$Q$8),Data!$A:$BT,MATCH(Q$17,Data!$A$1:$BT$1,0),FALSE)</f>
        <v>1</v>
      </c>
      <c r="S434" s="19">
        <f>VLOOKUP(CONCATENATE($E434,$D434,$Q$8),Data!$A:$BT,MATCH(S$17,Data!$A$1:$BT$1,0),FALSE)</f>
        <v>3</v>
      </c>
      <c r="U434" s="19">
        <f>VLOOKUP(CONCATENATE($E434,$D434,$Q$8),Data!$A:$BT,MATCH(U$17,Data!$A$1:$BT$1,0),FALSE)</f>
        <v>1</v>
      </c>
      <c r="V434" s="19"/>
      <c r="W434" s="19">
        <f>VLOOKUP(CONCATENATE($E434,$D434,$Q$8),Data!$A:$BT,MATCH(W$17,Data!$A$1:$BT$1,0),FALSE)</f>
        <v>0</v>
      </c>
      <c r="Y434" s="19">
        <f>VLOOKUP(CONCATENATE($E434,$D434,$Q$8),Data!$A:$BT,MATCH(Y$17,Data!$A$1:$BT$1,0),FALSE)</f>
        <v>7</v>
      </c>
      <c r="AA434" s="19">
        <f>VLOOKUP(CONCATENATE($E434,$D434,$Q$8),Data!$A:$BT,MATCH(AA$17,Data!$A$1:$BT$1,0),FALSE)</f>
        <v>1</v>
      </c>
      <c r="AC434" s="19">
        <f>VLOOKUP(CONCATENATE($E434,$D434,$Q$8),Data!$A:$BT,MATCH(AC$17,Data!$A$1:$BT$1,0),FALSE)</f>
        <v>0</v>
      </c>
      <c r="AE434" s="19">
        <f>VLOOKUP(CONCATENATE($E434,$D434,$Q$8),Data!$A:$BT,MATCH(AE$17,Data!$A$1:$BT$1,0),FALSE)</f>
        <v>2</v>
      </c>
      <c r="AG434" s="19">
        <f>VLOOKUP(CONCATENATE($E434,$D434,$Q$8),Data!$A:$BT,MATCH(AG$17,Data!$A$1:$BT$1,0),FALSE)</f>
        <v>0</v>
      </c>
      <c r="AI434" s="19">
        <f>VLOOKUP(CONCATENATE($E434,$D434,$Q$8),Data!$A:$BT,MATCH(AI$17,Data!$A$1:$BT$1,0),FALSE)</f>
        <v>1</v>
      </c>
      <c r="AK434" s="19">
        <f>VLOOKUP(CONCATENATE($E434,$D434,$Q$8),Data!$A:$BT,MATCH(AK$17,Data!$A$1:$BT$1,0),FALSE)</f>
        <v>1</v>
      </c>
      <c r="AM434" s="19">
        <f>VLOOKUP(CONCATENATE($E434,$D434,$Q$8),Data!$A:$BT,MATCH(AM$17,Data!$A$1:$BT$1,0),FALSE)</f>
        <v>1</v>
      </c>
      <c r="AO434" s="19">
        <f>VLOOKUP(CONCATENATE($E434,$D434,$Q$8),Data!$A:$BT,MATCH(AO$17,Data!$A$1:$BT$1,0),FALSE)</f>
        <v>0</v>
      </c>
      <c r="AQ434" s="19">
        <f>VLOOKUP(CONCATENATE($E434,$D434,$Q$8),Data!$A:$BT,MATCH(AQ$17,Data!$A$1:$BT$1,0),FALSE)</f>
        <v>0</v>
      </c>
      <c r="AS434" s="19">
        <f>VLOOKUP(CONCATENATE($E434,$D434,$Q$8),Data!$A:$BT,MATCH(AS$17,Data!$A$1:$BT$1,0),FALSE)</f>
        <v>3</v>
      </c>
      <c r="AU434" s="19">
        <f>VLOOKUP(CONCATENATE($E434,$D434,$Q$8),Data!$A:$BT,MATCH(AU$17,Data!$A$1:$BT$1,0),FALSE)</f>
        <v>2</v>
      </c>
      <c r="AW434" s="19">
        <f>VLOOKUP(CONCATENATE($E434,$D434,$Q$8),Data!$A:$BT,MATCH(AW$17,Data!$A$1:$BT$1,0),FALSE)</f>
        <v>4</v>
      </c>
      <c r="AY434" s="19">
        <f>VLOOKUP(CONCATENATE($E434,$D434,$Q$8),Data!$A:$BT,MATCH(AY$17,Data!$A$1:$BT$1,0),FALSE)</f>
        <v>7</v>
      </c>
      <c r="BA434" s="19">
        <f>VLOOKUP(CONCATENATE($E434,$D434,$Q$8),Data!$A:$BT,MATCH(BA$17,Data!$A$1:$BT$1,0),FALSE)</f>
        <v>3</v>
      </c>
      <c r="BC434" s="19">
        <f>VLOOKUP(CONCATENATE($E434,$D434,$Q$8),Data!$A:$BT,MATCH(BC$17,Data!$A$1:$BT$1,0),FALSE)</f>
        <v>4</v>
      </c>
      <c r="BE434" s="19">
        <f>VLOOKUP(CONCATENATE($E434,$D434,$Q$8),Data!$A:$BT,MATCH(BE$17,Data!$A$1:$BT$1,0),FALSE)</f>
        <v>3</v>
      </c>
      <c r="BG434" s="19">
        <f>VLOOKUP(CONCATENATE($E434,$D434,$Q$8),Data!$A:$BT,MATCH(BG$17,Data!$A$1:$BT$1,0),FALSE)</f>
        <v>3</v>
      </c>
      <c r="BI434" s="19">
        <f>VLOOKUP(CONCATENATE($E434,$D434,$Q$8),Data!$A:$BT,MATCH(BI$17,Data!$A$1:$BT$1,0),FALSE)</f>
        <v>8</v>
      </c>
      <c r="BK434" s="19">
        <f>VLOOKUP(CONCATENATE($E434,$D434,$Q$8),Data!$A:$BT,MATCH(BK$17,Data!$A$1:$BT$1,0),FALSE)</f>
        <v>1</v>
      </c>
    </row>
    <row r="435" spans="4:63" ht="14.1" customHeight="1">
      <c r="D435" s="35" t="s">
        <v>140</v>
      </c>
      <c r="E435" s="34" t="s">
        <v>36</v>
      </c>
      <c r="G435" s="19">
        <f>VLOOKUP(CONCATENATE($E435,$D435,$Q$8),Data!$A:$BT,MATCH(G$17,Data!$A$1:$BT$1,0),FALSE)</f>
        <v>33</v>
      </c>
      <c r="I435" s="19">
        <f>VLOOKUP(CONCATENATE($E435,$D435,$Q$8),Data!$A:$BT,MATCH(I$17,Data!$A$1:$BT$1,0),FALSE)</f>
        <v>20</v>
      </c>
      <c r="K435" s="19">
        <f>VLOOKUP(CONCATENATE($E435,$D435,$Q$8),Data!$A:$BT,MATCH(K$17,Data!$A$1:$BT$1,0),FALSE)</f>
        <v>80</v>
      </c>
      <c r="M435" s="19">
        <f>VLOOKUP(CONCATENATE($E435,$D435,$Q$8),Data!$A:$BT,MATCH(M$17,Data!$A$1:$BT$1,0),FALSE)</f>
        <v>0</v>
      </c>
      <c r="O435" s="19">
        <f>VLOOKUP(CONCATENATE($E435,$D435,$Q$8),Data!$A:$BT,MATCH(O$17,Data!$A$1:$BT$1,0),FALSE)</f>
        <v>66</v>
      </c>
      <c r="Q435" s="19">
        <f>VLOOKUP(CONCATENATE($E435,$D435,$Q$8),Data!$A:$BT,MATCH(Q$17,Data!$A$1:$BT$1,0),FALSE)</f>
        <v>33</v>
      </c>
      <c r="S435" s="19">
        <f>VLOOKUP(CONCATENATE($E435,$D435,$Q$8),Data!$A:$BT,MATCH(S$17,Data!$A$1:$BT$1,0),FALSE)</f>
        <v>75</v>
      </c>
      <c r="U435" s="19">
        <f>VLOOKUP(CONCATENATE($E435,$D435,$Q$8),Data!$A:$BT,MATCH(U$17,Data!$A$1:$BT$1,0),FALSE)</f>
        <v>100</v>
      </c>
      <c r="V435" s="19"/>
      <c r="W435" s="19">
        <f>VLOOKUP(CONCATENATE($E435,$D435,$Q$8),Data!$A:$BT,MATCH(W$17,Data!$A$1:$BT$1,0),FALSE)</f>
        <v>0</v>
      </c>
      <c r="Y435" s="19">
        <f>VLOOKUP(CONCATENATE($E435,$D435,$Q$8),Data!$A:$BT,MATCH(Y$17,Data!$A$1:$BT$1,0),FALSE)</f>
        <v>70</v>
      </c>
      <c r="AA435" s="19">
        <f>VLOOKUP(CONCATENATE($E435,$D435,$Q$8),Data!$A:$BT,MATCH(AA$17,Data!$A$1:$BT$1,0),FALSE)</f>
        <v>50</v>
      </c>
      <c r="AC435" s="19">
        <f>VLOOKUP(CONCATENATE($E435,$D435,$Q$8),Data!$A:$BT,MATCH(AC$17,Data!$A$1:$BT$1,0),FALSE)</f>
        <v>0</v>
      </c>
      <c r="AE435" s="19">
        <f>VLOOKUP(CONCATENATE($E435,$D435,$Q$8),Data!$A:$BT,MATCH(AE$17,Data!$A$1:$BT$1,0),FALSE)</f>
        <v>33</v>
      </c>
      <c r="AG435" s="19">
        <f>VLOOKUP(CONCATENATE($E435,$D435,$Q$8),Data!$A:$BT,MATCH(AG$17,Data!$A$1:$BT$1,0),FALSE)</f>
        <v>0</v>
      </c>
      <c r="AI435" s="19">
        <f>VLOOKUP(CONCATENATE($E435,$D435,$Q$8),Data!$A:$BT,MATCH(AI$17,Data!$A$1:$BT$1,0),FALSE)</f>
        <v>50</v>
      </c>
      <c r="AK435" s="19">
        <f>VLOOKUP(CONCATENATE($E435,$D435,$Q$8),Data!$A:$BT,MATCH(AK$17,Data!$A$1:$BT$1,0),FALSE)</f>
        <v>100</v>
      </c>
      <c r="AM435" s="19">
        <f>VLOOKUP(CONCATENATE($E435,$D435,$Q$8),Data!$A:$BT,MATCH(AM$17,Data!$A$1:$BT$1,0),FALSE)</f>
        <v>100</v>
      </c>
      <c r="AO435" s="19">
        <f>VLOOKUP(CONCATENATE($E435,$D435,$Q$8),Data!$A:$BT,MATCH(AO$17,Data!$A$1:$BT$1,0),FALSE)</f>
        <v>0</v>
      </c>
      <c r="AQ435" s="19">
        <f>VLOOKUP(CONCATENATE($E435,$D435,$Q$8),Data!$A:$BT,MATCH(AQ$17,Data!$A$1:$BT$1,0),FALSE)</f>
        <v>0</v>
      </c>
      <c r="AS435" s="19">
        <f>VLOOKUP(CONCATENATE($E435,$D435,$Q$8),Data!$A:$BT,MATCH(AS$17,Data!$A$1:$BT$1,0),FALSE)</f>
        <v>100</v>
      </c>
      <c r="AU435" s="19">
        <f>VLOOKUP(CONCATENATE($E435,$D435,$Q$8),Data!$A:$BT,MATCH(AU$17,Data!$A$1:$BT$1,0),FALSE)</f>
        <v>100</v>
      </c>
      <c r="AW435" s="19">
        <f>VLOOKUP(CONCATENATE($E435,$D435,$Q$8),Data!$A:$BT,MATCH(AW$17,Data!$A$1:$BT$1,0),FALSE)</f>
        <v>57</v>
      </c>
      <c r="AY435" s="19">
        <f>VLOOKUP(CONCATENATE($E435,$D435,$Q$8),Data!$A:$BT,MATCH(AY$17,Data!$A$1:$BT$1,0),FALSE)</f>
        <v>100</v>
      </c>
      <c r="BA435" s="19">
        <f>VLOOKUP(CONCATENATE($E435,$D435,$Q$8),Data!$A:$BT,MATCH(BA$17,Data!$A$1:$BT$1,0),FALSE)</f>
        <v>50</v>
      </c>
      <c r="BC435" s="19">
        <f>VLOOKUP(CONCATENATE($E435,$D435,$Q$8),Data!$A:$BT,MATCH(BC$17,Data!$A$1:$BT$1,0),FALSE)</f>
        <v>57</v>
      </c>
      <c r="BE435" s="19">
        <f>VLOOKUP(CONCATENATE($E435,$D435,$Q$8),Data!$A:$BT,MATCH(BE$17,Data!$A$1:$BT$1,0),FALSE)</f>
        <v>100</v>
      </c>
      <c r="BG435" s="19">
        <f>VLOOKUP(CONCATENATE($E435,$D435,$Q$8),Data!$A:$BT,MATCH(BG$17,Data!$A$1:$BT$1,0),FALSE)</f>
        <v>60</v>
      </c>
      <c r="BI435" s="19">
        <f>VLOOKUP(CONCATENATE($E435,$D435,$Q$8),Data!$A:$BT,MATCH(BI$17,Data!$A$1:$BT$1,0),FALSE)</f>
        <v>100</v>
      </c>
      <c r="BK435" s="19">
        <f>VLOOKUP(CONCATENATE($E435,$D435,$Q$8),Data!$A:$BT,MATCH(BK$17,Data!$A$1:$BT$1,0),FALSE)</f>
        <v>50</v>
      </c>
    </row>
    <row r="436" spans="4:63" ht="14.1" customHeight="1">
      <c r="D436" s="35" t="s">
        <v>140</v>
      </c>
      <c r="E436" s="34" t="s">
        <v>37</v>
      </c>
      <c r="G436" s="19">
        <f>VLOOKUP(CONCATENATE($E436,$D436,$Q$8),Data!$A:$BT,MATCH(G$17,Data!$A$1:$BT$1,0),FALSE)</f>
        <v>5</v>
      </c>
      <c r="I436" s="19">
        <f>VLOOKUP(CONCATENATE($E436,$D436,$Q$8),Data!$A:$BT,MATCH(I$17,Data!$A$1:$BT$1,0),FALSE)</f>
        <v>5</v>
      </c>
      <c r="K436" s="19">
        <f>VLOOKUP(CONCATENATE($E436,$D436,$Q$8),Data!$A:$BT,MATCH(K$17,Data!$A$1:$BT$1,0),FALSE)</f>
        <v>4</v>
      </c>
      <c r="M436" s="19">
        <f>VLOOKUP(CONCATENATE($E436,$D436,$Q$8),Data!$A:$BT,MATCH(M$17,Data!$A$1:$BT$1,0),FALSE)</f>
        <v>1</v>
      </c>
      <c r="O436" s="19">
        <f>VLOOKUP(CONCATENATE($E436,$D436,$Q$8),Data!$A:$BT,MATCH(O$17,Data!$A$1:$BT$1,0),FALSE)</f>
        <v>2</v>
      </c>
      <c r="Q436" s="19">
        <f>VLOOKUP(CONCATENATE($E436,$D436,$Q$8),Data!$A:$BT,MATCH(Q$17,Data!$A$1:$BT$1,0),FALSE)</f>
        <v>3</v>
      </c>
      <c r="S436" s="19">
        <f>VLOOKUP(CONCATENATE($E436,$D436,$Q$8),Data!$A:$BT,MATCH(S$17,Data!$A$1:$BT$1,0),FALSE)</f>
        <v>4</v>
      </c>
      <c r="U436" s="19">
        <f>VLOOKUP(CONCATENATE($E436,$D436,$Q$8),Data!$A:$BT,MATCH(U$17,Data!$A$1:$BT$1,0),FALSE)</f>
        <v>1</v>
      </c>
      <c r="V436" s="19"/>
      <c r="W436" s="19">
        <f>VLOOKUP(CONCATENATE($E436,$D436,$Q$8),Data!$A:$BT,MATCH(W$17,Data!$A$1:$BT$1,0),FALSE)</f>
        <v>1</v>
      </c>
      <c r="Y436" s="19">
        <f>VLOOKUP(CONCATENATE($E436,$D436,$Q$8),Data!$A:$BT,MATCH(Y$17,Data!$A$1:$BT$1,0),FALSE)</f>
        <v>9</v>
      </c>
      <c r="AA436" s="19">
        <f>VLOOKUP(CONCATENATE($E436,$D436,$Q$8),Data!$A:$BT,MATCH(AA$17,Data!$A$1:$BT$1,0),FALSE)</f>
        <v>2</v>
      </c>
      <c r="AC436" s="19">
        <f>VLOOKUP(CONCATENATE($E436,$D436,$Q$8),Data!$A:$BT,MATCH(AC$17,Data!$A$1:$BT$1,0),FALSE)</f>
        <v>0</v>
      </c>
      <c r="AE436" s="19">
        <f>VLOOKUP(CONCATENATE($E436,$D436,$Q$8),Data!$A:$BT,MATCH(AE$17,Data!$A$1:$BT$1,0),FALSE)</f>
        <v>6</v>
      </c>
      <c r="AG436" s="19">
        <f>VLOOKUP(CONCATENATE($E436,$D436,$Q$8),Data!$A:$BT,MATCH(AG$17,Data!$A$1:$BT$1,0),FALSE)</f>
        <v>0</v>
      </c>
      <c r="AI436" s="19">
        <f>VLOOKUP(CONCATENATE($E436,$D436,$Q$8),Data!$A:$BT,MATCH(AI$17,Data!$A$1:$BT$1,0),FALSE)</f>
        <v>2</v>
      </c>
      <c r="AK436" s="19">
        <f>VLOOKUP(CONCATENATE($E436,$D436,$Q$8),Data!$A:$BT,MATCH(AK$17,Data!$A$1:$BT$1,0),FALSE)</f>
        <v>1</v>
      </c>
      <c r="AM436" s="19">
        <f>VLOOKUP(CONCATENATE($E436,$D436,$Q$8),Data!$A:$BT,MATCH(AM$17,Data!$A$1:$BT$1,0),FALSE)</f>
        <v>1</v>
      </c>
      <c r="AO436" s="19">
        <f>VLOOKUP(CONCATENATE($E436,$D436,$Q$8),Data!$A:$BT,MATCH(AO$17,Data!$A$1:$BT$1,0),FALSE)</f>
        <v>0</v>
      </c>
      <c r="AQ436" s="19">
        <f>VLOOKUP(CONCATENATE($E436,$D436,$Q$8),Data!$A:$BT,MATCH(AQ$17,Data!$A$1:$BT$1,0),FALSE)</f>
        <v>0</v>
      </c>
      <c r="AS436" s="19">
        <f>VLOOKUP(CONCATENATE($E436,$D436,$Q$8),Data!$A:$BT,MATCH(AS$17,Data!$A$1:$BT$1,0),FALSE)</f>
        <v>3</v>
      </c>
      <c r="AU436" s="19">
        <f>VLOOKUP(CONCATENATE($E436,$D436,$Q$8),Data!$A:$BT,MATCH(AU$17,Data!$A$1:$BT$1,0),FALSE)</f>
        <v>2</v>
      </c>
      <c r="AW436" s="19">
        <f>VLOOKUP(CONCATENATE($E436,$D436,$Q$8),Data!$A:$BT,MATCH(AW$17,Data!$A$1:$BT$1,0),FALSE)</f>
        <v>7</v>
      </c>
      <c r="AY436" s="19">
        <f>VLOOKUP(CONCATENATE($E436,$D436,$Q$8),Data!$A:$BT,MATCH(AY$17,Data!$A$1:$BT$1,0),FALSE)</f>
        <v>7</v>
      </c>
      <c r="BA436" s="19">
        <f>VLOOKUP(CONCATENATE($E436,$D436,$Q$8),Data!$A:$BT,MATCH(BA$17,Data!$A$1:$BT$1,0),FALSE)</f>
        <v>6</v>
      </c>
      <c r="BC436" s="19">
        <f>VLOOKUP(CONCATENATE($E436,$D436,$Q$8),Data!$A:$BT,MATCH(BC$17,Data!$A$1:$BT$1,0),FALSE)</f>
        <v>7</v>
      </c>
      <c r="BE436" s="19">
        <f>VLOOKUP(CONCATENATE($E436,$D436,$Q$8),Data!$A:$BT,MATCH(BE$17,Data!$A$1:$BT$1,0),FALSE)</f>
        <v>3</v>
      </c>
      <c r="BG436" s="19">
        <f>VLOOKUP(CONCATENATE($E436,$D436,$Q$8),Data!$A:$BT,MATCH(BG$17,Data!$A$1:$BT$1,0),FALSE)</f>
        <v>5</v>
      </c>
      <c r="BI436" s="19">
        <f>VLOOKUP(CONCATENATE($E436,$D436,$Q$8),Data!$A:$BT,MATCH(BI$17,Data!$A$1:$BT$1,0),FALSE)</f>
        <v>8</v>
      </c>
      <c r="BK436" s="19">
        <f>VLOOKUP(CONCATENATE($E436,$D436,$Q$8),Data!$A:$BT,MATCH(BK$17,Data!$A$1:$BT$1,0),FALSE)</f>
        <v>2</v>
      </c>
    </row>
    <row r="437" spans="4:63" ht="14.1" customHeight="1">
      <c r="D437" s="35" t="s">
        <v>140</v>
      </c>
      <c r="E437" s="34" t="s">
        <v>305</v>
      </c>
      <c r="G437" s="19">
        <f>VLOOKUP(CONCATENATE($E437,$D437,$Q$8),Data!$A:$BT,MATCH(G$17,Data!$A$1:$BT$1,0),FALSE)</f>
        <v>83</v>
      </c>
      <c r="I437" s="19">
        <f>VLOOKUP(CONCATENATE($E437,$D437,$Q$8),Data!$A:$BT,MATCH(I$17,Data!$A$1:$BT$1,0),FALSE)</f>
        <v>100</v>
      </c>
      <c r="K437" s="19">
        <f>VLOOKUP(CONCATENATE($E437,$D437,$Q$8),Data!$A:$BT,MATCH(K$17,Data!$A$1:$BT$1,0),FALSE)</f>
        <v>80</v>
      </c>
      <c r="M437" s="19">
        <f>VLOOKUP(CONCATENATE($E437,$D437,$Q$8),Data!$A:$BT,MATCH(M$17,Data!$A$1:$BT$1,0),FALSE)</f>
        <v>100</v>
      </c>
      <c r="O437" s="19">
        <f>VLOOKUP(CONCATENATE($E437,$D437,$Q$8),Data!$A:$BT,MATCH(O$17,Data!$A$1:$BT$1,0),FALSE)</f>
        <v>66</v>
      </c>
      <c r="Q437" s="19">
        <f>VLOOKUP(CONCATENATE($E437,$D437,$Q$8),Data!$A:$BT,MATCH(Q$17,Data!$A$1:$BT$1,0),FALSE)</f>
        <v>100</v>
      </c>
      <c r="S437" s="19">
        <f>VLOOKUP(CONCATENATE($E437,$D437,$Q$8),Data!$A:$BT,MATCH(S$17,Data!$A$1:$BT$1,0),FALSE)</f>
        <v>100</v>
      </c>
      <c r="U437" s="19">
        <f>VLOOKUP(CONCATENATE($E437,$D437,$Q$8),Data!$A:$BT,MATCH(U$17,Data!$A$1:$BT$1,0),FALSE)</f>
        <v>100</v>
      </c>
      <c r="V437" s="19"/>
      <c r="W437" s="19">
        <f>VLOOKUP(CONCATENATE($E437,$D437,$Q$8),Data!$A:$BT,MATCH(W$17,Data!$A$1:$BT$1,0),FALSE)</f>
        <v>100</v>
      </c>
      <c r="Y437" s="19">
        <f>VLOOKUP(CONCATENATE($E437,$D437,$Q$8),Data!$A:$BT,MATCH(Y$17,Data!$A$1:$BT$1,0),FALSE)</f>
        <v>90</v>
      </c>
      <c r="AA437" s="19">
        <f>VLOOKUP(CONCATENATE($E437,$D437,$Q$8),Data!$A:$BT,MATCH(AA$17,Data!$A$1:$BT$1,0),FALSE)</f>
        <v>100</v>
      </c>
      <c r="AC437" s="19">
        <f>VLOOKUP(CONCATENATE($E437,$D437,$Q$8),Data!$A:$BT,MATCH(AC$17,Data!$A$1:$BT$1,0),FALSE)</f>
        <v>0</v>
      </c>
      <c r="AE437" s="19">
        <f>VLOOKUP(CONCATENATE($E437,$D437,$Q$8),Data!$A:$BT,MATCH(AE$17,Data!$A$1:$BT$1,0),FALSE)</f>
        <v>100</v>
      </c>
      <c r="AG437" s="19">
        <f>VLOOKUP(CONCATENATE($E437,$D437,$Q$8),Data!$A:$BT,MATCH(AG$17,Data!$A$1:$BT$1,0),FALSE)</f>
        <v>0</v>
      </c>
      <c r="AI437" s="19">
        <f>VLOOKUP(CONCATENATE($E437,$D437,$Q$8),Data!$A:$BT,MATCH(AI$17,Data!$A$1:$BT$1,0),FALSE)</f>
        <v>100</v>
      </c>
      <c r="AK437" s="19">
        <f>VLOOKUP(CONCATENATE($E437,$D437,$Q$8),Data!$A:$BT,MATCH(AK$17,Data!$A$1:$BT$1,0),FALSE)</f>
        <v>100</v>
      </c>
      <c r="AM437" s="19">
        <f>VLOOKUP(CONCATENATE($E437,$D437,$Q$8),Data!$A:$BT,MATCH(AM$17,Data!$A$1:$BT$1,0),FALSE)</f>
        <v>100</v>
      </c>
      <c r="AO437" s="19">
        <f>VLOOKUP(CONCATENATE($E437,$D437,$Q$8),Data!$A:$BT,MATCH(AO$17,Data!$A$1:$BT$1,0),FALSE)</f>
        <v>0</v>
      </c>
      <c r="AQ437" s="19">
        <f>VLOOKUP(CONCATENATE($E437,$D437,$Q$8),Data!$A:$BT,MATCH(AQ$17,Data!$A$1:$BT$1,0),FALSE)</f>
        <v>0</v>
      </c>
      <c r="AS437" s="19">
        <f>VLOOKUP(CONCATENATE($E437,$D437,$Q$8),Data!$A:$BT,MATCH(AS$17,Data!$A$1:$BT$1,0),FALSE)</f>
        <v>100</v>
      </c>
      <c r="AU437" s="19">
        <f>VLOOKUP(CONCATENATE($E437,$D437,$Q$8),Data!$A:$BT,MATCH(AU$17,Data!$A$1:$BT$1,0),FALSE)</f>
        <v>100</v>
      </c>
      <c r="AW437" s="19">
        <f>VLOOKUP(CONCATENATE($E437,$D437,$Q$8),Data!$A:$BT,MATCH(AW$17,Data!$A$1:$BT$1,0),FALSE)</f>
        <v>100</v>
      </c>
      <c r="AY437" s="19">
        <f>VLOOKUP(CONCATENATE($E437,$D437,$Q$8),Data!$A:$BT,MATCH(AY$17,Data!$A$1:$BT$1,0),FALSE)</f>
        <v>100</v>
      </c>
      <c r="BA437" s="19">
        <f>VLOOKUP(CONCATENATE($E437,$D437,$Q$8),Data!$A:$BT,MATCH(BA$17,Data!$A$1:$BT$1,0),FALSE)</f>
        <v>100</v>
      </c>
      <c r="BC437" s="19">
        <f>VLOOKUP(CONCATENATE($E437,$D437,$Q$8),Data!$A:$BT,MATCH(BC$17,Data!$A$1:$BT$1,0),FALSE)</f>
        <v>100</v>
      </c>
      <c r="BE437" s="19">
        <f>VLOOKUP(CONCATENATE($E437,$D437,$Q$8),Data!$A:$BT,MATCH(BE$17,Data!$A$1:$BT$1,0),FALSE)</f>
        <v>100</v>
      </c>
      <c r="BG437" s="19">
        <f>VLOOKUP(CONCATENATE($E437,$D437,$Q$8),Data!$A:$BT,MATCH(BG$17,Data!$A$1:$BT$1,0),FALSE)</f>
        <v>100</v>
      </c>
      <c r="BI437" s="19">
        <f>VLOOKUP(CONCATENATE($E437,$D437,$Q$8),Data!$A:$BT,MATCH(BI$17,Data!$A$1:$BT$1,0),FALSE)</f>
        <v>100</v>
      </c>
      <c r="BK437" s="19">
        <f>VLOOKUP(CONCATENATE($E437,$D437,$Q$8),Data!$A:$BT,MATCH(BK$17,Data!$A$1:$BT$1,0),FALSE)</f>
        <v>100</v>
      </c>
    </row>
    <row r="438" spans="4:63" ht="14.1" customHeight="1">
      <c r="D438" s="35" t="s">
        <v>140</v>
      </c>
      <c r="E438" s="34" t="s">
        <v>306</v>
      </c>
      <c r="G438" s="19">
        <f>VLOOKUP(CONCATENATE($E438,$D438,$Q$8),Data!$A:$BT,MATCH(G$17,Data!$A$1:$BT$1,0),FALSE)</f>
        <v>32</v>
      </c>
      <c r="I438" s="19">
        <f>VLOOKUP(CONCATENATE($E438,$D438,$Q$8),Data!$A:$BT,MATCH(I$17,Data!$A$1:$BT$1,0),FALSE)</f>
        <v>24</v>
      </c>
      <c r="K438" s="19">
        <f>VLOOKUP(CONCATENATE($E438,$D438,$Q$8),Data!$A:$BT,MATCH(K$17,Data!$A$1:$BT$1,0),FALSE)</f>
        <v>16</v>
      </c>
      <c r="M438" s="19">
        <f>VLOOKUP(CONCATENATE($E438,$D438,$Q$8),Data!$A:$BT,MATCH(M$17,Data!$A$1:$BT$1,0),FALSE)</f>
        <v>26</v>
      </c>
      <c r="O438" s="19">
        <f>VLOOKUP(CONCATENATE($E438,$D438,$Q$8),Data!$A:$BT,MATCH(O$17,Data!$A$1:$BT$1,0),FALSE)</f>
        <v>19</v>
      </c>
      <c r="Q438" s="19">
        <f>VLOOKUP(CONCATENATE($E438,$D438,$Q$8),Data!$A:$BT,MATCH(Q$17,Data!$A$1:$BT$1,0),FALSE)</f>
        <v>23</v>
      </c>
      <c r="S438" s="19">
        <f>VLOOKUP(CONCATENATE($E438,$D438,$Q$8),Data!$A:$BT,MATCH(S$17,Data!$A$1:$BT$1,0),FALSE)</f>
        <v>13</v>
      </c>
      <c r="U438" s="19">
        <f>VLOOKUP(CONCATENATE($E438,$D438,$Q$8),Data!$A:$BT,MATCH(U$17,Data!$A$1:$BT$1,0),FALSE)</f>
        <v>10</v>
      </c>
      <c r="V438" s="19"/>
      <c r="W438" s="19">
        <f>VLOOKUP(CONCATENATE($E438,$D438,$Q$8),Data!$A:$BT,MATCH(W$17,Data!$A$1:$BT$1,0),FALSE)</f>
        <v>31</v>
      </c>
      <c r="Y438" s="19">
        <f>VLOOKUP(CONCATENATE($E438,$D438,$Q$8),Data!$A:$BT,MATCH(Y$17,Data!$A$1:$BT$1,0),FALSE)</f>
        <v>16</v>
      </c>
      <c r="AA438" s="19">
        <f>VLOOKUP(CONCATENATE($E438,$D438,$Q$8),Data!$A:$BT,MATCH(AA$17,Data!$A$1:$BT$1,0),FALSE)</f>
        <v>20</v>
      </c>
      <c r="AC438" s="19">
        <f>VLOOKUP(CONCATENATE($E438,$D438,$Q$8),Data!$A:$BT,MATCH(AC$17,Data!$A$1:$BT$1,0),FALSE)</f>
        <v>128</v>
      </c>
      <c r="AE438" s="19">
        <f>VLOOKUP(CONCATENATE($E438,$D438,$Q$8),Data!$A:$BT,MATCH(AE$17,Data!$A$1:$BT$1,0),FALSE)</f>
        <v>36</v>
      </c>
      <c r="AG438" s="19">
        <f>VLOOKUP(CONCATENATE($E438,$D438,$Q$8),Data!$A:$BT,MATCH(AG$17,Data!$A$1:$BT$1,0),FALSE)</f>
        <v>0</v>
      </c>
      <c r="AI438" s="19">
        <f>VLOOKUP(CONCATENATE($E438,$D438,$Q$8),Data!$A:$BT,MATCH(AI$17,Data!$A$1:$BT$1,0),FALSE)</f>
        <v>18</v>
      </c>
      <c r="AK438" s="19">
        <f>VLOOKUP(CONCATENATE($E438,$D438,$Q$8),Data!$A:$BT,MATCH(AK$17,Data!$A$1:$BT$1,0),FALSE)</f>
        <v>3</v>
      </c>
      <c r="AM438" s="19">
        <f>VLOOKUP(CONCATENATE($E438,$D438,$Q$8),Data!$A:$BT,MATCH(AM$17,Data!$A$1:$BT$1,0),FALSE)</f>
        <v>20</v>
      </c>
      <c r="AO438" s="19">
        <f>VLOOKUP(CONCATENATE($E438,$D438,$Q$8),Data!$A:$BT,MATCH(AO$17,Data!$A$1:$BT$1,0),FALSE)</f>
        <v>0</v>
      </c>
      <c r="AQ438" s="19">
        <f>VLOOKUP(CONCATENATE($E438,$D438,$Q$8),Data!$A:$BT,MATCH(AQ$17,Data!$A$1:$BT$1,0),FALSE)</f>
        <v>0</v>
      </c>
      <c r="AS438" s="19">
        <f>VLOOKUP(CONCATENATE($E438,$D438,$Q$8),Data!$A:$BT,MATCH(AS$17,Data!$A$1:$BT$1,0),FALSE)</f>
        <v>14</v>
      </c>
      <c r="AU438" s="19">
        <f>VLOOKUP(CONCATENATE($E438,$D438,$Q$8),Data!$A:$BT,MATCH(AU$17,Data!$A$1:$BT$1,0),FALSE)</f>
        <v>13</v>
      </c>
      <c r="AW438" s="19">
        <f>VLOOKUP(CONCATENATE($E438,$D438,$Q$8),Data!$A:$BT,MATCH(AW$17,Data!$A$1:$BT$1,0),FALSE)</f>
        <v>15</v>
      </c>
      <c r="AY438" s="19">
        <f>VLOOKUP(CONCATENATE($E438,$D438,$Q$8),Data!$A:$BT,MATCH(AY$17,Data!$A$1:$BT$1,0),FALSE)</f>
        <v>12</v>
      </c>
      <c r="BA438" s="19">
        <f>VLOOKUP(CONCATENATE($E438,$D438,$Q$8),Data!$A:$BT,MATCH(BA$17,Data!$A$1:$BT$1,0),FALSE)</f>
        <v>21</v>
      </c>
      <c r="BC438" s="19">
        <f>VLOOKUP(CONCATENATE($E438,$D438,$Q$8),Data!$A:$BT,MATCH(BC$17,Data!$A$1:$BT$1,0),FALSE)</f>
        <v>13</v>
      </c>
      <c r="BE438" s="19">
        <f>VLOOKUP(CONCATENATE($E438,$D438,$Q$8),Data!$A:$BT,MATCH(BE$17,Data!$A$1:$BT$1,0),FALSE)</f>
        <v>13</v>
      </c>
      <c r="BG438" s="19">
        <f>VLOOKUP(CONCATENATE($E438,$D438,$Q$8),Data!$A:$BT,MATCH(BG$17,Data!$A$1:$BT$1,0),FALSE)</f>
        <v>17</v>
      </c>
      <c r="BI438" s="19">
        <f>VLOOKUP(CONCATENATE($E438,$D438,$Q$8),Data!$A:$BT,MATCH(BI$17,Data!$A$1:$BT$1,0),FALSE)</f>
        <v>18</v>
      </c>
      <c r="BK438" s="19">
        <f>VLOOKUP(CONCATENATE($E438,$D438,$Q$8),Data!$A:$BT,MATCH(BK$17,Data!$A$1:$BT$1,0),FALSE)</f>
        <v>20</v>
      </c>
    </row>
    <row r="439" spans="4:63" ht="14.1" customHeight="1">
      <c r="D439" s="19" t="s">
        <v>141</v>
      </c>
      <c r="E439" s="34" t="s">
        <v>35</v>
      </c>
      <c r="G439" s="19">
        <f>VLOOKUP(CONCATENATE($E439,$D439,$Q$8),Data!$A:$BT,MATCH(G$17,Data!$A$1:$BT$1,0),FALSE)</f>
        <v>0</v>
      </c>
      <c r="I439" s="19">
        <f>VLOOKUP(CONCATENATE($E439,$D439,$Q$8),Data!$A:$BT,MATCH(I$17,Data!$A$1:$BT$1,0),FALSE)</f>
        <v>0</v>
      </c>
      <c r="K439" s="19">
        <f>VLOOKUP(CONCATENATE($E439,$D439,$Q$8),Data!$A:$BT,MATCH(K$17,Data!$A$1:$BT$1,0),FALSE)</f>
        <v>0</v>
      </c>
      <c r="M439" s="19">
        <f>VLOOKUP(CONCATENATE($E439,$D439,$Q$8),Data!$A:$BT,MATCH(M$17,Data!$A$1:$BT$1,0),FALSE)</f>
        <v>1</v>
      </c>
      <c r="O439" s="19">
        <f>VLOOKUP(CONCATENATE($E439,$D439,$Q$8),Data!$A:$BT,MATCH(O$17,Data!$A$1:$BT$1,0),FALSE)</f>
        <v>4</v>
      </c>
      <c r="Q439" s="19">
        <f>VLOOKUP(CONCATENATE($E439,$D439,$Q$8),Data!$A:$BT,MATCH(Q$17,Data!$A$1:$BT$1,0),FALSE)</f>
        <v>1</v>
      </c>
      <c r="S439" s="19">
        <f>VLOOKUP(CONCATENATE($E439,$D439,$Q$8),Data!$A:$BT,MATCH(S$17,Data!$A$1:$BT$1,0),FALSE)</f>
        <v>4</v>
      </c>
      <c r="U439" s="19">
        <f>VLOOKUP(CONCATENATE($E439,$D439,$Q$8),Data!$A:$BT,MATCH(U$17,Data!$A$1:$BT$1,0),FALSE)</f>
        <v>8</v>
      </c>
      <c r="V439" s="19"/>
      <c r="W439" s="19">
        <f>VLOOKUP(CONCATENATE($E439,$D439,$Q$8),Data!$A:$BT,MATCH(W$17,Data!$A$1:$BT$1,0),FALSE)</f>
        <v>0</v>
      </c>
      <c r="Y439" s="19">
        <f>VLOOKUP(CONCATENATE($E439,$D439,$Q$8),Data!$A:$BT,MATCH(Y$17,Data!$A$1:$BT$1,0),FALSE)</f>
        <v>3</v>
      </c>
      <c r="AA439" s="19">
        <f>VLOOKUP(CONCATENATE($E439,$D439,$Q$8),Data!$A:$BT,MATCH(AA$17,Data!$A$1:$BT$1,0),FALSE)</f>
        <v>2</v>
      </c>
      <c r="AC439" s="19">
        <f>VLOOKUP(CONCATENATE($E439,$D439,$Q$8),Data!$A:$BT,MATCH(AC$17,Data!$A$1:$BT$1,0),FALSE)</f>
        <v>3</v>
      </c>
      <c r="AE439" s="19">
        <f>VLOOKUP(CONCATENATE($E439,$D439,$Q$8),Data!$A:$BT,MATCH(AE$17,Data!$A$1:$BT$1,0),FALSE)</f>
        <v>3</v>
      </c>
      <c r="AG439" s="19">
        <f>VLOOKUP(CONCATENATE($E439,$D439,$Q$8),Data!$A:$BT,MATCH(AG$17,Data!$A$1:$BT$1,0),FALSE)</f>
        <v>6</v>
      </c>
      <c r="AI439" s="19">
        <f>VLOOKUP(CONCATENATE($E439,$D439,$Q$8),Data!$A:$BT,MATCH(AI$17,Data!$A$1:$BT$1,0),FALSE)</f>
        <v>6</v>
      </c>
      <c r="AK439" s="19">
        <f>VLOOKUP(CONCATENATE($E439,$D439,$Q$8),Data!$A:$BT,MATCH(AK$17,Data!$A$1:$BT$1,0),FALSE)</f>
        <v>4</v>
      </c>
      <c r="AM439" s="19">
        <f>VLOOKUP(CONCATENATE($E439,$D439,$Q$8),Data!$A:$BT,MATCH(AM$17,Data!$A$1:$BT$1,0),FALSE)</f>
        <v>3</v>
      </c>
      <c r="AO439" s="19">
        <f>VLOOKUP(CONCATENATE($E439,$D439,$Q$8),Data!$A:$BT,MATCH(AO$17,Data!$A$1:$BT$1,0),FALSE)</f>
        <v>2</v>
      </c>
      <c r="AQ439" s="19">
        <f>VLOOKUP(CONCATENATE($E439,$D439,$Q$8),Data!$A:$BT,MATCH(AQ$17,Data!$A$1:$BT$1,0),FALSE)</f>
        <v>4</v>
      </c>
      <c r="AS439" s="19">
        <f>VLOOKUP(CONCATENATE($E439,$D439,$Q$8),Data!$A:$BT,MATCH(AS$17,Data!$A$1:$BT$1,0),FALSE)</f>
        <v>5</v>
      </c>
      <c r="AU439" s="19">
        <f>VLOOKUP(CONCATENATE($E439,$D439,$Q$8),Data!$A:$BT,MATCH(AU$17,Data!$A$1:$BT$1,0),FALSE)</f>
        <v>1</v>
      </c>
      <c r="AW439" s="19">
        <f>VLOOKUP(CONCATENATE($E439,$D439,$Q$8),Data!$A:$BT,MATCH(AW$17,Data!$A$1:$BT$1,0),FALSE)</f>
        <v>2</v>
      </c>
      <c r="AY439" s="19">
        <f>VLOOKUP(CONCATENATE($E439,$D439,$Q$8),Data!$A:$BT,MATCH(AY$17,Data!$A$1:$BT$1,0),FALSE)</f>
        <v>3</v>
      </c>
      <c r="BA439" s="19">
        <f>VLOOKUP(CONCATENATE($E439,$D439,$Q$8),Data!$A:$BT,MATCH(BA$17,Data!$A$1:$BT$1,0),FALSE)</f>
        <v>3</v>
      </c>
      <c r="BC439" s="19">
        <f>VLOOKUP(CONCATENATE($E439,$D439,$Q$8),Data!$A:$BT,MATCH(BC$17,Data!$A$1:$BT$1,0),FALSE)</f>
        <v>5</v>
      </c>
      <c r="BE439" s="19">
        <f>VLOOKUP(CONCATENATE($E439,$D439,$Q$8),Data!$A:$BT,MATCH(BE$17,Data!$A$1:$BT$1,0),FALSE)</f>
        <v>1</v>
      </c>
      <c r="BG439" s="19">
        <f>VLOOKUP(CONCATENATE($E439,$D439,$Q$8),Data!$A:$BT,MATCH(BG$17,Data!$A$1:$BT$1,0),FALSE)</f>
        <v>5</v>
      </c>
      <c r="BI439" s="19">
        <f>VLOOKUP(CONCATENATE($E439,$D439,$Q$8),Data!$A:$BT,MATCH(BI$17,Data!$A$1:$BT$1,0),FALSE)</f>
        <v>13</v>
      </c>
      <c r="BK439" s="19">
        <f>VLOOKUP(CONCATENATE($E439,$D439,$Q$8),Data!$A:$BT,MATCH(BK$17,Data!$A$1:$BT$1,0),FALSE)</f>
        <v>7</v>
      </c>
    </row>
    <row r="440" spans="4:63" ht="14.1" customHeight="1">
      <c r="D440" s="35" t="s">
        <v>141</v>
      </c>
      <c r="E440" s="34" t="s">
        <v>36</v>
      </c>
      <c r="G440" s="19">
        <f>VLOOKUP(CONCATENATE($E440,$D440,$Q$8),Data!$A:$BT,MATCH(G$17,Data!$A$1:$BT$1,0),FALSE)</f>
        <v>0</v>
      </c>
      <c r="I440" s="19">
        <f>VLOOKUP(CONCATENATE($E440,$D440,$Q$8),Data!$A:$BT,MATCH(I$17,Data!$A$1:$BT$1,0),FALSE)</f>
        <v>0</v>
      </c>
      <c r="K440" s="19">
        <f>VLOOKUP(CONCATENATE($E440,$D440,$Q$8),Data!$A:$BT,MATCH(K$17,Data!$A$1:$BT$1,0),FALSE)</f>
        <v>0</v>
      </c>
      <c r="M440" s="19">
        <f>VLOOKUP(CONCATENATE($E440,$D440,$Q$8),Data!$A:$BT,MATCH(M$17,Data!$A$1:$BT$1,0),FALSE)</f>
        <v>100</v>
      </c>
      <c r="O440" s="19">
        <f>VLOOKUP(CONCATENATE($E440,$D440,$Q$8),Data!$A:$BT,MATCH(O$17,Data!$A$1:$BT$1,0),FALSE)</f>
        <v>100</v>
      </c>
      <c r="Q440" s="19">
        <f>VLOOKUP(CONCATENATE($E440,$D440,$Q$8),Data!$A:$BT,MATCH(Q$17,Data!$A$1:$BT$1,0),FALSE)</f>
        <v>100</v>
      </c>
      <c r="S440" s="19">
        <f>VLOOKUP(CONCATENATE($E440,$D440,$Q$8),Data!$A:$BT,MATCH(S$17,Data!$A$1:$BT$1,0),FALSE)</f>
        <v>100</v>
      </c>
      <c r="U440" s="19">
        <f>VLOOKUP(CONCATENATE($E440,$D440,$Q$8),Data!$A:$BT,MATCH(U$17,Data!$A$1:$BT$1,0),FALSE)</f>
        <v>100</v>
      </c>
      <c r="V440" s="19"/>
      <c r="W440" s="19">
        <f>VLOOKUP(CONCATENATE($E440,$D440,$Q$8),Data!$A:$BT,MATCH(W$17,Data!$A$1:$BT$1,0),FALSE)</f>
        <v>0</v>
      </c>
      <c r="Y440" s="19">
        <f>VLOOKUP(CONCATENATE($E440,$D440,$Q$8),Data!$A:$BT,MATCH(Y$17,Data!$A$1:$BT$1,0),FALSE)</f>
        <v>100</v>
      </c>
      <c r="AA440" s="19">
        <f>VLOOKUP(CONCATENATE($E440,$D440,$Q$8),Data!$A:$BT,MATCH(AA$17,Data!$A$1:$BT$1,0),FALSE)</f>
        <v>100</v>
      </c>
      <c r="AC440" s="19">
        <f>VLOOKUP(CONCATENATE($E440,$D440,$Q$8),Data!$A:$BT,MATCH(AC$17,Data!$A$1:$BT$1,0),FALSE)</f>
        <v>75</v>
      </c>
      <c r="AE440" s="19">
        <f>VLOOKUP(CONCATENATE($E440,$D440,$Q$8),Data!$A:$BT,MATCH(AE$17,Data!$A$1:$BT$1,0),FALSE)</f>
        <v>75</v>
      </c>
      <c r="AG440" s="19">
        <f>VLOOKUP(CONCATENATE($E440,$D440,$Q$8),Data!$A:$BT,MATCH(AG$17,Data!$A$1:$BT$1,0),FALSE)</f>
        <v>100</v>
      </c>
      <c r="AI440" s="19">
        <f>VLOOKUP(CONCATENATE($E440,$D440,$Q$8),Data!$A:$BT,MATCH(AI$17,Data!$A$1:$BT$1,0),FALSE)</f>
        <v>85</v>
      </c>
      <c r="AK440" s="19">
        <f>VLOOKUP(CONCATENATE($E440,$D440,$Q$8),Data!$A:$BT,MATCH(AK$17,Data!$A$1:$BT$1,0),FALSE)</f>
        <v>80</v>
      </c>
      <c r="AM440" s="19">
        <f>VLOOKUP(CONCATENATE($E440,$D440,$Q$8),Data!$A:$BT,MATCH(AM$17,Data!$A$1:$BT$1,0),FALSE)</f>
        <v>100</v>
      </c>
      <c r="AO440" s="19">
        <f>VLOOKUP(CONCATENATE($E440,$D440,$Q$8),Data!$A:$BT,MATCH(AO$17,Data!$A$1:$BT$1,0),FALSE)</f>
        <v>66</v>
      </c>
      <c r="AQ440" s="19">
        <f>VLOOKUP(CONCATENATE($E440,$D440,$Q$8),Data!$A:$BT,MATCH(AQ$17,Data!$A$1:$BT$1,0),FALSE)</f>
        <v>100</v>
      </c>
      <c r="AS440" s="19">
        <f>VLOOKUP(CONCATENATE($E440,$D440,$Q$8),Data!$A:$BT,MATCH(AS$17,Data!$A$1:$BT$1,0),FALSE)</f>
        <v>83</v>
      </c>
      <c r="AU440" s="19">
        <f>VLOOKUP(CONCATENATE($E440,$D440,$Q$8),Data!$A:$BT,MATCH(AU$17,Data!$A$1:$BT$1,0),FALSE)</f>
        <v>100</v>
      </c>
      <c r="AW440" s="19">
        <f>VLOOKUP(CONCATENATE($E440,$D440,$Q$8),Data!$A:$BT,MATCH(AW$17,Data!$A$1:$BT$1,0),FALSE)</f>
        <v>100</v>
      </c>
      <c r="AY440" s="19">
        <f>VLOOKUP(CONCATENATE($E440,$D440,$Q$8),Data!$A:$BT,MATCH(AY$17,Data!$A$1:$BT$1,0),FALSE)</f>
        <v>100</v>
      </c>
      <c r="BA440" s="19">
        <f>VLOOKUP(CONCATENATE($E440,$D440,$Q$8),Data!$A:$BT,MATCH(BA$17,Data!$A$1:$BT$1,0),FALSE)</f>
        <v>75</v>
      </c>
      <c r="BC440" s="19">
        <f>VLOOKUP(CONCATENATE($E440,$D440,$Q$8),Data!$A:$BT,MATCH(BC$17,Data!$A$1:$BT$1,0),FALSE)</f>
        <v>100</v>
      </c>
      <c r="BE440" s="19">
        <f>VLOOKUP(CONCATENATE($E440,$D440,$Q$8),Data!$A:$BT,MATCH(BE$17,Data!$A$1:$BT$1,0),FALSE)</f>
        <v>100</v>
      </c>
      <c r="BG440" s="19">
        <f>VLOOKUP(CONCATENATE($E440,$D440,$Q$8),Data!$A:$BT,MATCH(BG$17,Data!$A$1:$BT$1,0),FALSE)</f>
        <v>83</v>
      </c>
      <c r="BI440" s="19">
        <f>VLOOKUP(CONCATENATE($E440,$D440,$Q$8),Data!$A:$BT,MATCH(BI$17,Data!$A$1:$BT$1,0),FALSE)</f>
        <v>92</v>
      </c>
      <c r="BK440" s="19">
        <f>VLOOKUP(CONCATENATE($E440,$D440,$Q$8),Data!$A:$BT,MATCH(BK$17,Data!$A$1:$BT$1,0),FALSE)</f>
        <v>100</v>
      </c>
    </row>
    <row r="441" spans="4:63" ht="14.1" customHeight="1">
      <c r="D441" s="35" t="s">
        <v>141</v>
      </c>
      <c r="E441" s="34" t="s">
        <v>37</v>
      </c>
      <c r="G441" s="19">
        <f>VLOOKUP(CONCATENATE($E441,$D441,$Q$8),Data!$A:$BT,MATCH(G$17,Data!$A$1:$BT$1,0),FALSE)</f>
        <v>1</v>
      </c>
      <c r="I441" s="19">
        <f>VLOOKUP(CONCATENATE($E441,$D441,$Q$8),Data!$A:$BT,MATCH(I$17,Data!$A$1:$BT$1,0),FALSE)</f>
        <v>0</v>
      </c>
      <c r="K441" s="19">
        <f>VLOOKUP(CONCATENATE($E441,$D441,$Q$8),Data!$A:$BT,MATCH(K$17,Data!$A$1:$BT$1,0),FALSE)</f>
        <v>0</v>
      </c>
      <c r="M441" s="19">
        <f>VLOOKUP(CONCATENATE($E441,$D441,$Q$8),Data!$A:$BT,MATCH(M$17,Data!$A$1:$BT$1,0),FALSE)</f>
        <v>1</v>
      </c>
      <c r="O441" s="19">
        <f>VLOOKUP(CONCATENATE($E441,$D441,$Q$8),Data!$A:$BT,MATCH(O$17,Data!$A$1:$BT$1,0),FALSE)</f>
        <v>4</v>
      </c>
      <c r="Q441" s="19">
        <f>VLOOKUP(CONCATENATE($E441,$D441,$Q$8),Data!$A:$BT,MATCH(Q$17,Data!$A$1:$BT$1,0),FALSE)</f>
        <v>1</v>
      </c>
      <c r="S441" s="19">
        <f>VLOOKUP(CONCATENATE($E441,$D441,$Q$8),Data!$A:$BT,MATCH(S$17,Data!$A$1:$BT$1,0),FALSE)</f>
        <v>4</v>
      </c>
      <c r="U441" s="19">
        <f>VLOOKUP(CONCATENATE($E441,$D441,$Q$8),Data!$A:$BT,MATCH(U$17,Data!$A$1:$BT$1,0),FALSE)</f>
        <v>8</v>
      </c>
      <c r="V441" s="19"/>
      <c r="W441" s="19">
        <f>VLOOKUP(CONCATENATE($E441,$D441,$Q$8),Data!$A:$BT,MATCH(W$17,Data!$A$1:$BT$1,0),FALSE)</f>
        <v>0</v>
      </c>
      <c r="Y441" s="19">
        <f>VLOOKUP(CONCATENATE($E441,$D441,$Q$8),Data!$A:$BT,MATCH(Y$17,Data!$A$1:$BT$1,0),FALSE)</f>
        <v>3</v>
      </c>
      <c r="AA441" s="19">
        <f>VLOOKUP(CONCATENATE($E441,$D441,$Q$8),Data!$A:$BT,MATCH(AA$17,Data!$A$1:$BT$1,0),FALSE)</f>
        <v>2</v>
      </c>
      <c r="AC441" s="19">
        <f>VLOOKUP(CONCATENATE($E441,$D441,$Q$8),Data!$A:$BT,MATCH(AC$17,Data!$A$1:$BT$1,0),FALSE)</f>
        <v>4</v>
      </c>
      <c r="AE441" s="19">
        <f>VLOOKUP(CONCATENATE($E441,$D441,$Q$8),Data!$A:$BT,MATCH(AE$17,Data!$A$1:$BT$1,0),FALSE)</f>
        <v>4</v>
      </c>
      <c r="AG441" s="19">
        <f>VLOOKUP(CONCATENATE($E441,$D441,$Q$8),Data!$A:$BT,MATCH(AG$17,Data!$A$1:$BT$1,0),FALSE)</f>
        <v>6</v>
      </c>
      <c r="AI441" s="19">
        <f>VLOOKUP(CONCATENATE($E441,$D441,$Q$8),Data!$A:$BT,MATCH(AI$17,Data!$A$1:$BT$1,0),FALSE)</f>
        <v>7</v>
      </c>
      <c r="AK441" s="19">
        <f>VLOOKUP(CONCATENATE($E441,$D441,$Q$8),Data!$A:$BT,MATCH(AK$17,Data!$A$1:$BT$1,0),FALSE)</f>
        <v>5</v>
      </c>
      <c r="AM441" s="19">
        <f>VLOOKUP(CONCATENATE($E441,$D441,$Q$8),Data!$A:$BT,MATCH(AM$17,Data!$A$1:$BT$1,0),FALSE)</f>
        <v>3</v>
      </c>
      <c r="AO441" s="19">
        <f>VLOOKUP(CONCATENATE($E441,$D441,$Q$8),Data!$A:$BT,MATCH(AO$17,Data!$A$1:$BT$1,0),FALSE)</f>
        <v>2</v>
      </c>
      <c r="AQ441" s="19">
        <f>VLOOKUP(CONCATENATE($E441,$D441,$Q$8),Data!$A:$BT,MATCH(AQ$17,Data!$A$1:$BT$1,0),FALSE)</f>
        <v>4</v>
      </c>
      <c r="AS441" s="19">
        <f>VLOOKUP(CONCATENATE($E441,$D441,$Q$8),Data!$A:$BT,MATCH(AS$17,Data!$A$1:$BT$1,0),FALSE)</f>
        <v>6</v>
      </c>
      <c r="AU441" s="19">
        <f>VLOOKUP(CONCATENATE($E441,$D441,$Q$8),Data!$A:$BT,MATCH(AU$17,Data!$A$1:$BT$1,0),FALSE)</f>
        <v>1</v>
      </c>
      <c r="AW441" s="19">
        <f>VLOOKUP(CONCATENATE($E441,$D441,$Q$8),Data!$A:$BT,MATCH(AW$17,Data!$A$1:$BT$1,0),FALSE)</f>
        <v>2</v>
      </c>
      <c r="AY441" s="19">
        <f>VLOOKUP(CONCATENATE($E441,$D441,$Q$8),Data!$A:$BT,MATCH(AY$17,Data!$A$1:$BT$1,0),FALSE)</f>
        <v>3</v>
      </c>
      <c r="BA441" s="19">
        <f>VLOOKUP(CONCATENATE($E441,$D441,$Q$8),Data!$A:$BT,MATCH(BA$17,Data!$A$1:$BT$1,0),FALSE)</f>
        <v>4</v>
      </c>
      <c r="BC441" s="19">
        <f>VLOOKUP(CONCATENATE($E441,$D441,$Q$8),Data!$A:$BT,MATCH(BC$17,Data!$A$1:$BT$1,0),FALSE)</f>
        <v>5</v>
      </c>
      <c r="BE441" s="19">
        <f>VLOOKUP(CONCATENATE($E441,$D441,$Q$8),Data!$A:$BT,MATCH(BE$17,Data!$A$1:$BT$1,0),FALSE)</f>
        <v>1</v>
      </c>
      <c r="BG441" s="19">
        <f>VLOOKUP(CONCATENATE($E441,$D441,$Q$8),Data!$A:$BT,MATCH(BG$17,Data!$A$1:$BT$1,0),FALSE)</f>
        <v>6</v>
      </c>
      <c r="BI441" s="19">
        <f>VLOOKUP(CONCATENATE($E441,$D441,$Q$8),Data!$A:$BT,MATCH(BI$17,Data!$A$1:$BT$1,0),FALSE)</f>
        <v>14</v>
      </c>
      <c r="BK441" s="19">
        <f>VLOOKUP(CONCATENATE($E441,$D441,$Q$8),Data!$A:$BT,MATCH(BK$17,Data!$A$1:$BT$1,0),FALSE)</f>
        <v>7</v>
      </c>
    </row>
    <row r="442" spans="4:63" ht="14.1" customHeight="1">
      <c r="D442" s="35" t="s">
        <v>141</v>
      </c>
      <c r="E442" s="34" t="s">
        <v>305</v>
      </c>
      <c r="G442" s="19">
        <f>VLOOKUP(CONCATENATE($E442,$D442,$Q$8),Data!$A:$BT,MATCH(G$17,Data!$A$1:$BT$1,0),FALSE)</f>
        <v>100</v>
      </c>
      <c r="I442" s="19">
        <f>VLOOKUP(CONCATENATE($E442,$D442,$Q$8),Data!$A:$BT,MATCH(I$17,Data!$A$1:$BT$1,0),FALSE)</f>
        <v>0</v>
      </c>
      <c r="K442" s="19">
        <f>VLOOKUP(CONCATENATE($E442,$D442,$Q$8),Data!$A:$BT,MATCH(K$17,Data!$A$1:$BT$1,0),FALSE)</f>
        <v>0</v>
      </c>
      <c r="M442" s="19">
        <f>VLOOKUP(CONCATENATE($E442,$D442,$Q$8),Data!$A:$BT,MATCH(M$17,Data!$A$1:$BT$1,0),FALSE)</f>
        <v>100</v>
      </c>
      <c r="O442" s="19">
        <f>VLOOKUP(CONCATENATE($E442,$D442,$Q$8),Data!$A:$BT,MATCH(O$17,Data!$A$1:$BT$1,0),FALSE)</f>
        <v>100</v>
      </c>
      <c r="Q442" s="19">
        <f>VLOOKUP(CONCATENATE($E442,$D442,$Q$8),Data!$A:$BT,MATCH(Q$17,Data!$A$1:$BT$1,0),FALSE)</f>
        <v>100</v>
      </c>
      <c r="S442" s="19">
        <f>VLOOKUP(CONCATENATE($E442,$D442,$Q$8),Data!$A:$BT,MATCH(S$17,Data!$A$1:$BT$1,0),FALSE)</f>
        <v>100</v>
      </c>
      <c r="U442" s="19">
        <f>VLOOKUP(CONCATENATE($E442,$D442,$Q$8),Data!$A:$BT,MATCH(U$17,Data!$A$1:$BT$1,0),FALSE)</f>
        <v>100</v>
      </c>
      <c r="V442" s="19"/>
      <c r="W442" s="19">
        <f>VLOOKUP(CONCATENATE($E442,$D442,$Q$8),Data!$A:$BT,MATCH(W$17,Data!$A$1:$BT$1,0),FALSE)</f>
        <v>0</v>
      </c>
      <c r="Y442" s="19">
        <f>VLOOKUP(CONCATENATE($E442,$D442,$Q$8),Data!$A:$BT,MATCH(Y$17,Data!$A$1:$BT$1,0),FALSE)</f>
        <v>100</v>
      </c>
      <c r="AA442" s="19">
        <f>VLOOKUP(CONCATENATE($E442,$D442,$Q$8),Data!$A:$BT,MATCH(AA$17,Data!$A$1:$BT$1,0),FALSE)</f>
        <v>100</v>
      </c>
      <c r="AC442" s="19">
        <f>VLOOKUP(CONCATENATE($E442,$D442,$Q$8),Data!$A:$BT,MATCH(AC$17,Data!$A$1:$BT$1,0),FALSE)</f>
        <v>100</v>
      </c>
      <c r="AE442" s="19">
        <f>VLOOKUP(CONCATENATE($E442,$D442,$Q$8),Data!$A:$BT,MATCH(AE$17,Data!$A$1:$BT$1,0),FALSE)</f>
        <v>100</v>
      </c>
      <c r="AG442" s="19">
        <f>VLOOKUP(CONCATENATE($E442,$D442,$Q$8),Data!$A:$BT,MATCH(AG$17,Data!$A$1:$BT$1,0),FALSE)</f>
        <v>100</v>
      </c>
      <c r="AI442" s="19">
        <f>VLOOKUP(CONCATENATE($E442,$D442,$Q$8),Data!$A:$BT,MATCH(AI$17,Data!$A$1:$BT$1,0),FALSE)</f>
        <v>100</v>
      </c>
      <c r="AK442" s="19">
        <f>VLOOKUP(CONCATENATE($E442,$D442,$Q$8),Data!$A:$BT,MATCH(AK$17,Data!$A$1:$BT$1,0),FALSE)</f>
        <v>100</v>
      </c>
      <c r="AM442" s="19">
        <f>VLOOKUP(CONCATENATE($E442,$D442,$Q$8),Data!$A:$BT,MATCH(AM$17,Data!$A$1:$BT$1,0),FALSE)</f>
        <v>100</v>
      </c>
      <c r="AO442" s="19">
        <f>VLOOKUP(CONCATENATE($E442,$D442,$Q$8),Data!$A:$BT,MATCH(AO$17,Data!$A$1:$BT$1,0),FALSE)</f>
        <v>66</v>
      </c>
      <c r="AQ442" s="19">
        <f>VLOOKUP(CONCATENATE($E442,$D442,$Q$8),Data!$A:$BT,MATCH(AQ$17,Data!$A$1:$BT$1,0),FALSE)</f>
        <v>100</v>
      </c>
      <c r="AS442" s="19">
        <f>VLOOKUP(CONCATENATE($E442,$D442,$Q$8),Data!$A:$BT,MATCH(AS$17,Data!$A$1:$BT$1,0),FALSE)</f>
        <v>100</v>
      </c>
      <c r="AU442" s="19">
        <f>VLOOKUP(CONCATENATE($E442,$D442,$Q$8),Data!$A:$BT,MATCH(AU$17,Data!$A$1:$BT$1,0),FALSE)</f>
        <v>100</v>
      </c>
      <c r="AW442" s="19">
        <f>VLOOKUP(CONCATENATE($E442,$D442,$Q$8),Data!$A:$BT,MATCH(AW$17,Data!$A$1:$BT$1,0),FALSE)</f>
        <v>100</v>
      </c>
      <c r="AY442" s="19">
        <f>VLOOKUP(CONCATENATE($E442,$D442,$Q$8),Data!$A:$BT,MATCH(AY$17,Data!$A$1:$BT$1,0),FALSE)</f>
        <v>100</v>
      </c>
      <c r="BA442" s="19">
        <f>VLOOKUP(CONCATENATE($E442,$D442,$Q$8),Data!$A:$BT,MATCH(BA$17,Data!$A$1:$BT$1,0),FALSE)</f>
        <v>100</v>
      </c>
      <c r="BC442" s="19">
        <f>VLOOKUP(CONCATENATE($E442,$D442,$Q$8),Data!$A:$BT,MATCH(BC$17,Data!$A$1:$BT$1,0),FALSE)</f>
        <v>100</v>
      </c>
      <c r="BE442" s="19">
        <f>VLOOKUP(CONCATENATE($E442,$D442,$Q$8),Data!$A:$BT,MATCH(BE$17,Data!$A$1:$BT$1,0),FALSE)</f>
        <v>100</v>
      </c>
      <c r="BG442" s="19">
        <f>VLOOKUP(CONCATENATE($E442,$D442,$Q$8),Data!$A:$BT,MATCH(BG$17,Data!$A$1:$BT$1,0),FALSE)</f>
        <v>100</v>
      </c>
      <c r="BI442" s="19">
        <f>VLOOKUP(CONCATENATE($E442,$D442,$Q$8),Data!$A:$BT,MATCH(BI$17,Data!$A$1:$BT$1,0),FALSE)</f>
        <v>100</v>
      </c>
      <c r="BK442" s="19">
        <f>VLOOKUP(CONCATENATE($E442,$D442,$Q$8),Data!$A:$BT,MATCH(BK$17,Data!$A$1:$BT$1,0),FALSE)</f>
        <v>100</v>
      </c>
    </row>
    <row r="443" spans="4:63" ht="14.1" customHeight="1">
      <c r="D443" s="35" t="s">
        <v>141</v>
      </c>
      <c r="E443" s="34" t="s">
        <v>306</v>
      </c>
      <c r="G443" s="19">
        <f>VLOOKUP(CONCATENATE($E443,$D443,$Q$8),Data!$A:$BT,MATCH(G$17,Data!$A$1:$BT$1,0),FALSE)</f>
        <v>23</v>
      </c>
      <c r="I443" s="19">
        <f>VLOOKUP(CONCATENATE($E443,$D443,$Q$8),Data!$A:$BT,MATCH(I$17,Data!$A$1:$BT$1,0),FALSE)</f>
        <v>0</v>
      </c>
      <c r="K443" s="19">
        <f>VLOOKUP(CONCATENATE($E443,$D443,$Q$8),Data!$A:$BT,MATCH(K$17,Data!$A$1:$BT$1,0),FALSE)</f>
        <v>0</v>
      </c>
      <c r="M443" s="19">
        <f>VLOOKUP(CONCATENATE($E443,$D443,$Q$8),Data!$A:$BT,MATCH(M$17,Data!$A$1:$BT$1,0),FALSE)</f>
        <v>9</v>
      </c>
      <c r="O443" s="19">
        <f>VLOOKUP(CONCATENATE($E443,$D443,$Q$8),Data!$A:$BT,MATCH(O$17,Data!$A$1:$BT$1,0),FALSE)</f>
        <v>5</v>
      </c>
      <c r="Q443" s="19">
        <f>VLOOKUP(CONCATENATE($E443,$D443,$Q$8),Data!$A:$BT,MATCH(Q$17,Data!$A$1:$BT$1,0),FALSE)</f>
        <v>7</v>
      </c>
      <c r="S443" s="19">
        <f>VLOOKUP(CONCATENATE($E443,$D443,$Q$8),Data!$A:$BT,MATCH(S$17,Data!$A$1:$BT$1,0),FALSE)</f>
        <v>8</v>
      </c>
      <c r="U443" s="19">
        <f>VLOOKUP(CONCATENATE($E443,$D443,$Q$8),Data!$A:$BT,MATCH(U$17,Data!$A$1:$BT$1,0),FALSE)</f>
        <v>7</v>
      </c>
      <c r="V443" s="19"/>
      <c r="W443" s="19">
        <f>VLOOKUP(CONCATENATE($E443,$D443,$Q$8),Data!$A:$BT,MATCH(W$17,Data!$A$1:$BT$1,0),FALSE)</f>
        <v>0</v>
      </c>
      <c r="Y443" s="19">
        <f>VLOOKUP(CONCATENATE($E443,$D443,$Q$8),Data!$A:$BT,MATCH(Y$17,Data!$A$1:$BT$1,0),FALSE)</f>
        <v>15</v>
      </c>
      <c r="AA443" s="19">
        <f>VLOOKUP(CONCATENATE($E443,$D443,$Q$8),Data!$A:$BT,MATCH(AA$17,Data!$A$1:$BT$1,0),FALSE)</f>
        <v>9</v>
      </c>
      <c r="AC443" s="19">
        <f>VLOOKUP(CONCATENATE($E443,$D443,$Q$8),Data!$A:$BT,MATCH(AC$17,Data!$A$1:$BT$1,0),FALSE)</f>
        <v>12</v>
      </c>
      <c r="AE443" s="19">
        <f>VLOOKUP(CONCATENATE($E443,$D443,$Q$8),Data!$A:$BT,MATCH(AE$17,Data!$A$1:$BT$1,0),FALSE)</f>
        <v>15</v>
      </c>
      <c r="AG443" s="19">
        <f>VLOOKUP(CONCATENATE($E443,$D443,$Q$8),Data!$A:$BT,MATCH(AG$17,Data!$A$1:$BT$1,0),FALSE)</f>
        <v>10</v>
      </c>
      <c r="AI443" s="19">
        <f>VLOOKUP(CONCATENATE($E443,$D443,$Q$8),Data!$A:$BT,MATCH(AI$17,Data!$A$1:$BT$1,0),FALSE)</f>
        <v>15</v>
      </c>
      <c r="AK443" s="19">
        <f>VLOOKUP(CONCATENATE($E443,$D443,$Q$8),Data!$A:$BT,MATCH(AK$17,Data!$A$1:$BT$1,0),FALSE)</f>
        <v>10</v>
      </c>
      <c r="AM443" s="19">
        <f>VLOOKUP(CONCATENATE($E443,$D443,$Q$8),Data!$A:$BT,MATCH(AM$17,Data!$A$1:$BT$1,0),FALSE)</f>
        <v>9</v>
      </c>
      <c r="AO443" s="19">
        <f>VLOOKUP(CONCATENATE($E443,$D443,$Q$8),Data!$A:$BT,MATCH(AO$17,Data!$A$1:$BT$1,0),FALSE)</f>
        <v>15</v>
      </c>
      <c r="AQ443" s="19">
        <f>VLOOKUP(CONCATENATE($E443,$D443,$Q$8),Data!$A:$BT,MATCH(AQ$17,Data!$A$1:$BT$1,0),FALSE)</f>
        <v>10</v>
      </c>
      <c r="AS443" s="19">
        <f>VLOOKUP(CONCATENATE($E443,$D443,$Q$8),Data!$A:$BT,MATCH(AS$17,Data!$A$1:$BT$1,0),FALSE)</f>
        <v>12</v>
      </c>
      <c r="AU443" s="19">
        <f>VLOOKUP(CONCATENATE($E443,$D443,$Q$8),Data!$A:$BT,MATCH(AU$17,Data!$A$1:$BT$1,0),FALSE)</f>
        <v>17</v>
      </c>
      <c r="AW443" s="19">
        <f>VLOOKUP(CONCATENATE($E443,$D443,$Q$8),Data!$A:$BT,MATCH(AW$17,Data!$A$1:$BT$1,0),FALSE)</f>
        <v>11</v>
      </c>
      <c r="AY443" s="19">
        <f>VLOOKUP(CONCATENATE($E443,$D443,$Q$8),Data!$A:$BT,MATCH(AY$17,Data!$A$1:$BT$1,0),FALSE)</f>
        <v>8</v>
      </c>
      <c r="BA443" s="19">
        <f>VLOOKUP(CONCATENATE($E443,$D443,$Q$8),Data!$A:$BT,MATCH(BA$17,Data!$A$1:$BT$1,0),FALSE)</f>
        <v>16</v>
      </c>
      <c r="BC443" s="19">
        <f>VLOOKUP(CONCATENATE($E443,$D443,$Q$8),Data!$A:$BT,MATCH(BC$17,Data!$A$1:$BT$1,0),FALSE)</f>
        <v>12</v>
      </c>
      <c r="BE443" s="19">
        <f>VLOOKUP(CONCATENATE($E443,$D443,$Q$8),Data!$A:$BT,MATCH(BE$17,Data!$A$1:$BT$1,0),FALSE)</f>
        <v>16</v>
      </c>
      <c r="BG443" s="19">
        <f>VLOOKUP(CONCATENATE($E443,$D443,$Q$8),Data!$A:$BT,MATCH(BG$17,Data!$A$1:$BT$1,0),FALSE)</f>
        <v>9</v>
      </c>
      <c r="BI443" s="19">
        <f>VLOOKUP(CONCATENATE($E443,$D443,$Q$8),Data!$A:$BT,MATCH(BI$17,Data!$A$1:$BT$1,0),FALSE)</f>
        <v>13</v>
      </c>
      <c r="BK443" s="19">
        <f>VLOOKUP(CONCATENATE($E443,$D443,$Q$8),Data!$A:$BT,MATCH(BK$17,Data!$A$1:$BT$1,0),FALSE)</f>
        <v>16</v>
      </c>
    </row>
    <row r="444" spans="4:63" ht="14.1" customHeight="1">
      <c r="D444" s="19" t="s">
        <v>142</v>
      </c>
      <c r="E444" s="34" t="s">
        <v>35</v>
      </c>
      <c r="G444" s="19">
        <f>VLOOKUP(CONCATENATE($E444,$D444,$Q$8),Data!$A:$BT,MATCH(G$17,Data!$A$1:$BT$1,0),FALSE)</f>
        <v>0</v>
      </c>
      <c r="I444" s="19">
        <f>VLOOKUP(CONCATENATE($E444,$D444,$Q$8),Data!$A:$BT,MATCH(I$17,Data!$A$1:$BT$1,0),FALSE)</f>
        <v>0</v>
      </c>
      <c r="K444" s="19">
        <f>VLOOKUP(CONCATENATE($E444,$D444,$Q$8),Data!$A:$BT,MATCH(K$17,Data!$A$1:$BT$1,0),FALSE)</f>
        <v>0</v>
      </c>
      <c r="M444" s="19">
        <f>VLOOKUP(CONCATENATE($E444,$D444,$Q$8),Data!$A:$BT,MATCH(M$17,Data!$A$1:$BT$1,0),FALSE)</f>
        <v>0</v>
      </c>
      <c r="O444" s="19">
        <f>VLOOKUP(CONCATENATE($E444,$D444,$Q$8),Data!$A:$BT,MATCH(O$17,Data!$A$1:$BT$1,0),FALSE)</f>
        <v>0</v>
      </c>
      <c r="Q444" s="19">
        <f>VLOOKUP(CONCATENATE($E444,$D444,$Q$8),Data!$A:$BT,MATCH(Q$17,Data!$A$1:$BT$1,0),FALSE)</f>
        <v>0</v>
      </c>
      <c r="S444" s="19">
        <f>VLOOKUP(CONCATENATE($E444,$D444,$Q$8),Data!$A:$BT,MATCH(S$17,Data!$A$1:$BT$1,0),FALSE)</f>
        <v>0</v>
      </c>
      <c r="U444" s="19">
        <f>VLOOKUP(CONCATENATE($E444,$D444,$Q$8),Data!$A:$BT,MATCH(U$17,Data!$A$1:$BT$1,0),FALSE)</f>
        <v>0</v>
      </c>
      <c r="V444" s="19"/>
      <c r="W444" s="19">
        <f>VLOOKUP(CONCATENATE($E444,$D444,$Q$8),Data!$A:$BT,MATCH(W$17,Data!$A$1:$BT$1,0),FALSE)</f>
        <v>0</v>
      </c>
      <c r="Y444" s="19">
        <f>VLOOKUP(CONCATENATE($E444,$D444,$Q$8),Data!$A:$BT,MATCH(Y$17,Data!$A$1:$BT$1,0),FALSE)</f>
        <v>4</v>
      </c>
      <c r="AA444" s="19">
        <f>VLOOKUP(CONCATENATE($E444,$D444,$Q$8),Data!$A:$BT,MATCH(AA$17,Data!$A$1:$BT$1,0),FALSE)</f>
        <v>0</v>
      </c>
      <c r="AC444" s="19">
        <f>VLOOKUP(CONCATENATE($E444,$D444,$Q$8),Data!$A:$BT,MATCH(AC$17,Data!$A$1:$BT$1,0),FALSE)</f>
        <v>0</v>
      </c>
      <c r="AE444" s="19">
        <f>VLOOKUP(CONCATENATE($E444,$D444,$Q$8),Data!$A:$BT,MATCH(AE$17,Data!$A$1:$BT$1,0),FALSE)</f>
        <v>1</v>
      </c>
      <c r="AG444" s="19">
        <f>VLOOKUP(CONCATENATE($E444,$D444,$Q$8),Data!$A:$BT,MATCH(AG$17,Data!$A$1:$BT$1,0),FALSE)</f>
        <v>0</v>
      </c>
      <c r="AI444" s="19">
        <f>VLOOKUP(CONCATENATE($E444,$D444,$Q$8),Data!$A:$BT,MATCH(AI$17,Data!$A$1:$BT$1,0),FALSE)</f>
        <v>0</v>
      </c>
      <c r="AK444" s="19">
        <f>VLOOKUP(CONCATENATE($E444,$D444,$Q$8),Data!$A:$BT,MATCH(AK$17,Data!$A$1:$BT$1,0),FALSE)</f>
        <v>1</v>
      </c>
      <c r="AM444" s="19">
        <f>VLOOKUP(CONCATENATE($E444,$D444,$Q$8),Data!$A:$BT,MATCH(AM$17,Data!$A$1:$BT$1,0),FALSE)</f>
        <v>1</v>
      </c>
      <c r="AO444" s="19">
        <f>VLOOKUP(CONCATENATE($E444,$D444,$Q$8),Data!$A:$BT,MATCH(AO$17,Data!$A$1:$BT$1,0),FALSE)</f>
        <v>1</v>
      </c>
      <c r="AQ444" s="19">
        <f>VLOOKUP(CONCATENATE($E444,$D444,$Q$8),Data!$A:$BT,MATCH(AQ$17,Data!$A$1:$BT$1,0),FALSE)</f>
        <v>0</v>
      </c>
      <c r="AS444" s="19">
        <f>VLOOKUP(CONCATENATE($E444,$D444,$Q$8),Data!$A:$BT,MATCH(AS$17,Data!$A$1:$BT$1,0),FALSE)</f>
        <v>1</v>
      </c>
      <c r="AU444" s="19">
        <f>VLOOKUP(CONCATENATE($E444,$D444,$Q$8),Data!$A:$BT,MATCH(AU$17,Data!$A$1:$BT$1,0),FALSE)</f>
        <v>0</v>
      </c>
      <c r="AW444" s="19">
        <f>VLOOKUP(CONCATENATE($E444,$D444,$Q$8),Data!$A:$BT,MATCH(AW$17,Data!$A$1:$BT$1,0),FALSE)</f>
        <v>0</v>
      </c>
      <c r="AY444" s="19">
        <f>VLOOKUP(CONCATENATE($E444,$D444,$Q$8),Data!$A:$BT,MATCH(AY$17,Data!$A$1:$BT$1,0),FALSE)</f>
        <v>0</v>
      </c>
      <c r="BA444" s="19">
        <f>VLOOKUP(CONCATENATE($E444,$D444,$Q$8),Data!$A:$BT,MATCH(BA$17,Data!$A$1:$BT$1,0),FALSE)</f>
        <v>0</v>
      </c>
      <c r="BC444" s="19">
        <f>VLOOKUP(CONCATENATE($E444,$D444,$Q$8),Data!$A:$BT,MATCH(BC$17,Data!$A$1:$BT$1,0),FALSE)</f>
        <v>0</v>
      </c>
      <c r="BE444" s="19">
        <f>VLOOKUP(CONCATENATE($E444,$D444,$Q$8),Data!$A:$BT,MATCH(BE$17,Data!$A$1:$BT$1,0),FALSE)</f>
        <v>0</v>
      </c>
      <c r="BG444" s="19">
        <f>VLOOKUP(CONCATENATE($E444,$D444,$Q$8),Data!$A:$BT,MATCH(BG$17,Data!$A$1:$BT$1,0),FALSE)</f>
        <v>0</v>
      </c>
      <c r="BI444" s="19">
        <f>VLOOKUP(CONCATENATE($E444,$D444,$Q$8),Data!$A:$BT,MATCH(BI$17,Data!$A$1:$BT$1,0),FALSE)</f>
        <v>0</v>
      </c>
      <c r="BK444" s="19">
        <f>VLOOKUP(CONCATENATE($E444,$D444,$Q$8),Data!$A:$BT,MATCH(BK$17,Data!$A$1:$BT$1,0),FALSE)</f>
        <v>0</v>
      </c>
    </row>
    <row r="445" spans="4:63" ht="14.1" customHeight="1">
      <c r="D445" s="35" t="s">
        <v>142</v>
      </c>
      <c r="E445" s="34" t="s">
        <v>36</v>
      </c>
      <c r="G445" s="19">
        <f>VLOOKUP(CONCATENATE($E445,$D445,$Q$8),Data!$A:$BT,MATCH(G$17,Data!$A$1:$BT$1,0),FALSE)</f>
        <v>0</v>
      </c>
      <c r="I445" s="19">
        <f>VLOOKUP(CONCATENATE($E445,$D445,$Q$8),Data!$A:$BT,MATCH(I$17,Data!$A$1:$BT$1,0),FALSE)</f>
        <v>0</v>
      </c>
      <c r="K445" s="19">
        <f>VLOOKUP(CONCATENATE($E445,$D445,$Q$8),Data!$A:$BT,MATCH(K$17,Data!$A$1:$BT$1,0),FALSE)</f>
        <v>0</v>
      </c>
      <c r="M445" s="19">
        <f>VLOOKUP(CONCATENATE($E445,$D445,$Q$8),Data!$A:$BT,MATCH(M$17,Data!$A$1:$BT$1,0),FALSE)</f>
        <v>0</v>
      </c>
      <c r="O445" s="19">
        <f>VLOOKUP(CONCATENATE($E445,$D445,$Q$8),Data!$A:$BT,MATCH(O$17,Data!$A$1:$BT$1,0),FALSE)</f>
        <v>0</v>
      </c>
      <c r="Q445" s="19">
        <f>VLOOKUP(CONCATENATE($E445,$D445,$Q$8),Data!$A:$BT,MATCH(Q$17,Data!$A$1:$BT$1,0),FALSE)</f>
        <v>0</v>
      </c>
      <c r="S445" s="19">
        <f>VLOOKUP(CONCATENATE($E445,$D445,$Q$8),Data!$A:$BT,MATCH(S$17,Data!$A$1:$BT$1,0),FALSE)</f>
        <v>0</v>
      </c>
      <c r="U445" s="19">
        <f>VLOOKUP(CONCATENATE($E445,$D445,$Q$8),Data!$A:$BT,MATCH(U$17,Data!$A$1:$BT$1,0),FALSE)</f>
        <v>0</v>
      </c>
      <c r="V445" s="19"/>
      <c r="W445" s="19">
        <f>VLOOKUP(CONCATENATE($E445,$D445,$Q$8),Data!$A:$BT,MATCH(W$17,Data!$A$1:$BT$1,0),FALSE)</f>
        <v>0</v>
      </c>
      <c r="Y445" s="19">
        <f>VLOOKUP(CONCATENATE($E445,$D445,$Q$8),Data!$A:$BT,MATCH(Y$17,Data!$A$1:$BT$1,0),FALSE)</f>
        <v>100</v>
      </c>
      <c r="AA445" s="19">
        <f>VLOOKUP(CONCATENATE($E445,$D445,$Q$8),Data!$A:$BT,MATCH(AA$17,Data!$A$1:$BT$1,0),FALSE)</f>
        <v>0</v>
      </c>
      <c r="AC445" s="19">
        <f>VLOOKUP(CONCATENATE($E445,$D445,$Q$8),Data!$A:$BT,MATCH(AC$17,Data!$A$1:$BT$1,0),FALSE)</f>
        <v>0</v>
      </c>
      <c r="AE445" s="19">
        <f>VLOOKUP(CONCATENATE($E445,$D445,$Q$8),Data!$A:$BT,MATCH(AE$17,Data!$A$1:$BT$1,0),FALSE)</f>
        <v>100</v>
      </c>
      <c r="AG445" s="19">
        <f>VLOOKUP(CONCATENATE($E445,$D445,$Q$8),Data!$A:$BT,MATCH(AG$17,Data!$A$1:$BT$1,0),FALSE)</f>
        <v>0</v>
      </c>
      <c r="AI445" s="19">
        <f>VLOOKUP(CONCATENATE($E445,$D445,$Q$8),Data!$A:$BT,MATCH(AI$17,Data!$A$1:$BT$1,0),FALSE)</f>
        <v>0</v>
      </c>
      <c r="AK445" s="19">
        <f>VLOOKUP(CONCATENATE($E445,$D445,$Q$8),Data!$A:$BT,MATCH(AK$17,Data!$A$1:$BT$1,0),FALSE)</f>
        <v>100</v>
      </c>
      <c r="AM445" s="19">
        <f>VLOOKUP(CONCATENATE($E445,$D445,$Q$8),Data!$A:$BT,MATCH(AM$17,Data!$A$1:$BT$1,0),FALSE)</f>
        <v>100</v>
      </c>
      <c r="AO445" s="19">
        <f>VLOOKUP(CONCATENATE($E445,$D445,$Q$8),Data!$A:$BT,MATCH(AO$17,Data!$A$1:$BT$1,0),FALSE)</f>
        <v>100</v>
      </c>
      <c r="AQ445" s="19">
        <f>VLOOKUP(CONCATENATE($E445,$D445,$Q$8),Data!$A:$BT,MATCH(AQ$17,Data!$A$1:$BT$1,0),FALSE)</f>
        <v>0</v>
      </c>
      <c r="AS445" s="19">
        <f>VLOOKUP(CONCATENATE($E445,$D445,$Q$8),Data!$A:$BT,MATCH(AS$17,Data!$A$1:$BT$1,0),FALSE)</f>
        <v>50</v>
      </c>
      <c r="AU445" s="19">
        <f>VLOOKUP(CONCATENATE($E445,$D445,$Q$8),Data!$A:$BT,MATCH(AU$17,Data!$A$1:$BT$1,0),FALSE)</f>
        <v>0</v>
      </c>
      <c r="AW445" s="19">
        <f>VLOOKUP(CONCATENATE($E445,$D445,$Q$8),Data!$A:$BT,MATCH(AW$17,Data!$A$1:$BT$1,0),FALSE)</f>
        <v>0</v>
      </c>
      <c r="AY445" s="19">
        <f>VLOOKUP(CONCATENATE($E445,$D445,$Q$8),Data!$A:$BT,MATCH(AY$17,Data!$A$1:$BT$1,0),FALSE)</f>
        <v>0</v>
      </c>
      <c r="BA445" s="19">
        <f>VLOOKUP(CONCATENATE($E445,$D445,$Q$8),Data!$A:$BT,MATCH(BA$17,Data!$A$1:$BT$1,0),FALSE)</f>
        <v>0</v>
      </c>
      <c r="BC445" s="19">
        <f>VLOOKUP(CONCATENATE($E445,$D445,$Q$8),Data!$A:$BT,MATCH(BC$17,Data!$A$1:$BT$1,0),FALSE)</f>
        <v>0</v>
      </c>
      <c r="BE445" s="19">
        <f>VLOOKUP(CONCATENATE($E445,$D445,$Q$8),Data!$A:$BT,MATCH(BE$17,Data!$A$1:$BT$1,0),FALSE)</f>
        <v>0</v>
      </c>
      <c r="BG445" s="19">
        <f>VLOOKUP(CONCATENATE($E445,$D445,$Q$8),Data!$A:$BT,MATCH(BG$17,Data!$A$1:$BT$1,0),FALSE)</f>
        <v>0</v>
      </c>
      <c r="BI445" s="19">
        <f>VLOOKUP(CONCATENATE($E445,$D445,$Q$8),Data!$A:$BT,MATCH(BI$17,Data!$A$1:$BT$1,0),FALSE)</f>
        <v>0</v>
      </c>
      <c r="BK445" s="19">
        <f>VLOOKUP(CONCATENATE($E445,$D445,$Q$8),Data!$A:$BT,MATCH(BK$17,Data!$A$1:$BT$1,0),FALSE)</f>
        <v>0</v>
      </c>
    </row>
    <row r="446" spans="4:63" ht="14.1" customHeight="1">
      <c r="D446" s="35" t="s">
        <v>142</v>
      </c>
      <c r="E446" s="34" t="s">
        <v>37</v>
      </c>
      <c r="G446" s="19">
        <f>VLOOKUP(CONCATENATE($E446,$D446,$Q$8),Data!$A:$BT,MATCH(G$17,Data!$A$1:$BT$1,0),FALSE)</f>
        <v>0</v>
      </c>
      <c r="I446" s="19">
        <f>VLOOKUP(CONCATENATE($E446,$D446,$Q$8),Data!$A:$BT,MATCH(I$17,Data!$A$1:$BT$1,0),FALSE)</f>
        <v>0</v>
      </c>
      <c r="K446" s="19">
        <f>VLOOKUP(CONCATENATE($E446,$D446,$Q$8),Data!$A:$BT,MATCH(K$17,Data!$A$1:$BT$1,0),FALSE)</f>
        <v>0</v>
      </c>
      <c r="M446" s="19">
        <f>VLOOKUP(CONCATENATE($E446,$D446,$Q$8),Data!$A:$BT,MATCH(M$17,Data!$A$1:$BT$1,0),FALSE)</f>
        <v>0</v>
      </c>
      <c r="O446" s="19">
        <f>VLOOKUP(CONCATENATE($E446,$D446,$Q$8),Data!$A:$BT,MATCH(O$17,Data!$A$1:$BT$1,0),FALSE)</f>
        <v>0</v>
      </c>
      <c r="Q446" s="19">
        <f>VLOOKUP(CONCATENATE($E446,$D446,$Q$8),Data!$A:$BT,MATCH(Q$17,Data!$A$1:$BT$1,0),FALSE)</f>
        <v>0</v>
      </c>
      <c r="S446" s="19">
        <f>VLOOKUP(CONCATENATE($E446,$D446,$Q$8),Data!$A:$BT,MATCH(S$17,Data!$A$1:$BT$1,0),FALSE)</f>
        <v>0</v>
      </c>
      <c r="U446" s="19">
        <f>VLOOKUP(CONCATENATE($E446,$D446,$Q$8),Data!$A:$BT,MATCH(U$17,Data!$A$1:$BT$1,0),FALSE)</f>
        <v>0</v>
      </c>
      <c r="V446" s="19"/>
      <c r="W446" s="19">
        <f>VLOOKUP(CONCATENATE($E446,$D446,$Q$8),Data!$A:$BT,MATCH(W$17,Data!$A$1:$BT$1,0),FALSE)</f>
        <v>0</v>
      </c>
      <c r="Y446" s="19">
        <f>VLOOKUP(CONCATENATE($E446,$D446,$Q$8),Data!$A:$BT,MATCH(Y$17,Data!$A$1:$BT$1,0),FALSE)</f>
        <v>4</v>
      </c>
      <c r="AA446" s="19">
        <f>VLOOKUP(CONCATENATE($E446,$D446,$Q$8),Data!$A:$BT,MATCH(AA$17,Data!$A$1:$BT$1,0),FALSE)</f>
        <v>0</v>
      </c>
      <c r="AC446" s="19">
        <f>VLOOKUP(CONCATENATE($E446,$D446,$Q$8),Data!$A:$BT,MATCH(AC$17,Data!$A$1:$BT$1,0),FALSE)</f>
        <v>0</v>
      </c>
      <c r="AE446" s="19">
        <f>VLOOKUP(CONCATENATE($E446,$D446,$Q$8),Data!$A:$BT,MATCH(AE$17,Data!$A$1:$BT$1,0),FALSE)</f>
        <v>1</v>
      </c>
      <c r="AG446" s="19">
        <f>VLOOKUP(CONCATENATE($E446,$D446,$Q$8),Data!$A:$BT,MATCH(AG$17,Data!$A$1:$BT$1,0),FALSE)</f>
        <v>1</v>
      </c>
      <c r="AI446" s="19">
        <f>VLOOKUP(CONCATENATE($E446,$D446,$Q$8),Data!$A:$BT,MATCH(AI$17,Data!$A$1:$BT$1,0),FALSE)</f>
        <v>0</v>
      </c>
      <c r="AK446" s="19">
        <f>VLOOKUP(CONCATENATE($E446,$D446,$Q$8),Data!$A:$BT,MATCH(AK$17,Data!$A$1:$BT$1,0),FALSE)</f>
        <v>1</v>
      </c>
      <c r="AM446" s="19">
        <f>VLOOKUP(CONCATENATE($E446,$D446,$Q$8),Data!$A:$BT,MATCH(AM$17,Data!$A$1:$BT$1,0),FALSE)</f>
        <v>1</v>
      </c>
      <c r="AO446" s="19">
        <f>VLOOKUP(CONCATENATE($E446,$D446,$Q$8),Data!$A:$BT,MATCH(AO$17,Data!$A$1:$BT$1,0),FALSE)</f>
        <v>1</v>
      </c>
      <c r="AQ446" s="19">
        <f>VLOOKUP(CONCATENATE($E446,$D446,$Q$8),Data!$A:$BT,MATCH(AQ$17,Data!$A$1:$BT$1,0),FALSE)</f>
        <v>0</v>
      </c>
      <c r="AS446" s="19">
        <f>VLOOKUP(CONCATENATE($E446,$D446,$Q$8),Data!$A:$BT,MATCH(AS$17,Data!$A$1:$BT$1,0),FALSE)</f>
        <v>2</v>
      </c>
      <c r="AU446" s="19">
        <f>VLOOKUP(CONCATENATE($E446,$D446,$Q$8),Data!$A:$BT,MATCH(AU$17,Data!$A$1:$BT$1,0),FALSE)</f>
        <v>0</v>
      </c>
      <c r="AW446" s="19">
        <f>VLOOKUP(CONCATENATE($E446,$D446,$Q$8),Data!$A:$BT,MATCH(AW$17,Data!$A$1:$BT$1,0),FALSE)</f>
        <v>0</v>
      </c>
      <c r="AY446" s="19">
        <f>VLOOKUP(CONCATENATE($E446,$D446,$Q$8),Data!$A:$BT,MATCH(AY$17,Data!$A$1:$BT$1,0),FALSE)</f>
        <v>0</v>
      </c>
      <c r="BA446" s="19">
        <f>VLOOKUP(CONCATENATE($E446,$D446,$Q$8),Data!$A:$BT,MATCH(BA$17,Data!$A$1:$BT$1,0),FALSE)</f>
        <v>0</v>
      </c>
      <c r="BC446" s="19">
        <f>VLOOKUP(CONCATENATE($E446,$D446,$Q$8),Data!$A:$BT,MATCH(BC$17,Data!$A$1:$BT$1,0),FALSE)</f>
        <v>1</v>
      </c>
      <c r="BE446" s="19">
        <f>VLOOKUP(CONCATENATE($E446,$D446,$Q$8),Data!$A:$BT,MATCH(BE$17,Data!$A$1:$BT$1,0),FALSE)</f>
        <v>0</v>
      </c>
      <c r="BG446" s="19">
        <f>VLOOKUP(CONCATENATE($E446,$D446,$Q$8),Data!$A:$BT,MATCH(BG$17,Data!$A$1:$BT$1,0),FALSE)</f>
        <v>0</v>
      </c>
      <c r="BI446" s="19">
        <f>VLOOKUP(CONCATENATE($E446,$D446,$Q$8),Data!$A:$BT,MATCH(BI$17,Data!$A$1:$BT$1,0),FALSE)</f>
        <v>0</v>
      </c>
      <c r="BK446" s="19">
        <f>VLOOKUP(CONCATENATE($E446,$D446,$Q$8),Data!$A:$BT,MATCH(BK$17,Data!$A$1:$BT$1,0),FALSE)</f>
        <v>0</v>
      </c>
    </row>
    <row r="447" spans="4:63" ht="14.1" customHeight="1">
      <c r="D447" s="35" t="s">
        <v>142</v>
      </c>
      <c r="E447" s="34" t="s">
        <v>305</v>
      </c>
      <c r="G447" s="19">
        <f>VLOOKUP(CONCATENATE($E447,$D447,$Q$8),Data!$A:$BT,MATCH(G$17,Data!$A$1:$BT$1,0),FALSE)</f>
        <v>0</v>
      </c>
      <c r="I447" s="19">
        <f>VLOOKUP(CONCATENATE($E447,$D447,$Q$8),Data!$A:$BT,MATCH(I$17,Data!$A$1:$BT$1,0),FALSE)</f>
        <v>0</v>
      </c>
      <c r="K447" s="19">
        <f>VLOOKUP(CONCATENATE($E447,$D447,$Q$8),Data!$A:$BT,MATCH(K$17,Data!$A$1:$BT$1,0),FALSE)</f>
        <v>0</v>
      </c>
      <c r="M447" s="19">
        <f>VLOOKUP(CONCATENATE($E447,$D447,$Q$8),Data!$A:$BT,MATCH(M$17,Data!$A$1:$BT$1,0),FALSE)</f>
        <v>0</v>
      </c>
      <c r="O447" s="19">
        <f>VLOOKUP(CONCATENATE($E447,$D447,$Q$8),Data!$A:$BT,MATCH(O$17,Data!$A$1:$BT$1,0),FALSE)</f>
        <v>0</v>
      </c>
      <c r="Q447" s="19">
        <f>VLOOKUP(CONCATENATE($E447,$D447,$Q$8),Data!$A:$BT,MATCH(Q$17,Data!$A$1:$BT$1,0),FALSE)</f>
        <v>0</v>
      </c>
      <c r="S447" s="19">
        <f>VLOOKUP(CONCATENATE($E447,$D447,$Q$8),Data!$A:$BT,MATCH(S$17,Data!$A$1:$BT$1,0),FALSE)</f>
        <v>0</v>
      </c>
      <c r="U447" s="19">
        <f>VLOOKUP(CONCATENATE($E447,$D447,$Q$8),Data!$A:$BT,MATCH(U$17,Data!$A$1:$BT$1,0),FALSE)</f>
        <v>0</v>
      </c>
      <c r="V447" s="19"/>
      <c r="W447" s="19">
        <f>VLOOKUP(CONCATENATE($E447,$D447,$Q$8),Data!$A:$BT,MATCH(W$17,Data!$A$1:$BT$1,0),FALSE)</f>
        <v>0</v>
      </c>
      <c r="Y447" s="19">
        <f>VLOOKUP(CONCATENATE($E447,$D447,$Q$8),Data!$A:$BT,MATCH(Y$17,Data!$A$1:$BT$1,0),FALSE)</f>
        <v>100</v>
      </c>
      <c r="AA447" s="19">
        <f>VLOOKUP(CONCATENATE($E447,$D447,$Q$8),Data!$A:$BT,MATCH(AA$17,Data!$A$1:$BT$1,0),FALSE)</f>
        <v>0</v>
      </c>
      <c r="AC447" s="19">
        <f>VLOOKUP(CONCATENATE($E447,$D447,$Q$8),Data!$A:$BT,MATCH(AC$17,Data!$A$1:$BT$1,0),FALSE)</f>
        <v>0</v>
      </c>
      <c r="AE447" s="19">
        <f>VLOOKUP(CONCATENATE($E447,$D447,$Q$8),Data!$A:$BT,MATCH(AE$17,Data!$A$1:$BT$1,0),FALSE)</f>
        <v>100</v>
      </c>
      <c r="AG447" s="19">
        <f>VLOOKUP(CONCATENATE($E447,$D447,$Q$8),Data!$A:$BT,MATCH(AG$17,Data!$A$1:$BT$1,0),FALSE)</f>
        <v>100</v>
      </c>
      <c r="AI447" s="19">
        <f>VLOOKUP(CONCATENATE($E447,$D447,$Q$8),Data!$A:$BT,MATCH(AI$17,Data!$A$1:$BT$1,0),FALSE)</f>
        <v>0</v>
      </c>
      <c r="AK447" s="19">
        <f>VLOOKUP(CONCATENATE($E447,$D447,$Q$8),Data!$A:$BT,MATCH(AK$17,Data!$A$1:$BT$1,0),FALSE)</f>
        <v>100</v>
      </c>
      <c r="AM447" s="19">
        <f>VLOOKUP(CONCATENATE($E447,$D447,$Q$8),Data!$A:$BT,MATCH(AM$17,Data!$A$1:$BT$1,0),FALSE)</f>
        <v>100</v>
      </c>
      <c r="AO447" s="19">
        <f>VLOOKUP(CONCATENATE($E447,$D447,$Q$8),Data!$A:$BT,MATCH(AO$17,Data!$A$1:$BT$1,0),FALSE)</f>
        <v>100</v>
      </c>
      <c r="AQ447" s="19">
        <f>VLOOKUP(CONCATENATE($E447,$D447,$Q$8),Data!$A:$BT,MATCH(AQ$17,Data!$A$1:$BT$1,0),FALSE)</f>
        <v>0</v>
      </c>
      <c r="AS447" s="19">
        <f>VLOOKUP(CONCATENATE($E447,$D447,$Q$8),Data!$A:$BT,MATCH(AS$17,Data!$A$1:$BT$1,0),FALSE)</f>
        <v>100</v>
      </c>
      <c r="AU447" s="19">
        <f>VLOOKUP(CONCATENATE($E447,$D447,$Q$8),Data!$A:$BT,MATCH(AU$17,Data!$A$1:$BT$1,0),FALSE)</f>
        <v>0</v>
      </c>
      <c r="AW447" s="19">
        <f>VLOOKUP(CONCATENATE($E447,$D447,$Q$8),Data!$A:$BT,MATCH(AW$17,Data!$A$1:$BT$1,0),FALSE)</f>
        <v>0</v>
      </c>
      <c r="AY447" s="19">
        <f>VLOOKUP(CONCATENATE($E447,$D447,$Q$8),Data!$A:$BT,MATCH(AY$17,Data!$A$1:$BT$1,0),FALSE)</f>
        <v>0</v>
      </c>
      <c r="BA447" s="19">
        <f>VLOOKUP(CONCATENATE($E447,$D447,$Q$8),Data!$A:$BT,MATCH(BA$17,Data!$A$1:$BT$1,0),FALSE)</f>
        <v>0</v>
      </c>
      <c r="BC447" s="19">
        <f>VLOOKUP(CONCATENATE($E447,$D447,$Q$8),Data!$A:$BT,MATCH(BC$17,Data!$A$1:$BT$1,0),FALSE)</f>
        <v>100</v>
      </c>
      <c r="BE447" s="19">
        <f>VLOOKUP(CONCATENATE($E447,$D447,$Q$8),Data!$A:$BT,MATCH(BE$17,Data!$A$1:$BT$1,0),FALSE)</f>
        <v>0</v>
      </c>
      <c r="BG447" s="19">
        <f>VLOOKUP(CONCATENATE($E447,$D447,$Q$8),Data!$A:$BT,MATCH(BG$17,Data!$A$1:$BT$1,0),FALSE)</f>
        <v>0</v>
      </c>
      <c r="BI447" s="19">
        <f>VLOOKUP(CONCATENATE($E447,$D447,$Q$8),Data!$A:$BT,MATCH(BI$17,Data!$A$1:$BT$1,0),FALSE)</f>
        <v>0</v>
      </c>
      <c r="BK447" s="19">
        <f>VLOOKUP(CONCATENATE($E447,$D447,$Q$8),Data!$A:$BT,MATCH(BK$17,Data!$A$1:$BT$1,0),FALSE)</f>
        <v>0</v>
      </c>
    </row>
    <row r="448" spans="4:63" ht="14.1" customHeight="1">
      <c r="D448" s="35" t="s">
        <v>142</v>
      </c>
      <c r="E448" s="34" t="s">
        <v>306</v>
      </c>
      <c r="G448" s="19">
        <f>VLOOKUP(CONCATENATE($E448,$D448,$Q$8),Data!$A:$BT,MATCH(G$17,Data!$A$1:$BT$1,0),FALSE)</f>
        <v>0</v>
      </c>
      <c r="I448" s="19">
        <f>VLOOKUP(CONCATENATE($E448,$D448,$Q$8),Data!$A:$BT,MATCH(I$17,Data!$A$1:$BT$1,0),FALSE)</f>
        <v>0</v>
      </c>
      <c r="K448" s="19">
        <f>VLOOKUP(CONCATENATE($E448,$D448,$Q$8),Data!$A:$BT,MATCH(K$17,Data!$A$1:$BT$1,0),FALSE)</f>
        <v>0</v>
      </c>
      <c r="M448" s="19">
        <f>VLOOKUP(CONCATENATE($E448,$D448,$Q$8),Data!$A:$BT,MATCH(M$17,Data!$A$1:$BT$1,0),FALSE)</f>
        <v>0</v>
      </c>
      <c r="O448" s="19">
        <f>VLOOKUP(CONCATENATE($E448,$D448,$Q$8),Data!$A:$BT,MATCH(O$17,Data!$A$1:$BT$1,0),FALSE)</f>
        <v>0</v>
      </c>
      <c r="Q448" s="19">
        <f>VLOOKUP(CONCATENATE($E448,$D448,$Q$8),Data!$A:$BT,MATCH(Q$17,Data!$A$1:$BT$1,0),FALSE)</f>
        <v>0</v>
      </c>
      <c r="S448" s="19">
        <f>VLOOKUP(CONCATENATE($E448,$D448,$Q$8),Data!$A:$BT,MATCH(S$17,Data!$A$1:$BT$1,0),FALSE)</f>
        <v>0</v>
      </c>
      <c r="U448" s="19">
        <f>VLOOKUP(CONCATENATE($E448,$D448,$Q$8),Data!$A:$BT,MATCH(U$17,Data!$A$1:$BT$1,0),FALSE)</f>
        <v>0</v>
      </c>
      <c r="V448" s="19"/>
      <c r="W448" s="19">
        <f>VLOOKUP(CONCATENATE($E448,$D448,$Q$8),Data!$A:$BT,MATCH(W$17,Data!$A$1:$BT$1,0),FALSE)</f>
        <v>0</v>
      </c>
      <c r="Y448" s="19">
        <f>VLOOKUP(CONCATENATE($E448,$D448,$Q$8),Data!$A:$BT,MATCH(Y$17,Data!$A$1:$BT$1,0),FALSE)</f>
        <v>11</v>
      </c>
      <c r="AA448" s="19">
        <f>VLOOKUP(CONCATENATE($E448,$D448,$Q$8),Data!$A:$BT,MATCH(AA$17,Data!$A$1:$BT$1,0),FALSE)</f>
        <v>0</v>
      </c>
      <c r="AC448" s="19">
        <f>VLOOKUP(CONCATENATE($E448,$D448,$Q$8),Data!$A:$BT,MATCH(AC$17,Data!$A$1:$BT$1,0),FALSE)</f>
        <v>0</v>
      </c>
      <c r="AE448" s="19">
        <f>VLOOKUP(CONCATENATE($E448,$D448,$Q$8),Data!$A:$BT,MATCH(AE$17,Data!$A$1:$BT$1,0),FALSE)</f>
        <v>5</v>
      </c>
      <c r="AG448" s="19">
        <f>VLOOKUP(CONCATENATE($E448,$D448,$Q$8),Data!$A:$BT,MATCH(AG$17,Data!$A$1:$BT$1,0),FALSE)</f>
        <v>23</v>
      </c>
      <c r="AI448" s="19">
        <f>VLOOKUP(CONCATENATE($E448,$D448,$Q$8),Data!$A:$BT,MATCH(AI$17,Data!$A$1:$BT$1,0),FALSE)</f>
        <v>0</v>
      </c>
      <c r="AK448" s="19">
        <f>VLOOKUP(CONCATENATE($E448,$D448,$Q$8),Data!$A:$BT,MATCH(AK$17,Data!$A$1:$BT$1,0),FALSE)</f>
        <v>15</v>
      </c>
      <c r="AM448" s="19">
        <f>VLOOKUP(CONCATENATE($E448,$D448,$Q$8),Data!$A:$BT,MATCH(AM$17,Data!$A$1:$BT$1,0),FALSE)</f>
        <v>11</v>
      </c>
      <c r="AO448" s="19">
        <f>VLOOKUP(CONCATENATE($E448,$D448,$Q$8),Data!$A:$BT,MATCH(AO$17,Data!$A$1:$BT$1,0),FALSE)</f>
        <v>12</v>
      </c>
      <c r="AQ448" s="19">
        <f>VLOOKUP(CONCATENATE($E448,$D448,$Q$8),Data!$A:$BT,MATCH(AQ$17,Data!$A$1:$BT$1,0),FALSE)</f>
        <v>0</v>
      </c>
      <c r="AS448" s="19">
        <f>VLOOKUP(CONCATENATE($E448,$D448,$Q$8),Data!$A:$BT,MATCH(AS$17,Data!$A$1:$BT$1,0),FALSE)</f>
        <v>18</v>
      </c>
      <c r="AU448" s="19">
        <f>VLOOKUP(CONCATENATE($E448,$D448,$Q$8),Data!$A:$BT,MATCH(AU$17,Data!$A$1:$BT$1,0),FALSE)</f>
        <v>0</v>
      </c>
      <c r="AW448" s="19">
        <f>VLOOKUP(CONCATENATE($E448,$D448,$Q$8),Data!$A:$BT,MATCH(AW$17,Data!$A$1:$BT$1,0),FALSE)</f>
        <v>0</v>
      </c>
      <c r="AY448" s="19">
        <f>VLOOKUP(CONCATENATE($E448,$D448,$Q$8),Data!$A:$BT,MATCH(AY$17,Data!$A$1:$BT$1,0),FALSE)</f>
        <v>0</v>
      </c>
      <c r="BA448" s="19">
        <f>VLOOKUP(CONCATENATE($E448,$D448,$Q$8),Data!$A:$BT,MATCH(BA$17,Data!$A$1:$BT$1,0),FALSE)</f>
        <v>0</v>
      </c>
      <c r="BC448" s="19">
        <f>VLOOKUP(CONCATENATE($E448,$D448,$Q$8),Data!$A:$BT,MATCH(BC$17,Data!$A$1:$BT$1,0),FALSE)</f>
        <v>33</v>
      </c>
      <c r="BE448" s="19">
        <f>VLOOKUP(CONCATENATE($E448,$D448,$Q$8),Data!$A:$BT,MATCH(BE$17,Data!$A$1:$BT$1,0),FALSE)</f>
        <v>0</v>
      </c>
      <c r="BG448" s="19">
        <f>VLOOKUP(CONCATENATE($E448,$D448,$Q$8),Data!$A:$BT,MATCH(BG$17,Data!$A$1:$BT$1,0),FALSE)</f>
        <v>0</v>
      </c>
      <c r="BI448" s="19">
        <f>VLOOKUP(CONCATENATE($E448,$D448,$Q$8),Data!$A:$BT,MATCH(BI$17,Data!$A$1:$BT$1,0),FALSE)</f>
        <v>0</v>
      </c>
      <c r="BK448" s="19">
        <f>VLOOKUP(CONCATENATE($E448,$D448,$Q$8),Data!$A:$BT,MATCH(BK$17,Data!$A$1:$BT$1,0),FALSE)</f>
        <v>0</v>
      </c>
    </row>
    <row r="449" spans="4:63" ht="14.1" customHeight="1">
      <c r="D449" s="19" t="s">
        <v>143</v>
      </c>
      <c r="E449" s="34" t="s">
        <v>35</v>
      </c>
      <c r="G449" s="19">
        <f>VLOOKUP(CONCATENATE($E449,$D449,$Q$8),Data!$A:$BT,MATCH(G$17,Data!$A$1:$BT$1,0),FALSE)</f>
        <v>0</v>
      </c>
      <c r="I449" s="19">
        <f>VLOOKUP(CONCATENATE($E449,$D449,$Q$8),Data!$A:$BT,MATCH(I$17,Data!$A$1:$BT$1,0),FALSE)</f>
        <v>0</v>
      </c>
      <c r="K449" s="19">
        <f>VLOOKUP(CONCATENATE($E449,$D449,$Q$8),Data!$A:$BT,MATCH(K$17,Data!$A$1:$BT$1,0),FALSE)</f>
        <v>0</v>
      </c>
      <c r="M449" s="19">
        <f>VLOOKUP(CONCATENATE($E449,$D449,$Q$8),Data!$A:$BT,MATCH(M$17,Data!$A$1:$BT$1,0),FALSE)</f>
        <v>0</v>
      </c>
      <c r="O449" s="19">
        <f>VLOOKUP(CONCATENATE($E449,$D449,$Q$8),Data!$A:$BT,MATCH(O$17,Data!$A$1:$BT$1,0),FALSE)</f>
        <v>0</v>
      </c>
      <c r="Q449" s="19">
        <f>VLOOKUP(CONCATENATE($E449,$D449,$Q$8),Data!$A:$BT,MATCH(Q$17,Data!$A$1:$BT$1,0),FALSE)</f>
        <v>0</v>
      </c>
      <c r="S449" s="19">
        <f>VLOOKUP(CONCATENATE($E449,$D449,$Q$8),Data!$A:$BT,MATCH(S$17,Data!$A$1:$BT$1,0),FALSE)</f>
        <v>0</v>
      </c>
      <c r="U449" s="19">
        <f>VLOOKUP(CONCATENATE($E449,$D449,$Q$8),Data!$A:$BT,MATCH(U$17,Data!$A$1:$BT$1,0),FALSE)</f>
        <v>0</v>
      </c>
      <c r="V449" s="19"/>
      <c r="W449" s="19">
        <f>VLOOKUP(CONCATENATE($E449,$D449,$Q$8),Data!$A:$BT,MATCH(W$17,Data!$A$1:$BT$1,0),FALSE)</f>
        <v>0</v>
      </c>
      <c r="Y449" s="19">
        <f>VLOOKUP(CONCATENATE($E449,$D449,$Q$8),Data!$A:$BT,MATCH(Y$17,Data!$A$1:$BT$1,0),FALSE)</f>
        <v>0</v>
      </c>
      <c r="AA449" s="19">
        <f>VLOOKUP(CONCATENATE($E449,$D449,$Q$8),Data!$A:$BT,MATCH(AA$17,Data!$A$1:$BT$1,0),FALSE)</f>
        <v>0</v>
      </c>
      <c r="AC449" s="19">
        <f>VLOOKUP(CONCATENATE($E449,$D449,$Q$8),Data!$A:$BT,MATCH(AC$17,Data!$A$1:$BT$1,0),FALSE)</f>
        <v>1</v>
      </c>
      <c r="AE449" s="19">
        <f>VLOOKUP(CONCATENATE($E449,$D449,$Q$8),Data!$A:$BT,MATCH(AE$17,Data!$A$1:$BT$1,0),FALSE)</f>
        <v>0</v>
      </c>
      <c r="AG449" s="19">
        <f>VLOOKUP(CONCATENATE($E449,$D449,$Q$8),Data!$A:$BT,MATCH(AG$17,Data!$A$1:$BT$1,0),FALSE)</f>
        <v>0</v>
      </c>
      <c r="AI449" s="19">
        <f>VLOOKUP(CONCATENATE($E449,$D449,$Q$8),Data!$A:$BT,MATCH(AI$17,Data!$A$1:$BT$1,0),FALSE)</f>
        <v>1</v>
      </c>
      <c r="AK449" s="19">
        <f>VLOOKUP(CONCATENATE($E449,$D449,$Q$8),Data!$A:$BT,MATCH(AK$17,Data!$A$1:$BT$1,0),FALSE)</f>
        <v>0</v>
      </c>
      <c r="AM449" s="19">
        <f>VLOOKUP(CONCATENATE($E449,$D449,$Q$8),Data!$A:$BT,MATCH(AM$17,Data!$A$1:$BT$1,0),FALSE)</f>
        <v>1</v>
      </c>
      <c r="AO449" s="19">
        <f>VLOOKUP(CONCATENATE($E449,$D449,$Q$8),Data!$A:$BT,MATCH(AO$17,Data!$A$1:$BT$1,0),FALSE)</f>
        <v>0</v>
      </c>
      <c r="AQ449" s="19">
        <f>VLOOKUP(CONCATENATE($E449,$D449,$Q$8),Data!$A:$BT,MATCH(AQ$17,Data!$A$1:$BT$1,0),FALSE)</f>
        <v>0</v>
      </c>
      <c r="AS449" s="19">
        <f>VLOOKUP(CONCATENATE($E449,$D449,$Q$8),Data!$A:$BT,MATCH(AS$17,Data!$A$1:$BT$1,0),FALSE)</f>
        <v>0</v>
      </c>
      <c r="AU449" s="19">
        <f>VLOOKUP(CONCATENATE($E449,$D449,$Q$8),Data!$A:$BT,MATCH(AU$17,Data!$A$1:$BT$1,0),FALSE)</f>
        <v>0</v>
      </c>
      <c r="AW449" s="19">
        <f>VLOOKUP(CONCATENATE($E449,$D449,$Q$8),Data!$A:$BT,MATCH(AW$17,Data!$A$1:$BT$1,0),FALSE)</f>
        <v>0</v>
      </c>
      <c r="AY449" s="19">
        <f>VLOOKUP(CONCATENATE($E449,$D449,$Q$8),Data!$A:$BT,MATCH(AY$17,Data!$A$1:$BT$1,0),FALSE)</f>
        <v>0</v>
      </c>
      <c r="BA449" s="19">
        <f>VLOOKUP(CONCATENATE($E449,$D449,$Q$8),Data!$A:$BT,MATCH(BA$17,Data!$A$1:$BT$1,0),FALSE)</f>
        <v>0</v>
      </c>
      <c r="BC449" s="19">
        <f>VLOOKUP(CONCATENATE($E449,$D449,$Q$8),Data!$A:$BT,MATCH(BC$17,Data!$A$1:$BT$1,0),FALSE)</f>
        <v>1</v>
      </c>
      <c r="BE449" s="19">
        <f>VLOOKUP(CONCATENATE($E449,$D449,$Q$8),Data!$A:$BT,MATCH(BE$17,Data!$A$1:$BT$1,0),FALSE)</f>
        <v>0</v>
      </c>
      <c r="BG449" s="19">
        <f>VLOOKUP(CONCATENATE($E449,$D449,$Q$8),Data!$A:$BT,MATCH(BG$17,Data!$A$1:$BT$1,0),FALSE)</f>
        <v>0</v>
      </c>
      <c r="BI449" s="19">
        <f>VLOOKUP(CONCATENATE($E449,$D449,$Q$8),Data!$A:$BT,MATCH(BI$17,Data!$A$1:$BT$1,0),FALSE)</f>
        <v>0</v>
      </c>
      <c r="BK449" s="19">
        <f>VLOOKUP(CONCATENATE($E449,$D449,$Q$8),Data!$A:$BT,MATCH(BK$17,Data!$A$1:$BT$1,0),FALSE)</f>
        <v>0</v>
      </c>
    </row>
    <row r="450" spans="4:63" ht="14.1" customHeight="1">
      <c r="D450" s="35" t="s">
        <v>143</v>
      </c>
      <c r="E450" s="34" t="s">
        <v>36</v>
      </c>
      <c r="G450" s="19">
        <f>VLOOKUP(CONCATENATE($E450,$D450,$Q$8),Data!$A:$BT,MATCH(G$17,Data!$A$1:$BT$1,0),FALSE)</f>
        <v>0</v>
      </c>
      <c r="I450" s="19">
        <f>VLOOKUP(CONCATENATE($E450,$D450,$Q$8),Data!$A:$BT,MATCH(I$17,Data!$A$1:$BT$1,0),FALSE)</f>
        <v>0</v>
      </c>
      <c r="K450" s="19">
        <f>VLOOKUP(CONCATENATE($E450,$D450,$Q$8),Data!$A:$BT,MATCH(K$17,Data!$A$1:$BT$1,0),FALSE)</f>
        <v>0</v>
      </c>
      <c r="M450" s="19">
        <f>VLOOKUP(CONCATENATE($E450,$D450,$Q$8),Data!$A:$BT,MATCH(M$17,Data!$A$1:$BT$1,0),FALSE)</f>
        <v>0</v>
      </c>
      <c r="O450" s="19">
        <f>VLOOKUP(CONCATENATE($E450,$D450,$Q$8),Data!$A:$BT,MATCH(O$17,Data!$A$1:$BT$1,0),FALSE)</f>
        <v>0</v>
      </c>
      <c r="Q450" s="19">
        <f>VLOOKUP(CONCATENATE($E450,$D450,$Q$8),Data!$A:$BT,MATCH(Q$17,Data!$A$1:$BT$1,0),FALSE)</f>
        <v>0</v>
      </c>
      <c r="S450" s="19">
        <f>VLOOKUP(CONCATENATE($E450,$D450,$Q$8),Data!$A:$BT,MATCH(S$17,Data!$A$1:$BT$1,0),FALSE)</f>
        <v>0</v>
      </c>
      <c r="U450" s="19">
        <f>VLOOKUP(CONCATENATE($E450,$D450,$Q$8),Data!$A:$BT,MATCH(U$17,Data!$A$1:$BT$1,0),FALSE)</f>
        <v>0</v>
      </c>
      <c r="V450" s="19"/>
      <c r="W450" s="19">
        <f>VLOOKUP(CONCATENATE($E450,$D450,$Q$8),Data!$A:$BT,MATCH(W$17,Data!$A$1:$BT$1,0),FALSE)</f>
        <v>0</v>
      </c>
      <c r="Y450" s="19">
        <f>VLOOKUP(CONCATENATE($E450,$D450,$Q$8),Data!$A:$BT,MATCH(Y$17,Data!$A$1:$BT$1,0),FALSE)</f>
        <v>0</v>
      </c>
      <c r="AA450" s="19">
        <f>VLOOKUP(CONCATENATE($E450,$D450,$Q$8),Data!$A:$BT,MATCH(AA$17,Data!$A$1:$BT$1,0),FALSE)</f>
        <v>0</v>
      </c>
      <c r="AC450" s="19">
        <f>VLOOKUP(CONCATENATE($E450,$D450,$Q$8),Data!$A:$BT,MATCH(AC$17,Data!$A$1:$BT$1,0),FALSE)</f>
        <v>100</v>
      </c>
      <c r="AE450" s="19">
        <f>VLOOKUP(CONCATENATE($E450,$D450,$Q$8),Data!$A:$BT,MATCH(AE$17,Data!$A$1:$BT$1,0),FALSE)</f>
        <v>0</v>
      </c>
      <c r="AG450" s="19">
        <f>VLOOKUP(CONCATENATE($E450,$D450,$Q$8),Data!$A:$BT,MATCH(AG$17,Data!$A$1:$BT$1,0),FALSE)</f>
        <v>0</v>
      </c>
      <c r="AI450" s="19">
        <f>VLOOKUP(CONCATENATE($E450,$D450,$Q$8),Data!$A:$BT,MATCH(AI$17,Data!$A$1:$BT$1,0),FALSE)</f>
        <v>100</v>
      </c>
      <c r="AK450" s="19">
        <f>VLOOKUP(CONCATENATE($E450,$D450,$Q$8),Data!$A:$BT,MATCH(AK$17,Data!$A$1:$BT$1,0),FALSE)</f>
        <v>0</v>
      </c>
      <c r="AM450" s="19">
        <f>VLOOKUP(CONCATENATE($E450,$D450,$Q$8),Data!$A:$BT,MATCH(AM$17,Data!$A$1:$BT$1,0),FALSE)</f>
        <v>100</v>
      </c>
      <c r="AO450" s="19">
        <f>VLOOKUP(CONCATENATE($E450,$D450,$Q$8),Data!$A:$BT,MATCH(AO$17,Data!$A$1:$BT$1,0),FALSE)</f>
        <v>0</v>
      </c>
      <c r="AQ450" s="19">
        <f>VLOOKUP(CONCATENATE($E450,$D450,$Q$8),Data!$A:$BT,MATCH(AQ$17,Data!$A$1:$BT$1,0),FALSE)</f>
        <v>0</v>
      </c>
      <c r="AS450" s="19">
        <f>VLOOKUP(CONCATENATE($E450,$D450,$Q$8),Data!$A:$BT,MATCH(AS$17,Data!$A$1:$BT$1,0),FALSE)</f>
        <v>0</v>
      </c>
      <c r="AU450" s="19">
        <f>VLOOKUP(CONCATENATE($E450,$D450,$Q$8),Data!$A:$BT,MATCH(AU$17,Data!$A$1:$BT$1,0),FALSE)</f>
        <v>0</v>
      </c>
      <c r="AW450" s="19">
        <f>VLOOKUP(CONCATENATE($E450,$D450,$Q$8),Data!$A:$BT,MATCH(AW$17,Data!$A$1:$BT$1,0),FALSE)</f>
        <v>0</v>
      </c>
      <c r="AY450" s="19">
        <f>VLOOKUP(CONCATENATE($E450,$D450,$Q$8),Data!$A:$BT,MATCH(AY$17,Data!$A$1:$BT$1,0),FALSE)</f>
        <v>0</v>
      </c>
      <c r="BA450" s="19">
        <f>VLOOKUP(CONCATENATE($E450,$D450,$Q$8),Data!$A:$BT,MATCH(BA$17,Data!$A$1:$BT$1,0),FALSE)</f>
        <v>0</v>
      </c>
      <c r="BC450" s="19">
        <f>VLOOKUP(CONCATENATE($E450,$D450,$Q$8),Data!$A:$BT,MATCH(BC$17,Data!$A$1:$BT$1,0),FALSE)</f>
        <v>100</v>
      </c>
      <c r="BE450" s="19">
        <f>VLOOKUP(CONCATENATE($E450,$D450,$Q$8),Data!$A:$BT,MATCH(BE$17,Data!$A$1:$BT$1,0),FALSE)</f>
        <v>0</v>
      </c>
      <c r="BG450" s="19">
        <f>VLOOKUP(CONCATENATE($E450,$D450,$Q$8),Data!$A:$BT,MATCH(BG$17,Data!$A$1:$BT$1,0),FALSE)</f>
        <v>0</v>
      </c>
      <c r="BI450" s="19">
        <f>VLOOKUP(CONCATENATE($E450,$D450,$Q$8),Data!$A:$BT,MATCH(BI$17,Data!$A$1:$BT$1,0),FALSE)</f>
        <v>0</v>
      </c>
      <c r="BK450" s="19">
        <f>VLOOKUP(CONCATENATE($E450,$D450,$Q$8),Data!$A:$BT,MATCH(BK$17,Data!$A$1:$BT$1,0),FALSE)</f>
        <v>0</v>
      </c>
    </row>
    <row r="451" spans="4:63" ht="14.1" customHeight="1">
      <c r="D451" s="35" t="s">
        <v>143</v>
      </c>
      <c r="E451" s="34" t="s">
        <v>37</v>
      </c>
      <c r="G451" s="19">
        <f>VLOOKUP(CONCATENATE($E451,$D451,$Q$8),Data!$A:$BT,MATCH(G$17,Data!$A$1:$BT$1,0),FALSE)</f>
        <v>0</v>
      </c>
      <c r="I451" s="19">
        <f>VLOOKUP(CONCATENATE($E451,$D451,$Q$8),Data!$A:$BT,MATCH(I$17,Data!$A$1:$BT$1,0),FALSE)</f>
        <v>0</v>
      </c>
      <c r="K451" s="19">
        <f>VLOOKUP(CONCATENATE($E451,$D451,$Q$8),Data!$A:$BT,MATCH(K$17,Data!$A$1:$BT$1,0),FALSE)</f>
        <v>0</v>
      </c>
      <c r="M451" s="19">
        <f>VLOOKUP(CONCATENATE($E451,$D451,$Q$8),Data!$A:$BT,MATCH(M$17,Data!$A$1:$BT$1,0),FALSE)</f>
        <v>0</v>
      </c>
      <c r="O451" s="19">
        <f>VLOOKUP(CONCATENATE($E451,$D451,$Q$8),Data!$A:$BT,MATCH(O$17,Data!$A$1:$BT$1,0),FALSE)</f>
        <v>0</v>
      </c>
      <c r="Q451" s="19">
        <f>VLOOKUP(CONCATENATE($E451,$D451,$Q$8),Data!$A:$BT,MATCH(Q$17,Data!$A$1:$BT$1,0),FALSE)</f>
        <v>0</v>
      </c>
      <c r="S451" s="19">
        <f>VLOOKUP(CONCATENATE($E451,$D451,$Q$8),Data!$A:$BT,MATCH(S$17,Data!$A$1:$BT$1,0),FALSE)</f>
        <v>0</v>
      </c>
      <c r="U451" s="19">
        <f>VLOOKUP(CONCATENATE($E451,$D451,$Q$8),Data!$A:$BT,MATCH(U$17,Data!$A$1:$BT$1,0),FALSE)</f>
        <v>0</v>
      </c>
      <c r="V451" s="19"/>
      <c r="W451" s="19">
        <f>VLOOKUP(CONCATENATE($E451,$D451,$Q$8),Data!$A:$BT,MATCH(W$17,Data!$A$1:$BT$1,0),FALSE)</f>
        <v>0</v>
      </c>
      <c r="Y451" s="19">
        <f>VLOOKUP(CONCATENATE($E451,$D451,$Q$8),Data!$A:$BT,MATCH(Y$17,Data!$A$1:$BT$1,0),FALSE)</f>
        <v>0</v>
      </c>
      <c r="AA451" s="19">
        <f>VLOOKUP(CONCATENATE($E451,$D451,$Q$8),Data!$A:$BT,MATCH(AA$17,Data!$A$1:$BT$1,0),FALSE)</f>
        <v>0</v>
      </c>
      <c r="AC451" s="19">
        <f>VLOOKUP(CONCATENATE($E451,$D451,$Q$8),Data!$A:$BT,MATCH(AC$17,Data!$A$1:$BT$1,0),FALSE)</f>
        <v>1</v>
      </c>
      <c r="AE451" s="19">
        <f>VLOOKUP(CONCATENATE($E451,$D451,$Q$8),Data!$A:$BT,MATCH(AE$17,Data!$A$1:$BT$1,0),FALSE)</f>
        <v>0</v>
      </c>
      <c r="AG451" s="19">
        <f>VLOOKUP(CONCATENATE($E451,$D451,$Q$8),Data!$A:$BT,MATCH(AG$17,Data!$A$1:$BT$1,0),FALSE)</f>
        <v>0</v>
      </c>
      <c r="AI451" s="19">
        <f>VLOOKUP(CONCATENATE($E451,$D451,$Q$8),Data!$A:$BT,MATCH(AI$17,Data!$A$1:$BT$1,0),FALSE)</f>
        <v>1</v>
      </c>
      <c r="AK451" s="19">
        <f>VLOOKUP(CONCATENATE($E451,$D451,$Q$8),Data!$A:$BT,MATCH(AK$17,Data!$A$1:$BT$1,0),FALSE)</f>
        <v>0</v>
      </c>
      <c r="AM451" s="19">
        <f>VLOOKUP(CONCATENATE($E451,$D451,$Q$8),Data!$A:$BT,MATCH(AM$17,Data!$A$1:$BT$1,0),FALSE)</f>
        <v>1</v>
      </c>
      <c r="AO451" s="19">
        <f>VLOOKUP(CONCATENATE($E451,$D451,$Q$8),Data!$A:$BT,MATCH(AO$17,Data!$A$1:$BT$1,0),FALSE)</f>
        <v>0</v>
      </c>
      <c r="AQ451" s="19">
        <f>VLOOKUP(CONCATENATE($E451,$D451,$Q$8),Data!$A:$BT,MATCH(AQ$17,Data!$A$1:$BT$1,0),FALSE)</f>
        <v>0</v>
      </c>
      <c r="AS451" s="19">
        <f>VLOOKUP(CONCATENATE($E451,$D451,$Q$8),Data!$A:$BT,MATCH(AS$17,Data!$A$1:$BT$1,0),FALSE)</f>
        <v>0</v>
      </c>
      <c r="AU451" s="19">
        <f>VLOOKUP(CONCATENATE($E451,$D451,$Q$8),Data!$A:$BT,MATCH(AU$17,Data!$A$1:$BT$1,0),FALSE)</f>
        <v>0</v>
      </c>
      <c r="AW451" s="19">
        <f>VLOOKUP(CONCATENATE($E451,$D451,$Q$8),Data!$A:$BT,MATCH(AW$17,Data!$A$1:$BT$1,0),FALSE)</f>
        <v>0</v>
      </c>
      <c r="AY451" s="19">
        <f>VLOOKUP(CONCATENATE($E451,$D451,$Q$8),Data!$A:$BT,MATCH(AY$17,Data!$A$1:$BT$1,0),FALSE)</f>
        <v>0</v>
      </c>
      <c r="BA451" s="19">
        <f>VLOOKUP(CONCATENATE($E451,$D451,$Q$8),Data!$A:$BT,MATCH(BA$17,Data!$A$1:$BT$1,0),FALSE)</f>
        <v>0</v>
      </c>
      <c r="BC451" s="19">
        <f>VLOOKUP(CONCATENATE($E451,$D451,$Q$8),Data!$A:$BT,MATCH(BC$17,Data!$A$1:$BT$1,0),FALSE)</f>
        <v>1</v>
      </c>
      <c r="BE451" s="19">
        <f>VLOOKUP(CONCATENATE($E451,$D451,$Q$8),Data!$A:$BT,MATCH(BE$17,Data!$A$1:$BT$1,0),FALSE)</f>
        <v>0</v>
      </c>
      <c r="BG451" s="19">
        <f>VLOOKUP(CONCATENATE($E451,$D451,$Q$8),Data!$A:$BT,MATCH(BG$17,Data!$A$1:$BT$1,0),FALSE)</f>
        <v>0</v>
      </c>
      <c r="BI451" s="19">
        <f>VLOOKUP(CONCATENATE($E451,$D451,$Q$8),Data!$A:$BT,MATCH(BI$17,Data!$A$1:$BT$1,0),FALSE)</f>
        <v>0</v>
      </c>
      <c r="BK451" s="19">
        <f>VLOOKUP(CONCATENATE($E451,$D451,$Q$8),Data!$A:$BT,MATCH(BK$17,Data!$A$1:$BT$1,0),FALSE)</f>
        <v>0</v>
      </c>
    </row>
    <row r="452" spans="4:63" ht="14.1" customHeight="1">
      <c r="D452" s="35" t="s">
        <v>143</v>
      </c>
      <c r="E452" s="34" t="s">
        <v>305</v>
      </c>
      <c r="G452" s="19">
        <f>VLOOKUP(CONCATENATE($E452,$D452,$Q$8),Data!$A:$BT,MATCH(G$17,Data!$A$1:$BT$1,0),FALSE)</f>
        <v>0</v>
      </c>
      <c r="I452" s="19">
        <f>VLOOKUP(CONCATENATE($E452,$D452,$Q$8),Data!$A:$BT,MATCH(I$17,Data!$A$1:$BT$1,0),FALSE)</f>
        <v>0</v>
      </c>
      <c r="K452" s="19">
        <f>VLOOKUP(CONCATENATE($E452,$D452,$Q$8),Data!$A:$BT,MATCH(K$17,Data!$A$1:$BT$1,0),FALSE)</f>
        <v>0</v>
      </c>
      <c r="M452" s="19">
        <f>VLOOKUP(CONCATENATE($E452,$D452,$Q$8),Data!$A:$BT,MATCH(M$17,Data!$A$1:$BT$1,0),FALSE)</f>
        <v>0</v>
      </c>
      <c r="O452" s="19">
        <f>VLOOKUP(CONCATENATE($E452,$D452,$Q$8),Data!$A:$BT,MATCH(O$17,Data!$A$1:$BT$1,0),FALSE)</f>
        <v>0</v>
      </c>
      <c r="Q452" s="19">
        <f>VLOOKUP(CONCATENATE($E452,$D452,$Q$8),Data!$A:$BT,MATCH(Q$17,Data!$A$1:$BT$1,0),FALSE)</f>
        <v>0</v>
      </c>
      <c r="S452" s="19">
        <f>VLOOKUP(CONCATENATE($E452,$D452,$Q$8),Data!$A:$BT,MATCH(S$17,Data!$A$1:$BT$1,0),FALSE)</f>
        <v>0</v>
      </c>
      <c r="U452" s="19">
        <f>VLOOKUP(CONCATENATE($E452,$D452,$Q$8),Data!$A:$BT,MATCH(U$17,Data!$A$1:$BT$1,0),FALSE)</f>
        <v>0</v>
      </c>
      <c r="V452" s="19"/>
      <c r="W452" s="19">
        <f>VLOOKUP(CONCATENATE($E452,$D452,$Q$8),Data!$A:$BT,MATCH(W$17,Data!$A$1:$BT$1,0),FALSE)</f>
        <v>0</v>
      </c>
      <c r="Y452" s="19">
        <f>VLOOKUP(CONCATENATE($E452,$D452,$Q$8),Data!$A:$BT,MATCH(Y$17,Data!$A$1:$BT$1,0),FALSE)</f>
        <v>0</v>
      </c>
      <c r="AA452" s="19">
        <f>VLOOKUP(CONCATENATE($E452,$D452,$Q$8),Data!$A:$BT,MATCH(AA$17,Data!$A$1:$BT$1,0),FALSE)</f>
        <v>0</v>
      </c>
      <c r="AC452" s="19">
        <f>VLOOKUP(CONCATENATE($E452,$D452,$Q$8),Data!$A:$BT,MATCH(AC$17,Data!$A$1:$BT$1,0),FALSE)</f>
        <v>100</v>
      </c>
      <c r="AE452" s="19">
        <f>VLOOKUP(CONCATENATE($E452,$D452,$Q$8),Data!$A:$BT,MATCH(AE$17,Data!$A$1:$BT$1,0),FALSE)</f>
        <v>0</v>
      </c>
      <c r="AG452" s="19">
        <f>VLOOKUP(CONCATENATE($E452,$D452,$Q$8),Data!$A:$BT,MATCH(AG$17,Data!$A$1:$BT$1,0),FALSE)</f>
        <v>0</v>
      </c>
      <c r="AI452" s="19">
        <f>VLOOKUP(CONCATENATE($E452,$D452,$Q$8),Data!$A:$BT,MATCH(AI$17,Data!$A$1:$BT$1,0),FALSE)</f>
        <v>100</v>
      </c>
      <c r="AK452" s="19">
        <f>VLOOKUP(CONCATENATE($E452,$D452,$Q$8),Data!$A:$BT,MATCH(AK$17,Data!$A$1:$BT$1,0),FALSE)</f>
        <v>0</v>
      </c>
      <c r="AM452" s="19">
        <f>VLOOKUP(CONCATENATE($E452,$D452,$Q$8),Data!$A:$BT,MATCH(AM$17,Data!$A$1:$BT$1,0),FALSE)</f>
        <v>100</v>
      </c>
      <c r="AO452" s="19">
        <f>VLOOKUP(CONCATENATE($E452,$D452,$Q$8),Data!$A:$BT,MATCH(AO$17,Data!$A$1:$BT$1,0),FALSE)</f>
        <v>0</v>
      </c>
      <c r="AQ452" s="19">
        <f>VLOOKUP(CONCATENATE($E452,$D452,$Q$8),Data!$A:$BT,MATCH(AQ$17,Data!$A$1:$BT$1,0),FALSE)</f>
        <v>0</v>
      </c>
      <c r="AS452" s="19">
        <f>VLOOKUP(CONCATENATE($E452,$D452,$Q$8),Data!$A:$BT,MATCH(AS$17,Data!$A$1:$BT$1,0),FALSE)</f>
        <v>0</v>
      </c>
      <c r="AU452" s="19">
        <f>VLOOKUP(CONCATENATE($E452,$D452,$Q$8),Data!$A:$BT,MATCH(AU$17,Data!$A$1:$BT$1,0),FALSE)</f>
        <v>0</v>
      </c>
      <c r="AW452" s="19">
        <f>VLOOKUP(CONCATENATE($E452,$D452,$Q$8),Data!$A:$BT,MATCH(AW$17,Data!$A$1:$BT$1,0),FALSE)</f>
        <v>0</v>
      </c>
      <c r="AY452" s="19">
        <f>VLOOKUP(CONCATENATE($E452,$D452,$Q$8),Data!$A:$BT,MATCH(AY$17,Data!$A$1:$BT$1,0),FALSE)</f>
        <v>0</v>
      </c>
      <c r="BA452" s="19">
        <f>VLOOKUP(CONCATENATE($E452,$D452,$Q$8),Data!$A:$BT,MATCH(BA$17,Data!$A$1:$BT$1,0),FALSE)</f>
        <v>0</v>
      </c>
      <c r="BC452" s="19">
        <f>VLOOKUP(CONCATENATE($E452,$D452,$Q$8),Data!$A:$BT,MATCH(BC$17,Data!$A$1:$BT$1,0),FALSE)</f>
        <v>100</v>
      </c>
      <c r="BE452" s="19">
        <f>VLOOKUP(CONCATENATE($E452,$D452,$Q$8),Data!$A:$BT,MATCH(BE$17,Data!$A$1:$BT$1,0),FALSE)</f>
        <v>0</v>
      </c>
      <c r="BG452" s="19">
        <f>VLOOKUP(CONCATENATE($E452,$D452,$Q$8),Data!$A:$BT,MATCH(BG$17,Data!$A$1:$BT$1,0),FALSE)</f>
        <v>0</v>
      </c>
      <c r="BI452" s="19">
        <f>VLOOKUP(CONCATENATE($E452,$D452,$Q$8),Data!$A:$BT,MATCH(BI$17,Data!$A$1:$BT$1,0),FALSE)</f>
        <v>0</v>
      </c>
      <c r="BK452" s="19">
        <f>VLOOKUP(CONCATENATE($E452,$D452,$Q$8),Data!$A:$BT,MATCH(BK$17,Data!$A$1:$BT$1,0),FALSE)</f>
        <v>0</v>
      </c>
    </row>
    <row r="453" spans="4:63" ht="14.1" customHeight="1">
      <c r="D453" s="35" t="s">
        <v>143</v>
      </c>
      <c r="E453" s="34" t="s">
        <v>306</v>
      </c>
      <c r="G453" s="19">
        <f>VLOOKUP(CONCATENATE($E453,$D453,$Q$8),Data!$A:$BT,MATCH(G$17,Data!$A$1:$BT$1,0),FALSE)</f>
        <v>0</v>
      </c>
      <c r="I453" s="19">
        <f>VLOOKUP(CONCATENATE($E453,$D453,$Q$8),Data!$A:$BT,MATCH(I$17,Data!$A$1:$BT$1,0),FALSE)</f>
        <v>0</v>
      </c>
      <c r="K453" s="19">
        <f>VLOOKUP(CONCATENATE($E453,$D453,$Q$8),Data!$A:$BT,MATCH(K$17,Data!$A$1:$BT$1,0),FALSE)</f>
        <v>0</v>
      </c>
      <c r="M453" s="19">
        <f>VLOOKUP(CONCATENATE($E453,$D453,$Q$8),Data!$A:$BT,MATCH(M$17,Data!$A$1:$BT$1,0),FALSE)</f>
        <v>0</v>
      </c>
      <c r="O453" s="19">
        <f>VLOOKUP(CONCATENATE($E453,$D453,$Q$8),Data!$A:$BT,MATCH(O$17,Data!$A$1:$BT$1,0),FALSE)</f>
        <v>0</v>
      </c>
      <c r="Q453" s="19">
        <f>VLOOKUP(CONCATENATE($E453,$D453,$Q$8),Data!$A:$BT,MATCH(Q$17,Data!$A$1:$BT$1,0),FALSE)</f>
        <v>0</v>
      </c>
      <c r="S453" s="19">
        <f>VLOOKUP(CONCATENATE($E453,$D453,$Q$8),Data!$A:$BT,MATCH(S$17,Data!$A$1:$BT$1,0),FALSE)</f>
        <v>0</v>
      </c>
      <c r="U453" s="19">
        <f>VLOOKUP(CONCATENATE($E453,$D453,$Q$8),Data!$A:$BT,MATCH(U$17,Data!$A$1:$BT$1,0),FALSE)</f>
        <v>0</v>
      </c>
      <c r="V453" s="19"/>
      <c r="W453" s="19">
        <f>VLOOKUP(CONCATENATE($E453,$D453,$Q$8),Data!$A:$BT,MATCH(W$17,Data!$A$1:$BT$1,0),FALSE)</f>
        <v>0</v>
      </c>
      <c r="Y453" s="19">
        <f>VLOOKUP(CONCATENATE($E453,$D453,$Q$8),Data!$A:$BT,MATCH(Y$17,Data!$A$1:$BT$1,0),FALSE)</f>
        <v>0</v>
      </c>
      <c r="AA453" s="19">
        <f>VLOOKUP(CONCATENATE($E453,$D453,$Q$8),Data!$A:$BT,MATCH(AA$17,Data!$A$1:$BT$1,0),FALSE)</f>
        <v>0</v>
      </c>
      <c r="AC453" s="19">
        <f>VLOOKUP(CONCATENATE($E453,$D453,$Q$8),Data!$A:$BT,MATCH(AC$17,Data!$A$1:$BT$1,0),FALSE)</f>
        <v>9</v>
      </c>
      <c r="AE453" s="19">
        <f>VLOOKUP(CONCATENATE($E453,$D453,$Q$8),Data!$A:$BT,MATCH(AE$17,Data!$A$1:$BT$1,0),FALSE)</f>
        <v>0</v>
      </c>
      <c r="AG453" s="19">
        <f>VLOOKUP(CONCATENATE($E453,$D453,$Q$8),Data!$A:$BT,MATCH(AG$17,Data!$A$1:$BT$1,0),FALSE)</f>
        <v>0</v>
      </c>
      <c r="AI453" s="19">
        <f>VLOOKUP(CONCATENATE($E453,$D453,$Q$8),Data!$A:$BT,MATCH(AI$17,Data!$A$1:$BT$1,0),FALSE)</f>
        <v>7</v>
      </c>
      <c r="AK453" s="19">
        <f>VLOOKUP(CONCATENATE($E453,$D453,$Q$8),Data!$A:$BT,MATCH(AK$17,Data!$A$1:$BT$1,0),FALSE)</f>
        <v>0</v>
      </c>
      <c r="AM453" s="19">
        <f>VLOOKUP(CONCATENATE($E453,$D453,$Q$8),Data!$A:$BT,MATCH(AM$17,Data!$A$1:$BT$1,0),FALSE)</f>
        <v>7</v>
      </c>
      <c r="AO453" s="19">
        <f>VLOOKUP(CONCATENATE($E453,$D453,$Q$8),Data!$A:$BT,MATCH(AO$17,Data!$A$1:$BT$1,0),FALSE)</f>
        <v>0</v>
      </c>
      <c r="AQ453" s="19">
        <f>VLOOKUP(CONCATENATE($E453,$D453,$Q$8),Data!$A:$BT,MATCH(AQ$17,Data!$A$1:$BT$1,0),FALSE)</f>
        <v>0</v>
      </c>
      <c r="AS453" s="19">
        <f>VLOOKUP(CONCATENATE($E453,$D453,$Q$8),Data!$A:$BT,MATCH(AS$17,Data!$A$1:$BT$1,0),FALSE)</f>
        <v>0</v>
      </c>
      <c r="AU453" s="19">
        <f>VLOOKUP(CONCATENATE($E453,$D453,$Q$8),Data!$A:$BT,MATCH(AU$17,Data!$A$1:$BT$1,0),FALSE)</f>
        <v>0</v>
      </c>
      <c r="AW453" s="19">
        <f>VLOOKUP(CONCATENATE($E453,$D453,$Q$8),Data!$A:$BT,MATCH(AW$17,Data!$A$1:$BT$1,0),FALSE)</f>
        <v>0</v>
      </c>
      <c r="AY453" s="19">
        <f>VLOOKUP(CONCATENATE($E453,$D453,$Q$8),Data!$A:$BT,MATCH(AY$17,Data!$A$1:$BT$1,0),FALSE)</f>
        <v>0</v>
      </c>
      <c r="BA453" s="19">
        <f>VLOOKUP(CONCATENATE($E453,$D453,$Q$8),Data!$A:$BT,MATCH(BA$17,Data!$A$1:$BT$1,0),FALSE)</f>
        <v>0</v>
      </c>
      <c r="BC453" s="19">
        <f>VLOOKUP(CONCATENATE($E453,$D453,$Q$8),Data!$A:$BT,MATCH(BC$17,Data!$A$1:$BT$1,0),FALSE)</f>
        <v>9</v>
      </c>
      <c r="BE453" s="19">
        <f>VLOOKUP(CONCATENATE($E453,$D453,$Q$8),Data!$A:$BT,MATCH(BE$17,Data!$A$1:$BT$1,0),FALSE)</f>
        <v>0</v>
      </c>
      <c r="BG453" s="19">
        <f>VLOOKUP(CONCATENATE($E453,$D453,$Q$8),Data!$A:$BT,MATCH(BG$17,Data!$A$1:$BT$1,0),FALSE)</f>
        <v>0</v>
      </c>
      <c r="BI453" s="19">
        <f>VLOOKUP(CONCATENATE($E453,$D453,$Q$8),Data!$A:$BT,MATCH(BI$17,Data!$A$1:$BT$1,0),FALSE)</f>
        <v>0</v>
      </c>
      <c r="BK453" s="19">
        <f>VLOOKUP(CONCATENATE($E453,$D453,$Q$8),Data!$A:$BT,MATCH(BK$17,Data!$A$1:$BT$1,0),FALSE)</f>
        <v>0</v>
      </c>
    </row>
    <row r="454" spans="4:63" ht="14.1" customHeight="1">
      <c r="D454" s="19" t="s">
        <v>46</v>
      </c>
      <c r="E454" s="34" t="s">
        <v>35</v>
      </c>
      <c r="G454" s="19">
        <f>VLOOKUP(CONCATENATE($E454,$D454,$Q$8),Data!$A:$BT,MATCH(G$17,Data!$A$1:$BT$1,0),FALSE)</f>
        <v>15</v>
      </c>
      <c r="I454" s="19">
        <f>VLOOKUP(CONCATENATE($E454,$D454,$Q$8),Data!$A:$BT,MATCH(I$17,Data!$A$1:$BT$1,0),FALSE)</f>
        <v>14</v>
      </c>
      <c r="K454" s="19">
        <f>VLOOKUP(CONCATENATE($E454,$D454,$Q$8),Data!$A:$BT,MATCH(K$17,Data!$A$1:$BT$1,0),FALSE)</f>
        <v>9</v>
      </c>
      <c r="M454" s="19">
        <f>VLOOKUP(CONCATENATE($E454,$D454,$Q$8),Data!$A:$BT,MATCH(M$17,Data!$A$1:$BT$1,0),FALSE)</f>
        <v>12</v>
      </c>
      <c r="O454" s="19">
        <f>VLOOKUP(CONCATENATE($E454,$D454,$Q$8),Data!$A:$BT,MATCH(O$17,Data!$A$1:$BT$1,0),FALSE)</f>
        <v>11</v>
      </c>
      <c r="Q454" s="19">
        <f>VLOOKUP(CONCATENATE($E454,$D454,$Q$8),Data!$A:$BT,MATCH(Q$17,Data!$A$1:$BT$1,0),FALSE)</f>
        <v>15</v>
      </c>
      <c r="S454" s="19">
        <f>VLOOKUP(CONCATENATE($E454,$D454,$Q$8),Data!$A:$BT,MATCH(S$17,Data!$A$1:$BT$1,0),FALSE)</f>
        <v>18</v>
      </c>
      <c r="U454" s="19">
        <f>VLOOKUP(CONCATENATE($E454,$D454,$Q$8),Data!$A:$BT,MATCH(U$17,Data!$A$1:$BT$1,0),FALSE)</f>
        <v>9</v>
      </c>
      <c r="V454" s="19"/>
      <c r="W454" s="19">
        <f>VLOOKUP(CONCATENATE($E454,$D454,$Q$8),Data!$A:$BT,MATCH(W$17,Data!$A$1:$BT$1,0),FALSE)</f>
        <v>5</v>
      </c>
      <c r="Y454" s="19">
        <f>VLOOKUP(CONCATENATE($E454,$D454,$Q$8),Data!$A:$BT,MATCH(Y$17,Data!$A$1:$BT$1,0),FALSE)</f>
        <v>8</v>
      </c>
      <c r="AA454" s="19">
        <f>VLOOKUP(CONCATENATE($E454,$D454,$Q$8),Data!$A:$BT,MATCH(AA$17,Data!$A$1:$BT$1,0),FALSE)</f>
        <v>17</v>
      </c>
      <c r="AC454" s="19">
        <f>VLOOKUP(CONCATENATE($E454,$D454,$Q$8),Data!$A:$BT,MATCH(AC$17,Data!$A$1:$BT$1,0),FALSE)</f>
        <v>15</v>
      </c>
      <c r="AE454" s="19">
        <f>VLOOKUP(CONCATENATE($E454,$D454,$Q$8),Data!$A:$BT,MATCH(AE$17,Data!$A$1:$BT$1,0),FALSE)</f>
        <v>15</v>
      </c>
      <c r="AG454" s="19">
        <f>VLOOKUP(CONCATENATE($E454,$D454,$Q$8),Data!$A:$BT,MATCH(AG$17,Data!$A$1:$BT$1,0),FALSE)</f>
        <v>12</v>
      </c>
      <c r="AI454" s="19">
        <f>VLOOKUP(CONCATENATE($E454,$D454,$Q$8),Data!$A:$BT,MATCH(AI$17,Data!$A$1:$BT$1,0),FALSE)</f>
        <v>8</v>
      </c>
      <c r="AK454" s="19">
        <f>VLOOKUP(CONCATENATE($E454,$D454,$Q$8),Data!$A:$BT,MATCH(AK$17,Data!$A$1:$BT$1,0),FALSE)</f>
        <v>12</v>
      </c>
      <c r="AM454" s="19">
        <f>VLOOKUP(CONCATENATE($E454,$D454,$Q$8),Data!$A:$BT,MATCH(AM$17,Data!$A$1:$BT$1,0),FALSE)</f>
        <v>12</v>
      </c>
      <c r="AO454" s="19">
        <f>VLOOKUP(CONCATENATE($E454,$D454,$Q$8),Data!$A:$BT,MATCH(AO$17,Data!$A$1:$BT$1,0),FALSE)</f>
        <v>12</v>
      </c>
      <c r="AQ454" s="19">
        <f>VLOOKUP(CONCATENATE($E454,$D454,$Q$8),Data!$A:$BT,MATCH(AQ$17,Data!$A$1:$BT$1,0),FALSE)</f>
        <v>13</v>
      </c>
      <c r="AS454" s="19">
        <f>VLOOKUP(CONCATENATE($E454,$D454,$Q$8),Data!$A:$BT,MATCH(AS$17,Data!$A$1:$BT$1,0),FALSE)</f>
        <v>9</v>
      </c>
      <c r="AU454" s="19">
        <f>VLOOKUP(CONCATENATE($E454,$D454,$Q$8),Data!$A:$BT,MATCH(AU$17,Data!$A$1:$BT$1,0),FALSE)</f>
        <v>9</v>
      </c>
      <c r="AW454" s="19">
        <f>VLOOKUP(CONCATENATE($E454,$D454,$Q$8),Data!$A:$BT,MATCH(AW$17,Data!$A$1:$BT$1,0),FALSE)</f>
        <v>10</v>
      </c>
      <c r="AY454" s="19">
        <f>VLOOKUP(CONCATENATE($E454,$D454,$Q$8),Data!$A:$BT,MATCH(AY$17,Data!$A$1:$BT$1,0),FALSE)</f>
        <v>16</v>
      </c>
      <c r="BA454" s="19">
        <f>VLOOKUP(CONCATENATE($E454,$D454,$Q$8),Data!$A:$BT,MATCH(BA$17,Data!$A$1:$BT$1,0),FALSE)</f>
        <v>11</v>
      </c>
      <c r="BC454" s="19">
        <f>VLOOKUP(CONCATENATE($E454,$D454,$Q$8),Data!$A:$BT,MATCH(BC$17,Data!$A$1:$BT$1,0),FALSE)</f>
        <v>9</v>
      </c>
      <c r="BE454" s="19">
        <f>VLOOKUP(CONCATENATE($E454,$D454,$Q$8),Data!$A:$BT,MATCH(BE$17,Data!$A$1:$BT$1,0),FALSE)</f>
        <v>9</v>
      </c>
      <c r="BG454" s="19">
        <f>VLOOKUP(CONCATENATE($E454,$D454,$Q$8),Data!$A:$BT,MATCH(BG$17,Data!$A$1:$BT$1,0),FALSE)</f>
        <v>25</v>
      </c>
      <c r="BI454" s="19">
        <f>VLOOKUP(CONCATENATE($E454,$D454,$Q$8),Data!$A:$BT,MATCH(BI$17,Data!$A$1:$BT$1,0),FALSE)</f>
        <v>11</v>
      </c>
      <c r="BK454" s="19">
        <f>VLOOKUP(CONCATENATE($E454,$D454,$Q$8),Data!$A:$BT,MATCH(BK$17,Data!$A$1:$BT$1,0),FALSE)</f>
        <v>22</v>
      </c>
    </row>
    <row r="455" spans="4:63" ht="14.1" customHeight="1">
      <c r="D455" s="35" t="s">
        <v>46</v>
      </c>
      <c r="E455" s="34" t="s">
        <v>36</v>
      </c>
      <c r="G455" s="19">
        <f>VLOOKUP(CONCATENATE($E455,$D455,$Q$8),Data!$A:$BT,MATCH(G$17,Data!$A$1:$BT$1,0),FALSE)</f>
        <v>88</v>
      </c>
      <c r="I455" s="19">
        <f>VLOOKUP(CONCATENATE($E455,$D455,$Q$8),Data!$A:$BT,MATCH(I$17,Data!$A$1:$BT$1,0),FALSE)</f>
        <v>100</v>
      </c>
      <c r="K455" s="19">
        <f>VLOOKUP(CONCATENATE($E455,$D455,$Q$8),Data!$A:$BT,MATCH(K$17,Data!$A$1:$BT$1,0),FALSE)</f>
        <v>100</v>
      </c>
      <c r="M455" s="19">
        <f>VLOOKUP(CONCATENATE($E455,$D455,$Q$8),Data!$A:$BT,MATCH(M$17,Data!$A$1:$BT$1,0),FALSE)</f>
        <v>92</v>
      </c>
      <c r="O455" s="19">
        <f>VLOOKUP(CONCATENATE($E455,$D455,$Q$8),Data!$A:$BT,MATCH(O$17,Data!$A$1:$BT$1,0),FALSE)</f>
        <v>84</v>
      </c>
      <c r="Q455" s="19">
        <f>VLOOKUP(CONCATENATE($E455,$D455,$Q$8),Data!$A:$BT,MATCH(Q$17,Data!$A$1:$BT$1,0),FALSE)</f>
        <v>93</v>
      </c>
      <c r="S455" s="19">
        <f>VLOOKUP(CONCATENATE($E455,$D455,$Q$8),Data!$A:$BT,MATCH(S$17,Data!$A$1:$BT$1,0),FALSE)</f>
        <v>85</v>
      </c>
      <c r="U455" s="19">
        <f>VLOOKUP(CONCATENATE($E455,$D455,$Q$8),Data!$A:$BT,MATCH(U$17,Data!$A$1:$BT$1,0),FALSE)</f>
        <v>81</v>
      </c>
      <c r="V455" s="19"/>
      <c r="W455" s="19">
        <f>VLOOKUP(CONCATENATE($E455,$D455,$Q$8),Data!$A:$BT,MATCH(W$17,Data!$A$1:$BT$1,0),FALSE)</f>
        <v>62</v>
      </c>
      <c r="Y455" s="19">
        <f>VLOOKUP(CONCATENATE($E455,$D455,$Q$8),Data!$A:$BT,MATCH(Y$17,Data!$A$1:$BT$1,0),FALSE)</f>
        <v>72</v>
      </c>
      <c r="AA455" s="19">
        <f>VLOOKUP(CONCATENATE($E455,$D455,$Q$8),Data!$A:$BT,MATCH(AA$17,Data!$A$1:$BT$1,0),FALSE)</f>
        <v>73</v>
      </c>
      <c r="AC455" s="19">
        <f>VLOOKUP(CONCATENATE($E455,$D455,$Q$8),Data!$A:$BT,MATCH(AC$17,Data!$A$1:$BT$1,0),FALSE)</f>
        <v>88</v>
      </c>
      <c r="AE455" s="19">
        <f>VLOOKUP(CONCATENATE($E455,$D455,$Q$8),Data!$A:$BT,MATCH(AE$17,Data!$A$1:$BT$1,0),FALSE)</f>
        <v>78</v>
      </c>
      <c r="AG455" s="19">
        <f>VLOOKUP(CONCATENATE($E455,$D455,$Q$8),Data!$A:$BT,MATCH(AG$17,Data!$A$1:$BT$1,0),FALSE)</f>
        <v>63</v>
      </c>
      <c r="AI455" s="19">
        <f>VLOOKUP(CONCATENATE($E455,$D455,$Q$8),Data!$A:$BT,MATCH(AI$17,Data!$A$1:$BT$1,0),FALSE)</f>
        <v>72</v>
      </c>
      <c r="AK455" s="19">
        <f>VLOOKUP(CONCATENATE($E455,$D455,$Q$8),Data!$A:$BT,MATCH(AK$17,Data!$A$1:$BT$1,0),FALSE)</f>
        <v>70</v>
      </c>
      <c r="AM455" s="19">
        <f>VLOOKUP(CONCATENATE($E455,$D455,$Q$8),Data!$A:$BT,MATCH(AM$17,Data!$A$1:$BT$1,0),FALSE)</f>
        <v>70</v>
      </c>
      <c r="AO455" s="19">
        <f>VLOOKUP(CONCATENATE($E455,$D455,$Q$8),Data!$A:$BT,MATCH(AO$17,Data!$A$1:$BT$1,0),FALSE)</f>
        <v>85</v>
      </c>
      <c r="AQ455" s="19">
        <f>VLOOKUP(CONCATENATE($E455,$D455,$Q$8),Data!$A:$BT,MATCH(AQ$17,Data!$A$1:$BT$1,0),FALSE)</f>
        <v>92</v>
      </c>
      <c r="AS455" s="19">
        <f>VLOOKUP(CONCATENATE($E455,$D455,$Q$8),Data!$A:$BT,MATCH(AS$17,Data!$A$1:$BT$1,0),FALSE)</f>
        <v>100</v>
      </c>
      <c r="AU455" s="19">
        <f>VLOOKUP(CONCATENATE($E455,$D455,$Q$8),Data!$A:$BT,MATCH(AU$17,Data!$A$1:$BT$1,0),FALSE)</f>
        <v>81</v>
      </c>
      <c r="AW455" s="19">
        <f>VLOOKUP(CONCATENATE($E455,$D455,$Q$8),Data!$A:$BT,MATCH(AW$17,Data!$A$1:$BT$1,0),FALSE)</f>
        <v>100</v>
      </c>
      <c r="AY455" s="19">
        <f>VLOOKUP(CONCATENATE($E455,$D455,$Q$8),Data!$A:$BT,MATCH(AY$17,Data!$A$1:$BT$1,0),FALSE)</f>
        <v>94</v>
      </c>
      <c r="BA455" s="19">
        <f>VLOOKUP(CONCATENATE($E455,$D455,$Q$8),Data!$A:$BT,MATCH(BA$17,Data!$A$1:$BT$1,0),FALSE)</f>
        <v>100</v>
      </c>
      <c r="BC455" s="19">
        <f>VLOOKUP(CONCATENATE($E455,$D455,$Q$8),Data!$A:$BT,MATCH(BC$17,Data!$A$1:$BT$1,0),FALSE)</f>
        <v>90</v>
      </c>
      <c r="BE455" s="19">
        <f>VLOOKUP(CONCATENATE($E455,$D455,$Q$8),Data!$A:$BT,MATCH(BE$17,Data!$A$1:$BT$1,0),FALSE)</f>
        <v>81</v>
      </c>
      <c r="BG455" s="19">
        <f>VLOOKUP(CONCATENATE($E455,$D455,$Q$8),Data!$A:$BT,MATCH(BG$17,Data!$A$1:$BT$1,0),FALSE)</f>
        <v>92</v>
      </c>
      <c r="BI455" s="19">
        <f>VLOOKUP(CONCATENATE($E455,$D455,$Q$8),Data!$A:$BT,MATCH(BI$17,Data!$A$1:$BT$1,0),FALSE)</f>
        <v>73</v>
      </c>
      <c r="BK455" s="19">
        <f>VLOOKUP(CONCATENATE($E455,$D455,$Q$8),Data!$A:$BT,MATCH(BK$17,Data!$A$1:$BT$1,0),FALSE)</f>
        <v>91</v>
      </c>
    </row>
    <row r="456" spans="4:63" ht="14.1" customHeight="1">
      <c r="D456" s="35" t="s">
        <v>46</v>
      </c>
      <c r="E456" s="34" t="s">
        <v>37</v>
      </c>
      <c r="G456" s="19">
        <f>VLOOKUP(CONCATENATE($E456,$D456,$Q$8),Data!$A:$BT,MATCH(G$17,Data!$A$1:$BT$1,0),FALSE)</f>
        <v>17</v>
      </c>
      <c r="I456" s="19">
        <f>VLOOKUP(CONCATENATE($E456,$D456,$Q$8),Data!$A:$BT,MATCH(I$17,Data!$A$1:$BT$1,0),FALSE)</f>
        <v>14</v>
      </c>
      <c r="K456" s="19">
        <f>VLOOKUP(CONCATENATE($E456,$D456,$Q$8),Data!$A:$BT,MATCH(K$17,Data!$A$1:$BT$1,0),FALSE)</f>
        <v>9</v>
      </c>
      <c r="M456" s="19">
        <f>VLOOKUP(CONCATENATE($E456,$D456,$Q$8),Data!$A:$BT,MATCH(M$17,Data!$A$1:$BT$1,0),FALSE)</f>
        <v>12</v>
      </c>
      <c r="O456" s="19">
        <f>VLOOKUP(CONCATENATE($E456,$D456,$Q$8),Data!$A:$BT,MATCH(O$17,Data!$A$1:$BT$1,0),FALSE)</f>
        <v>13</v>
      </c>
      <c r="Q456" s="19">
        <f>VLOOKUP(CONCATENATE($E456,$D456,$Q$8),Data!$A:$BT,MATCH(Q$17,Data!$A$1:$BT$1,0),FALSE)</f>
        <v>16</v>
      </c>
      <c r="S456" s="19">
        <f>VLOOKUP(CONCATENATE($E456,$D456,$Q$8),Data!$A:$BT,MATCH(S$17,Data!$A$1:$BT$1,0),FALSE)</f>
        <v>20</v>
      </c>
      <c r="U456" s="19">
        <f>VLOOKUP(CONCATENATE($E456,$D456,$Q$8),Data!$A:$BT,MATCH(U$17,Data!$A$1:$BT$1,0),FALSE)</f>
        <v>10</v>
      </c>
      <c r="V456" s="19"/>
      <c r="W456" s="19">
        <f>VLOOKUP(CONCATENATE($E456,$D456,$Q$8),Data!$A:$BT,MATCH(W$17,Data!$A$1:$BT$1,0),FALSE)</f>
        <v>8</v>
      </c>
      <c r="Y456" s="19">
        <f>VLOOKUP(CONCATENATE($E456,$D456,$Q$8),Data!$A:$BT,MATCH(Y$17,Data!$A$1:$BT$1,0),FALSE)</f>
        <v>11</v>
      </c>
      <c r="AA456" s="19">
        <f>VLOOKUP(CONCATENATE($E456,$D456,$Q$8),Data!$A:$BT,MATCH(AA$17,Data!$A$1:$BT$1,0),FALSE)</f>
        <v>23</v>
      </c>
      <c r="AC456" s="19">
        <f>VLOOKUP(CONCATENATE($E456,$D456,$Q$8),Data!$A:$BT,MATCH(AC$17,Data!$A$1:$BT$1,0),FALSE)</f>
        <v>17</v>
      </c>
      <c r="AE456" s="19">
        <f>VLOOKUP(CONCATENATE($E456,$D456,$Q$8),Data!$A:$BT,MATCH(AE$17,Data!$A$1:$BT$1,0),FALSE)</f>
        <v>19</v>
      </c>
      <c r="AG456" s="19">
        <f>VLOOKUP(CONCATENATE($E456,$D456,$Q$8),Data!$A:$BT,MATCH(AG$17,Data!$A$1:$BT$1,0),FALSE)</f>
        <v>19</v>
      </c>
      <c r="AI456" s="19">
        <f>VLOOKUP(CONCATENATE($E456,$D456,$Q$8),Data!$A:$BT,MATCH(AI$17,Data!$A$1:$BT$1,0),FALSE)</f>
        <v>11</v>
      </c>
      <c r="AK456" s="19">
        <f>VLOOKUP(CONCATENATE($E456,$D456,$Q$8),Data!$A:$BT,MATCH(AK$17,Data!$A$1:$BT$1,0),FALSE)</f>
        <v>17</v>
      </c>
      <c r="AM456" s="19">
        <f>VLOOKUP(CONCATENATE($E456,$D456,$Q$8),Data!$A:$BT,MATCH(AM$17,Data!$A$1:$BT$1,0),FALSE)</f>
        <v>16</v>
      </c>
      <c r="AO456" s="19">
        <f>VLOOKUP(CONCATENATE($E456,$D456,$Q$8),Data!$A:$BT,MATCH(AO$17,Data!$A$1:$BT$1,0),FALSE)</f>
        <v>14</v>
      </c>
      <c r="AQ456" s="19">
        <f>VLOOKUP(CONCATENATE($E456,$D456,$Q$8),Data!$A:$BT,MATCH(AQ$17,Data!$A$1:$BT$1,0),FALSE)</f>
        <v>14</v>
      </c>
      <c r="AS456" s="19">
        <f>VLOOKUP(CONCATENATE($E456,$D456,$Q$8),Data!$A:$BT,MATCH(AS$17,Data!$A$1:$BT$1,0),FALSE)</f>
        <v>9</v>
      </c>
      <c r="AU456" s="19">
        <f>VLOOKUP(CONCATENATE($E456,$D456,$Q$8),Data!$A:$BT,MATCH(AU$17,Data!$A$1:$BT$1,0),FALSE)</f>
        <v>11</v>
      </c>
      <c r="AW456" s="19">
        <f>VLOOKUP(CONCATENATE($E456,$D456,$Q$8),Data!$A:$BT,MATCH(AW$17,Data!$A$1:$BT$1,0),FALSE)</f>
        <v>10</v>
      </c>
      <c r="AY456" s="19">
        <f>VLOOKUP(CONCATENATE($E456,$D456,$Q$8),Data!$A:$BT,MATCH(AY$17,Data!$A$1:$BT$1,0),FALSE)</f>
        <v>17</v>
      </c>
      <c r="BA456" s="19">
        <f>VLOOKUP(CONCATENATE($E456,$D456,$Q$8),Data!$A:$BT,MATCH(BA$17,Data!$A$1:$BT$1,0),FALSE)</f>
        <v>11</v>
      </c>
      <c r="BC456" s="19">
        <f>VLOOKUP(CONCATENATE($E456,$D456,$Q$8),Data!$A:$BT,MATCH(BC$17,Data!$A$1:$BT$1,0),FALSE)</f>
        <v>10</v>
      </c>
      <c r="BE456" s="19">
        <f>VLOOKUP(CONCATENATE($E456,$D456,$Q$8),Data!$A:$BT,MATCH(BE$17,Data!$A$1:$BT$1,0),FALSE)</f>
        <v>11</v>
      </c>
      <c r="BG456" s="19">
        <f>VLOOKUP(CONCATENATE($E456,$D456,$Q$8),Data!$A:$BT,MATCH(BG$17,Data!$A$1:$BT$1,0),FALSE)</f>
        <v>27</v>
      </c>
      <c r="BI456" s="19">
        <f>VLOOKUP(CONCATENATE($E456,$D456,$Q$8),Data!$A:$BT,MATCH(BI$17,Data!$A$1:$BT$1,0),FALSE)</f>
        <v>15</v>
      </c>
      <c r="BK456" s="19">
        <f>VLOOKUP(CONCATENATE($E456,$D456,$Q$8),Data!$A:$BT,MATCH(BK$17,Data!$A$1:$BT$1,0),FALSE)</f>
        <v>24</v>
      </c>
    </row>
    <row r="457" spans="4:63" ht="14.1" customHeight="1">
      <c r="D457" s="35" t="s">
        <v>46</v>
      </c>
      <c r="E457" s="34" t="s">
        <v>305</v>
      </c>
      <c r="G457" s="19">
        <f>VLOOKUP(CONCATENATE($E457,$D457,$Q$8),Data!$A:$BT,MATCH(G$17,Data!$A$1:$BT$1,0),FALSE)</f>
        <v>100</v>
      </c>
      <c r="I457" s="19">
        <f>VLOOKUP(CONCATENATE($E457,$D457,$Q$8),Data!$A:$BT,MATCH(I$17,Data!$A$1:$BT$1,0),FALSE)</f>
        <v>100</v>
      </c>
      <c r="K457" s="19">
        <f>VLOOKUP(CONCATENATE($E457,$D457,$Q$8),Data!$A:$BT,MATCH(K$17,Data!$A$1:$BT$1,0),FALSE)</f>
        <v>100</v>
      </c>
      <c r="M457" s="19">
        <f>VLOOKUP(CONCATENATE($E457,$D457,$Q$8),Data!$A:$BT,MATCH(M$17,Data!$A$1:$BT$1,0),FALSE)</f>
        <v>92</v>
      </c>
      <c r="O457" s="19">
        <f>VLOOKUP(CONCATENATE($E457,$D457,$Q$8),Data!$A:$BT,MATCH(O$17,Data!$A$1:$BT$1,0),FALSE)</f>
        <v>100</v>
      </c>
      <c r="Q457" s="19">
        <f>VLOOKUP(CONCATENATE($E457,$D457,$Q$8),Data!$A:$BT,MATCH(Q$17,Data!$A$1:$BT$1,0),FALSE)</f>
        <v>100</v>
      </c>
      <c r="S457" s="19">
        <f>VLOOKUP(CONCATENATE($E457,$D457,$Q$8),Data!$A:$BT,MATCH(S$17,Data!$A$1:$BT$1,0),FALSE)</f>
        <v>95</v>
      </c>
      <c r="U457" s="19">
        <f>VLOOKUP(CONCATENATE($E457,$D457,$Q$8),Data!$A:$BT,MATCH(U$17,Data!$A$1:$BT$1,0),FALSE)</f>
        <v>90</v>
      </c>
      <c r="V457" s="19"/>
      <c r="W457" s="19">
        <f>VLOOKUP(CONCATENATE($E457,$D457,$Q$8),Data!$A:$BT,MATCH(W$17,Data!$A$1:$BT$1,0),FALSE)</f>
        <v>100</v>
      </c>
      <c r="Y457" s="19">
        <f>VLOOKUP(CONCATENATE($E457,$D457,$Q$8),Data!$A:$BT,MATCH(Y$17,Data!$A$1:$BT$1,0),FALSE)</f>
        <v>100</v>
      </c>
      <c r="AA457" s="19">
        <f>VLOOKUP(CONCATENATE($E457,$D457,$Q$8),Data!$A:$BT,MATCH(AA$17,Data!$A$1:$BT$1,0),FALSE)</f>
        <v>100</v>
      </c>
      <c r="AC457" s="19">
        <f>VLOOKUP(CONCATENATE($E457,$D457,$Q$8),Data!$A:$BT,MATCH(AC$17,Data!$A$1:$BT$1,0),FALSE)</f>
        <v>100</v>
      </c>
      <c r="AE457" s="19">
        <f>VLOOKUP(CONCATENATE($E457,$D457,$Q$8),Data!$A:$BT,MATCH(AE$17,Data!$A$1:$BT$1,0),FALSE)</f>
        <v>100</v>
      </c>
      <c r="AG457" s="19">
        <f>VLOOKUP(CONCATENATE($E457,$D457,$Q$8),Data!$A:$BT,MATCH(AG$17,Data!$A$1:$BT$1,0),FALSE)</f>
        <v>100</v>
      </c>
      <c r="AI457" s="19">
        <f>VLOOKUP(CONCATENATE($E457,$D457,$Q$8),Data!$A:$BT,MATCH(AI$17,Data!$A$1:$BT$1,0),FALSE)</f>
        <v>100</v>
      </c>
      <c r="AK457" s="19">
        <f>VLOOKUP(CONCATENATE($E457,$D457,$Q$8),Data!$A:$BT,MATCH(AK$17,Data!$A$1:$BT$1,0),FALSE)</f>
        <v>100</v>
      </c>
      <c r="AM457" s="19">
        <f>VLOOKUP(CONCATENATE($E457,$D457,$Q$8),Data!$A:$BT,MATCH(AM$17,Data!$A$1:$BT$1,0),FALSE)</f>
        <v>94</v>
      </c>
      <c r="AO457" s="19">
        <f>VLOOKUP(CONCATENATE($E457,$D457,$Q$8),Data!$A:$BT,MATCH(AO$17,Data!$A$1:$BT$1,0),FALSE)</f>
        <v>100</v>
      </c>
      <c r="AQ457" s="19">
        <f>VLOOKUP(CONCATENATE($E457,$D457,$Q$8),Data!$A:$BT,MATCH(AQ$17,Data!$A$1:$BT$1,0),FALSE)</f>
        <v>100</v>
      </c>
      <c r="AS457" s="19">
        <f>VLOOKUP(CONCATENATE($E457,$D457,$Q$8),Data!$A:$BT,MATCH(AS$17,Data!$A$1:$BT$1,0),FALSE)</f>
        <v>100</v>
      </c>
      <c r="AU457" s="19">
        <f>VLOOKUP(CONCATENATE($E457,$D457,$Q$8),Data!$A:$BT,MATCH(AU$17,Data!$A$1:$BT$1,0),FALSE)</f>
        <v>100</v>
      </c>
      <c r="AW457" s="19">
        <f>VLOOKUP(CONCATENATE($E457,$D457,$Q$8),Data!$A:$BT,MATCH(AW$17,Data!$A$1:$BT$1,0),FALSE)</f>
        <v>100</v>
      </c>
      <c r="AY457" s="19">
        <f>VLOOKUP(CONCATENATE($E457,$D457,$Q$8),Data!$A:$BT,MATCH(AY$17,Data!$A$1:$BT$1,0),FALSE)</f>
        <v>100</v>
      </c>
      <c r="BA457" s="19">
        <f>VLOOKUP(CONCATENATE($E457,$D457,$Q$8),Data!$A:$BT,MATCH(BA$17,Data!$A$1:$BT$1,0),FALSE)</f>
        <v>100</v>
      </c>
      <c r="BC457" s="19">
        <f>VLOOKUP(CONCATENATE($E457,$D457,$Q$8),Data!$A:$BT,MATCH(BC$17,Data!$A$1:$BT$1,0),FALSE)</f>
        <v>100</v>
      </c>
      <c r="BE457" s="19">
        <f>VLOOKUP(CONCATENATE($E457,$D457,$Q$8),Data!$A:$BT,MATCH(BE$17,Data!$A$1:$BT$1,0),FALSE)</f>
        <v>100</v>
      </c>
      <c r="BG457" s="19">
        <f>VLOOKUP(CONCATENATE($E457,$D457,$Q$8),Data!$A:$BT,MATCH(BG$17,Data!$A$1:$BT$1,0),FALSE)</f>
        <v>100</v>
      </c>
      <c r="BI457" s="19">
        <f>VLOOKUP(CONCATENATE($E457,$D457,$Q$8),Data!$A:$BT,MATCH(BI$17,Data!$A$1:$BT$1,0),FALSE)</f>
        <v>100</v>
      </c>
      <c r="BK457" s="19">
        <f>VLOOKUP(CONCATENATE($E457,$D457,$Q$8),Data!$A:$BT,MATCH(BK$17,Data!$A$1:$BT$1,0),FALSE)</f>
        <v>100</v>
      </c>
    </row>
    <row r="458" spans="4:63" ht="14.1" customHeight="1">
      <c r="D458" s="35" t="s">
        <v>46</v>
      </c>
      <c r="E458" s="34" t="s">
        <v>306</v>
      </c>
      <c r="G458" s="19">
        <f>VLOOKUP(CONCATENATE($E458,$D458,$Q$8),Data!$A:$BT,MATCH(G$17,Data!$A$1:$BT$1,0),FALSE)</f>
        <v>11</v>
      </c>
      <c r="I458" s="19">
        <f>VLOOKUP(CONCATENATE($E458,$D458,$Q$8),Data!$A:$BT,MATCH(I$17,Data!$A$1:$BT$1,0),FALSE)</f>
        <v>9</v>
      </c>
      <c r="K458" s="19">
        <f>VLOOKUP(CONCATENATE($E458,$D458,$Q$8),Data!$A:$BT,MATCH(K$17,Data!$A$1:$BT$1,0),FALSE)</f>
        <v>9</v>
      </c>
      <c r="M458" s="19">
        <f>VLOOKUP(CONCATENATE($E458,$D458,$Q$8),Data!$A:$BT,MATCH(M$17,Data!$A$1:$BT$1,0),FALSE)</f>
        <v>6</v>
      </c>
      <c r="O458" s="19">
        <f>VLOOKUP(CONCATENATE($E458,$D458,$Q$8),Data!$A:$BT,MATCH(O$17,Data!$A$1:$BT$1,0),FALSE)</f>
        <v>7</v>
      </c>
      <c r="Q458" s="19">
        <f>VLOOKUP(CONCATENATE($E458,$D458,$Q$8),Data!$A:$BT,MATCH(Q$17,Data!$A$1:$BT$1,0),FALSE)</f>
        <v>8</v>
      </c>
      <c r="S458" s="19">
        <f>VLOOKUP(CONCATENATE($E458,$D458,$Q$8),Data!$A:$BT,MATCH(S$17,Data!$A$1:$BT$1,0),FALSE)</f>
        <v>10</v>
      </c>
      <c r="U458" s="19">
        <f>VLOOKUP(CONCATENATE($E458,$D458,$Q$8),Data!$A:$BT,MATCH(U$17,Data!$A$1:$BT$1,0),FALSE)</f>
        <v>8</v>
      </c>
      <c r="V458" s="19"/>
      <c r="W458" s="19">
        <f>VLOOKUP(CONCATENATE($E458,$D458,$Q$8),Data!$A:$BT,MATCH(W$17,Data!$A$1:$BT$1,0),FALSE)</f>
        <v>16</v>
      </c>
      <c r="Y458" s="19">
        <f>VLOOKUP(CONCATENATE($E458,$D458,$Q$8),Data!$A:$BT,MATCH(Y$17,Data!$A$1:$BT$1,0),FALSE)</f>
        <v>11</v>
      </c>
      <c r="AA458" s="19">
        <f>VLOOKUP(CONCATENATE($E458,$D458,$Q$8),Data!$A:$BT,MATCH(AA$17,Data!$A$1:$BT$1,0),FALSE)</f>
        <v>14</v>
      </c>
      <c r="AC458" s="19">
        <f>VLOOKUP(CONCATENATE($E458,$D458,$Q$8),Data!$A:$BT,MATCH(AC$17,Data!$A$1:$BT$1,0),FALSE)</f>
        <v>12</v>
      </c>
      <c r="AE458" s="19">
        <f>VLOOKUP(CONCATENATE($E458,$D458,$Q$8),Data!$A:$BT,MATCH(AE$17,Data!$A$1:$BT$1,0),FALSE)</f>
        <v>12</v>
      </c>
      <c r="AG458" s="19">
        <f>VLOOKUP(CONCATENATE($E458,$D458,$Q$8),Data!$A:$BT,MATCH(AG$17,Data!$A$1:$BT$1,0),FALSE)</f>
        <v>17</v>
      </c>
      <c r="AI458" s="19">
        <f>VLOOKUP(CONCATENATE($E458,$D458,$Q$8),Data!$A:$BT,MATCH(AI$17,Data!$A$1:$BT$1,0),FALSE)</f>
        <v>13</v>
      </c>
      <c r="AK458" s="19">
        <f>VLOOKUP(CONCATENATE($E458,$D458,$Q$8),Data!$A:$BT,MATCH(AK$17,Data!$A$1:$BT$1,0),FALSE)</f>
        <v>13</v>
      </c>
      <c r="AM458" s="19">
        <f>VLOOKUP(CONCATENATE($E458,$D458,$Q$8),Data!$A:$BT,MATCH(AM$17,Data!$A$1:$BT$1,0),FALSE)</f>
        <v>16</v>
      </c>
      <c r="AO458" s="19">
        <f>VLOOKUP(CONCATENATE($E458,$D458,$Q$8),Data!$A:$BT,MATCH(AO$17,Data!$A$1:$BT$1,0),FALSE)</f>
        <v>13</v>
      </c>
      <c r="AQ458" s="19">
        <f>VLOOKUP(CONCATENATE($E458,$D458,$Q$8),Data!$A:$BT,MATCH(AQ$17,Data!$A$1:$BT$1,0),FALSE)</f>
        <v>13</v>
      </c>
      <c r="AS458" s="19">
        <f>VLOOKUP(CONCATENATE($E458,$D458,$Q$8),Data!$A:$BT,MATCH(AS$17,Data!$A$1:$BT$1,0),FALSE)</f>
        <v>12</v>
      </c>
      <c r="AU458" s="19">
        <f>VLOOKUP(CONCATENATE($E458,$D458,$Q$8),Data!$A:$BT,MATCH(AU$17,Data!$A$1:$BT$1,0),FALSE)</f>
        <v>14</v>
      </c>
      <c r="AW458" s="19">
        <f>VLOOKUP(CONCATENATE($E458,$D458,$Q$8),Data!$A:$BT,MATCH(AW$17,Data!$A$1:$BT$1,0),FALSE)</f>
        <v>9</v>
      </c>
      <c r="AY458" s="19">
        <f>VLOOKUP(CONCATENATE($E458,$D458,$Q$8),Data!$A:$BT,MATCH(AY$17,Data!$A$1:$BT$1,0),FALSE)</f>
        <v>9</v>
      </c>
      <c r="BA458" s="19">
        <f>VLOOKUP(CONCATENATE($E458,$D458,$Q$8),Data!$A:$BT,MATCH(BA$17,Data!$A$1:$BT$1,0),FALSE)</f>
        <v>11</v>
      </c>
      <c r="BC458" s="19">
        <f>VLOOKUP(CONCATENATE($E458,$D458,$Q$8),Data!$A:$BT,MATCH(BC$17,Data!$A$1:$BT$1,0),FALSE)</f>
        <v>12</v>
      </c>
      <c r="BE458" s="19">
        <f>VLOOKUP(CONCATENATE($E458,$D458,$Q$8),Data!$A:$BT,MATCH(BE$17,Data!$A$1:$BT$1,0),FALSE)</f>
        <v>14</v>
      </c>
      <c r="BG458" s="19">
        <f>VLOOKUP(CONCATENATE($E458,$D458,$Q$8),Data!$A:$BT,MATCH(BG$17,Data!$A$1:$BT$1,0),FALSE)</f>
        <v>13</v>
      </c>
      <c r="BI458" s="19">
        <f>VLOOKUP(CONCATENATE($E458,$D458,$Q$8),Data!$A:$BT,MATCH(BI$17,Data!$A$1:$BT$1,0),FALSE)</f>
        <v>17</v>
      </c>
      <c r="BK458" s="19">
        <f>VLOOKUP(CONCATENATE($E458,$D458,$Q$8),Data!$A:$BT,MATCH(BK$17,Data!$A$1:$BT$1,0),FALSE)</f>
        <v>16</v>
      </c>
    </row>
    <row r="459" spans="4:63" ht="14.1" customHeight="1">
      <c r="D459" s="19" t="s">
        <v>47</v>
      </c>
      <c r="E459" s="34" t="s">
        <v>35</v>
      </c>
      <c r="G459" s="19">
        <f>VLOOKUP(CONCATENATE($E459,$D459,$Q$8),Data!$A:$BT,MATCH(G$17,Data!$A$1:$BT$1,0),FALSE)</f>
        <v>76</v>
      </c>
      <c r="I459" s="19">
        <f>VLOOKUP(CONCATENATE($E459,$D459,$Q$8),Data!$A:$BT,MATCH(I$17,Data!$A$1:$BT$1,0),FALSE)</f>
        <v>116</v>
      </c>
      <c r="K459" s="19">
        <f>VLOOKUP(CONCATENATE($E459,$D459,$Q$8),Data!$A:$BT,MATCH(K$17,Data!$A$1:$BT$1,0),FALSE)</f>
        <v>84</v>
      </c>
      <c r="M459" s="19">
        <f>VLOOKUP(CONCATENATE($E459,$D459,$Q$8),Data!$A:$BT,MATCH(M$17,Data!$A$1:$BT$1,0),FALSE)</f>
        <v>118</v>
      </c>
      <c r="O459" s="19">
        <f>VLOOKUP(CONCATENATE($E459,$D459,$Q$8),Data!$A:$BT,MATCH(O$17,Data!$A$1:$BT$1,0),FALSE)</f>
        <v>108</v>
      </c>
      <c r="Q459" s="19">
        <f>VLOOKUP(CONCATENATE($E459,$D459,$Q$8),Data!$A:$BT,MATCH(Q$17,Data!$A$1:$BT$1,0),FALSE)</f>
        <v>138</v>
      </c>
      <c r="S459" s="19">
        <f>VLOOKUP(CONCATENATE($E459,$D459,$Q$8),Data!$A:$BT,MATCH(S$17,Data!$A$1:$BT$1,0),FALSE)</f>
        <v>133</v>
      </c>
      <c r="U459" s="19">
        <f>VLOOKUP(CONCATENATE($E459,$D459,$Q$8),Data!$A:$BT,MATCH(U$17,Data!$A$1:$BT$1,0),FALSE)</f>
        <v>116</v>
      </c>
      <c r="V459" s="19"/>
      <c r="W459" s="19">
        <f>VLOOKUP(CONCATENATE($E459,$D459,$Q$8),Data!$A:$BT,MATCH(W$17,Data!$A$1:$BT$1,0),FALSE)</f>
        <v>147</v>
      </c>
      <c r="Y459" s="19">
        <f>VLOOKUP(CONCATENATE($E459,$D459,$Q$8),Data!$A:$BT,MATCH(Y$17,Data!$A$1:$BT$1,0),FALSE)</f>
        <v>130</v>
      </c>
      <c r="AA459" s="19">
        <f>VLOOKUP(CONCATENATE($E459,$D459,$Q$8),Data!$A:$BT,MATCH(AA$17,Data!$A$1:$BT$1,0),FALSE)</f>
        <v>133</v>
      </c>
      <c r="AC459" s="19">
        <f>VLOOKUP(CONCATENATE($E459,$D459,$Q$8),Data!$A:$BT,MATCH(AC$17,Data!$A$1:$BT$1,0),FALSE)</f>
        <v>87</v>
      </c>
      <c r="AE459" s="19">
        <f>VLOOKUP(CONCATENATE($E459,$D459,$Q$8),Data!$A:$BT,MATCH(AE$17,Data!$A$1:$BT$1,0),FALSE)</f>
        <v>89</v>
      </c>
      <c r="AG459" s="19">
        <f>VLOOKUP(CONCATENATE($E459,$D459,$Q$8),Data!$A:$BT,MATCH(AG$17,Data!$A$1:$BT$1,0),FALSE)</f>
        <v>80</v>
      </c>
      <c r="AI459" s="19">
        <f>VLOOKUP(CONCATENATE($E459,$D459,$Q$8),Data!$A:$BT,MATCH(AI$17,Data!$A$1:$BT$1,0),FALSE)</f>
        <v>66</v>
      </c>
      <c r="AK459" s="19">
        <f>VLOOKUP(CONCATENATE($E459,$D459,$Q$8),Data!$A:$BT,MATCH(AK$17,Data!$A$1:$BT$1,0),FALSE)</f>
        <v>71</v>
      </c>
      <c r="AM459" s="19">
        <f>VLOOKUP(CONCATENATE($E459,$D459,$Q$8),Data!$A:$BT,MATCH(AM$17,Data!$A$1:$BT$1,0),FALSE)</f>
        <v>100</v>
      </c>
      <c r="AO459" s="19">
        <f>VLOOKUP(CONCATENATE($E459,$D459,$Q$8),Data!$A:$BT,MATCH(AO$17,Data!$A$1:$BT$1,0),FALSE)</f>
        <v>99</v>
      </c>
      <c r="AQ459" s="19">
        <f>VLOOKUP(CONCATENATE($E459,$D459,$Q$8),Data!$A:$BT,MATCH(AQ$17,Data!$A$1:$BT$1,0),FALSE)</f>
        <v>101</v>
      </c>
      <c r="AS459" s="19">
        <f>VLOOKUP(CONCATENATE($E459,$D459,$Q$8),Data!$A:$BT,MATCH(AS$17,Data!$A$1:$BT$1,0),FALSE)</f>
        <v>100</v>
      </c>
      <c r="AU459" s="19">
        <f>VLOOKUP(CONCATENATE($E459,$D459,$Q$8),Data!$A:$BT,MATCH(AU$17,Data!$A$1:$BT$1,0),FALSE)</f>
        <v>110</v>
      </c>
      <c r="AW459" s="19">
        <f>VLOOKUP(CONCATENATE($E459,$D459,$Q$8),Data!$A:$BT,MATCH(AW$17,Data!$A$1:$BT$1,0),FALSE)</f>
        <v>75</v>
      </c>
      <c r="AY459" s="19">
        <f>VLOOKUP(CONCATENATE($E459,$D459,$Q$8),Data!$A:$BT,MATCH(AY$17,Data!$A$1:$BT$1,0),FALSE)</f>
        <v>96</v>
      </c>
      <c r="BA459" s="19">
        <f>VLOOKUP(CONCATENATE($E459,$D459,$Q$8),Data!$A:$BT,MATCH(BA$17,Data!$A$1:$BT$1,0),FALSE)</f>
        <v>96</v>
      </c>
      <c r="BC459" s="19">
        <f>VLOOKUP(CONCATENATE($E459,$D459,$Q$8),Data!$A:$BT,MATCH(BC$17,Data!$A$1:$BT$1,0),FALSE)</f>
        <v>122</v>
      </c>
      <c r="BE459" s="19">
        <f>VLOOKUP(CONCATENATE($E459,$D459,$Q$8),Data!$A:$BT,MATCH(BE$17,Data!$A$1:$BT$1,0),FALSE)</f>
        <v>93</v>
      </c>
      <c r="BG459" s="19">
        <f>VLOOKUP(CONCATENATE($E459,$D459,$Q$8),Data!$A:$BT,MATCH(BG$17,Data!$A$1:$BT$1,0),FALSE)</f>
        <v>108</v>
      </c>
      <c r="BI459" s="19">
        <f>VLOOKUP(CONCATENATE($E459,$D459,$Q$8),Data!$A:$BT,MATCH(BI$17,Data!$A$1:$BT$1,0),FALSE)</f>
        <v>90</v>
      </c>
      <c r="BK459" s="19">
        <f>VLOOKUP(CONCATENATE($E459,$D459,$Q$8),Data!$A:$BT,MATCH(BK$17,Data!$A$1:$BT$1,0),FALSE)</f>
        <v>79</v>
      </c>
    </row>
    <row r="460" spans="4:63" ht="14.1" customHeight="1">
      <c r="D460" s="35" t="s">
        <v>47</v>
      </c>
      <c r="E460" s="34" t="s">
        <v>36</v>
      </c>
      <c r="G460" s="19">
        <f>VLOOKUP(CONCATENATE($E460,$D460,$Q$8),Data!$A:$BT,MATCH(G$17,Data!$A$1:$BT$1,0),FALSE)</f>
        <v>73</v>
      </c>
      <c r="I460" s="19">
        <f>VLOOKUP(CONCATENATE($E460,$D460,$Q$8),Data!$A:$BT,MATCH(I$17,Data!$A$1:$BT$1,0),FALSE)</f>
        <v>92</v>
      </c>
      <c r="K460" s="19">
        <f>VLOOKUP(CONCATENATE($E460,$D460,$Q$8),Data!$A:$BT,MATCH(K$17,Data!$A$1:$BT$1,0),FALSE)</f>
        <v>92</v>
      </c>
      <c r="M460" s="19">
        <f>VLOOKUP(CONCATENATE($E460,$D460,$Q$8),Data!$A:$BT,MATCH(M$17,Data!$A$1:$BT$1,0),FALSE)</f>
        <v>95</v>
      </c>
      <c r="O460" s="19">
        <f>VLOOKUP(CONCATENATE($E460,$D460,$Q$8),Data!$A:$BT,MATCH(O$17,Data!$A$1:$BT$1,0),FALSE)</f>
        <v>96</v>
      </c>
      <c r="Q460" s="19">
        <f>VLOOKUP(CONCATENATE($E460,$D460,$Q$8),Data!$A:$BT,MATCH(Q$17,Data!$A$1:$BT$1,0),FALSE)</f>
        <v>92</v>
      </c>
      <c r="S460" s="19">
        <f>VLOOKUP(CONCATENATE($E460,$D460,$Q$8),Data!$A:$BT,MATCH(S$17,Data!$A$1:$BT$1,0),FALSE)</f>
        <v>81</v>
      </c>
      <c r="U460" s="19">
        <f>VLOOKUP(CONCATENATE($E460,$D460,$Q$8),Data!$A:$BT,MATCH(U$17,Data!$A$1:$BT$1,0),FALSE)</f>
        <v>84</v>
      </c>
      <c r="V460" s="19"/>
      <c r="W460" s="19">
        <f>VLOOKUP(CONCATENATE($E460,$D460,$Q$8),Data!$A:$BT,MATCH(W$17,Data!$A$1:$BT$1,0),FALSE)</f>
        <v>85</v>
      </c>
      <c r="Y460" s="19">
        <f>VLOOKUP(CONCATENATE($E460,$D460,$Q$8),Data!$A:$BT,MATCH(Y$17,Data!$A$1:$BT$1,0),FALSE)</f>
        <v>81</v>
      </c>
      <c r="AA460" s="19">
        <f>VLOOKUP(CONCATENATE($E460,$D460,$Q$8),Data!$A:$BT,MATCH(AA$17,Data!$A$1:$BT$1,0),FALSE)</f>
        <v>81</v>
      </c>
      <c r="AC460" s="19">
        <f>VLOOKUP(CONCATENATE($E460,$D460,$Q$8),Data!$A:$BT,MATCH(AC$17,Data!$A$1:$BT$1,0),FALSE)</f>
        <v>75</v>
      </c>
      <c r="AE460" s="19">
        <f>VLOOKUP(CONCATENATE($E460,$D460,$Q$8),Data!$A:$BT,MATCH(AE$17,Data!$A$1:$BT$1,0),FALSE)</f>
        <v>81</v>
      </c>
      <c r="AG460" s="19">
        <f>VLOOKUP(CONCATENATE($E460,$D460,$Q$8),Data!$A:$BT,MATCH(AG$17,Data!$A$1:$BT$1,0),FALSE)</f>
        <v>74</v>
      </c>
      <c r="AI460" s="19">
        <f>VLOOKUP(CONCATENATE($E460,$D460,$Q$8),Data!$A:$BT,MATCH(AI$17,Data!$A$1:$BT$1,0),FALSE)</f>
        <v>75</v>
      </c>
      <c r="AK460" s="19">
        <f>VLOOKUP(CONCATENATE($E460,$D460,$Q$8),Data!$A:$BT,MATCH(AK$17,Data!$A$1:$BT$1,0),FALSE)</f>
        <v>75</v>
      </c>
      <c r="AM460" s="19">
        <f>VLOOKUP(CONCATENATE($E460,$D460,$Q$8),Data!$A:$BT,MATCH(AM$17,Data!$A$1:$BT$1,0),FALSE)</f>
        <v>79</v>
      </c>
      <c r="AO460" s="19">
        <f>VLOOKUP(CONCATENATE($E460,$D460,$Q$8),Data!$A:$BT,MATCH(AO$17,Data!$A$1:$BT$1,0),FALSE)</f>
        <v>79</v>
      </c>
      <c r="AQ460" s="19">
        <f>VLOOKUP(CONCATENATE($E460,$D460,$Q$8),Data!$A:$BT,MATCH(AQ$17,Data!$A$1:$BT$1,0),FALSE)</f>
        <v>81</v>
      </c>
      <c r="AS460" s="19">
        <f>VLOOKUP(CONCATENATE($E460,$D460,$Q$8),Data!$A:$BT,MATCH(AS$17,Data!$A$1:$BT$1,0),FALSE)</f>
        <v>84</v>
      </c>
      <c r="AU460" s="19">
        <f>VLOOKUP(CONCATENATE($E460,$D460,$Q$8),Data!$A:$BT,MATCH(AU$17,Data!$A$1:$BT$1,0),FALSE)</f>
        <v>87</v>
      </c>
      <c r="AW460" s="19">
        <f>VLOOKUP(CONCATENATE($E460,$D460,$Q$8),Data!$A:$BT,MATCH(AW$17,Data!$A$1:$BT$1,0),FALSE)</f>
        <v>88</v>
      </c>
      <c r="AY460" s="19">
        <f>VLOOKUP(CONCATENATE($E460,$D460,$Q$8),Data!$A:$BT,MATCH(AY$17,Data!$A$1:$BT$1,0),FALSE)</f>
        <v>89</v>
      </c>
      <c r="BA460" s="19">
        <f>VLOOKUP(CONCATENATE($E460,$D460,$Q$8),Data!$A:$BT,MATCH(BA$17,Data!$A$1:$BT$1,0),FALSE)</f>
        <v>80</v>
      </c>
      <c r="BC460" s="19">
        <f>VLOOKUP(CONCATENATE($E460,$D460,$Q$8),Data!$A:$BT,MATCH(BC$17,Data!$A$1:$BT$1,0),FALSE)</f>
        <v>85</v>
      </c>
      <c r="BE460" s="19">
        <f>VLOOKUP(CONCATENATE($E460,$D460,$Q$8),Data!$A:$BT,MATCH(BE$17,Data!$A$1:$BT$1,0),FALSE)</f>
        <v>70</v>
      </c>
      <c r="BG460" s="19">
        <f>VLOOKUP(CONCATENATE($E460,$D460,$Q$8),Data!$A:$BT,MATCH(BG$17,Data!$A$1:$BT$1,0),FALSE)</f>
        <v>77</v>
      </c>
      <c r="BI460" s="19">
        <f>VLOOKUP(CONCATENATE($E460,$D460,$Q$8),Data!$A:$BT,MATCH(BI$17,Data!$A$1:$BT$1,0),FALSE)</f>
        <v>76</v>
      </c>
      <c r="BK460" s="19">
        <f>VLOOKUP(CONCATENATE($E460,$D460,$Q$8),Data!$A:$BT,MATCH(BK$17,Data!$A$1:$BT$1,0),FALSE)</f>
        <v>71</v>
      </c>
    </row>
    <row r="461" spans="4:63" ht="14.1" customHeight="1">
      <c r="D461" s="35" t="s">
        <v>47</v>
      </c>
      <c r="E461" s="34" t="s">
        <v>37</v>
      </c>
      <c r="G461" s="19">
        <f>VLOOKUP(CONCATENATE($E461,$D461,$Q$8),Data!$A:$BT,MATCH(G$17,Data!$A$1:$BT$1,0),FALSE)</f>
        <v>96</v>
      </c>
      <c r="I461" s="19">
        <f>VLOOKUP(CONCATENATE($E461,$D461,$Q$8),Data!$A:$BT,MATCH(I$17,Data!$A$1:$BT$1,0),FALSE)</f>
        <v>125</v>
      </c>
      <c r="K461" s="19">
        <f>VLOOKUP(CONCATENATE($E461,$D461,$Q$8),Data!$A:$BT,MATCH(K$17,Data!$A$1:$BT$1,0),FALSE)</f>
        <v>91</v>
      </c>
      <c r="M461" s="19">
        <f>VLOOKUP(CONCATENATE($E461,$D461,$Q$8),Data!$A:$BT,MATCH(M$17,Data!$A$1:$BT$1,0),FALSE)</f>
        <v>122</v>
      </c>
      <c r="O461" s="19">
        <f>VLOOKUP(CONCATENATE($E461,$D461,$Q$8),Data!$A:$BT,MATCH(O$17,Data!$A$1:$BT$1,0),FALSE)</f>
        <v>110</v>
      </c>
      <c r="Q461" s="19">
        <f>VLOOKUP(CONCATENATE($E461,$D461,$Q$8),Data!$A:$BT,MATCH(Q$17,Data!$A$1:$BT$1,0),FALSE)</f>
        <v>149</v>
      </c>
      <c r="S461" s="19">
        <f>VLOOKUP(CONCATENATE($E461,$D461,$Q$8),Data!$A:$BT,MATCH(S$17,Data!$A$1:$BT$1,0),FALSE)</f>
        <v>163</v>
      </c>
      <c r="U461" s="19">
        <f>VLOOKUP(CONCATENATE($E461,$D461,$Q$8),Data!$A:$BT,MATCH(U$17,Data!$A$1:$BT$1,0),FALSE)</f>
        <v>136</v>
      </c>
      <c r="V461" s="19"/>
      <c r="W461" s="19">
        <f>VLOOKUP(CONCATENATE($E461,$D461,$Q$8),Data!$A:$BT,MATCH(W$17,Data!$A$1:$BT$1,0),FALSE)</f>
        <v>169</v>
      </c>
      <c r="Y461" s="19">
        <f>VLOOKUP(CONCATENATE($E461,$D461,$Q$8),Data!$A:$BT,MATCH(Y$17,Data!$A$1:$BT$1,0),FALSE)</f>
        <v>157</v>
      </c>
      <c r="AA461" s="19">
        <f>VLOOKUP(CONCATENATE($E461,$D461,$Q$8),Data!$A:$BT,MATCH(AA$17,Data!$A$1:$BT$1,0),FALSE)</f>
        <v>164</v>
      </c>
      <c r="AC461" s="19">
        <f>VLOOKUP(CONCATENATE($E461,$D461,$Q$8),Data!$A:$BT,MATCH(AC$17,Data!$A$1:$BT$1,0),FALSE)</f>
        <v>114</v>
      </c>
      <c r="AE461" s="19">
        <f>VLOOKUP(CONCATENATE($E461,$D461,$Q$8),Data!$A:$BT,MATCH(AE$17,Data!$A$1:$BT$1,0),FALSE)</f>
        <v>108</v>
      </c>
      <c r="AG461" s="19">
        <f>VLOOKUP(CONCATENATE($E461,$D461,$Q$8),Data!$A:$BT,MATCH(AG$17,Data!$A$1:$BT$1,0),FALSE)</f>
        <v>105</v>
      </c>
      <c r="AI461" s="19">
        <f>VLOOKUP(CONCATENATE($E461,$D461,$Q$8),Data!$A:$BT,MATCH(AI$17,Data!$A$1:$BT$1,0),FALSE)</f>
        <v>88</v>
      </c>
      <c r="AK461" s="19">
        <f>VLOOKUP(CONCATENATE($E461,$D461,$Q$8),Data!$A:$BT,MATCH(AK$17,Data!$A$1:$BT$1,0),FALSE)</f>
        <v>92</v>
      </c>
      <c r="AM461" s="19">
        <f>VLOOKUP(CONCATENATE($E461,$D461,$Q$8),Data!$A:$BT,MATCH(AM$17,Data!$A$1:$BT$1,0),FALSE)</f>
        <v>125</v>
      </c>
      <c r="AO461" s="19">
        <f>VLOOKUP(CONCATENATE($E461,$D461,$Q$8),Data!$A:$BT,MATCH(AO$17,Data!$A$1:$BT$1,0),FALSE)</f>
        <v>121</v>
      </c>
      <c r="AQ461" s="19">
        <f>VLOOKUP(CONCATENATE($E461,$D461,$Q$8),Data!$A:$BT,MATCH(AQ$17,Data!$A$1:$BT$1,0),FALSE)</f>
        <v>122</v>
      </c>
      <c r="AS461" s="19">
        <f>VLOOKUP(CONCATENATE($E461,$D461,$Q$8),Data!$A:$BT,MATCH(AS$17,Data!$A$1:$BT$1,0),FALSE)</f>
        <v>112</v>
      </c>
      <c r="AU461" s="19">
        <f>VLOOKUP(CONCATENATE($E461,$D461,$Q$8),Data!$A:$BT,MATCH(AU$17,Data!$A$1:$BT$1,0),FALSE)</f>
        <v>125</v>
      </c>
      <c r="AW461" s="19">
        <f>VLOOKUP(CONCATENATE($E461,$D461,$Q$8),Data!$A:$BT,MATCH(AW$17,Data!$A$1:$BT$1,0),FALSE)</f>
        <v>84</v>
      </c>
      <c r="AY461" s="19">
        <f>VLOOKUP(CONCATENATE($E461,$D461,$Q$8),Data!$A:$BT,MATCH(AY$17,Data!$A$1:$BT$1,0),FALSE)</f>
        <v>106</v>
      </c>
      <c r="BA461" s="19">
        <f>VLOOKUP(CONCATENATE($E461,$D461,$Q$8),Data!$A:$BT,MATCH(BA$17,Data!$A$1:$BT$1,0),FALSE)</f>
        <v>120</v>
      </c>
      <c r="BC461" s="19">
        <f>VLOOKUP(CONCATENATE($E461,$D461,$Q$8),Data!$A:$BT,MATCH(BC$17,Data!$A$1:$BT$1,0),FALSE)</f>
        <v>143</v>
      </c>
      <c r="BE461" s="19">
        <f>VLOOKUP(CONCATENATE($E461,$D461,$Q$8),Data!$A:$BT,MATCH(BE$17,Data!$A$1:$BT$1,0),FALSE)</f>
        <v>129</v>
      </c>
      <c r="BG461" s="19">
        <f>VLOOKUP(CONCATENATE($E461,$D461,$Q$8),Data!$A:$BT,MATCH(BG$17,Data!$A$1:$BT$1,0),FALSE)</f>
        <v>140</v>
      </c>
      <c r="BI461" s="19">
        <f>VLOOKUP(CONCATENATE($E461,$D461,$Q$8),Data!$A:$BT,MATCH(BI$17,Data!$A$1:$BT$1,0),FALSE)</f>
        <v>116</v>
      </c>
      <c r="BK461" s="19">
        <f>VLOOKUP(CONCATENATE($E461,$D461,$Q$8),Data!$A:$BT,MATCH(BK$17,Data!$A$1:$BT$1,0),FALSE)</f>
        <v>105</v>
      </c>
    </row>
    <row r="462" spans="4:63" ht="14.1" customHeight="1">
      <c r="D462" s="35" t="s">
        <v>47</v>
      </c>
      <c r="E462" s="34" t="s">
        <v>305</v>
      </c>
      <c r="G462" s="19">
        <f>VLOOKUP(CONCATENATE($E462,$D462,$Q$8),Data!$A:$BT,MATCH(G$17,Data!$A$1:$BT$1,0),FALSE)</f>
        <v>92</v>
      </c>
      <c r="I462" s="19">
        <f>VLOOKUP(CONCATENATE($E462,$D462,$Q$8),Data!$A:$BT,MATCH(I$17,Data!$A$1:$BT$1,0),FALSE)</f>
        <v>100</v>
      </c>
      <c r="K462" s="19">
        <f>VLOOKUP(CONCATENATE($E462,$D462,$Q$8),Data!$A:$BT,MATCH(K$17,Data!$A$1:$BT$1,0),FALSE)</f>
        <v>100</v>
      </c>
      <c r="M462" s="19">
        <f>VLOOKUP(CONCATENATE($E462,$D462,$Q$8),Data!$A:$BT,MATCH(M$17,Data!$A$1:$BT$1,0),FALSE)</f>
        <v>99</v>
      </c>
      <c r="O462" s="19">
        <f>VLOOKUP(CONCATENATE($E462,$D462,$Q$8),Data!$A:$BT,MATCH(O$17,Data!$A$1:$BT$1,0),FALSE)</f>
        <v>98</v>
      </c>
      <c r="Q462" s="19">
        <f>VLOOKUP(CONCATENATE($E462,$D462,$Q$8),Data!$A:$BT,MATCH(Q$17,Data!$A$1:$BT$1,0),FALSE)</f>
        <v>100</v>
      </c>
      <c r="S462" s="19">
        <f>VLOOKUP(CONCATENATE($E462,$D462,$Q$8),Data!$A:$BT,MATCH(S$17,Data!$A$1:$BT$1,0),FALSE)</f>
        <v>100</v>
      </c>
      <c r="U462" s="19">
        <f>VLOOKUP(CONCATENATE($E462,$D462,$Q$8),Data!$A:$BT,MATCH(U$17,Data!$A$1:$BT$1,0),FALSE)</f>
        <v>99</v>
      </c>
      <c r="V462" s="19"/>
      <c r="W462" s="19">
        <f>VLOOKUP(CONCATENATE($E462,$D462,$Q$8),Data!$A:$BT,MATCH(W$17,Data!$A$1:$BT$1,0),FALSE)</f>
        <v>98</v>
      </c>
      <c r="Y462" s="19">
        <f>VLOOKUP(CONCATENATE($E462,$D462,$Q$8),Data!$A:$BT,MATCH(Y$17,Data!$A$1:$BT$1,0),FALSE)</f>
        <v>98</v>
      </c>
      <c r="AA462" s="19">
        <f>VLOOKUP(CONCATENATE($E462,$D462,$Q$8),Data!$A:$BT,MATCH(AA$17,Data!$A$1:$BT$1,0),FALSE)</f>
        <v>100</v>
      </c>
      <c r="AC462" s="19">
        <f>VLOOKUP(CONCATENATE($E462,$D462,$Q$8),Data!$A:$BT,MATCH(AC$17,Data!$A$1:$BT$1,0),FALSE)</f>
        <v>98</v>
      </c>
      <c r="AE462" s="19">
        <f>VLOOKUP(CONCATENATE($E462,$D462,$Q$8),Data!$A:$BT,MATCH(AE$17,Data!$A$1:$BT$1,0),FALSE)</f>
        <v>99</v>
      </c>
      <c r="AG462" s="19">
        <f>VLOOKUP(CONCATENATE($E462,$D462,$Q$8),Data!$A:$BT,MATCH(AG$17,Data!$A$1:$BT$1,0),FALSE)</f>
        <v>97</v>
      </c>
      <c r="AI462" s="19">
        <f>VLOOKUP(CONCATENATE($E462,$D462,$Q$8),Data!$A:$BT,MATCH(AI$17,Data!$A$1:$BT$1,0),FALSE)</f>
        <v>100</v>
      </c>
      <c r="AK462" s="19">
        <f>VLOOKUP(CONCATENATE($E462,$D462,$Q$8),Data!$A:$BT,MATCH(AK$17,Data!$A$1:$BT$1,0),FALSE)</f>
        <v>97</v>
      </c>
      <c r="AM462" s="19">
        <f>VLOOKUP(CONCATENATE($E462,$D462,$Q$8),Data!$A:$BT,MATCH(AM$17,Data!$A$1:$BT$1,0),FALSE)</f>
        <v>99</v>
      </c>
      <c r="AO462" s="19">
        <f>VLOOKUP(CONCATENATE($E462,$D462,$Q$8),Data!$A:$BT,MATCH(AO$17,Data!$A$1:$BT$1,0),FALSE)</f>
        <v>97</v>
      </c>
      <c r="AQ462" s="19">
        <f>VLOOKUP(CONCATENATE($E462,$D462,$Q$8),Data!$A:$BT,MATCH(AQ$17,Data!$A$1:$BT$1,0),FALSE)</f>
        <v>98</v>
      </c>
      <c r="AS462" s="19">
        <f>VLOOKUP(CONCATENATE($E462,$D462,$Q$8),Data!$A:$BT,MATCH(AS$17,Data!$A$1:$BT$1,0),FALSE)</f>
        <v>94</v>
      </c>
      <c r="AU462" s="19">
        <f>VLOOKUP(CONCATENATE($E462,$D462,$Q$8),Data!$A:$BT,MATCH(AU$17,Data!$A$1:$BT$1,0),FALSE)</f>
        <v>99</v>
      </c>
      <c r="AW462" s="19">
        <f>VLOOKUP(CONCATENATE($E462,$D462,$Q$8),Data!$A:$BT,MATCH(AW$17,Data!$A$1:$BT$1,0),FALSE)</f>
        <v>98</v>
      </c>
      <c r="AY462" s="19">
        <f>VLOOKUP(CONCATENATE($E462,$D462,$Q$8),Data!$A:$BT,MATCH(AY$17,Data!$A$1:$BT$1,0),FALSE)</f>
        <v>99</v>
      </c>
      <c r="BA462" s="19">
        <f>VLOOKUP(CONCATENATE($E462,$D462,$Q$8),Data!$A:$BT,MATCH(BA$17,Data!$A$1:$BT$1,0),FALSE)</f>
        <v>100</v>
      </c>
      <c r="BC462" s="19">
        <f>VLOOKUP(CONCATENATE($E462,$D462,$Q$8),Data!$A:$BT,MATCH(BC$17,Data!$A$1:$BT$1,0),FALSE)</f>
        <v>100</v>
      </c>
      <c r="BE462" s="19">
        <f>VLOOKUP(CONCATENATE($E462,$D462,$Q$8),Data!$A:$BT,MATCH(BE$17,Data!$A$1:$BT$1,0),FALSE)</f>
        <v>98</v>
      </c>
      <c r="BG462" s="19">
        <f>VLOOKUP(CONCATENATE($E462,$D462,$Q$8),Data!$A:$BT,MATCH(BG$17,Data!$A$1:$BT$1,0),FALSE)</f>
        <v>100</v>
      </c>
      <c r="BI462" s="19">
        <f>VLOOKUP(CONCATENATE($E462,$D462,$Q$8),Data!$A:$BT,MATCH(BI$17,Data!$A$1:$BT$1,0),FALSE)</f>
        <v>98</v>
      </c>
      <c r="BK462" s="19">
        <f>VLOOKUP(CONCATENATE($E462,$D462,$Q$8),Data!$A:$BT,MATCH(BK$17,Data!$A$1:$BT$1,0),FALSE)</f>
        <v>95</v>
      </c>
    </row>
    <row r="463" spans="4:63" ht="14.1" customHeight="1">
      <c r="D463" s="35" t="s">
        <v>47</v>
      </c>
      <c r="E463" s="34" t="s">
        <v>306</v>
      </c>
      <c r="G463" s="19">
        <f>VLOOKUP(CONCATENATE($E463,$D463,$Q$8),Data!$A:$BT,MATCH(G$17,Data!$A$1:$BT$1,0),FALSE)</f>
        <v>12</v>
      </c>
      <c r="I463" s="19">
        <f>VLOOKUP(CONCATENATE($E463,$D463,$Q$8),Data!$A:$BT,MATCH(I$17,Data!$A$1:$BT$1,0),FALSE)</f>
        <v>8</v>
      </c>
      <c r="K463" s="19">
        <f>VLOOKUP(CONCATENATE($E463,$D463,$Q$8),Data!$A:$BT,MATCH(K$17,Data!$A$1:$BT$1,0),FALSE)</f>
        <v>8</v>
      </c>
      <c r="M463" s="19">
        <f>VLOOKUP(CONCATENATE($E463,$D463,$Q$8),Data!$A:$BT,MATCH(M$17,Data!$A$1:$BT$1,0),FALSE)</f>
        <v>7</v>
      </c>
      <c r="O463" s="19">
        <f>VLOOKUP(CONCATENATE($E463,$D463,$Q$8),Data!$A:$BT,MATCH(O$17,Data!$A$1:$BT$1,0),FALSE)</f>
        <v>9</v>
      </c>
      <c r="Q463" s="19">
        <f>VLOOKUP(CONCATENATE($E463,$D463,$Q$8),Data!$A:$BT,MATCH(Q$17,Data!$A$1:$BT$1,0),FALSE)</f>
        <v>9</v>
      </c>
      <c r="S463" s="19">
        <f>VLOOKUP(CONCATENATE($E463,$D463,$Q$8),Data!$A:$BT,MATCH(S$17,Data!$A$1:$BT$1,0),FALSE)</f>
        <v>10</v>
      </c>
      <c r="U463" s="19">
        <f>VLOOKUP(CONCATENATE($E463,$D463,$Q$8),Data!$A:$BT,MATCH(U$17,Data!$A$1:$BT$1,0),FALSE)</f>
        <v>10</v>
      </c>
      <c r="V463" s="19"/>
      <c r="W463" s="19">
        <f>VLOOKUP(CONCATENATE($E463,$D463,$Q$8),Data!$A:$BT,MATCH(W$17,Data!$A$1:$BT$1,0),FALSE)</f>
        <v>11</v>
      </c>
      <c r="Y463" s="19">
        <f>VLOOKUP(CONCATENATE($E463,$D463,$Q$8),Data!$A:$BT,MATCH(Y$17,Data!$A$1:$BT$1,0),FALSE)</f>
        <v>12</v>
      </c>
      <c r="AA463" s="19">
        <f>VLOOKUP(CONCATENATE($E463,$D463,$Q$8),Data!$A:$BT,MATCH(AA$17,Data!$A$1:$BT$1,0),FALSE)</f>
        <v>13</v>
      </c>
      <c r="AC463" s="19">
        <f>VLOOKUP(CONCATENATE($E463,$D463,$Q$8),Data!$A:$BT,MATCH(AC$17,Data!$A$1:$BT$1,0),FALSE)</f>
        <v>12</v>
      </c>
      <c r="AE463" s="19">
        <f>VLOOKUP(CONCATENATE($E463,$D463,$Q$8),Data!$A:$BT,MATCH(AE$17,Data!$A$1:$BT$1,0),FALSE)</f>
        <v>12</v>
      </c>
      <c r="AG463" s="19">
        <f>VLOOKUP(CONCATENATE($E463,$D463,$Q$8),Data!$A:$BT,MATCH(AG$17,Data!$A$1:$BT$1,0),FALSE)</f>
        <v>12</v>
      </c>
      <c r="AI463" s="19">
        <f>VLOOKUP(CONCATENATE($E463,$D463,$Q$8),Data!$A:$BT,MATCH(AI$17,Data!$A$1:$BT$1,0),FALSE)</f>
        <v>14</v>
      </c>
      <c r="AK463" s="19">
        <f>VLOOKUP(CONCATENATE($E463,$D463,$Q$8),Data!$A:$BT,MATCH(AK$17,Data!$A$1:$BT$1,0),FALSE)</f>
        <v>14</v>
      </c>
      <c r="AM463" s="19">
        <f>VLOOKUP(CONCATENATE($E463,$D463,$Q$8),Data!$A:$BT,MATCH(AM$17,Data!$A$1:$BT$1,0),FALSE)</f>
        <v>13</v>
      </c>
      <c r="AO463" s="19">
        <f>VLOOKUP(CONCATENATE($E463,$D463,$Q$8),Data!$A:$BT,MATCH(AO$17,Data!$A$1:$BT$1,0),FALSE)</f>
        <v>13</v>
      </c>
      <c r="AQ463" s="19">
        <f>VLOOKUP(CONCATENATE($E463,$D463,$Q$8),Data!$A:$BT,MATCH(AQ$17,Data!$A$1:$BT$1,0),FALSE)</f>
        <v>12</v>
      </c>
      <c r="AS463" s="19">
        <f>VLOOKUP(CONCATENATE($E463,$D463,$Q$8),Data!$A:$BT,MATCH(AS$17,Data!$A$1:$BT$1,0),FALSE)</f>
        <v>10</v>
      </c>
      <c r="AU463" s="19">
        <f>VLOOKUP(CONCATENATE($E463,$D463,$Q$8),Data!$A:$BT,MATCH(AU$17,Data!$A$1:$BT$1,0),FALSE)</f>
        <v>12</v>
      </c>
      <c r="AW463" s="19">
        <f>VLOOKUP(CONCATENATE($E463,$D463,$Q$8),Data!$A:$BT,MATCH(AW$17,Data!$A$1:$BT$1,0),FALSE)</f>
        <v>13</v>
      </c>
      <c r="AY463" s="19">
        <f>VLOOKUP(CONCATENATE($E463,$D463,$Q$8),Data!$A:$BT,MATCH(AY$17,Data!$A$1:$BT$1,0),FALSE)</f>
        <v>12</v>
      </c>
      <c r="BA463" s="19">
        <f>VLOOKUP(CONCATENATE($E463,$D463,$Q$8),Data!$A:$BT,MATCH(BA$17,Data!$A$1:$BT$1,0),FALSE)</f>
        <v>12</v>
      </c>
      <c r="BC463" s="19">
        <f>VLOOKUP(CONCATENATE($E463,$D463,$Q$8),Data!$A:$BT,MATCH(BC$17,Data!$A$1:$BT$1,0),FALSE)</f>
        <v>12</v>
      </c>
      <c r="BE463" s="19">
        <f>VLOOKUP(CONCATENATE($E463,$D463,$Q$8),Data!$A:$BT,MATCH(BE$17,Data!$A$1:$BT$1,0),FALSE)</f>
        <v>17</v>
      </c>
      <c r="BG463" s="19">
        <f>VLOOKUP(CONCATENATE($E463,$D463,$Q$8),Data!$A:$BT,MATCH(BG$17,Data!$A$1:$BT$1,0),FALSE)</f>
        <v>15</v>
      </c>
      <c r="BI463" s="19">
        <f>VLOOKUP(CONCATENATE($E463,$D463,$Q$8),Data!$A:$BT,MATCH(BI$17,Data!$A$1:$BT$1,0),FALSE)</f>
        <v>15</v>
      </c>
      <c r="BK463" s="19">
        <f>VLOOKUP(CONCATENATE($E463,$D463,$Q$8),Data!$A:$BT,MATCH(BK$17,Data!$A$1:$BT$1,0),FALSE)</f>
        <v>18</v>
      </c>
    </row>
    <row r="464" spans="4:63" ht="14.1" customHeight="1">
      <c r="D464" s="19" t="s">
        <v>144</v>
      </c>
      <c r="E464" s="34" t="s">
        <v>35</v>
      </c>
      <c r="G464" s="19">
        <f>VLOOKUP(CONCATENATE($E464,$D464,$Q$8),Data!$A:$BT,MATCH(G$17,Data!$A$1:$BT$1,0),FALSE)</f>
        <v>0</v>
      </c>
      <c r="I464" s="19">
        <f>VLOOKUP(CONCATENATE($E464,$D464,$Q$8),Data!$A:$BT,MATCH(I$17,Data!$A$1:$BT$1,0),FALSE)</f>
        <v>4</v>
      </c>
      <c r="K464" s="19">
        <f>VLOOKUP(CONCATENATE($E464,$D464,$Q$8),Data!$A:$BT,MATCH(K$17,Data!$A$1:$BT$1,0),FALSE)</f>
        <v>0</v>
      </c>
      <c r="M464" s="19">
        <f>VLOOKUP(CONCATENATE($E464,$D464,$Q$8),Data!$A:$BT,MATCH(M$17,Data!$A$1:$BT$1,0),FALSE)</f>
        <v>1</v>
      </c>
      <c r="O464" s="19">
        <f>VLOOKUP(CONCATENATE($E464,$D464,$Q$8),Data!$A:$BT,MATCH(O$17,Data!$A$1:$BT$1,0),FALSE)</f>
        <v>0</v>
      </c>
      <c r="Q464" s="19">
        <f>VLOOKUP(CONCATENATE($E464,$D464,$Q$8),Data!$A:$BT,MATCH(Q$17,Data!$A$1:$BT$1,0),FALSE)</f>
        <v>0</v>
      </c>
      <c r="S464" s="19">
        <f>VLOOKUP(CONCATENATE($E464,$D464,$Q$8),Data!$A:$BT,MATCH(S$17,Data!$A$1:$BT$1,0),FALSE)</f>
        <v>0</v>
      </c>
      <c r="U464" s="19">
        <f>VLOOKUP(CONCATENATE($E464,$D464,$Q$8),Data!$A:$BT,MATCH(U$17,Data!$A$1:$BT$1,0),FALSE)</f>
        <v>0</v>
      </c>
      <c r="V464" s="19"/>
      <c r="W464" s="19">
        <f>VLOOKUP(CONCATENATE($E464,$D464,$Q$8),Data!$A:$BT,MATCH(W$17,Data!$A$1:$BT$1,0),FALSE)</f>
        <v>2</v>
      </c>
      <c r="Y464" s="19">
        <f>VLOOKUP(CONCATENATE($E464,$D464,$Q$8),Data!$A:$BT,MATCH(Y$17,Data!$A$1:$BT$1,0),FALSE)</f>
        <v>1</v>
      </c>
      <c r="AA464" s="19">
        <f>VLOOKUP(CONCATENATE($E464,$D464,$Q$8),Data!$A:$BT,MATCH(AA$17,Data!$A$1:$BT$1,0),FALSE)</f>
        <v>4</v>
      </c>
      <c r="AC464" s="19">
        <f>VLOOKUP(CONCATENATE($E464,$D464,$Q$8),Data!$A:$BT,MATCH(AC$17,Data!$A$1:$BT$1,0),FALSE)</f>
        <v>0</v>
      </c>
      <c r="AE464" s="19">
        <f>VLOOKUP(CONCATENATE($E464,$D464,$Q$8),Data!$A:$BT,MATCH(AE$17,Data!$A$1:$BT$1,0),FALSE)</f>
        <v>0</v>
      </c>
      <c r="AG464" s="19">
        <f>VLOOKUP(CONCATENATE($E464,$D464,$Q$8),Data!$A:$BT,MATCH(AG$17,Data!$A$1:$BT$1,0),FALSE)</f>
        <v>1</v>
      </c>
      <c r="AI464" s="19">
        <f>VLOOKUP(CONCATENATE($E464,$D464,$Q$8),Data!$A:$BT,MATCH(AI$17,Data!$A$1:$BT$1,0),FALSE)</f>
        <v>5</v>
      </c>
      <c r="AK464" s="19">
        <f>VLOOKUP(CONCATENATE($E464,$D464,$Q$8),Data!$A:$BT,MATCH(AK$17,Data!$A$1:$BT$1,0),FALSE)</f>
        <v>3</v>
      </c>
      <c r="AM464" s="19">
        <f>VLOOKUP(CONCATENATE($E464,$D464,$Q$8),Data!$A:$BT,MATCH(AM$17,Data!$A$1:$BT$1,0),FALSE)</f>
        <v>1</v>
      </c>
      <c r="AO464" s="19">
        <f>VLOOKUP(CONCATENATE($E464,$D464,$Q$8),Data!$A:$BT,MATCH(AO$17,Data!$A$1:$BT$1,0),FALSE)</f>
        <v>1</v>
      </c>
      <c r="AQ464" s="19">
        <f>VLOOKUP(CONCATENATE($E464,$D464,$Q$8),Data!$A:$BT,MATCH(AQ$17,Data!$A$1:$BT$1,0),FALSE)</f>
        <v>3</v>
      </c>
      <c r="AS464" s="19">
        <f>VLOOKUP(CONCATENATE($E464,$D464,$Q$8),Data!$A:$BT,MATCH(AS$17,Data!$A$1:$BT$1,0),FALSE)</f>
        <v>4</v>
      </c>
      <c r="AU464" s="19">
        <f>VLOOKUP(CONCATENATE($E464,$D464,$Q$8),Data!$A:$BT,MATCH(AU$17,Data!$A$1:$BT$1,0),FALSE)</f>
        <v>3</v>
      </c>
      <c r="AW464" s="19">
        <f>VLOOKUP(CONCATENATE($E464,$D464,$Q$8),Data!$A:$BT,MATCH(AW$17,Data!$A$1:$BT$1,0),FALSE)</f>
        <v>3</v>
      </c>
      <c r="AY464" s="19">
        <f>VLOOKUP(CONCATENATE($E464,$D464,$Q$8),Data!$A:$BT,MATCH(AY$17,Data!$A$1:$BT$1,0),FALSE)</f>
        <v>3</v>
      </c>
      <c r="BA464" s="19">
        <f>VLOOKUP(CONCATENATE($E464,$D464,$Q$8),Data!$A:$BT,MATCH(BA$17,Data!$A$1:$BT$1,0),FALSE)</f>
        <v>5</v>
      </c>
      <c r="BC464" s="19">
        <f>VLOOKUP(CONCATENATE($E464,$D464,$Q$8),Data!$A:$BT,MATCH(BC$17,Data!$A$1:$BT$1,0),FALSE)</f>
        <v>1</v>
      </c>
      <c r="BE464" s="19">
        <f>VLOOKUP(CONCATENATE($E464,$D464,$Q$8),Data!$A:$BT,MATCH(BE$17,Data!$A$1:$BT$1,0),FALSE)</f>
        <v>5</v>
      </c>
      <c r="BG464" s="19">
        <f>VLOOKUP(CONCATENATE($E464,$D464,$Q$8),Data!$A:$BT,MATCH(BG$17,Data!$A$1:$BT$1,0),FALSE)</f>
        <v>2</v>
      </c>
      <c r="BI464" s="19">
        <f>VLOOKUP(CONCATENATE($E464,$D464,$Q$8),Data!$A:$BT,MATCH(BI$17,Data!$A$1:$BT$1,0),FALSE)</f>
        <v>4</v>
      </c>
      <c r="BK464" s="19">
        <f>VLOOKUP(CONCATENATE($E464,$D464,$Q$8),Data!$A:$BT,MATCH(BK$17,Data!$A$1:$BT$1,0),FALSE)</f>
        <v>3</v>
      </c>
    </row>
    <row r="465" spans="4:63" ht="14.1" customHeight="1">
      <c r="D465" s="35" t="s">
        <v>144</v>
      </c>
      <c r="E465" s="34" t="s">
        <v>36</v>
      </c>
      <c r="G465" s="19">
        <f>VLOOKUP(CONCATENATE($E465,$D465,$Q$8),Data!$A:$BT,MATCH(G$17,Data!$A$1:$BT$1,0),FALSE)</f>
        <v>0</v>
      </c>
      <c r="I465" s="19">
        <f>VLOOKUP(CONCATENATE($E465,$D465,$Q$8),Data!$A:$BT,MATCH(I$17,Data!$A$1:$BT$1,0),FALSE)</f>
        <v>100</v>
      </c>
      <c r="K465" s="19">
        <f>VLOOKUP(CONCATENATE($E465,$D465,$Q$8),Data!$A:$BT,MATCH(K$17,Data!$A$1:$BT$1,0),FALSE)</f>
        <v>0</v>
      </c>
      <c r="M465" s="19">
        <f>VLOOKUP(CONCATENATE($E465,$D465,$Q$8),Data!$A:$BT,MATCH(M$17,Data!$A$1:$BT$1,0),FALSE)</f>
        <v>100</v>
      </c>
      <c r="O465" s="19">
        <f>VLOOKUP(CONCATENATE($E465,$D465,$Q$8),Data!$A:$BT,MATCH(O$17,Data!$A$1:$BT$1,0),FALSE)</f>
        <v>0</v>
      </c>
      <c r="Q465" s="19">
        <f>VLOOKUP(CONCATENATE($E465,$D465,$Q$8),Data!$A:$BT,MATCH(Q$17,Data!$A$1:$BT$1,0),FALSE)</f>
        <v>0</v>
      </c>
      <c r="S465" s="19">
        <f>VLOOKUP(CONCATENATE($E465,$D465,$Q$8),Data!$A:$BT,MATCH(S$17,Data!$A$1:$BT$1,0),FALSE)</f>
        <v>0</v>
      </c>
      <c r="U465" s="19">
        <f>VLOOKUP(CONCATENATE($E465,$D465,$Q$8),Data!$A:$BT,MATCH(U$17,Data!$A$1:$BT$1,0),FALSE)</f>
        <v>0</v>
      </c>
      <c r="V465" s="19"/>
      <c r="W465" s="19">
        <f>VLOOKUP(CONCATENATE($E465,$D465,$Q$8),Data!$A:$BT,MATCH(W$17,Data!$A$1:$BT$1,0),FALSE)</f>
        <v>100</v>
      </c>
      <c r="Y465" s="19">
        <f>VLOOKUP(CONCATENATE($E465,$D465,$Q$8),Data!$A:$BT,MATCH(Y$17,Data!$A$1:$BT$1,0),FALSE)</f>
        <v>100</v>
      </c>
      <c r="AA465" s="19">
        <f>VLOOKUP(CONCATENATE($E465,$D465,$Q$8),Data!$A:$BT,MATCH(AA$17,Data!$A$1:$BT$1,0),FALSE)</f>
        <v>100</v>
      </c>
      <c r="AC465" s="19">
        <f>VLOOKUP(CONCATENATE($E465,$D465,$Q$8),Data!$A:$BT,MATCH(AC$17,Data!$A$1:$BT$1,0),FALSE)</f>
        <v>0</v>
      </c>
      <c r="AE465" s="19">
        <f>VLOOKUP(CONCATENATE($E465,$D465,$Q$8),Data!$A:$BT,MATCH(AE$17,Data!$A$1:$BT$1,0),FALSE)</f>
        <v>0</v>
      </c>
      <c r="AG465" s="19">
        <f>VLOOKUP(CONCATENATE($E465,$D465,$Q$8),Data!$A:$BT,MATCH(AG$17,Data!$A$1:$BT$1,0),FALSE)</f>
        <v>50</v>
      </c>
      <c r="AI465" s="19">
        <f>VLOOKUP(CONCATENATE($E465,$D465,$Q$8),Data!$A:$BT,MATCH(AI$17,Data!$A$1:$BT$1,0),FALSE)</f>
        <v>100</v>
      </c>
      <c r="AK465" s="19">
        <f>VLOOKUP(CONCATENATE($E465,$D465,$Q$8),Data!$A:$BT,MATCH(AK$17,Data!$A$1:$BT$1,0),FALSE)</f>
        <v>100</v>
      </c>
      <c r="AM465" s="19">
        <f>VLOOKUP(CONCATENATE($E465,$D465,$Q$8),Data!$A:$BT,MATCH(AM$17,Data!$A$1:$BT$1,0),FALSE)</f>
        <v>33</v>
      </c>
      <c r="AO465" s="19">
        <f>VLOOKUP(CONCATENATE($E465,$D465,$Q$8),Data!$A:$BT,MATCH(AO$17,Data!$A$1:$BT$1,0),FALSE)</f>
        <v>100</v>
      </c>
      <c r="AQ465" s="19">
        <f>VLOOKUP(CONCATENATE($E465,$D465,$Q$8),Data!$A:$BT,MATCH(AQ$17,Data!$A$1:$BT$1,0),FALSE)</f>
        <v>75</v>
      </c>
      <c r="AS465" s="19">
        <f>VLOOKUP(CONCATENATE($E465,$D465,$Q$8),Data!$A:$BT,MATCH(AS$17,Data!$A$1:$BT$1,0),FALSE)</f>
        <v>66</v>
      </c>
      <c r="AU465" s="19">
        <f>VLOOKUP(CONCATENATE($E465,$D465,$Q$8),Data!$A:$BT,MATCH(AU$17,Data!$A$1:$BT$1,0),FALSE)</f>
        <v>100</v>
      </c>
      <c r="AW465" s="19">
        <f>VLOOKUP(CONCATENATE($E465,$D465,$Q$8),Data!$A:$BT,MATCH(AW$17,Data!$A$1:$BT$1,0),FALSE)</f>
        <v>100</v>
      </c>
      <c r="AY465" s="19">
        <f>VLOOKUP(CONCATENATE($E465,$D465,$Q$8),Data!$A:$BT,MATCH(AY$17,Data!$A$1:$BT$1,0),FALSE)</f>
        <v>100</v>
      </c>
      <c r="BA465" s="19">
        <f>VLOOKUP(CONCATENATE($E465,$D465,$Q$8),Data!$A:$BT,MATCH(BA$17,Data!$A$1:$BT$1,0),FALSE)</f>
        <v>100</v>
      </c>
      <c r="BC465" s="19">
        <f>VLOOKUP(CONCATENATE($E465,$D465,$Q$8),Data!$A:$BT,MATCH(BC$17,Data!$A$1:$BT$1,0),FALSE)</f>
        <v>50</v>
      </c>
      <c r="BE465" s="19">
        <f>VLOOKUP(CONCATENATE($E465,$D465,$Q$8),Data!$A:$BT,MATCH(BE$17,Data!$A$1:$BT$1,0),FALSE)</f>
        <v>100</v>
      </c>
      <c r="BG465" s="19">
        <f>VLOOKUP(CONCATENATE($E465,$D465,$Q$8),Data!$A:$BT,MATCH(BG$17,Data!$A$1:$BT$1,0),FALSE)</f>
        <v>66</v>
      </c>
      <c r="BI465" s="19">
        <f>VLOOKUP(CONCATENATE($E465,$D465,$Q$8),Data!$A:$BT,MATCH(BI$17,Data!$A$1:$BT$1,0),FALSE)</f>
        <v>80</v>
      </c>
      <c r="BK465" s="19">
        <f>VLOOKUP(CONCATENATE($E465,$D465,$Q$8),Data!$A:$BT,MATCH(BK$17,Data!$A$1:$BT$1,0),FALSE)</f>
        <v>100</v>
      </c>
    </row>
    <row r="466" spans="4:63" ht="14.1" customHeight="1">
      <c r="D466" s="35" t="s">
        <v>144</v>
      </c>
      <c r="E466" s="34" t="s">
        <v>37</v>
      </c>
      <c r="G466" s="19">
        <f>VLOOKUP(CONCATENATE($E466,$D466,$Q$8),Data!$A:$BT,MATCH(G$17,Data!$A$1:$BT$1,0),FALSE)</f>
        <v>0</v>
      </c>
      <c r="I466" s="19">
        <f>VLOOKUP(CONCATENATE($E466,$D466,$Q$8),Data!$A:$BT,MATCH(I$17,Data!$A$1:$BT$1,0),FALSE)</f>
        <v>4</v>
      </c>
      <c r="K466" s="19">
        <f>VLOOKUP(CONCATENATE($E466,$D466,$Q$8),Data!$A:$BT,MATCH(K$17,Data!$A$1:$BT$1,0),FALSE)</f>
        <v>0</v>
      </c>
      <c r="M466" s="19">
        <f>VLOOKUP(CONCATENATE($E466,$D466,$Q$8),Data!$A:$BT,MATCH(M$17,Data!$A$1:$BT$1,0),FALSE)</f>
        <v>1</v>
      </c>
      <c r="O466" s="19">
        <f>VLOOKUP(CONCATENATE($E466,$D466,$Q$8),Data!$A:$BT,MATCH(O$17,Data!$A$1:$BT$1,0),FALSE)</f>
        <v>0</v>
      </c>
      <c r="Q466" s="19">
        <f>VLOOKUP(CONCATENATE($E466,$D466,$Q$8),Data!$A:$BT,MATCH(Q$17,Data!$A$1:$BT$1,0),FALSE)</f>
        <v>0</v>
      </c>
      <c r="S466" s="19">
        <f>VLOOKUP(CONCATENATE($E466,$D466,$Q$8),Data!$A:$BT,MATCH(S$17,Data!$A$1:$BT$1,0),FALSE)</f>
        <v>0</v>
      </c>
      <c r="U466" s="19">
        <f>VLOOKUP(CONCATENATE($E466,$D466,$Q$8),Data!$A:$BT,MATCH(U$17,Data!$A$1:$BT$1,0),FALSE)</f>
        <v>0</v>
      </c>
      <c r="V466" s="19"/>
      <c r="W466" s="19">
        <f>VLOOKUP(CONCATENATE($E466,$D466,$Q$8),Data!$A:$BT,MATCH(W$17,Data!$A$1:$BT$1,0),FALSE)</f>
        <v>2</v>
      </c>
      <c r="Y466" s="19">
        <f>VLOOKUP(CONCATENATE($E466,$D466,$Q$8),Data!$A:$BT,MATCH(Y$17,Data!$A$1:$BT$1,0),FALSE)</f>
        <v>1</v>
      </c>
      <c r="AA466" s="19">
        <f>VLOOKUP(CONCATENATE($E466,$D466,$Q$8),Data!$A:$BT,MATCH(AA$17,Data!$A$1:$BT$1,0),FALSE)</f>
        <v>4</v>
      </c>
      <c r="AC466" s="19">
        <f>VLOOKUP(CONCATENATE($E466,$D466,$Q$8),Data!$A:$BT,MATCH(AC$17,Data!$A$1:$BT$1,0),FALSE)</f>
        <v>2</v>
      </c>
      <c r="AE466" s="19">
        <f>VLOOKUP(CONCATENATE($E466,$D466,$Q$8),Data!$A:$BT,MATCH(AE$17,Data!$A$1:$BT$1,0),FALSE)</f>
        <v>1</v>
      </c>
      <c r="AG466" s="19">
        <f>VLOOKUP(CONCATENATE($E466,$D466,$Q$8),Data!$A:$BT,MATCH(AG$17,Data!$A$1:$BT$1,0),FALSE)</f>
        <v>2</v>
      </c>
      <c r="AI466" s="19">
        <f>VLOOKUP(CONCATENATE($E466,$D466,$Q$8),Data!$A:$BT,MATCH(AI$17,Data!$A$1:$BT$1,0),FALSE)</f>
        <v>5</v>
      </c>
      <c r="AK466" s="19">
        <f>VLOOKUP(CONCATENATE($E466,$D466,$Q$8),Data!$A:$BT,MATCH(AK$17,Data!$A$1:$BT$1,0),FALSE)</f>
        <v>3</v>
      </c>
      <c r="AM466" s="19">
        <f>VLOOKUP(CONCATENATE($E466,$D466,$Q$8),Data!$A:$BT,MATCH(AM$17,Data!$A$1:$BT$1,0),FALSE)</f>
        <v>3</v>
      </c>
      <c r="AO466" s="19">
        <f>VLOOKUP(CONCATENATE($E466,$D466,$Q$8),Data!$A:$BT,MATCH(AO$17,Data!$A$1:$BT$1,0),FALSE)</f>
        <v>1</v>
      </c>
      <c r="AQ466" s="19">
        <f>VLOOKUP(CONCATENATE($E466,$D466,$Q$8),Data!$A:$BT,MATCH(AQ$17,Data!$A$1:$BT$1,0),FALSE)</f>
        <v>4</v>
      </c>
      <c r="AS466" s="19">
        <f>VLOOKUP(CONCATENATE($E466,$D466,$Q$8),Data!$A:$BT,MATCH(AS$17,Data!$A$1:$BT$1,0),FALSE)</f>
        <v>6</v>
      </c>
      <c r="AU466" s="19">
        <f>VLOOKUP(CONCATENATE($E466,$D466,$Q$8),Data!$A:$BT,MATCH(AU$17,Data!$A$1:$BT$1,0),FALSE)</f>
        <v>3</v>
      </c>
      <c r="AW466" s="19">
        <f>VLOOKUP(CONCATENATE($E466,$D466,$Q$8),Data!$A:$BT,MATCH(AW$17,Data!$A$1:$BT$1,0),FALSE)</f>
        <v>3</v>
      </c>
      <c r="AY466" s="19">
        <f>VLOOKUP(CONCATENATE($E466,$D466,$Q$8),Data!$A:$BT,MATCH(AY$17,Data!$A$1:$BT$1,0),FALSE)</f>
        <v>3</v>
      </c>
      <c r="BA466" s="19">
        <f>VLOOKUP(CONCATENATE($E466,$D466,$Q$8),Data!$A:$BT,MATCH(BA$17,Data!$A$1:$BT$1,0),FALSE)</f>
        <v>5</v>
      </c>
      <c r="BC466" s="19">
        <f>VLOOKUP(CONCATENATE($E466,$D466,$Q$8),Data!$A:$BT,MATCH(BC$17,Data!$A$1:$BT$1,0),FALSE)</f>
        <v>2</v>
      </c>
      <c r="BE466" s="19">
        <f>VLOOKUP(CONCATENATE($E466,$D466,$Q$8),Data!$A:$BT,MATCH(BE$17,Data!$A$1:$BT$1,0),FALSE)</f>
        <v>5</v>
      </c>
      <c r="BG466" s="19">
        <f>VLOOKUP(CONCATENATE($E466,$D466,$Q$8),Data!$A:$BT,MATCH(BG$17,Data!$A$1:$BT$1,0),FALSE)</f>
        <v>3</v>
      </c>
      <c r="BI466" s="19">
        <f>VLOOKUP(CONCATENATE($E466,$D466,$Q$8),Data!$A:$BT,MATCH(BI$17,Data!$A$1:$BT$1,0),FALSE)</f>
        <v>5</v>
      </c>
      <c r="BK466" s="19">
        <f>VLOOKUP(CONCATENATE($E466,$D466,$Q$8),Data!$A:$BT,MATCH(BK$17,Data!$A$1:$BT$1,0),FALSE)</f>
        <v>3</v>
      </c>
    </row>
    <row r="467" spans="4:63" ht="14.1" customHeight="1">
      <c r="D467" s="35" t="s">
        <v>144</v>
      </c>
      <c r="E467" s="34" t="s">
        <v>305</v>
      </c>
      <c r="G467" s="19">
        <f>VLOOKUP(CONCATENATE($E467,$D467,$Q$8),Data!$A:$BT,MATCH(G$17,Data!$A$1:$BT$1,0),FALSE)</f>
        <v>0</v>
      </c>
      <c r="I467" s="19">
        <f>VLOOKUP(CONCATENATE($E467,$D467,$Q$8),Data!$A:$BT,MATCH(I$17,Data!$A$1:$BT$1,0),FALSE)</f>
        <v>100</v>
      </c>
      <c r="K467" s="19">
        <f>VLOOKUP(CONCATENATE($E467,$D467,$Q$8),Data!$A:$BT,MATCH(K$17,Data!$A$1:$BT$1,0),FALSE)</f>
        <v>0</v>
      </c>
      <c r="M467" s="19">
        <f>VLOOKUP(CONCATENATE($E467,$D467,$Q$8),Data!$A:$BT,MATCH(M$17,Data!$A$1:$BT$1,0),FALSE)</f>
        <v>100</v>
      </c>
      <c r="O467" s="19">
        <f>VLOOKUP(CONCATENATE($E467,$D467,$Q$8),Data!$A:$BT,MATCH(O$17,Data!$A$1:$BT$1,0),FALSE)</f>
        <v>0</v>
      </c>
      <c r="Q467" s="19">
        <f>VLOOKUP(CONCATENATE($E467,$D467,$Q$8),Data!$A:$BT,MATCH(Q$17,Data!$A$1:$BT$1,0),FALSE)</f>
        <v>0</v>
      </c>
      <c r="S467" s="19">
        <f>VLOOKUP(CONCATENATE($E467,$D467,$Q$8),Data!$A:$BT,MATCH(S$17,Data!$A$1:$BT$1,0),FALSE)</f>
        <v>0</v>
      </c>
      <c r="U467" s="19">
        <f>VLOOKUP(CONCATENATE($E467,$D467,$Q$8),Data!$A:$BT,MATCH(U$17,Data!$A$1:$BT$1,0),FALSE)</f>
        <v>0</v>
      </c>
      <c r="V467" s="19"/>
      <c r="W467" s="19">
        <f>VLOOKUP(CONCATENATE($E467,$D467,$Q$8),Data!$A:$BT,MATCH(W$17,Data!$A$1:$BT$1,0),FALSE)</f>
        <v>100</v>
      </c>
      <c r="Y467" s="19">
        <f>VLOOKUP(CONCATENATE($E467,$D467,$Q$8),Data!$A:$BT,MATCH(Y$17,Data!$A$1:$BT$1,0),FALSE)</f>
        <v>100</v>
      </c>
      <c r="AA467" s="19">
        <f>VLOOKUP(CONCATENATE($E467,$D467,$Q$8),Data!$A:$BT,MATCH(AA$17,Data!$A$1:$BT$1,0),FALSE)</f>
        <v>100</v>
      </c>
      <c r="AC467" s="19">
        <f>VLOOKUP(CONCATENATE($E467,$D467,$Q$8),Data!$A:$BT,MATCH(AC$17,Data!$A$1:$BT$1,0),FALSE)</f>
        <v>100</v>
      </c>
      <c r="AE467" s="19">
        <f>VLOOKUP(CONCATENATE($E467,$D467,$Q$8),Data!$A:$BT,MATCH(AE$17,Data!$A$1:$BT$1,0),FALSE)</f>
        <v>100</v>
      </c>
      <c r="AG467" s="19">
        <f>VLOOKUP(CONCATENATE($E467,$D467,$Q$8),Data!$A:$BT,MATCH(AG$17,Data!$A$1:$BT$1,0),FALSE)</f>
        <v>100</v>
      </c>
      <c r="AI467" s="19">
        <f>VLOOKUP(CONCATENATE($E467,$D467,$Q$8),Data!$A:$BT,MATCH(AI$17,Data!$A$1:$BT$1,0),FALSE)</f>
        <v>100</v>
      </c>
      <c r="AK467" s="19">
        <f>VLOOKUP(CONCATENATE($E467,$D467,$Q$8),Data!$A:$BT,MATCH(AK$17,Data!$A$1:$BT$1,0),FALSE)</f>
        <v>100</v>
      </c>
      <c r="AM467" s="19">
        <f>VLOOKUP(CONCATENATE($E467,$D467,$Q$8),Data!$A:$BT,MATCH(AM$17,Data!$A$1:$BT$1,0),FALSE)</f>
        <v>100</v>
      </c>
      <c r="AO467" s="19">
        <f>VLOOKUP(CONCATENATE($E467,$D467,$Q$8),Data!$A:$BT,MATCH(AO$17,Data!$A$1:$BT$1,0),FALSE)</f>
        <v>100</v>
      </c>
      <c r="AQ467" s="19">
        <f>VLOOKUP(CONCATENATE($E467,$D467,$Q$8),Data!$A:$BT,MATCH(AQ$17,Data!$A$1:$BT$1,0),FALSE)</f>
        <v>100</v>
      </c>
      <c r="AS467" s="19">
        <f>VLOOKUP(CONCATENATE($E467,$D467,$Q$8),Data!$A:$BT,MATCH(AS$17,Data!$A$1:$BT$1,0),FALSE)</f>
        <v>100</v>
      </c>
      <c r="AU467" s="19">
        <f>VLOOKUP(CONCATENATE($E467,$D467,$Q$8),Data!$A:$BT,MATCH(AU$17,Data!$A$1:$BT$1,0),FALSE)</f>
        <v>100</v>
      </c>
      <c r="AW467" s="19">
        <f>VLOOKUP(CONCATENATE($E467,$D467,$Q$8),Data!$A:$BT,MATCH(AW$17,Data!$A$1:$BT$1,0),FALSE)</f>
        <v>100</v>
      </c>
      <c r="AY467" s="19">
        <f>VLOOKUP(CONCATENATE($E467,$D467,$Q$8),Data!$A:$BT,MATCH(AY$17,Data!$A$1:$BT$1,0),FALSE)</f>
        <v>100</v>
      </c>
      <c r="BA467" s="19">
        <f>VLOOKUP(CONCATENATE($E467,$D467,$Q$8),Data!$A:$BT,MATCH(BA$17,Data!$A$1:$BT$1,0),FALSE)</f>
        <v>100</v>
      </c>
      <c r="BC467" s="19">
        <f>VLOOKUP(CONCATENATE($E467,$D467,$Q$8),Data!$A:$BT,MATCH(BC$17,Data!$A$1:$BT$1,0),FALSE)</f>
        <v>100</v>
      </c>
      <c r="BE467" s="19">
        <f>VLOOKUP(CONCATENATE($E467,$D467,$Q$8),Data!$A:$BT,MATCH(BE$17,Data!$A$1:$BT$1,0),FALSE)</f>
        <v>100</v>
      </c>
      <c r="BG467" s="19">
        <f>VLOOKUP(CONCATENATE($E467,$D467,$Q$8),Data!$A:$BT,MATCH(BG$17,Data!$A$1:$BT$1,0),FALSE)</f>
        <v>100</v>
      </c>
      <c r="BI467" s="19">
        <f>VLOOKUP(CONCATENATE($E467,$D467,$Q$8),Data!$A:$BT,MATCH(BI$17,Data!$A$1:$BT$1,0),FALSE)</f>
        <v>100</v>
      </c>
      <c r="BK467" s="19">
        <f>VLOOKUP(CONCATENATE($E467,$D467,$Q$8),Data!$A:$BT,MATCH(BK$17,Data!$A$1:$BT$1,0),FALSE)</f>
        <v>100</v>
      </c>
    </row>
    <row r="468" spans="4:63" ht="14.1" customHeight="1">
      <c r="D468" s="35" t="s">
        <v>144</v>
      </c>
      <c r="E468" s="34" t="s">
        <v>306</v>
      </c>
      <c r="G468" s="19">
        <f>VLOOKUP(CONCATENATE($E468,$D468,$Q$8),Data!$A:$BT,MATCH(G$17,Data!$A$1:$BT$1,0),FALSE)</f>
        <v>0</v>
      </c>
      <c r="I468" s="19">
        <f>VLOOKUP(CONCATENATE($E468,$D468,$Q$8),Data!$A:$BT,MATCH(I$17,Data!$A$1:$BT$1,0),FALSE)</f>
        <v>7</v>
      </c>
      <c r="K468" s="19">
        <f>VLOOKUP(CONCATENATE($E468,$D468,$Q$8),Data!$A:$BT,MATCH(K$17,Data!$A$1:$BT$1,0),FALSE)</f>
        <v>0</v>
      </c>
      <c r="M468" s="19">
        <f>VLOOKUP(CONCATENATE($E468,$D468,$Q$8),Data!$A:$BT,MATCH(M$17,Data!$A$1:$BT$1,0),FALSE)</f>
        <v>16</v>
      </c>
      <c r="O468" s="19">
        <f>VLOOKUP(CONCATENATE($E468,$D468,$Q$8),Data!$A:$BT,MATCH(O$17,Data!$A$1:$BT$1,0),FALSE)</f>
        <v>0</v>
      </c>
      <c r="Q468" s="19">
        <f>VLOOKUP(CONCATENATE($E468,$D468,$Q$8),Data!$A:$BT,MATCH(Q$17,Data!$A$1:$BT$1,0),FALSE)</f>
        <v>0</v>
      </c>
      <c r="S468" s="19">
        <f>VLOOKUP(CONCATENATE($E468,$D468,$Q$8),Data!$A:$BT,MATCH(S$17,Data!$A$1:$BT$1,0),FALSE)</f>
        <v>0</v>
      </c>
      <c r="U468" s="19">
        <f>VLOOKUP(CONCATENATE($E468,$D468,$Q$8),Data!$A:$BT,MATCH(U$17,Data!$A$1:$BT$1,0),FALSE)</f>
        <v>0</v>
      </c>
      <c r="V468" s="19"/>
      <c r="W468" s="19">
        <f>VLOOKUP(CONCATENATE($E468,$D468,$Q$8),Data!$A:$BT,MATCH(W$17,Data!$A$1:$BT$1,0),FALSE)</f>
        <v>12</v>
      </c>
      <c r="Y468" s="19">
        <f>VLOOKUP(CONCATENATE($E468,$D468,$Q$8),Data!$A:$BT,MATCH(Y$17,Data!$A$1:$BT$1,0),FALSE)</f>
        <v>15</v>
      </c>
      <c r="AA468" s="19">
        <f>VLOOKUP(CONCATENATE($E468,$D468,$Q$8),Data!$A:$BT,MATCH(AA$17,Data!$A$1:$BT$1,0),FALSE)</f>
        <v>12</v>
      </c>
      <c r="AC468" s="19">
        <f>VLOOKUP(CONCATENATE($E468,$D468,$Q$8),Data!$A:$BT,MATCH(AC$17,Data!$A$1:$BT$1,0),FALSE)</f>
        <v>38</v>
      </c>
      <c r="AE468" s="19">
        <f>VLOOKUP(CONCATENATE($E468,$D468,$Q$8),Data!$A:$BT,MATCH(AE$17,Data!$A$1:$BT$1,0),FALSE)</f>
        <v>25</v>
      </c>
      <c r="AG468" s="19">
        <f>VLOOKUP(CONCATENATE($E468,$D468,$Q$8),Data!$A:$BT,MATCH(AG$17,Data!$A$1:$BT$1,0),FALSE)</f>
        <v>15</v>
      </c>
      <c r="AI468" s="19">
        <f>VLOOKUP(CONCATENATE($E468,$D468,$Q$8),Data!$A:$BT,MATCH(AI$17,Data!$A$1:$BT$1,0),FALSE)</f>
        <v>13</v>
      </c>
      <c r="AK468" s="19">
        <f>VLOOKUP(CONCATENATE($E468,$D468,$Q$8),Data!$A:$BT,MATCH(AK$17,Data!$A$1:$BT$1,0),FALSE)</f>
        <v>16</v>
      </c>
      <c r="AM468" s="19">
        <f>VLOOKUP(CONCATENATE($E468,$D468,$Q$8),Data!$A:$BT,MATCH(AM$17,Data!$A$1:$BT$1,0),FALSE)</f>
        <v>21</v>
      </c>
      <c r="AO468" s="19">
        <f>VLOOKUP(CONCATENATE($E468,$D468,$Q$8),Data!$A:$BT,MATCH(AO$17,Data!$A$1:$BT$1,0),FALSE)</f>
        <v>10</v>
      </c>
      <c r="AQ468" s="19">
        <f>VLOOKUP(CONCATENATE($E468,$D468,$Q$8),Data!$A:$BT,MATCH(AQ$17,Data!$A$1:$BT$1,0),FALSE)</f>
        <v>15</v>
      </c>
      <c r="AS468" s="19">
        <f>VLOOKUP(CONCATENATE($E468,$D468,$Q$8),Data!$A:$BT,MATCH(AS$17,Data!$A$1:$BT$1,0),FALSE)</f>
        <v>13</v>
      </c>
      <c r="AU468" s="19">
        <f>VLOOKUP(CONCATENATE($E468,$D468,$Q$8),Data!$A:$BT,MATCH(AU$17,Data!$A$1:$BT$1,0),FALSE)</f>
        <v>15</v>
      </c>
      <c r="AW468" s="19">
        <f>VLOOKUP(CONCATENATE($E468,$D468,$Q$8),Data!$A:$BT,MATCH(AW$17,Data!$A$1:$BT$1,0),FALSE)</f>
        <v>13</v>
      </c>
      <c r="AY468" s="19">
        <f>VLOOKUP(CONCATENATE($E468,$D468,$Q$8),Data!$A:$BT,MATCH(AY$17,Data!$A$1:$BT$1,0),FALSE)</f>
        <v>11</v>
      </c>
      <c r="BA468" s="19">
        <f>VLOOKUP(CONCATENATE($E468,$D468,$Q$8),Data!$A:$BT,MATCH(BA$17,Data!$A$1:$BT$1,0),FALSE)</f>
        <v>10</v>
      </c>
      <c r="BC468" s="19">
        <f>VLOOKUP(CONCATENATE($E468,$D468,$Q$8),Data!$A:$BT,MATCH(BC$17,Data!$A$1:$BT$1,0),FALSE)</f>
        <v>16</v>
      </c>
      <c r="BE468" s="19">
        <f>VLOOKUP(CONCATENATE($E468,$D468,$Q$8),Data!$A:$BT,MATCH(BE$17,Data!$A$1:$BT$1,0),FALSE)</f>
        <v>18</v>
      </c>
      <c r="BG468" s="19">
        <f>VLOOKUP(CONCATENATE($E468,$D468,$Q$8),Data!$A:$BT,MATCH(BG$17,Data!$A$1:$BT$1,0),FALSE)</f>
        <v>15</v>
      </c>
      <c r="BI468" s="19">
        <f>VLOOKUP(CONCATENATE($E468,$D468,$Q$8),Data!$A:$BT,MATCH(BI$17,Data!$A$1:$BT$1,0),FALSE)</f>
        <v>16</v>
      </c>
      <c r="BK468" s="19">
        <f>VLOOKUP(CONCATENATE($E468,$D468,$Q$8),Data!$A:$BT,MATCH(BK$17,Data!$A$1:$BT$1,0),FALSE)</f>
        <v>17</v>
      </c>
    </row>
    <row r="469" spans="4:63" ht="14.1" customHeight="1">
      <c r="D469" s="19" t="s">
        <v>145</v>
      </c>
      <c r="E469" s="34" t="s">
        <v>35</v>
      </c>
      <c r="G469" s="19">
        <f>VLOOKUP(CONCATENATE($E469,$D469,$Q$8),Data!$A:$BT,MATCH(G$17,Data!$A$1:$BT$1,0),FALSE)</f>
        <v>1</v>
      </c>
      <c r="I469" s="19">
        <f>VLOOKUP(CONCATENATE($E469,$D469,$Q$8),Data!$A:$BT,MATCH(I$17,Data!$A$1:$BT$1,0),FALSE)</f>
        <v>0</v>
      </c>
      <c r="K469" s="19">
        <f>VLOOKUP(CONCATENATE($E469,$D469,$Q$8),Data!$A:$BT,MATCH(K$17,Data!$A$1:$BT$1,0),FALSE)</f>
        <v>1</v>
      </c>
      <c r="M469" s="19">
        <f>VLOOKUP(CONCATENATE($E469,$D469,$Q$8),Data!$A:$BT,MATCH(M$17,Data!$A$1:$BT$1,0),FALSE)</f>
        <v>2</v>
      </c>
      <c r="O469" s="19">
        <f>VLOOKUP(CONCATENATE($E469,$D469,$Q$8),Data!$A:$BT,MATCH(O$17,Data!$A$1:$BT$1,0),FALSE)</f>
        <v>4</v>
      </c>
      <c r="Q469" s="19">
        <f>VLOOKUP(CONCATENATE($E469,$D469,$Q$8),Data!$A:$BT,MATCH(Q$17,Data!$A$1:$BT$1,0),FALSE)</f>
        <v>2</v>
      </c>
      <c r="S469" s="19">
        <f>VLOOKUP(CONCATENATE($E469,$D469,$Q$8),Data!$A:$BT,MATCH(S$17,Data!$A$1:$BT$1,0),FALSE)</f>
        <v>0</v>
      </c>
      <c r="U469" s="19">
        <f>VLOOKUP(CONCATENATE($E469,$D469,$Q$8),Data!$A:$BT,MATCH(U$17,Data!$A$1:$BT$1,0),FALSE)</f>
        <v>1</v>
      </c>
      <c r="V469" s="19"/>
      <c r="W469" s="19">
        <f>VLOOKUP(CONCATENATE($E469,$D469,$Q$8),Data!$A:$BT,MATCH(W$17,Data!$A$1:$BT$1,0),FALSE)</f>
        <v>0</v>
      </c>
      <c r="Y469" s="19">
        <f>VLOOKUP(CONCATENATE($E469,$D469,$Q$8),Data!$A:$BT,MATCH(Y$17,Data!$A$1:$BT$1,0),FALSE)</f>
        <v>3</v>
      </c>
      <c r="AA469" s="19">
        <f>VLOOKUP(CONCATENATE($E469,$D469,$Q$8),Data!$A:$BT,MATCH(AA$17,Data!$A$1:$BT$1,0),FALSE)</f>
        <v>0</v>
      </c>
      <c r="AC469" s="19">
        <f>VLOOKUP(CONCATENATE($E469,$D469,$Q$8),Data!$A:$BT,MATCH(AC$17,Data!$A$1:$BT$1,0),FALSE)</f>
        <v>4</v>
      </c>
      <c r="AE469" s="19">
        <f>VLOOKUP(CONCATENATE($E469,$D469,$Q$8),Data!$A:$BT,MATCH(AE$17,Data!$A$1:$BT$1,0),FALSE)</f>
        <v>0</v>
      </c>
      <c r="AG469" s="19">
        <f>VLOOKUP(CONCATENATE($E469,$D469,$Q$8),Data!$A:$BT,MATCH(AG$17,Data!$A$1:$BT$1,0),FALSE)</f>
        <v>1</v>
      </c>
      <c r="AI469" s="19">
        <f>VLOOKUP(CONCATENATE($E469,$D469,$Q$8),Data!$A:$BT,MATCH(AI$17,Data!$A$1:$BT$1,0),FALSE)</f>
        <v>4</v>
      </c>
      <c r="AK469" s="19">
        <f>VLOOKUP(CONCATENATE($E469,$D469,$Q$8),Data!$A:$BT,MATCH(AK$17,Data!$A$1:$BT$1,0),FALSE)</f>
        <v>3</v>
      </c>
      <c r="AM469" s="19">
        <f>VLOOKUP(CONCATENATE($E469,$D469,$Q$8),Data!$A:$BT,MATCH(AM$17,Data!$A$1:$BT$1,0),FALSE)</f>
        <v>3</v>
      </c>
      <c r="AO469" s="19">
        <f>VLOOKUP(CONCATENATE($E469,$D469,$Q$8),Data!$A:$BT,MATCH(AO$17,Data!$A$1:$BT$1,0),FALSE)</f>
        <v>1</v>
      </c>
      <c r="AQ469" s="19">
        <f>VLOOKUP(CONCATENATE($E469,$D469,$Q$8),Data!$A:$BT,MATCH(AQ$17,Data!$A$1:$BT$1,0),FALSE)</f>
        <v>2</v>
      </c>
      <c r="AS469" s="19">
        <f>VLOOKUP(CONCATENATE($E469,$D469,$Q$8),Data!$A:$BT,MATCH(AS$17,Data!$A$1:$BT$1,0),FALSE)</f>
        <v>2</v>
      </c>
      <c r="AU469" s="19">
        <f>VLOOKUP(CONCATENATE($E469,$D469,$Q$8),Data!$A:$BT,MATCH(AU$17,Data!$A$1:$BT$1,0),FALSE)</f>
        <v>2</v>
      </c>
      <c r="AW469" s="19">
        <f>VLOOKUP(CONCATENATE($E469,$D469,$Q$8),Data!$A:$BT,MATCH(AW$17,Data!$A$1:$BT$1,0),FALSE)</f>
        <v>1</v>
      </c>
      <c r="AY469" s="19">
        <f>VLOOKUP(CONCATENATE($E469,$D469,$Q$8),Data!$A:$BT,MATCH(AY$17,Data!$A$1:$BT$1,0),FALSE)</f>
        <v>0</v>
      </c>
      <c r="BA469" s="19">
        <f>VLOOKUP(CONCATENATE($E469,$D469,$Q$8),Data!$A:$BT,MATCH(BA$17,Data!$A$1:$BT$1,0),FALSE)</f>
        <v>1</v>
      </c>
      <c r="BC469" s="19">
        <f>VLOOKUP(CONCATENATE($E469,$D469,$Q$8),Data!$A:$BT,MATCH(BC$17,Data!$A$1:$BT$1,0),FALSE)</f>
        <v>1</v>
      </c>
      <c r="BE469" s="19">
        <f>VLOOKUP(CONCATENATE($E469,$D469,$Q$8),Data!$A:$BT,MATCH(BE$17,Data!$A$1:$BT$1,0),FALSE)</f>
        <v>2</v>
      </c>
      <c r="BG469" s="19">
        <f>VLOOKUP(CONCATENATE($E469,$D469,$Q$8),Data!$A:$BT,MATCH(BG$17,Data!$A$1:$BT$1,0),FALSE)</f>
        <v>2</v>
      </c>
      <c r="BI469" s="19">
        <f>VLOOKUP(CONCATENATE($E469,$D469,$Q$8),Data!$A:$BT,MATCH(BI$17,Data!$A$1:$BT$1,0),FALSE)</f>
        <v>3</v>
      </c>
      <c r="BK469" s="19">
        <f>VLOOKUP(CONCATENATE($E469,$D469,$Q$8),Data!$A:$BT,MATCH(BK$17,Data!$A$1:$BT$1,0),FALSE)</f>
        <v>1</v>
      </c>
    </row>
    <row r="470" spans="4:63" ht="14.1" customHeight="1">
      <c r="D470" s="35" t="s">
        <v>145</v>
      </c>
      <c r="E470" s="34" t="s">
        <v>36</v>
      </c>
      <c r="G470" s="19">
        <f>VLOOKUP(CONCATENATE($E470,$D470,$Q$8),Data!$A:$BT,MATCH(G$17,Data!$A$1:$BT$1,0),FALSE)</f>
        <v>100</v>
      </c>
      <c r="I470" s="19">
        <f>VLOOKUP(CONCATENATE($E470,$D470,$Q$8),Data!$A:$BT,MATCH(I$17,Data!$A$1:$BT$1,0),FALSE)</f>
        <v>0</v>
      </c>
      <c r="K470" s="19">
        <f>VLOOKUP(CONCATENATE($E470,$D470,$Q$8),Data!$A:$BT,MATCH(K$17,Data!$A$1:$BT$1,0),FALSE)</f>
        <v>100</v>
      </c>
      <c r="M470" s="19">
        <f>VLOOKUP(CONCATENATE($E470,$D470,$Q$8),Data!$A:$BT,MATCH(M$17,Data!$A$1:$BT$1,0),FALSE)</f>
        <v>100</v>
      </c>
      <c r="O470" s="19">
        <f>VLOOKUP(CONCATENATE($E470,$D470,$Q$8),Data!$A:$BT,MATCH(O$17,Data!$A$1:$BT$1,0),FALSE)</f>
        <v>100</v>
      </c>
      <c r="Q470" s="19">
        <f>VLOOKUP(CONCATENATE($E470,$D470,$Q$8),Data!$A:$BT,MATCH(Q$17,Data!$A$1:$BT$1,0),FALSE)</f>
        <v>100</v>
      </c>
      <c r="S470" s="19">
        <f>VLOOKUP(CONCATENATE($E470,$D470,$Q$8),Data!$A:$BT,MATCH(S$17,Data!$A$1:$BT$1,0),FALSE)</f>
        <v>0</v>
      </c>
      <c r="U470" s="19">
        <f>VLOOKUP(CONCATENATE($E470,$D470,$Q$8),Data!$A:$BT,MATCH(U$17,Data!$A$1:$BT$1,0),FALSE)</f>
        <v>100</v>
      </c>
      <c r="V470" s="19"/>
      <c r="W470" s="19">
        <f>VLOOKUP(CONCATENATE($E470,$D470,$Q$8),Data!$A:$BT,MATCH(W$17,Data!$A$1:$BT$1,0),FALSE)</f>
        <v>0</v>
      </c>
      <c r="Y470" s="19">
        <f>VLOOKUP(CONCATENATE($E470,$D470,$Q$8),Data!$A:$BT,MATCH(Y$17,Data!$A$1:$BT$1,0),FALSE)</f>
        <v>75</v>
      </c>
      <c r="AA470" s="19">
        <f>VLOOKUP(CONCATENATE($E470,$D470,$Q$8),Data!$A:$BT,MATCH(AA$17,Data!$A$1:$BT$1,0),FALSE)</f>
        <v>0</v>
      </c>
      <c r="AC470" s="19">
        <f>VLOOKUP(CONCATENATE($E470,$D470,$Q$8),Data!$A:$BT,MATCH(AC$17,Data!$A$1:$BT$1,0),FALSE)</f>
        <v>80</v>
      </c>
      <c r="AE470" s="19">
        <f>VLOOKUP(CONCATENATE($E470,$D470,$Q$8),Data!$A:$BT,MATCH(AE$17,Data!$A$1:$BT$1,0),FALSE)</f>
        <v>0</v>
      </c>
      <c r="AG470" s="19">
        <f>VLOOKUP(CONCATENATE($E470,$D470,$Q$8),Data!$A:$BT,MATCH(AG$17,Data!$A$1:$BT$1,0),FALSE)</f>
        <v>100</v>
      </c>
      <c r="AI470" s="19">
        <f>VLOOKUP(CONCATENATE($E470,$D470,$Q$8),Data!$A:$BT,MATCH(AI$17,Data!$A$1:$BT$1,0),FALSE)</f>
        <v>100</v>
      </c>
      <c r="AK470" s="19">
        <f>VLOOKUP(CONCATENATE($E470,$D470,$Q$8),Data!$A:$BT,MATCH(AK$17,Data!$A$1:$BT$1,0),FALSE)</f>
        <v>60</v>
      </c>
      <c r="AM470" s="19">
        <f>VLOOKUP(CONCATENATE($E470,$D470,$Q$8),Data!$A:$BT,MATCH(AM$17,Data!$A$1:$BT$1,0),FALSE)</f>
        <v>60</v>
      </c>
      <c r="AO470" s="19">
        <f>VLOOKUP(CONCATENATE($E470,$D470,$Q$8),Data!$A:$BT,MATCH(AO$17,Data!$A$1:$BT$1,0),FALSE)</f>
        <v>100</v>
      </c>
      <c r="AQ470" s="19">
        <f>VLOOKUP(CONCATENATE($E470,$D470,$Q$8),Data!$A:$BT,MATCH(AQ$17,Data!$A$1:$BT$1,0),FALSE)</f>
        <v>100</v>
      </c>
      <c r="AS470" s="19">
        <f>VLOOKUP(CONCATENATE($E470,$D470,$Q$8),Data!$A:$BT,MATCH(AS$17,Data!$A$1:$BT$1,0),FALSE)</f>
        <v>100</v>
      </c>
      <c r="AU470" s="19">
        <f>VLOOKUP(CONCATENATE($E470,$D470,$Q$8),Data!$A:$BT,MATCH(AU$17,Data!$A$1:$BT$1,0),FALSE)</f>
        <v>50</v>
      </c>
      <c r="AW470" s="19">
        <f>VLOOKUP(CONCATENATE($E470,$D470,$Q$8),Data!$A:$BT,MATCH(AW$17,Data!$A$1:$BT$1,0),FALSE)</f>
        <v>100</v>
      </c>
      <c r="AY470" s="19">
        <f>VLOOKUP(CONCATENATE($E470,$D470,$Q$8),Data!$A:$BT,MATCH(AY$17,Data!$A$1:$BT$1,0),FALSE)</f>
        <v>0</v>
      </c>
      <c r="BA470" s="19">
        <f>VLOOKUP(CONCATENATE($E470,$D470,$Q$8),Data!$A:$BT,MATCH(BA$17,Data!$A$1:$BT$1,0),FALSE)</f>
        <v>100</v>
      </c>
      <c r="BC470" s="19">
        <f>VLOOKUP(CONCATENATE($E470,$D470,$Q$8),Data!$A:$BT,MATCH(BC$17,Data!$A$1:$BT$1,0),FALSE)</f>
        <v>100</v>
      </c>
      <c r="BE470" s="19">
        <f>VLOOKUP(CONCATENATE($E470,$D470,$Q$8),Data!$A:$BT,MATCH(BE$17,Data!$A$1:$BT$1,0),FALSE)</f>
        <v>100</v>
      </c>
      <c r="BG470" s="19">
        <f>VLOOKUP(CONCATENATE($E470,$D470,$Q$8),Data!$A:$BT,MATCH(BG$17,Data!$A$1:$BT$1,0),FALSE)</f>
        <v>66</v>
      </c>
      <c r="BI470" s="19">
        <f>VLOOKUP(CONCATENATE($E470,$D470,$Q$8),Data!$A:$BT,MATCH(BI$17,Data!$A$1:$BT$1,0),FALSE)</f>
        <v>100</v>
      </c>
      <c r="BK470" s="19">
        <f>VLOOKUP(CONCATENATE($E470,$D470,$Q$8),Data!$A:$BT,MATCH(BK$17,Data!$A$1:$BT$1,0),FALSE)</f>
        <v>100</v>
      </c>
    </row>
    <row r="471" spans="4:63" ht="14.1" customHeight="1">
      <c r="D471" s="35" t="s">
        <v>145</v>
      </c>
      <c r="E471" s="34" t="s">
        <v>37</v>
      </c>
      <c r="G471" s="19">
        <f>VLOOKUP(CONCATENATE($E471,$D471,$Q$8),Data!$A:$BT,MATCH(G$17,Data!$A$1:$BT$1,0),FALSE)</f>
        <v>1</v>
      </c>
      <c r="I471" s="19">
        <f>VLOOKUP(CONCATENATE($E471,$D471,$Q$8),Data!$A:$BT,MATCH(I$17,Data!$A$1:$BT$1,0),FALSE)</f>
        <v>0</v>
      </c>
      <c r="K471" s="19">
        <f>VLOOKUP(CONCATENATE($E471,$D471,$Q$8),Data!$A:$BT,MATCH(K$17,Data!$A$1:$BT$1,0),FALSE)</f>
        <v>1</v>
      </c>
      <c r="M471" s="19">
        <f>VLOOKUP(CONCATENATE($E471,$D471,$Q$8),Data!$A:$BT,MATCH(M$17,Data!$A$1:$BT$1,0),FALSE)</f>
        <v>2</v>
      </c>
      <c r="O471" s="19">
        <f>VLOOKUP(CONCATENATE($E471,$D471,$Q$8),Data!$A:$BT,MATCH(O$17,Data!$A$1:$BT$1,0),FALSE)</f>
        <v>4</v>
      </c>
      <c r="Q471" s="19">
        <f>VLOOKUP(CONCATENATE($E471,$D471,$Q$8),Data!$A:$BT,MATCH(Q$17,Data!$A$1:$BT$1,0),FALSE)</f>
        <v>2</v>
      </c>
      <c r="S471" s="19">
        <f>VLOOKUP(CONCATENATE($E471,$D471,$Q$8),Data!$A:$BT,MATCH(S$17,Data!$A$1:$BT$1,0),FALSE)</f>
        <v>0</v>
      </c>
      <c r="U471" s="19">
        <f>VLOOKUP(CONCATENATE($E471,$D471,$Q$8),Data!$A:$BT,MATCH(U$17,Data!$A$1:$BT$1,0),FALSE)</f>
        <v>1</v>
      </c>
      <c r="V471" s="19"/>
      <c r="W471" s="19">
        <f>VLOOKUP(CONCATENATE($E471,$D471,$Q$8),Data!$A:$BT,MATCH(W$17,Data!$A$1:$BT$1,0),FALSE)</f>
        <v>0</v>
      </c>
      <c r="Y471" s="19">
        <f>VLOOKUP(CONCATENATE($E471,$D471,$Q$8),Data!$A:$BT,MATCH(Y$17,Data!$A$1:$BT$1,0),FALSE)</f>
        <v>4</v>
      </c>
      <c r="AA471" s="19">
        <f>VLOOKUP(CONCATENATE($E471,$D471,$Q$8),Data!$A:$BT,MATCH(AA$17,Data!$A$1:$BT$1,0),FALSE)</f>
        <v>0</v>
      </c>
      <c r="AC471" s="19">
        <f>VLOOKUP(CONCATENATE($E471,$D471,$Q$8),Data!$A:$BT,MATCH(AC$17,Data!$A$1:$BT$1,0),FALSE)</f>
        <v>5</v>
      </c>
      <c r="AE471" s="19">
        <f>VLOOKUP(CONCATENATE($E471,$D471,$Q$8),Data!$A:$BT,MATCH(AE$17,Data!$A$1:$BT$1,0),FALSE)</f>
        <v>0</v>
      </c>
      <c r="AG471" s="19">
        <f>VLOOKUP(CONCATENATE($E471,$D471,$Q$8),Data!$A:$BT,MATCH(AG$17,Data!$A$1:$BT$1,0),FALSE)</f>
        <v>1</v>
      </c>
      <c r="AI471" s="19">
        <f>VLOOKUP(CONCATENATE($E471,$D471,$Q$8),Data!$A:$BT,MATCH(AI$17,Data!$A$1:$BT$1,0),FALSE)</f>
        <v>4</v>
      </c>
      <c r="AK471" s="19">
        <f>VLOOKUP(CONCATENATE($E471,$D471,$Q$8),Data!$A:$BT,MATCH(AK$17,Data!$A$1:$BT$1,0),FALSE)</f>
        <v>4</v>
      </c>
      <c r="AM471" s="19">
        <f>VLOOKUP(CONCATENATE($E471,$D471,$Q$8),Data!$A:$BT,MATCH(AM$17,Data!$A$1:$BT$1,0),FALSE)</f>
        <v>5</v>
      </c>
      <c r="AO471" s="19">
        <f>VLOOKUP(CONCATENATE($E471,$D471,$Q$8),Data!$A:$BT,MATCH(AO$17,Data!$A$1:$BT$1,0),FALSE)</f>
        <v>1</v>
      </c>
      <c r="AQ471" s="19">
        <f>VLOOKUP(CONCATENATE($E471,$D471,$Q$8),Data!$A:$BT,MATCH(AQ$17,Data!$A$1:$BT$1,0),FALSE)</f>
        <v>2</v>
      </c>
      <c r="AS471" s="19">
        <f>VLOOKUP(CONCATENATE($E471,$D471,$Q$8),Data!$A:$BT,MATCH(AS$17,Data!$A$1:$BT$1,0),FALSE)</f>
        <v>2</v>
      </c>
      <c r="AU471" s="19">
        <f>VLOOKUP(CONCATENATE($E471,$D471,$Q$8),Data!$A:$BT,MATCH(AU$17,Data!$A$1:$BT$1,0),FALSE)</f>
        <v>4</v>
      </c>
      <c r="AW471" s="19">
        <f>VLOOKUP(CONCATENATE($E471,$D471,$Q$8),Data!$A:$BT,MATCH(AW$17,Data!$A$1:$BT$1,0),FALSE)</f>
        <v>1</v>
      </c>
      <c r="AY471" s="19">
        <f>VLOOKUP(CONCATENATE($E471,$D471,$Q$8),Data!$A:$BT,MATCH(AY$17,Data!$A$1:$BT$1,0),FALSE)</f>
        <v>0</v>
      </c>
      <c r="BA471" s="19">
        <f>VLOOKUP(CONCATENATE($E471,$D471,$Q$8),Data!$A:$BT,MATCH(BA$17,Data!$A$1:$BT$1,0),FALSE)</f>
        <v>1</v>
      </c>
      <c r="BC471" s="19">
        <f>VLOOKUP(CONCATENATE($E471,$D471,$Q$8),Data!$A:$BT,MATCH(BC$17,Data!$A$1:$BT$1,0),FALSE)</f>
        <v>1</v>
      </c>
      <c r="BE471" s="19">
        <f>VLOOKUP(CONCATENATE($E471,$D471,$Q$8),Data!$A:$BT,MATCH(BE$17,Data!$A$1:$BT$1,0),FALSE)</f>
        <v>2</v>
      </c>
      <c r="BG471" s="19">
        <f>VLOOKUP(CONCATENATE($E471,$D471,$Q$8),Data!$A:$BT,MATCH(BG$17,Data!$A$1:$BT$1,0),FALSE)</f>
        <v>3</v>
      </c>
      <c r="BI471" s="19">
        <f>VLOOKUP(CONCATENATE($E471,$D471,$Q$8),Data!$A:$BT,MATCH(BI$17,Data!$A$1:$BT$1,0),FALSE)</f>
        <v>3</v>
      </c>
      <c r="BK471" s="19">
        <f>VLOOKUP(CONCATENATE($E471,$D471,$Q$8),Data!$A:$BT,MATCH(BK$17,Data!$A$1:$BT$1,0),FALSE)</f>
        <v>1</v>
      </c>
    </row>
    <row r="472" spans="4:63" ht="14.1" customHeight="1">
      <c r="D472" s="35" t="s">
        <v>145</v>
      </c>
      <c r="E472" s="34" t="s">
        <v>305</v>
      </c>
      <c r="G472" s="19">
        <f>VLOOKUP(CONCATENATE($E472,$D472,$Q$8),Data!$A:$BT,MATCH(G$17,Data!$A$1:$BT$1,0),FALSE)</f>
        <v>100</v>
      </c>
      <c r="I472" s="19">
        <f>VLOOKUP(CONCATENATE($E472,$D472,$Q$8),Data!$A:$BT,MATCH(I$17,Data!$A$1:$BT$1,0),FALSE)</f>
        <v>0</v>
      </c>
      <c r="K472" s="19">
        <f>VLOOKUP(CONCATENATE($E472,$D472,$Q$8),Data!$A:$BT,MATCH(K$17,Data!$A$1:$BT$1,0),FALSE)</f>
        <v>100</v>
      </c>
      <c r="M472" s="19">
        <f>VLOOKUP(CONCATENATE($E472,$D472,$Q$8),Data!$A:$BT,MATCH(M$17,Data!$A$1:$BT$1,0),FALSE)</f>
        <v>100</v>
      </c>
      <c r="O472" s="19">
        <f>VLOOKUP(CONCATENATE($E472,$D472,$Q$8),Data!$A:$BT,MATCH(O$17,Data!$A$1:$BT$1,0),FALSE)</f>
        <v>100</v>
      </c>
      <c r="Q472" s="19">
        <f>VLOOKUP(CONCATENATE($E472,$D472,$Q$8),Data!$A:$BT,MATCH(Q$17,Data!$A$1:$BT$1,0),FALSE)</f>
        <v>100</v>
      </c>
      <c r="S472" s="19">
        <f>VLOOKUP(CONCATENATE($E472,$D472,$Q$8),Data!$A:$BT,MATCH(S$17,Data!$A$1:$BT$1,0),FALSE)</f>
        <v>0</v>
      </c>
      <c r="U472" s="19">
        <f>VLOOKUP(CONCATENATE($E472,$D472,$Q$8),Data!$A:$BT,MATCH(U$17,Data!$A$1:$BT$1,0),FALSE)</f>
        <v>100</v>
      </c>
      <c r="V472" s="19"/>
      <c r="W472" s="19">
        <f>VLOOKUP(CONCATENATE($E472,$D472,$Q$8),Data!$A:$BT,MATCH(W$17,Data!$A$1:$BT$1,0),FALSE)</f>
        <v>0</v>
      </c>
      <c r="Y472" s="19">
        <f>VLOOKUP(CONCATENATE($E472,$D472,$Q$8),Data!$A:$BT,MATCH(Y$17,Data!$A$1:$BT$1,0),FALSE)</f>
        <v>100</v>
      </c>
      <c r="AA472" s="19">
        <f>VLOOKUP(CONCATENATE($E472,$D472,$Q$8),Data!$A:$BT,MATCH(AA$17,Data!$A$1:$BT$1,0),FALSE)</f>
        <v>0</v>
      </c>
      <c r="AC472" s="19">
        <f>VLOOKUP(CONCATENATE($E472,$D472,$Q$8),Data!$A:$BT,MATCH(AC$17,Data!$A$1:$BT$1,0),FALSE)</f>
        <v>100</v>
      </c>
      <c r="AE472" s="19">
        <f>VLOOKUP(CONCATENATE($E472,$D472,$Q$8),Data!$A:$BT,MATCH(AE$17,Data!$A$1:$BT$1,0),FALSE)</f>
        <v>0</v>
      </c>
      <c r="AG472" s="19">
        <f>VLOOKUP(CONCATENATE($E472,$D472,$Q$8),Data!$A:$BT,MATCH(AG$17,Data!$A$1:$BT$1,0),FALSE)</f>
        <v>100</v>
      </c>
      <c r="AI472" s="19">
        <f>VLOOKUP(CONCATENATE($E472,$D472,$Q$8),Data!$A:$BT,MATCH(AI$17,Data!$A$1:$BT$1,0),FALSE)</f>
        <v>100</v>
      </c>
      <c r="AK472" s="19">
        <f>VLOOKUP(CONCATENATE($E472,$D472,$Q$8),Data!$A:$BT,MATCH(AK$17,Data!$A$1:$BT$1,0),FALSE)</f>
        <v>80</v>
      </c>
      <c r="AM472" s="19">
        <f>VLOOKUP(CONCATENATE($E472,$D472,$Q$8),Data!$A:$BT,MATCH(AM$17,Data!$A$1:$BT$1,0),FALSE)</f>
        <v>100</v>
      </c>
      <c r="AO472" s="19">
        <f>VLOOKUP(CONCATENATE($E472,$D472,$Q$8),Data!$A:$BT,MATCH(AO$17,Data!$A$1:$BT$1,0),FALSE)</f>
        <v>100</v>
      </c>
      <c r="AQ472" s="19">
        <f>VLOOKUP(CONCATENATE($E472,$D472,$Q$8),Data!$A:$BT,MATCH(AQ$17,Data!$A$1:$BT$1,0),FALSE)</f>
        <v>100</v>
      </c>
      <c r="AS472" s="19">
        <f>VLOOKUP(CONCATENATE($E472,$D472,$Q$8),Data!$A:$BT,MATCH(AS$17,Data!$A$1:$BT$1,0),FALSE)</f>
        <v>100</v>
      </c>
      <c r="AU472" s="19">
        <f>VLOOKUP(CONCATENATE($E472,$D472,$Q$8),Data!$A:$BT,MATCH(AU$17,Data!$A$1:$BT$1,0),FALSE)</f>
        <v>100</v>
      </c>
      <c r="AW472" s="19">
        <f>VLOOKUP(CONCATENATE($E472,$D472,$Q$8),Data!$A:$BT,MATCH(AW$17,Data!$A$1:$BT$1,0),FALSE)</f>
        <v>100</v>
      </c>
      <c r="AY472" s="19">
        <f>VLOOKUP(CONCATENATE($E472,$D472,$Q$8),Data!$A:$BT,MATCH(AY$17,Data!$A$1:$BT$1,0),FALSE)</f>
        <v>0</v>
      </c>
      <c r="BA472" s="19">
        <f>VLOOKUP(CONCATENATE($E472,$D472,$Q$8),Data!$A:$BT,MATCH(BA$17,Data!$A$1:$BT$1,0),FALSE)</f>
        <v>100</v>
      </c>
      <c r="BC472" s="19">
        <f>VLOOKUP(CONCATENATE($E472,$D472,$Q$8),Data!$A:$BT,MATCH(BC$17,Data!$A$1:$BT$1,0),FALSE)</f>
        <v>100</v>
      </c>
      <c r="BE472" s="19">
        <f>VLOOKUP(CONCATENATE($E472,$D472,$Q$8),Data!$A:$BT,MATCH(BE$17,Data!$A$1:$BT$1,0),FALSE)</f>
        <v>100</v>
      </c>
      <c r="BG472" s="19">
        <f>VLOOKUP(CONCATENATE($E472,$D472,$Q$8),Data!$A:$BT,MATCH(BG$17,Data!$A$1:$BT$1,0),FALSE)</f>
        <v>100</v>
      </c>
      <c r="BI472" s="19">
        <f>VLOOKUP(CONCATENATE($E472,$D472,$Q$8),Data!$A:$BT,MATCH(BI$17,Data!$A$1:$BT$1,0),FALSE)</f>
        <v>100</v>
      </c>
      <c r="BK472" s="19">
        <f>VLOOKUP(CONCATENATE($E472,$D472,$Q$8),Data!$A:$BT,MATCH(BK$17,Data!$A$1:$BT$1,0),FALSE)</f>
        <v>100</v>
      </c>
    </row>
    <row r="473" spans="4:63" ht="14.1" customHeight="1">
      <c r="D473" s="35" t="s">
        <v>145</v>
      </c>
      <c r="E473" s="34" t="s">
        <v>306</v>
      </c>
      <c r="G473" s="19">
        <f>VLOOKUP(CONCATENATE($E473,$D473,$Q$8),Data!$A:$BT,MATCH(G$17,Data!$A$1:$BT$1,0),FALSE)</f>
        <v>15</v>
      </c>
      <c r="I473" s="19">
        <f>VLOOKUP(CONCATENATE($E473,$D473,$Q$8),Data!$A:$BT,MATCH(I$17,Data!$A$1:$BT$1,0),FALSE)</f>
        <v>0</v>
      </c>
      <c r="K473" s="19">
        <f>VLOOKUP(CONCATENATE($E473,$D473,$Q$8),Data!$A:$BT,MATCH(K$17,Data!$A$1:$BT$1,0),FALSE)</f>
        <v>9</v>
      </c>
      <c r="M473" s="19">
        <f>VLOOKUP(CONCATENATE($E473,$D473,$Q$8),Data!$A:$BT,MATCH(M$17,Data!$A$1:$BT$1,0),FALSE)</f>
        <v>8</v>
      </c>
      <c r="O473" s="19">
        <f>VLOOKUP(CONCATENATE($E473,$D473,$Q$8),Data!$A:$BT,MATCH(O$17,Data!$A$1:$BT$1,0),FALSE)</f>
        <v>5</v>
      </c>
      <c r="Q473" s="19">
        <f>VLOOKUP(CONCATENATE($E473,$D473,$Q$8),Data!$A:$BT,MATCH(Q$17,Data!$A$1:$BT$1,0),FALSE)</f>
        <v>7</v>
      </c>
      <c r="S473" s="19">
        <f>VLOOKUP(CONCATENATE($E473,$D473,$Q$8),Data!$A:$BT,MATCH(S$17,Data!$A$1:$BT$1,0),FALSE)</f>
        <v>0</v>
      </c>
      <c r="U473" s="19">
        <f>VLOOKUP(CONCATENATE($E473,$D473,$Q$8),Data!$A:$BT,MATCH(U$17,Data!$A$1:$BT$1,0),FALSE)</f>
        <v>19</v>
      </c>
      <c r="V473" s="19"/>
      <c r="W473" s="19">
        <f>VLOOKUP(CONCATENATE($E473,$D473,$Q$8),Data!$A:$BT,MATCH(W$17,Data!$A$1:$BT$1,0),FALSE)</f>
        <v>0</v>
      </c>
      <c r="Y473" s="19">
        <f>VLOOKUP(CONCATENATE($E473,$D473,$Q$8),Data!$A:$BT,MATCH(Y$17,Data!$A$1:$BT$1,0),FALSE)</f>
        <v>13</v>
      </c>
      <c r="AA473" s="19">
        <f>VLOOKUP(CONCATENATE($E473,$D473,$Q$8),Data!$A:$BT,MATCH(AA$17,Data!$A$1:$BT$1,0),FALSE)</f>
        <v>0</v>
      </c>
      <c r="AC473" s="19">
        <f>VLOOKUP(CONCATENATE($E473,$D473,$Q$8),Data!$A:$BT,MATCH(AC$17,Data!$A$1:$BT$1,0),FALSE)</f>
        <v>9</v>
      </c>
      <c r="AE473" s="19">
        <f>VLOOKUP(CONCATENATE($E473,$D473,$Q$8),Data!$A:$BT,MATCH(AE$17,Data!$A$1:$BT$1,0),FALSE)</f>
        <v>0</v>
      </c>
      <c r="AG473" s="19">
        <f>VLOOKUP(CONCATENATE($E473,$D473,$Q$8),Data!$A:$BT,MATCH(AG$17,Data!$A$1:$BT$1,0),FALSE)</f>
        <v>6</v>
      </c>
      <c r="AI473" s="19">
        <f>VLOOKUP(CONCATENATE($E473,$D473,$Q$8),Data!$A:$BT,MATCH(AI$17,Data!$A$1:$BT$1,0),FALSE)</f>
        <v>7</v>
      </c>
      <c r="AK473" s="19">
        <f>VLOOKUP(CONCATENATE($E473,$D473,$Q$8),Data!$A:$BT,MATCH(AK$17,Data!$A$1:$BT$1,0),FALSE)</f>
        <v>15</v>
      </c>
      <c r="AM473" s="19">
        <f>VLOOKUP(CONCATENATE($E473,$D473,$Q$8),Data!$A:$BT,MATCH(AM$17,Data!$A$1:$BT$1,0),FALSE)</f>
        <v>17</v>
      </c>
      <c r="AO473" s="19">
        <f>VLOOKUP(CONCATENATE($E473,$D473,$Q$8),Data!$A:$BT,MATCH(AO$17,Data!$A$1:$BT$1,0),FALSE)</f>
        <v>18</v>
      </c>
      <c r="AQ473" s="19">
        <f>VLOOKUP(CONCATENATE($E473,$D473,$Q$8),Data!$A:$BT,MATCH(AQ$17,Data!$A$1:$BT$1,0),FALSE)</f>
        <v>12</v>
      </c>
      <c r="AS473" s="19">
        <f>VLOOKUP(CONCATENATE($E473,$D473,$Q$8),Data!$A:$BT,MATCH(AS$17,Data!$A$1:$BT$1,0),FALSE)</f>
        <v>12</v>
      </c>
      <c r="AU473" s="19">
        <f>VLOOKUP(CONCATENATE($E473,$D473,$Q$8),Data!$A:$BT,MATCH(AU$17,Data!$A$1:$BT$1,0),FALSE)</f>
        <v>23</v>
      </c>
      <c r="AW473" s="19">
        <f>VLOOKUP(CONCATENATE($E473,$D473,$Q$8),Data!$A:$BT,MATCH(AW$17,Data!$A$1:$BT$1,0),FALSE)</f>
        <v>13</v>
      </c>
      <c r="AY473" s="19">
        <f>VLOOKUP(CONCATENATE($E473,$D473,$Q$8),Data!$A:$BT,MATCH(AY$17,Data!$A$1:$BT$1,0),FALSE)</f>
        <v>0</v>
      </c>
      <c r="BA473" s="19">
        <f>VLOOKUP(CONCATENATE($E473,$D473,$Q$8),Data!$A:$BT,MATCH(BA$17,Data!$A$1:$BT$1,0),FALSE)</f>
        <v>8</v>
      </c>
      <c r="BC473" s="19">
        <f>VLOOKUP(CONCATENATE($E473,$D473,$Q$8),Data!$A:$BT,MATCH(BC$17,Data!$A$1:$BT$1,0),FALSE)</f>
        <v>6</v>
      </c>
      <c r="BE473" s="19">
        <f>VLOOKUP(CONCATENATE($E473,$D473,$Q$8),Data!$A:$BT,MATCH(BE$17,Data!$A$1:$BT$1,0),FALSE)</f>
        <v>19</v>
      </c>
      <c r="BG473" s="19">
        <f>VLOOKUP(CONCATENATE($E473,$D473,$Q$8),Data!$A:$BT,MATCH(BG$17,Data!$A$1:$BT$1,0),FALSE)</f>
        <v>17</v>
      </c>
      <c r="BI473" s="19">
        <f>VLOOKUP(CONCATENATE($E473,$D473,$Q$8),Data!$A:$BT,MATCH(BI$17,Data!$A$1:$BT$1,0),FALSE)</f>
        <v>19</v>
      </c>
      <c r="BK473" s="19">
        <f>VLOOKUP(CONCATENATE($E473,$D473,$Q$8),Data!$A:$BT,MATCH(BK$17,Data!$A$1:$BT$1,0),FALSE)</f>
        <v>17</v>
      </c>
    </row>
    <row r="474" spans="4:63" ht="14.1" customHeight="1">
      <c r="D474" s="19" t="s">
        <v>146</v>
      </c>
      <c r="E474" s="34" t="s">
        <v>35</v>
      </c>
      <c r="G474" s="19">
        <f>VLOOKUP(CONCATENATE($E474,$D474,$Q$8),Data!$A:$BT,MATCH(G$17,Data!$A$1:$BT$1,0),FALSE)</f>
        <v>0</v>
      </c>
      <c r="I474" s="19">
        <f>VLOOKUP(CONCATENATE($E474,$D474,$Q$8),Data!$A:$BT,MATCH(I$17,Data!$A$1:$BT$1,0),FALSE)</f>
        <v>0</v>
      </c>
      <c r="K474" s="19">
        <f>VLOOKUP(CONCATENATE($E474,$D474,$Q$8),Data!$A:$BT,MATCH(K$17,Data!$A$1:$BT$1,0),FALSE)</f>
        <v>0</v>
      </c>
      <c r="M474" s="19">
        <f>VLOOKUP(CONCATENATE($E474,$D474,$Q$8),Data!$A:$BT,MATCH(M$17,Data!$A$1:$BT$1,0),FALSE)</f>
        <v>1</v>
      </c>
      <c r="O474" s="19">
        <f>VLOOKUP(CONCATENATE($E474,$D474,$Q$8),Data!$A:$BT,MATCH(O$17,Data!$A$1:$BT$1,0),FALSE)</f>
        <v>0</v>
      </c>
      <c r="Q474" s="19">
        <f>VLOOKUP(CONCATENATE($E474,$D474,$Q$8),Data!$A:$BT,MATCH(Q$17,Data!$A$1:$BT$1,0),FALSE)</f>
        <v>0</v>
      </c>
      <c r="S474" s="19">
        <f>VLOOKUP(CONCATENATE($E474,$D474,$Q$8),Data!$A:$BT,MATCH(S$17,Data!$A$1:$BT$1,0),FALSE)</f>
        <v>0</v>
      </c>
      <c r="U474" s="19">
        <f>VLOOKUP(CONCATENATE($E474,$D474,$Q$8),Data!$A:$BT,MATCH(U$17,Data!$A$1:$BT$1,0),FALSE)</f>
        <v>1</v>
      </c>
      <c r="V474" s="19"/>
      <c r="W474" s="19">
        <f>VLOOKUP(CONCATENATE($E474,$D474,$Q$8),Data!$A:$BT,MATCH(W$17,Data!$A$1:$BT$1,0),FALSE)</f>
        <v>0</v>
      </c>
      <c r="Y474" s="19">
        <f>VLOOKUP(CONCATENATE($E474,$D474,$Q$8),Data!$A:$BT,MATCH(Y$17,Data!$A$1:$BT$1,0),FALSE)</f>
        <v>0</v>
      </c>
      <c r="AA474" s="19">
        <f>VLOOKUP(CONCATENATE($E474,$D474,$Q$8),Data!$A:$BT,MATCH(AA$17,Data!$A$1:$BT$1,0),FALSE)</f>
        <v>0</v>
      </c>
      <c r="AC474" s="19">
        <f>VLOOKUP(CONCATENATE($E474,$D474,$Q$8),Data!$A:$BT,MATCH(AC$17,Data!$A$1:$BT$1,0),FALSE)</f>
        <v>1</v>
      </c>
      <c r="AE474" s="19">
        <f>VLOOKUP(CONCATENATE($E474,$D474,$Q$8),Data!$A:$BT,MATCH(AE$17,Data!$A$1:$BT$1,0),FALSE)</f>
        <v>0</v>
      </c>
      <c r="AG474" s="19">
        <f>VLOOKUP(CONCATENATE($E474,$D474,$Q$8),Data!$A:$BT,MATCH(AG$17,Data!$A$1:$BT$1,0),FALSE)</f>
        <v>1</v>
      </c>
      <c r="AI474" s="19">
        <f>VLOOKUP(CONCATENATE($E474,$D474,$Q$8),Data!$A:$BT,MATCH(AI$17,Data!$A$1:$BT$1,0),FALSE)</f>
        <v>1</v>
      </c>
      <c r="AK474" s="19">
        <f>VLOOKUP(CONCATENATE($E474,$D474,$Q$8),Data!$A:$BT,MATCH(AK$17,Data!$A$1:$BT$1,0),FALSE)</f>
        <v>1</v>
      </c>
      <c r="AM474" s="19">
        <f>VLOOKUP(CONCATENATE($E474,$D474,$Q$8),Data!$A:$BT,MATCH(AM$17,Data!$A$1:$BT$1,0),FALSE)</f>
        <v>1</v>
      </c>
      <c r="AO474" s="19">
        <f>VLOOKUP(CONCATENATE($E474,$D474,$Q$8),Data!$A:$BT,MATCH(AO$17,Data!$A$1:$BT$1,0),FALSE)</f>
        <v>0</v>
      </c>
      <c r="AQ474" s="19">
        <f>VLOOKUP(CONCATENATE($E474,$D474,$Q$8),Data!$A:$BT,MATCH(AQ$17,Data!$A$1:$BT$1,0),FALSE)</f>
        <v>3</v>
      </c>
      <c r="AS474" s="19">
        <f>VLOOKUP(CONCATENATE($E474,$D474,$Q$8),Data!$A:$BT,MATCH(AS$17,Data!$A$1:$BT$1,0),FALSE)</f>
        <v>0</v>
      </c>
      <c r="AU474" s="19">
        <f>VLOOKUP(CONCATENATE($E474,$D474,$Q$8),Data!$A:$BT,MATCH(AU$17,Data!$A$1:$BT$1,0),FALSE)</f>
        <v>0</v>
      </c>
      <c r="AW474" s="19">
        <f>VLOOKUP(CONCATENATE($E474,$D474,$Q$8),Data!$A:$BT,MATCH(AW$17,Data!$A$1:$BT$1,0),FALSE)</f>
        <v>1</v>
      </c>
      <c r="AY474" s="19">
        <f>VLOOKUP(CONCATENATE($E474,$D474,$Q$8),Data!$A:$BT,MATCH(AY$17,Data!$A$1:$BT$1,0),FALSE)</f>
        <v>0</v>
      </c>
      <c r="BA474" s="19">
        <f>VLOOKUP(CONCATENATE($E474,$D474,$Q$8),Data!$A:$BT,MATCH(BA$17,Data!$A$1:$BT$1,0),FALSE)</f>
        <v>2</v>
      </c>
      <c r="BC474" s="19">
        <f>VLOOKUP(CONCATENATE($E474,$D474,$Q$8),Data!$A:$BT,MATCH(BC$17,Data!$A$1:$BT$1,0),FALSE)</f>
        <v>1</v>
      </c>
      <c r="BE474" s="19">
        <f>VLOOKUP(CONCATENATE($E474,$D474,$Q$8),Data!$A:$BT,MATCH(BE$17,Data!$A$1:$BT$1,0),FALSE)</f>
        <v>0</v>
      </c>
      <c r="BG474" s="19">
        <f>VLOOKUP(CONCATENATE($E474,$D474,$Q$8),Data!$A:$BT,MATCH(BG$17,Data!$A$1:$BT$1,0),FALSE)</f>
        <v>1</v>
      </c>
      <c r="BI474" s="19">
        <f>VLOOKUP(CONCATENATE($E474,$D474,$Q$8),Data!$A:$BT,MATCH(BI$17,Data!$A$1:$BT$1,0),FALSE)</f>
        <v>1</v>
      </c>
      <c r="BK474" s="19">
        <f>VLOOKUP(CONCATENATE($E474,$D474,$Q$8),Data!$A:$BT,MATCH(BK$17,Data!$A$1:$BT$1,0),FALSE)</f>
        <v>0</v>
      </c>
    </row>
    <row r="475" spans="4:63" ht="14.1" customHeight="1">
      <c r="D475" s="35" t="s">
        <v>146</v>
      </c>
      <c r="E475" s="34" t="s">
        <v>36</v>
      </c>
      <c r="G475" s="19">
        <f>VLOOKUP(CONCATENATE($E475,$D475,$Q$8),Data!$A:$BT,MATCH(G$17,Data!$A$1:$BT$1,0),FALSE)</f>
        <v>0</v>
      </c>
      <c r="I475" s="19">
        <f>VLOOKUP(CONCATENATE($E475,$D475,$Q$8),Data!$A:$BT,MATCH(I$17,Data!$A$1:$BT$1,0),FALSE)</f>
        <v>0</v>
      </c>
      <c r="K475" s="19">
        <f>VLOOKUP(CONCATENATE($E475,$D475,$Q$8),Data!$A:$BT,MATCH(K$17,Data!$A$1:$BT$1,0),FALSE)</f>
        <v>0</v>
      </c>
      <c r="M475" s="19">
        <f>VLOOKUP(CONCATENATE($E475,$D475,$Q$8),Data!$A:$BT,MATCH(M$17,Data!$A$1:$BT$1,0),FALSE)</f>
        <v>50</v>
      </c>
      <c r="O475" s="19">
        <f>VLOOKUP(CONCATENATE($E475,$D475,$Q$8),Data!$A:$BT,MATCH(O$17,Data!$A$1:$BT$1,0),FALSE)</f>
        <v>0</v>
      </c>
      <c r="Q475" s="19">
        <f>VLOOKUP(CONCATENATE($E475,$D475,$Q$8),Data!$A:$BT,MATCH(Q$17,Data!$A$1:$BT$1,0),FALSE)</f>
        <v>0</v>
      </c>
      <c r="S475" s="19">
        <f>VLOOKUP(CONCATENATE($E475,$D475,$Q$8),Data!$A:$BT,MATCH(S$17,Data!$A$1:$BT$1,0),FALSE)</f>
        <v>0</v>
      </c>
      <c r="U475" s="19">
        <f>VLOOKUP(CONCATENATE($E475,$D475,$Q$8),Data!$A:$BT,MATCH(U$17,Data!$A$1:$BT$1,0),FALSE)</f>
        <v>50</v>
      </c>
      <c r="V475" s="19"/>
      <c r="W475" s="19">
        <f>VLOOKUP(CONCATENATE($E475,$D475,$Q$8),Data!$A:$BT,MATCH(W$17,Data!$A$1:$BT$1,0),FALSE)</f>
        <v>0</v>
      </c>
      <c r="Y475" s="19">
        <f>VLOOKUP(CONCATENATE($E475,$D475,$Q$8),Data!$A:$BT,MATCH(Y$17,Data!$A$1:$BT$1,0),FALSE)</f>
        <v>0</v>
      </c>
      <c r="AA475" s="19">
        <f>VLOOKUP(CONCATENATE($E475,$D475,$Q$8),Data!$A:$BT,MATCH(AA$17,Data!$A$1:$BT$1,0),FALSE)</f>
        <v>0</v>
      </c>
      <c r="AC475" s="19">
        <f>VLOOKUP(CONCATENATE($E475,$D475,$Q$8),Data!$A:$BT,MATCH(AC$17,Data!$A$1:$BT$1,0),FALSE)</f>
        <v>100</v>
      </c>
      <c r="AE475" s="19">
        <f>VLOOKUP(CONCATENATE($E475,$D475,$Q$8),Data!$A:$BT,MATCH(AE$17,Data!$A$1:$BT$1,0),FALSE)</f>
        <v>0</v>
      </c>
      <c r="AG475" s="19">
        <f>VLOOKUP(CONCATENATE($E475,$D475,$Q$8),Data!$A:$BT,MATCH(AG$17,Data!$A$1:$BT$1,0),FALSE)</f>
        <v>100</v>
      </c>
      <c r="AI475" s="19">
        <f>VLOOKUP(CONCATENATE($E475,$D475,$Q$8),Data!$A:$BT,MATCH(AI$17,Data!$A$1:$BT$1,0),FALSE)</f>
        <v>100</v>
      </c>
      <c r="AK475" s="19">
        <f>VLOOKUP(CONCATENATE($E475,$D475,$Q$8),Data!$A:$BT,MATCH(AK$17,Data!$A$1:$BT$1,0),FALSE)</f>
        <v>100</v>
      </c>
      <c r="AM475" s="19">
        <f>VLOOKUP(CONCATENATE($E475,$D475,$Q$8),Data!$A:$BT,MATCH(AM$17,Data!$A$1:$BT$1,0),FALSE)</f>
        <v>100</v>
      </c>
      <c r="AO475" s="19">
        <f>VLOOKUP(CONCATENATE($E475,$D475,$Q$8),Data!$A:$BT,MATCH(AO$17,Data!$A$1:$BT$1,0),FALSE)</f>
        <v>0</v>
      </c>
      <c r="AQ475" s="19">
        <f>VLOOKUP(CONCATENATE($E475,$D475,$Q$8),Data!$A:$BT,MATCH(AQ$17,Data!$A$1:$BT$1,0),FALSE)</f>
        <v>75</v>
      </c>
      <c r="AS475" s="19">
        <f>VLOOKUP(CONCATENATE($E475,$D475,$Q$8),Data!$A:$BT,MATCH(AS$17,Data!$A$1:$BT$1,0),FALSE)</f>
        <v>0</v>
      </c>
      <c r="AU475" s="19">
        <f>VLOOKUP(CONCATENATE($E475,$D475,$Q$8),Data!$A:$BT,MATCH(AU$17,Data!$A$1:$BT$1,0),FALSE)</f>
        <v>0</v>
      </c>
      <c r="AW475" s="19">
        <f>VLOOKUP(CONCATENATE($E475,$D475,$Q$8),Data!$A:$BT,MATCH(AW$17,Data!$A$1:$BT$1,0),FALSE)</f>
        <v>100</v>
      </c>
      <c r="AY475" s="19">
        <f>VLOOKUP(CONCATENATE($E475,$D475,$Q$8),Data!$A:$BT,MATCH(AY$17,Data!$A$1:$BT$1,0),FALSE)</f>
        <v>0</v>
      </c>
      <c r="BA475" s="19">
        <f>VLOOKUP(CONCATENATE($E475,$D475,$Q$8),Data!$A:$BT,MATCH(BA$17,Data!$A$1:$BT$1,0),FALSE)</f>
        <v>100</v>
      </c>
      <c r="BC475" s="19">
        <f>VLOOKUP(CONCATENATE($E475,$D475,$Q$8),Data!$A:$BT,MATCH(BC$17,Data!$A$1:$BT$1,0),FALSE)</f>
        <v>100</v>
      </c>
      <c r="BE475" s="19">
        <f>VLOOKUP(CONCATENATE($E475,$D475,$Q$8),Data!$A:$BT,MATCH(BE$17,Data!$A$1:$BT$1,0),FALSE)</f>
        <v>0</v>
      </c>
      <c r="BG475" s="19">
        <f>VLOOKUP(CONCATENATE($E475,$D475,$Q$8),Data!$A:$BT,MATCH(BG$17,Data!$A$1:$BT$1,0),FALSE)</f>
        <v>100</v>
      </c>
      <c r="BI475" s="19">
        <f>VLOOKUP(CONCATENATE($E475,$D475,$Q$8),Data!$A:$BT,MATCH(BI$17,Data!$A$1:$BT$1,0),FALSE)</f>
        <v>100</v>
      </c>
      <c r="BK475" s="19">
        <f>VLOOKUP(CONCATENATE($E475,$D475,$Q$8),Data!$A:$BT,MATCH(BK$17,Data!$A$1:$BT$1,0),FALSE)</f>
        <v>0</v>
      </c>
    </row>
    <row r="476" spans="4:63" ht="14.1" customHeight="1">
      <c r="D476" s="35" t="s">
        <v>146</v>
      </c>
      <c r="E476" s="34" t="s">
        <v>37</v>
      </c>
      <c r="G476" s="19">
        <f>VLOOKUP(CONCATENATE($E476,$D476,$Q$8),Data!$A:$BT,MATCH(G$17,Data!$A$1:$BT$1,0),FALSE)</f>
        <v>0</v>
      </c>
      <c r="I476" s="19">
        <f>VLOOKUP(CONCATENATE($E476,$D476,$Q$8),Data!$A:$BT,MATCH(I$17,Data!$A$1:$BT$1,0),FALSE)</f>
        <v>0</v>
      </c>
      <c r="K476" s="19">
        <f>VLOOKUP(CONCATENATE($E476,$D476,$Q$8),Data!$A:$BT,MATCH(K$17,Data!$A$1:$BT$1,0),FALSE)</f>
        <v>0</v>
      </c>
      <c r="M476" s="19">
        <f>VLOOKUP(CONCATENATE($E476,$D476,$Q$8),Data!$A:$BT,MATCH(M$17,Data!$A$1:$BT$1,0),FALSE)</f>
        <v>2</v>
      </c>
      <c r="O476" s="19">
        <f>VLOOKUP(CONCATENATE($E476,$D476,$Q$8),Data!$A:$BT,MATCH(O$17,Data!$A$1:$BT$1,0),FALSE)</f>
        <v>0</v>
      </c>
      <c r="Q476" s="19">
        <f>VLOOKUP(CONCATENATE($E476,$D476,$Q$8),Data!$A:$BT,MATCH(Q$17,Data!$A$1:$BT$1,0),FALSE)</f>
        <v>0</v>
      </c>
      <c r="S476" s="19">
        <f>VLOOKUP(CONCATENATE($E476,$D476,$Q$8),Data!$A:$BT,MATCH(S$17,Data!$A$1:$BT$1,0),FALSE)</f>
        <v>0</v>
      </c>
      <c r="U476" s="19">
        <f>VLOOKUP(CONCATENATE($E476,$D476,$Q$8),Data!$A:$BT,MATCH(U$17,Data!$A$1:$BT$1,0),FALSE)</f>
        <v>2</v>
      </c>
      <c r="V476" s="19"/>
      <c r="W476" s="19">
        <f>VLOOKUP(CONCATENATE($E476,$D476,$Q$8),Data!$A:$BT,MATCH(W$17,Data!$A$1:$BT$1,0),FALSE)</f>
        <v>1</v>
      </c>
      <c r="Y476" s="19">
        <f>VLOOKUP(CONCATENATE($E476,$D476,$Q$8),Data!$A:$BT,MATCH(Y$17,Data!$A$1:$BT$1,0),FALSE)</f>
        <v>0</v>
      </c>
      <c r="AA476" s="19">
        <f>VLOOKUP(CONCATENATE($E476,$D476,$Q$8),Data!$A:$BT,MATCH(AA$17,Data!$A$1:$BT$1,0),FALSE)</f>
        <v>0</v>
      </c>
      <c r="AC476" s="19">
        <f>VLOOKUP(CONCATENATE($E476,$D476,$Q$8),Data!$A:$BT,MATCH(AC$17,Data!$A$1:$BT$1,0),FALSE)</f>
        <v>1</v>
      </c>
      <c r="AE476" s="19">
        <f>VLOOKUP(CONCATENATE($E476,$D476,$Q$8),Data!$A:$BT,MATCH(AE$17,Data!$A$1:$BT$1,0),FALSE)</f>
        <v>0</v>
      </c>
      <c r="AG476" s="19">
        <f>VLOOKUP(CONCATENATE($E476,$D476,$Q$8),Data!$A:$BT,MATCH(AG$17,Data!$A$1:$BT$1,0),FALSE)</f>
        <v>1</v>
      </c>
      <c r="AI476" s="19">
        <f>VLOOKUP(CONCATENATE($E476,$D476,$Q$8),Data!$A:$BT,MATCH(AI$17,Data!$A$1:$BT$1,0),FALSE)</f>
        <v>1</v>
      </c>
      <c r="AK476" s="19">
        <f>VLOOKUP(CONCATENATE($E476,$D476,$Q$8),Data!$A:$BT,MATCH(AK$17,Data!$A$1:$BT$1,0),FALSE)</f>
        <v>1</v>
      </c>
      <c r="AM476" s="19">
        <f>VLOOKUP(CONCATENATE($E476,$D476,$Q$8),Data!$A:$BT,MATCH(AM$17,Data!$A$1:$BT$1,0),FALSE)</f>
        <v>1</v>
      </c>
      <c r="AO476" s="19">
        <f>VLOOKUP(CONCATENATE($E476,$D476,$Q$8),Data!$A:$BT,MATCH(AO$17,Data!$A$1:$BT$1,0),FALSE)</f>
        <v>0</v>
      </c>
      <c r="AQ476" s="19">
        <f>VLOOKUP(CONCATENATE($E476,$D476,$Q$8),Data!$A:$BT,MATCH(AQ$17,Data!$A$1:$BT$1,0),FALSE)</f>
        <v>4</v>
      </c>
      <c r="AS476" s="19">
        <f>VLOOKUP(CONCATENATE($E476,$D476,$Q$8),Data!$A:$BT,MATCH(AS$17,Data!$A$1:$BT$1,0),FALSE)</f>
        <v>0</v>
      </c>
      <c r="AU476" s="19">
        <f>VLOOKUP(CONCATENATE($E476,$D476,$Q$8),Data!$A:$BT,MATCH(AU$17,Data!$A$1:$BT$1,0),FALSE)</f>
        <v>1</v>
      </c>
      <c r="AW476" s="19">
        <f>VLOOKUP(CONCATENATE($E476,$D476,$Q$8),Data!$A:$BT,MATCH(AW$17,Data!$A$1:$BT$1,0),FALSE)</f>
        <v>1</v>
      </c>
      <c r="AY476" s="19">
        <f>VLOOKUP(CONCATENATE($E476,$D476,$Q$8),Data!$A:$BT,MATCH(AY$17,Data!$A$1:$BT$1,0),FALSE)</f>
        <v>0</v>
      </c>
      <c r="BA476" s="19">
        <f>VLOOKUP(CONCATENATE($E476,$D476,$Q$8),Data!$A:$BT,MATCH(BA$17,Data!$A$1:$BT$1,0),FALSE)</f>
        <v>2</v>
      </c>
      <c r="BC476" s="19">
        <f>VLOOKUP(CONCATENATE($E476,$D476,$Q$8),Data!$A:$BT,MATCH(BC$17,Data!$A$1:$BT$1,0),FALSE)</f>
        <v>1</v>
      </c>
      <c r="BE476" s="19">
        <f>VLOOKUP(CONCATENATE($E476,$D476,$Q$8),Data!$A:$BT,MATCH(BE$17,Data!$A$1:$BT$1,0),FALSE)</f>
        <v>0</v>
      </c>
      <c r="BG476" s="19">
        <f>VLOOKUP(CONCATENATE($E476,$D476,$Q$8),Data!$A:$BT,MATCH(BG$17,Data!$A$1:$BT$1,0),FALSE)</f>
        <v>1</v>
      </c>
      <c r="BI476" s="19">
        <f>VLOOKUP(CONCATENATE($E476,$D476,$Q$8),Data!$A:$BT,MATCH(BI$17,Data!$A$1:$BT$1,0),FALSE)</f>
        <v>1</v>
      </c>
      <c r="BK476" s="19">
        <f>VLOOKUP(CONCATENATE($E476,$D476,$Q$8),Data!$A:$BT,MATCH(BK$17,Data!$A$1:$BT$1,0),FALSE)</f>
        <v>0</v>
      </c>
    </row>
    <row r="477" spans="4:63" ht="14.1" customHeight="1">
      <c r="D477" s="35" t="s">
        <v>146</v>
      </c>
      <c r="E477" s="34" t="s">
        <v>305</v>
      </c>
      <c r="G477" s="19">
        <f>VLOOKUP(CONCATENATE($E477,$D477,$Q$8),Data!$A:$BT,MATCH(G$17,Data!$A$1:$BT$1,0),FALSE)</f>
        <v>0</v>
      </c>
      <c r="I477" s="19">
        <f>VLOOKUP(CONCATENATE($E477,$D477,$Q$8),Data!$A:$BT,MATCH(I$17,Data!$A$1:$BT$1,0),FALSE)</f>
        <v>0</v>
      </c>
      <c r="K477" s="19">
        <f>VLOOKUP(CONCATENATE($E477,$D477,$Q$8),Data!$A:$BT,MATCH(K$17,Data!$A$1:$BT$1,0),FALSE)</f>
        <v>0</v>
      </c>
      <c r="M477" s="19">
        <f>VLOOKUP(CONCATENATE($E477,$D477,$Q$8),Data!$A:$BT,MATCH(M$17,Data!$A$1:$BT$1,0),FALSE)</f>
        <v>100</v>
      </c>
      <c r="O477" s="19">
        <f>VLOOKUP(CONCATENATE($E477,$D477,$Q$8),Data!$A:$BT,MATCH(O$17,Data!$A$1:$BT$1,0),FALSE)</f>
        <v>0</v>
      </c>
      <c r="Q477" s="19">
        <f>VLOOKUP(CONCATENATE($E477,$D477,$Q$8),Data!$A:$BT,MATCH(Q$17,Data!$A$1:$BT$1,0),FALSE)</f>
        <v>0</v>
      </c>
      <c r="S477" s="19">
        <f>VLOOKUP(CONCATENATE($E477,$D477,$Q$8),Data!$A:$BT,MATCH(S$17,Data!$A$1:$BT$1,0),FALSE)</f>
        <v>0</v>
      </c>
      <c r="U477" s="19">
        <f>VLOOKUP(CONCATENATE($E477,$D477,$Q$8),Data!$A:$BT,MATCH(U$17,Data!$A$1:$BT$1,0),FALSE)</f>
        <v>100</v>
      </c>
      <c r="V477" s="19"/>
      <c r="W477" s="19">
        <f>VLOOKUP(CONCATENATE($E477,$D477,$Q$8),Data!$A:$BT,MATCH(W$17,Data!$A$1:$BT$1,0),FALSE)</f>
        <v>100</v>
      </c>
      <c r="Y477" s="19">
        <f>VLOOKUP(CONCATENATE($E477,$D477,$Q$8),Data!$A:$BT,MATCH(Y$17,Data!$A$1:$BT$1,0),FALSE)</f>
        <v>0</v>
      </c>
      <c r="AA477" s="19">
        <f>VLOOKUP(CONCATENATE($E477,$D477,$Q$8),Data!$A:$BT,MATCH(AA$17,Data!$A$1:$BT$1,0),FALSE)</f>
        <v>0</v>
      </c>
      <c r="AC477" s="19">
        <f>VLOOKUP(CONCATENATE($E477,$D477,$Q$8),Data!$A:$BT,MATCH(AC$17,Data!$A$1:$BT$1,0),FALSE)</f>
        <v>100</v>
      </c>
      <c r="AE477" s="19">
        <f>VLOOKUP(CONCATENATE($E477,$D477,$Q$8),Data!$A:$BT,MATCH(AE$17,Data!$A$1:$BT$1,0),FALSE)</f>
        <v>0</v>
      </c>
      <c r="AG477" s="19">
        <f>VLOOKUP(CONCATENATE($E477,$D477,$Q$8),Data!$A:$BT,MATCH(AG$17,Data!$A$1:$BT$1,0),FALSE)</f>
        <v>100</v>
      </c>
      <c r="AI477" s="19">
        <f>VLOOKUP(CONCATENATE($E477,$D477,$Q$8),Data!$A:$BT,MATCH(AI$17,Data!$A$1:$BT$1,0),FALSE)</f>
        <v>100</v>
      </c>
      <c r="AK477" s="19">
        <f>VLOOKUP(CONCATENATE($E477,$D477,$Q$8),Data!$A:$BT,MATCH(AK$17,Data!$A$1:$BT$1,0),FALSE)</f>
        <v>100</v>
      </c>
      <c r="AM477" s="19">
        <f>VLOOKUP(CONCATENATE($E477,$D477,$Q$8),Data!$A:$BT,MATCH(AM$17,Data!$A$1:$BT$1,0),FALSE)</f>
        <v>100</v>
      </c>
      <c r="AO477" s="19">
        <f>VLOOKUP(CONCATENATE($E477,$D477,$Q$8),Data!$A:$BT,MATCH(AO$17,Data!$A$1:$BT$1,0),FALSE)</f>
        <v>0</v>
      </c>
      <c r="AQ477" s="19">
        <f>VLOOKUP(CONCATENATE($E477,$D477,$Q$8),Data!$A:$BT,MATCH(AQ$17,Data!$A$1:$BT$1,0),FALSE)</f>
        <v>100</v>
      </c>
      <c r="AS477" s="19">
        <f>VLOOKUP(CONCATENATE($E477,$D477,$Q$8),Data!$A:$BT,MATCH(AS$17,Data!$A$1:$BT$1,0),FALSE)</f>
        <v>0</v>
      </c>
      <c r="AU477" s="19">
        <f>VLOOKUP(CONCATENATE($E477,$D477,$Q$8),Data!$A:$BT,MATCH(AU$17,Data!$A$1:$BT$1,0),FALSE)</f>
        <v>100</v>
      </c>
      <c r="AW477" s="19">
        <f>VLOOKUP(CONCATENATE($E477,$D477,$Q$8),Data!$A:$BT,MATCH(AW$17,Data!$A$1:$BT$1,0),FALSE)</f>
        <v>100</v>
      </c>
      <c r="AY477" s="19">
        <f>VLOOKUP(CONCATENATE($E477,$D477,$Q$8),Data!$A:$BT,MATCH(AY$17,Data!$A$1:$BT$1,0),FALSE)</f>
        <v>0</v>
      </c>
      <c r="BA477" s="19">
        <f>VLOOKUP(CONCATENATE($E477,$D477,$Q$8),Data!$A:$BT,MATCH(BA$17,Data!$A$1:$BT$1,0),FALSE)</f>
        <v>100</v>
      </c>
      <c r="BC477" s="19">
        <f>VLOOKUP(CONCATENATE($E477,$D477,$Q$8),Data!$A:$BT,MATCH(BC$17,Data!$A$1:$BT$1,0),FALSE)</f>
        <v>100</v>
      </c>
      <c r="BE477" s="19">
        <f>VLOOKUP(CONCATENATE($E477,$D477,$Q$8),Data!$A:$BT,MATCH(BE$17,Data!$A$1:$BT$1,0),FALSE)</f>
        <v>0</v>
      </c>
      <c r="BG477" s="19">
        <f>VLOOKUP(CONCATENATE($E477,$D477,$Q$8),Data!$A:$BT,MATCH(BG$17,Data!$A$1:$BT$1,0),FALSE)</f>
        <v>100</v>
      </c>
      <c r="BI477" s="19">
        <f>VLOOKUP(CONCATENATE($E477,$D477,$Q$8),Data!$A:$BT,MATCH(BI$17,Data!$A$1:$BT$1,0),FALSE)</f>
        <v>100</v>
      </c>
      <c r="BK477" s="19">
        <f>VLOOKUP(CONCATENATE($E477,$D477,$Q$8),Data!$A:$BT,MATCH(BK$17,Data!$A$1:$BT$1,0),FALSE)</f>
        <v>0</v>
      </c>
    </row>
    <row r="478" spans="4:63" ht="14.1" customHeight="1">
      <c r="D478" s="35" t="s">
        <v>146</v>
      </c>
      <c r="E478" s="34" t="s">
        <v>306</v>
      </c>
      <c r="G478" s="19">
        <f>VLOOKUP(CONCATENATE($E478,$D478,$Q$8),Data!$A:$BT,MATCH(G$17,Data!$A$1:$BT$1,0),FALSE)</f>
        <v>0</v>
      </c>
      <c r="I478" s="19">
        <f>VLOOKUP(CONCATENATE($E478,$D478,$Q$8),Data!$A:$BT,MATCH(I$17,Data!$A$1:$BT$1,0),FALSE)</f>
        <v>0</v>
      </c>
      <c r="K478" s="19">
        <f>VLOOKUP(CONCATENATE($E478,$D478,$Q$8),Data!$A:$BT,MATCH(K$17,Data!$A$1:$BT$1,0),FALSE)</f>
        <v>0</v>
      </c>
      <c r="M478" s="19">
        <f>VLOOKUP(CONCATENATE($E478,$D478,$Q$8),Data!$A:$BT,MATCH(M$17,Data!$A$1:$BT$1,0),FALSE)</f>
        <v>25</v>
      </c>
      <c r="O478" s="19">
        <f>VLOOKUP(CONCATENATE($E478,$D478,$Q$8),Data!$A:$BT,MATCH(O$17,Data!$A$1:$BT$1,0),FALSE)</f>
        <v>0</v>
      </c>
      <c r="Q478" s="19">
        <f>VLOOKUP(CONCATENATE($E478,$D478,$Q$8),Data!$A:$BT,MATCH(Q$17,Data!$A$1:$BT$1,0),FALSE)</f>
        <v>0</v>
      </c>
      <c r="S478" s="19">
        <f>VLOOKUP(CONCATENATE($E478,$D478,$Q$8),Data!$A:$BT,MATCH(S$17,Data!$A$1:$BT$1,0),FALSE)</f>
        <v>0</v>
      </c>
      <c r="U478" s="19">
        <f>VLOOKUP(CONCATENATE($E478,$D478,$Q$8),Data!$A:$BT,MATCH(U$17,Data!$A$1:$BT$1,0),FALSE)</f>
        <v>21</v>
      </c>
      <c r="V478" s="19"/>
      <c r="W478" s="19">
        <f>VLOOKUP(CONCATENATE($E478,$D478,$Q$8),Data!$A:$BT,MATCH(W$17,Data!$A$1:$BT$1,0),FALSE)</f>
        <v>24</v>
      </c>
      <c r="Y478" s="19">
        <f>VLOOKUP(CONCATENATE($E478,$D478,$Q$8),Data!$A:$BT,MATCH(Y$17,Data!$A$1:$BT$1,0),FALSE)</f>
        <v>0</v>
      </c>
      <c r="AA478" s="19">
        <f>VLOOKUP(CONCATENATE($E478,$D478,$Q$8),Data!$A:$BT,MATCH(AA$17,Data!$A$1:$BT$1,0),FALSE)</f>
        <v>0</v>
      </c>
      <c r="AC478" s="19">
        <f>VLOOKUP(CONCATENATE($E478,$D478,$Q$8),Data!$A:$BT,MATCH(AC$17,Data!$A$1:$BT$1,0),FALSE)</f>
        <v>9</v>
      </c>
      <c r="AE478" s="19">
        <f>VLOOKUP(CONCATENATE($E478,$D478,$Q$8),Data!$A:$BT,MATCH(AE$17,Data!$A$1:$BT$1,0),FALSE)</f>
        <v>0</v>
      </c>
      <c r="AG478" s="19">
        <f>VLOOKUP(CONCATENATE($E478,$D478,$Q$8),Data!$A:$BT,MATCH(AG$17,Data!$A$1:$BT$1,0),FALSE)</f>
        <v>10</v>
      </c>
      <c r="AI478" s="19">
        <f>VLOOKUP(CONCATENATE($E478,$D478,$Q$8),Data!$A:$BT,MATCH(AI$17,Data!$A$1:$BT$1,0),FALSE)</f>
        <v>18</v>
      </c>
      <c r="AK478" s="19">
        <f>VLOOKUP(CONCATENATE($E478,$D478,$Q$8),Data!$A:$BT,MATCH(AK$17,Data!$A$1:$BT$1,0),FALSE)</f>
        <v>9</v>
      </c>
      <c r="AM478" s="19">
        <f>VLOOKUP(CONCATENATE($E478,$D478,$Q$8),Data!$A:$BT,MATCH(AM$17,Data!$A$1:$BT$1,0),FALSE)</f>
        <v>8</v>
      </c>
      <c r="AO478" s="19">
        <f>VLOOKUP(CONCATENATE($E478,$D478,$Q$8),Data!$A:$BT,MATCH(AO$17,Data!$A$1:$BT$1,0),FALSE)</f>
        <v>0</v>
      </c>
      <c r="AQ478" s="19">
        <f>VLOOKUP(CONCATENATE($E478,$D478,$Q$8),Data!$A:$BT,MATCH(AQ$17,Data!$A$1:$BT$1,0),FALSE)</f>
        <v>13</v>
      </c>
      <c r="AS478" s="19">
        <f>VLOOKUP(CONCATENATE($E478,$D478,$Q$8),Data!$A:$BT,MATCH(AS$17,Data!$A$1:$BT$1,0),FALSE)</f>
        <v>0</v>
      </c>
      <c r="AU478" s="19">
        <f>VLOOKUP(CONCATENATE($E478,$D478,$Q$8),Data!$A:$BT,MATCH(AU$17,Data!$A$1:$BT$1,0),FALSE)</f>
        <v>31</v>
      </c>
      <c r="AW478" s="19">
        <f>VLOOKUP(CONCATENATE($E478,$D478,$Q$8),Data!$A:$BT,MATCH(AW$17,Data!$A$1:$BT$1,0),FALSE)</f>
        <v>9</v>
      </c>
      <c r="AY478" s="19">
        <f>VLOOKUP(CONCATENATE($E478,$D478,$Q$8),Data!$A:$BT,MATCH(AY$17,Data!$A$1:$BT$1,0),FALSE)</f>
        <v>0</v>
      </c>
      <c r="BA478" s="19">
        <f>VLOOKUP(CONCATENATE($E478,$D478,$Q$8),Data!$A:$BT,MATCH(BA$17,Data!$A$1:$BT$1,0),FALSE)</f>
        <v>12</v>
      </c>
      <c r="BC478" s="19">
        <f>VLOOKUP(CONCATENATE($E478,$D478,$Q$8),Data!$A:$BT,MATCH(BC$17,Data!$A$1:$BT$1,0),FALSE)</f>
        <v>19</v>
      </c>
      <c r="BE478" s="19">
        <f>VLOOKUP(CONCATENATE($E478,$D478,$Q$8),Data!$A:$BT,MATCH(BE$17,Data!$A$1:$BT$1,0),FALSE)</f>
        <v>0</v>
      </c>
      <c r="BG478" s="19">
        <f>VLOOKUP(CONCATENATE($E478,$D478,$Q$8),Data!$A:$BT,MATCH(BG$17,Data!$A$1:$BT$1,0),FALSE)</f>
        <v>11</v>
      </c>
      <c r="BI478" s="19">
        <f>VLOOKUP(CONCATENATE($E478,$D478,$Q$8),Data!$A:$BT,MATCH(BI$17,Data!$A$1:$BT$1,0),FALSE)</f>
        <v>15</v>
      </c>
      <c r="BK478" s="19">
        <f>VLOOKUP(CONCATENATE($E478,$D478,$Q$8),Data!$A:$BT,MATCH(BK$17,Data!$A$1:$BT$1,0),FALSE)</f>
        <v>0</v>
      </c>
    </row>
    <row r="479" spans="4:63" ht="14.1" customHeight="1">
      <c r="D479" s="19" t="s">
        <v>147</v>
      </c>
      <c r="E479" s="34" t="s">
        <v>35</v>
      </c>
      <c r="G479" s="19">
        <f>VLOOKUP(CONCATENATE($E479,$D479,$Q$8),Data!$A:$BT,MATCH(G$17,Data!$A$1:$BT$1,0),FALSE)</f>
        <v>1</v>
      </c>
      <c r="I479" s="19">
        <f>VLOOKUP(CONCATENATE($E479,$D479,$Q$8),Data!$A:$BT,MATCH(I$17,Data!$A$1:$BT$1,0),FALSE)</f>
        <v>0</v>
      </c>
      <c r="K479" s="19">
        <f>VLOOKUP(CONCATENATE($E479,$D479,$Q$8),Data!$A:$BT,MATCH(K$17,Data!$A$1:$BT$1,0),FALSE)</f>
        <v>3</v>
      </c>
      <c r="M479" s="19">
        <f>VLOOKUP(CONCATENATE($E479,$D479,$Q$8),Data!$A:$BT,MATCH(M$17,Data!$A$1:$BT$1,0),FALSE)</f>
        <v>4</v>
      </c>
      <c r="O479" s="19">
        <f>VLOOKUP(CONCATENATE($E479,$D479,$Q$8),Data!$A:$BT,MATCH(O$17,Data!$A$1:$BT$1,0),FALSE)</f>
        <v>1</v>
      </c>
      <c r="Q479" s="19">
        <f>VLOOKUP(CONCATENATE($E479,$D479,$Q$8),Data!$A:$BT,MATCH(Q$17,Data!$A$1:$BT$1,0),FALSE)</f>
        <v>2</v>
      </c>
      <c r="S479" s="19">
        <f>VLOOKUP(CONCATENATE($E479,$D479,$Q$8),Data!$A:$BT,MATCH(S$17,Data!$A$1:$BT$1,0),FALSE)</f>
        <v>2</v>
      </c>
      <c r="U479" s="19">
        <f>VLOOKUP(CONCATENATE($E479,$D479,$Q$8),Data!$A:$BT,MATCH(U$17,Data!$A$1:$BT$1,0),FALSE)</f>
        <v>0</v>
      </c>
      <c r="V479" s="19"/>
      <c r="W479" s="19">
        <f>VLOOKUP(CONCATENATE($E479,$D479,$Q$8),Data!$A:$BT,MATCH(W$17,Data!$A$1:$BT$1,0),FALSE)</f>
        <v>1</v>
      </c>
      <c r="Y479" s="19">
        <f>VLOOKUP(CONCATENATE($E479,$D479,$Q$8),Data!$A:$BT,MATCH(Y$17,Data!$A$1:$BT$1,0),FALSE)</f>
        <v>2</v>
      </c>
      <c r="AA479" s="19">
        <f>VLOOKUP(CONCATENATE($E479,$D479,$Q$8),Data!$A:$BT,MATCH(AA$17,Data!$A$1:$BT$1,0),FALSE)</f>
        <v>0</v>
      </c>
      <c r="AC479" s="19">
        <f>VLOOKUP(CONCATENATE($E479,$D479,$Q$8),Data!$A:$BT,MATCH(AC$17,Data!$A$1:$BT$1,0),FALSE)</f>
        <v>3</v>
      </c>
      <c r="AE479" s="19">
        <f>VLOOKUP(CONCATENATE($E479,$D479,$Q$8),Data!$A:$BT,MATCH(AE$17,Data!$A$1:$BT$1,0),FALSE)</f>
        <v>2</v>
      </c>
      <c r="AG479" s="19">
        <f>VLOOKUP(CONCATENATE($E479,$D479,$Q$8),Data!$A:$BT,MATCH(AG$17,Data!$A$1:$BT$1,0),FALSE)</f>
        <v>0</v>
      </c>
      <c r="AI479" s="19">
        <f>VLOOKUP(CONCATENATE($E479,$D479,$Q$8),Data!$A:$BT,MATCH(AI$17,Data!$A$1:$BT$1,0),FALSE)</f>
        <v>6</v>
      </c>
      <c r="AK479" s="19">
        <f>VLOOKUP(CONCATENATE($E479,$D479,$Q$8),Data!$A:$BT,MATCH(AK$17,Data!$A$1:$BT$1,0),FALSE)</f>
        <v>5</v>
      </c>
      <c r="AM479" s="19">
        <f>VLOOKUP(CONCATENATE($E479,$D479,$Q$8),Data!$A:$BT,MATCH(AM$17,Data!$A$1:$BT$1,0),FALSE)</f>
        <v>2</v>
      </c>
      <c r="AO479" s="19">
        <f>VLOOKUP(CONCATENATE($E479,$D479,$Q$8),Data!$A:$BT,MATCH(AO$17,Data!$A$1:$BT$1,0),FALSE)</f>
        <v>0</v>
      </c>
      <c r="AQ479" s="19">
        <f>VLOOKUP(CONCATENATE($E479,$D479,$Q$8),Data!$A:$BT,MATCH(AQ$17,Data!$A$1:$BT$1,0),FALSE)</f>
        <v>0</v>
      </c>
      <c r="AS479" s="19">
        <f>VLOOKUP(CONCATENATE($E479,$D479,$Q$8),Data!$A:$BT,MATCH(AS$17,Data!$A$1:$BT$1,0),FALSE)</f>
        <v>2</v>
      </c>
      <c r="AU479" s="19">
        <f>VLOOKUP(CONCATENATE($E479,$D479,$Q$8),Data!$A:$BT,MATCH(AU$17,Data!$A$1:$BT$1,0),FALSE)</f>
        <v>1</v>
      </c>
      <c r="AW479" s="19">
        <f>VLOOKUP(CONCATENATE($E479,$D479,$Q$8),Data!$A:$BT,MATCH(AW$17,Data!$A$1:$BT$1,0),FALSE)</f>
        <v>4</v>
      </c>
      <c r="AY479" s="19">
        <f>VLOOKUP(CONCATENATE($E479,$D479,$Q$8),Data!$A:$BT,MATCH(AY$17,Data!$A$1:$BT$1,0),FALSE)</f>
        <v>6</v>
      </c>
      <c r="BA479" s="19">
        <f>VLOOKUP(CONCATENATE($E479,$D479,$Q$8),Data!$A:$BT,MATCH(BA$17,Data!$A$1:$BT$1,0),FALSE)</f>
        <v>1</v>
      </c>
      <c r="BC479" s="19">
        <f>VLOOKUP(CONCATENATE($E479,$D479,$Q$8),Data!$A:$BT,MATCH(BC$17,Data!$A$1:$BT$1,0),FALSE)</f>
        <v>2</v>
      </c>
      <c r="BE479" s="19">
        <f>VLOOKUP(CONCATENATE($E479,$D479,$Q$8),Data!$A:$BT,MATCH(BE$17,Data!$A$1:$BT$1,0),FALSE)</f>
        <v>2</v>
      </c>
      <c r="BG479" s="19">
        <f>VLOOKUP(CONCATENATE($E479,$D479,$Q$8),Data!$A:$BT,MATCH(BG$17,Data!$A$1:$BT$1,0),FALSE)</f>
        <v>3</v>
      </c>
      <c r="BI479" s="19">
        <f>VLOOKUP(CONCATENATE($E479,$D479,$Q$8),Data!$A:$BT,MATCH(BI$17,Data!$A$1:$BT$1,0),FALSE)</f>
        <v>2</v>
      </c>
      <c r="BK479" s="19">
        <f>VLOOKUP(CONCATENATE($E479,$D479,$Q$8),Data!$A:$BT,MATCH(BK$17,Data!$A$1:$BT$1,0),FALSE)</f>
        <v>2</v>
      </c>
    </row>
    <row r="480" spans="4:63" ht="14.1" customHeight="1">
      <c r="D480" s="35" t="s">
        <v>147</v>
      </c>
      <c r="E480" s="34" t="s">
        <v>36</v>
      </c>
      <c r="G480" s="19">
        <f>VLOOKUP(CONCATENATE($E480,$D480,$Q$8),Data!$A:$BT,MATCH(G$17,Data!$A$1:$BT$1,0),FALSE)</f>
        <v>16</v>
      </c>
      <c r="I480" s="19">
        <f>VLOOKUP(CONCATENATE($E480,$D480,$Q$8),Data!$A:$BT,MATCH(I$17,Data!$A$1:$BT$1,0),FALSE)</f>
        <v>0</v>
      </c>
      <c r="K480" s="19">
        <f>VLOOKUP(CONCATENATE($E480,$D480,$Q$8),Data!$A:$BT,MATCH(K$17,Data!$A$1:$BT$1,0),FALSE)</f>
        <v>50</v>
      </c>
      <c r="M480" s="19">
        <f>VLOOKUP(CONCATENATE($E480,$D480,$Q$8),Data!$A:$BT,MATCH(M$17,Data!$A$1:$BT$1,0),FALSE)</f>
        <v>57</v>
      </c>
      <c r="O480" s="19">
        <f>VLOOKUP(CONCATENATE($E480,$D480,$Q$8),Data!$A:$BT,MATCH(O$17,Data!$A$1:$BT$1,0),FALSE)</f>
        <v>9</v>
      </c>
      <c r="Q480" s="19">
        <f>VLOOKUP(CONCATENATE($E480,$D480,$Q$8),Data!$A:$BT,MATCH(Q$17,Data!$A$1:$BT$1,0),FALSE)</f>
        <v>40</v>
      </c>
      <c r="S480" s="19">
        <f>VLOOKUP(CONCATENATE($E480,$D480,$Q$8),Data!$A:$BT,MATCH(S$17,Data!$A$1:$BT$1,0),FALSE)</f>
        <v>40</v>
      </c>
      <c r="U480" s="19">
        <f>VLOOKUP(CONCATENATE($E480,$D480,$Q$8),Data!$A:$BT,MATCH(U$17,Data!$A$1:$BT$1,0),FALSE)</f>
        <v>0</v>
      </c>
      <c r="V480" s="19"/>
      <c r="W480" s="19">
        <f>VLOOKUP(CONCATENATE($E480,$D480,$Q$8),Data!$A:$BT,MATCH(W$17,Data!$A$1:$BT$1,0),FALSE)</f>
        <v>33</v>
      </c>
      <c r="Y480" s="19">
        <f>VLOOKUP(CONCATENATE($E480,$D480,$Q$8),Data!$A:$BT,MATCH(Y$17,Data!$A$1:$BT$1,0),FALSE)</f>
        <v>50</v>
      </c>
      <c r="AA480" s="19">
        <f>VLOOKUP(CONCATENATE($E480,$D480,$Q$8),Data!$A:$BT,MATCH(AA$17,Data!$A$1:$BT$1,0),FALSE)</f>
        <v>0</v>
      </c>
      <c r="AC480" s="19">
        <f>VLOOKUP(CONCATENATE($E480,$D480,$Q$8),Data!$A:$BT,MATCH(AC$17,Data!$A$1:$BT$1,0),FALSE)</f>
        <v>37</v>
      </c>
      <c r="AE480" s="19">
        <f>VLOOKUP(CONCATENATE($E480,$D480,$Q$8),Data!$A:$BT,MATCH(AE$17,Data!$A$1:$BT$1,0),FALSE)</f>
        <v>50</v>
      </c>
      <c r="AG480" s="19">
        <f>VLOOKUP(CONCATENATE($E480,$D480,$Q$8),Data!$A:$BT,MATCH(AG$17,Data!$A$1:$BT$1,0),FALSE)</f>
        <v>0</v>
      </c>
      <c r="AI480" s="19">
        <f>VLOOKUP(CONCATENATE($E480,$D480,$Q$8),Data!$A:$BT,MATCH(AI$17,Data!$A$1:$BT$1,0),FALSE)</f>
        <v>100</v>
      </c>
      <c r="AK480" s="19">
        <f>VLOOKUP(CONCATENATE($E480,$D480,$Q$8),Data!$A:$BT,MATCH(AK$17,Data!$A$1:$BT$1,0),FALSE)</f>
        <v>83</v>
      </c>
      <c r="AM480" s="19">
        <f>VLOOKUP(CONCATENATE($E480,$D480,$Q$8),Data!$A:$BT,MATCH(AM$17,Data!$A$1:$BT$1,0),FALSE)</f>
        <v>28</v>
      </c>
      <c r="AO480" s="19">
        <f>VLOOKUP(CONCATENATE($E480,$D480,$Q$8),Data!$A:$BT,MATCH(AO$17,Data!$A$1:$BT$1,0),FALSE)</f>
        <v>0</v>
      </c>
      <c r="AQ480" s="19">
        <f>VLOOKUP(CONCATENATE($E480,$D480,$Q$8),Data!$A:$BT,MATCH(AQ$17,Data!$A$1:$BT$1,0),FALSE)</f>
        <v>0</v>
      </c>
      <c r="AS480" s="19">
        <f>VLOOKUP(CONCATENATE($E480,$D480,$Q$8),Data!$A:$BT,MATCH(AS$17,Data!$A$1:$BT$1,0),FALSE)</f>
        <v>50</v>
      </c>
      <c r="AU480" s="19">
        <f>VLOOKUP(CONCATENATE($E480,$D480,$Q$8),Data!$A:$BT,MATCH(AU$17,Data!$A$1:$BT$1,0),FALSE)</f>
        <v>25</v>
      </c>
      <c r="AW480" s="19">
        <f>VLOOKUP(CONCATENATE($E480,$D480,$Q$8),Data!$A:$BT,MATCH(AW$17,Data!$A$1:$BT$1,0),FALSE)</f>
        <v>100</v>
      </c>
      <c r="AY480" s="19">
        <f>VLOOKUP(CONCATENATE($E480,$D480,$Q$8),Data!$A:$BT,MATCH(AY$17,Data!$A$1:$BT$1,0),FALSE)</f>
        <v>85</v>
      </c>
      <c r="BA480" s="19">
        <f>VLOOKUP(CONCATENATE($E480,$D480,$Q$8),Data!$A:$BT,MATCH(BA$17,Data!$A$1:$BT$1,0),FALSE)</f>
        <v>50</v>
      </c>
      <c r="BC480" s="19">
        <f>VLOOKUP(CONCATENATE($E480,$D480,$Q$8),Data!$A:$BT,MATCH(BC$17,Data!$A$1:$BT$1,0),FALSE)</f>
        <v>40</v>
      </c>
      <c r="BE480" s="19">
        <f>VLOOKUP(CONCATENATE($E480,$D480,$Q$8),Data!$A:$BT,MATCH(BE$17,Data!$A$1:$BT$1,0),FALSE)</f>
        <v>100</v>
      </c>
      <c r="BG480" s="19">
        <f>VLOOKUP(CONCATENATE($E480,$D480,$Q$8),Data!$A:$BT,MATCH(BG$17,Data!$A$1:$BT$1,0),FALSE)</f>
        <v>42</v>
      </c>
      <c r="BI480" s="19">
        <f>VLOOKUP(CONCATENATE($E480,$D480,$Q$8),Data!$A:$BT,MATCH(BI$17,Data!$A$1:$BT$1,0),FALSE)</f>
        <v>100</v>
      </c>
      <c r="BK480" s="19">
        <f>VLOOKUP(CONCATENATE($E480,$D480,$Q$8),Data!$A:$BT,MATCH(BK$17,Data!$A$1:$BT$1,0),FALSE)</f>
        <v>66</v>
      </c>
    </row>
    <row r="481" spans="4:63" ht="14.1" customHeight="1">
      <c r="D481" s="35" t="s">
        <v>147</v>
      </c>
      <c r="E481" s="34" t="s">
        <v>37</v>
      </c>
      <c r="G481" s="19">
        <f>VLOOKUP(CONCATENATE($E481,$D481,$Q$8),Data!$A:$BT,MATCH(G$17,Data!$A$1:$BT$1,0),FALSE)</f>
        <v>6</v>
      </c>
      <c r="I481" s="19">
        <f>VLOOKUP(CONCATENATE($E481,$D481,$Q$8),Data!$A:$BT,MATCH(I$17,Data!$A$1:$BT$1,0),FALSE)</f>
        <v>3</v>
      </c>
      <c r="K481" s="19">
        <f>VLOOKUP(CONCATENATE($E481,$D481,$Q$8),Data!$A:$BT,MATCH(K$17,Data!$A$1:$BT$1,0),FALSE)</f>
        <v>5</v>
      </c>
      <c r="M481" s="19">
        <f>VLOOKUP(CONCATENATE($E481,$D481,$Q$8),Data!$A:$BT,MATCH(M$17,Data!$A$1:$BT$1,0),FALSE)</f>
        <v>6</v>
      </c>
      <c r="O481" s="19">
        <f>VLOOKUP(CONCATENATE($E481,$D481,$Q$8),Data!$A:$BT,MATCH(O$17,Data!$A$1:$BT$1,0),FALSE)</f>
        <v>4</v>
      </c>
      <c r="Q481" s="19">
        <f>VLOOKUP(CONCATENATE($E481,$D481,$Q$8),Data!$A:$BT,MATCH(Q$17,Data!$A$1:$BT$1,0),FALSE)</f>
        <v>3</v>
      </c>
      <c r="S481" s="19">
        <f>VLOOKUP(CONCATENATE($E481,$D481,$Q$8),Data!$A:$BT,MATCH(S$17,Data!$A$1:$BT$1,0),FALSE)</f>
        <v>5</v>
      </c>
      <c r="U481" s="19">
        <f>VLOOKUP(CONCATENATE($E481,$D481,$Q$8),Data!$A:$BT,MATCH(U$17,Data!$A$1:$BT$1,0),FALSE)</f>
        <v>0</v>
      </c>
      <c r="V481" s="19"/>
      <c r="W481" s="19">
        <f>VLOOKUP(CONCATENATE($E481,$D481,$Q$8),Data!$A:$BT,MATCH(W$17,Data!$A$1:$BT$1,0),FALSE)</f>
        <v>2</v>
      </c>
      <c r="Y481" s="19">
        <f>VLOOKUP(CONCATENATE($E481,$D481,$Q$8),Data!$A:$BT,MATCH(Y$17,Data!$A$1:$BT$1,0),FALSE)</f>
        <v>3</v>
      </c>
      <c r="AA481" s="19">
        <f>VLOOKUP(CONCATENATE($E481,$D481,$Q$8),Data!$A:$BT,MATCH(AA$17,Data!$A$1:$BT$1,0),FALSE)</f>
        <v>0</v>
      </c>
      <c r="AC481" s="19">
        <f>VLOOKUP(CONCATENATE($E481,$D481,$Q$8),Data!$A:$BT,MATCH(AC$17,Data!$A$1:$BT$1,0),FALSE)</f>
        <v>6</v>
      </c>
      <c r="AE481" s="19">
        <f>VLOOKUP(CONCATENATE($E481,$D481,$Q$8),Data!$A:$BT,MATCH(AE$17,Data!$A$1:$BT$1,0),FALSE)</f>
        <v>2</v>
      </c>
      <c r="AG481" s="19">
        <f>VLOOKUP(CONCATENATE($E481,$D481,$Q$8),Data!$A:$BT,MATCH(AG$17,Data!$A$1:$BT$1,0),FALSE)</f>
        <v>2</v>
      </c>
      <c r="AI481" s="19">
        <f>VLOOKUP(CONCATENATE($E481,$D481,$Q$8),Data!$A:$BT,MATCH(AI$17,Data!$A$1:$BT$1,0),FALSE)</f>
        <v>6</v>
      </c>
      <c r="AK481" s="19">
        <f>VLOOKUP(CONCATENATE($E481,$D481,$Q$8),Data!$A:$BT,MATCH(AK$17,Data!$A$1:$BT$1,0),FALSE)</f>
        <v>6</v>
      </c>
      <c r="AM481" s="19">
        <f>VLOOKUP(CONCATENATE($E481,$D481,$Q$8),Data!$A:$BT,MATCH(AM$17,Data!$A$1:$BT$1,0),FALSE)</f>
        <v>2</v>
      </c>
      <c r="AO481" s="19">
        <f>VLOOKUP(CONCATENATE($E481,$D481,$Q$8),Data!$A:$BT,MATCH(AO$17,Data!$A$1:$BT$1,0),FALSE)</f>
        <v>1</v>
      </c>
      <c r="AQ481" s="19">
        <f>VLOOKUP(CONCATENATE($E481,$D481,$Q$8),Data!$A:$BT,MATCH(AQ$17,Data!$A$1:$BT$1,0),FALSE)</f>
        <v>0</v>
      </c>
      <c r="AS481" s="19">
        <f>VLOOKUP(CONCATENATE($E481,$D481,$Q$8),Data!$A:$BT,MATCH(AS$17,Data!$A$1:$BT$1,0),FALSE)</f>
        <v>3</v>
      </c>
      <c r="AU481" s="19">
        <f>VLOOKUP(CONCATENATE($E481,$D481,$Q$8),Data!$A:$BT,MATCH(AU$17,Data!$A$1:$BT$1,0),FALSE)</f>
        <v>2</v>
      </c>
      <c r="AW481" s="19">
        <f>VLOOKUP(CONCATENATE($E481,$D481,$Q$8),Data!$A:$BT,MATCH(AW$17,Data!$A$1:$BT$1,0),FALSE)</f>
        <v>4</v>
      </c>
      <c r="AY481" s="19">
        <f>VLOOKUP(CONCATENATE($E481,$D481,$Q$8),Data!$A:$BT,MATCH(AY$17,Data!$A$1:$BT$1,0),FALSE)</f>
        <v>7</v>
      </c>
      <c r="BA481" s="19">
        <f>VLOOKUP(CONCATENATE($E481,$D481,$Q$8),Data!$A:$BT,MATCH(BA$17,Data!$A$1:$BT$1,0),FALSE)</f>
        <v>2</v>
      </c>
      <c r="BC481" s="19">
        <f>VLOOKUP(CONCATENATE($E481,$D481,$Q$8),Data!$A:$BT,MATCH(BC$17,Data!$A$1:$BT$1,0),FALSE)</f>
        <v>5</v>
      </c>
      <c r="BE481" s="19">
        <f>VLOOKUP(CONCATENATE($E481,$D481,$Q$8),Data!$A:$BT,MATCH(BE$17,Data!$A$1:$BT$1,0),FALSE)</f>
        <v>2</v>
      </c>
      <c r="BG481" s="19">
        <f>VLOOKUP(CONCATENATE($E481,$D481,$Q$8),Data!$A:$BT,MATCH(BG$17,Data!$A$1:$BT$1,0),FALSE)</f>
        <v>6</v>
      </c>
      <c r="BI481" s="19">
        <f>VLOOKUP(CONCATENATE($E481,$D481,$Q$8),Data!$A:$BT,MATCH(BI$17,Data!$A$1:$BT$1,0),FALSE)</f>
        <v>2</v>
      </c>
      <c r="BK481" s="19">
        <f>VLOOKUP(CONCATENATE($E481,$D481,$Q$8),Data!$A:$BT,MATCH(BK$17,Data!$A$1:$BT$1,0),FALSE)</f>
        <v>3</v>
      </c>
    </row>
    <row r="482" spans="4:63" ht="14.1" customHeight="1">
      <c r="D482" s="35" t="s">
        <v>147</v>
      </c>
      <c r="E482" s="34" t="s">
        <v>305</v>
      </c>
      <c r="G482" s="19">
        <f>VLOOKUP(CONCATENATE($E482,$D482,$Q$8),Data!$A:$BT,MATCH(G$17,Data!$A$1:$BT$1,0),FALSE)</f>
        <v>100</v>
      </c>
      <c r="I482" s="19">
        <f>VLOOKUP(CONCATENATE($E482,$D482,$Q$8),Data!$A:$BT,MATCH(I$17,Data!$A$1:$BT$1,0),FALSE)</f>
        <v>60</v>
      </c>
      <c r="K482" s="19">
        <f>VLOOKUP(CONCATENATE($E482,$D482,$Q$8),Data!$A:$BT,MATCH(K$17,Data!$A$1:$BT$1,0),FALSE)</f>
        <v>83</v>
      </c>
      <c r="M482" s="19">
        <f>VLOOKUP(CONCATENATE($E482,$D482,$Q$8),Data!$A:$BT,MATCH(M$17,Data!$A$1:$BT$1,0),FALSE)</f>
        <v>85</v>
      </c>
      <c r="O482" s="19">
        <f>VLOOKUP(CONCATENATE($E482,$D482,$Q$8),Data!$A:$BT,MATCH(O$17,Data!$A$1:$BT$1,0),FALSE)</f>
        <v>36</v>
      </c>
      <c r="Q482" s="19">
        <f>VLOOKUP(CONCATENATE($E482,$D482,$Q$8),Data!$A:$BT,MATCH(Q$17,Data!$A$1:$BT$1,0),FALSE)</f>
        <v>60</v>
      </c>
      <c r="S482" s="19">
        <f>VLOOKUP(CONCATENATE($E482,$D482,$Q$8),Data!$A:$BT,MATCH(S$17,Data!$A$1:$BT$1,0),FALSE)</f>
        <v>100</v>
      </c>
      <c r="U482" s="19">
        <f>VLOOKUP(CONCATENATE($E482,$D482,$Q$8),Data!$A:$BT,MATCH(U$17,Data!$A$1:$BT$1,0),FALSE)</f>
        <v>0</v>
      </c>
      <c r="V482" s="19"/>
      <c r="W482" s="19">
        <f>VLOOKUP(CONCATENATE($E482,$D482,$Q$8),Data!$A:$BT,MATCH(W$17,Data!$A$1:$BT$1,0),FALSE)</f>
        <v>66</v>
      </c>
      <c r="Y482" s="19">
        <f>VLOOKUP(CONCATENATE($E482,$D482,$Q$8),Data!$A:$BT,MATCH(Y$17,Data!$A$1:$BT$1,0),FALSE)</f>
        <v>75</v>
      </c>
      <c r="AA482" s="19">
        <f>VLOOKUP(CONCATENATE($E482,$D482,$Q$8),Data!$A:$BT,MATCH(AA$17,Data!$A$1:$BT$1,0),FALSE)</f>
        <v>0</v>
      </c>
      <c r="AC482" s="19">
        <f>VLOOKUP(CONCATENATE($E482,$D482,$Q$8),Data!$A:$BT,MATCH(AC$17,Data!$A$1:$BT$1,0),FALSE)</f>
        <v>75</v>
      </c>
      <c r="AE482" s="19">
        <f>VLOOKUP(CONCATENATE($E482,$D482,$Q$8),Data!$A:$BT,MATCH(AE$17,Data!$A$1:$BT$1,0),FALSE)</f>
        <v>50</v>
      </c>
      <c r="AG482" s="19">
        <f>VLOOKUP(CONCATENATE($E482,$D482,$Q$8),Data!$A:$BT,MATCH(AG$17,Data!$A$1:$BT$1,0),FALSE)</f>
        <v>66</v>
      </c>
      <c r="AI482" s="19">
        <f>VLOOKUP(CONCATENATE($E482,$D482,$Q$8),Data!$A:$BT,MATCH(AI$17,Data!$A$1:$BT$1,0),FALSE)</f>
        <v>100</v>
      </c>
      <c r="AK482" s="19">
        <f>VLOOKUP(CONCATENATE($E482,$D482,$Q$8),Data!$A:$BT,MATCH(AK$17,Data!$A$1:$BT$1,0),FALSE)</f>
        <v>100</v>
      </c>
      <c r="AM482" s="19">
        <f>VLOOKUP(CONCATENATE($E482,$D482,$Q$8),Data!$A:$BT,MATCH(AM$17,Data!$A$1:$BT$1,0),FALSE)</f>
        <v>28</v>
      </c>
      <c r="AO482" s="19">
        <f>VLOOKUP(CONCATENATE($E482,$D482,$Q$8),Data!$A:$BT,MATCH(AO$17,Data!$A$1:$BT$1,0),FALSE)</f>
        <v>100</v>
      </c>
      <c r="AQ482" s="19">
        <f>VLOOKUP(CONCATENATE($E482,$D482,$Q$8),Data!$A:$BT,MATCH(AQ$17,Data!$A$1:$BT$1,0),FALSE)</f>
        <v>0</v>
      </c>
      <c r="AS482" s="19">
        <f>VLOOKUP(CONCATENATE($E482,$D482,$Q$8),Data!$A:$BT,MATCH(AS$17,Data!$A$1:$BT$1,0),FALSE)</f>
        <v>75</v>
      </c>
      <c r="AU482" s="19">
        <f>VLOOKUP(CONCATENATE($E482,$D482,$Q$8),Data!$A:$BT,MATCH(AU$17,Data!$A$1:$BT$1,0),FALSE)</f>
        <v>50</v>
      </c>
      <c r="AW482" s="19">
        <f>VLOOKUP(CONCATENATE($E482,$D482,$Q$8),Data!$A:$BT,MATCH(AW$17,Data!$A$1:$BT$1,0),FALSE)</f>
        <v>100</v>
      </c>
      <c r="AY482" s="19">
        <f>VLOOKUP(CONCATENATE($E482,$D482,$Q$8),Data!$A:$BT,MATCH(AY$17,Data!$A$1:$BT$1,0),FALSE)</f>
        <v>100</v>
      </c>
      <c r="BA482" s="19">
        <f>VLOOKUP(CONCATENATE($E482,$D482,$Q$8),Data!$A:$BT,MATCH(BA$17,Data!$A$1:$BT$1,0),FALSE)</f>
        <v>100</v>
      </c>
      <c r="BC482" s="19">
        <f>VLOOKUP(CONCATENATE($E482,$D482,$Q$8),Data!$A:$BT,MATCH(BC$17,Data!$A$1:$BT$1,0),FALSE)</f>
        <v>100</v>
      </c>
      <c r="BE482" s="19">
        <f>VLOOKUP(CONCATENATE($E482,$D482,$Q$8),Data!$A:$BT,MATCH(BE$17,Data!$A$1:$BT$1,0),FALSE)</f>
        <v>100</v>
      </c>
      <c r="BG482" s="19">
        <f>VLOOKUP(CONCATENATE($E482,$D482,$Q$8),Data!$A:$BT,MATCH(BG$17,Data!$A$1:$BT$1,0),FALSE)</f>
        <v>85</v>
      </c>
      <c r="BI482" s="19">
        <f>VLOOKUP(CONCATENATE($E482,$D482,$Q$8),Data!$A:$BT,MATCH(BI$17,Data!$A$1:$BT$1,0),FALSE)</f>
        <v>100</v>
      </c>
      <c r="BK482" s="19">
        <f>VLOOKUP(CONCATENATE($E482,$D482,$Q$8),Data!$A:$BT,MATCH(BK$17,Data!$A$1:$BT$1,0),FALSE)</f>
        <v>100</v>
      </c>
    </row>
    <row r="483" spans="4:63" ht="14.1" customHeight="1">
      <c r="D483" s="35" t="s">
        <v>147</v>
      </c>
      <c r="E483" s="34" t="s">
        <v>306</v>
      </c>
      <c r="G483" s="19">
        <f>VLOOKUP(CONCATENATE($E483,$D483,$Q$8),Data!$A:$BT,MATCH(G$17,Data!$A$1:$BT$1,0),FALSE)</f>
        <v>43</v>
      </c>
      <c r="I483" s="19">
        <f>VLOOKUP(CONCATENATE($E483,$D483,$Q$8),Data!$A:$BT,MATCH(I$17,Data!$A$1:$BT$1,0),FALSE)</f>
        <v>42</v>
      </c>
      <c r="K483" s="19">
        <f>VLOOKUP(CONCATENATE($E483,$D483,$Q$8),Data!$A:$BT,MATCH(K$17,Data!$A$1:$BT$1,0),FALSE)</f>
        <v>29</v>
      </c>
      <c r="M483" s="19">
        <f>VLOOKUP(CONCATENATE($E483,$D483,$Q$8),Data!$A:$BT,MATCH(M$17,Data!$A$1:$BT$1,0),FALSE)</f>
        <v>20</v>
      </c>
      <c r="O483" s="19">
        <f>VLOOKUP(CONCATENATE($E483,$D483,$Q$8),Data!$A:$BT,MATCH(O$17,Data!$A$1:$BT$1,0),FALSE)</f>
        <v>86</v>
      </c>
      <c r="Q483" s="19">
        <f>VLOOKUP(CONCATENATE($E483,$D483,$Q$8),Data!$A:$BT,MATCH(Q$17,Data!$A$1:$BT$1,0),FALSE)</f>
        <v>25</v>
      </c>
      <c r="S483" s="19">
        <f>VLOOKUP(CONCATENATE($E483,$D483,$Q$8),Data!$A:$BT,MATCH(S$17,Data!$A$1:$BT$1,0),FALSE)</f>
        <v>29</v>
      </c>
      <c r="U483" s="19">
        <f>VLOOKUP(CONCATENATE($E483,$D483,$Q$8),Data!$A:$BT,MATCH(U$17,Data!$A$1:$BT$1,0),FALSE)</f>
        <v>101</v>
      </c>
      <c r="V483" s="19"/>
      <c r="W483" s="19">
        <f>VLOOKUP(CONCATENATE($E483,$D483,$Q$8),Data!$A:$BT,MATCH(W$17,Data!$A$1:$BT$1,0),FALSE)</f>
        <v>55</v>
      </c>
      <c r="Y483" s="19">
        <f>VLOOKUP(CONCATENATE($E483,$D483,$Q$8),Data!$A:$BT,MATCH(Y$17,Data!$A$1:$BT$1,0),FALSE)</f>
        <v>22</v>
      </c>
      <c r="AA483" s="19">
        <f>VLOOKUP(CONCATENATE($E483,$D483,$Q$8),Data!$A:$BT,MATCH(AA$17,Data!$A$1:$BT$1,0),FALSE)</f>
        <v>64</v>
      </c>
      <c r="AC483" s="19">
        <f>VLOOKUP(CONCATENATE($E483,$D483,$Q$8),Data!$A:$BT,MATCH(AC$17,Data!$A$1:$BT$1,0),FALSE)</f>
        <v>31</v>
      </c>
      <c r="AE483" s="19">
        <f>VLOOKUP(CONCATENATE($E483,$D483,$Q$8),Data!$A:$BT,MATCH(AE$17,Data!$A$1:$BT$1,0),FALSE)</f>
        <v>56</v>
      </c>
      <c r="AG483" s="19">
        <f>VLOOKUP(CONCATENATE($E483,$D483,$Q$8),Data!$A:$BT,MATCH(AG$17,Data!$A$1:$BT$1,0),FALSE)</f>
        <v>47</v>
      </c>
      <c r="AI483" s="19">
        <f>VLOOKUP(CONCATENATE($E483,$D483,$Q$8),Data!$A:$BT,MATCH(AI$17,Data!$A$1:$BT$1,0),FALSE)</f>
        <v>13</v>
      </c>
      <c r="AK483" s="19">
        <f>VLOOKUP(CONCATENATE($E483,$D483,$Q$8),Data!$A:$BT,MATCH(AK$17,Data!$A$1:$BT$1,0),FALSE)</f>
        <v>10</v>
      </c>
      <c r="AM483" s="19">
        <f>VLOOKUP(CONCATENATE($E483,$D483,$Q$8),Data!$A:$BT,MATCH(AM$17,Data!$A$1:$BT$1,0),FALSE)</f>
        <v>304</v>
      </c>
      <c r="AO483" s="19">
        <f>VLOOKUP(CONCATENATE($E483,$D483,$Q$8),Data!$A:$BT,MATCH(AO$17,Data!$A$1:$BT$1,0),FALSE)</f>
        <v>26</v>
      </c>
      <c r="AQ483" s="19">
        <f>VLOOKUP(CONCATENATE($E483,$D483,$Q$8),Data!$A:$BT,MATCH(AQ$17,Data!$A$1:$BT$1,0),FALSE)</f>
        <v>310</v>
      </c>
      <c r="AS483" s="19">
        <f>VLOOKUP(CONCATENATE($E483,$D483,$Q$8),Data!$A:$BT,MATCH(AS$17,Data!$A$1:$BT$1,0),FALSE)</f>
        <v>18</v>
      </c>
      <c r="AU483" s="19">
        <f>VLOOKUP(CONCATENATE($E483,$D483,$Q$8),Data!$A:$BT,MATCH(AU$17,Data!$A$1:$BT$1,0),FALSE)</f>
        <v>64</v>
      </c>
      <c r="AW483" s="19">
        <f>VLOOKUP(CONCATENATE($E483,$D483,$Q$8),Data!$A:$BT,MATCH(AW$17,Data!$A$1:$BT$1,0),FALSE)</f>
        <v>11</v>
      </c>
      <c r="AY483" s="19">
        <f>VLOOKUP(CONCATENATE($E483,$D483,$Q$8),Data!$A:$BT,MATCH(AY$17,Data!$A$1:$BT$1,0),FALSE)</f>
        <v>11</v>
      </c>
      <c r="BA483" s="19">
        <f>VLOOKUP(CONCATENATE($E483,$D483,$Q$8),Data!$A:$BT,MATCH(BA$17,Data!$A$1:$BT$1,0),FALSE)</f>
        <v>34</v>
      </c>
      <c r="BC483" s="19">
        <f>VLOOKUP(CONCATENATE($E483,$D483,$Q$8),Data!$A:$BT,MATCH(BC$17,Data!$A$1:$BT$1,0),FALSE)</f>
        <v>21</v>
      </c>
      <c r="BE483" s="19">
        <f>VLOOKUP(CONCATENATE($E483,$D483,$Q$8),Data!$A:$BT,MATCH(BE$17,Data!$A$1:$BT$1,0),FALSE)</f>
        <v>15</v>
      </c>
      <c r="BG483" s="19">
        <f>VLOOKUP(CONCATENATE($E483,$D483,$Q$8),Data!$A:$BT,MATCH(BG$17,Data!$A$1:$BT$1,0),FALSE)</f>
        <v>26</v>
      </c>
      <c r="BI483" s="19">
        <f>VLOOKUP(CONCATENATE($E483,$D483,$Q$8),Data!$A:$BT,MATCH(BI$17,Data!$A$1:$BT$1,0),FALSE)</f>
        <v>18</v>
      </c>
      <c r="BK483" s="19">
        <f>VLOOKUP(CONCATENATE($E483,$D483,$Q$8),Data!$A:$BT,MATCH(BK$17,Data!$A$1:$BT$1,0),FALSE)</f>
        <v>20</v>
      </c>
    </row>
    <row r="484" spans="4:63" ht="14.1" customHeight="1">
      <c r="D484" s="19" t="s">
        <v>48</v>
      </c>
      <c r="E484" s="34" t="s">
        <v>35</v>
      </c>
      <c r="G484" s="19">
        <f>VLOOKUP(CONCATENATE($E484,$D484,$Q$8),Data!$A:$BT,MATCH(G$17,Data!$A$1:$BT$1,0),FALSE)</f>
        <v>84</v>
      </c>
      <c r="I484" s="19">
        <f>VLOOKUP(CONCATENATE($E484,$D484,$Q$8),Data!$A:$BT,MATCH(I$17,Data!$A$1:$BT$1,0),FALSE)</f>
        <v>106</v>
      </c>
      <c r="K484" s="19">
        <f>VLOOKUP(CONCATENATE($E484,$D484,$Q$8),Data!$A:$BT,MATCH(K$17,Data!$A$1:$BT$1,0),FALSE)</f>
        <v>108</v>
      </c>
      <c r="M484" s="19">
        <f>VLOOKUP(CONCATENATE($E484,$D484,$Q$8),Data!$A:$BT,MATCH(M$17,Data!$A$1:$BT$1,0),FALSE)</f>
        <v>129</v>
      </c>
      <c r="O484" s="19">
        <f>VLOOKUP(CONCATENATE($E484,$D484,$Q$8),Data!$A:$BT,MATCH(O$17,Data!$A$1:$BT$1,0),FALSE)</f>
        <v>149</v>
      </c>
      <c r="Q484" s="19">
        <f>VLOOKUP(CONCATENATE($E484,$D484,$Q$8),Data!$A:$BT,MATCH(Q$17,Data!$A$1:$BT$1,0),FALSE)</f>
        <v>136</v>
      </c>
      <c r="S484" s="19">
        <f>VLOOKUP(CONCATENATE($E484,$D484,$Q$8),Data!$A:$BT,MATCH(S$17,Data!$A$1:$BT$1,0),FALSE)</f>
        <v>154</v>
      </c>
      <c r="U484" s="19">
        <f>VLOOKUP(CONCATENATE($E484,$D484,$Q$8),Data!$A:$BT,MATCH(U$17,Data!$A$1:$BT$1,0),FALSE)</f>
        <v>155</v>
      </c>
      <c r="V484" s="19"/>
      <c r="W484" s="19">
        <f>VLOOKUP(CONCATENATE($E484,$D484,$Q$8),Data!$A:$BT,MATCH(W$17,Data!$A$1:$BT$1,0),FALSE)</f>
        <v>155</v>
      </c>
      <c r="Y484" s="19">
        <f>VLOOKUP(CONCATENATE($E484,$D484,$Q$8),Data!$A:$BT,MATCH(Y$17,Data!$A$1:$BT$1,0),FALSE)</f>
        <v>172</v>
      </c>
      <c r="AA484" s="19">
        <f>VLOOKUP(CONCATENATE($E484,$D484,$Q$8),Data!$A:$BT,MATCH(AA$17,Data!$A$1:$BT$1,0),FALSE)</f>
        <v>159</v>
      </c>
      <c r="AC484" s="19">
        <f>VLOOKUP(CONCATENATE($E484,$D484,$Q$8),Data!$A:$BT,MATCH(AC$17,Data!$A$1:$BT$1,0),FALSE)</f>
        <v>135</v>
      </c>
      <c r="AE484" s="19">
        <f>VLOOKUP(CONCATENATE($E484,$D484,$Q$8),Data!$A:$BT,MATCH(AE$17,Data!$A$1:$BT$1,0),FALSE)</f>
        <v>129</v>
      </c>
      <c r="AG484" s="19">
        <f>VLOOKUP(CONCATENATE($E484,$D484,$Q$8),Data!$A:$BT,MATCH(AG$17,Data!$A$1:$BT$1,0),FALSE)</f>
        <v>121</v>
      </c>
      <c r="AI484" s="19">
        <f>VLOOKUP(CONCATENATE($E484,$D484,$Q$8),Data!$A:$BT,MATCH(AI$17,Data!$A$1:$BT$1,0),FALSE)</f>
        <v>104</v>
      </c>
      <c r="AK484" s="19">
        <f>VLOOKUP(CONCATENATE($E484,$D484,$Q$8),Data!$A:$BT,MATCH(AK$17,Data!$A$1:$BT$1,0),FALSE)</f>
        <v>105</v>
      </c>
      <c r="AM484" s="19">
        <f>VLOOKUP(CONCATENATE($E484,$D484,$Q$8),Data!$A:$BT,MATCH(AM$17,Data!$A$1:$BT$1,0),FALSE)</f>
        <v>106</v>
      </c>
      <c r="AO484" s="19">
        <f>VLOOKUP(CONCATENATE($E484,$D484,$Q$8),Data!$A:$BT,MATCH(AO$17,Data!$A$1:$BT$1,0),FALSE)</f>
        <v>105</v>
      </c>
      <c r="AQ484" s="19">
        <f>VLOOKUP(CONCATENATE($E484,$D484,$Q$8),Data!$A:$BT,MATCH(AQ$17,Data!$A$1:$BT$1,0),FALSE)</f>
        <v>122</v>
      </c>
      <c r="AS484" s="19">
        <f>VLOOKUP(CONCATENATE($E484,$D484,$Q$8),Data!$A:$BT,MATCH(AS$17,Data!$A$1:$BT$1,0),FALSE)</f>
        <v>88</v>
      </c>
      <c r="AU484" s="19">
        <f>VLOOKUP(CONCATENATE($E484,$D484,$Q$8),Data!$A:$BT,MATCH(AU$17,Data!$A$1:$BT$1,0),FALSE)</f>
        <v>120</v>
      </c>
      <c r="AW484" s="19">
        <f>VLOOKUP(CONCATENATE($E484,$D484,$Q$8),Data!$A:$BT,MATCH(AW$17,Data!$A$1:$BT$1,0),FALSE)</f>
        <v>104</v>
      </c>
      <c r="AY484" s="19">
        <f>VLOOKUP(CONCATENATE($E484,$D484,$Q$8),Data!$A:$BT,MATCH(AY$17,Data!$A$1:$BT$1,0),FALSE)</f>
        <v>129</v>
      </c>
      <c r="BA484" s="19">
        <f>VLOOKUP(CONCATENATE($E484,$D484,$Q$8),Data!$A:$BT,MATCH(BA$17,Data!$A$1:$BT$1,0),FALSE)</f>
        <v>93</v>
      </c>
      <c r="BC484" s="19">
        <f>VLOOKUP(CONCATENATE($E484,$D484,$Q$8),Data!$A:$BT,MATCH(BC$17,Data!$A$1:$BT$1,0),FALSE)</f>
        <v>131</v>
      </c>
      <c r="BE484" s="19">
        <f>VLOOKUP(CONCATENATE($E484,$D484,$Q$8),Data!$A:$BT,MATCH(BE$17,Data!$A$1:$BT$1,0),FALSE)</f>
        <v>119</v>
      </c>
      <c r="BG484" s="19">
        <f>VLOOKUP(CONCATENATE($E484,$D484,$Q$8),Data!$A:$BT,MATCH(BG$17,Data!$A$1:$BT$1,0),FALSE)</f>
        <v>119</v>
      </c>
      <c r="BI484" s="19">
        <f>VLOOKUP(CONCATENATE($E484,$D484,$Q$8),Data!$A:$BT,MATCH(BI$17,Data!$A$1:$BT$1,0),FALSE)</f>
        <v>98</v>
      </c>
      <c r="BK484" s="19">
        <f>VLOOKUP(CONCATENATE($E484,$D484,$Q$8),Data!$A:$BT,MATCH(BK$17,Data!$A$1:$BT$1,0),FALSE)</f>
        <v>89</v>
      </c>
    </row>
    <row r="485" spans="4:63" ht="14.1" customHeight="1">
      <c r="D485" s="35" t="s">
        <v>48</v>
      </c>
      <c r="E485" s="34" t="s">
        <v>36</v>
      </c>
      <c r="G485" s="19">
        <f>VLOOKUP(CONCATENATE($E485,$D485,$Q$8),Data!$A:$BT,MATCH(G$17,Data!$A$1:$BT$1,0),FALSE)</f>
        <v>87</v>
      </c>
      <c r="I485" s="19">
        <f>VLOOKUP(CONCATENATE($E485,$D485,$Q$8),Data!$A:$BT,MATCH(I$17,Data!$A$1:$BT$1,0),FALSE)</f>
        <v>91</v>
      </c>
      <c r="K485" s="19">
        <f>VLOOKUP(CONCATENATE($E485,$D485,$Q$8),Data!$A:$BT,MATCH(K$17,Data!$A$1:$BT$1,0),FALSE)</f>
        <v>93</v>
      </c>
      <c r="M485" s="19">
        <f>VLOOKUP(CONCATENATE($E485,$D485,$Q$8),Data!$A:$BT,MATCH(M$17,Data!$A$1:$BT$1,0),FALSE)</f>
        <v>94</v>
      </c>
      <c r="O485" s="19">
        <f>VLOOKUP(CONCATENATE($E485,$D485,$Q$8),Data!$A:$BT,MATCH(O$17,Data!$A$1:$BT$1,0),FALSE)</f>
        <v>91</v>
      </c>
      <c r="Q485" s="19">
        <f>VLOOKUP(CONCATENATE($E485,$D485,$Q$8),Data!$A:$BT,MATCH(Q$17,Data!$A$1:$BT$1,0),FALSE)</f>
        <v>93</v>
      </c>
      <c r="S485" s="19">
        <f>VLOOKUP(CONCATENATE($E485,$D485,$Q$8),Data!$A:$BT,MATCH(S$17,Data!$A$1:$BT$1,0),FALSE)</f>
        <v>90</v>
      </c>
      <c r="U485" s="19">
        <f>VLOOKUP(CONCATENATE($E485,$D485,$Q$8),Data!$A:$BT,MATCH(U$17,Data!$A$1:$BT$1,0),FALSE)</f>
        <v>88</v>
      </c>
      <c r="V485" s="19"/>
      <c r="W485" s="19">
        <f>VLOOKUP(CONCATENATE($E485,$D485,$Q$8),Data!$A:$BT,MATCH(W$17,Data!$A$1:$BT$1,0),FALSE)</f>
        <v>80</v>
      </c>
      <c r="Y485" s="19">
        <f>VLOOKUP(CONCATENATE($E485,$D485,$Q$8),Data!$A:$BT,MATCH(Y$17,Data!$A$1:$BT$1,0),FALSE)</f>
        <v>78</v>
      </c>
      <c r="AA485" s="19">
        <f>VLOOKUP(CONCATENATE($E485,$D485,$Q$8),Data!$A:$BT,MATCH(AA$17,Data!$A$1:$BT$1,0),FALSE)</f>
        <v>76</v>
      </c>
      <c r="AC485" s="19">
        <f>VLOOKUP(CONCATENATE($E485,$D485,$Q$8),Data!$A:$BT,MATCH(AC$17,Data!$A$1:$BT$1,0),FALSE)</f>
        <v>80</v>
      </c>
      <c r="AE485" s="19">
        <f>VLOOKUP(CONCATENATE($E485,$D485,$Q$8),Data!$A:$BT,MATCH(AE$17,Data!$A$1:$BT$1,0),FALSE)</f>
        <v>82</v>
      </c>
      <c r="AG485" s="19">
        <f>VLOOKUP(CONCATENATE($E485,$D485,$Q$8),Data!$A:$BT,MATCH(AG$17,Data!$A$1:$BT$1,0),FALSE)</f>
        <v>81</v>
      </c>
      <c r="AI485" s="19">
        <f>VLOOKUP(CONCATENATE($E485,$D485,$Q$8),Data!$A:$BT,MATCH(AI$17,Data!$A$1:$BT$1,0),FALSE)</f>
        <v>80</v>
      </c>
      <c r="AK485" s="19">
        <f>VLOOKUP(CONCATENATE($E485,$D485,$Q$8),Data!$A:$BT,MATCH(AK$17,Data!$A$1:$BT$1,0),FALSE)</f>
        <v>77</v>
      </c>
      <c r="AM485" s="19">
        <f>VLOOKUP(CONCATENATE($E485,$D485,$Q$8),Data!$A:$BT,MATCH(AM$17,Data!$A$1:$BT$1,0),FALSE)</f>
        <v>79</v>
      </c>
      <c r="AO485" s="19">
        <f>VLOOKUP(CONCATENATE($E485,$D485,$Q$8),Data!$A:$BT,MATCH(AO$17,Data!$A$1:$BT$1,0),FALSE)</f>
        <v>83</v>
      </c>
      <c r="AQ485" s="19">
        <f>VLOOKUP(CONCATENATE($E485,$D485,$Q$8),Data!$A:$BT,MATCH(AQ$17,Data!$A$1:$BT$1,0),FALSE)</f>
        <v>87</v>
      </c>
      <c r="AS485" s="19">
        <f>VLOOKUP(CONCATENATE($E485,$D485,$Q$8),Data!$A:$BT,MATCH(AS$17,Data!$A$1:$BT$1,0),FALSE)</f>
        <v>85</v>
      </c>
      <c r="AU485" s="19">
        <f>VLOOKUP(CONCATENATE($E485,$D485,$Q$8),Data!$A:$BT,MATCH(AU$17,Data!$A$1:$BT$1,0),FALSE)</f>
        <v>89</v>
      </c>
      <c r="AW485" s="19">
        <f>VLOOKUP(CONCATENATE($E485,$D485,$Q$8),Data!$A:$BT,MATCH(AW$17,Data!$A$1:$BT$1,0),FALSE)</f>
        <v>90</v>
      </c>
      <c r="AY485" s="19">
        <f>VLOOKUP(CONCATENATE($E485,$D485,$Q$8),Data!$A:$BT,MATCH(AY$17,Data!$A$1:$BT$1,0),FALSE)</f>
        <v>93</v>
      </c>
      <c r="BA485" s="19">
        <f>VLOOKUP(CONCATENATE($E485,$D485,$Q$8),Data!$A:$BT,MATCH(BA$17,Data!$A$1:$BT$1,0),FALSE)</f>
        <v>78</v>
      </c>
      <c r="BC485" s="19">
        <f>VLOOKUP(CONCATENATE($E485,$D485,$Q$8),Data!$A:$BT,MATCH(BC$17,Data!$A$1:$BT$1,0),FALSE)</f>
        <v>82</v>
      </c>
      <c r="BE485" s="19">
        <f>VLOOKUP(CONCATENATE($E485,$D485,$Q$8),Data!$A:$BT,MATCH(BE$17,Data!$A$1:$BT$1,0),FALSE)</f>
        <v>82</v>
      </c>
      <c r="BG485" s="19">
        <f>VLOOKUP(CONCATENATE($E485,$D485,$Q$8),Data!$A:$BT,MATCH(BG$17,Data!$A$1:$BT$1,0),FALSE)</f>
        <v>87</v>
      </c>
      <c r="BI485" s="19">
        <f>VLOOKUP(CONCATENATE($E485,$D485,$Q$8),Data!$A:$BT,MATCH(BI$17,Data!$A$1:$BT$1,0),FALSE)</f>
        <v>77</v>
      </c>
      <c r="BK485" s="19">
        <f>VLOOKUP(CONCATENATE($E485,$D485,$Q$8),Data!$A:$BT,MATCH(BK$17,Data!$A$1:$BT$1,0),FALSE)</f>
        <v>72</v>
      </c>
    </row>
    <row r="486" spans="4:63" ht="14.1" customHeight="1">
      <c r="D486" s="35" t="s">
        <v>48</v>
      </c>
      <c r="E486" s="34" t="s">
        <v>37</v>
      </c>
      <c r="G486" s="19">
        <f>VLOOKUP(CONCATENATE($E486,$D486,$Q$8),Data!$A:$BT,MATCH(G$17,Data!$A$1:$BT$1,0),FALSE)</f>
        <v>95</v>
      </c>
      <c r="I486" s="19">
        <f>VLOOKUP(CONCATENATE($E486,$D486,$Q$8),Data!$A:$BT,MATCH(I$17,Data!$A$1:$BT$1,0),FALSE)</f>
        <v>115</v>
      </c>
      <c r="K486" s="19">
        <f>VLOOKUP(CONCATENATE($E486,$D486,$Q$8),Data!$A:$BT,MATCH(K$17,Data!$A$1:$BT$1,0),FALSE)</f>
        <v>115</v>
      </c>
      <c r="M486" s="19">
        <f>VLOOKUP(CONCATENATE($E486,$D486,$Q$8),Data!$A:$BT,MATCH(M$17,Data!$A$1:$BT$1,0),FALSE)</f>
        <v>134</v>
      </c>
      <c r="O486" s="19">
        <f>VLOOKUP(CONCATENATE($E486,$D486,$Q$8),Data!$A:$BT,MATCH(O$17,Data!$A$1:$BT$1,0),FALSE)</f>
        <v>162</v>
      </c>
      <c r="Q486" s="19">
        <f>VLOOKUP(CONCATENATE($E486,$D486,$Q$8),Data!$A:$BT,MATCH(Q$17,Data!$A$1:$BT$1,0),FALSE)</f>
        <v>144</v>
      </c>
      <c r="S486" s="19">
        <f>VLOOKUP(CONCATENATE($E486,$D486,$Q$8),Data!$A:$BT,MATCH(S$17,Data!$A$1:$BT$1,0),FALSE)</f>
        <v>166</v>
      </c>
      <c r="U486" s="19">
        <f>VLOOKUP(CONCATENATE($E486,$D486,$Q$8),Data!$A:$BT,MATCH(U$17,Data!$A$1:$BT$1,0),FALSE)</f>
        <v>174</v>
      </c>
      <c r="V486" s="19"/>
      <c r="W486" s="19">
        <f>VLOOKUP(CONCATENATE($E486,$D486,$Q$8),Data!$A:$BT,MATCH(W$17,Data!$A$1:$BT$1,0),FALSE)</f>
        <v>188</v>
      </c>
      <c r="Y486" s="19">
        <f>VLOOKUP(CONCATENATE($E486,$D486,$Q$8),Data!$A:$BT,MATCH(Y$17,Data!$A$1:$BT$1,0),FALSE)</f>
        <v>216</v>
      </c>
      <c r="AA486" s="19">
        <f>VLOOKUP(CONCATENATE($E486,$D486,$Q$8),Data!$A:$BT,MATCH(AA$17,Data!$A$1:$BT$1,0),FALSE)</f>
        <v>204</v>
      </c>
      <c r="AC486" s="19">
        <f>VLOOKUP(CONCATENATE($E486,$D486,$Q$8),Data!$A:$BT,MATCH(AC$17,Data!$A$1:$BT$1,0),FALSE)</f>
        <v>166</v>
      </c>
      <c r="AE486" s="19">
        <f>VLOOKUP(CONCATENATE($E486,$D486,$Q$8),Data!$A:$BT,MATCH(AE$17,Data!$A$1:$BT$1,0),FALSE)</f>
        <v>151</v>
      </c>
      <c r="AG486" s="19">
        <f>VLOOKUP(CONCATENATE($E486,$D486,$Q$8),Data!$A:$BT,MATCH(AG$17,Data!$A$1:$BT$1,0),FALSE)</f>
        <v>149</v>
      </c>
      <c r="AI486" s="19">
        <f>VLOOKUP(CONCATENATE($E486,$D486,$Q$8),Data!$A:$BT,MATCH(AI$17,Data!$A$1:$BT$1,0),FALSE)</f>
        <v>128</v>
      </c>
      <c r="AK486" s="19">
        <f>VLOOKUP(CONCATENATE($E486,$D486,$Q$8),Data!$A:$BT,MATCH(AK$17,Data!$A$1:$BT$1,0),FALSE)</f>
        <v>134</v>
      </c>
      <c r="AM486" s="19">
        <f>VLOOKUP(CONCATENATE($E486,$D486,$Q$8),Data!$A:$BT,MATCH(AM$17,Data!$A$1:$BT$1,0),FALSE)</f>
        <v>132</v>
      </c>
      <c r="AO486" s="19">
        <f>VLOOKUP(CONCATENATE($E486,$D486,$Q$8),Data!$A:$BT,MATCH(AO$17,Data!$A$1:$BT$1,0),FALSE)</f>
        <v>126</v>
      </c>
      <c r="AQ486" s="19">
        <f>VLOOKUP(CONCATENATE($E486,$D486,$Q$8),Data!$A:$BT,MATCH(AQ$17,Data!$A$1:$BT$1,0),FALSE)</f>
        <v>138</v>
      </c>
      <c r="AS486" s="19">
        <f>VLOOKUP(CONCATENATE($E486,$D486,$Q$8),Data!$A:$BT,MATCH(AS$17,Data!$A$1:$BT$1,0),FALSE)</f>
        <v>102</v>
      </c>
      <c r="AU486" s="19">
        <f>VLOOKUP(CONCATENATE($E486,$D486,$Q$8),Data!$A:$BT,MATCH(AU$17,Data!$A$1:$BT$1,0),FALSE)</f>
        <v>130</v>
      </c>
      <c r="AW486" s="19">
        <f>VLOOKUP(CONCATENATE($E486,$D486,$Q$8),Data!$A:$BT,MATCH(AW$17,Data!$A$1:$BT$1,0),FALSE)</f>
        <v>113</v>
      </c>
      <c r="AY486" s="19">
        <f>VLOOKUP(CONCATENATE($E486,$D486,$Q$8),Data!$A:$BT,MATCH(AY$17,Data!$A$1:$BT$1,0),FALSE)</f>
        <v>138</v>
      </c>
      <c r="BA486" s="19">
        <f>VLOOKUP(CONCATENATE($E486,$D486,$Q$8),Data!$A:$BT,MATCH(BA$17,Data!$A$1:$BT$1,0),FALSE)</f>
        <v>117</v>
      </c>
      <c r="BC486" s="19">
        <f>VLOOKUP(CONCATENATE($E486,$D486,$Q$8),Data!$A:$BT,MATCH(BC$17,Data!$A$1:$BT$1,0),FALSE)</f>
        <v>159</v>
      </c>
      <c r="BE486" s="19">
        <f>VLOOKUP(CONCATENATE($E486,$D486,$Q$8),Data!$A:$BT,MATCH(BE$17,Data!$A$1:$BT$1,0),FALSE)</f>
        <v>145</v>
      </c>
      <c r="BG486" s="19">
        <f>VLOOKUP(CONCATENATE($E486,$D486,$Q$8),Data!$A:$BT,MATCH(BG$17,Data!$A$1:$BT$1,0),FALSE)</f>
        <v>136</v>
      </c>
      <c r="BI486" s="19">
        <f>VLOOKUP(CONCATENATE($E486,$D486,$Q$8),Data!$A:$BT,MATCH(BI$17,Data!$A$1:$BT$1,0),FALSE)</f>
        <v>120</v>
      </c>
      <c r="BK486" s="19">
        <f>VLOOKUP(CONCATENATE($E486,$D486,$Q$8),Data!$A:$BT,MATCH(BK$17,Data!$A$1:$BT$1,0),FALSE)</f>
        <v>120</v>
      </c>
    </row>
    <row r="487" spans="4:63" ht="14.1" customHeight="1">
      <c r="D487" s="35" t="s">
        <v>48</v>
      </c>
      <c r="E487" s="34" t="s">
        <v>305</v>
      </c>
      <c r="G487" s="19">
        <f>VLOOKUP(CONCATENATE($E487,$D487,$Q$8),Data!$A:$BT,MATCH(G$17,Data!$A$1:$BT$1,0),FALSE)</f>
        <v>98</v>
      </c>
      <c r="I487" s="19">
        <f>VLOOKUP(CONCATENATE($E487,$D487,$Q$8),Data!$A:$BT,MATCH(I$17,Data!$A$1:$BT$1,0),FALSE)</f>
        <v>99</v>
      </c>
      <c r="K487" s="19">
        <f>VLOOKUP(CONCATENATE($E487,$D487,$Q$8),Data!$A:$BT,MATCH(K$17,Data!$A$1:$BT$1,0),FALSE)</f>
        <v>100</v>
      </c>
      <c r="M487" s="19">
        <f>VLOOKUP(CONCATENATE($E487,$D487,$Q$8),Data!$A:$BT,MATCH(M$17,Data!$A$1:$BT$1,0),FALSE)</f>
        <v>98</v>
      </c>
      <c r="O487" s="19">
        <f>VLOOKUP(CONCATENATE($E487,$D487,$Q$8),Data!$A:$BT,MATCH(O$17,Data!$A$1:$BT$1,0),FALSE)</f>
        <v>100</v>
      </c>
      <c r="Q487" s="19">
        <f>VLOOKUP(CONCATENATE($E487,$D487,$Q$8),Data!$A:$BT,MATCH(Q$17,Data!$A$1:$BT$1,0),FALSE)</f>
        <v>99</v>
      </c>
      <c r="S487" s="19">
        <f>VLOOKUP(CONCATENATE($E487,$D487,$Q$8),Data!$A:$BT,MATCH(S$17,Data!$A$1:$BT$1,0),FALSE)</f>
        <v>97</v>
      </c>
      <c r="U487" s="19">
        <f>VLOOKUP(CONCATENATE($E487,$D487,$Q$8),Data!$A:$BT,MATCH(U$17,Data!$A$1:$BT$1,0),FALSE)</f>
        <v>98</v>
      </c>
      <c r="V487" s="19"/>
      <c r="W487" s="19">
        <f>VLOOKUP(CONCATENATE($E487,$D487,$Q$8),Data!$A:$BT,MATCH(W$17,Data!$A$1:$BT$1,0),FALSE)</f>
        <v>97</v>
      </c>
      <c r="Y487" s="19">
        <f>VLOOKUP(CONCATENATE($E487,$D487,$Q$8),Data!$A:$BT,MATCH(Y$17,Data!$A$1:$BT$1,0),FALSE)</f>
        <v>99</v>
      </c>
      <c r="AA487" s="19">
        <f>VLOOKUP(CONCATENATE($E487,$D487,$Q$8),Data!$A:$BT,MATCH(AA$17,Data!$A$1:$BT$1,0),FALSE)</f>
        <v>98</v>
      </c>
      <c r="AC487" s="19">
        <f>VLOOKUP(CONCATENATE($E487,$D487,$Q$8),Data!$A:$BT,MATCH(AC$17,Data!$A$1:$BT$1,0),FALSE)</f>
        <v>99</v>
      </c>
      <c r="AE487" s="19">
        <f>VLOOKUP(CONCATENATE($E487,$D487,$Q$8),Data!$A:$BT,MATCH(AE$17,Data!$A$1:$BT$1,0),FALSE)</f>
        <v>96</v>
      </c>
      <c r="AG487" s="19">
        <f>VLOOKUP(CONCATENATE($E487,$D487,$Q$8),Data!$A:$BT,MATCH(AG$17,Data!$A$1:$BT$1,0),FALSE)</f>
        <v>100</v>
      </c>
      <c r="AI487" s="19">
        <f>VLOOKUP(CONCATENATE($E487,$D487,$Q$8),Data!$A:$BT,MATCH(AI$17,Data!$A$1:$BT$1,0),FALSE)</f>
        <v>99</v>
      </c>
      <c r="AK487" s="19">
        <f>VLOOKUP(CONCATENATE($E487,$D487,$Q$8),Data!$A:$BT,MATCH(AK$17,Data!$A$1:$BT$1,0),FALSE)</f>
        <v>98</v>
      </c>
      <c r="AM487" s="19">
        <f>VLOOKUP(CONCATENATE($E487,$D487,$Q$8),Data!$A:$BT,MATCH(AM$17,Data!$A$1:$BT$1,0),FALSE)</f>
        <v>98</v>
      </c>
      <c r="AO487" s="19">
        <f>VLOOKUP(CONCATENATE($E487,$D487,$Q$8),Data!$A:$BT,MATCH(AO$17,Data!$A$1:$BT$1,0),FALSE)</f>
        <v>100</v>
      </c>
      <c r="AQ487" s="19">
        <f>VLOOKUP(CONCATENATE($E487,$D487,$Q$8),Data!$A:$BT,MATCH(AQ$17,Data!$A$1:$BT$1,0),FALSE)</f>
        <v>98</v>
      </c>
      <c r="AS487" s="19">
        <f>VLOOKUP(CONCATENATE($E487,$D487,$Q$8),Data!$A:$BT,MATCH(AS$17,Data!$A$1:$BT$1,0),FALSE)</f>
        <v>99</v>
      </c>
      <c r="AU487" s="19">
        <f>VLOOKUP(CONCATENATE($E487,$D487,$Q$8),Data!$A:$BT,MATCH(AU$17,Data!$A$1:$BT$1,0),FALSE)</f>
        <v>97</v>
      </c>
      <c r="AW487" s="19">
        <f>VLOOKUP(CONCATENATE($E487,$D487,$Q$8),Data!$A:$BT,MATCH(AW$17,Data!$A$1:$BT$1,0),FALSE)</f>
        <v>98</v>
      </c>
      <c r="AY487" s="19">
        <f>VLOOKUP(CONCATENATE($E487,$D487,$Q$8),Data!$A:$BT,MATCH(AY$17,Data!$A$1:$BT$1,0),FALSE)</f>
        <v>100</v>
      </c>
      <c r="BA487" s="19">
        <f>VLOOKUP(CONCATENATE($E487,$D487,$Q$8),Data!$A:$BT,MATCH(BA$17,Data!$A$1:$BT$1,0),FALSE)</f>
        <v>99</v>
      </c>
      <c r="BC487" s="19">
        <f>VLOOKUP(CONCATENATE($E487,$D487,$Q$8),Data!$A:$BT,MATCH(BC$17,Data!$A$1:$BT$1,0),FALSE)</f>
        <v>100</v>
      </c>
      <c r="BE487" s="19">
        <f>VLOOKUP(CONCATENATE($E487,$D487,$Q$8),Data!$A:$BT,MATCH(BE$17,Data!$A$1:$BT$1,0),FALSE)</f>
        <v>100</v>
      </c>
      <c r="BG487" s="19">
        <f>VLOOKUP(CONCATENATE($E487,$D487,$Q$8),Data!$A:$BT,MATCH(BG$17,Data!$A$1:$BT$1,0),FALSE)</f>
        <v>100</v>
      </c>
      <c r="BI487" s="19">
        <f>VLOOKUP(CONCATENATE($E487,$D487,$Q$8),Data!$A:$BT,MATCH(BI$17,Data!$A$1:$BT$1,0),FALSE)</f>
        <v>94</v>
      </c>
      <c r="BK487" s="19">
        <f>VLOOKUP(CONCATENATE($E487,$D487,$Q$8),Data!$A:$BT,MATCH(BK$17,Data!$A$1:$BT$1,0),FALSE)</f>
        <v>98</v>
      </c>
    </row>
    <row r="488" spans="4:63" ht="14.1" customHeight="1">
      <c r="D488" s="35" t="s">
        <v>48</v>
      </c>
      <c r="E488" s="34" t="s">
        <v>306</v>
      </c>
      <c r="G488" s="19">
        <f>VLOOKUP(CONCATENATE($E488,$D488,$Q$8),Data!$A:$BT,MATCH(G$17,Data!$A$1:$BT$1,0),FALSE)</f>
        <v>12</v>
      </c>
      <c r="I488" s="19">
        <f>VLOOKUP(CONCATENATE($E488,$D488,$Q$8),Data!$A:$BT,MATCH(I$17,Data!$A$1:$BT$1,0),FALSE)</f>
        <v>8</v>
      </c>
      <c r="K488" s="19">
        <f>VLOOKUP(CONCATENATE($E488,$D488,$Q$8),Data!$A:$BT,MATCH(K$17,Data!$A$1:$BT$1,0),FALSE)</f>
        <v>8</v>
      </c>
      <c r="M488" s="19">
        <f>VLOOKUP(CONCATENATE($E488,$D488,$Q$8),Data!$A:$BT,MATCH(M$17,Data!$A$1:$BT$1,0),FALSE)</f>
        <v>6</v>
      </c>
      <c r="O488" s="19">
        <f>VLOOKUP(CONCATENATE($E488,$D488,$Q$8),Data!$A:$BT,MATCH(O$17,Data!$A$1:$BT$1,0),FALSE)</f>
        <v>8</v>
      </c>
      <c r="Q488" s="19">
        <f>VLOOKUP(CONCATENATE($E488,$D488,$Q$8),Data!$A:$BT,MATCH(Q$17,Data!$A$1:$BT$1,0),FALSE)</f>
        <v>9</v>
      </c>
      <c r="S488" s="19">
        <f>VLOOKUP(CONCATENATE($E488,$D488,$Q$8),Data!$A:$BT,MATCH(S$17,Data!$A$1:$BT$1,0),FALSE)</f>
        <v>10</v>
      </c>
      <c r="U488" s="19">
        <f>VLOOKUP(CONCATENATE($E488,$D488,$Q$8),Data!$A:$BT,MATCH(U$17,Data!$A$1:$BT$1,0),FALSE)</f>
        <v>10</v>
      </c>
      <c r="V488" s="19"/>
      <c r="W488" s="19">
        <f>VLOOKUP(CONCATENATE($E488,$D488,$Q$8),Data!$A:$BT,MATCH(W$17,Data!$A$1:$BT$1,0),FALSE)</f>
        <v>11</v>
      </c>
      <c r="Y488" s="19">
        <f>VLOOKUP(CONCATENATE($E488,$D488,$Q$8),Data!$A:$BT,MATCH(Y$17,Data!$A$1:$BT$1,0),FALSE)</f>
        <v>13</v>
      </c>
      <c r="AA488" s="19">
        <f>VLOOKUP(CONCATENATE($E488,$D488,$Q$8),Data!$A:$BT,MATCH(AA$17,Data!$A$1:$BT$1,0),FALSE)</f>
        <v>13</v>
      </c>
      <c r="AC488" s="19">
        <f>VLOOKUP(CONCATENATE($E488,$D488,$Q$8),Data!$A:$BT,MATCH(AC$17,Data!$A$1:$BT$1,0),FALSE)</f>
        <v>12</v>
      </c>
      <c r="AE488" s="19">
        <f>VLOOKUP(CONCATENATE($E488,$D488,$Q$8),Data!$A:$BT,MATCH(AE$17,Data!$A$1:$BT$1,0),FALSE)</f>
        <v>11</v>
      </c>
      <c r="AG488" s="19">
        <f>VLOOKUP(CONCATENATE($E488,$D488,$Q$8),Data!$A:$BT,MATCH(AG$17,Data!$A$1:$BT$1,0),FALSE)</f>
        <v>12</v>
      </c>
      <c r="AI488" s="19">
        <f>VLOOKUP(CONCATENATE($E488,$D488,$Q$8),Data!$A:$BT,MATCH(AI$17,Data!$A$1:$BT$1,0),FALSE)</f>
        <v>13</v>
      </c>
      <c r="AK488" s="19">
        <f>VLOOKUP(CONCATENATE($E488,$D488,$Q$8),Data!$A:$BT,MATCH(AK$17,Data!$A$1:$BT$1,0),FALSE)</f>
        <v>15</v>
      </c>
      <c r="AM488" s="19">
        <f>VLOOKUP(CONCATENATE($E488,$D488,$Q$8),Data!$A:$BT,MATCH(AM$17,Data!$A$1:$BT$1,0),FALSE)</f>
        <v>14</v>
      </c>
      <c r="AO488" s="19">
        <f>VLOOKUP(CONCATENATE($E488,$D488,$Q$8),Data!$A:$BT,MATCH(AO$17,Data!$A$1:$BT$1,0),FALSE)</f>
        <v>12</v>
      </c>
      <c r="AQ488" s="19">
        <f>VLOOKUP(CONCATENATE($E488,$D488,$Q$8),Data!$A:$BT,MATCH(AQ$17,Data!$A$1:$BT$1,0),FALSE)</f>
        <v>13</v>
      </c>
      <c r="AS488" s="19">
        <f>VLOOKUP(CONCATENATE($E488,$D488,$Q$8),Data!$A:$BT,MATCH(AS$17,Data!$A$1:$BT$1,0),FALSE)</f>
        <v>11</v>
      </c>
      <c r="AU488" s="19">
        <f>VLOOKUP(CONCATENATE($E488,$D488,$Q$8),Data!$A:$BT,MATCH(AU$17,Data!$A$1:$BT$1,0),FALSE)</f>
        <v>10</v>
      </c>
      <c r="AW488" s="19">
        <f>VLOOKUP(CONCATENATE($E488,$D488,$Q$8),Data!$A:$BT,MATCH(AW$17,Data!$A$1:$BT$1,0),FALSE)</f>
        <v>12</v>
      </c>
      <c r="AY488" s="19">
        <f>VLOOKUP(CONCATENATE($E488,$D488,$Q$8),Data!$A:$BT,MATCH(AY$17,Data!$A$1:$BT$1,0),FALSE)</f>
        <v>11</v>
      </c>
      <c r="BA488" s="19">
        <f>VLOOKUP(CONCATENATE($E488,$D488,$Q$8),Data!$A:$BT,MATCH(BA$17,Data!$A$1:$BT$1,0),FALSE)</f>
        <v>14</v>
      </c>
      <c r="BC488" s="19">
        <f>VLOOKUP(CONCATENATE($E488,$D488,$Q$8),Data!$A:$BT,MATCH(BC$17,Data!$A$1:$BT$1,0),FALSE)</f>
        <v>13</v>
      </c>
      <c r="BE488" s="19">
        <f>VLOOKUP(CONCATENATE($E488,$D488,$Q$8),Data!$A:$BT,MATCH(BE$17,Data!$A$1:$BT$1,0),FALSE)</f>
        <v>16</v>
      </c>
      <c r="BG488" s="19">
        <f>VLOOKUP(CONCATENATE($E488,$D488,$Q$8),Data!$A:$BT,MATCH(BG$17,Data!$A$1:$BT$1,0),FALSE)</f>
        <v>13</v>
      </c>
      <c r="BI488" s="19">
        <f>VLOOKUP(CONCATENATE($E488,$D488,$Q$8),Data!$A:$BT,MATCH(BI$17,Data!$A$1:$BT$1,0),FALSE)</f>
        <v>15</v>
      </c>
      <c r="BK488" s="19">
        <f>VLOOKUP(CONCATENATE($E488,$D488,$Q$8),Data!$A:$BT,MATCH(BK$17,Data!$A$1:$BT$1,0),FALSE)</f>
        <v>17</v>
      </c>
    </row>
    <row r="489" spans="4:63" ht="14.1" customHeight="1">
      <c r="D489" s="19" t="s">
        <v>148</v>
      </c>
      <c r="E489" s="34" t="s">
        <v>35</v>
      </c>
      <c r="G489" s="19">
        <f>VLOOKUP(CONCATENATE($E489,$D489,$Q$8),Data!$A:$BT,MATCH(G$17,Data!$A$1:$BT$1,0),FALSE)</f>
        <v>2</v>
      </c>
      <c r="I489" s="19">
        <f>VLOOKUP(CONCATENATE($E489,$D489,$Q$8),Data!$A:$BT,MATCH(I$17,Data!$A$1:$BT$1,0),FALSE)</f>
        <v>3</v>
      </c>
      <c r="K489" s="19">
        <f>VLOOKUP(CONCATENATE($E489,$D489,$Q$8),Data!$A:$BT,MATCH(K$17,Data!$A$1:$BT$1,0),FALSE)</f>
        <v>3</v>
      </c>
      <c r="M489" s="19">
        <f>VLOOKUP(CONCATENATE($E489,$D489,$Q$8),Data!$A:$BT,MATCH(M$17,Data!$A$1:$BT$1,0),FALSE)</f>
        <v>2</v>
      </c>
      <c r="O489" s="19">
        <f>VLOOKUP(CONCATENATE($E489,$D489,$Q$8),Data!$A:$BT,MATCH(O$17,Data!$A$1:$BT$1,0),FALSE)</f>
        <v>4</v>
      </c>
      <c r="Q489" s="19">
        <f>VLOOKUP(CONCATENATE($E489,$D489,$Q$8),Data!$A:$BT,MATCH(Q$17,Data!$A$1:$BT$1,0),FALSE)</f>
        <v>2</v>
      </c>
      <c r="S489" s="19">
        <f>VLOOKUP(CONCATENATE($E489,$D489,$Q$8),Data!$A:$BT,MATCH(S$17,Data!$A$1:$BT$1,0),FALSE)</f>
        <v>4</v>
      </c>
      <c r="U489" s="19">
        <f>VLOOKUP(CONCATENATE($E489,$D489,$Q$8),Data!$A:$BT,MATCH(U$17,Data!$A$1:$BT$1,0),FALSE)</f>
        <v>4</v>
      </c>
      <c r="V489" s="19"/>
      <c r="W489" s="19">
        <f>VLOOKUP(CONCATENATE($E489,$D489,$Q$8),Data!$A:$BT,MATCH(W$17,Data!$A$1:$BT$1,0),FALSE)</f>
        <v>4</v>
      </c>
      <c r="Y489" s="19">
        <f>VLOOKUP(CONCATENATE($E489,$D489,$Q$8),Data!$A:$BT,MATCH(Y$17,Data!$A$1:$BT$1,0),FALSE)</f>
        <v>3</v>
      </c>
      <c r="AA489" s="19">
        <f>VLOOKUP(CONCATENATE($E489,$D489,$Q$8),Data!$A:$BT,MATCH(AA$17,Data!$A$1:$BT$1,0),FALSE)</f>
        <v>2</v>
      </c>
      <c r="AC489" s="19">
        <f>VLOOKUP(CONCATENATE($E489,$D489,$Q$8),Data!$A:$BT,MATCH(AC$17,Data!$A$1:$BT$1,0),FALSE)</f>
        <v>2</v>
      </c>
      <c r="AE489" s="19">
        <f>VLOOKUP(CONCATENATE($E489,$D489,$Q$8),Data!$A:$BT,MATCH(AE$17,Data!$A$1:$BT$1,0),FALSE)</f>
        <v>1</v>
      </c>
      <c r="AG489" s="19">
        <f>VLOOKUP(CONCATENATE($E489,$D489,$Q$8),Data!$A:$BT,MATCH(AG$17,Data!$A$1:$BT$1,0),FALSE)</f>
        <v>7</v>
      </c>
      <c r="AI489" s="19">
        <f>VLOOKUP(CONCATENATE($E489,$D489,$Q$8),Data!$A:$BT,MATCH(AI$17,Data!$A$1:$BT$1,0),FALSE)</f>
        <v>4</v>
      </c>
      <c r="AK489" s="19">
        <f>VLOOKUP(CONCATENATE($E489,$D489,$Q$8),Data!$A:$BT,MATCH(AK$17,Data!$A$1:$BT$1,0),FALSE)</f>
        <v>3</v>
      </c>
      <c r="AM489" s="19">
        <f>VLOOKUP(CONCATENATE($E489,$D489,$Q$8),Data!$A:$BT,MATCH(AM$17,Data!$A$1:$BT$1,0),FALSE)</f>
        <v>4</v>
      </c>
      <c r="AO489" s="19">
        <f>VLOOKUP(CONCATENATE($E489,$D489,$Q$8),Data!$A:$BT,MATCH(AO$17,Data!$A$1:$BT$1,0),FALSE)</f>
        <v>1</v>
      </c>
      <c r="AQ489" s="19">
        <f>VLOOKUP(CONCATENATE($E489,$D489,$Q$8),Data!$A:$BT,MATCH(AQ$17,Data!$A$1:$BT$1,0),FALSE)</f>
        <v>5</v>
      </c>
      <c r="AS489" s="19">
        <f>VLOOKUP(CONCATENATE($E489,$D489,$Q$8),Data!$A:$BT,MATCH(AS$17,Data!$A$1:$BT$1,0),FALSE)</f>
        <v>11</v>
      </c>
      <c r="AU489" s="19">
        <f>VLOOKUP(CONCATENATE($E489,$D489,$Q$8),Data!$A:$BT,MATCH(AU$17,Data!$A$1:$BT$1,0),FALSE)</f>
        <v>4</v>
      </c>
      <c r="AW489" s="19">
        <f>VLOOKUP(CONCATENATE($E489,$D489,$Q$8),Data!$A:$BT,MATCH(AW$17,Data!$A$1:$BT$1,0),FALSE)</f>
        <v>5</v>
      </c>
      <c r="AY489" s="19">
        <f>VLOOKUP(CONCATENATE($E489,$D489,$Q$8),Data!$A:$BT,MATCH(AY$17,Data!$A$1:$BT$1,0),FALSE)</f>
        <v>5</v>
      </c>
      <c r="BA489" s="19">
        <f>VLOOKUP(CONCATENATE($E489,$D489,$Q$8),Data!$A:$BT,MATCH(BA$17,Data!$A$1:$BT$1,0),FALSE)</f>
        <v>6</v>
      </c>
      <c r="BC489" s="19">
        <f>VLOOKUP(CONCATENATE($E489,$D489,$Q$8),Data!$A:$BT,MATCH(BC$17,Data!$A$1:$BT$1,0),FALSE)</f>
        <v>2</v>
      </c>
      <c r="BE489" s="19">
        <f>VLOOKUP(CONCATENATE($E489,$D489,$Q$8),Data!$A:$BT,MATCH(BE$17,Data!$A$1:$BT$1,0),FALSE)</f>
        <v>4</v>
      </c>
      <c r="BG489" s="19">
        <f>VLOOKUP(CONCATENATE($E489,$D489,$Q$8),Data!$A:$BT,MATCH(BG$17,Data!$A$1:$BT$1,0),FALSE)</f>
        <v>10</v>
      </c>
      <c r="BI489" s="19">
        <f>VLOOKUP(CONCATENATE($E489,$D489,$Q$8),Data!$A:$BT,MATCH(BI$17,Data!$A$1:$BT$1,0),FALSE)</f>
        <v>6</v>
      </c>
      <c r="BK489" s="19">
        <f>VLOOKUP(CONCATENATE($E489,$D489,$Q$8),Data!$A:$BT,MATCH(BK$17,Data!$A$1:$BT$1,0),FALSE)</f>
        <v>4</v>
      </c>
    </row>
    <row r="490" spans="4:63" ht="14.1" customHeight="1">
      <c r="D490" s="35" t="s">
        <v>148</v>
      </c>
      <c r="E490" s="34" t="s">
        <v>36</v>
      </c>
      <c r="G490" s="19">
        <f>VLOOKUP(CONCATENATE($E490,$D490,$Q$8),Data!$A:$BT,MATCH(G$17,Data!$A$1:$BT$1,0),FALSE)</f>
        <v>66</v>
      </c>
      <c r="I490" s="19">
        <f>VLOOKUP(CONCATENATE($E490,$D490,$Q$8),Data!$A:$BT,MATCH(I$17,Data!$A$1:$BT$1,0),FALSE)</f>
        <v>75</v>
      </c>
      <c r="K490" s="19">
        <f>VLOOKUP(CONCATENATE($E490,$D490,$Q$8),Data!$A:$BT,MATCH(K$17,Data!$A$1:$BT$1,0),FALSE)</f>
        <v>100</v>
      </c>
      <c r="M490" s="19">
        <f>VLOOKUP(CONCATENATE($E490,$D490,$Q$8),Data!$A:$BT,MATCH(M$17,Data!$A$1:$BT$1,0),FALSE)</f>
        <v>100</v>
      </c>
      <c r="O490" s="19">
        <f>VLOOKUP(CONCATENATE($E490,$D490,$Q$8),Data!$A:$BT,MATCH(O$17,Data!$A$1:$BT$1,0),FALSE)</f>
        <v>50</v>
      </c>
      <c r="Q490" s="19">
        <f>VLOOKUP(CONCATENATE($E490,$D490,$Q$8),Data!$A:$BT,MATCH(Q$17,Data!$A$1:$BT$1,0),FALSE)</f>
        <v>100</v>
      </c>
      <c r="S490" s="19">
        <f>VLOOKUP(CONCATENATE($E490,$D490,$Q$8),Data!$A:$BT,MATCH(S$17,Data!$A$1:$BT$1,0),FALSE)</f>
        <v>57</v>
      </c>
      <c r="U490" s="19">
        <f>VLOOKUP(CONCATENATE($E490,$D490,$Q$8),Data!$A:$BT,MATCH(U$17,Data!$A$1:$BT$1,0),FALSE)</f>
        <v>100</v>
      </c>
      <c r="V490" s="19"/>
      <c r="W490" s="19">
        <f>VLOOKUP(CONCATENATE($E490,$D490,$Q$8),Data!$A:$BT,MATCH(W$17,Data!$A$1:$BT$1,0),FALSE)</f>
        <v>50</v>
      </c>
      <c r="Y490" s="19">
        <f>VLOOKUP(CONCATENATE($E490,$D490,$Q$8),Data!$A:$BT,MATCH(Y$17,Data!$A$1:$BT$1,0),FALSE)</f>
        <v>60</v>
      </c>
      <c r="AA490" s="19">
        <f>VLOOKUP(CONCATENATE($E490,$D490,$Q$8),Data!$A:$BT,MATCH(AA$17,Data!$A$1:$BT$1,0),FALSE)</f>
        <v>50</v>
      </c>
      <c r="AC490" s="19">
        <f>VLOOKUP(CONCATENATE($E490,$D490,$Q$8),Data!$A:$BT,MATCH(AC$17,Data!$A$1:$BT$1,0),FALSE)</f>
        <v>66</v>
      </c>
      <c r="AE490" s="19">
        <f>VLOOKUP(CONCATENATE($E490,$D490,$Q$8),Data!$A:$BT,MATCH(AE$17,Data!$A$1:$BT$1,0),FALSE)</f>
        <v>100</v>
      </c>
      <c r="AG490" s="19">
        <f>VLOOKUP(CONCATENATE($E490,$D490,$Q$8),Data!$A:$BT,MATCH(AG$17,Data!$A$1:$BT$1,0),FALSE)</f>
        <v>63</v>
      </c>
      <c r="AI490" s="19">
        <f>VLOOKUP(CONCATENATE($E490,$D490,$Q$8),Data!$A:$BT,MATCH(AI$17,Data!$A$1:$BT$1,0),FALSE)</f>
        <v>100</v>
      </c>
      <c r="AK490" s="19">
        <f>VLOOKUP(CONCATENATE($E490,$D490,$Q$8),Data!$A:$BT,MATCH(AK$17,Data!$A$1:$BT$1,0),FALSE)</f>
        <v>50</v>
      </c>
      <c r="AM490" s="19">
        <f>VLOOKUP(CONCATENATE($E490,$D490,$Q$8),Data!$A:$BT,MATCH(AM$17,Data!$A$1:$BT$1,0),FALSE)</f>
        <v>80</v>
      </c>
      <c r="AO490" s="19">
        <f>VLOOKUP(CONCATENATE($E490,$D490,$Q$8),Data!$A:$BT,MATCH(AO$17,Data!$A$1:$BT$1,0),FALSE)</f>
        <v>20</v>
      </c>
      <c r="AQ490" s="19">
        <f>VLOOKUP(CONCATENATE($E490,$D490,$Q$8),Data!$A:$BT,MATCH(AQ$17,Data!$A$1:$BT$1,0),FALSE)</f>
        <v>83</v>
      </c>
      <c r="AS490" s="19">
        <f>VLOOKUP(CONCATENATE($E490,$D490,$Q$8),Data!$A:$BT,MATCH(AS$17,Data!$A$1:$BT$1,0),FALSE)</f>
        <v>84</v>
      </c>
      <c r="AU490" s="19">
        <f>VLOOKUP(CONCATENATE($E490,$D490,$Q$8),Data!$A:$BT,MATCH(AU$17,Data!$A$1:$BT$1,0),FALSE)</f>
        <v>66</v>
      </c>
      <c r="AW490" s="19">
        <f>VLOOKUP(CONCATENATE($E490,$D490,$Q$8),Data!$A:$BT,MATCH(AW$17,Data!$A$1:$BT$1,0),FALSE)</f>
        <v>83</v>
      </c>
      <c r="AY490" s="19">
        <f>VLOOKUP(CONCATENATE($E490,$D490,$Q$8),Data!$A:$BT,MATCH(AY$17,Data!$A$1:$BT$1,0),FALSE)</f>
        <v>100</v>
      </c>
      <c r="BA490" s="19">
        <f>VLOOKUP(CONCATENATE($E490,$D490,$Q$8),Data!$A:$BT,MATCH(BA$17,Data!$A$1:$BT$1,0),FALSE)</f>
        <v>85</v>
      </c>
      <c r="BC490" s="19">
        <f>VLOOKUP(CONCATENATE($E490,$D490,$Q$8),Data!$A:$BT,MATCH(BC$17,Data!$A$1:$BT$1,0),FALSE)</f>
        <v>100</v>
      </c>
      <c r="BE490" s="19">
        <f>VLOOKUP(CONCATENATE($E490,$D490,$Q$8),Data!$A:$BT,MATCH(BE$17,Data!$A$1:$BT$1,0),FALSE)</f>
        <v>80</v>
      </c>
      <c r="BG490" s="19">
        <f>VLOOKUP(CONCATENATE($E490,$D490,$Q$8),Data!$A:$BT,MATCH(BG$17,Data!$A$1:$BT$1,0),FALSE)</f>
        <v>76</v>
      </c>
      <c r="BI490" s="19">
        <f>VLOOKUP(CONCATENATE($E490,$D490,$Q$8),Data!$A:$BT,MATCH(BI$17,Data!$A$1:$BT$1,0),FALSE)</f>
        <v>50</v>
      </c>
      <c r="BK490" s="19">
        <f>VLOOKUP(CONCATENATE($E490,$D490,$Q$8),Data!$A:$BT,MATCH(BK$17,Data!$A$1:$BT$1,0),FALSE)</f>
        <v>66</v>
      </c>
    </row>
    <row r="491" spans="4:63" ht="14.1" customHeight="1">
      <c r="D491" s="35" t="s">
        <v>148</v>
      </c>
      <c r="E491" s="34" t="s">
        <v>37</v>
      </c>
      <c r="G491" s="19">
        <f>VLOOKUP(CONCATENATE($E491,$D491,$Q$8),Data!$A:$BT,MATCH(G$17,Data!$A$1:$BT$1,0),FALSE)</f>
        <v>3</v>
      </c>
      <c r="I491" s="19">
        <f>VLOOKUP(CONCATENATE($E491,$D491,$Q$8),Data!$A:$BT,MATCH(I$17,Data!$A$1:$BT$1,0),FALSE)</f>
        <v>4</v>
      </c>
      <c r="K491" s="19">
        <f>VLOOKUP(CONCATENATE($E491,$D491,$Q$8),Data!$A:$BT,MATCH(K$17,Data!$A$1:$BT$1,0),FALSE)</f>
        <v>3</v>
      </c>
      <c r="M491" s="19">
        <f>VLOOKUP(CONCATENATE($E491,$D491,$Q$8),Data!$A:$BT,MATCH(M$17,Data!$A$1:$BT$1,0),FALSE)</f>
        <v>2</v>
      </c>
      <c r="O491" s="19">
        <f>VLOOKUP(CONCATENATE($E491,$D491,$Q$8),Data!$A:$BT,MATCH(O$17,Data!$A$1:$BT$1,0),FALSE)</f>
        <v>8</v>
      </c>
      <c r="Q491" s="19">
        <f>VLOOKUP(CONCATENATE($E491,$D491,$Q$8),Data!$A:$BT,MATCH(Q$17,Data!$A$1:$BT$1,0),FALSE)</f>
        <v>2</v>
      </c>
      <c r="S491" s="19">
        <f>VLOOKUP(CONCATENATE($E491,$D491,$Q$8),Data!$A:$BT,MATCH(S$17,Data!$A$1:$BT$1,0),FALSE)</f>
        <v>7</v>
      </c>
      <c r="U491" s="19">
        <f>VLOOKUP(CONCATENATE($E491,$D491,$Q$8),Data!$A:$BT,MATCH(U$17,Data!$A$1:$BT$1,0),FALSE)</f>
        <v>4</v>
      </c>
      <c r="V491" s="19"/>
      <c r="W491" s="19">
        <f>VLOOKUP(CONCATENATE($E491,$D491,$Q$8),Data!$A:$BT,MATCH(W$17,Data!$A$1:$BT$1,0),FALSE)</f>
        <v>7</v>
      </c>
      <c r="Y491" s="19">
        <f>VLOOKUP(CONCATENATE($E491,$D491,$Q$8),Data!$A:$BT,MATCH(Y$17,Data!$A$1:$BT$1,0),FALSE)</f>
        <v>5</v>
      </c>
      <c r="AA491" s="19">
        <f>VLOOKUP(CONCATENATE($E491,$D491,$Q$8),Data!$A:$BT,MATCH(AA$17,Data!$A$1:$BT$1,0),FALSE)</f>
        <v>2</v>
      </c>
      <c r="AC491" s="19">
        <f>VLOOKUP(CONCATENATE($E491,$D491,$Q$8),Data!$A:$BT,MATCH(AC$17,Data!$A$1:$BT$1,0),FALSE)</f>
        <v>3</v>
      </c>
      <c r="AE491" s="19">
        <f>VLOOKUP(CONCATENATE($E491,$D491,$Q$8),Data!$A:$BT,MATCH(AE$17,Data!$A$1:$BT$1,0),FALSE)</f>
        <v>1</v>
      </c>
      <c r="AG491" s="19">
        <f>VLOOKUP(CONCATENATE($E491,$D491,$Q$8),Data!$A:$BT,MATCH(AG$17,Data!$A$1:$BT$1,0),FALSE)</f>
        <v>10</v>
      </c>
      <c r="AI491" s="19">
        <f>VLOOKUP(CONCATENATE($E491,$D491,$Q$8),Data!$A:$BT,MATCH(AI$17,Data!$A$1:$BT$1,0),FALSE)</f>
        <v>4</v>
      </c>
      <c r="AK491" s="19">
        <f>VLOOKUP(CONCATENATE($E491,$D491,$Q$8),Data!$A:$BT,MATCH(AK$17,Data!$A$1:$BT$1,0),FALSE)</f>
        <v>4</v>
      </c>
      <c r="AM491" s="19">
        <f>VLOOKUP(CONCATENATE($E491,$D491,$Q$8),Data!$A:$BT,MATCH(AM$17,Data!$A$1:$BT$1,0),FALSE)</f>
        <v>5</v>
      </c>
      <c r="AO491" s="19">
        <f>VLOOKUP(CONCATENATE($E491,$D491,$Q$8),Data!$A:$BT,MATCH(AO$17,Data!$A$1:$BT$1,0),FALSE)</f>
        <v>5</v>
      </c>
      <c r="AQ491" s="19">
        <f>VLOOKUP(CONCATENATE($E491,$D491,$Q$8),Data!$A:$BT,MATCH(AQ$17,Data!$A$1:$BT$1,0),FALSE)</f>
        <v>6</v>
      </c>
      <c r="AS491" s="19">
        <f>VLOOKUP(CONCATENATE($E491,$D491,$Q$8),Data!$A:$BT,MATCH(AS$17,Data!$A$1:$BT$1,0),FALSE)</f>
        <v>13</v>
      </c>
      <c r="AU491" s="19">
        <f>VLOOKUP(CONCATENATE($E491,$D491,$Q$8),Data!$A:$BT,MATCH(AU$17,Data!$A$1:$BT$1,0),FALSE)</f>
        <v>6</v>
      </c>
      <c r="AW491" s="19">
        <f>VLOOKUP(CONCATENATE($E491,$D491,$Q$8),Data!$A:$BT,MATCH(AW$17,Data!$A$1:$BT$1,0),FALSE)</f>
        <v>6</v>
      </c>
      <c r="AY491" s="19">
        <f>VLOOKUP(CONCATENATE($E491,$D491,$Q$8),Data!$A:$BT,MATCH(AY$17,Data!$A$1:$BT$1,0),FALSE)</f>
        <v>5</v>
      </c>
      <c r="BA491" s="19">
        <f>VLOOKUP(CONCATENATE($E491,$D491,$Q$8),Data!$A:$BT,MATCH(BA$17,Data!$A$1:$BT$1,0),FALSE)</f>
        <v>7</v>
      </c>
      <c r="BC491" s="19">
        <f>VLOOKUP(CONCATENATE($E491,$D491,$Q$8),Data!$A:$BT,MATCH(BC$17,Data!$A$1:$BT$1,0),FALSE)</f>
        <v>2</v>
      </c>
      <c r="BE491" s="19">
        <f>VLOOKUP(CONCATENATE($E491,$D491,$Q$8),Data!$A:$BT,MATCH(BE$17,Data!$A$1:$BT$1,0),FALSE)</f>
        <v>5</v>
      </c>
      <c r="BG491" s="19">
        <f>VLOOKUP(CONCATENATE($E491,$D491,$Q$8),Data!$A:$BT,MATCH(BG$17,Data!$A$1:$BT$1,0),FALSE)</f>
        <v>13</v>
      </c>
      <c r="BI491" s="19">
        <f>VLOOKUP(CONCATENATE($E491,$D491,$Q$8),Data!$A:$BT,MATCH(BI$17,Data!$A$1:$BT$1,0),FALSE)</f>
        <v>12</v>
      </c>
      <c r="BK491" s="19">
        <f>VLOOKUP(CONCATENATE($E491,$D491,$Q$8),Data!$A:$BT,MATCH(BK$17,Data!$A$1:$BT$1,0),FALSE)</f>
        <v>6</v>
      </c>
    </row>
    <row r="492" spans="4:63" ht="14.1" customHeight="1">
      <c r="D492" s="35" t="s">
        <v>148</v>
      </c>
      <c r="E492" s="34" t="s">
        <v>305</v>
      </c>
      <c r="G492" s="19">
        <f>VLOOKUP(CONCATENATE($E492,$D492,$Q$8),Data!$A:$BT,MATCH(G$17,Data!$A$1:$BT$1,0),FALSE)</f>
        <v>100</v>
      </c>
      <c r="I492" s="19">
        <f>VLOOKUP(CONCATENATE($E492,$D492,$Q$8),Data!$A:$BT,MATCH(I$17,Data!$A$1:$BT$1,0),FALSE)</f>
        <v>100</v>
      </c>
      <c r="K492" s="19">
        <f>VLOOKUP(CONCATENATE($E492,$D492,$Q$8),Data!$A:$BT,MATCH(K$17,Data!$A$1:$BT$1,0),FALSE)</f>
        <v>100</v>
      </c>
      <c r="M492" s="19">
        <f>VLOOKUP(CONCATENATE($E492,$D492,$Q$8),Data!$A:$BT,MATCH(M$17,Data!$A$1:$BT$1,0),FALSE)</f>
        <v>100</v>
      </c>
      <c r="O492" s="19">
        <f>VLOOKUP(CONCATENATE($E492,$D492,$Q$8),Data!$A:$BT,MATCH(O$17,Data!$A$1:$BT$1,0),FALSE)</f>
        <v>100</v>
      </c>
      <c r="Q492" s="19">
        <f>VLOOKUP(CONCATENATE($E492,$D492,$Q$8),Data!$A:$BT,MATCH(Q$17,Data!$A$1:$BT$1,0),FALSE)</f>
        <v>100</v>
      </c>
      <c r="S492" s="19">
        <f>VLOOKUP(CONCATENATE($E492,$D492,$Q$8),Data!$A:$BT,MATCH(S$17,Data!$A$1:$BT$1,0),FALSE)</f>
        <v>100</v>
      </c>
      <c r="U492" s="19">
        <f>VLOOKUP(CONCATENATE($E492,$D492,$Q$8),Data!$A:$BT,MATCH(U$17,Data!$A$1:$BT$1,0),FALSE)</f>
        <v>100</v>
      </c>
      <c r="V492" s="19"/>
      <c r="W492" s="19">
        <f>VLOOKUP(CONCATENATE($E492,$D492,$Q$8),Data!$A:$BT,MATCH(W$17,Data!$A$1:$BT$1,0),FALSE)</f>
        <v>87</v>
      </c>
      <c r="Y492" s="19">
        <f>VLOOKUP(CONCATENATE($E492,$D492,$Q$8),Data!$A:$BT,MATCH(Y$17,Data!$A$1:$BT$1,0),FALSE)</f>
        <v>100</v>
      </c>
      <c r="AA492" s="19">
        <f>VLOOKUP(CONCATENATE($E492,$D492,$Q$8),Data!$A:$BT,MATCH(AA$17,Data!$A$1:$BT$1,0),FALSE)</f>
        <v>50</v>
      </c>
      <c r="AC492" s="19">
        <f>VLOOKUP(CONCATENATE($E492,$D492,$Q$8),Data!$A:$BT,MATCH(AC$17,Data!$A$1:$BT$1,0),FALSE)</f>
        <v>100</v>
      </c>
      <c r="AE492" s="19">
        <f>VLOOKUP(CONCATENATE($E492,$D492,$Q$8),Data!$A:$BT,MATCH(AE$17,Data!$A$1:$BT$1,0),FALSE)</f>
        <v>100</v>
      </c>
      <c r="AG492" s="19">
        <f>VLOOKUP(CONCATENATE($E492,$D492,$Q$8),Data!$A:$BT,MATCH(AG$17,Data!$A$1:$BT$1,0),FALSE)</f>
        <v>90</v>
      </c>
      <c r="AI492" s="19">
        <f>VLOOKUP(CONCATENATE($E492,$D492,$Q$8),Data!$A:$BT,MATCH(AI$17,Data!$A$1:$BT$1,0),FALSE)</f>
        <v>100</v>
      </c>
      <c r="AK492" s="19">
        <f>VLOOKUP(CONCATENATE($E492,$D492,$Q$8),Data!$A:$BT,MATCH(AK$17,Data!$A$1:$BT$1,0),FALSE)</f>
        <v>66</v>
      </c>
      <c r="AM492" s="19">
        <f>VLOOKUP(CONCATENATE($E492,$D492,$Q$8),Data!$A:$BT,MATCH(AM$17,Data!$A$1:$BT$1,0),FALSE)</f>
        <v>100</v>
      </c>
      <c r="AO492" s="19">
        <f>VLOOKUP(CONCATENATE($E492,$D492,$Q$8),Data!$A:$BT,MATCH(AO$17,Data!$A$1:$BT$1,0),FALSE)</f>
        <v>100</v>
      </c>
      <c r="AQ492" s="19">
        <f>VLOOKUP(CONCATENATE($E492,$D492,$Q$8),Data!$A:$BT,MATCH(AQ$17,Data!$A$1:$BT$1,0),FALSE)</f>
        <v>100</v>
      </c>
      <c r="AS492" s="19">
        <f>VLOOKUP(CONCATENATE($E492,$D492,$Q$8),Data!$A:$BT,MATCH(AS$17,Data!$A$1:$BT$1,0),FALSE)</f>
        <v>100</v>
      </c>
      <c r="AU492" s="19">
        <f>VLOOKUP(CONCATENATE($E492,$D492,$Q$8),Data!$A:$BT,MATCH(AU$17,Data!$A$1:$BT$1,0),FALSE)</f>
        <v>100</v>
      </c>
      <c r="AW492" s="19">
        <f>VLOOKUP(CONCATENATE($E492,$D492,$Q$8),Data!$A:$BT,MATCH(AW$17,Data!$A$1:$BT$1,0),FALSE)</f>
        <v>100</v>
      </c>
      <c r="AY492" s="19">
        <f>VLOOKUP(CONCATENATE($E492,$D492,$Q$8),Data!$A:$BT,MATCH(AY$17,Data!$A$1:$BT$1,0),FALSE)</f>
        <v>100</v>
      </c>
      <c r="BA492" s="19">
        <f>VLOOKUP(CONCATENATE($E492,$D492,$Q$8),Data!$A:$BT,MATCH(BA$17,Data!$A$1:$BT$1,0),FALSE)</f>
        <v>100</v>
      </c>
      <c r="BC492" s="19">
        <f>VLOOKUP(CONCATENATE($E492,$D492,$Q$8),Data!$A:$BT,MATCH(BC$17,Data!$A$1:$BT$1,0),FALSE)</f>
        <v>100</v>
      </c>
      <c r="BE492" s="19">
        <f>VLOOKUP(CONCATENATE($E492,$D492,$Q$8),Data!$A:$BT,MATCH(BE$17,Data!$A$1:$BT$1,0),FALSE)</f>
        <v>100</v>
      </c>
      <c r="BG492" s="19">
        <f>VLOOKUP(CONCATENATE($E492,$D492,$Q$8),Data!$A:$BT,MATCH(BG$17,Data!$A$1:$BT$1,0),FALSE)</f>
        <v>100</v>
      </c>
      <c r="BI492" s="19">
        <f>VLOOKUP(CONCATENATE($E492,$D492,$Q$8),Data!$A:$BT,MATCH(BI$17,Data!$A$1:$BT$1,0),FALSE)</f>
        <v>100</v>
      </c>
      <c r="BK492" s="19">
        <f>VLOOKUP(CONCATENATE($E492,$D492,$Q$8),Data!$A:$BT,MATCH(BK$17,Data!$A$1:$BT$1,0),FALSE)</f>
        <v>100</v>
      </c>
    </row>
    <row r="493" spans="4:63" ht="14.1" customHeight="1">
      <c r="D493" s="35" t="s">
        <v>148</v>
      </c>
      <c r="E493" s="34" t="s">
        <v>306</v>
      </c>
      <c r="G493" s="19">
        <f>VLOOKUP(CONCATENATE($E493,$D493,$Q$8),Data!$A:$BT,MATCH(G$17,Data!$A$1:$BT$1,0),FALSE)</f>
        <v>14</v>
      </c>
      <c r="I493" s="19">
        <f>VLOOKUP(CONCATENATE($E493,$D493,$Q$8),Data!$A:$BT,MATCH(I$17,Data!$A$1:$BT$1,0),FALSE)</f>
        <v>12</v>
      </c>
      <c r="K493" s="19">
        <f>VLOOKUP(CONCATENATE($E493,$D493,$Q$8),Data!$A:$BT,MATCH(K$17,Data!$A$1:$BT$1,0),FALSE)</f>
        <v>5</v>
      </c>
      <c r="M493" s="19">
        <f>VLOOKUP(CONCATENATE($E493,$D493,$Q$8),Data!$A:$BT,MATCH(M$17,Data!$A$1:$BT$1,0),FALSE)</f>
        <v>6</v>
      </c>
      <c r="O493" s="19">
        <f>VLOOKUP(CONCATENATE($E493,$D493,$Q$8),Data!$A:$BT,MATCH(O$17,Data!$A$1:$BT$1,0),FALSE)</f>
        <v>21</v>
      </c>
      <c r="Q493" s="19">
        <f>VLOOKUP(CONCATENATE($E493,$D493,$Q$8),Data!$A:$BT,MATCH(Q$17,Data!$A$1:$BT$1,0),FALSE)</f>
        <v>12</v>
      </c>
      <c r="S493" s="19">
        <f>VLOOKUP(CONCATENATE($E493,$D493,$Q$8),Data!$A:$BT,MATCH(S$17,Data!$A$1:$BT$1,0),FALSE)</f>
        <v>18</v>
      </c>
      <c r="U493" s="19">
        <f>VLOOKUP(CONCATENATE($E493,$D493,$Q$8),Data!$A:$BT,MATCH(U$17,Data!$A$1:$BT$1,0),FALSE)</f>
        <v>6</v>
      </c>
      <c r="V493" s="19"/>
      <c r="W493" s="19">
        <f>VLOOKUP(CONCATENATE($E493,$D493,$Q$8),Data!$A:$BT,MATCH(W$17,Data!$A$1:$BT$1,0),FALSE)</f>
        <v>23</v>
      </c>
      <c r="Y493" s="19">
        <f>VLOOKUP(CONCATENATE($E493,$D493,$Q$8),Data!$A:$BT,MATCH(Y$17,Data!$A$1:$BT$1,0),FALSE)</f>
        <v>13</v>
      </c>
      <c r="AA493" s="19">
        <f>VLOOKUP(CONCATENATE($E493,$D493,$Q$8),Data!$A:$BT,MATCH(AA$17,Data!$A$1:$BT$1,0),FALSE)</f>
        <v>39</v>
      </c>
      <c r="AC493" s="19">
        <f>VLOOKUP(CONCATENATE($E493,$D493,$Q$8),Data!$A:$BT,MATCH(AC$17,Data!$A$1:$BT$1,0),FALSE)</f>
        <v>19</v>
      </c>
      <c r="AE493" s="19">
        <f>VLOOKUP(CONCATENATE($E493,$D493,$Q$8),Data!$A:$BT,MATCH(AE$17,Data!$A$1:$BT$1,0),FALSE)</f>
        <v>3</v>
      </c>
      <c r="AG493" s="19">
        <f>VLOOKUP(CONCATENATE($E493,$D493,$Q$8),Data!$A:$BT,MATCH(AG$17,Data!$A$1:$BT$1,0),FALSE)</f>
        <v>15</v>
      </c>
      <c r="AI493" s="19">
        <f>VLOOKUP(CONCATENATE($E493,$D493,$Q$8),Data!$A:$BT,MATCH(AI$17,Data!$A$1:$BT$1,0),FALSE)</f>
        <v>14</v>
      </c>
      <c r="AK493" s="19">
        <f>VLOOKUP(CONCATENATE($E493,$D493,$Q$8),Data!$A:$BT,MATCH(AK$17,Data!$A$1:$BT$1,0),FALSE)</f>
        <v>20</v>
      </c>
      <c r="AM493" s="19">
        <f>VLOOKUP(CONCATENATE($E493,$D493,$Q$8),Data!$A:$BT,MATCH(AM$17,Data!$A$1:$BT$1,0),FALSE)</f>
        <v>13</v>
      </c>
      <c r="AO493" s="19">
        <f>VLOOKUP(CONCATENATE($E493,$D493,$Q$8),Data!$A:$BT,MATCH(AO$17,Data!$A$1:$BT$1,0),FALSE)</f>
        <v>23</v>
      </c>
      <c r="AQ493" s="19">
        <f>VLOOKUP(CONCATENATE($E493,$D493,$Q$8),Data!$A:$BT,MATCH(AQ$17,Data!$A$1:$BT$1,0),FALSE)</f>
        <v>11</v>
      </c>
      <c r="AS493" s="19">
        <f>VLOOKUP(CONCATENATE($E493,$D493,$Q$8),Data!$A:$BT,MATCH(AS$17,Data!$A$1:$BT$1,0),FALSE)</f>
        <v>15</v>
      </c>
      <c r="AU493" s="19">
        <f>VLOOKUP(CONCATENATE($E493,$D493,$Q$8),Data!$A:$BT,MATCH(AU$17,Data!$A$1:$BT$1,0),FALSE)</f>
        <v>12</v>
      </c>
      <c r="AW493" s="19">
        <f>VLOOKUP(CONCATENATE($E493,$D493,$Q$8),Data!$A:$BT,MATCH(AW$17,Data!$A$1:$BT$1,0),FALSE)</f>
        <v>7</v>
      </c>
      <c r="AY493" s="19">
        <f>VLOOKUP(CONCATENATE($E493,$D493,$Q$8),Data!$A:$BT,MATCH(AY$17,Data!$A$1:$BT$1,0),FALSE)</f>
        <v>11</v>
      </c>
      <c r="BA493" s="19">
        <f>VLOOKUP(CONCATENATE($E493,$D493,$Q$8),Data!$A:$BT,MATCH(BA$17,Data!$A$1:$BT$1,0),FALSE)</f>
        <v>11</v>
      </c>
      <c r="BC493" s="19">
        <f>VLOOKUP(CONCATENATE($E493,$D493,$Q$8),Data!$A:$BT,MATCH(BC$17,Data!$A$1:$BT$1,0),FALSE)</f>
        <v>18</v>
      </c>
      <c r="BE493" s="19">
        <f>VLOOKUP(CONCATENATE($E493,$D493,$Q$8),Data!$A:$BT,MATCH(BE$17,Data!$A$1:$BT$1,0),FALSE)</f>
        <v>11</v>
      </c>
      <c r="BG493" s="19">
        <f>VLOOKUP(CONCATENATE($E493,$D493,$Q$8),Data!$A:$BT,MATCH(BG$17,Data!$A$1:$BT$1,0),FALSE)</f>
        <v>18</v>
      </c>
      <c r="BI493" s="19">
        <f>VLOOKUP(CONCATENATE($E493,$D493,$Q$8),Data!$A:$BT,MATCH(BI$17,Data!$A$1:$BT$1,0),FALSE)</f>
        <v>20</v>
      </c>
      <c r="BK493" s="19">
        <f>VLOOKUP(CONCATENATE($E493,$D493,$Q$8),Data!$A:$BT,MATCH(BK$17,Data!$A$1:$BT$1,0),FALSE)</f>
        <v>15</v>
      </c>
    </row>
    <row r="494" spans="4:63" ht="14.1" customHeight="1">
      <c r="D494" s="19" t="s">
        <v>149</v>
      </c>
      <c r="E494" s="34" t="s">
        <v>35</v>
      </c>
      <c r="G494" s="19">
        <f>VLOOKUP(CONCATENATE($E494,$D494,$Q$8),Data!$A:$BT,MATCH(G$17,Data!$A$1:$BT$1,0),FALSE)</f>
        <v>3</v>
      </c>
      <c r="I494" s="19">
        <f>VLOOKUP(CONCATENATE($E494,$D494,$Q$8),Data!$A:$BT,MATCH(I$17,Data!$A$1:$BT$1,0),FALSE)</f>
        <v>0</v>
      </c>
      <c r="K494" s="19">
        <f>VLOOKUP(CONCATENATE($E494,$D494,$Q$8),Data!$A:$BT,MATCH(K$17,Data!$A$1:$BT$1,0),FALSE)</f>
        <v>0</v>
      </c>
      <c r="M494" s="19">
        <f>VLOOKUP(CONCATENATE($E494,$D494,$Q$8),Data!$A:$BT,MATCH(M$17,Data!$A$1:$BT$1,0),FALSE)</f>
        <v>1</v>
      </c>
      <c r="O494" s="19">
        <f>VLOOKUP(CONCATENATE($E494,$D494,$Q$8),Data!$A:$BT,MATCH(O$17,Data!$A$1:$BT$1,0),FALSE)</f>
        <v>1</v>
      </c>
      <c r="Q494" s="19">
        <f>VLOOKUP(CONCATENATE($E494,$D494,$Q$8),Data!$A:$BT,MATCH(Q$17,Data!$A$1:$BT$1,0),FALSE)</f>
        <v>4</v>
      </c>
      <c r="S494" s="19">
        <f>VLOOKUP(CONCATENATE($E494,$D494,$Q$8),Data!$A:$BT,MATCH(S$17,Data!$A$1:$BT$1,0),FALSE)</f>
        <v>6</v>
      </c>
      <c r="U494" s="19">
        <f>VLOOKUP(CONCATENATE($E494,$D494,$Q$8),Data!$A:$BT,MATCH(U$17,Data!$A$1:$BT$1,0),FALSE)</f>
        <v>2</v>
      </c>
      <c r="V494" s="19"/>
      <c r="W494" s="19">
        <f>VLOOKUP(CONCATENATE($E494,$D494,$Q$8),Data!$A:$BT,MATCH(W$17,Data!$A$1:$BT$1,0),FALSE)</f>
        <v>5</v>
      </c>
      <c r="Y494" s="19">
        <f>VLOOKUP(CONCATENATE($E494,$D494,$Q$8),Data!$A:$BT,MATCH(Y$17,Data!$A$1:$BT$1,0),FALSE)</f>
        <v>4</v>
      </c>
      <c r="AA494" s="19">
        <f>VLOOKUP(CONCATENATE($E494,$D494,$Q$8),Data!$A:$BT,MATCH(AA$17,Data!$A$1:$BT$1,0),FALSE)</f>
        <v>0</v>
      </c>
      <c r="AC494" s="19">
        <f>VLOOKUP(CONCATENATE($E494,$D494,$Q$8),Data!$A:$BT,MATCH(AC$17,Data!$A$1:$BT$1,0),FALSE)</f>
        <v>5</v>
      </c>
      <c r="AE494" s="19">
        <f>VLOOKUP(CONCATENATE($E494,$D494,$Q$8),Data!$A:$BT,MATCH(AE$17,Data!$A$1:$BT$1,0),FALSE)</f>
        <v>2</v>
      </c>
      <c r="AG494" s="19">
        <f>VLOOKUP(CONCATENATE($E494,$D494,$Q$8),Data!$A:$BT,MATCH(AG$17,Data!$A$1:$BT$1,0),FALSE)</f>
        <v>3</v>
      </c>
      <c r="AI494" s="19">
        <f>VLOOKUP(CONCATENATE($E494,$D494,$Q$8),Data!$A:$BT,MATCH(AI$17,Data!$A$1:$BT$1,0),FALSE)</f>
        <v>6</v>
      </c>
      <c r="AK494" s="19">
        <f>VLOOKUP(CONCATENATE($E494,$D494,$Q$8),Data!$A:$BT,MATCH(AK$17,Data!$A$1:$BT$1,0),FALSE)</f>
        <v>3</v>
      </c>
      <c r="AM494" s="19">
        <f>VLOOKUP(CONCATENATE($E494,$D494,$Q$8),Data!$A:$BT,MATCH(AM$17,Data!$A$1:$BT$1,0),FALSE)</f>
        <v>5</v>
      </c>
      <c r="AO494" s="19">
        <f>VLOOKUP(CONCATENATE($E494,$D494,$Q$8),Data!$A:$BT,MATCH(AO$17,Data!$A$1:$BT$1,0),FALSE)</f>
        <v>0</v>
      </c>
      <c r="AQ494" s="19">
        <f>VLOOKUP(CONCATENATE($E494,$D494,$Q$8),Data!$A:$BT,MATCH(AQ$17,Data!$A$1:$BT$1,0),FALSE)</f>
        <v>7</v>
      </c>
      <c r="AS494" s="19">
        <f>VLOOKUP(CONCATENATE($E494,$D494,$Q$8),Data!$A:$BT,MATCH(AS$17,Data!$A$1:$BT$1,0),FALSE)</f>
        <v>3</v>
      </c>
      <c r="AU494" s="19">
        <f>VLOOKUP(CONCATENATE($E494,$D494,$Q$8),Data!$A:$BT,MATCH(AU$17,Data!$A$1:$BT$1,0),FALSE)</f>
        <v>5</v>
      </c>
      <c r="AW494" s="19">
        <f>VLOOKUP(CONCATENATE($E494,$D494,$Q$8),Data!$A:$BT,MATCH(AW$17,Data!$A$1:$BT$1,0),FALSE)</f>
        <v>7</v>
      </c>
      <c r="AY494" s="19">
        <f>VLOOKUP(CONCATENATE($E494,$D494,$Q$8),Data!$A:$BT,MATCH(AY$17,Data!$A$1:$BT$1,0),FALSE)</f>
        <v>4</v>
      </c>
      <c r="BA494" s="19">
        <f>VLOOKUP(CONCATENATE($E494,$D494,$Q$8),Data!$A:$BT,MATCH(BA$17,Data!$A$1:$BT$1,0),FALSE)</f>
        <v>5</v>
      </c>
      <c r="BC494" s="19">
        <f>VLOOKUP(CONCATENATE($E494,$D494,$Q$8),Data!$A:$BT,MATCH(BC$17,Data!$A$1:$BT$1,0),FALSE)</f>
        <v>8</v>
      </c>
      <c r="BE494" s="19">
        <f>VLOOKUP(CONCATENATE($E494,$D494,$Q$8),Data!$A:$BT,MATCH(BE$17,Data!$A$1:$BT$1,0),FALSE)</f>
        <v>5</v>
      </c>
      <c r="BG494" s="19">
        <f>VLOOKUP(CONCATENATE($E494,$D494,$Q$8),Data!$A:$BT,MATCH(BG$17,Data!$A$1:$BT$1,0),FALSE)</f>
        <v>5</v>
      </c>
      <c r="BI494" s="19">
        <f>VLOOKUP(CONCATENATE($E494,$D494,$Q$8),Data!$A:$BT,MATCH(BI$17,Data!$A$1:$BT$1,0),FALSE)</f>
        <v>5</v>
      </c>
      <c r="BK494" s="19">
        <f>VLOOKUP(CONCATENATE($E494,$D494,$Q$8),Data!$A:$BT,MATCH(BK$17,Data!$A$1:$BT$1,0),FALSE)</f>
        <v>3</v>
      </c>
    </row>
    <row r="495" spans="4:63" ht="14.1" customHeight="1">
      <c r="D495" s="35" t="s">
        <v>149</v>
      </c>
      <c r="E495" s="34" t="s">
        <v>36</v>
      </c>
      <c r="G495" s="19">
        <f>VLOOKUP(CONCATENATE($E495,$D495,$Q$8),Data!$A:$BT,MATCH(G$17,Data!$A$1:$BT$1,0),FALSE)</f>
        <v>100</v>
      </c>
      <c r="I495" s="19">
        <f>VLOOKUP(CONCATENATE($E495,$D495,$Q$8),Data!$A:$BT,MATCH(I$17,Data!$A$1:$BT$1,0),FALSE)</f>
        <v>0</v>
      </c>
      <c r="K495" s="19">
        <f>VLOOKUP(CONCATENATE($E495,$D495,$Q$8),Data!$A:$BT,MATCH(K$17,Data!$A$1:$BT$1,0),FALSE)</f>
        <v>0</v>
      </c>
      <c r="M495" s="19">
        <f>VLOOKUP(CONCATENATE($E495,$D495,$Q$8),Data!$A:$BT,MATCH(M$17,Data!$A$1:$BT$1,0),FALSE)</f>
        <v>100</v>
      </c>
      <c r="O495" s="19">
        <f>VLOOKUP(CONCATENATE($E495,$D495,$Q$8),Data!$A:$BT,MATCH(O$17,Data!$A$1:$BT$1,0),FALSE)</f>
        <v>100</v>
      </c>
      <c r="Q495" s="19">
        <f>VLOOKUP(CONCATENATE($E495,$D495,$Q$8),Data!$A:$BT,MATCH(Q$17,Data!$A$1:$BT$1,0),FALSE)</f>
        <v>100</v>
      </c>
      <c r="S495" s="19">
        <f>VLOOKUP(CONCATENATE($E495,$D495,$Q$8),Data!$A:$BT,MATCH(S$17,Data!$A$1:$BT$1,0),FALSE)</f>
        <v>100</v>
      </c>
      <c r="U495" s="19">
        <f>VLOOKUP(CONCATENATE($E495,$D495,$Q$8),Data!$A:$BT,MATCH(U$17,Data!$A$1:$BT$1,0),FALSE)</f>
        <v>66</v>
      </c>
      <c r="V495" s="19"/>
      <c r="W495" s="19">
        <f>VLOOKUP(CONCATENATE($E495,$D495,$Q$8),Data!$A:$BT,MATCH(W$17,Data!$A$1:$BT$1,0),FALSE)</f>
        <v>100</v>
      </c>
      <c r="Y495" s="19">
        <f>VLOOKUP(CONCATENATE($E495,$D495,$Q$8),Data!$A:$BT,MATCH(Y$17,Data!$A$1:$BT$1,0),FALSE)</f>
        <v>80</v>
      </c>
      <c r="AA495" s="19">
        <f>VLOOKUP(CONCATENATE($E495,$D495,$Q$8),Data!$A:$BT,MATCH(AA$17,Data!$A$1:$BT$1,0),FALSE)</f>
        <v>0</v>
      </c>
      <c r="AC495" s="19">
        <f>VLOOKUP(CONCATENATE($E495,$D495,$Q$8),Data!$A:$BT,MATCH(AC$17,Data!$A$1:$BT$1,0),FALSE)</f>
        <v>83</v>
      </c>
      <c r="AE495" s="19">
        <f>VLOOKUP(CONCATENATE($E495,$D495,$Q$8),Data!$A:$BT,MATCH(AE$17,Data!$A$1:$BT$1,0),FALSE)</f>
        <v>66</v>
      </c>
      <c r="AG495" s="19">
        <f>VLOOKUP(CONCATENATE($E495,$D495,$Q$8),Data!$A:$BT,MATCH(AG$17,Data!$A$1:$BT$1,0),FALSE)</f>
        <v>60</v>
      </c>
      <c r="AI495" s="19">
        <f>VLOOKUP(CONCATENATE($E495,$D495,$Q$8),Data!$A:$BT,MATCH(AI$17,Data!$A$1:$BT$1,0),FALSE)</f>
        <v>75</v>
      </c>
      <c r="AK495" s="19">
        <f>VLOOKUP(CONCATENATE($E495,$D495,$Q$8),Data!$A:$BT,MATCH(AK$17,Data!$A$1:$BT$1,0),FALSE)</f>
        <v>100</v>
      </c>
      <c r="AM495" s="19">
        <f>VLOOKUP(CONCATENATE($E495,$D495,$Q$8),Data!$A:$BT,MATCH(AM$17,Data!$A$1:$BT$1,0),FALSE)</f>
        <v>100</v>
      </c>
      <c r="AO495" s="19">
        <f>VLOOKUP(CONCATENATE($E495,$D495,$Q$8),Data!$A:$BT,MATCH(AO$17,Data!$A$1:$BT$1,0),FALSE)</f>
        <v>0</v>
      </c>
      <c r="AQ495" s="19">
        <f>VLOOKUP(CONCATENATE($E495,$D495,$Q$8),Data!$A:$BT,MATCH(AQ$17,Data!$A$1:$BT$1,0),FALSE)</f>
        <v>87</v>
      </c>
      <c r="AS495" s="19">
        <f>VLOOKUP(CONCATENATE($E495,$D495,$Q$8),Data!$A:$BT,MATCH(AS$17,Data!$A$1:$BT$1,0),FALSE)</f>
        <v>75</v>
      </c>
      <c r="AU495" s="19">
        <f>VLOOKUP(CONCATENATE($E495,$D495,$Q$8),Data!$A:$BT,MATCH(AU$17,Data!$A$1:$BT$1,0),FALSE)</f>
        <v>83</v>
      </c>
      <c r="AW495" s="19">
        <f>VLOOKUP(CONCATENATE($E495,$D495,$Q$8),Data!$A:$BT,MATCH(AW$17,Data!$A$1:$BT$1,0),FALSE)</f>
        <v>100</v>
      </c>
      <c r="AY495" s="19">
        <f>VLOOKUP(CONCATENATE($E495,$D495,$Q$8),Data!$A:$BT,MATCH(AY$17,Data!$A$1:$BT$1,0),FALSE)</f>
        <v>100</v>
      </c>
      <c r="BA495" s="19">
        <f>VLOOKUP(CONCATENATE($E495,$D495,$Q$8),Data!$A:$BT,MATCH(BA$17,Data!$A$1:$BT$1,0),FALSE)</f>
        <v>100</v>
      </c>
      <c r="BC495" s="19">
        <f>VLOOKUP(CONCATENATE($E495,$D495,$Q$8),Data!$A:$BT,MATCH(BC$17,Data!$A$1:$BT$1,0),FALSE)</f>
        <v>80</v>
      </c>
      <c r="BE495" s="19">
        <f>VLOOKUP(CONCATENATE($E495,$D495,$Q$8),Data!$A:$BT,MATCH(BE$17,Data!$A$1:$BT$1,0),FALSE)</f>
        <v>100</v>
      </c>
      <c r="BG495" s="19">
        <f>VLOOKUP(CONCATENATE($E495,$D495,$Q$8),Data!$A:$BT,MATCH(BG$17,Data!$A$1:$BT$1,0),FALSE)</f>
        <v>100</v>
      </c>
      <c r="BI495" s="19">
        <f>VLOOKUP(CONCATENATE($E495,$D495,$Q$8),Data!$A:$BT,MATCH(BI$17,Data!$A$1:$BT$1,0),FALSE)</f>
        <v>100</v>
      </c>
      <c r="BK495" s="19">
        <f>VLOOKUP(CONCATENATE($E495,$D495,$Q$8),Data!$A:$BT,MATCH(BK$17,Data!$A$1:$BT$1,0),FALSE)</f>
        <v>60</v>
      </c>
    </row>
    <row r="496" spans="4:63" ht="14.1" customHeight="1">
      <c r="D496" s="35" t="s">
        <v>149</v>
      </c>
      <c r="E496" s="34" t="s">
        <v>37</v>
      </c>
      <c r="G496" s="19">
        <f>VLOOKUP(CONCATENATE($E496,$D496,$Q$8),Data!$A:$BT,MATCH(G$17,Data!$A$1:$BT$1,0),FALSE)</f>
        <v>3</v>
      </c>
      <c r="I496" s="19">
        <f>VLOOKUP(CONCATENATE($E496,$D496,$Q$8),Data!$A:$BT,MATCH(I$17,Data!$A$1:$BT$1,0),FALSE)</f>
        <v>0</v>
      </c>
      <c r="K496" s="19">
        <f>VLOOKUP(CONCATENATE($E496,$D496,$Q$8),Data!$A:$BT,MATCH(K$17,Data!$A$1:$BT$1,0),FALSE)</f>
        <v>0</v>
      </c>
      <c r="M496" s="19">
        <f>VLOOKUP(CONCATENATE($E496,$D496,$Q$8),Data!$A:$BT,MATCH(M$17,Data!$A$1:$BT$1,0),FALSE)</f>
        <v>1</v>
      </c>
      <c r="O496" s="19">
        <f>VLOOKUP(CONCATENATE($E496,$D496,$Q$8),Data!$A:$BT,MATCH(O$17,Data!$A$1:$BT$1,0),FALSE)</f>
        <v>1</v>
      </c>
      <c r="Q496" s="19">
        <f>VLOOKUP(CONCATENATE($E496,$D496,$Q$8),Data!$A:$BT,MATCH(Q$17,Data!$A$1:$BT$1,0),FALSE)</f>
        <v>4</v>
      </c>
      <c r="S496" s="19">
        <f>VLOOKUP(CONCATENATE($E496,$D496,$Q$8),Data!$A:$BT,MATCH(S$17,Data!$A$1:$BT$1,0),FALSE)</f>
        <v>6</v>
      </c>
      <c r="U496" s="19">
        <f>VLOOKUP(CONCATENATE($E496,$D496,$Q$8),Data!$A:$BT,MATCH(U$17,Data!$A$1:$BT$1,0),FALSE)</f>
        <v>3</v>
      </c>
      <c r="V496" s="19"/>
      <c r="W496" s="19">
        <f>VLOOKUP(CONCATENATE($E496,$D496,$Q$8),Data!$A:$BT,MATCH(W$17,Data!$A$1:$BT$1,0),FALSE)</f>
        <v>5</v>
      </c>
      <c r="Y496" s="19">
        <f>VLOOKUP(CONCATENATE($E496,$D496,$Q$8),Data!$A:$BT,MATCH(Y$17,Data!$A$1:$BT$1,0),FALSE)</f>
        <v>5</v>
      </c>
      <c r="AA496" s="19">
        <f>VLOOKUP(CONCATENATE($E496,$D496,$Q$8),Data!$A:$BT,MATCH(AA$17,Data!$A$1:$BT$1,0),FALSE)</f>
        <v>1</v>
      </c>
      <c r="AC496" s="19">
        <f>VLOOKUP(CONCATENATE($E496,$D496,$Q$8),Data!$A:$BT,MATCH(AC$17,Data!$A$1:$BT$1,0),FALSE)</f>
        <v>6</v>
      </c>
      <c r="AE496" s="19">
        <f>VLOOKUP(CONCATENATE($E496,$D496,$Q$8),Data!$A:$BT,MATCH(AE$17,Data!$A$1:$BT$1,0),FALSE)</f>
        <v>3</v>
      </c>
      <c r="AG496" s="19">
        <f>VLOOKUP(CONCATENATE($E496,$D496,$Q$8),Data!$A:$BT,MATCH(AG$17,Data!$A$1:$BT$1,0),FALSE)</f>
        <v>5</v>
      </c>
      <c r="AI496" s="19">
        <f>VLOOKUP(CONCATENATE($E496,$D496,$Q$8),Data!$A:$BT,MATCH(AI$17,Data!$A$1:$BT$1,0),FALSE)</f>
        <v>8</v>
      </c>
      <c r="AK496" s="19">
        <f>VLOOKUP(CONCATENATE($E496,$D496,$Q$8),Data!$A:$BT,MATCH(AK$17,Data!$A$1:$BT$1,0),FALSE)</f>
        <v>3</v>
      </c>
      <c r="AM496" s="19">
        <f>VLOOKUP(CONCATENATE($E496,$D496,$Q$8),Data!$A:$BT,MATCH(AM$17,Data!$A$1:$BT$1,0),FALSE)</f>
        <v>5</v>
      </c>
      <c r="AO496" s="19">
        <f>VLOOKUP(CONCATENATE($E496,$D496,$Q$8),Data!$A:$BT,MATCH(AO$17,Data!$A$1:$BT$1,0),FALSE)</f>
        <v>0</v>
      </c>
      <c r="AQ496" s="19">
        <f>VLOOKUP(CONCATENATE($E496,$D496,$Q$8),Data!$A:$BT,MATCH(AQ$17,Data!$A$1:$BT$1,0),FALSE)</f>
        <v>8</v>
      </c>
      <c r="AS496" s="19">
        <f>VLOOKUP(CONCATENATE($E496,$D496,$Q$8),Data!$A:$BT,MATCH(AS$17,Data!$A$1:$BT$1,0),FALSE)</f>
        <v>4</v>
      </c>
      <c r="AU496" s="19">
        <f>VLOOKUP(CONCATENATE($E496,$D496,$Q$8),Data!$A:$BT,MATCH(AU$17,Data!$A$1:$BT$1,0),FALSE)</f>
        <v>6</v>
      </c>
      <c r="AW496" s="19">
        <f>VLOOKUP(CONCATENATE($E496,$D496,$Q$8),Data!$A:$BT,MATCH(AW$17,Data!$A$1:$BT$1,0),FALSE)</f>
        <v>7</v>
      </c>
      <c r="AY496" s="19">
        <f>VLOOKUP(CONCATENATE($E496,$D496,$Q$8),Data!$A:$BT,MATCH(AY$17,Data!$A$1:$BT$1,0),FALSE)</f>
        <v>4</v>
      </c>
      <c r="BA496" s="19">
        <f>VLOOKUP(CONCATENATE($E496,$D496,$Q$8),Data!$A:$BT,MATCH(BA$17,Data!$A$1:$BT$1,0),FALSE)</f>
        <v>5</v>
      </c>
      <c r="BC496" s="19">
        <f>VLOOKUP(CONCATENATE($E496,$D496,$Q$8),Data!$A:$BT,MATCH(BC$17,Data!$A$1:$BT$1,0),FALSE)</f>
        <v>10</v>
      </c>
      <c r="BE496" s="19">
        <f>VLOOKUP(CONCATENATE($E496,$D496,$Q$8),Data!$A:$BT,MATCH(BE$17,Data!$A$1:$BT$1,0),FALSE)</f>
        <v>5</v>
      </c>
      <c r="BG496" s="19">
        <f>VLOOKUP(CONCATENATE($E496,$D496,$Q$8),Data!$A:$BT,MATCH(BG$17,Data!$A$1:$BT$1,0),FALSE)</f>
        <v>5</v>
      </c>
      <c r="BI496" s="19">
        <f>VLOOKUP(CONCATENATE($E496,$D496,$Q$8),Data!$A:$BT,MATCH(BI$17,Data!$A$1:$BT$1,0),FALSE)</f>
        <v>5</v>
      </c>
      <c r="BK496" s="19">
        <f>VLOOKUP(CONCATENATE($E496,$D496,$Q$8),Data!$A:$BT,MATCH(BK$17,Data!$A$1:$BT$1,0),FALSE)</f>
        <v>5</v>
      </c>
    </row>
    <row r="497" spans="4:63" ht="14.1" customHeight="1">
      <c r="D497" s="35" t="s">
        <v>149</v>
      </c>
      <c r="E497" s="34" t="s">
        <v>305</v>
      </c>
      <c r="G497" s="19">
        <f>VLOOKUP(CONCATENATE($E497,$D497,$Q$8),Data!$A:$BT,MATCH(G$17,Data!$A$1:$BT$1,0),FALSE)</f>
        <v>100</v>
      </c>
      <c r="I497" s="19">
        <f>VLOOKUP(CONCATENATE($E497,$D497,$Q$8),Data!$A:$BT,MATCH(I$17,Data!$A$1:$BT$1,0),FALSE)</f>
        <v>0</v>
      </c>
      <c r="K497" s="19">
        <f>VLOOKUP(CONCATENATE($E497,$D497,$Q$8),Data!$A:$BT,MATCH(K$17,Data!$A$1:$BT$1,0),FALSE)</f>
        <v>0</v>
      </c>
      <c r="M497" s="19">
        <f>VLOOKUP(CONCATENATE($E497,$D497,$Q$8),Data!$A:$BT,MATCH(M$17,Data!$A$1:$BT$1,0),FALSE)</f>
        <v>100</v>
      </c>
      <c r="O497" s="19">
        <f>VLOOKUP(CONCATENATE($E497,$D497,$Q$8),Data!$A:$BT,MATCH(O$17,Data!$A$1:$BT$1,0),FALSE)</f>
        <v>100</v>
      </c>
      <c r="Q497" s="19">
        <f>VLOOKUP(CONCATENATE($E497,$D497,$Q$8),Data!$A:$BT,MATCH(Q$17,Data!$A$1:$BT$1,0),FALSE)</f>
        <v>100</v>
      </c>
      <c r="S497" s="19">
        <f>VLOOKUP(CONCATENATE($E497,$D497,$Q$8),Data!$A:$BT,MATCH(S$17,Data!$A$1:$BT$1,0),FALSE)</f>
        <v>100</v>
      </c>
      <c r="U497" s="19">
        <f>VLOOKUP(CONCATENATE($E497,$D497,$Q$8),Data!$A:$BT,MATCH(U$17,Data!$A$1:$BT$1,0),FALSE)</f>
        <v>100</v>
      </c>
      <c r="V497" s="19"/>
      <c r="W497" s="19">
        <f>VLOOKUP(CONCATENATE($E497,$D497,$Q$8),Data!$A:$BT,MATCH(W$17,Data!$A$1:$BT$1,0),FALSE)</f>
        <v>100</v>
      </c>
      <c r="Y497" s="19">
        <f>VLOOKUP(CONCATENATE($E497,$D497,$Q$8),Data!$A:$BT,MATCH(Y$17,Data!$A$1:$BT$1,0),FALSE)</f>
        <v>100</v>
      </c>
      <c r="AA497" s="19">
        <f>VLOOKUP(CONCATENATE($E497,$D497,$Q$8),Data!$A:$BT,MATCH(AA$17,Data!$A$1:$BT$1,0),FALSE)</f>
        <v>100</v>
      </c>
      <c r="AC497" s="19">
        <f>VLOOKUP(CONCATENATE($E497,$D497,$Q$8),Data!$A:$BT,MATCH(AC$17,Data!$A$1:$BT$1,0),FALSE)</f>
        <v>100</v>
      </c>
      <c r="AE497" s="19">
        <f>VLOOKUP(CONCATENATE($E497,$D497,$Q$8),Data!$A:$BT,MATCH(AE$17,Data!$A$1:$BT$1,0),FALSE)</f>
        <v>100</v>
      </c>
      <c r="AG497" s="19">
        <f>VLOOKUP(CONCATENATE($E497,$D497,$Q$8),Data!$A:$BT,MATCH(AG$17,Data!$A$1:$BT$1,0),FALSE)</f>
        <v>100</v>
      </c>
      <c r="AI497" s="19">
        <f>VLOOKUP(CONCATENATE($E497,$D497,$Q$8),Data!$A:$BT,MATCH(AI$17,Data!$A$1:$BT$1,0),FALSE)</f>
        <v>100</v>
      </c>
      <c r="AK497" s="19">
        <f>VLOOKUP(CONCATENATE($E497,$D497,$Q$8),Data!$A:$BT,MATCH(AK$17,Data!$A$1:$BT$1,0),FALSE)</f>
        <v>100</v>
      </c>
      <c r="AM497" s="19">
        <f>VLOOKUP(CONCATENATE($E497,$D497,$Q$8),Data!$A:$BT,MATCH(AM$17,Data!$A$1:$BT$1,0),FALSE)</f>
        <v>100</v>
      </c>
      <c r="AO497" s="19">
        <f>VLOOKUP(CONCATENATE($E497,$D497,$Q$8),Data!$A:$BT,MATCH(AO$17,Data!$A$1:$BT$1,0),FALSE)</f>
        <v>0</v>
      </c>
      <c r="AQ497" s="19">
        <f>VLOOKUP(CONCATENATE($E497,$D497,$Q$8),Data!$A:$BT,MATCH(AQ$17,Data!$A$1:$BT$1,0),FALSE)</f>
        <v>100</v>
      </c>
      <c r="AS497" s="19">
        <f>VLOOKUP(CONCATENATE($E497,$D497,$Q$8),Data!$A:$BT,MATCH(AS$17,Data!$A$1:$BT$1,0),FALSE)</f>
        <v>100</v>
      </c>
      <c r="AU497" s="19">
        <f>VLOOKUP(CONCATENATE($E497,$D497,$Q$8),Data!$A:$BT,MATCH(AU$17,Data!$A$1:$BT$1,0),FALSE)</f>
        <v>100</v>
      </c>
      <c r="AW497" s="19">
        <f>VLOOKUP(CONCATENATE($E497,$D497,$Q$8),Data!$A:$BT,MATCH(AW$17,Data!$A$1:$BT$1,0),FALSE)</f>
        <v>100</v>
      </c>
      <c r="AY497" s="19">
        <f>VLOOKUP(CONCATENATE($E497,$D497,$Q$8),Data!$A:$BT,MATCH(AY$17,Data!$A$1:$BT$1,0),FALSE)</f>
        <v>100</v>
      </c>
      <c r="BA497" s="19">
        <f>VLOOKUP(CONCATENATE($E497,$D497,$Q$8),Data!$A:$BT,MATCH(BA$17,Data!$A$1:$BT$1,0),FALSE)</f>
        <v>100</v>
      </c>
      <c r="BC497" s="19">
        <f>VLOOKUP(CONCATENATE($E497,$D497,$Q$8),Data!$A:$BT,MATCH(BC$17,Data!$A$1:$BT$1,0),FALSE)</f>
        <v>100</v>
      </c>
      <c r="BE497" s="19">
        <f>VLOOKUP(CONCATENATE($E497,$D497,$Q$8),Data!$A:$BT,MATCH(BE$17,Data!$A$1:$BT$1,0),FALSE)</f>
        <v>100</v>
      </c>
      <c r="BG497" s="19">
        <f>VLOOKUP(CONCATENATE($E497,$D497,$Q$8),Data!$A:$BT,MATCH(BG$17,Data!$A$1:$BT$1,0),FALSE)</f>
        <v>100</v>
      </c>
      <c r="BI497" s="19">
        <f>VLOOKUP(CONCATENATE($E497,$D497,$Q$8),Data!$A:$BT,MATCH(BI$17,Data!$A$1:$BT$1,0),FALSE)</f>
        <v>100</v>
      </c>
      <c r="BK497" s="19">
        <f>VLOOKUP(CONCATENATE($E497,$D497,$Q$8),Data!$A:$BT,MATCH(BK$17,Data!$A$1:$BT$1,0),FALSE)</f>
        <v>100</v>
      </c>
    </row>
    <row r="498" spans="4:63" ht="14.1" customHeight="1">
      <c r="D498" s="35" t="s">
        <v>149</v>
      </c>
      <c r="E498" s="34" t="s">
        <v>306</v>
      </c>
      <c r="G498" s="19">
        <f>VLOOKUP(CONCATENATE($E498,$D498,$Q$8),Data!$A:$BT,MATCH(G$17,Data!$A$1:$BT$1,0),FALSE)</f>
        <v>9</v>
      </c>
      <c r="I498" s="19">
        <f>VLOOKUP(CONCATENATE($E498,$D498,$Q$8),Data!$A:$BT,MATCH(I$17,Data!$A$1:$BT$1,0),FALSE)</f>
        <v>0</v>
      </c>
      <c r="K498" s="19">
        <f>VLOOKUP(CONCATENATE($E498,$D498,$Q$8),Data!$A:$BT,MATCH(K$17,Data!$A$1:$BT$1,0),FALSE)</f>
        <v>0</v>
      </c>
      <c r="M498" s="19">
        <f>VLOOKUP(CONCATENATE($E498,$D498,$Q$8),Data!$A:$BT,MATCH(M$17,Data!$A$1:$BT$1,0),FALSE)</f>
        <v>6</v>
      </c>
      <c r="O498" s="19">
        <f>VLOOKUP(CONCATENATE($E498,$D498,$Q$8),Data!$A:$BT,MATCH(O$17,Data!$A$1:$BT$1,0),FALSE)</f>
        <v>11</v>
      </c>
      <c r="Q498" s="19">
        <f>VLOOKUP(CONCATENATE($E498,$D498,$Q$8),Data!$A:$BT,MATCH(Q$17,Data!$A$1:$BT$1,0),FALSE)</f>
        <v>10</v>
      </c>
      <c r="S498" s="19">
        <f>VLOOKUP(CONCATENATE($E498,$D498,$Q$8),Data!$A:$BT,MATCH(S$17,Data!$A$1:$BT$1,0),FALSE)</f>
        <v>11</v>
      </c>
      <c r="U498" s="19">
        <f>VLOOKUP(CONCATENATE($E498,$D498,$Q$8),Data!$A:$BT,MATCH(U$17,Data!$A$1:$BT$1,0),FALSE)</f>
        <v>13</v>
      </c>
      <c r="V498" s="19"/>
      <c r="W498" s="19">
        <f>VLOOKUP(CONCATENATE($E498,$D498,$Q$8),Data!$A:$BT,MATCH(W$17,Data!$A$1:$BT$1,0),FALSE)</f>
        <v>14</v>
      </c>
      <c r="Y498" s="19">
        <f>VLOOKUP(CONCATENATE($E498,$D498,$Q$8),Data!$A:$BT,MATCH(Y$17,Data!$A$1:$BT$1,0),FALSE)</f>
        <v>17</v>
      </c>
      <c r="AA498" s="19">
        <f>VLOOKUP(CONCATENATE($E498,$D498,$Q$8),Data!$A:$BT,MATCH(AA$17,Data!$A$1:$BT$1,0),FALSE)</f>
        <v>21</v>
      </c>
      <c r="AC498" s="19">
        <f>VLOOKUP(CONCATENATE($E498,$D498,$Q$8),Data!$A:$BT,MATCH(AC$17,Data!$A$1:$BT$1,0),FALSE)</f>
        <v>12</v>
      </c>
      <c r="AE498" s="19">
        <f>VLOOKUP(CONCATENATE($E498,$D498,$Q$8),Data!$A:$BT,MATCH(AE$17,Data!$A$1:$BT$1,0),FALSE)</f>
        <v>20</v>
      </c>
      <c r="AG498" s="19">
        <f>VLOOKUP(CONCATENATE($E498,$D498,$Q$8),Data!$A:$BT,MATCH(AG$17,Data!$A$1:$BT$1,0),FALSE)</f>
        <v>11</v>
      </c>
      <c r="AI498" s="19">
        <f>VLOOKUP(CONCATENATE($E498,$D498,$Q$8),Data!$A:$BT,MATCH(AI$17,Data!$A$1:$BT$1,0),FALSE)</f>
        <v>10</v>
      </c>
      <c r="AK498" s="19">
        <f>VLOOKUP(CONCATENATE($E498,$D498,$Q$8),Data!$A:$BT,MATCH(AK$17,Data!$A$1:$BT$1,0),FALSE)</f>
        <v>9</v>
      </c>
      <c r="AM498" s="19">
        <f>VLOOKUP(CONCATENATE($E498,$D498,$Q$8),Data!$A:$BT,MATCH(AM$17,Data!$A$1:$BT$1,0),FALSE)</f>
        <v>11</v>
      </c>
      <c r="AO498" s="19">
        <f>VLOOKUP(CONCATENATE($E498,$D498,$Q$8),Data!$A:$BT,MATCH(AO$17,Data!$A$1:$BT$1,0),FALSE)</f>
        <v>0</v>
      </c>
      <c r="AQ498" s="19">
        <f>VLOOKUP(CONCATENATE($E498,$D498,$Q$8),Data!$A:$BT,MATCH(AQ$17,Data!$A$1:$BT$1,0),FALSE)</f>
        <v>12</v>
      </c>
      <c r="AS498" s="19">
        <f>VLOOKUP(CONCATENATE($E498,$D498,$Q$8),Data!$A:$BT,MATCH(AS$17,Data!$A$1:$BT$1,0),FALSE)</f>
        <v>12</v>
      </c>
      <c r="AU498" s="19">
        <f>VLOOKUP(CONCATENATE($E498,$D498,$Q$8),Data!$A:$BT,MATCH(AU$17,Data!$A$1:$BT$1,0),FALSE)</f>
        <v>10</v>
      </c>
      <c r="AW498" s="19">
        <f>VLOOKUP(CONCATENATE($E498,$D498,$Q$8),Data!$A:$BT,MATCH(AW$17,Data!$A$1:$BT$1,0),FALSE)</f>
        <v>7</v>
      </c>
      <c r="AY498" s="19">
        <f>VLOOKUP(CONCATENATE($E498,$D498,$Q$8),Data!$A:$BT,MATCH(AY$17,Data!$A$1:$BT$1,0),FALSE)</f>
        <v>7</v>
      </c>
      <c r="BA498" s="19">
        <f>VLOOKUP(CONCATENATE($E498,$D498,$Q$8),Data!$A:$BT,MATCH(BA$17,Data!$A$1:$BT$1,0),FALSE)</f>
        <v>10</v>
      </c>
      <c r="BC498" s="19">
        <f>VLOOKUP(CONCATENATE($E498,$D498,$Q$8),Data!$A:$BT,MATCH(BC$17,Data!$A$1:$BT$1,0),FALSE)</f>
        <v>11</v>
      </c>
      <c r="BE498" s="19">
        <f>VLOOKUP(CONCATENATE($E498,$D498,$Q$8),Data!$A:$BT,MATCH(BE$17,Data!$A$1:$BT$1,0),FALSE)</f>
        <v>15</v>
      </c>
      <c r="BG498" s="19">
        <f>VLOOKUP(CONCATENATE($E498,$D498,$Q$8),Data!$A:$BT,MATCH(BG$17,Data!$A$1:$BT$1,0),FALSE)</f>
        <v>18</v>
      </c>
      <c r="BI498" s="19">
        <f>VLOOKUP(CONCATENATE($E498,$D498,$Q$8),Data!$A:$BT,MATCH(BI$17,Data!$A$1:$BT$1,0),FALSE)</f>
        <v>16</v>
      </c>
      <c r="BK498" s="19">
        <f>VLOOKUP(CONCATENATE($E498,$D498,$Q$8),Data!$A:$BT,MATCH(BK$17,Data!$A$1:$BT$1,0),FALSE)</f>
        <v>18</v>
      </c>
    </row>
    <row r="499" spans="4:63" ht="14.1" customHeight="1">
      <c r="D499" s="19" t="s">
        <v>150</v>
      </c>
      <c r="E499" s="34" t="s">
        <v>35</v>
      </c>
      <c r="G499" s="19">
        <f>VLOOKUP(CONCATENATE($E499,$D499,$Q$8),Data!$A:$BT,MATCH(G$17,Data!$A$1:$BT$1,0),FALSE)</f>
        <v>6</v>
      </c>
      <c r="I499" s="19">
        <f>VLOOKUP(CONCATENATE($E499,$D499,$Q$8),Data!$A:$BT,MATCH(I$17,Data!$A$1:$BT$1,0),FALSE)</f>
        <v>6</v>
      </c>
      <c r="K499" s="19">
        <f>VLOOKUP(CONCATENATE($E499,$D499,$Q$8),Data!$A:$BT,MATCH(K$17,Data!$A$1:$BT$1,0),FALSE)</f>
        <v>9</v>
      </c>
      <c r="M499" s="19">
        <f>VLOOKUP(CONCATENATE($E499,$D499,$Q$8),Data!$A:$BT,MATCH(M$17,Data!$A$1:$BT$1,0),FALSE)</f>
        <v>3</v>
      </c>
      <c r="O499" s="19">
        <f>VLOOKUP(CONCATENATE($E499,$D499,$Q$8),Data!$A:$BT,MATCH(O$17,Data!$A$1:$BT$1,0),FALSE)</f>
        <v>5</v>
      </c>
      <c r="Q499" s="19">
        <f>VLOOKUP(CONCATENATE($E499,$D499,$Q$8),Data!$A:$BT,MATCH(Q$17,Data!$A$1:$BT$1,0),FALSE)</f>
        <v>8</v>
      </c>
      <c r="S499" s="19">
        <f>VLOOKUP(CONCATENATE($E499,$D499,$Q$8),Data!$A:$BT,MATCH(S$17,Data!$A$1:$BT$1,0),FALSE)</f>
        <v>7</v>
      </c>
      <c r="U499" s="19">
        <f>VLOOKUP(CONCATENATE($E499,$D499,$Q$8),Data!$A:$BT,MATCH(U$17,Data!$A$1:$BT$1,0),FALSE)</f>
        <v>8</v>
      </c>
      <c r="V499" s="19"/>
      <c r="W499" s="19">
        <f>VLOOKUP(CONCATENATE($E499,$D499,$Q$8),Data!$A:$BT,MATCH(W$17,Data!$A$1:$BT$1,0),FALSE)</f>
        <v>8</v>
      </c>
      <c r="Y499" s="19">
        <f>VLOOKUP(CONCATENATE($E499,$D499,$Q$8),Data!$A:$BT,MATCH(Y$17,Data!$A$1:$BT$1,0),FALSE)</f>
        <v>11</v>
      </c>
      <c r="AA499" s="19">
        <f>VLOOKUP(CONCATENATE($E499,$D499,$Q$8),Data!$A:$BT,MATCH(AA$17,Data!$A$1:$BT$1,0),FALSE)</f>
        <v>9</v>
      </c>
      <c r="AC499" s="19">
        <f>VLOOKUP(CONCATENATE($E499,$D499,$Q$8),Data!$A:$BT,MATCH(AC$17,Data!$A$1:$BT$1,0),FALSE)</f>
        <v>21</v>
      </c>
      <c r="AE499" s="19">
        <f>VLOOKUP(CONCATENATE($E499,$D499,$Q$8),Data!$A:$BT,MATCH(AE$17,Data!$A$1:$BT$1,0),FALSE)</f>
        <v>23</v>
      </c>
      <c r="AG499" s="19">
        <f>VLOOKUP(CONCATENATE($E499,$D499,$Q$8),Data!$A:$BT,MATCH(AG$17,Data!$A$1:$BT$1,0),FALSE)</f>
        <v>10</v>
      </c>
      <c r="AI499" s="19">
        <f>VLOOKUP(CONCATENATE($E499,$D499,$Q$8),Data!$A:$BT,MATCH(AI$17,Data!$A$1:$BT$1,0),FALSE)</f>
        <v>8</v>
      </c>
      <c r="AK499" s="19">
        <f>VLOOKUP(CONCATENATE($E499,$D499,$Q$8),Data!$A:$BT,MATCH(AK$17,Data!$A$1:$BT$1,0),FALSE)</f>
        <v>8</v>
      </c>
      <c r="AM499" s="19">
        <f>VLOOKUP(CONCATENATE($E499,$D499,$Q$8),Data!$A:$BT,MATCH(AM$17,Data!$A$1:$BT$1,0),FALSE)</f>
        <v>11</v>
      </c>
      <c r="AO499" s="19">
        <f>VLOOKUP(CONCATENATE($E499,$D499,$Q$8),Data!$A:$BT,MATCH(AO$17,Data!$A$1:$BT$1,0),FALSE)</f>
        <v>12</v>
      </c>
      <c r="AQ499" s="19">
        <f>VLOOKUP(CONCATENATE($E499,$D499,$Q$8),Data!$A:$BT,MATCH(AQ$17,Data!$A$1:$BT$1,0),FALSE)</f>
        <v>14</v>
      </c>
      <c r="AS499" s="19">
        <f>VLOOKUP(CONCATENATE($E499,$D499,$Q$8),Data!$A:$BT,MATCH(AS$17,Data!$A$1:$BT$1,0),FALSE)</f>
        <v>11</v>
      </c>
      <c r="AU499" s="19">
        <f>VLOOKUP(CONCATENATE($E499,$D499,$Q$8),Data!$A:$BT,MATCH(AU$17,Data!$A$1:$BT$1,0),FALSE)</f>
        <v>11</v>
      </c>
      <c r="AW499" s="19">
        <f>VLOOKUP(CONCATENATE($E499,$D499,$Q$8),Data!$A:$BT,MATCH(AW$17,Data!$A$1:$BT$1,0),FALSE)</f>
        <v>9</v>
      </c>
      <c r="AY499" s="19">
        <f>VLOOKUP(CONCATENATE($E499,$D499,$Q$8),Data!$A:$BT,MATCH(AY$17,Data!$A$1:$BT$1,0),FALSE)</f>
        <v>4</v>
      </c>
      <c r="BA499" s="19">
        <f>VLOOKUP(CONCATENATE($E499,$D499,$Q$8),Data!$A:$BT,MATCH(BA$17,Data!$A$1:$BT$1,0),FALSE)</f>
        <v>5</v>
      </c>
      <c r="BC499" s="19">
        <f>VLOOKUP(CONCATENATE($E499,$D499,$Q$8),Data!$A:$BT,MATCH(BC$17,Data!$A$1:$BT$1,0),FALSE)</f>
        <v>2</v>
      </c>
      <c r="BE499" s="19">
        <f>VLOOKUP(CONCATENATE($E499,$D499,$Q$8),Data!$A:$BT,MATCH(BE$17,Data!$A$1:$BT$1,0),FALSE)</f>
        <v>3</v>
      </c>
      <c r="BG499" s="19">
        <f>VLOOKUP(CONCATENATE($E499,$D499,$Q$8),Data!$A:$BT,MATCH(BG$17,Data!$A$1:$BT$1,0),FALSE)</f>
        <v>8</v>
      </c>
      <c r="BI499" s="19">
        <f>VLOOKUP(CONCATENATE($E499,$D499,$Q$8),Data!$A:$BT,MATCH(BI$17,Data!$A$1:$BT$1,0),FALSE)</f>
        <v>9</v>
      </c>
      <c r="BK499" s="19">
        <f>VLOOKUP(CONCATENATE($E499,$D499,$Q$8),Data!$A:$BT,MATCH(BK$17,Data!$A$1:$BT$1,0),FALSE)</f>
        <v>3</v>
      </c>
    </row>
    <row r="500" spans="4:63" ht="14.1" customHeight="1">
      <c r="D500" s="35" t="s">
        <v>150</v>
      </c>
      <c r="E500" s="34" t="s">
        <v>36</v>
      </c>
      <c r="G500" s="19">
        <f>VLOOKUP(CONCATENATE($E500,$D500,$Q$8),Data!$A:$BT,MATCH(G$17,Data!$A$1:$BT$1,0),FALSE)</f>
        <v>85</v>
      </c>
      <c r="I500" s="19">
        <f>VLOOKUP(CONCATENATE($E500,$D500,$Q$8),Data!$A:$BT,MATCH(I$17,Data!$A$1:$BT$1,0),FALSE)</f>
        <v>100</v>
      </c>
      <c r="K500" s="19">
        <f>VLOOKUP(CONCATENATE($E500,$D500,$Q$8),Data!$A:$BT,MATCH(K$17,Data!$A$1:$BT$1,0),FALSE)</f>
        <v>90</v>
      </c>
      <c r="M500" s="19">
        <f>VLOOKUP(CONCATENATE($E500,$D500,$Q$8),Data!$A:$BT,MATCH(M$17,Data!$A$1:$BT$1,0),FALSE)</f>
        <v>100</v>
      </c>
      <c r="O500" s="19">
        <f>VLOOKUP(CONCATENATE($E500,$D500,$Q$8),Data!$A:$BT,MATCH(O$17,Data!$A$1:$BT$1,0),FALSE)</f>
        <v>83</v>
      </c>
      <c r="Q500" s="19">
        <f>VLOOKUP(CONCATENATE($E500,$D500,$Q$8),Data!$A:$BT,MATCH(Q$17,Data!$A$1:$BT$1,0),FALSE)</f>
        <v>80</v>
      </c>
      <c r="S500" s="19">
        <f>VLOOKUP(CONCATENATE($E500,$D500,$Q$8),Data!$A:$BT,MATCH(S$17,Data!$A$1:$BT$1,0),FALSE)</f>
        <v>100</v>
      </c>
      <c r="U500" s="19">
        <f>VLOOKUP(CONCATENATE($E500,$D500,$Q$8),Data!$A:$BT,MATCH(U$17,Data!$A$1:$BT$1,0),FALSE)</f>
        <v>80</v>
      </c>
      <c r="V500" s="19"/>
      <c r="W500" s="19">
        <f>VLOOKUP(CONCATENATE($E500,$D500,$Q$8),Data!$A:$BT,MATCH(W$17,Data!$A$1:$BT$1,0),FALSE)</f>
        <v>72</v>
      </c>
      <c r="Y500" s="19">
        <f>VLOOKUP(CONCATENATE($E500,$D500,$Q$8),Data!$A:$BT,MATCH(Y$17,Data!$A$1:$BT$1,0),FALSE)</f>
        <v>100</v>
      </c>
      <c r="AA500" s="19">
        <f>VLOOKUP(CONCATENATE($E500,$D500,$Q$8),Data!$A:$BT,MATCH(AA$17,Data!$A$1:$BT$1,0),FALSE)</f>
        <v>90</v>
      </c>
      <c r="AC500" s="19">
        <f>VLOOKUP(CONCATENATE($E500,$D500,$Q$8),Data!$A:$BT,MATCH(AC$17,Data!$A$1:$BT$1,0),FALSE)</f>
        <v>84</v>
      </c>
      <c r="AE500" s="19">
        <f>VLOOKUP(CONCATENATE($E500,$D500,$Q$8),Data!$A:$BT,MATCH(AE$17,Data!$A$1:$BT$1,0),FALSE)</f>
        <v>88</v>
      </c>
      <c r="AG500" s="19">
        <f>VLOOKUP(CONCATENATE($E500,$D500,$Q$8),Data!$A:$BT,MATCH(AG$17,Data!$A$1:$BT$1,0),FALSE)</f>
        <v>76</v>
      </c>
      <c r="AI500" s="19">
        <f>VLOOKUP(CONCATENATE($E500,$D500,$Q$8),Data!$A:$BT,MATCH(AI$17,Data!$A$1:$BT$1,0),FALSE)</f>
        <v>100</v>
      </c>
      <c r="AK500" s="19">
        <f>VLOOKUP(CONCATENATE($E500,$D500,$Q$8),Data!$A:$BT,MATCH(AK$17,Data!$A$1:$BT$1,0),FALSE)</f>
        <v>80</v>
      </c>
      <c r="AM500" s="19">
        <f>VLOOKUP(CONCATENATE($E500,$D500,$Q$8),Data!$A:$BT,MATCH(AM$17,Data!$A$1:$BT$1,0),FALSE)</f>
        <v>91</v>
      </c>
      <c r="AO500" s="19">
        <f>VLOOKUP(CONCATENATE($E500,$D500,$Q$8),Data!$A:$BT,MATCH(AO$17,Data!$A$1:$BT$1,0),FALSE)</f>
        <v>100</v>
      </c>
      <c r="AQ500" s="19">
        <f>VLOOKUP(CONCATENATE($E500,$D500,$Q$8),Data!$A:$BT,MATCH(AQ$17,Data!$A$1:$BT$1,0),FALSE)</f>
        <v>82</v>
      </c>
      <c r="AS500" s="19">
        <f>VLOOKUP(CONCATENATE($E500,$D500,$Q$8),Data!$A:$BT,MATCH(AS$17,Data!$A$1:$BT$1,0),FALSE)</f>
        <v>100</v>
      </c>
      <c r="AU500" s="19">
        <f>VLOOKUP(CONCATENATE($E500,$D500,$Q$8),Data!$A:$BT,MATCH(AU$17,Data!$A$1:$BT$1,0),FALSE)</f>
        <v>100</v>
      </c>
      <c r="AW500" s="19">
        <f>VLOOKUP(CONCATENATE($E500,$D500,$Q$8),Data!$A:$BT,MATCH(AW$17,Data!$A$1:$BT$1,0),FALSE)</f>
        <v>100</v>
      </c>
      <c r="AY500" s="19">
        <f>VLOOKUP(CONCATENATE($E500,$D500,$Q$8),Data!$A:$BT,MATCH(AY$17,Data!$A$1:$BT$1,0),FALSE)</f>
        <v>100</v>
      </c>
      <c r="BA500" s="19">
        <f>VLOOKUP(CONCATENATE($E500,$D500,$Q$8),Data!$A:$BT,MATCH(BA$17,Data!$A$1:$BT$1,0),FALSE)</f>
        <v>100</v>
      </c>
      <c r="BC500" s="19">
        <f>VLOOKUP(CONCATENATE($E500,$D500,$Q$8),Data!$A:$BT,MATCH(BC$17,Data!$A$1:$BT$1,0),FALSE)</f>
        <v>66</v>
      </c>
      <c r="BE500" s="19">
        <f>VLOOKUP(CONCATENATE($E500,$D500,$Q$8),Data!$A:$BT,MATCH(BE$17,Data!$A$1:$BT$1,0),FALSE)</f>
        <v>100</v>
      </c>
      <c r="BG500" s="19">
        <f>VLOOKUP(CONCATENATE($E500,$D500,$Q$8),Data!$A:$BT,MATCH(BG$17,Data!$A$1:$BT$1,0),FALSE)</f>
        <v>100</v>
      </c>
      <c r="BI500" s="19">
        <f>VLOOKUP(CONCATENATE($E500,$D500,$Q$8),Data!$A:$BT,MATCH(BI$17,Data!$A$1:$BT$1,0),FALSE)</f>
        <v>100</v>
      </c>
      <c r="BK500" s="19">
        <f>VLOOKUP(CONCATENATE($E500,$D500,$Q$8),Data!$A:$BT,MATCH(BK$17,Data!$A$1:$BT$1,0),FALSE)</f>
        <v>100</v>
      </c>
    </row>
    <row r="501" spans="4:63" ht="14.1" customHeight="1">
      <c r="D501" s="35" t="s">
        <v>150</v>
      </c>
      <c r="E501" s="34" t="s">
        <v>37</v>
      </c>
      <c r="G501" s="19">
        <f>VLOOKUP(CONCATENATE($E501,$D501,$Q$8),Data!$A:$BT,MATCH(G$17,Data!$A$1:$BT$1,0),FALSE)</f>
        <v>7</v>
      </c>
      <c r="I501" s="19">
        <f>VLOOKUP(CONCATENATE($E501,$D501,$Q$8),Data!$A:$BT,MATCH(I$17,Data!$A$1:$BT$1,0),FALSE)</f>
        <v>6</v>
      </c>
      <c r="K501" s="19">
        <f>VLOOKUP(CONCATENATE($E501,$D501,$Q$8),Data!$A:$BT,MATCH(K$17,Data!$A$1:$BT$1,0),FALSE)</f>
        <v>10</v>
      </c>
      <c r="M501" s="19">
        <f>VLOOKUP(CONCATENATE($E501,$D501,$Q$8),Data!$A:$BT,MATCH(M$17,Data!$A$1:$BT$1,0),FALSE)</f>
        <v>3</v>
      </c>
      <c r="O501" s="19">
        <f>VLOOKUP(CONCATENATE($E501,$D501,$Q$8),Data!$A:$BT,MATCH(O$17,Data!$A$1:$BT$1,0),FALSE)</f>
        <v>6</v>
      </c>
      <c r="Q501" s="19">
        <f>VLOOKUP(CONCATENATE($E501,$D501,$Q$8),Data!$A:$BT,MATCH(Q$17,Data!$A$1:$BT$1,0),FALSE)</f>
        <v>10</v>
      </c>
      <c r="S501" s="19">
        <f>VLOOKUP(CONCATENATE($E501,$D501,$Q$8),Data!$A:$BT,MATCH(S$17,Data!$A$1:$BT$1,0),FALSE)</f>
        <v>7</v>
      </c>
      <c r="U501" s="19">
        <f>VLOOKUP(CONCATENATE($E501,$D501,$Q$8),Data!$A:$BT,MATCH(U$17,Data!$A$1:$BT$1,0),FALSE)</f>
        <v>10</v>
      </c>
      <c r="V501" s="19"/>
      <c r="W501" s="19">
        <f>VLOOKUP(CONCATENATE($E501,$D501,$Q$8),Data!$A:$BT,MATCH(W$17,Data!$A$1:$BT$1,0),FALSE)</f>
        <v>11</v>
      </c>
      <c r="Y501" s="19">
        <f>VLOOKUP(CONCATENATE($E501,$D501,$Q$8),Data!$A:$BT,MATCH(Y$17,Data!$A$1:$BT$1,0),FALSE)</f>
        <v>11</v>
      </c>
      <c r="AA501" s="19">
        <f>VLOOKUP(CONCATENATE($E501,$D501,$Q$8),Data!$A:$BT,MATCH(AA$17,Data!$A$1:$BT$1,0),FALSE)</f>
        <v>10</v>
      </c>
      <c r="AC501" s="19">
        <f>VLOOKUP(CONCATENATE($E501,$D501,$Q$8),Data!$A:$BT,MATCH(AC$17,Data!$A$1:$BT$1,0),FALSE)</f>
        <v>25</v>
      </c>
      <c r="AE501" s="19">
        <f>VLOOKUP(CONCATENATE($E501,$D501,$Q$8),Data!$A:$BT,MATCH(AE$17,Data!$A$1:$BT$1,0),FALSE)</f>
        <v>25</v>
      </c>
      <c r="AG501" s="19">
        <f>VLOOKUP(CONCATENATE($E501,$D501,$Q$8),Data!$A:$BT,MATCH(AG$17,Data!$A$1:$BT$1,0),FALSE)</f>
        <v>13</v>
      </c>
      <c r="AI501" s="19">
        <f>VLOOKUP(CONCATENATE($E501,$D501,$Q$8),Data!$A:$BT,MATCH(AI$17,Data!$A$1:$BT$1,0),FALSE)</f>
        <v>8</v>
      </c>
      <c r="AK501" s="19">
        <f>VLOOKUP(CONCATENATE($E501,$D501,$Q$8),Data!$A:$BT,MATCH(AK$17,Data!$A$1:$BT$1,0),FALSE)</f>
        <v>10</v>
      </c>
      <c r="AM501" s="19">
        <f>VLOOKUP(CONCATENATE($E501,$D501,$Q$8),Data!$A:$BT,MATCH(AM$17,Data!$A$1:$BT$1,0),FALSE)</f>
        <v>12</v>
      </c>
      <c r="AO501" s="19">
        <f>VLOOKUP(CONCATENATE($E501,$D501,$Q$8),Data!$A:$BT,MATCH(AO$17,Data!$A$1:$BT$1,0),FALSE)</f>
        <v>12</v>
      </c>
      <c r="AQ501" s="19">
        <f>VLOOKUP(CONCATENATE($E501,$D501,$Q$8),Data!$A:$BT,MATCH(AQ$17,Data!$A$1:$BT$1,0),FALSE)</f>
        <v>17</v>
      </c>
      <c r="AS501" s="19">
        <f>VLOOKUP(CONCATENATE($E501,$D501,$Q$8),Data!$A:$BT,MATCH(AS$17,Data!$A$1:$BT$1,0),FALSE)</f>
        <v>11</v>
      </c>
      <c r="AU501" s="19">
        <f>VLOOKUP(CONCATENATE($E501,$D501,$Q$8),Data!$A:$BT,MATCH(AU$17,Data!$A$1:$BT$1,0),FALSE)</f>
        <v>11</v>
      </c>
      <c r="AW501" s="19">
        <f>VLOOKUP(CONCATENATE($E501,$D501,$Q$8),Data!$A:$BT,MATCH(AW$17,Data!$A$1:$BT$1,0),FALSE)</f>
        <v>9</v>
      </c>
      <c r="AY501" s="19">
        <f>VLOOKUP(CONCATENATE($E501,$D501,$Q$8),Data!$A:$BT,MATCH(AY$17,Data!$A$1:$BT$1,0),FALSE)</f>
        <v>4</v>
      </c>
      <c r="BA501" s="19">
        <f>VLOOKUP(CONCATENATE($E501,$D501,$Q$8),Data!$A:$BT,MATCH(BA$17,Data!$A$1:$BT$1,0),FALSE)</f>
        <v>5</v>
      </c>
      <c r="BC501" s="19">
        <f>VLOOKUP(CONCATENATE($E501,$D501,$Q$8),Data!$A:$BT,MATCH(BC$17,Data!$A$1:$BT$1,0),FALSE)</f>
        <v>3</v>
      </c>
      <c r="BE501" s="19">
        <f>VLOOKUP(CONCATENATE($E501,$D501,$Q$8),Data!$A:$BT,MATCH(BE$17,Data!$A$1:$BT$1,0),FALSE)</f>
        <v>3</v>
      </c>
      <c r="BG501" s="19">
        <f>VLOOKUP(CONCATENATE($E501,$D501,$Q$8),Data!$A:$BT,MATCH(BG$17,Data!$A$1:$BT$1,0),FALSE)</f>
        <v>8</v>
      </c>
      <c r="BI501" s="19">
        <f>VLOOKUP(CONCATENATE($E501,$D501,$Q$8),Data!$A:$BT,MATCH(BI$17,Data!$A$1:$BT$1,0),FALSE)</f>
        <v>9</v>
      </c>
      <c r="BK501" s="19">
        <f>VLOOKUP(CONCATENATE($E501,$D501,$Q$8),Data!$A:$BT,MATCH(BK$17,Data!$A$1:$BT$1,0),FALSE)</f>
        <v>3</v>
      </c>
    </row>
    <row r="502" spans="4:63" ht="14.1" customHeight="1">
      <c r="D502" s="35" t="s">
        <v>150</v>
      </c>
      <c r="E502" s="34" t="s">
        <v>305</v>
      </c>
      <c r="G502" s="19">
        <f>VLOOKUP(CONCATENATE($E502,$D502,$Q$8),Data!$A:$BT,MATCH(G$17,Data!$A$1:$BT$1,0),FALSE)</f>
        <v>100</v>
      </c>
      <c r="I502" s="19">
        <f>VLOOKUP(CONCATENATE($E502,$D502,$Q$8),Data!$A:$BT,MATCH(I$17,Data!$A$1:$BT$1,0),FALSE)</f>
        <v>100</v>
      </c>
      <c r="K502" s="19">
        <f>VLOOKUP(CONCATENATE($E502,$D502,$Q$8),Data!$A:$BT,MATCH(K$17,Data!$A$1:$BT$1,0),FALSE)</f>
        <v>100</v>
      </c>
      <c r="M502" s="19">
        <f>VLOOKUP(CONCATENATE($E502,$D502,$Q$8),Data!$A:$BT,MATCH(M$17,Data!$A$1:$BT$1,0),FALSE)</f>
        <v>100</v>
      </c>
      <c r="O502" s="19">
        <f>VLOOKUP(CONCATENATE($E502,$D502,$Q$8),Data!$A:$BT,MATCH(O$17,Data!$A$1:$BT$1,0),FALSE)</f>
        <v>100</v>
      </c>
      <c r="Q502" s="19">
        <f>VLOOKUP(CONCATENATE($E502,$D502,$Q$8),Data!$A:$BT,MATCH(Q$17,Data!$A$1:$BT$1,0),FALSE)</f>
        <v>100</v>
      </c>
      <c r="S502" s="19">
        <f>VLOOKUP(CONCATENATE($E502,$D502,$Q$8),Data!$A:$BT,MATCH(S$17,Data!$A$1:$BT$1,0),FALSE)</f>
        <v>100</v>
      </c>
      <c r="U502" s="19">
        <f>VLOOKUP(CONCATENATE($E502,$D502,$Q$8),Data!$A:$BT,MATCH(U$17,Data!$A$1:$BT$1,0),FALSE)</f>
        <v>100</v>
      </c>
      <c r="V502" s="19"/>
      <c r="W502" s="19">
        <f>VLOOKUP(CONCATENATE($E502,$D502,$Q$8),Data!$A:$BT,MATCH(W$17,Data!$A$1:$BT$1,0),FALSE)</f>
        <v>100</v>
      </c>
      <c r="Y502" s="19">
        <f>VLOOKUP(CONCATENATE($E502,$D502,$Q$8),Data!$A:$BT,MATCH(Y$17,Data!$A$1:$BT$1,0),FALSE)</f>
        <v>100</v>
      </c>
      <c r="AA502" s="19">
        <f>VLOOKUP(CONCATENATE($E502,$D502,$Q$8),Data!$A:$BT,MATCH(AA$17,Data!$A$1:$BT$1,0),FALSE)</f>
        <v>100</v>
      </c>
      <c r="AC502" s="19">
        <f>VLOOKUP(CONCATENATE($E502,$D502,$Q$8),Data!$A:$BT,MATCH(AC$17,Data!$A$1:$BT$1,0),FALSE)</f>
        <v>100</v>
      </c>
      <c r="AE502" s="19">
        <f>VLOOKUP(CONCATENATE($E502,$D502,$Q$8),Data!$A:$BT,MATCH(AE$17,Data!$A$1:$BT$1,0),FALSE)</f>
        <v>96</v>
      </c>
      <c r="AG502" s="19">
        <f>VLOOKUP(CONCATENATE($E502,$D502,$Q$8),Data!$A:$BT,MATCH(AG$17,Data!$A$1:$BT$1,0),FALSE)</f>
        <v>100</v>
      </c>
      <c r="AI502" s="19">
        <f>VLOOKUP(CONCATENATE($E502,$D502,$Q$8),Data!$A:$BT,MATCH(AI$17,Data!$A$1:$BT$1,0),FALSE)</f>
        <v>100</v>
      </c>
      <c r="AK502" s="19">
        <f>VLOOKUP(CONCATENATE($E502,$D502,$Q$8),Data!$A:$BT,MATCH(AK$17,Data!$A$1:$BT$1,0),FALSE)</f>
        <v>100</v>
      </c>
      <c r="AM502" s="19">
        <f>VLOOKUP(CONCATENATE($E502,$D502,$Q$8),Data!$A:$BT,MATCH(AM$17,Data!$A$1:$BT$1,0),FALSE)</f>
        <v>100</v>
      </c>
      <c r="AO502" s="19">
        <f>VLOOKUP(CONCATENATE($E502,$D502,$Q$8),Data!$A:$BT,MATCH(AO$17,Data!$A$1:$BT$1,0),FALSE)</f>
        <v>100</v>
      </c>
      <c r="AQ502" s="19">
        <f>VLOOKUP(CONCATENATE($E502,$D502,$Q$8),Data!$A:$BT,MATCH(AQ$17,Data!$A$1:$BT$1,0),FALSE)</f>
        <v>100</v>
      </c>
      <c r="AS502" s="19">
        <f>VLOOKUP(CONCATENATE($E502,$D502,$Q$8),Data!$A:$BT,MATCH(AS$17,Data!$A$1:$BT$1,0),FALSE)</f>
        <v>100</v>
      </c>
      <c r="AU502" s="19">
        <f>VLOOKUP(CONCATENATE($E502,$D502,$Q$8),Data!$A:$BT,MATCH(AU$17,Data!$A$1:$BT$1,0),FALSE)</f>
        <v>100</v>
      </c>
      <c r="AW502" s="19">
        <f>VLOOKUP(CONCATENATE($E502,$D502,$Q$8),Data!$A:$BT,MATCH(AW$17,Data!$A$1:$BT$1,0),FALSE)</f>
        <v>100</v>
      </c>
      <c r="AY502" s="19">
        <f>VLOOKUP(CONCATENATE($E502,$D502,$Q$8),Data!$A:$BT,MATCH(AY$17,Data!$A$1:$BT$1,0),FALSE)</f>
        <v>100</v>
      </c>
      <c r="BA502" s="19">
        <f>VLOOKUP(CONCATENATE($E502,$D502,$Q$8),Data!$A:$BT,MATCH(BA$17,Data!$A$1:$BT$1,0),FALSE)</f>
        <v>100</v>
      </c>
      <c r="BC502" s="19">
        <f>VLOOKUP(CONCATENATE($E502,$D502,$Q$8),Data!$A:$BT,MATCH(BC$17,Data!$A$1:$BT$1,0),FALSE)</f>
        <v>100</v>
      </c>
      <c r="BE502" s="19">
        <f>VLOOKUP(CONCATENATE($E502,$D502,$Q$8),Data!$A:$BT,MATCH(BE$17,Data!$A$1:$BT$1,0),FALSE)</f>
        <v>100</v>
      </c>
      <c r="BG502" s="19">
        <f>VLOOKUP(CONCATENATE($E502,$D502,$Q$8),Data!$A:$BT,MATCH(BG$17,Data!$A$1:$BT$1,0),FALSE)</f>
        <v>100</v>
      </c>
      <c r="BI502" s="19">
        <f>VLOOKUP(CONCATENATE($E502,$D502,$Q$8),Data!$A:$BT,MATCH(BI$17,Data!$A$1:$BT$1,0),FALSE)</f>
        <v>100</v>
      </c>
      <c r="BK502" s="19">
        <f>VLOOKUP(CONCATENATE($E502,$D502,$Q$8),Data!$A:$BT,MATCH(BK$17,Data!$A$1:$BT$1,0),FALSE)</f>
        <v>100</v>
      </c>
    </row>
    <row r="503" spans="4:63" ht="14.1" customHeight="1">
      <c r="D503" s="35" t="s">
        <v>150</v>
      </c>
      <c r="E503" s="34" t="s">
        <v>306</v>
      </c>
      <c r="G503" s="19">
        <f>VLOOKUP(CONCATENATE($E503,$D503,$Q$8),Data!$A:$BT,MATCH(G$17,Data!$A$1:$BT$1,0),FALSE)</f>
        <v>9</v>
      </c>
      <c r="I503" s="19">
        <f>VLOOKUP(CONCATENATE($E503,$D503,$Q$8),Data!$A:$BT,MATCH(I$17,Data!$A$1:$BT$1,0),FALSE)</f>
        <v>9</v>
      </c>
      <c r="K503" s="19">
        <f>VLOOKUP(CONCATENATE($E503,$D503,$Q$8),Data!$A:$BT,MATCH(K$17,Data!$A$1:$BT$1,0),FALSE)</f>
        <v>8</v>
      </c>
      <c r="M503" s="19">
        <f>VLOOKUP(CONCATENATE($E503,$D503,$Q$8),Data!$A:$BT,MATCH(M$17,Data!$A$1:$BT$1,0),FALSE)</f>
        <v>10</v>
      </c>
      <c r="O503" s="19">
        <f>VLOOKUP(CONCATENATE($E503,$D503,$Q$8),Data!$A:$BT,MATCH(O$17,Data!$A$1:$BT$1,0),FALSE)</f>
        <v>10</v>
      </c>
      <c r="Q503" s="19">
        <f>VLOOKUP(CONCATENATE($E503,$D503,$Q$8),Data!$A:$BT,MATCH(Q$17,Data!$A$1:$BT$1,0),FALSE)</f>
        <v>10</v>
      </c>
      <c r="S503" s="19">
        <f>VLOOKUP(CONCATENATE($E503,$D503,$Q$8),Data!$A:$BT,MATCH(S$17,Data!$A$1:$BT$1,0),FALSE)</f>
        <v>7</v>
      </c>
      <c r="U503" s="19">
        <f>VLOOKUP(CONCATENATE($E503,$D503,$Q$8),Data!$A:$BT,MATCH(U$17,Data!$A$1:$BT$1,0),FALSE)</f>
        <v>8</v>
      </c>
      <c r="V503" s="19"/>
      <c r="W503" s="19">
        <f>VLOOKUP(CONCATENATE($E503,$D503,$Q$8),Data!$A:$BT,MATCH(W$17,Data!$A$1:$BT$1,0),FALSE)</f>
        <v>13</v>
      </c>
      <c r="Y503" s="19">
        <f>VLOOKUP(CONCATENATE($E503,$D503,$Q$8),Data!$A:$BT,MATCH(Y$17,Data!$A$1:$BT$1,0),FALSE)</f>
        <v>13</v>
      </c>
      <c r="AA503" s="19">
        <f>VLOOKUP(CONCATENATE($E503,$D503,$Q$8),Data!$A:$BT,MATCH(AA$17,Data!$A$1:$BT$1,0),FALSE)</f>
        <v>8</v>
      </c>
      <c r="AC503" s="19">
        <f>VLOOKUP(CONCATENATE($E503,$D503,$Q$8),Data!$A:$BT,MATCH(AC$17,Data!$A$1:$BT$1,0),FALSE)</f>
        <v>9</v>
      </c>
      <c r="AE503" s="19">
        <f>VLOOKUP(CONCATENATE($E503,$D503,$Q$8),Data!$A:$BT,MATCH(AE$17,Data!$A$1:$BT$1,0),FALSE)</f>
        <v>8</v>
      </c>
      <c r="AG503" s="19">
        <f>VLOOKUP(CONCATENATE($E503,$D503,$Q$8),Data!$A:$BT,MATCH(AG$17,Data!$A$1:$BT$1,0),FALSE)</f>
        <v>14</v>
      </c>
      <c r="AI503" s="19">
        <f>VLOOKUP(CONCATENATE($E503,$D503,$Q$8),Data!$A:$BT,MATCH(AI$17,Data!$A$1:$BT$1,0),FALSE)</f>
        <v>15</v>
      </c>
      <c r="AK503" s="19">
        <f>VLOOKUP(CONCATENATE($E503,$D503,$Q$8),Data!$A:$BT,MATCH(AK$17,Data!$A$1:$BT$1,0),FALSE)</f>
        <v>12</v>
      </c>
      <c r="AM503" s="19">
        <f>VLOOKUP(CONCATENATE($E503,$D503,$Q$8),Data!$A:$BT,MATCH(AM$17,Data!$A$1:$BT$1,0),FALSE)</f>
        <v>10</v>
      </c>
      <c r="AO503" s="19">
        <f>VLOOKUP(CONCATENATE($E503,$D503,$Q$8),Data!$A:$BT,MATCH(AO$17,Data!$A$1:$BT$1,0),FALSE)</f>
        <v>12</v>
      </c>
      <c r="AQ503" s="19">
        <f>VLOOKUP(CONCATENATE($E503,$D503,$Q$8),Data!$A:$BT,MATCH(AQ$17,Data!$A$1:$BT$1,0),FALSE)</f>
        <v>13</v>
      </c>
      <c r="AS503" s="19">
        <f>VLOOKUP(CONCATENATE($E503,$D503,$Q$8),Data!$A:$BT,MATCH(AS$17,Data!$A$1:$BT$1,0),FALSE)</f>
        <v>10</v>
      </c>
      <c r="AU503" s="19">
        <f>VLOOKUP(CONCATENATE($E503,$D503,$Q$8),Data!$A:$BT,MATCH(AU$17,Data!$A$1:$BT$1,0),FALSE)</f>
        <v>14</v>
      </c>
      <c r="AW503" s="19">
        <f>VLOOKUP(CONCATENATE($E503,$D503,$Q$8),Data!$A:$BT,MATCH(AW$17,Data!$A$1:$BT$1,0),FALSE)</f>
        <v>11</v>
      </c>
      <c r="AY503" s="19">
        <f>VLOOKUP(CONCATENATE($E503,$D503,$Q$8),Data!$A:$BT,MATCH(AY$17,Data!$A$1:$BT$1,0),FALSE)</f>
        <v>14</v>
      </c>
      <c r="BA503" s="19">
        <f>VLOOKUP(CONCATENATE($E503,$D503,$Q$8),Data!$A:$BT,MATCH(BA$17,Data!$A$1:$BT$1,0),FALSE)</f>
        <v>13</v>
      </c>
      <c r="BC503" s="19">
        <f>VLOOKUP(CONCATENATE($E503,$D503,$Q$8),Data!$A:$BT,MATCH(BC$17,Data!$A$1:$BT$1,0),FALSE)</f>
        <v>10</v>
      </c>
      <c r="BE503" s="19">
        <f>VLOOKUP(CONCATENATE($E503,$D503,$Q$8),Data!$A:$BT,MATCH(BE$17,Data!$A$1:$BT$1,0),FALSE)</f>
        <v>7</v>
      </c>
      <c r="BG503" s="19">
        <f>VLOOKUP(CONCATENATE($E503,$D503,$Q$8),Data!$A:$BT,MATCH(BG$17,Data!$A$1:$BT$1,0),FALSE)</f>
        <v>10</v>
      </c>
      <c r="BI503" s="19">
        <f>VLOOKUP(CONCATENATE($E503,$D503,$Q$8),Data!$A:$BT,MATCH(BI$17,Data!$A$1:$BT$1,0),FALSE)</f>
        <v>14</v>
      </c>
      <c r="BK503" s="19">
        <f>VLOOKUP(CONCATENATE($E503,$D503,$Q$8),Data!$A:$BT,MATCH(BK$17,Data!$A$1:$BT$1,0),FALSE)</f>
        <v>19</v>
      </c>
    </row>
    <row r="504" spans="4:63" ht="14.1" customHeight="1">
      <c r="D504" s="19" t="s">
        <v>151</v>
      </c>
      <c r="E504" s="34" t="s">
        <v>35</v>
      </c>
      <c r="G504" s="19">
        <f>VLOOKUP(CONCATENATE($E504,$D504,$Q$8),Data!$A:$BT,MATCH(G$17,Data!$A$1:$BT$1,0),FALSE)</f>
        <v>0</v>
      </c>
      <c r="I504" s="19">
        <f>VLOOKUP(CONCATENATE($E504,$D504,$Q$8),Data!$A:$BT,MATCH(I$17,Data!$A$1:$BT$1,0),FALSE)</f>
        <v>0</v>
      </c>
      <c r="K504" s="19">
        <f>VLOOKUP(CONCATENATE($E504,$D504,$Q$8),Data!$A:$BT,MATCH(K$17,Data!$A$1:$BT$1,0),FALSE)</f>
        <v>0</v>
      </c>
      <c r="M504" s="19">
        <f>VLOOKUP(CONCATENATE($E504,$D504,$Q$8),Data!$A:$BT,MATCH(M$17,Data!$A$1:$BT$1,0),FALSE)</f>
        <v>0</v>
      </c>
      <c r="O504" s="19">
        <f>VLOOKUP(CONCATENATE($E504,$D504,$Q$8),Data!$A:$BT,MATCH(O$17,Data!$A$1:$BT$1,0),FALSE)</f>
        <v>0</v>
      </c>
      <c r="Q504" s="19">
        <f>VLOOKUP(CONCATENATE($E504,$D504,$Q$8),Data!$A:$BT,MATCH(Q$17,Data!$A$1:$BT$1,0),FALSE)</f>
        <v>0</v>
      </c>
      <c r="S504" s="19">
        <f>VLOOKUP(CONCATENATE($E504,$D504,$Q$8),Data!$A:$BT,MATCH(S$17,Data!$A$1:$BT$1,0),FALSE)</f>
        <v>0</v>
      </c>
      <c r="U504" s="19">
        <f>VLOOKUP(CONCATENATE($E504,$D504,$Q$8),Data!$A:$BT,MATCH(U$17,Data!$A$1:$BT$1,0),FALSE)</f>
        <v>0</v>
      </c>
      <c r="V504" s="19"/>
      <c r="W504" s="19">
        <f>VLOOKUP(CONCATENATE($E504,$D504,$Q$8),Data!$A:$BT,MATCH(W$17,Data!$A$1:$BT$1,0),FALSE)</f>
        <v>0</v>
      </c>
      <c r="Y504" s="19">
        <f>VLOOKUP(CONCATENATE($E504,$D504,$Q$8),Data!$A:$BT,MATCH(Y$17,Data!$A$1:$BT$1,0),FALSE)</f>
        <v>4</v>
      </c>
      <c r="AA504" s="19">
        <f>VLOOKUP(CONCATENATE($E504,$D504,$Q$8),Data!$A:$BT,MATCH(AA$17,Data!$A$1:$BT$1,0),FALSE)</f>
        <v>1</v>
      </c>
      <c r="AC504" s="19">
        <f>VLOOKUP(CONCATENATE($E504,$D504,$Q$8),Data!$A:$BT,MATCH(AC$17,Data!$A$1:$BT$1,0),FALSE)</f>
        <v>1</v>
      </c>
      <c r="AE504" s="19">
        <f>VLOOKUP(CONCATENATE($E504,$D504,$Q$8),Data!$A:$BT,MATCH(AE$17,Data!$A$1:$BT$1,0),FALSE)</f>
        <v>2</v>
      </c>
      <c r="AG504" s="19">
        <f>VLOOKUP(CONCATENATE($E504,$D504,$Q$8),Data!$A:$BT,MATCH(AG$17,Data!$A$1:$BT$1,0),FALSE)</f>
        <v>2</v>
      </c>
      <c r="AI504" s="19">
        <f>VLOOKUP(CONCATENATE($E504,$D504,$Q$8),Data!$A:$BT,MATCH(AI$17,Data!$A$1:$BT$1,0),FALSE)</f>
        <v>0</v>
      </c>
      <c r="AK504" s="19">
        <f>VLOOKUP(CONCATENATE($E504,$D504,$Q$8),Data!$A:$BT,MATCH(AK$17,Data!$A$1:$BT$1,0),FALSE)</f>
        <v>0</v>
      </c>
      <c r="AM504" s="19">
        <f>VLOOKUP(CONCATENATE($E504,$D504,$Q$8),Data!$A:$BT,MATCH(AM$17,Data!$A$1:$BT$1,0),FALSE)</f>
        <v>0</v>
      </c>
      <c r="AO504" s="19">
        <f>VLOOKUP(CONCATENATE($E504,$D504,$Q$8),Data!$A:$BT,MATCH(AO$17,Data!$A$1:$BT$1,0),FALSE)</f>
        <v>1</v>
      </c>
      <c r="AQ504" s="19">
        <f>VLOOKUP(CONCATENATE($E504,$D504,$Q$8),Data!$A:$BT,MATCH(AQ$17,Data!$A$1:$BT$1,0),FALSE)</f>
        <v>2</v>
      </c>
      <c r="AS504" s="19">
        <f>VLOOKUP(CONCATENATE($E504,$D504,$Q$8),Data!$A:$BT,MATCH(AS$17,Data!$A$1:$BT$1,0),FALSE)</f>
        <v>0</v>
      </c>
      <c r="AU504" s="19">
        <f>VLOOKUP(CONCATENATE($E504,$D504,$Q$8),Data!$A:$BT,MATCH(AU$17,Data!$A$1:$BT$1,0),FALSE)</f>
        <v>3</v>
      </c>
      <c r="AW504" s="19">
        <f>VLOOKUP(CONCATENATE($E504,$D504,$Q$8),Data!$A:$BT,MATCH(AW$17,Data!$A$1:$BT$1,0),FALSE)</f>
        <v>3</v>
      </c>
      <c r="AY504" s="19">
        <f>VLOOKUP(CONCATENATE($E504,$D504,$Q$8),Data!$A:$BT,MATCH(AY$17,Data!$A$1:$BT$1,0),FALSE)</f>
        <v>1</v>
      </c>
      <c r="BA504" s="19">
        <f>VLOOKUP(CONCATENATE($E504,$D504,$Q$8),Data!$A:$BT,MATCH(BA$17,Data!$A$1:$BT$1,0),FALSE)</f>
        <v>3</v>
      </c>
      <c r="BC504" s="19">
        <f>VLOOKUP(CONCATENATE($E504,$D504,$Q$8),Data!$A:$BT,MATCH(BC$17,Data!$A$1:$BT$1,0),FALSE)</f>
        <v>0</v>
      </c>
      <c r="BE504" s="19">
        <f>VLOOKUP(CONCATENATE($E504,$D504,$Q$8),Data!$A:$BT,MATCH(BE$17,Data!$A$1:$BT$1,0),FALSE)</f>
        <v>1</v>
      </c>
      <c r="BG504" s="19">
        <f>VLOOKUP(CONCATENATE($E504,$D504,$Q$8),Data!$A:$BT,MATCH(BG$17,Data!$A$1:$BT$1,0),FALSE)</f>
        <v>1</v>
      </c>
      <c r="BI504" s="19">
        <f>VLOOKUP(CONCATENATE($E504,$D504,$Q$8),Data!$A:$BT,MATCH(BI$17,Data!$A$1:$BT$1,0),FALSE)</f>
        <v>1</v>
      </c>
      <c r="BK504" s="19">
        <f>VLOOKUP(CONCATENATE($E504,$D504,$Q$8),Data!$A:$BT,MATCH(BK$17,Data!$A$1:$BT$1,0),FALSE)</f>
        <v>0</v>
      </c>
    </row>
    <row r="505" spans="4:63" ht="14.1" customHeight="1">
      <c r="D505" s="35" t="s">
        <v>151</v>
      </c>
      <c r="E505" s="34" t="s">
        <v>36</v>
      </c>
      <c r="G505" s="19">
        <f>VLOOKUP(CONCATENATE($E505,$D505,$Q$8),Data!$A:$BT,MATCH(G$17,Data!$A$1:$BT$1,0),FALSE)</f>
        <v>0</v>
      </c>
      <c r="I505" s="19">
        <f>VLOOKUP(CONCATENATE($E505,$D505,$Q$8),Data!$A:$BT,MATCH(I$17,Data!$A$1:$BT$1,0),FALSE)</f>
        <v>0</v>
      </c>
      <c r="K505" s="19">
        <f>VLOOKUP(CONCATENATE($E505,$D505,$Q$8),Data!$A:$BT,MATCH(K$17,Data!$A$1:$BT$1,0),FALSE)</f>
        <v>0</v>
      </c>
      <c r="M505" s="19">
        <f>VLOOKUP(CONCATENATE($E505,$D505,$Q$8),Data!$A:$BT,MATCH(M$17,Data!$A$1:$BT$1,0),FALSE)</f>
        <v>0</v>
      </c>
      <c r="O505" s="19">
        <f>VLOOKUP(CONCATENATE($E505,$D505,$Q$8),Data!$A:$BT,MATCH(O$17,Data!$A$1:$BT$1,0),FALSE)</f>
        <v>0</v>
      </c>
      <c r="Q505" s="19">
        <f>VLOOKUP(CONCATENATE($E505,$D505,$Q$8),Data!$A:$BT,MATCH(Q$17,Data!$A$1:$BT$1,0),FALSE)</f>
        <v>0</v>
      </c>
      <c r="S505" s="19">
        <f>VLOOKUP(CONCATENATE($E505,$D505,$Q$8),Data!$A:$BT,MATCH(S$17,Data!$A$1:$BT$1,0),FALSE)</f>
        <v>0</v>
      </c>
      <c r="U505" s="19">
        <f>VLOOKUP(CONCATENATE($E505,$D505,$Q$8),Data!$A:$BT,MATCH(U$17,Data!$A$1:$BT$1,0),FALSE)</f>
        <v>0</v>
      </c>
      <c r="V505" s="19"/>
      <c r="W505" s="19">
        <f>VLOOKUP(CONCATENATE($E505,$D505,$Q$8),Data!$A:$BT,MATCH(W$17,Data!$A$1:$BT$1,0),FALSE)</f>
        <v>0</v>
      </c>
      <c r="Y505" s="19">
        <f>VLOOKUP(CONCATENATE($E505,$D505,$Q$8),Data!$A:$BT,MATCH(Y$17,Data!$A$1:$BT$1,0),FALSE)</f>
        <v>100</v>
      </c>
      <c r="AA505" s="19">
        <f>VLOOKUP(CONCATENATE($E505,$D505,$Q$8),Data!$A:$BT,MATCH(AA$17,Data!$A$1:$BT$1,0),FALSE)</f>
        <v>100</v>
      </c>
      <c r="AC505" s="19">
        <f>VLOOKUP(CONCATENATE($E505,$D505,$Q$8),Data!$A:$BT,MATCH(AC$17,Data!$A$1:$BT$1,0),FALSE)</f>
        <v>100</v>
      </c>
      <c r="AE505" s="19">
        <f>VLOOKUP(CONCATENATE($E505,$D505,$Q$8),Data!$A:$BT,MATCH(AE$17,Data!$A$1:$BT$1,0),FALSE)</f>
        <v>100</v>
      </c>
      <c r="AG505" s="19">
        <f>VLOOKUP(CONCATENATE($E505,$D505,$Q$8),Data!$A:$BT,MATCH(AG$17,Data!$A$1:$BT$1,0),FALSE)</f>
        <v>100</v>
      </c>
      <c r="AI505" s="19">
        <f>VLOOKUP(CONCATENATE($E505,$D505,$Q$8),Data!$A:$BT,MATCH(AI$17,Data!$A$1:$BT$1,0),FALSE)</f>
        <v>0</v>
      </c>
      <c r="AK505" s="19">
        <f>VLOOKUP(CONCATENATE($E505,$D505,$Q$8),Data!$A:$BT,MATCH(AK$17,Data!$A$1:$BT$1,0),FALSE)</f>
        <v>0</v>
      </c>
      <c r="AM505" s="19">
        <f>VLOOKUP(CONCATENATE($E505,$D505,$Q$8),Data!$A:$BT,MATCH(AM$17,Data!$A$1:$BT$1,0),FALSE)</f>
        <v>0</v>
      </c>
      <c r="AO505" s="19">
        <f>VLOOKUP(CONCATENATE($E505,$D505,$Q$8),Data!$A:$BT,MATCH(AO$17,Data!$A$1:$BT$1,0),FALSE)</f>
        <v>100</v>
      </c>
      <c r="AQ505" s="19">
        <f>VLOOKUP(CONCATENATE($E505,$D505,$Q$8),Data!$A:$BT,MATCH(AQ$17,Data!$A$1:$BT$1,0),FALSE)</f>
        <v>100</v>
      </c>
      <c r="AS505" s="19">
        <f>VLOOKUP(CONCATENATE($E505,$D505,$Q$8),Data!$A:$BT,MATCH(AS$17,Data!$A$1:$BT$1,0),FALSE)</f>
        <v>0</v>
      </c>
      <c r="AU505" s="19">
        <f>VLOOKUP(CONCATENATE($E505,$D505,$Q$8),Data!$A:$BT,MATCH(AU$17,Data!$A$1:$BT$1,0),FALSE)</f>
        <v>100</v>
      </c>
      <c r="AW505" s="19">
        <f>VLOOKUP(CONCATENATE($E505,$D505,$Q$8),Data!$A:$BT,MATCH(AW$17,Data!$A$1:$BT$1,0),FALSE)</f>
        <v>100</v>
      </c>
      <c r="AY505" s="19">
        <f>VLOOKUP(CONCATENATE($E505,$D505,$Q$8),Data!$A:$BT,MATCH(AY$17,Data!$A$1:$BT$1,0),FALSE)</f>
        <v>100</v>
      </c>
      <c r="BA505" s="19">
        <f>VLOOKUP(CONCATENATE($E505,$D505,$Q$8),Data!$A:$BT,MATCH(BA$17,Data!$A$1:$BT$1,0),FALSE)</f>
        <v>100</v>
      </c>
      <c r="BC505" s="19">
        <f>VLOOKUP(CONCATENATE($E505,$D505,$Q$8),Data!$A:$BT,MATCH(BC$17,Data!$A$1:$BT$1,0),FALSE)</f>
        <v>0</v>
      </c>
      <c r="BE505" s="19">
        <f>VLOOKUP(CONCATENATE($E505,$D505,$Q$8),Data!$A:$BT,MATCH(BE$17,Data!$A$1:$BT$1,0),FALSE)</f>
        <v>100</v>
      </c>
      <c r="BG505" s="19">
        <f>VLOOKUP(CONCATENATE($E505,$D505,$Q$8),Data!$A:$BT,MATCH(BG$17,Data!$A$1:$BT$1,0),FALSE)</f>
        <v>100</v>
      </c>
      <c r="BI505" s="19">
        <f>VLOOKUP(CONCATENATE($E505,$D505,$Q$8),Data!$A:$BT,MATCH(BI$17,Data!$A$1:$BT$1,0),FALSE)</f>
        <v>100</v>
      </c>
      <c r="BK505" s="19">
        <f>VLOOKUP(CONCATENATE($E505,$D505,$Q$8),Data!$A:$BT,MATCH(BK$17,Data!$A$1:$BT$1,0),FALSE)</f>
        <v>0</v>
      </c>
    </row>
    <row r="506" spans="4:63" ht="14.1" customHeight="1">
      <c r="D506" s="35" t="s">
        <v>151</v>
      </c>
      <c r="E506" s="34" t="s">
        <v>37</v>
      </c>
      <c r="G506" s="19">
        <f>VLOOKUP(CONCATENATE($E506,$D506,$Q$8),Data!$A:$BT,MATCH(G$17,Data!$A$1:$BT$1,0),FALSE)</f>
        <v>0</v>
      </c>
      <c r="I506" s="19">
        <f>VLOOKUP(CONCATENATE($E506,$D506,$Q$8),Data!$A:$BT,MATCH(I$17,Data!$A$1:$BT$1,0),FALSE)</f>
        <v>0</v>
      </c>
      <c r="K506" s="19">
        <f>VLOOKUP(CONCATENATE($E506,$D506,$Q$8),Data!$A:$BT,MATCH(K$17,Data!$A$1:$BT$1,0),FALSE)</f>
        <v>0</v>
      </c>
      <c r="M506" s="19">
        <f>VLOOKUP(CONCATENATE($E506,$D506,$Q$8),Data!$A:$BT,MATCH(M$17,Data!$A$1:$BT$1,0),FALSE)</f>
        <v>0</v>
      </c>
      <c r="O506" s="19">
        <f>VLOOKUP(CONCATENATE($E506,$D506,$Q$8),Data!$A:$BT,MATCH(O$17,Data!$A$1:$BT$1,0),FALSE)</f>
        <v>0</v>
      </c>
      <c r="Q506" s="19">
        <f>VLOOKUP(CONCATENATE($E506,$D506,$Q$8),Data!$A:$BT,MATCH(Q$17,Data!$A$1:$BT$1,0),FALSE)</f>
        <v>0</v>
      </c>
      <c r="S506" s="19">
        <f>VLOOKUP(CONCATENATE($E506,$D506,$Q$8),Data!$A:$BT,MATCH(S$17,Data!$A$1:$BT$1,0),FALSE)</f>
        <v>0</v>
      </c>
      <c r="U506" s="19">
        <f>VLOOKUP(CONCATENATE($E506,$D506,$Q$8),Data!$A:$BT,MATCH(U$17,Data!$A$1:$BT$1,0),FALSE)</f>
        <v>0</v>
      </c>
      <c r="V506" s="19"/>
      <c r="W506" s="19">
        <f>VLOOKUP(CONCATENATE($E506,$D506,$Q$8),Data!$A:$BT,MATCH(W$17,Data!$A$1:$BT$1,0),FALSE)</f>
        <v>0</v>
      </c>
      <c r="Y506" s="19">
        <f>VLOOKUP(CONCATENATE($E506,$D506,$Q$8),Data!$A:$BT,MATCH(Y$17,Data!$A$1:$BT$1,0),FALSE)</f>
        <v>4</v>
      </c>
      <c r="AA506" s="19">
        <f>VLOOKUP(CONCATENATE($E506,$D506,$Q$8),Data!$A:$BT,MATCH(AA$17,Data!$A$1:$BT$1,0),FALSE)</f>
        <v>1</v>
      </c>
      <c r="AC506" s="19">
        <f>VLOOKUP(CONCATENATE($E506,$D506,$Q$8),Data!$A:$BT,MATCH(AC$17,Data!$A$1:$BT$1,0),FALSE)</f>
        <v>1</v>
      </c>
      <c r="AE506" s="19">
        <f>VLOOKUP(CONCATENATE($E506,$D506,$Q$8),Data!$A:$BT,MATCH(AE$17,Data!$A$1:$BT$1,0),FALSE)</f>
        <v>2</v>
      </c>
      <c r="AG506" s="19">
        <f>VLOOKUP(CONCATENATE($E506,$D506,$Q$8),Data!$A:$BT,MATCH(AG$17,Data!$A$1:$BT$1,0),FALSE)</f>
        <v>2</v>
      </c>
      <c r="AI506" s="19">
        <f>VLOOKUP(CONCATENATE($E506,$D506,$Q$8),Data!$A:$BT,MATCH(AI$17,Data!$A$1:$BT$1,0),FALSE)</f>
        <v>0</v>
      </c>
      <c r="AK506" s="19">
        <f>VLOOKUP(CONCATENATE($E506,$D506,$Q$8),Data!$A:$BT,MATCH(AK$17,Data!$A$1:$BT$1,0),FALSE)</f>
        <v>0</v>
      </c>
      <c r="AM506" s="19">
        <f>VLOOKUP(CONCATENATE($E506,$D506,$Q$8),Data!$A:$BT,MATCH(AM$17,Data!$A$1:$BT$1,0),FALSE)</f>
        <v>1</v>
      </c>
      <c r="AO506" s="19">
        <f>VLOOKUP(CONCATENATE($E506,$D506,$Q$8),Data!$A:$BT,MATCH(AO$17,Data!$A$1:$BT$1,0),FALSE)</f>
        <v>1</v>
      </c>
      <c r="AQ506" s="19">
        <f>VLOOKUP(CONCATENATE($E506,$D506,$Q$8),Data!$A:$BT,MATCH(AQ$17,Data!$A$1:$BT$1,0),FALSE)</f>
        <v>2</v>
      </c>
      <c r="AS506" s="19">
        <f>VLOOKUP(CONCATENATE($E506,$D506,$Q$8),Data!$A:$BT,MATCH(AS$17,Data!$A$1:$BT$1,0),FALSE)</f>
        <v>0</v>
      </c>
      <c r="AU506" s="19">
        <f>VLOOKUP(CONCATENATE($E506,$D506,$Q$8),Data!$A:$BT,MATCH(AU$17,Data!$A$1:$BT$1,0),FALSE)</f>
        <v>3</v>
      </c>
      <c r="AW506" s="19">
        <f>VLOOKUP(CONCATENATE($E506,$D506,$Q$8),Data!$A:$BT,MATCH(AW$17,Data!$A$1:$BT$1,0),FALSE)</f>
        <v>3</v>
      </c>
      <c r="AY506" s="19">
        <f>VLOOKUP(CONCATENATE($E506,$D506,$Q$8),Data!$A:$BT,MATCH(AY$17,Data!$A$1:$BT$1,0),FALSE)</f>
        <v>1</v>
      </c>
      <c r="BA506" s="19">
        <f>VLOOKUP(CONCATENATE($E506,$D506,$Q$8),Data!$A:$BT,MATCH(BA$17,Data!$A$1:$BT$1,0),FALSE)</f>
        <v>3</v>
      </c>
      <c r="BC506" s="19">
        <f>VLOOKUP(CONCATENATE($E506,$D506,$Q$8),Data!$A:$BT,MATCH(BC$17,Data!$A$1:$BT$1,0),FALSE)</f>
        <v>0</v>
      </c>
      <c r="BE506" s="19">
        <f>VLOOKUP(CONCATENATE($E506,$D506,$Q$8),Data!$A:$BT,MATCH(BE$17,Data!$A$1:$BT$1,0),FALSE)</f>
        <v>1</v>
      </c>
      <c r="BG506" s="19">
        <f>VLOOKUP(CONCATENATE($E506,$D506,$Q$8),Data!$A:$BT,MATCH(BG$17,Data!$A$1:$BT$1,0),FALSE)</f>
        <v>1</v>
      </c>
      <c r="BI506" s="19">
        <f>VLOOKUP(CONCATENATE($E506,$D506,$Q$8),Data!$A:$BT,MATCH(BI$17,Data!$A$1:$BT$1,0),FALSE)</f>
        <v>1</v>
      </c>
      <c r="BK506" s="19">
        <f>VLOOKUP(CONCATENATE($E506,$D506,$Q$8),Data!$A:$BT,MATCH(BK$17,Data!$A$1:$BT$1,0),FALSE)</f>
        <v>0</v>
      </c>
    </row>
    <row r="507" spans="4:63" ht="14.1" customHeight="1">
      <c r="D507" s="35" t="s">
        <v>151</v>
      </c>
      <c r="E507" s="34" t="s">
        <v>305</v>
      </c>
      <c r="G507" s="19">
        <f>VLOOKUP(CONCATENATE($E507,$D507,$Q$8),Data!$A:$BT,MATCH(G$17,Data!$A$1:$BT$1,0),FALSE)</f>
        <v>0</v>
      </c>
      <c r="I507" s="19">
        <f>VLOOKUP(CONCATENATE($E507,$D507,$Q$8),Data!$A:$BT,MATCH(I$17,Data!$A$1:$BT$1,0),FALSE)</f>
        <v>0</v>
      </c>
      <c r="K507" s="19">
        <f>VLOOKUP(CONCATENATE($E507,$D507,$Q$8),Data!$A:$BT,MATCH(K$17,Data!$A$1:$BT$1,0),FALSE)</f>
        <v>0</v>
      </c>
      <c r="M507" s="19">
        <f>VLOOKUP(CONCATENATE($E507,$D507,$Q$8),Data!$A:$BT,MATCH(M$17,Data!$A$1:$BT$1,0),FALSE)</f>
        <v>0</v>
      </c>
      <c r="O507" s="19">
        <f>VLOOKUP(CONCATENATE($E507,$D507,$Q$8),Data!$A:$BT,MATCH(O$17,Data!$A$1:$BT$1,0),FALSE)</f>
        <v>0</v>
      </c>
      <c r="Q507" s="19">
        <f>VLOOKUP(CONCATENATE($E507,$D507,$Q$8),Data!$A:$BT,MATCH(Q$17,Data!$A$1:$BT$1,0),FALSE)</f>
        <v>0</v>
      </c>
      <c r="S507" s="19">
        <f>VLOOKUP(CONCATENATE($E507,$D507,$Q$8),Data!$A:$BT,MATCH(S$17,Data!$A$1:$BT$1,0),FALSE)</f>
        <v>0</v>
      </c>
      <c r="U507" s="19">
        <f>VLOOKUP(CONCATENATE($E507,$D507,$Q$8),Data!$A:$BT,MATCH(U$17,Data!$A$1:$BT$1,0),FALSE)</f>
        <v>0</v>
      </c>
      <c r="V507" s="19"/>
      <c r="W507" s="19">
        <f>VLOOKUP(CONCATENATE($E507,$D507,$Q$8),Data!$A:$BT,MATCH(W$17,Data!$A$1:$BT$1,0),FALSE)</f>
        <v>0</v>
      </c>
      <c r="Y507" s="19">
        <f>VLOOKUP(CONCATENATE($E507,$D507,$Q$8),Data!$A:$BT,MATCH(Y$17,Data!$A$1:$BT$1,0),FALSE)</f>
        <v>100</v>
      </c>
      <c r="AA507" s="19">
        <f>VLOOKUP(CONCATENATE($E507,$D507,$Q$8),Data!$A:$BT,MATCH(AA$17,Data!$A$1:$BT$1,0),FALSE)</f>
        <v>100</v>
      </c>
      <c r="AC507" s="19">
        <f>VLOOKUP(CONCATENATE($E507,$D507,$Q$8),Data!$A:$BT,MATCH(AC$17,Data!$A$1:$BT$1,0),FALSE)</f>
        <v>100</v>
      </c>
      <c r="AE507" s="19">
        <f>VLOOKUP(CONCATENATE($E507,$D507,$Q$8),Data!$A:$BT,MATCH(AE$17,Data!$A$1:$BT$1,0),FALSE)</f>
        <v>100</v>
      </c>
      <c r="AG507" s="19">
        <f>VLOOKUP(CONCATENATE($E507,$D507,$Q$8),Data!$A:$BT,MATCH(AG$17,Data!$A$1:$BT$1,0),FALSE)</f>
        <v>100</v>
      </c>
      <c r="AI507" s="19">
        <f>VLOOKUP(CONCATENATE($E507,$D507,$Q$8),Data!$A:$BT,MATCH(AI$17,Data!$A$1:$BT$1,0),FALSE)</f>
        <v>0</v>
      </c>
      <c r="AK507" s="19">
        <f>VLOOKUP(CONCATENATE($E507,$D507,$Q$8),Data!$A:$BT,MATCH(AK$17,Data!$A$1:$BT$1,0),FALSE)</f>
        <v>0</v>
      </c>
      <c r="AM507" s="19">
        <f>VLOOKUP(CONCATENATE($E507,$D507,$Q$8),Data!$A:$BT,MATCH(AM$17,Data!$A$1:$BT$1,0),FALSE)</f>
        <v>100</v>
      </c>
      <c r="AO507" s="19">
        <f>VLOOKUP(CONCATENATE($E507,$D507,$Q$8),Data!$A:$BT,MATCH(AO$17,Data!$A$1:$BT$1,0),FALSE)</f>
        <v>100</v>
      </c>
      <c r="AQ507" s="19">
        <f>VLOOKUP(CONCATENATE($E507,$D507,$Q$8),Data!$A:$BT,MATCH(AQ$17,Data!$A$1:$BT$1,0),FALSE)</f>
        <v>100</v>
      </c>
      <c r="AS507" s="19">
        <f>VLOOKUP(CONCATENATE($E507,$D507,$Q$8),Data!$A:$BT,MATCH(AS$17,Data!$A$1:$BT$1,0),FALSE)</f>
        <v>0</v>
      </c>
      <c r="AU507" s="19">
        <f>VLOOKUP(CONCATENATE($E507,$D507,$Q$8),Data!$A:$BT,MATCH(AU$17,Data!$A$1:$BT$1,0),FALSE)</f>
        <v>100</v>
      </c>
      <c r="AW507" s="19">
        <f>VLOOKUP(CONCATENATE($E507,$D507,$Q$8),Data!$A:$BT,MATCH(AW$17,Data!$A$1:$BT$1,0),FALSE)</f>
        <v>100</v>
      </c>
      <c r="AY507" s="19">
        <f>VLOOKUP(CONCATENATE($E507,$D507,$Q$8),Data!$A:$BT,MATCH(AY$17,Data!$A$1:$BT$1,0),FALSE)</f>
        <v>100</v>
      </c>
      <c r="BA507" s="19">
        <f>VLOOKUP(CONCATENATE($E507,$D507,$Q$8),Data!$A:$BT,MATCH(BA$17,Data!$A$1:$BT$1,0),FALSE)</f>
        <v>100</v>
      </c>
      <c r="BC507" s="19">
        <f>VLOOKUP(CONCATENATE($E507,$D507,$Q$8),Data!$A:$BT,MATCH(BC$17,Data!$A$1:$BT$1,0),FALSE)</f>
        <v>0</v>
      </c>
      <c r="BE507" s="19">
        <f>VLOOKUP(CONCATENATE($E507,$D507,$Q$8),Data!$A:$BT,MATCH(BE$17,Data!$A$1:$BT$1,0),FALSE)</f>
        <v>100</v>
      </c>
      <c r="BG507" s="19">
        <f>VLOOKUP(CONCATENATE($E507,$D507,$Q$8),Data!$A:$BT,MATCH(BG$17,Data!$A$1:$BT$1,0),FALSE)</f>
        <v>100</v>
      </c>
      <c r="BI507" s="19">
        <f>VLOOKUP(CONCATENATE($E507,$D507,$Q$8),Data!$A:$BT,MATCH(BI$17,Data!$A$1:$BT$1,0),FALSE)</f>
        <v>100</v>
      </c>
      <c r="BK507" s="19">
        <f>VLOOKUP(CONCATENATE($E507,$D507,$Q$8),Data!$A:$BT,MATCH(BK$17,Data!$A$1:$BT$1,0),FALSE)</f>
        <v>0</v>
      </c>
    </row>
    <row r="508" spans="4:63" ht="14.1" customHeight="1">
      <c r="D508" s="35" t="s">
        <v>151</v>
      </c>
      <c r="E508" s="34" t="s">
        <v>306</v>
      </c>
      <c r="G508" s="19">
        <f>VLOOKUP(CONCATENATE($E508,$D508,$Q$8),Data!$A:$BT,MATCH(G$17,Data!$A$1:$BT$1,0),FALSE)</f>
        <v>0</v>
      </c>
      <c r="I508" s="19">
        <f>VLOOKUP(CONCATENATE($E508,$D508,$Q$8),Data!$A:$BT,MATCH(I$17,Data!$A$1:$BT$1,0),FALSE)</f>
        <v>0</v>
      </c>
      <c r="K508" s="19">
        <f>VLOOKUP(CONCATENATE($E508,$D508,$Q$8),Data!$A:$BT,MATCH(K$17,Data!$A$1:$BT$1,0),FALSE)</f>
        <v>0</v>
      </c>
      <c r="M508" s="19">
        <f>VLOOKUP(CONCATENATE($E508,$D508,$Q$8),Data!$A:$BT,MATCH(M$17,Data!$A$1:$BT$1,0),FALSE)</f>
        <v>0</v>
      </c>
      <c r="O508" s="19">
        <f>VLOOKUP(CONCATENATE($E508,$D508,$Q$8),Data!$A:$BT,MATCH(O$17,Data!$A$1:$BT$1,0),FALSE)</f>
        <v>0</v>
      </c>
      <c r="Q508" s="19">
        <f>VLOOKUP(CONCATENATE($E508,$D508,$Q$8),Data!$A:$BT,MATCH(Q$17,Data!$A$1:$BT$1,0),FALSE)</f>
        <v>0</v>
      </c>
      <c r="S508" s="19">
        <f>VLOOKUP(CONCATENATE($E508,$D508,$Q$8),Data!$A:$BT,MATCH(S$17,Data!$A$1:$BT$1,0),FALSE)</f>
        <v>0</v>
      </c>
      <c r="U508" s="19">
        <f>VLOOKUP(CONCATENATE($E508,$D508,$Q$8),Data!$A:$BT,MATCH(U$17,Data!$A$1:$BT$1,0),FALSE)</f>
        <v>0</v>
      </c>
      <c r="V508" s="19"/>
      <c r="W508" s="19">
        <f>VLOOKUP(CONCATENATE($E508,$D508,$Q$8),Data!$A:$BT,MATCH(W$17,Data!$A$1:$BT$1,0),FALSE)</f>
        <v>0</v>
      </c>
      <c r="Y508" s="19">
        <f>VLOOKUP(CONCATENATE($E508,$D508,$Q$8),Data!$A:$BT,MATCH(Y$17,Data!$A$1:$BT$1,0),FALSE)</f>
        <v>14</v>
      </c>
      <c r="AA508" s="19">
        <f>VLOOKUP(CONCATENATE($E508,$D508,$Q$8),Data!$A:$BT,MATCH(AA$17,Data!$A$1:$BT$1,0),FALSE)</f>
        <v>4</v>
      </c>
      <c r="AC508" s="19">
        <f>VLOOKUP(CONCATENATE($E508,$D508,$Q$8),Data!$A:$BT,MATCH(AC$17,Data!$A$1:$BT$1,0),FALSE)</f>
        <v>16</v>
      </c>
      <c r="AE508" s="19">
        <f>VLOOKUP(CONCATENATE($E508,$D508,$Q$8),Data!$A:$BT,MATCH(AE$17,Data!$A$1:$BT$1,0),FALSE)</f>
        <v>9</v>
      </c>
      <c r="AG508" s="19">
        <f>VLOOKUP(CONCATENATE($E508,$D508,$Q$8),Data!$A:$BT,MATCH(AG$17,Data!$A$1:$BT$1,0),FALSE)</f>
        <v>14</v>
      </c>
      <c r="AI508" s="19">
        <f>VLOOKUP(CONCATENATE($E508,$D508,$Q$8),Data!$A:$BT,MATCH(AI$17,Data!$A$1:$BT$1,0),FALSE)</f>
        <v>0</v>
      </c>
      <c r="AK508" s="19">
        <f>VLOOKUP(CONCATENATE($E508,$D508,$Q$8),Data!$A:$BT,MATCH(AK$17,Data!$A$1:$BT$1,0),FALSE)</f>
        <v>0</v>
      </c>
      <c r="AM508" s="19">
        <f>VLOOKUP(CONCATENATE($E508,$D508,$Q$8),Data!$A:$BT,MATCH(AM$17,Data!$A$1:$BT$1,0),FALSE)</f>
        <v>42</v>
      </c>
      <c r="AO508" s="19">
        <f>VLOOKUP(CONCATENATE($E508,$D508,$Q$8),Data!$A:$BT,MATCH(AO$17,Data!$A$1:$BT$1,0),FALSE)</f>
        <v>5</v>
      </c>
      <c r="AQ508" s="19">
        <f>VLOOKUP(CONCATENATE($E508,$D508,$Q$8),Data!$A:$BT,MATCH(AQ$17,Data!$A$1:$BT$1,0),FALSE)</f>
        <v>14</v>
      </c>
      <c r="AS508" s="19">
        <f>VLOOKUP(CONCATENATE($E508,$D508,$Q$8),Data!$A:$BT,MATCH(AS$17,Data!$A$1:$BT$1,0),FALSE)</f>
        <v>0</v>
      </c>
      <c r="AU508" s="19">
        <f>VLOOKUP(CONCATENATE($E508,$D508,$Q$8),Data!$A:$BT,MATCH(AU$17,Data!$A$1:$BT$1,0),FALSE)</f>
        <v>7</v>
      </c>
      <c r="AW508" s="19">
        <f>VLOOKUP(CONCATENATE($E508,$D508,$Q$8),Data!$A:$BT,MATCH(AW$17,Data!$A$1:$BT$1,0),FALSE)</f>
        <v>9</v>
      </c>
      <c r="AY508" s="19">
        <f>VLOOKUP(CONCATENATE($E508,$D508,$Q$8),Data!$A:$BT,MATCH(AY$17,Data!$A$1:$BT$1,0),FALSE)</f>
        <v>8</v>
      </c>
      <c r="BA508" s="19">
        <f>VLOOKUP(CONCATENATE($E508,$D508,$Q$8),Data!$A:$BT,MATCH(BA$17,Data!$A$1:$BT$1,0),FALSE)</f>
        <v>9</v>
      </c>
      <c r="BC508" s="19">
        <f>VLOOKUP(CONCATENATE($E508,$D508,$Q$8),Data!$A:$BT,MATCH(BC$17,Data!$A$1:$BT$1,0),FALSE)</f>
        <v>0</v>
      </c>
      <c r="BE508" s="19">
        <f>VLOOKUP(CONCATENATE($E508,$D508,$Q$8),Data!$A:$BT,MATCH(BE$17,Data!$A$1:$BT$1,0),FALSE)</f>
        <v>17</v>
      </c>
      <c r="BG508" s="19">
        <f>VLOOKUP(CONCATENATE($E508,$D508,$Q$8),Data!$A:$BT,MATCH(BG$17,Data!$A$1:$BT$1,0),FALSE)</f>
        <v>11</v>
      </c>
      <c r="BI508" s="19">
        <f>VLOOKUP(CONCATENATE($E508,$D508,$Q$8),Data!$A:$BT,MATCH(BI$17,Data!$A$1:$BT$1,0),FALSE)</f>
        <v>17</v>
      </c>
      <c r="BK508" s="19">
        <f>VLOOKUP(CONCATENATE($E508,$D508,$Q$8),Data!$A:$BT,MATCH(BK$17,Data!$A$1:$BT$1,0),FALSE)</f>
        <v>0</v>
      </c>
    </row>
    <row r="509" spans="4:63" ht="14.1" customHeight="1">
      <c r="D509" s="19" t="s">
        <v>152</v>
      </c>
      <c r="E509" s="34" t="s">
        <v>35</v>
      </c>
      <c r="G509" s="19">
        <f>VLOOKUP(CONCATENATE($E509,$D509,$Q$8),Data!$A:$BT,MATCH(G$17,Data!$A$1:$BT$1,0),FALSE)</f>
        <v>0</v>
      </c>
      <c r="I509" s="19">
        <f>VLOOKUP(CONCATENATE($E509,$D509,$Q$8),Data!$A:$BT,MATCH(I$17,Data!$A$1:$BT$1,0),FALSE)</f>
        <v>0</v>
      </c>
      <c r="K509" s="19">
        <f>VLOOKUP(CONCATENATE($E509,$D509,$Q$8),Data!$A:$BT,MATCH(K$17,Data!$A$1:$BT$1,0),FALSE)</f>
        <v>0</v>
      </c>
      <c r="M509" s="19">
        <f>VLOOKUP(CONCATENATE($E509,$D509,$Q$8),Data!$A:$BT,MATCH(M$17,Data!$A$1:$BT$1,0),FALSE)</f>
        <v>0</v>
      </c>
      <c r="O509" s="19">
        <f>VLOOKUP(CONCATENATE($E509,$D509,$Q$8),Data!$A:$BT,MATCH(O$17,Data!$A$1:$BT$1,0),FALSE)</f>
        <v>1</v>
      </c>
      <c r="Q509" s="19">
        <f>VLOOKUP(CONCATENATE($E509,$D509,$Q$8),Data!$A:$BT,MATCH(Q$17,Data!$A$1:$BT$1,0),FALSE)</f>
        <v>1</v>
      </c>
      <c r="S509" s="19">
        <f>VLOOKUP(CONCATENATE($E509,$D509,$Q$8),Data!$A:$BT,MATCH(S$17,Data!$A$1:$BT$1,0),FALSE)</f>
        <v>0</v>
      </c>
      <c r="U509" s="19">
        <f>VLOOKUP(CONCATENATE($E509,$D509,$Q$8),Data!$A:$BT,MATCH(U$17,Data!$A$1:$BT$1,0),FALSE)</f>
        <v>0</v>
      </c>
      <c r="V509" s="19"/>
      <c r="W509" s="19">
        <f>VLOOKUP(CONCATENATE($E509,$D509,$Q$8),Data!$A:$BT,MATCH(W$17,Data!$A$1:$BT$1,0),FALSE)</f>
        <v>0</v>
      </c>
      <c r="Y509" s="19">
        <f>VLOOKUP(CONCATENATE($E509,$D509,$Q$8),Data!$A:$BT,MATCH(Y$17,Data!$A$1:$BT$1,0),FALSE)</f>
        <v>0</v>
      </c>
      <c r="AA509" s="19">
        <f>VLOOKUP(CONCATENATE($E509,$D509,$Q$8),Data!$A:$BT,MATCH(AA$17,Data!$A$1:$BT$1,0),FALSE)</f>
        <v>0</v>
      </c>
      <c r="AC509" s="19">
        <f>VLOOKUP(CONCATENATE($E509,$D509,$Q$8),Data!$A:$BT,MATCH(AC$17,Data!$A$1:$BT$1,0),FALSE)</f>
        <v>0</v>
      </c>
      <c r="AE509" s="19">
        <f>VLOOKUP(CONCATENATE($E509,$D509,$Q$8),Data!$A:$BT,MATCH(AE$17,Data!$A$1:$BT$1,0),FALSE)</f>
        <v>0</v>
      </c>
      <c r="AG509" s="19">
        <f>VLOOKUP(CONCATENATE($E509,$D509,$Q$8),Data!$A:$BT,MATCH(AG$17,Data!$A$1:$BT$1,0),FALSE)</f>
        <v>0</v>
      </c>
      <c r="AI509" s="19">
        <f>VLOOKUP(CONCATENATE($E509,$D509,$Q$8),Data!$A:$BT,MATCH(AI$17,Data!$A$1:$BT$1,0),FALSE)</f>
        <v>0</v>
      </c>
      <c r="AK509" s="19">
        <f>VLOOKUP(CONCATENATE($E509,$D509,$Q$8),Data!$A:$BT,MATCH(AK$17,Data!$A$1:$BT$1,0),FALSE)</f>
        <v>0</v>
      </c>
      <c r="AM509" s="19">
        <f>VLOOKUP(CONCATENATE($E509,$D509,$Q$8),Data!$A:$BT,MATCH(AM$17,Data!$A$1:$BT$1,0),FALSE)</f>
        <v>0</v>
      </c>
      <c r="AO509" s="19">
        <f>VLOOKUP(CONCATENATE($E509,$D509,$Q$8),Data!$A:$BT,MATCH(AO$17,Data!$A$1:$BT$1,0),FALSE)</f>
        <v>0</v>
      </c>
      <c r="AQ509" s="19">
        <f>VLOOKUP(CONCATENATE($E509,$D509,$Q$8),Data!$A:$BT,MATCH(AQ$17,Data!$A$1:$BT$1,0),FALSE)</f>
        <v>0</v>
      </c>
      <c r="AS509" s="19">
        <f>VLOOKUP(CONCATENATE($E509,$D509,$Q$8),Data!$A:$BT,MATCH(AS$17,Data!$A$1:$BT$1,0),FALSE)</f>
        <v>0</v>
      </c>
      <c r="AU509" s="19">
        <f>VLOOKUP(CONCATENATE($E509,$D509,$Q$8),Data!$A:$BT,MATCH(AU$17,Data!$A$1:$BT$1,0),FALSE)</f>
        <v>0</v>
      </c>
      <c r="AW509" s="19">
        <f>VLOOKUP(CONCATENATE($E509,$D509,$Q$8),Data!$A:$BT,MATCH(AW$17,Data!$A$1:$BT$1,0),FALSE)</f>
        <v>0</v>
      </c>
      <c r="AY509" s="19">
        <f>VLOOKUP(CONCATENATE($E509,$D509,$Q$8),Data!$A:$BT,MATCH(AY$17,Data!$A$1:$BT$1,0),FALSE)</f>
        <v>0</v>
      </c>
      <c r="BA509" s="19">
        <f>VLOOKUP(CONCATENATE($E509,$D509,$Q$8),Data!$A:$BT,MATCH(BA$17,Data!$A$1:$BT$1,0),FALSE)</f>
        <v>0</v>
      </c>
      <c r="BC509" s="19">
        <f>VLOOKUP(CONCATENATE($E509,$D509,$Q$8),Data!$A:$BT,MATCH(BC$17,Data!$A$1:$BT$1,0),FALSE)</f>
        <v>0</v>
      </c>
      <c r="BE509" s="19">
        <f>VLOOKUP(CONCATENATE($E509,$D509,$Q$8),Data!$A:$BT,MATCH(BE$17,Data!$A$1:$BT$1,0),FALSE)</f>
        <v>0</v>
      </c>
      <c r="BG509" s="19">
        <f>VLOOKUP(CONCATENATE($E509,$D509,$Q$8),Data!$A:$BT,MATCH(BG$17,Data!$A$1:$BT$1,0),FALSE)</f>
        <v>1</v>
      </c>
      <c r="BI509" s="19">
        <f>VLOOKUP(CONCATENATE($E509,$D509,$Q$8),Data!$A:$BT,MATCH(BI$17,Data!$A$1:$BT$1,0),FALSE)</f>
        <v>0</v>
      </c>
      <c r="BK509" s="19">
        <f>VLOOKUP(CONCATENATE($E509,$D509,$Q$8),Data!$A:$BT,MATCH(BK$17,Data!$A$1:$BT$1,0),FALSE)</f>
        <v>0</v>
      </c>
    </row>
    <row r="510" spans="4:63" ht="14.1" customHeight="1">
      <c r="D510" s="35" t="s">
        <v>152</v>
      </c>
      <c r="E510" s="34" t="s">
        <v>36</v>
      </c>
      <c r="G510" s="19">
        <f>VLOOKUP(CONCATENATE($E510,$D510,$Q$8),Data!$A:$BT,MATCH(G$17,Data!$A$1:$BT$1,0),FALSE)</f>
        <v>0</v>
      </c>
      <c r="I510" s="19">
        <f>VLOOKUP(CONCATENATE($E510,$D510,$Q$8),Data!$A:$BT,MATCH(I$17,Data!$A$1:$BT$1,0),FALSE)</f>
        <v>0</v>
      </c>
      <c r="K510" s="19">
        <f>VLOOKUP(CONCATENATE($E510,$D510,$Q$8),Data!$A:$BT,MATCH(K$17,Data!$A$1:$BT$1,0),FALSE)</f>
        <v>0</v>
      </c>
      <c r="M510" s="19">
        <f>VLOOKUP(CONCATENATE($E510,$D510,$Q$8),Data!$A:$BT,MATCH(M$17,Data!$A$1:$BT$1,0),FALSE)</f>
        <v>0</v>
      </c>
      <c r="O510" s="19">
        <f>VLOOKUP(CONCATENATE($E510,$D510,$Q$8),Data!$A:$BT,MATCH(O$17,Data!$A$1:$BT$1,0),FALSE)</f>
        <v>100</v>
      </c>
      <c r="Q510" s="19">
        <f>VLOOKUP(CONCATENATE($E510,$D510,$Q$8),Data!$A:$BT,MATCH(Q$17,Data!$A$1:$BT$1,0),FALSE)</f>
        <v>100</v>
      </c>
      <c r="S510" s="19">
        <f>VLOOKUP(CONCATENATE($E510,$D510,$Q$8),Data!$A:$BT,MATCH(S$17,Data!$A$1:$BT$1,0),FALSE)</f>
        <v>0</v>
      </c>
      <c r="U510" s="19">
        <f>VLOOKUP(CONCATENATE($E510,$D510,$Q$8),Data!$A:$BT,MATCH(U$17,Data!$A$1:$BT$1,0),FALSE)</f>
        <v>0</v>
      </c>
      <c r="V510" s="19"/>
      <c r="W510" s="19">
        <f>VLOOKUP(CONCATENATE($E510,$D510,$Q$8),Data!$A:$BT,MATCH(W$17,Data!$A$1:$BT$1,0),FALSE)</f>
        <v>0</v>
      </c>
      <c r="Y510" s="19">
        <f>VLOOKUP(CONCATENATE($E510,$D510,$Q$8),Data!$A:$BT,MATCH(Y$17,Data!$A$1:$BT$1,0),FALSE)</f>
        <v>0</v>
      </c>
      <c r="AA510" s="19">
        <f>VLOOKUP(CONCATENATE($E510,$D510,$Q$8),Data!$A:$BT,MATCH(AA$17,Data!$A$1:$BT$1,0),FALSE)</f>
        <v>0</v>
      </c>
      <c r="AC510" s="19">
        <f>VLOOKUP(CONCATENATE($E510,$D510,$Q$8),Data!$A:$BT,MATCH(AC$17,Data!$A$1:$BT$1,0),FALSE)</f>
        <v>0</v>
      </c>
      <c r="AE510" s="19">
        <f>VLOOKUP(CONCATENATE($E510,$D510,$Q$8),Data!$A:$BT,MATCH(AE$17,Data!$A$1:$BT$1,0),FALSE)</f>
        <v>0</v>
      </c>
      <c r="AG510" s="19">
        <f>VLOOKUP(CONCATENATE($E510,$D510,$Q$8),Data!$A:$BT,MATCH(AG$17,Data!$A$1:$BT$1,0),FALSE)</f>
        <v>0</v>
      </c>
      <c r="AI510" s="19">
        <f>VLOOKUP(CONCATENATE($E510,$D510,$Q$8),Data!$A:$BT,MATCH(AI$17,Data!$A$1:$BT$1,0),FALSE)</f>
        <v>0</v>
      </c>
      <c r="AK510" s="19">
        <f>VLOOKUP(CONCATENATE($E510,$D510,$Q$8),Data!$A:$BT,MATCH(AK$17,Data!$A$1:$BT$1,0),FALSE)</f>
        <v>0</v>
      </c>
      <c r="AM510" s="19">
        <f>VLOOKUP(CONCATENATE($E510,$D510,$Q$8),Data!$A:$BT,MATCH(AM$17,Data!$A$1:$BT$1,0),FALSE)</f>
        <v>0</v>
      </c>
      <c r="AO510" s="19">
        <f>VLOOKUP(CONCATENATE($E510,$D510,$Q$8),Data!$A:$BT,MATCH(AO$17,Data!$A$1:$BT$1,0),FALSE)</f>
        <v>0</v>
      </c>
      <c r="AQ510" s="19">
        <f>VLOOKUP(CONCATENATE($E510,$D510,$Q$8),Data!$A:$BT,MATCH(AQ$17,Data!$A$1:$BT$1,0),FALSE)</f>
        <v>0</v>
      </c>
      <c r="AS510" s="19">
        <f>VLOOKUP(CONCATENATE($E510,$D510,$Q$8),Data!$A:$BT,MATCH(AS$17,Data!$A$1:$BT$1,0),FALSE)</f>
        <v>0</v>
      </c>
      <c r="AU510" s="19">
        <f>VLOOKUP(CONCATENATE($E510,$D510,$Q$8),Data!$A:$BT,MATCH(AU$17,Data!$A$1:$BT$1,0),FALSE)</f>
        <v>0</v>
      </c>
      <c r="AW510" s="19">
        <f>VLOOKUP(CONCATENATE($E510,$D510,$Q$8),Data!$A:$BT,MATCH(AW$17,Data!$A$1:$BT$1,0),FALSE)</f>
        <v>0</v>
      </c>
      <c r="AY510" s="19">
        <f>VLOOKUP(CONCATENATE($E510,$D510,$Q$8),Data!$A:$BT,MATCH(AY$17,Data!$A$1:$BT$1,0),FALSE)</f>
        <v>0</v>
      </c>
      <c r="BA510" s="19">
        <f>VLOOKUP(CONCATENATE($E510,$D510,$Q$8),Data!$A:$BT,MATCH(BA$17,Data!$A$1:$BT$1,0),FALSE)</f>
        <v>0</v>
      </c>
      <c r="BC510" s="19">
        <f>VLOOKUP(CONCATENATE($E510,$D510,$Q$8),Data!$A:$BT,MATCH(BC$17,Data!$A$1:$BT$1,0),FALSE)</f>
        <v>0</v>
      </c>
      <c r="BE510" s="19">
        <f>VLOOKUP(CONCATENATE($E510,$D510,$Q$8),Data!$A:$BT,MATCH(BE$17,Data!$A$1:$BT$1,0),FALSE)</f>
        <v>0</v>
      </c>
      <c r="BG510" s="19">
        <f>VLOOKUP(CONCATENATE($E510,$D510,$Q$8),Data!$A:$BT,MATCH(BG$17,Data!$A$1:$BT$1,0),FALSE)</f>
        <v>100</v>
      </c>
      <c r="BI510" s="19">
        <f>VLOOKUP(CONCATENATE($E510,$D510,$Q$8),Data!$A:$BT,MATCH(BI$17,Data!$A$1:$BT$1,0),FALSE)</f>
        <v>0</v>
      </c>
      <c r="BK510" s="19">
        <f>VLOOKUP(CONCATENATE($E510,$D510,$Q$8),Data!$A:$BT,MATCH(BK$17,Data!$A$1:$BT$1,0),FALSE)</f>
        <v>0</v>
      </c>
    </row>
    <row r="511" spans="4:63" ht="14.1" customHeight="1">
      <c r="D511" s="35" t="s">
        <v>152</v>
      </c>
      <c r="E511" s="34" t="s">
        <v>37</v>
      </c>
      <c r="G511" s="19">
        <f>VLOOKUP(CONCATENATE($E511,$D511,$Q$8),Data!$A:$BT,MATCH(G$17,Data!$A$1:$BT$1,0),FALSE)</f>
        <v>0</v>
      </c>
      <c r="I511" s="19">
        <f>VLOOKUP(CONCATENATE($E511,$D511,$Q$8),Data!$A:$BT,MATCH(I$17,Data!$A$1:$BT$1,0),FALSE)</f>
        <v>0</v>
      </c>
      <c r="K511" s="19">
        <f>VLOOKUP(CONCATENATE($E511,$D511,$Q$8),Data!$A:$BT,MATCH(K$17,Data!$A$1:$BT$1,0),FALSE)</f>
        <v>0</v>
      </c>
      <c r="M511" s="19">
        <f>VLOOKUP(CONCATENATE($E511,$D511,$Q$8),Data!$A:$BT,MATCH(M$17,Data!$A$1:$BT$1,0),FALSE)</f>
        <v>0</v>
      </c>
      <c r="O511" s="19">
        <f>VLOOKUP(CONCATENATE($E511,$D511,$Q$8),Data!$A:$BT,MATCH(O$17,Data!$A$1:$BT$1,0),FALSE)</f>
        <v>1</v>
      </c>
      <c r="Q511" s="19">
        <f>VLOOKUP(CONCATENATE($E511,$D511,$Q$8),Data!$A:$BT,MATCH(Q$17,Data!$A$1:$BT$1,0),FALSE)</f>
        <v>1</v>
      </c>
      <c r="S511" s="19">
        <f>VLOOKUP(CONCATENATE($E511,$D511,$Q$8),Data!$A:$BT,MATCH(S$17,Data!$A$1:$BT$1,0),FALSE)</f>
        <v>0</v>
      </c>
      <c r="U511" s="19">
        <f>VLOOKUP(CONCATENATE($E511,$D511,$Q$8),Data!$A:$BT,MATCH(U$17,Data!$A$1:$BT$1,0),FALSE)</f>
        <v>0</v>
      </c>
      <c r="V511" s="19"/>
      <c r="W511" s="19">
        <f>VLOOKUP(CONCATENATE($E511,$D511,$Q$8),Data!$A:$BT,MATCH(W$17,Data!$A$1:$BT$1,0),FALSE)</f>
        <v>0</v>
      </c>
      <c r="Y511" s="19">
        <f>VLOOKUP(CONCATENATE($E511,$D511,$Q$8),Data!$A:$BT,MATCH(Y$17,Data!$A$1:$BT$1,0),FALSE)</f>
        <v>0</v>
      </c>
      <c r="AA511" s="19">
        <f>VLOOKUP(CONCATENATE($E511,$D511,$Q$8),Data!$A:$BT,MATCH(AA$17,Data!$A$1:$BT$1,0),FALSE)</f>
        <v>0</v>
      </c>
      <c r="AC511" s="19">
        <f>VLOOKUP(CONCATENATE($E511,$D511,$Q$8),Data!$A:$BT,MATCH(AC$17,Data!$A$1:$BT$1,0),FALSE)</f>
        <v>0</v>
      </c>
      <c r="AE511" s="19">
        <f>VLOOKUP(CONCATENATE($E511,$D511,$Q$8),Data!$A:$BT,MATCH(AE$17,Data!$A$1:$BT$1,0),FALSE)</f>
        <v>0</v>
      </c>
      <c r="AG511" s="19">
        <f>VLOOKUP(CONCATENATE($E511,$D511,$Q$8),Data!$A:$BT,MATCH(AG$17,Data!$A$1:$BT$1,0),FALSE)</f>
        <v>0</v>
      </c>
      <c r="AI511" s="19">
        <f>VLOOKUP(CONCATENATE($E511,$D511,$Q$8),Data!$A:$BT,MATCH(AI$17,Data!$A$1:$BT$1,0),FALSE)</f>
        <v>0</v>
      </c>
      <c r="AK511" s="19">
        <f>VLOOKUP(CONCATENATE($E511,$D511,$Q$8),Data!$A:$BT,MATCH(AK$17,Data!$A$1:$BT$1,0),FALSE)</f>
        <v>0</v>
      </c>
      <c r="AM511" s="19">
        <f>VLOOKUP(CONCATENATE($E511,$D511,$Q$8),Data!$A:$BT,MATCH(AM$17,Data!$A$1:$BT$1,0),FALSE)</f>
        <v>0</v>
      </c>
      <c r="AO511" s="19">
        <f>VLOOKUP(CONCATENATE($E511,$D511,$Q$8),Data!$A:$BT,MATCH(AO$17,Data!$A$1:$BT$1,0),FALSE)</f>
        <v>0</v>
      </c>
      <c r="AQ511" s="19">
        <f>VLOOKUP(CONCATENATE($E511,$D511,$Q$8),Data!$A:$BT,MATCH(AQ$17,Data!$A$1:$BT$1,0),FALSE)</f>
        <v>0</v>
      </c>
      <c r="AS511" s="19">
        <f>VLOOKUP(CONCATENATE($E511,$D511,$Q$8),Data!$A:$BT,MATCH(AS$17,Data!$A$1:$BT$1,0),FALSE)</f>
        <v>0</v>
      </c>
      <c r="AU511" s="19">
        <f>VLOOKUP(CONCATENATE($E511,$D511,$Q$8),Data!$A:$BT,MATCH(AU$17,Data!$A$1:$BT$1,0),FALSE)</f>
        <v>0</v>
      </c>
      <c r="AW511" s="19">
        <f>VLOOKUP(CONCATENATE($E511,$D511,$Q$8),Data!$A:$BT,MATCH(AW$17,Data!$A$1:$BT$1,0),FALSE)</f>
        <v>0</v>
      </c>
      <c r="AY511" s="19">
        <f>VLOOKUP(CONCATENATE($E511,$D511,$Q$8),Data!$A:$BT,MATCH(AY$17,Data!$A$1:$BT$1,0),FALSE)</f>
        <v>0</v>
      </c>
      <c r="BA511" s="19">
        <f>VLOOKUP(CONCATENATE($E511,$D511,$Q$8),Data!$A:$BT,MATCH(BA$17,Data!$A$1:$BT$1,0),FALSE)</f>
        <v>0</v>
      </c>
      <c r="BC511" s="19">
        <f>VLOOKUP(CONCATENATE($E511,$D511,$Q$8),Data!$A:$BT,MATCH(BC$17,Data!$A$1:$BT$1,0),FALSE)</f>
        <v>0</v>
      </c>
      <c r="BE511" s="19">
        <f>VLOOKUP(CONCATENATE($E511,$D511,$Q$8),Data!$A:$BT,MATCH(BE$17,Data!$A$1:$BT$1,0),FALSE)</f>
        <v>0</v>
      </c>
      <c r="BG511" s="19">
        <f>VLOOKUP(CONCATENATE($E511,$D511,$Q$8),Data!$A:$BT,MATCH(BG$17,Data!$A$1:$BT$1,0),FALSE)</f>
        <v>1</v>
      </c>
      <c r="BI511" s="19">
        <f>VLOOKUP(CONCATENATE($E511,$D511,$Q$8),Data!$A:$BT,MATCH(BI$17,Data!$A$1:$BT$1,0),FALSE)</f>
        <v>0</v>
      </c>
      <c r="BK511" s="19">
        <f>VLOOKUP(CONCATENATE($E511,$D511,$Q$8),Data!$A:$BT,MATCH(BK$17,Data!$A$1:$BT$1,0),FALSE)</f>
        <v>0</v>
      </c>
    </row>
    <row r="512" spans="4:63" ht="14.1" customHeight="1">
      <c r="D512" s="35" t="s">
        <v>152</v>
      </c>
      <c r="E512" s="34" t="s">
        <v>305</v>
      </c>
      <c r="G512" s="19">
        <f>VLOOKUP(CONCATENATE($E512,$D512,$Q$8),Data!$A:$BT,MATCH(G$17,Data!$A$1:$BT$1,0),FALSE)</f>
        <v>0</v>
      </c>
      <c r="I512" s="19">
        <f>VLOOKUP(CONCATENATE($E512,$D512,$Q$8),Data!$A:$BT,MATCH(I$17,Data!$A$1:$BT$1,0),FALSE)</f>
        <v>0</v>
      </c>
      <c r="K512" s="19">
        <f>VLOOKUP(CONCATENATE($E512,$D512,$Q$8),Data!$A:$BT,MATCH(K$17,Data!$A$1:$BT$1,0),FALSE)</f>
        <v>0</v>
      </c>
      <c r="M512" s="19">
        <f>VLOOKUP(CONCATENATE($E512,$D512,$Q$8),Data!$A:$BT,MATCH(M$17,Data!$A$1:$BT$1,0),FALSE)</f>
        <v>0</v>
      </c>
      <c r="O512" s="19">
        <f>VLOOKUP(CONCATENATE($E512,$D512,$Q$8),Data!$A:$BT,MATCH(O$17,Data!$A$1:$BT$1,0),FALSE)</f>
        <v>100</v>
      </c>
      <c r="Q512" s="19">
        <f>VLOOKUP(CONCATENATE($E512,$D512,$Q$8),Data!$A:$BT,MATCH(Q$17,Data!$A$1:$BT$1,0),FALSE)</f>
        <v>100</v>
      </c>
      <c r="S512" s="19">
        <f>VLOOKUP(CONCATENATE($E512,$D512,$Q$8),Data!$A:$BT,MATCH(S$17,Data!$A$1:$BT$1,0),FALSE)</f>
        <v>0</v>
      </c>
      <c r="U512" s="19">
        <f>VLOOKUP(CONCATENATE($E512,$D512,$Q$8),Data!$A:$BT,MATCH(U$17,Data!$A$1:$BT$1,0),FALSE)</f>
        <v>0</v>
      </c>
      <c r="V512" s="19"/>
      <c r="W512" s="19">
        <f>VLOOKUP(CONCATENATE($E512,$D512,$Q$8),Data!$A:$BT,MATCH(W$17,Data!$A$1:$BT$1,0),FALSE)</f>
        <v>0</v>
      </c>
      <c r="Y512" s="19">
        <f>VLOOKUP(CONCATENATE($E512,$D512,$Q$8),Data!$A:$BT,MATCH(Y$17,Data!$A$1:$BT$1,0),FALSE)</f>
        <v>0</v>
      </c>
      <c r="AA512" s="19">
        <f>VLOOKUP(CONCATENATE($E512,$D512,$Q$8),Data!$A:$BT,MATCH(AA$17,Data!$A$1:$BT$1,0),FALSE)</f>
        <v>0</v>
      </c>
      <c r="AC512" s="19">
        <f>VLOOKUP(CONCATENATE($E512,$D512,$Q$8),Data!$A:$BT,MATCH(AC$17,Data!$A$1:$BT$1,0),FALSE)</f>
        <v>0</v>
      </c>
      <c r="AE512" s="19">
        <f>VLOOKUP(CONCATENATE($E512,$D512,$Q$8),Data!$A:$BT,MATCH(AE$17,Data!$A$1:$BT$1,0),FALSE)</f>
        <v>0</v>
      </c>
      <c r="AG512" s="19">
        <f>VLOOKUP(CONCATENATE($E512,$D512,$Q$8),Data!$A:$BT,MATCH(AG$17,Data!$A$1:$BT$1,0),FALSE)</f>
        <v>0</v>
      </c>
      <c r="AI512" s="19">
        <f>VLOOKUP(CONCATENATE($E512,$D512,$Q$8),Data!$A:$BT,MATCH(AI$17,Data!$A$1:$BT$1,0),FALSE)</f>
        <v>0</v>
      </c>
      <c r="AK512" s="19">
        <f>VLOOKUP(CONCATENATE($E512,$D512,$Q$8),Data!$A:$BT,MATCH(AK$17,Data!$A$1:$BT$1,0),FALSE)</f>
        <v>0</v>
      </c>
      <c r="AM512" s="19">
        <f>VLOOKUP(CONCATENATE($E512,$D512,$Q$8),Data!$A:$BT,MATCH(AM$17,Data!$A$1:$BT$1,0),FALSE)</f>
        <v>0</v>
      </c>
      <c r="AO512" s="19">
        <f>VLOOKUP(CONCATENATE($E512,$D512,$Q$8),Data!$A:$BT,MATCH(AO$17,Data!$A$1:$BT$1,0),FALSE)</f>
        <v>0</v>
      </c>
      <c r="AQ512" s="19">
        <f>VLOOKUP(CONCATENATE($E512,$D512,$Q$8),Data!$A:$BT,MATCH(AQ$17,Data!$A$1:$BT$1,0),FALSE)</f>
        <v>0</v>
      </c>
      <c r="AS512" s="19">
        <f>VLOOKUP(CONCATENATE($E512,$D512,$Q$8),Data!$A:$BT,MATCH(AS$17,Data!$A$1:$BT$1,0),FALSE)</f>
        <v>0</v>
      </c>
      <c r="AU512" s="19">
        <f>VLOOKUP(CONCATENATE($E512,$D512,$Q$8),Data!$A:$BT,MATCH(AU$17,Data!$A$1:$BT$1,0),FALSE)</f>
        <v>0</v>
      </c>
      <c r="AW512" s="19">
        <f>VLOOKUP(CONCATENATE($E512,$D512,$Q$8),Data!$A:$BT,MATCH(AW$17,Data!$A$1:$BT$1,0),FALSE)</f>
        <v>0</v>
      </c>
      <c r="AY512" s="19">
        <f>VLOOKUP(CONCATENATE($E512,$D512,$Q$8),Data!$A:$BT,MATCH(AY$17,Data!$A$1:$BT$1,0),FALSE)</f>
        <v>0</v>
      </c>
      <c r="BA512" s="19">
        <f>VLOOKUP(CONCATENATE($E512,$D512,$Q$8),Data!$A:$BT,MATCH(BA$17,Data!$A$1:$BT$1,0),FALSE)</f>
        <v>0</v>
      </c>
      <c r="BC512" s="19">
        <f>VLOOKUP(CONCATENATE($E512,$D512,$Q$8),Data!$A:$BT,MATCH(BC$17,Data!$A$1:$BT$1,0),FALSE)</f>
        <v>0</v>
      </c>
      <c r="BE512" s="19">
        <f>VLOOKUP(CONCATENATE($E512,$D512,$Q$8),Data!$A:$BT,MATCH(BE$17,Data!$A$1:$BT$1,0),FALSE)</f>
        <v>0</v>
      </c>
      <c r="BG512" s="19">
        <f>VLOOKUP(CONCATENATE($E512,$D512,$Q$8),Data!$A:$BT,MATCH(BG$17,Data!$A$1:$BT$1,0),FALSE)</f>
        <v>100</v>
      </c>
      <c r="BI512" s="19">
        <f>VLOOKUP(CONCATENATE($E512,$D512,$Q$8),Data!$A:$BT,MATCH(BI$17,Data!$A$1:$BT$1,0),FALSE)</f>
        <v>0</v>
      </c>
      <c r="BK512" s="19">
        <f>VLOOKUP(CONCATENATE($E512,$D512,$Q$8),Data!$A:$BT,MATCH(BK$17,Data!$A$1:$BT$1,0),FALSE)</f>
        <v>0</v>
      </c>
    </row>
    <row r="513" spans="4:63" ht="14.1" customHeight="1">
      <c r="D513" s="35" t="s">
        <v>152</v>
      </c>
      <c r="E513" s="34" t="s">
        <v>306</v>
      </c>
      <c r="G513" s="19">
        <f>VLOOKUP(CONCATENATE($E513,$D513,$Q$8),Data!$A:$BT,MATCH(G$17,Data!$A$1:$BT$1,0),FALSE)</f>
        <v>0</v>
      </c>
      <c r="I513" s="19">
        <f>VLOOKUP(CONCATENATE($E513,$D513,$Q$8),Data!$A:$BT,MATCH(I$17,Data!$A$1:$BT$1,0),FALSE)</f>
        <v>0</v>
      </c>
      <c r="K513" s="19">
        <f>VLOOKUP(CONCATENATE($E513,$D513,$Q$8),Data!$A:$BT,MATCH(K$17,Data!$A$1:$BT$1,0),FALSE)</f>
        <v>0</v>
      </c>
      <c r="M513" s="19">
        <f>VLOOKUP(CONCATENATE($E513,$D513,$Q$8),Data!$A:$BT,MATCH(M$17,Data!$A$1:$BT$1,0),FALSE)</f>
        <v>0</v>
      </c>
      <c r="O513" s="19">
        <f>VLOOKUP(CONCATENATE($E513,$D513,$Q$8),Data!$A:$BT,MATCH(O$17,Data!$A$1:$BT$1,0),FALSE)</f>
        <v>15</v>
      </c>
      <c r="Q513" s="19">
        <f>VLOOKUP(CONCATENATE($E513,$D513,$Q$8),Data!$A:$BT,MATCH(Q$17,Data!$A$1:$BT$1,0),FALSE)</f>
        <v>19</v>
      </c>
      <c r="S513" s="19">
        <f>VLOOKUP(CONCATENATE($E513,$D513,$Q$8),Data!$A:$BT,MATCH(S$17,Data!$A$1:$BT$1,0),FALSE)</f>
        <v>0</v>
      </c>
      <c r="U513" s="19">
        <f>VLOOKUP(CONCATENATE($E513,$D513,$Q$8),Data!$A:$BT,MATCH(U$17,Data!$A$1:$BT$1,0),FALSE)</f>
        <v>0</v>
      </c>
      <c r="V513" s="19"/>
      <c r="W513" s="19">
        <f>VLOOKUP(CONCATENATE($E513,$D513,$Q$8),Data!$A:$BT,MATCH(W$17,Data!$A$1:$BT$1,0),FALSE)</f>
        <v>0</v>
      </c>
      <c r="Y513" s="19">
        <f>VLOOKUP(CONCATENATE($E513,$D513,$Q$8),Data!$A:$BT,MATCH(Y$17,Data!$A$1:$BT$1,0),FALSE)</f>
        <v>0</v>
      </c>
      <c r="AA513" s="19">
        <f>VLOOKUP(CONCATENATE($E513,$D513,$Q$8),Data!$A:$BT,MATCH(AA$17,Data!$A$1:$BT$1,0),FALSE)</f>
        <v>0</v>
      </c>
      <c r="AC513" s="19">
        <f>VLOOKUP(CONCATENATE($E513,$D513,$Q$8),Data!$A:$BT,MATCH(AC$17,Data!$A$1:$BT$1,0),FALSE)</f>
        <v>0</v>
      </c>
      <c r="AE513" s="19">
        <f>VLOOKUP(CONCATENATE($E513,$D513,$Q$8),Data!$A:$BT,MATCH(AE$17,Data!$A$1:$BT$1,0),FALSE)</f>
        <v>0</v>
      </c>
      <c r="AG513" s="19">
        <f>VLOOKUP(CONCATENATE($E513,$D513,$Q$8),Data!$A:$BT,MATCH(AG$17,Data!$A$1:$BT$1,0),FALSE)</f>
        <v>0</v>
      </c>
      <c r="AI513" s="19">
        <f>VLOOKUP(CONCATENATE($E513,$D513,$Q$8),Data!$A:$BT,MATCH(AI$17,Data!$A$1:$BT$1,0),FALSE)</f>
        <v>0</v>
      </c>
      <c r="AK513" s="19">
        <f>VLOOKUP(CONCATENATE($E513,$D513,$Q$8),Data!$A:$BT,MATCH(AK$17,Data!$A$1:$BT$1,0),FALSE)</f>
        <v>0</v>
      </c>
      <c r="AM513" s="19">
        <f>VLOOKUP(CONCATENATE($E513,$D513,$Q$8),Data!$A:$BT,MATCH(AM$17,Data!$A$1:$BT$1,0),FALSE)</f>
        <v>0</v>
      </c>
      <c r="AO513" s="19">
        <f>VLOOKUP(CONCATENATE($E513,$D513,$Q$8),Data!$A:$BT,MATCH(AO$17,Data!$A$1:$BT$1,0),FALSE)</f>
        <v>0</v>
      </c>
      <c r="AQ513" s="19">
        <f>VLOOKUP(CONCATENATE($E513,$D513,$Q$8),Data!$A:$BT,MATCH(AQ$17,Data!$A$1:$BT$1,0),FALSE)</f>
        <v>0</v>
      </c>
      <c r="AS513" s="19">
        <f>VLOOKUP(CONCATENATE($E513,$D513,$Q$8),Data!$A:$BT,MATCH(AS$17,Data!$A$1:$BT$1,0),FALSE)</f>
        <v>0</v>
      </c>
      <c r="AU513" s="19">
        <f>VLOOKUP(CONCATENATE($E513,$D513,$Q$8),Data!$A:$BT,MATCH(AU$17,Data!$A$1:$BT$1,0),FALSE)</f>
        <v>0</v>
      </c>
      <c r="AW513" s="19">
        <f>VLOOKUP(CONCATENATE($E513,$D513,$Q$8),Data!$A:$BT,MATCH(AW$17,Data!$A$1:$BT$1,0),FALSE)</f>
        <v>0</v>
      </c>
      <c r="AY513" s="19">
        <f>VLOOKUP(CONCATENATE($E513,$D513,$Q$8),Data!$A:$BT,MATCH(AY$17,Data!$A$1:$BT$1,0),FALSE)</f>
        <v>0</v>
      </c>
      <c r="BA513" s="19">
        <f>VLOOKUP(CONCATENATE($E513,$D513,$Q$8),Data!$A:$BT,MATCH(BA$17,Data!$A$1:$BT$1,0),FALSE)</f>
        <v>0</v>
      </c>
      <c r="BC513" s="19">
        <f>VLOOKUP(CONCATENATE($E513,$D513,$Q$8),Data!$A:$BT,MATCH(BC$17,Data!$A$1:$BT$1,0),FALSE)</f>
        <v>0</v>
      </c>
      <c r="BE513" s="19">
        <f>VLOOKUP(CONCATENATE($E513,$D513,$Q$8),Data!$A:$BT,MATCH(BE$17,Data!$A$1:$BT$1,0),FALSE)</f>
        <v>0</v>
      </c>
      <c r="BG513" s="19">
        <f>VLOOKUP(CONCATENATE($E513,$D513,$Q$8),Data!$A:$BT,MATCH(BG$17,Data!$A$1:$BT$1,0),FALSE)</f>
        <v>7</v>
      </c>
      <c r="BI513" s="19">
        <f>VLOOKUP(CONCATENATE($E513,$D513,$Q$8),Data!$A:$BT,MATCH(BI$17,Data!$A$1:$BT$1,0),FALSE)</f>
        <v>0</v>
      </c>
      <c r="BK513" s="19">
        <f>VLOOKUP(CONCATENATE($E513,$D513,$Q$8),Data!$A:$BT,MATCH(BK$17,Data!$A$1:$BT$1,0),FALSE)</f>
        <v>0</v>
      </c>
    </row>
    <row r="514" spans="4:63" ht="14.1" customHeight="1">
      <c r="D514" s="19" t="s">
        <v>153</v>
      </c>
      <c r="E514" s="34" t="s">
        <v>35</v>
      </c>
      <c r="G514" s="19">
        <f>VLOOKUP(CONCATENATE($E514,$D514,$Q$8),Data!$A:$BT,MATCH(G$17,Data!$A$1:$BT$1,0),FALSE)</f>
        <v>0</v>
      </c>
      <c r="I514" s="19">
        <f>VLOOKUP(CONCATENATE($E514,$D514,$Q$8),Data!$A:$BT,MATCH(I$17,Data!$A$1:$BT$1,0),FALSE)</f>
        <v>0</v>
      </c>
      <c r="K514" s="19">
        <f>VLOOKUP(CONCATENATE($E514,$D514,$Q$8),Data!$A:$BT,MATCH(K$17,Data!$A$1:$BT$1,0),FALSE)</f>
        <v>0</v>
      </c>
      <c r="M514" s="19">
        <f>VLOOKUP(CONCATENATE($E514,$D514,$Q$8),Data!$A:$BT,MATCH(M$17,Data!$A$1:$BT$1,0),FALSE)</f>
        <v>0</v>
      </c>
      <c r="O514" s="19">
        <f>VLOOKUP(CONCATENATE($E514,$D514,$Q$8),Data!$A:$BT,MATCH(O$17,Data!$A$1:$BT$1,0),FALSE)</f>
        <v>0</v>
      </c>
      <c r="Q514" s="19">
        <f>VLOOKUP(CONCATENATE($E514,$D514,$Q$8),Data!$A:$BT,MATCH(Q$17,Data!$A$1:$BT$1,0),FALSE)</f>
        <v>0</v>
      </c>
      <c r="S514" s="19">
        <f>VLOOKUP(CONCATENATE($E514,$D514,$Q$8),Data!$A:$BT,MATCH(S$17,Data!$A$1:$BT$1,0),FALSE)</f>
        <v>0</v>
      </c>
      <c r="U514" s="19">
        <f>VLOOKUP(CONCATENATE($E514,$D514,$Q$8),Data!$A:$BT,MATCH(U$17,Data!$A$1:$BT$1,0),FALSE)</f>
        <v>0</v>
      </c>
      <c r="V514" s="19"/>
      <c r="W514" s="19">
        <f>VLOOKUP(CONCATENATE($E514,$D514,$Q$8),Data!$A:$BT,MATCH(W$17,Data!$A$1:$BT$1,0),FALSE)</f>
        <v>1</v>
      </c>
      <c r="Y514" s="19">
        <f>VLOOKUP(CONCATENATE($E514,$D514,$Q$8),Data!$A:$BT,MATCH(Y$17,Data!$A$1:$BT$1,0),FALSE)</f>
        <v>0</v>
      </c>
      <c r="AA514" s="19">
        <f>VLOOKUP(CONCATENATE($E514,$D514,$Q$8),Data!$A:$BT,MATCH(AA$17,Data!$A$1:$BT$1,0),FALSE)</f>
        <v>0</v>
      </c>
      <c r="AC514" s="19">
        <f>VLOOKUP(CONCATENATE($E514,$D514,$Q$8),Data!$A:$BT,MATCH(AC$17,Data!$A$1:$BT$1,0),FALSE)</f>
        <v>0</v>
      </c>
      <c r="AE514" s="19">
        <f>VLOOKUP(CONCATENATE($E514,$D514,$Q$8),Data!$A:$BT,MATCH(AE$17,Data!$A$1:$BT$1,0),FALSE)</f>
        <v>0</v>
      </c>
      <c r="AG514" s="19">
        <f>VLOOKUP(CONCATENATE($E514,$D514,$Q$8),Data!$A:$BT,MATCH(AG$17,Data!$A$1:$BT$1,0),FALSE)</f>
        <v>0</v>
      </c>
      <c r="AI514" s="19">
        <f>VLOOKUP(CONCATENATE($E514,$D514,$Q$8),Data!$A:$BT,MATCH(AI$17,Data!$A$1:$BT$1,0),FALSE)</f>
        <v>0</v>
      </c>
      <c r="AK514" s="19">
        <f>VLOOKUP(CONCATENATE($E514,$D514,$Q$8),Data!$A:$BT,MATCH(AK$17,Data!$A$1:$BT$1,0),FALSE)</f>
        <v>0</v>
      </c>
      <c r="AM514" s="19">
        <f>VLOOKUP(CONCATENATE($E514,$D514,$Q$8),Data!$A:$BT,MATCH(AM$17,Data!$A$1:$BT$1,0),FALSE)</f>
        <v>1</v>
      </c>
      <c r="AO514" s="19">
        <f>VLOOKUP(CONCATENATE($E514,$D514,$Q$8),Data!$A:$BT,MATCH(AO$17,Data!$A$1:$BT$1,0),FALSE)</f>
        <v>0</v>
      </c>
      <c r="AQ514" s="19">
        <f>VLOOKUP(CONCATENATE($E514,$D514,$Q$8),Data!$A:$BT,MATCH(AQ$17,Data!$A$1:$BT$1,0),FALSE)</f>
        <v>2</v>
      </c>
      <c r="AS514" s="19">
        <f>VLOOKUP(CONCATENATE($E514,$D514,$Q$8),Data!$A:$BT,MATCH(AS$17,Data!$A$1:$BT$1,0),FALSE)</f>
        <v>0</v>
      </c>
      <c r="AU514" s="19">
        <f>VLOOKUP(CONCATENATE($E514,$D514,$Q$8),Data!$A:$BT,MATCH(AU$17,Data!$A$1:$BT$1,0),FALSE)</f>
        <v>0</v>
      </c>
      <c r="AW514" s="19">
        <f>VLOOKUP(CONCATENATE($E514,$D514,$Q$8),Data!$A:$BT,MATCH(AW$17,Data!$A$1:$BT$1,0),FALSE)</f>
        <v>0</v>
      </c>
      <c r="AY514" s="19">
        <f>VLOOKUP(CONCATENATE($E514,$D514,$Q$8),Data!$A:$BT,MATCH(AY$17,Data!$A$1:$BT$1,0),FALSE)</f>
        <v>0</v>
      </c>
      <c r="BA514" s="19">
        <f>VLOOKUP(CONCATENATE($E514,$D514,$Q$8),Data!$A:$BT,MATCH(BA$17,Data!$A$1:$BT$1,0),FALSE)</f>
        <v>0</v>
      </c>
      <c r="BC514" s="19">
        <f>VLOOKUP(CONCATENATE($E514,$D514,$Q$8),Data!$A:$BT,MATCH(BC$17,Data!$A$1:$BT$1,0),FALSE)</f>
        <v>0</v>
      </c>
      <c r="BE514" s="19">
        <f>VLOOKUP(CONCATENATE($E514,$D514,$Q$8),Data!$A:$BT,MATCH(BE$17,Data!$A$1:$BT$1,0),FALSE)</f>
        <v>0</v>
      </c>
      <c r="BG514" s="19">
        <f>VLOOKUP(CONCATENATE($E514,$D514,$Q$8),Data!$A:$BT,MATCH(BG$17,Data!$A$1:$BT$1,0),FALSE)</f>
        <v>0</v>
      </c>
      <c r="BI514" s="19">
        <f>VLOOKUP(CONCATENATE($E514,$D514,$Q$8),Data!$A:$BT,MATCH(BI$17,Data!$A$1:$BT$1,0),FALSE)</f>
        <v>0</v>
      </c>
      <c r="BK514" s="19">
        <f>VLOOKUP(CONCATENATE($E514,$D514,$Q$8),Data!$A:$BT,MATCH(BK$17,Data!$A$1:$BT$1,0),FALSE)</f>
        <v>0</v>
      </c>
    </row>
    <row r="515" spans="4:63" ht="14.1" customHeight="1">
      <c r="D515" s="35" t="s">
        <v>153</v>
      </c>
      <c r="E515" s="34" t="s">
        <v>36</v>
      </c>
      <c r="G515" s="19">
        <f>VLOOKUP(CONCATENATE($E515,$D515,$Q$8),Data!$A:$BT,MATCH(G$17,Data!$A$1:$BT$1,0),FALSE)</f>
        <v>0</v>
      </c>
      <c r="I515" s="19">
        <f>VLOOKUP(CONCATENATE($E515,$D515,$Q$8),Data!$A:$BT,MATCH(I$17,Data!$A$1:$BT$1,0),FALSE)</f>
        <v>0</v>
      </c>
      <c r="K515" s="19">
        <f>VLOOKUP(CONCATENATE($E515,$D515,$Q$8),Data!$A:$BT,MATCH(K$17,Data!$A$1:$BT$1,0),FALSE)</f>
        <v>0</v>
      </c>
      <c r="M515" s="19">
        <f>VLOOKUP(CONCATENATE($E515,$D515,$Q$8),Data!$A:$BT,MATCH(M$17,Data!$A$1:$BT$1,0),FALSE)</f>
        <v>0</v>
      </c>
      <c r="O515" s="19">
        <f>VLOOKUP(CONCATENATE($E515,$D515,$Q$8),Data!$A:$BT,MATCH(O$17,Data!$A$1:$BT$1,0),FALSE)</f>
        <v>0</v>
      </c>
      <c r="Q515" s="19">
        <f>VLOOKUP(CONCATENATE($E515,$D515,$Q$8),Data!$A:$BT,MATCH(Q$17,Data!$A$1:$BT$1,0),FALSE)</f>
        <v>0</v>
      </c>
      <c r="S515" s="19">
        <f>VLOOKUP(CONCATENATE($E515,$D515,$Q$8),Data!$A:$BT,MATCH(S$17,Data!$A$1:$BT$1,0),FALSE)</f>
        <v>0</v>
      </c>
      <c r="U515" s="19">
        <f>VLOOKUP(CONCATENATE($E515,$D515,$Q$8),Data!$A:$BT,MATCH(U$17,Data!$A$1:$BT$1,0),FALSE)</f>
        <v>0</v>
      </c>
      <c r="V515" s="19"/>
      <c r="W515" s="19">
        <f>VLOOKUP(CONCATENATE($E515,$D515,$Q$8),Data!$A:$BT,MATCH(W$17,Data!$A$1:$BT$1,0),FALSE)</f>
        <v>100</v>
      </c>
      <c r="Y515" s="19">
        <f>VLOOKUP(CONCATENATE($E515,$D515,$Q$8),Data!$A:$BT,MATCH(Y$17,Data!$A$1:$BT$1,0),FALSE)</f>
        <v>0</v>
      </c>
      <c r="AA515" s="19">
        <f>VLOOKUP(CONCATENATE($E515,$D515,$Q$8),Data!$A:$BT,MATCH(AA$17,Data!$A$1:$BT$1,0),FALSE)</f>
        <v>0</v>
      </c>
      <c r="AC515" s="19">
        <f>VLOOKUP(CONCATENATE($E515,$D515,$Q$8),Data!$A:$BT,MATCH(AC$17,Data!$A$1:$BT$1,0),FALSE)</f>
        <v>0</v>
      </c>
      <c r="AE515" s="19">
        <f>VLOOKUP(CONCATENATE($E515,$D515,$Q$8),Data!$A:$BT,MATCH(AE$17,Data!$A$1:$BT$1,0),FALSE)</f>
        <v>0</v>
      </c>
      <c r="AG515" s="19">
        <f>VLOOKUP(CONCATENATE($E515,$D515,$Q$8),Data!$A:$BT,MATCH(AG$17,Data!$A$1:$BT$1,0),FALSE)</f>
        <v>0</v>
      </c>
      <c r="AI515" s="19">
        <f>VLOOKUP(CONCATENATE($E515,$D515,$Q$8),Data!$A:$BT,MATCH(AI$17,Data!$A$1:$BT$1,0),FALSE)</f>
        <v>0</v>
      </c>
      <c r="AK515" s="19">
        <f>VLOOKUP(CONCATENATE($E515,$D515,$Q$8),Data!$A:$BT,MATCH(AK$17,Data!$A$1:$BT$1,0),FALSE)</f>
        <v>0</v>
      </c>
      <c r="AM515" s="19">
        <f>VLOOKUP(CONCATENATE($E515,$D515,$Q$8),Data!$A:$BT,MATCH(AM$17,Data!$A$1:$BT$1,0),FALSE)</f>
        <v>100</v>
      </c>
      <c r="AO515" s="19">
        <f>VLOOKUP(CONCATENATE($E515,$D515,$Q$8),Data!$A:$BT,MATCH(AO$17,Data!$A$1:$BT$1,0),FALSE)</f>
        <v>0</v>
      </c>
      <c r="AQ515" s="19">
        <f>VLOOKUP(CONCATENATE($E515,$D515,$Q$8),Data!$A:$BT,MATCH(AQ$17,Data!$A$1:$BT$1,0),FALSE)</f>
        <v>100</v>
      </c>
      <c r="AS515" s="19">
        <f>VLOOKUP(CONCATENATE($E515,$D515,$Q$8),Data!$A:$BT,MATCH(AS$17,Data!$A$1:$BT$1,0),FALSE)</f>
        <v>0</v>
      </c>
      <c r="AU515" s="19">
        <f>VLOOKUP(CONCATENATE($E515,$D515,$Q$8),Data!$A:$BT,MATCH(AU$17,Data!$A$1:$BT$1,0),FALSE)</f>
        <v>0</v>
      </c>
      <c r="AW515" s="19">
        <f>VLOOKUP(CONCATENATE($E515,$D515,$Q$8),Data!$A:$BT,MATCH(AW$17,Data!$A$1:$BT$1,0),FALSE)</f>
        <v>0</v>
      </c>
      <c r="AY515" s="19">
        <f>VLOOKUP(CONCATENATE($E515,$D515,$Q$8),Data!$A:$BT,MATCH(AY$17,Data!$A$1:$BT$1,0),FALSE)</f>
        <v>0</v>
      </c>
      <c r="BA515" s="19">
        <f>VLOOKUP(CONCATENATE($E515,$D515,$Q$8),Data!$A:$BT,MATCH(BA$17,Data!$A$1:$BT$1,0),FALSE)</f>
        <v>0</v>
      </c>
      <c r="BC515" s="19">
        <f>VLOOKUP(CONCATENATE($E515,$D515,$Q$8),Data!$A:$BT,MATCH(BC$17,Data!$A$1:$BT$1,0),FALSE)</f>
        <v>0</v>
      </c>
      <c r="BE515" s="19">
        <f>VLOOKUP(CONCATENATE($E515,$D515,$Q$8),Data!$A:$BT,MATCH(BE$17,Data!$A$1:$BT$1,0),FALSE)</f>
        <v>0</v>
      </c>
      <c r="BG515" s="19">
        <f>VLOOKUP(CONCATENATE($E515,$D515,$Q$8),Data!$A:$BT,MATCH(BG$17,Data!$A$1:$BT$1,0),FALSE)</f>
        <v>0</v>
      </c>
      <c r="BI515" s="19">
        <f>VLOOKUP(CONCATENATE($E515,$D515,$Q$8),Data!$A:$BT,MATCH(BI$17,Data!$A$1:$BT$1,0),FALSE)</f>
        <v>0</v>
      </c>
      <c r="BK515" s="19">
        <f>VLOOKUP(CONCATENATE($E515,$D515,$Q$8),Data!$A:$BT,MATCH(BK$17,Data!$A$1:$BT$1,0),FALSE)</f>
        <v>0</v>
      </c>
    </row>
    <row r="516" spans="4:63" ht="14.1" customHeight="1">
      <c r="D516" s="35" t="s">
        <v>153</v>
      </c>
      <c r="E516" s="34" t="s">
        <v>37</v>
      </c>
      <c r="G516" s="19">
        <f>VLOOKUP(CONCATENATE($E516,$D516,$Q$8),Data!$A:$BT,MATCH(G$17,Data!$A$1:$BT$1,0),FALSE)</f>
        <v>0</v>
      </c>
      <c r="I516" s="19">
        <f>VLOOKUP(CONCATENATE($E516,$D516,$Q$8),Data!$A:$BT,MATCH(I$17,Data!$A$1:$BT$1,0),FALSE)</f>
        <v>0</v>
      </c>
      <c r="K516" s="19">
        <f>VLOOKUP(CONCATENATE($E516,$D516,$Q$8),Data!$A:$BT,MATCH(K$17,Data!$A$1:$BT$1,0),FALSE)</f>
        <v>0</v>
      </c>
      <c r="M516" s="19">
        <f>VLOOKUP(CONCATENATE($E516,$D516,$Q$8),Data!$A:$BT,MATCH(M$17,Data!$A$1:$BT$1,0),FALSE)</f>
        <v>0</v>
      </c>
      <c r="O516" s="19">
        <f>VLOOKUP(CONCATENATE($E516,$D516,$Q$8),Data!$A:$BT,MATCH(O$17,Data!$A$1:$BT$1,0),FALSE)</f>
        <v>0</v>
      </c>
      <c r="Q516" s="19">
        <f>VLOOKUP(CONCATENATE($E516,$D516,$Q$8),Data!$A:$BT,MATCH(Q$17,Data!$A$1:$BT$1,0),FALSE)</f>
        <v>0</v>
      </c>
      <c r="S516" s="19">
        <f>VLOOKUP(CONCATENATE($E516,$D516,$Q$8),Data!$A:$BT,MATCH(S$17,Data!$A$1:$BT$1,0),FALSE)</f>
        <v>0</v>
      </c>
      <c r="U516" s="19">
        <f>VLOOKUP(CONCATENATE($E516,$D516,$Q$8),Data!$A:$BT,MATCH(U$17,Data!$A$1:$BT$1,0),FALSE)</f>
        <v>0</v>
      </c>
      <c r="V516" s="19"/>
      <c r="W516" s="19">
        <f>VLOOKUP(CONCATENATE($E516,$D516,$Q$8),Data!$A:$BT,MATCH(W$17,Data!$A$1:$BT$1,0),FALSE)</f>
        <v>1</v>
      </c>
      <c r="Y516" s="19">
        <f>VLOOKUP(CONCATENATE($E516,$D516,$Q$8),Data!$A:$BT,MATCH(Y$17,Data!$A$1:$BT$1,0),FALSE)</f>
        <v>0</v>
      </c>
      <c r="AA516" s="19">
        <f>VLOOKUP(CONCATENATE($E516,$D516,$Q$8),Data!$A:$BT,MATCH(AA$17,Data!$A$1:$BT$1,0),FALSE)</f>
        <v>0</v>
      </c>
      <c r="AC516" s="19">
        <f>VLOOKUP(CONCATENATE($E516,$D516,$Q$8),Data!$A:$BT,MATCH(AC$17,Data!$A$1:$BT$1,0),FALSE)</f>
        <v>0</v>
      </c>
      <c r="AE516" s="19">
        <f>VLOOKUP(CONCATENATE($E516,$D516,$Q$8),Data!$A:$BT,MATCH(AE$17,Data!$A$1:$BT$1,0),FALSE)</f>
        <v>0</v>
      </c>
      <c r="AG516" s="19">
        <f>VLOOKUP(CONCATENATE($E516,$D516,$Q$8),Data!$A:$BT,MATCH(AG$17,Data!$A$1:$BT$1,0),FALSE)</f>
        <v>0</v>
      </c>
      <c r="AI516" s="19">
        <f>VLOOKUP(CONCATENATE($E516,$D516,$Q$8),Data!$A:$BT,MATCH(AI$17,Data!$A$1:$BT$1,0),FALSE)</f>
        <v>0</v>
      </c>
      <c r="AK516" s="19">
        <f>VLOOKUP(CONCATENATE($E516,$D516,$Q$8),Data!$A:$BT,MATCH(AK$17,Data!$A$1:$BT$1,0),FALSE)</f>
        <v>0</v>
      </c>
      <c r="AM516" s="19">
        <f>VLOOKUP(CONCATENATE($E516,$D516,$Q$8),Data!$A:$BT,MATCH(AM$17,Data!$A$1:$BT$1,0),FALSE)</f>
        <v>1</v>
      </c>
      <c r="AO516" s="19">
        <f>VLOOKUP(CONCATENATE($E516,$D516,$Q$8),Data!$A:$BT,MATCH(AO$17,Data!$A$1:$BT$1,0),FALSE)</f>
        <v>0</v>
      </c>
      <c r="AQ516" s="19">
        <f>VLOOKUP(CONCATENATE($E516,$D516,$Q$8),Data!$A:$BT,MATCH(AQ$17,Data!$A$1:$BT$1,0),FALSE)</f>
        <v>2</v>
      </c>
      <c r="AS516" s="19">
        <f>VLOOKUP(CONCATENATE($E516,$D516,$Q$8),Data!$A:$BT,MATCH(AS$17,Data!$A$1:$BT$1,0),FALSE)</f>
        <v>0</v>
      </c>
      <c r="AU516" s="19">
        <f>VLOOKUP(CONCATENATE($E516,$D516,$Q$8),Data!$A:$BT,MATCH(AU$17,Data!$A$1:$BT$1,0),FALSE)</f>
        <v>0</v>
      </c>
      <c r="AW516" s="19">
        <f>VLOOKUP(CONCATENATE($E516,$D516,$Q$8),Data!$A:$BT,MATCH(AW$17,Data!$A$1:$BT$1,0),FALSE)</f>
        <v>0</v>
      </c>
      <c r="AY516" s="19">
        <f>VLOOKUP(CONCATENATE($E516,$D516,$Q$8),Data!$A:$BT,MATCH(AY$17,Data!$A$1:$BT$1,0),FALSE)</f>
        <v>0</v>
      </c>
      <c r="BA516" s="19">
        <f>VLOOKUP(CONCATENATE($E516,$D516,$Q$8),Data!$A:$BT,MATCH(BA$17,Data!$A$1:$BT$1,0),FALSE)</f>
        <v>0</v>
      </c>
      <c r="BC516" s="19">
        <f>VLOOKUP(CONCATENATE($E516,$D516,$Q$8),Data!$A:$BT,MATCH(BC$17,Data!$A$1:$BT$1,0),FALSE)</f>
        <v>0</v>
      </c>
      <c r="BE516" s="19">
        <f>VLOOKUP(CONCATENATE($E516,$D516,$Q$8),Data!$A:$BT,MATCH(BE$17,Data!$A$1:$BT$1,0),FALSE)</f>
        <v>0</v>
      </c>
      <c r="BG516" s="19">
        <f>VLOOKUP(CONCATENATE($E516,$D516,$Q$8),Data!$A:$BT,MATCH(BG$17,Data!$A$1:$BT$1,0),FALSE)</f>
        <v>0</v>
      </c>
      <c r="BI516" s="19">
        <f>VLOOKUP(CONCATENATE($E516,$D516,$Q$8),Data!$A:$BT,MATCH(BI$17,Data!$A$1:$BT$1,0),FALSE)</f>
        <v>1</v>
      </c>
      <c r="BK516" s="19">
        <f>VLOOKUP(CONCATENATE($E516,$D516,$Q$8),Data!$A:$BT,MATCH(BK$17,Data!$A$1:$BT$1,0),FALSE)</f>
        <v>0</v>
      </c>
    </row>
    <row r="517" spans="4:63" ht="14.1" customHeight="1">
      <c r="D517" s="35" t="s">
        <v>153</v>
      </c>
      <c r="E517" s="34" t="s">
        <v>305</v>
      </c>
      <c r="G517" s="19">
        <f>VLOOKUP(CONCATENATE($E517,$D517,$Q$8),Data!$A:$BT,MATCH(G$17,Data!$A$1:$BT$1,0),FALSE)</f>
        <v>0</v>
      </c>
      <c r="I517" s="19">
        <f>VLOOKUP(CONCATENATE($E517,$D517,$Q$8),Data!$A:$BT,MATCH(I$17,Data!$A$1:$BT$1,0),FALSE)</f>
        <v>0</v>
      </c>
      <c r="K517" s="19">
        <f>VLOOKUP(CONCATENATE($E517,$D517,$Q$8),Data!$A:$BT,MATCH(K$17,Data!$A$1:$BT$1,0),FALSE)</f>
        <v>0</v>
      </c>
      <c r="M517" s="19">
        <f>VLOOKUP(CONCATENATE($E517,$D517,$Q$8),Data!$A:$BT,MATCH(M$17,Data!$A$1:$BT$1,0),FALSE)</f>
        <v>0</v>
      </c>
      <c r="O517" s="19">
        <f>VLOOKUP(CONCATENATE($E517,$D517,$Q$8),Data!$A:$BT,MATCH(O$17,Data!$A$1:$BT$1,0),FALSE)</f>
        <v>0</v>
      </c>
      <c r="Q517" s="19">
        <f>VLOOKUP(CONCATENATE($E517,$D517,$Q$8),Data!$A:$BT,MATCH(Q$17,Data!$A$1:$BT$1,0),FALSE)</f>
        <v>0</v>
      </c>
      <c r="S517" s="19">
        <f>VLOOKUP(CONCATENATE($E517,$D517,$Q$8),Data!$A:$BT,MATCH(S$17,Data!$A$1:$BT$1,0),FALSE)</f>
        <v>0</v>
      </c>
      <c r="U517" s="19">
        <f>VLOOKUP(CONCATENATE($E517,$D517,$Q$8),Data!$A:$BT,MATCH(U$17,Data!$A$1:$BT$1,0),FALSE)</f>
        <v>0</v>
      </c>
      <c r="V517" s="19"/>
      <c r="W517" s="19">
        <f>VLOOKUP(CONCATENATE($E517,$D517,$Q$8),Data!$A:$BT,MATCH(W$17,Data!$A$1:$BT$1,0),FALSE)</f>
        <v>100</v>
      </c>
      <c r="Y517" s="19">
        <f>VLOOKUP(CONCATENATE($E517,$D517,$Q$8),Data!$A:$BT,MATCH(Y$17,Data!$A$1:$BT$1,0),FALSE)</f>
        <v>0</v>
      </c>
      <c r="AA517" s="19">
        <f>VLOOKUP(CONCATENATE($E517,$D517,$Q$8),Data!$A:$BT,MATCH(AA$17,Data!$A$1:$BT$1,0),FALSE)</f>
        <v>0</v>
      </c>
      <c r="AC517" s="19">
        <f>VLOOKUP(CONCATENATE($E517,$D517,$Q$8),Data!$A:$BT,MATCH(AC$17,Data!$A$1:$BT$1,0),FALSE)</f>
        <v>0</v>
      </c>
      <c r="AE517" s="19">
        <f>VLOOKUP(CONCATENATE($E517,$D517,$Q$8),Data!$A:$BT,MATCH(AE$17,Data!$A$1:$BT$1,0),FALSE)</f>
        <v>0</v>
      </c>
      <c r="AG517" s="19">
        <f>VLOOKUP(CONCATENATE($E517,$D517,$Q$8),Data!$A:$BT,MATCH(AG$17,Data!$A$1:$BT$1,0),FALSE)</f>
        <v>0</v>
      </c>
      <c r="AI517" s="19">
        <f>VLOOKUP(CONCATENATE($E517,$D517,$Q$8),Data!$A:$BT,MATCH(AI$17,Data!$A$1:$BT$1,0),FALSE)</f>
        <v>0</v>
      </c>
      <c r="AK517" s="19">
        <f>VLOOKUP(CONCATENATE($E517,$D517,$Q$8),Data!$A:$BT,MATCH(AK$17,Data!$A$1:$BT$1,0),FALSE)</f>
        <v>0</v>
      </c>
      <c r="AM517" s="19">
        <f>VLOOKUP(CONCATENATE($E517,$D517,$Q$8),Data!$A:$BT,MATCH(AM$17,Data!$A$1:$BT$1,0),FALSE)</f>
        <v>100</v>
      </c>
      <c r="AO517" s="19">
        <f>VLOOKUP(CONCATENATE($E517,$D517,$Q$8),Data!$A:$BT,MATCH(AO$17,Data!$A$1:$BT$1,0),FALSE)</f>
        <v>0</v>
      </c>
      <c r="AQ517" s="19">
        <f>VLOOKUP(CONCATENATE($E517,$D517,$Q$8),Data!$A:$BT,MATCH(AQ$17,Data!$A$1:$BT$1,0),FALSE)</f>
        <v>100</v>
      </c>
      <c r="AS517" s="19">
        <f>VLOOKUP(CONCATENATE($E517,$D517,$Q$8),Data!$A:$BT,MATCH(AS$17,Data!$A$1:$BT$1,0),FALSE)</f>
        <v>0</v>
      </c>
      <c r="AU517" s="19">
        <f>VLOOKUP(CONCATENATE($E517,$D517,$Q$8),Data!$A:$BT,MATCH(AU$17,Data!$A$1:$BT$1,0),FALSE)</f>
        <v>0</v>
      </c>
      <c r="AW517" s="19">
        <f>VLOOKUP(CONCATENATE($E517,$D517,$Q$8),Data!$A:$BT,MATCH(AW$17,Data!$A$1:$BT$1,0),FALSE)</f>
        <v>0</v>
      </c>
      <c r="AY517" s="19">
        <f>VLOOKUP(CONCATENATE($E517,$D517,$Q$8),Data!$A:$BT,MATCH(AY$17,Data!$A$1:$BT$1,0),FALSE)</f>
        <v>0</v>
      </c>
      <c r="BA517" s="19">
        <f>VLOOKUP(CONCATENATE($E517,$D517,$Q$8),Data!$A:$BT,MATCH(BA$17,Data!$A$1:$BT$1,0),FALSE)</f>
        <v>0</v>
      </c>
      <c r="BC517" s="19">
        <f>VLOOKUP(CONCATENATE($E517,$D517,$Q$8),Data!$A:$BT,MATCH(BC$17,Data!$A$1:$BT$1,0),FALSE)</f>
        <v>0</v>
      </c>
      <c r="BE517" s="19">
        <f>VLOOKUP(CONCATENATE($E517,$D517,$Q$8),Data!$A:$BT,MATCH(BE$17,Data!$A$1:$BT$1,0),FALSE)</f>
        <v>0</v>
      </c>
      <c r="BG517" s="19">
        <f>VLOOKUP(CONCATENATE($E517,$D517,$Q$8),Data!$A:$BT,MATCH(BG$17,Data!$A$1:$BT$1,0),FALSE)</f>
        <v>0</v>
      </c>
      <c r="BI517" s="19">
        <f>VLOOKUP(CONCATENATE($E517,$D517,$Q$8),Data!$A:$BT,MATCH(BI$17,Data!$A$1:$BT$1,0),FALSE)</f>
        <v>100</v>
      </c>
      <c r="BK517" s="19">
        <f>VLOOKUP(CONCATENATE($E517,$D517,$Q$8),Data!$A:$BT,MATCH(BK$17,Data!$A$1:$BT$1,0),FALSE)</f>
        <v>0</v>
      </c>
    </row>
    <row r="518" spans="4:63" ht="14.1" customHeight="1">
      <c r="D518" s="35" t="s">
        <v>153</v>
      </c>
      <c r="E518" s="34" t="s">
        <v>306</v>
      </c>
      <c r="G518" s="19">
        <f>VLOOKUP(CONCATENATE($E518,$D518,$Q$8),Data!$A:$BT,MATCH(G$17,Data!$A$1:$BT$1,0),FALSE)</f>
        <v>0</v>
      </c>
      <c r="I518" s="19">
        <f>VLOOKUP(CONCATENATE($E518,$D518,$Q$8),Data!$A:$BT,MATCH(I$17,Data!$A$1:$BT$1,0),FALSE)</f>
        <v>0</v>
      </c>
      <c r="K518" s="19">
        <f>VLOOKUP(CONCATENATE($E518,$D518,$Q$8),Data!$A:$BT,MATCH(K$17,Data!$A$1:$BT$1,0),FALSE)</f>
        <v>0</v>
      </c>
      <c r="M518" s="19">
        <f>VLOOKUP(CONCATENATE($E518,$D518,$Q$8),Data!$A:$BT,MATCH(M$17,Data!$A$1:$BT$1,0),FALSE)</f>
        <v>0</v>
      </c>
      <c r="O518" s="19">
        <f>VLOOKUP(CONCATENATE($E518,$D518,$Q$8),Data!$A:$BT,MATCH(O$17,Data!$A$1:$BT$1,0),FALSE)</f>
        <v>0</v>
      </c>
      <c r="Q518" s="19">
        <f>VLOOKUP(CONCATENATE($E518,$D518,$Q$8),Data!$A:$BT,MATCH(Q$17,Data!$A$1:$BT$1,0),FALSE)</f>
        <v>0</v>
      </c>
      <c r="S518" s="19">
        <f>VLOOKUP(CONCATENATE($E518,$D518,$Q$8),Data!$A:$BT,MATCH(S$17,Data!$A$1:$BT$1,0),FALSE)</f>
        <v>0</v>
      </c>
      <c r="U518" s="19">
        <f>VLOOKUP(CONCATENATE($E518,$D518,$Q$8),Data!$A:$BT,MATCH(U$17,Data!$A$1:$BT$1,0),FALSE)</f>
        <v>0</v>
      </c>
      <c r="V518" s="19"/>
      <c r="W518" s="19">
        <f>VLOOKUP(CONCATENATE($E518,$D518,$Q$8),Data!$A:$BT,MATCH(W$17,Data!$A$1:$BT$1,0),FALSE)</f>
        <v>6</v>
      </c>
      <c r="Y518" s="19">
        <f>VLOOKUP(CONCATENATE($E518,$D518,$Q$8),Data!$A:$BT,MATCH(Y$17,Data!$A$1:$BT$1,0),FALSE)</f>
        <v>0</v>
      </c>
      <c r="AA518" s="19">
        <f>VLOOKUP(CONCATENATE($E518,$D518,$Q$8),Data!$A:$BT,MATCH(AA$17,Data!$A$1:$BT$1,0),FALSE)</f>
        <v>0</v>
      </c>
      <c r="AC518" s="19">
        <f>VLOOKUP(CONCATENATE($E518,$D518,$Q$8),Data!$A:$BT,MATCH(AC$17,Data!$A$1:$BT$1,0),FALSE)</f>
        <v>0</v>
      </c>
      <c r="AE518" s="19">
        <f>VLOOKUP(CONCATENATE($E518,$D518,$Q$8),Data!$A:$BT,MATCH(AE$17,Data!$A$1:$BT$1,0),FALSE)</f>
        <v>0</v>
      </c>
      <c r="AG518" s="19">
        <f>VLOOKUP(CONCATENATE($E518,$D518,$Q$8),Data!$A:$BT,MATCH(AG$17,Data!$A$1:$BT$1,0),FALSE)</f>
        <v>0</v>
      </c>
      <c r="AI518" s="19">
        <f>VLOOKUP(CONCATENATE($E518,$D518,$Q$8),Data!$A:$BT,MATCH(AI$17,Data!$A$1:$BT$1,0),FALSE)</f>
        <v>0</v>
      </c>
      <c r="AK518" s="19">
        <f>VLOOKUP(CONCATENATE($E518,$D518,$Q$8),Data!$A:$BT,MATCH(AK$17,Data!$A$1:$BT$1,0),FALSE)</f>
        <v>0</v>
      </c>
      <c r="AM518" s="19">
        <f>VLOOKUP(CONCATENATE($E518,$D518,$Q$8),Data!$A:$BT,MATCH(AM$17,Data!$A$1:$BT$1,0),FALSE)</f>
        <v>16</v>
      </c>
      <c r="AO518" s="19">
        <f>VLOOKUP(CONCATENATE($E518,$D518,$Q$8),Data!$A:$BT,MATCH(AO$17,Data!$A$1:$BT$1,0),FALSE)</f>
        <v>0</v>
      </c>
      <c r="AQ518" s="19">
        <f>VLOOKUP(CONCATENATE($E518,$D518,$Q$8),Data!$A:$BT,MATCH(AQ$17,Data!$A$1:$BT$1,0),FALSE)</f>
        <v>11</v>
      </c>
      <c r="AS518" s="19">
        <f>VLOOKUP(CONCATENATE($E518,$D518,$Q$8),Data!$A:$BT,MATCH(AS$17,Data!$A$1:$BT$1,0),FALSE)</f>
        <v>0</v>
      </c>
      <c r="AU518" s="19">
        <f>VLOOKUP(CONCATENATE($E518,$D518,$Q$8),Data!$A:$BT,MATCH(AU$17,Data!$A$1:$BT$1,0),FALSE)</f>
        <v>0</v>
      </c>
      <c r="AW518" s="19">
        <f>VLOOKUP(CONCATENATE($E518,$D518,$Q$8),Data!$A:$BT,MATCH(AW$17,Data!$A$1:$BT$1,0),FALSE)</f>
        <v>0</v>
      </c>
      <c r="AY518" s="19">
        <f>VLOOKUP(CONCATENATE($E518,$D518,$Q$8),Data!$A:$BT,MATCH(AY$17,Data!$A$1:$BT$1,0),FALSE)</f>
        <v>0</v>
      </c>
      <c r="BA518" s="19">
        <f>VLOOKUP(CONCATENATE($E518,$D518,$Q$8),Data!$A:$BT,MATCH(BA$17,Data!$A$1:$BT$1,0),FALSE)</f>
        <v>0</v>
      </c>
      <c r="BC518" s="19">
        <f>VLOOKUP(CONCATENATE($E518,$D518,$Q$8),Data!$A:$BT,MATCH(BC$17,Data!$A$1:$BT$1,0),FALSE)</f>
        <v>0</v>
      </c>
      <c r="BE518" s="19">
        <f>VLOOKUP(CONCATENATE($E518,$D518,$Q$8),Data!$A:$BT,MATCH(BE$17,Data!$A$1:$BT$1,0),FALSE)</f>
        <v>0</v>
      </c>
      <c r="BG518" s="19">
        <f>VLOOKUP(CONCATENATE($E518,$D518,$Q$8),Data!$A:$BT,MATCH(BG$17,Data!$A$1:$BT$1,0),FALSE)</f>
        <v>0</v>
      </c>
      <c r="BI518" s="19">
        <f>VLOOKUP(CONCATENATE($E518,$D518,$Q$8),Data!$A:$BT,MATCH(BI$17,Data!$A$1:$BT$1,0),FALSE)</f>
        <v>22</v>
      </c>
      <c r="BK518" s="19">
        <f>VLOOKUP(CONCATENATE($E518,$D518,$Q$8),Data!$A:$BT,MATCH(BK$17,Data!$A$1:$BT$1,0),FALSE)</f>
        <v>0</v>
      </c>
    </row>
    <row r="519" spans="4:63" ht="14.1" customHeight="1">
      <c r="D519" s="19" t="s">
        <v>154</v>
      </c>
      <c r="E519" s="34" t="s">
        <v>35</v>
      </c>
      <c r="G519" s="19">
        <f>VLOOKUP(CONCATENATE($E519,$D519,$Q$8),Data!$A:$BT,MATCH(G$17,Data!$A$1:$BT$1,0),FALSE)</f>
        <v>0</v>
      </c>
      <c r="I519" s="19">
        <f>VLOOKUP(CONCATENATE($E519,$D519,$Q$8),Data!$A:$BT,MATCH(I$17,Data!$A$1:$BT$1,0),FALSE)</f>
        <v>0</v>
      </c>
      <c r="K519" s="19">
        <f>VLOOKUP(CONCATENATE($E519,$D519,$Q$8),Data!$A:$BT,MATCH(K$17,Data!$A$1:$BT$1,0),FALSE)</f>
        <v>0</v>
      </c>
      <c r="M519" s="19">
        <f>VLOOKUP(CONCATENATE($E519,$D519,$Q$8),Data!$A:$BT,MATCH(M$17,Data!$A$1:$BT$1,0),FALSE)</f>
        <v>0</v>
      </c>
      <c r="O519" s="19">
        <f>VLOOKUP(CONCATENATE($E519,$D519,$Q$8),Data!$A:$BT,MATCH(O$17,Data!$A$1:$BT$1,0),FALSE)</f>
        <v>0</v>
      </c>
      <c r="Q519" s="19">
        <f>VLOOKUP(CONCATENATE($E519,$D519,$Q$8),Data!$A:$BT,MATCH(Q$17,Data!$A$1:$BT$1,0),FALSE)</f>
        <v>2</v>
      </c>
      <c r="S519" s="19">
        <f>VLOOKUP(CONCATENATE($E519,$D519,$Q$8),Data!$A:$BT,MATCH(S$17,Data!$A$1:$BT$1,0),FALSE)</f>
        <v>0</v>
      </c>
      <c r="U519" s="19">
        <f>VLOOKUP(CONCATENATE($E519,$D519,$Q$8),Data!$A:$BT,MATCH(U$17,Data!$A$1:$BT$1,0),FALSE)</f>
        <v>0</v>
      </c>
      <c r="V519" s="19"/>
      <c r="W519" s="19">
        <f>VLOOKUP(CONCATENATE($E519,$D519,$Q$8),Data!$A:$BT,MATCH(W$17,Data!$A$1:$BT$1,0),FALSE)</f>
        <v>0</v>
      </c>
      <c r="Y519" s="19">
        <f>VLOOKUP(CONCATENATE($E519,$D519,$Q$8),Data!$A:$BT,MATCH(Y$17,Data!$A$1:$BT$1,0),FALSE)</f>
        <v>0</v>
      </c>
      <c r="AA519" s="19">
        <f>VLOOKUP(CONCATENATE($E519,$D519,$Q$8),Data!$A:$BT,MATCH(AA$17,Data!$A$1:$BT$1,0),FALSE)</f>
        <v>0</v>
      </c>
      <c r="AC519" s="19">
        <f>VLOOKUP(CONCATENATE($E519,$D519,$Q$8),Data!$A:$BT,MATCH(AC$17,Data!$A$1:$BT$1,0),FALSE)</f>
        <v>3</v>
      </c>
      <c r="AE519" s="19">
        <f>VLOOKUP(CONCATENATE($E519,$D519,$Q$8),Data!$A:$BT,MATCH(AE$17,Data!$A$1:$BT$1,0),FALSE)</f>
        <v>0</v>
      </c>
      <c r="AG519" s="19">
        <f>VLOOKUP(CONCATENATE($E519,$D519,$Q$8),Data!$A:$BT,MATCH(AG$17,Data!$A$1:$BT$1,0),FALSE)</f>
        <v>0</v>
      </c>
      <c r="AI519" s="19">
        <f>VLOOKUP(CONCATENATE($E519,$D519,$Q$8),Data!$A:$BT,MATCH(AI$17,Data!$A$1:$BT$1,0),FALSE)</f>
        <v>0</v>
      </c>
      <c r="AK519" s="19">
        <f>VLOOKUP(CONCATENATE($E519,$D519,$Q$8),Data!$A:$BT,MATCH(AK$17,Data!$A$1:$BT$1,0),FALSE)</f>
        <v>1</v>
      </c>
      <c r="AM519" s="19">
        <f>VLOOKUP(CONCATENATE($E519,$D519,$Q$8),Data!$A:$BT,MATCH(AM$17,Data!$A$1:$BT$1,0),FALSE)</f>
        <v>0</v>
      </c>
      <c r="AO519" s="19">
        <f>VLOOKUP(CONCATENATE($E519,$D519,$Q$8),Data!$A:$BT,MATCH(AO$17,Data!$A$1:$BT$1,0),FALSE)</f>
        <v>1</v>
      </c>
      <c r="AQ519" s="19">
        <f>VLOOKUP(CONCATENATE($E519,$D519,$Q$8),Data!$A:$BT,MATCH(AQ$17,Data!$A$1:$BT$1,0),FALSE)</f>
        <v>0</v>
      </c>
      <c r="AS519" s="19">
        <f>VLOOKUP(CONCATENATE($E519,$D519,$Q$8),Data!$A:$BT,MATCH(AS$17,Data!$A$1:$BT$1,0),FALSE)</f>
        <v>0</v>
      </c>
      <c r="AU519" s="19">
        <f>VLOOKUP(CONCATENATE($E519,$D519,$Q$8),Data!$A:$BT,MATCH(AU$17,Data!$A$1:$BT$1,0),FALSE)</f>
        <v>0</v>
      </c>
      <c r="AW519" s="19">
        <f>VLOOKUP(CONCATENATE($E519,$D519,$Q$8),Data!$A:$BT,MATCH(AW$17,Data!$A$1:$BT$1,0),FALSE)</f>
        <v>0</v>
      </c>
      <c r="AY519" s="19">
        <f>VLOOKUP(CONCATENATE($E519,$D519,$Q$8),Data!$A:$BT,MATCH(AY$17,Data!$A$1:$BT$1,0),FALSE)</f>
        <v>1</v>
      </c>
      <c r="BA519" s="19">
        <f>VLOOKUP(CONCATENATE($E519,$D519,$Q$8),Data!$A:$BT,MATCH(BA$17,Data!$A$1:$BT$1,0),FALSE)</f>
        <v>1</v>
      </c>
      <c r="BC519" s="19">
        <f>VLOOKUP(CONCATENATE($E519,$D519,$Q$8),Data!$A:$BT,MATCH(BC$17,Data!$A$1:$BT$1,0),FALSE)</f>
        <v>0</v>
      </c>
      <c r="BE519" s="19">
        <f>VLOOKUP(CONCATENATE($E519,$D519,$Q$8),Data!$A:$BT,MATCH(BE$17,Data!$A$1:$BT$1,0),FALSE)</f>
        <v>0</v>
      </c>
      <c r="BG519" s="19">
        <f>VLOOKUP(CONCATENATE($E519,$D519,$Q$8),Data!$A:$BT,MATCH(BG$17,Data!$A$1:$BT$1,0),FALSE)</f>
        <v>1</v>
      </c>
      <c r="BI519" s="19">
        <f>VLOOKUP(CONCATENATE($E519,$D519,$Q$8),Data!$A:$BT,MATCH(BI$17,Data!$A$1:$BT$1,0),FALSE)</f>
        <v>2</v>
      </c>
      <c r="BK519" s="19">
        <f>VLOOKUP(CONCATENATE($E519,$D519,$Q$8),Data!$A:$BT,MATCH(BK$17,Data!$A$1:$BT$1,0),FALSE)</f>
        <v>1</v>
      </c>
    </row>
    <row r="520" spans="4:63" ht="14.1" customHeight="1">
      <c r="D520" s="35" t="s">
        <v>154</v>
      </c>
      <c r="E520" s="34" t="s">
        <v>36</v>
      </c>
      <c r="G520" s="19">
        <f>VLOOKUP(CONCATENATE($E520,$D520,$Q$8),Data!$A:$BT,MATCH(G$17,Data!$A$1:$BT$1,0),FALSE)</f>
        <v>0</v>
      </c>
      <c r="I520" s="19">
        <f>VLOOKUP(CONCATENATE($E520,$D520,$Q$8),Data!$A:$BT,MATCH(I$17,Data!$A$1:$BT$1,0),FALSE)</f>
        <v>0</v>
      </c>
      <c r="K520" s="19">
        <f>VLOOKUP(CONCATENATE($E520,$D520,$Q$8),Data!$A:$BT,MATCH(K$17,Data!$A$1:$BT$1,0),FALSE)</f>
        <v>0</v>
      </c>
      <c r="M520" s="19">
        <f>VLOOKUP(CONCATENATE($E520,$D520,$Q$8),Data!$A:$BT,MATCH(M$17,Data!$A$1:$BT$1,0),FALSE)</f>
        <v>0</v>
      </c>
      <c r="O520" s="19">
        <f>VLOOKUP(CONCATENATE($E520,$D520,$Q$8),Data!$A:$BT,MATCH(O$17,Data!$A$1:$BT$1,0),FALSE)</f>
        <v>0</v>
      </c>
      <c r="Q520" s="19">
        <f>VLOOKUP(CONCATENATE($E520,$D520,$Q$8),Data!$A:$BT,MATCH(Q$17,Data!$A$1:$BT$1,0),FALSE)</f>
        <v>100</v>
      </c>
      <c r="S520" s="19">
        <f>VLOOKUP(CONCATENATE($E520,$D520,$Q$8),Data!$A:$BT,MATCH(S$17,Data!$A$1:$BT$1,0),FALSE)</f>
        <v>0</v>
      </c>
      <c r="U520" s="19">
        <f>VLOOKUP(CONCATENATE($E520,$D520,$Q$8),Data!$A:$BT,MATCH(U$17,Data!$A$1:$BT$1,0),FALSE)</f>
        <v>0</v>
      </c>
      <c r="V520" s="19"/>
      <c r="W520" s="19">
        <f>VLOOKUP(CONCATENATE($E520,$D520,$Q$8),Data!$A:$BT,MATCH(W$17,Data!$A$1:$BT$1,0),FALSE)</f>
        <v>0</v>
      </c>
      <c r="Y520" s="19">
        <f>VLOOKUP(CONCATENATE($E520,$D520,$Q$8),Data!$A:$BT,MATCH(Y$17,Data!$A$1:$BT$1,0),FALSE)</f>
        <v>0</v>
      </c>
      <c r="AA520" s="19">
        <f>VLOOKUP(CONCATENATE($E520,$D520,$Q$8),Data!$A:$BT,MATCH(AA$17,Data!$A$1:$BT$1,0),FALSE)</f>
        <v>0</v>
      </c>
      <c r="AC520" s="19">
        <f>VLOOKUP(CONCATENATE($E520,$D520,$Q$8),Data!$A:$BT,MATCH(AC$17,Data!$A$1:$BT$1,0),FALSE)</f>
        <v>100</v>
      </c>
      <c r="AE520" s="19">
        <f>VLOOKUP(CONCATENATE($E520,$D520,$Q$8),Data!$A:$BT,MATCH(AE$17,Data!$A$1:$BT$1,0),FALSE)</f>
        <v>0</v>
      </c>
      <c r="AG520" s="19">
        <f>VLOOKUP(CONCATENATE($E520,$D520,$Q$8),Data!$A:$BT,MATCH(AG$17,Data!$A$1:$BT$1,0),FALSE)</f>
        <v>0</v>
      </c>
      <c r="AI520" s="19">
        <f>VLOOKUP(CONCATENATE($E520,$D520,$Q$8),Data!$A:$BT,MATCH(AI$17,Data!$A$1:$BT$1,0),FALSE)</f>
        <v>0</v>
      </c>
      <c r="AK520" s="19">
        <f>VLOOKUP(CONCATENATE($E520,$D520,$Q$8),Data!$A:$BT,MATCH(AK$17,Data!$A$1:$BT$1,0),FALSE)</f>
        <v>100</v>
      </c>
      <c r="AM520" s="19">
        <f>VLOOKUP(CONCATENATE($E520,$D520,$Q$8),Data!$A:$BT,MATCH(AM$17,Data!$A$1:$BT$1,0),FALSE)</f>
        <v>0</v>
      </c>
      <c r="AO520" s="19">
        <f>VLOOKUP(CONCATENATE($E520,$D520,$Q$8),Data!$A:$BT,MATCH(AO$17,Data!$A$1:$BT$1,0),FALSE)</f>
        <v>100</v>
      </c>
      <c r="AQ520" s="19">
        <f>VLOOKUP(CONCATENATE($E520,$D520,$Q$8),Data!$A:$BT,MATCH(AQ$17,Data!$A$1:$BT$1,0),FALSE)</f>
        <v>0</v>
      </c>
      <c r="AS520" s="19">
        <f>VLOOKUP(CONCATENATE($E520,$D520,$Q$8),Data!$A:$BT,MATCH(AS$17,Data!$A$1:$BT$1,0),FALSE)</f>
        <v>0</v>
      </c>
      <c r="AU520" s="19">
        <f>VLOOKUP(CONCATENATE($E520,$D520,$Q$8),Data!$A:$BT,MATCH(AU$17,Data!$A$1:$BT$1,0),FALSE)</f>
        <v>0</v>
      </c>
      <c r="AW520" s="19">
        <f>VLOOKUP(CONCATENATE($E520,$D520,$Q$8),Data!$A:$BT,MATCH(AW$17,Data!$A$1:$BT$1,0),FALSE)</f>
        <v>0</v>
      </c>
      <c r="AY520" s="19">
        <f>VLOOKUP(CONCATENATE($E520,$D520,$Q$8),Data!$A:$BT,MATCH(AY$17,Data!$A$1:$BT$1,0),FALSE)</f>
        <v>100</v>
      </c>
      <c r="BA520" s="19">
        <f>VLOOKUP(CONCATENATE($E520,$D520,$Q$8),Data!$A:$BT,MATCH(BA$17,Data!$A$1:$BT$1,0),FALSE)</f>
        <v>100</v>
      </c>
      <c r="BC520" s="19">
        <f>VLOOKUP(CONCATENATE($E520,$D520,$Q$8),Data!$A:$BT,MATCH(BC$17,Data!$A$1:$BT$1,0),FALSE)</f>
        <v>0</v>
      </c>
      <c r="BE520" s="19">
        <f>VLOOKUP(CONCATENATE($E520,$D520,$Q$8),Data!$A:$BT,MATCH(BE$17,Data!$A$1:$BT$1,0),FALSE)</f>
        <v>0</v>
      </c>
      <c r="BG520" s="19">
        <f>VLOOKUP(CONCATENATE($E520,$D520,$Q$8),Data!$A:$BT,MATCH(BG$17,Data!$A$1:$BT$1,0),FALSE)</f>
        <v>100</v>
      </c>
      <c r="BI520" s="19">
        <f>VLOOKUP(CONCATENATE($E520,$D520,$Q$8),Data!$A:$BT,MATCH(BI$17,Data!$A$1:$BT$1,0),FALSE)</f>
        <v>66</v>
      </c>
      <c r="BK520" s="19">
        <f>VLOOKUP(CONCATENATE($E520,$D520,$Q$8),Data!$A:$BT,MATCH(BK$17,Data!$A$1:$BT$1,0),FALSE)</f>
        <v>100</v>
      </c>
    </row>
    <row r="521" spans="4:63" ht="14.1" customHeight="1">
      <c r="D521" s="35" t="s">
        <v>154</v>
      </c>
      <c r="E521" s="34" t="s">
        <v>37</v>
      </c>
      <c r="G521" s="19">
        <f>VLOOKUP(CONCATENATE($E521,$D521,$Q$8),Data!$A:$BT,MATCH(G$17,Data!$A$1:$BT$1,0),FALSE)</f>
        <v>0</v>
      </c>
      <c r="I521" s="19">
        <f>VLOOKUP(CONCATENATE($E521,$D521,$Q$8),Data!$A:$BT,MATCH(I$17,Data!$A$1:$BT$1,0),FALSE)</f>
        <v>0</v>
      </c>
      <c r="K521" s="19">
        <f>VLOOKUP(CONCATENATE($E521,$D521,$Q$8),Data!$A:$BT,MATCH(K$17,Data!$A$1:$BT$1,0),FALSE)</f>
        <v>0</v>
      </c>
      <c r="M521" s="19">
        <f>VLOOKUP(CONCATENATE($E521,$D521,$Q$8),Data!$A:$BT,MATCH(M$17,Data!$A$1:$BT$1,0),FALSE)</f>
        <v>0</v>
      </c>
      <c r="O521" s="19">
        <f>VLOOKUP(CONCATENATE($E521,$D521,$Q$8),Data!$A:$BT,MATCH(O$17,Data!$A$1:$BT$1,0),FALSE)</f>
        <v>0</v>
      </c>
      <c r="Q521" s="19">
        <f>VLOOKUP(CONCATENATE($E521,$D521,$Q$8),Data!$A:$BT,MATCH(Q$17,Data!$A$1:$BT$1,0),FALSE)</f>
        <v>2</v>
      </c>
      <c r="S521" s="19">
        <f>VLOOKUP(CONCATENATE($E521,$D521,$Q$8),Data!$A:$BT,MATCH(S$17,Data!$A$1:$BT$1,0),FALSE)</f>
        <v>3</v>
      </c>
      <c r="U521" s="19">
        <f>VLOOKUP(CONCATENATE($E521,$D521,$Q$8),Data!$A:$BT,MATCH(U$17,Data!$A$1:$BT$1,0),FALSE)</f>
        <v>0</v>
      </c>
      <c r="V521" s="19"/>
      <c r="W521" s="19">
        <f>VLOOKUP(CONCATENATE($E521,$D521,$Q$8),Data!$A:$BT,MATCH(W$17,Data!$A$1:$BT$1,0),FALSE)</f>
        <v>1</v>
      </c>
      <c r="Y521" s="19">
        <f>VLOOKUP(CONCATENATE($E521,$D521,$Q$8),Data!$A:$BT,MATCH(Y$17,Data!$A$1:$BT$1,0),FALSE)</f>
        <v>1</v>
      </c>
      <c r="AA521" s="19">
        <f>VLOOKUP(CONCATENATE($E521,$D521,$Q$8),Data!$A:$BT,MATCH(AA$17,Data!$A$1:$BT$1,0),FALSE)</f>
        <v>0</v>
      </c>
      <c r="AC521" s="19">
        <f>VLOOKUP(CONCATENATE($E521,$D521,$Q$8),Data!$A:$BT,MATCH(AC$17,Data!$A$1:$BT$1,0),FALSE)</f>
        <v>3</v>
      </c>
      <c r="AE521" s="19">
        <f>VLOOKUP(CONCATENATE($E521,$D521,$Q$8),Data!$A:$BT,MATCH(AE$17,Data!$A$1:$BT$1,0),FALSE)</f>
        <v>0</v>
      </c>
      <c r="AG521" s="19">
        <f>VLOOKUP(CONCATENATE($E521,$D521,$Q$8),Data!$A:$BT,MATCH(AG$17,Data!$A$1:$BT$1,0),FALSE)</f>
        <v>0</v>
      </c>
      <c r="AI521" s="19">
        <f>VLOOKUP(CONCATENATE($E521,$D521,$Q$8),Data!$A:$BT,MATCH(AI$17,Data!$A$1:$BT$1,0),FALSE)</f>
        <v>0</v>
      </c>
      <c r="AK521" s="19">
        <f>VLOOKUP(CONCATENATE($E521,$D521,$Q$8),Data!$A:$BT,MATCH(AK$17,Data!$A$1:$BT$1,0),FALSE)</f>
        <v>1</v>
      </c>
      <c r="AM521" s="19">
        <f>VLOOKUP(CONCATENATE($E521,$D521,$Q$8),Data!$A:$BT,MATCH(AM$17,Data!$A$1:$BT$1,0),FALSE)</f>
        <v>0</v>
      </c>
      <c r="AO521" s="19">
        <f>VLOOKUP(CONCATENATE($E521,$D521,$Q$8),Data!$A:$BT,MATCH(AO$17,Data!$A$1:$BT$1,0),FALSE)</f>
        <v>1</v>
      </c>
      <c r="AQ521" s="19">
        <f>VLOOKUP(CONCATENATE($E521,$D521,$Q$8),Data!$A:$BT,MATCH(AQ$17,Data!$A$1:$BT$1,0),FALSE)</f>
        <v>0</v>
      </c>
      <c r="AS521" s="19">
        <f>VLOOKUP(CONCATENATE($E521,$D521,$Q$8),Data!$A:$BT,MATCH(AS$17,Data!$A$1:$BT$1,0),FALSE)</f>
        <v>0</v>
      </c>
      <c r="AU521" s="19">
        <f>VLOOKUP(CONCATENATE($E521,$D521,$Q$8),Data!$A:$BT,MATCH(AU$17,Data!$A$1:$BT$1,0),FALSE)</f>
        <v>0</v>
      </c>
      <c r="AW521" s="19">
        <f>VLOOKUP(CONCATENATE($E521,$D521,$Q$8),Data!$A:$BT,MATCH(AW$17,Data!$A$1:$BT$1,0),FALSE)</f>
        <v>0</v>
      </c>
      <c r="AY521" s="19">
        <f>VLOOKUP(CONCATENATE($E521,$D521,$Q$8),Data!$A:$BT,MATCH(AY$17,Data!$A$1:$BT$1,0),FALSE)</f>
        <v>1</v>
      </c>
      <c r="BA521" s="19">
        <f>VLOOKUP(CONCATENATE($E521,$D521,$Q$8),Data!$A:$BT,MATCH(BA$17,Data!$A$1:$BT$1,0),FALSE)</f>
        <v>1</v>
      </c>
      <c r="BC521" s="19">
        <f>VLOOKUP(CONCATENATE($E521,$D521,$Q$8),Data!$A:$BT,MATCH(BC$17,Data!$A$1:$BT$1,0),FALSE)</f>
        <v>0</v>
      </c>
      <c r="BE521" s="19">
        <f>VLOOKUP(CONCATENATE($E521,$D521,$Q$8),Data!$A:$BT,MATCH(BE$17,Data!$A$1:$BT$1,0),FALSE)</f>
        <v>0</v>
      </c>
      <c r="BG521" s="19">
        <f>VLOOKUP(CONCATENATE($E521,$D521,$Q$8),Data!$A:$BT,MATCH(BG$17,Data!$A$1:$BT$1,0),FALSE)</f>
        <v>1</v>
      </c>
      <c r="BI521" s="19">
        <f>VLOOKUP(CONCATENATE($E521,$D521,$Q$8),Data!$A:$BT,MATCH(BI$17,Data!$A$1:$BT$1,0),FALSE)</f>
        <v>3</v>
      </c>
      <c r="BK521" s="19">
        <f>VLOOKUP(CONCATENATE($E521,$D521,$Q$8),Data!$A:$BT,MATCH(BK$17,Data!$A$1:$BT$1,0),FALSE)</f>
        <v>1</v>
      </c>
    </row>
    <row r="522" spans="4:63" ht="14.1" customHeight="1">
      <c r="D522" s="35" t="s">
        <v>154</v>
      </c>
      <c r="E522" s="34" t="s">
        <v>305</v>
      </c>
      <c r="G522" s="19">
        <f>VLOOKUP(CONCATENATE($E522,$D522,$Q$8),Data!$A:$BT,MATCH(G$17,Data!$A$1:$BT$1,0),FALSE)</f>
        <v>0</v>
      </c>
      <c r="I522" s="19">
        <f>VLOOKUP(CONCATENATE($E522,$D522,$Q$8),Data!$A:$BT,MATCH(I$17,Data!$A$1:$BT$1,0),FALSE)</f>
        <v>0</v>
      </c>
      <c r="K522" s="19">
        <f>VLOOKUP(CONCATENATE($E522,$D522,$Q$8),Data!$A:$BT,MATCH(K$17,Data!$A$1:$BT$1,0),FALSE)</f>
        <v>0</v>
      </c>
      <c r="M522" s="19">
        <f>VLOOKUP(CONCATENATE($E522,$D522,$Q$8),Data!$A:$BT,MATCH(M$17,Data!$A$1:$BT$1,0),FALSE)</f>
        <v>0</v>
      </c>
      <c r="O522" s="19">
        <f>VLOOKUP(CONCATENATE($E522,$D522,$Q$8),Data!$A:$BT,MATCH(O$17,Data!$A$1:$BT$1,0),FALSE)</f>
        <v>0</v>
      </c>
      <c r="Q522" s="19">
        <f>VLOOKUP(CONCATENATE($E522,$D522,$Q$8),Data!$A:$BT,MATCH(Q$17,Data!$A$1:$BT$1,0),FALSE)</f>
        <v>100</v>
      </c>
      <c r="S522" s="19">
        <f>VLOOKUP(CONCATENATE($E522,$D522,$Q$8),Data!$A:$BT,MATCH(S$17,Data!$A$1:$BT$1,0),FALSE)</f>
        <v>100</v>
      </c>
      <c r="U522" s="19">
        <f>VLOOKUP(CONCATENATE($E522,$D522,$Q$8),Data!$A:$BT,MATCH(U$17,Data!$A$1:$BT$1,0),FALSE)</f>
        <v>0</v>
      </c>
      <c r="V522" s="19"/>
      <c r="W522" s="19">
        <f>VLOOKUP(CONCATENATE($E522,$D522,$Q$8),Data!$A:$BT,MATCH(W$17,Data!$A$1:$BT$1,0),FALSE)</f>
        <v>100</v>
      </c>
      <c r="Y522" s="19">
        <f>VLOOKUP(CONCATENATE($E522,$D522,$Q$8),Data!$A:$BT,MATCH(Y$17,Data!$A$1:$BT$1,0),FALSE)</f>
        <v>100</v>
      </c>
      <c r="AA522" s="19">
        <f>VLOOKUP(CONCATENATE($E522,$D522,$Q$8),Data!$A:$BT,MATCH(AA$17,Data!$A$1:$BT$1,0),FALSE)</f>
        <v>0</v>
      </c>
      <c r="AC522" s="19">
        <f>VLOOKUP(CONCATENATE($E522,$D522,$Q$8),Data!$A:$BT,MATCH(AC$17,Data!$A$1:$BT$1,0),FALSE)</f>
        <v>100</v>
      </c>
      <c r="AE522" s="19">
        <f>VLOOKUP(CONCATENATE($E522,$D522,$Q$8),Data!$A:$BT,MATCH(AE$17,Data!$A$1:$BT$1,0),FALSE)</f>
        <v>0</v>
      </c>
      <c r="AG522" s="19">
        <f>VLOOKUP(CONCATENATE($E522,$D522,$Q$8),Data!$A:$BT,MATCH(AG$17,Data!$A$1:$BT$1,0),FALSE)</f>
        <v>0</v>
      </c>
      <c r="AI522" s="19">
        <f>VLOOKUP(CONCATENATE($E522,$D522,$Q$8),Data!$A:$BT,MATCH(AI$17,Data!$A$1:$BT$1,0),FALSE)</f>
        <v>0</v>
      </c>
      <c r="AK522" s="19">
        <f>VLOOKUP(CONCATENATE($E522,$D522,$Q$8),Data!$A:$BT,MATCH(AK$17,Data!$A$1:$BT$1,0),FALSE)</f>
        <v>100</v>
      </c>
      <c r="AM522" s="19">
        <f>VLOOKUP(CONCATENATE($E522,$D522,$Q$8),Data!$A:$BT,MATCH(AM$17,Data!$A$1:$BT$1,0),FALSE)</f>
        <v>0</v>
      </c>
      <c r="AO522" s="19">
        <f>VLOOKUP(CONCATENATE($E522,$D522,$Q$8),Data!$A:$BT,MATCH(AO$17,Data!$A$1:$BT$1,0),FALSE)</f>
        <v>100</v>
      </c>
      <c r="AQ522" s="19">
        <f>VLOOKUP(CONCATENATE($E522,$D522,$Q$8),Data!$A:$BT,MATCH(AQ$17,Data!$A$1:$BT$1,0),FALSE)</f>
        <v>0</v>
      </c>
      <c r="AS522" s="19">
        <f>VLOOKUP(CONCATENATE($E522,$D522,$Q$8),Data!$A:$BT,MATCH(AS$17,Data!$A$1:$BT$1,0),FALSE)</f>
        <v>0</v>
      </c>
      <c r="AU522" s="19">
        <f>VLOOKUP(CONCATENATE($E522,$D522,$Q$8),Data!$A:$BT,MATCH(AU$17,Data!$A$1:$BT$1,0),FALSE)</f>
        <v>0</v>
      </c>
      <c r="AW522" s="19">
        <f>VLOOKUP(CONCATENATE($E522,$D522,$Q$8),Data!$A:$BT,MATCH(AW$17,Data!$A$1:$BT$1,0),FALSE)</f>
        <v>0</v>
      </c>
      <c r="AY522" s="19">
        <f>VLOOKUP(CONCATENATE($E522,$D522,$Q$8),Data!$A:$BT,MATCH(AY$17,Data!$A$1:$BT$1,0),FALSE)</f>
        <v>100</v>
      </c>
      <c r="BA522" s="19">
        <f>VLOOKUP(CONCATENATE($E522,$D522,$Q$8),Data!$A:$BT,MATCH(BA$17,Data!$A$1:$BT$1,0),FALSE)</f>
        <v>100</v>
      </c>
      <c r="BC522" s="19">
        <f>VLOOKUP(CONCATENATE($E522,$D522,$Q$8),Data!$A:$BT,MATCH(BC$17,Data!$A$1:$BT$1,0),FALSE)</f>
        <v>0</v>
      </c>
      <c r="BE522" s="19">
        <f>VLOOKUP(CONCATENATE($E522,$D522,$Q$8),Data!$A:$BT,MATCH(BE$17,Data!$A$1:$BT$1,0),FALSE)</f>
        <v>0</v>
      </c>
      <c r="BG522" s="19">
        <f>VLOOKUP(CONCATENATE($E522,$D522,$Q$8),Data!$A:$BT,MATCH(BG$17,Data!$A$1:$BT$1,0),FALSE)</f>
        <v>100</v>
      </c>
      <c r="BI522" s="19">
        <f>VLOOKUP(CONCATENATE($E522,$D522,$Q$8),Data!$A:$BT,MATCH(BI$17,Data!$A$1:$BT$1,0),FALSE)</f>
        <v>100</v>
      </c>
      <c r="BK522" s="19">
        <f>VLOOKUP(CONCATENATE($E522,$D522,$Q$8),Data!$A:$BT,MATCH(BK$17,Data!$A$1:$BT$1,0),FALSE)</f>
        <v>100</v>
      </c>
    </row>
    <row r="523" spans="4:63" ht="14.1" customHeight="1">
      <c r="D523" s="35" t="s">
        <v>154</v>
      </c>
      <c r="E523" s="34" t="s">
        <v>306</v>
      </c>
      <c r="G523" s="19">
        <f>VLOOKUP(CONCATENATE($E523,$D523,$Q$8),Data!$A:$BT,MATCH(G$17,Data!$A$1:$BT$1,0),FALSE)</f>
        <v>0</v>
      </c>
      <c r="I523" s="19">
        <f>VLOOKUP(CONCATENATE($E523,$D523,$Q$8),Data!$A:$BT,MATCH(I$17,Data!$A$1:$BT$1,0),FALSE)</f>
        <v>0</v>
      </c>
      <c r="K523" s="19">
        <f>VLOOKUP(CONCATENATE($E523,$D523,$Q$8),Data!$A:$BT,MATCH(K$17,Data!$A$1:$BT$1,0),FALSE)</f>
        <v>0</v>
      </c>
      <c r="M523" s="19">
        <f>VLOOKUP(CONCATENATE($E523,$D523,$Q$8),Data!$A:$BT,MATCH(M$17,Data!$A$1:$BT$1,0),FALSE)</f>
        <v>0</v>
      </c>
      <c r="O523" s="19">
        <f>VLOOKUP(CONCATENATE($E523,$D523,$Q$8),Data!$A:$BT,MATCH(O$17,Data!$A$1:$BT$1,0),FALSE)</f>
        <v>0</v>
      </c>
      <c r="Q523" s="19">
        <f>VLOOKUP(CONCATENATE($E523,$D523,$Q$8),Data!$A:$BT,MATCH(Q$17,Data!$A$1:$BT$1,0),FALSE)</f>
        <v>6</v>
      </c>
      <c r="S523" s="19">
        <f>VLOOKUP(CONCATENATE($E523,$D523,$Q$8),Data!$A:$BT,MATCH(S$17,Data!$A$1:$BT$1,0),FALSE)</f>
        <v>51</v>
      </c>
      <c r="U523" s="19">
        <f>VLOOKUP(CONCATENATE($E523,$D523,$Q$8),Data!$A:$BT,MATCH(U$17,Data!$A$1:$BT$1,0),FALSE)</f>
        <v>71</v>
      </c>
      <c r="V523" s="19"/>
      <c r="W523" s="19">
        <f>VLOOKUP(CONCATENATE($E523,$D523,$Q$8),Data!$A:$BT,MATCH(W$17,Data!$A$1:$BT$1,0),FALSE)</f>
        <v>33</v>
      </c>
      <c r="Y523" s="19">
        <f>VLOOKUP(CONCATENATE($E523,$D523,$Q$8),Data!$A:$BT,MATCH(Y$17,Data!$A$1:$BT$1,0),FALSE)</f>
        <v>23</v>
      </c>
      <c r="AA523" s="19">
        <f>VLOOKUP(CONCATENATE($E523,$D523,$Q$8),Data!$A:$BT,MATCH(AA$17,Data!$A$1:$BT$1,0),FALSE)</f>
        <v>0</v>
      </c>
      <c r="AC523" s="19">
        <f>VLOOKUP(CONCATENATE($E523,$D523,$Q$8),Data!$A:$BT,MATCH(AC$17,Data!$A$1:$BT$1,0),FALSE)</f>
        <v>9</v>
      </c>
      <c r="AE523" s="19">
        <f>VLOOKUP(CONCATENATE($E523,$D523,$Q$8),Data!$A:$BT,MATCH(AE$17,Data!$A$1:$BT$1,0),FALSE)</f>
        <v>0</v>
      </c>
      <c r="AG523" s="19">
        <f>VLOOKUP(CONCATENATE($E523,$D523,$Q$8),Data!$A:$BT,MATCH(AG$17,Data!$A$1:$BT$1,0),FALSE)</f>
        <v>0</v>
      </c>
      <c r="AI523" s="19">
        <f>VLOOKUP(CONCATENATE($E523,$D523,$Q$8),Data!$A:$BT,MATCH(AI$17,Data!$A$1:$BT$1,0),FALSE)</f>
        <v>0</v>
      </c>
      <c r="AK523" s="19">
        <f>VLOOKUP(CONCATENATE($E523,$D523,$Q$8),Data!$A:$BT,MATCH(AK$17,Data!$A$1:$BT$1,0),FALSE)</f>
        <v>13</v>
      </c>
      <c r="AM523" s="19">
        <f>VLOOKUP(CONCATENATE($E523,$D523,$Q$8),Data!$A:$BT,MATCH(AM$17,Data!$A$1:$BT$1,0),FALSE)</f>
        <v>0</v>
      </c>
      <c r="AO523" s="19">
        <f>VLOOKUP(CONCATENATE($E523,$D523,$Q$8),Data!$A:$BT,MATCH(AO$17,Data!$A$1:$BT$1,0),FALSE)</f>
        <v>16</v>
      </c>
      <c r="AQ523" s="19">
        <f>VLOOKUP(CONCATENATE($E523,$D523,$Q$8),Data!$A:$BT,MATCH(AQ$17,Data!$A$1:$BT$1,0),FALSE)</f>
        <v>0</v>
      </c>
      <c r="AS523" s="19">
        <f>VLOOKUP(CONCATENATE($E523,$D523,$Q$8),Data!$A:$BT,MATCH(AS$17,Data!$A$1:$BT$1,0),FALSE)</f>
        <v>0</v>
      </c>
      <c r="AU523" s="19">
        <f>VLOOKUP(CONCATENATE($E523,$D523,$Q$8),Data!$A:$BT,MATCH(AU$17,Data!$A$1:$BT$1,0),FALSE)</f>
        <v>0</v>
      </c>
      <c r="AW523" s="19">
        <f>VLOOKUP(CONCATENATE($E523,$D523,$Q$8),Data!$A:$BT,MATCH(AW$17,Data!$A$1:$BT$1,0),FALSE)</f>
        <v>0</v>
      </c>
      <c r="AY523" s="19">
        <f>VLOOKUP(CONCATENATE($E523,$D523,$Q$8),Data!$A:$BT,MATCH(AY$17,Data!$A$1:$BT$1,0),FALSE)</f>
        <v>12</v>
      </c>
      <c r="BA523" s="19">
        <f>VLOOKUP(CONCATENATE($E523,$D523,$Q$8),Data!$A:$BT,MATCH(BA$17,Data!$A$1:$BT$1,0),FALSE)</f>
        <v>10</v>
      </c>
      <c r="BC523" s="19">
        <f>VLOOKUP(CONCATENATE($E523,$D523,$Q$8),Data!$A:$BT,MATCH(BC$17,Data!$A$1:$BT$1,0),FALSE)</f>
        <v>0</v>
      </c>
      <c r="BE523" s="19">
        <f>VLOOKUP(CONCATENATE($E523,$D523,$Q$8),Data!$A:$BT,MATCH(BE$17,Data!$A$1:$BT$1,0),FALSE)</f>
        <v>0</v>
      </c>
      <c r="BG523" s="19">
        <f>VLOOKUP(CONCATENATE($E523,$D523,$Q$8),Data!$A:$BT,MATCH(BG$17,Data!$A$1:$BT$1,0),FALSE)</f>
        <v>11</v>
      </c>
      <c r="BI523" s="19">
        <f>VLOOKUP(CONCATENATE($E523,$D523,$Q$8),Data!$A:$BT,MATCH(BI$17,Data!$A$1:$BT$1,0),FALSE)</f>
        <v>13</v>
      </c>
      <c r="BK523" s="19">
        <f>VLOOKUP(CONCATENATE($E523,$D523,$Q$8),Data!$A:$BT,MATCH(BK$17,Data!$A$1:$BT$1,0),FALSE)</f>
        <v>19</v>
      </c>
    </row>
    <row r="524" spans="4:63" ht="14.1" customHeight="1">
      <c r="D524" s="19" t="s">
        <v>155</v>
      </c>
      <c r="E524" s="34" t="s">
        <v>35</v>
      </c>
      <c r="G524" s="19">
        <f>VLOOKUP(CONCATENATE($E524,$D524,$Q$8),Data!$A:$BT,MATCH(G$17,Data!$A$1:$BT$1,0),FALSE)</f>
        <v>0</v>
      </c>
      <c r="I524" s="19">
        <f>VLOOKUP(CONCATENATE($E524,$D524,$Q$8),Data!$A:$BT,MATCH(I$17,Data!$A$1:$BT$1,0),FALSE)</f>
        <v>0</v>
      </c>
      <c r="K524" s="19">
        <f>VLOOKUP(CONCATENATE($E524,$D524,$Q$8),Data!$A:$BT,MATCH(K$17,Data!$A$1:$BT$1,0),FALSE)</f>
        <v>0</v>
      </c>
      <c r="M524" s="19">
        <f>VLOOKUP(CONCATENATE($E524,$D524,$Q$8),Data!$A:$BT,MATCH(M$17,Data!$A$1:$BT$1,0),FALSE)</f>
        <v>0</v>
      </c>
      <c r="O524" s="19">
        <f>VLOOKUP(CONCATENATE($E524,$D524,$Q$8),Data!$A:$BT,MATCH(O$17,Data!$A$1:$BT$1,0),FALSE)</f>
        <v>0</v>
      </c>
      <c r="Q524" s="19">
        <f>VLOOKUP(CONCATENATE($E524,$D524,$Q$8),Data!$A:$BT,MATCH(Q$17,Data!$A$1:$BT$1,0),FALSE)</f>
        <v>0</v>
      </c>
      <c r="S524" s="19">
        <f>VLOOKUP(CONCATENATE($E524,$D524,$Q$8),Data!$A:$BT,MATCH(S$17,Data!$A$1:$BT$1,0),FALSE)</f>
        <v>0</v>
      </c>
      <c r="U524" s="19">
        <f>VLOOKUP(CONCATENATE($E524,$D524,$Q$8),Data!$A:$BT,MATCH(U$17,Data!$A$1:$BT$1,0),FALSE)</f>
        <v>0</v>
      </c>
      <c r="V524" s="19"/>
      <c r="W524" s="19">
        <f>VLOOKUP(CONCATENATE($E524,$D524,$Q$8),Data!$A:$BT,MATCH(W$17,Data!$A$1:$BT$1,0),FALSE)</f>
        <v>0</v>
      </c>
      <c r="Y524" s="19">
        <f>VLOOKUP(CONCATENATE($E524,$D524,$Q$8),Data!$A:$BT,MATCH(Y$17,Data!$A$1:$BT$1,0),FALSE)</f>
        <v>0</v>
      </c>
      <c r="AA524" s="19">
        <f>VLOOKUP(CONCATENATE($E524,$D524,$Q$8),Data!$A:$BT,MATCH(AA$17,Data!$A$1:$BT$1,0),FALSE)</f>
        <v>0</v>
      </c>
      <c r="AC524" s="19">
        <f>VLOOKUP(CONCATENATE($E524,$D524,$Q$8),Data!$A:$BT,MATCH(AC$17,Data!$A$1:$BT$1,0),FALSE)</f>
        <v>0</v>
      </c>
      <c r="AE524" s="19">
        <f>VLOOKUP(CONCATENATE($E524,$D524,$Q$8),Data!$A:$BT,MATCH(AE$17,Data!$A$1:$BT$1,0),FALSE)</f>
        <v>0</v>
      </c>
      <c r="AG524" s="19">
        <f>VLOOKUP(CONCATENATE($E524,$D524,$Q$8),Data!$A:$BT,MATCH(AG$17,Data!$A$1:$BT$1,0),FALSE)</f>
        <v>0</v>
      </c>
      <c r="AI524" s="19">
        <f>VLOOKUP(CONCATENATE($E524,$D524,$Q$8),Data!$A:$BT,MATCH(AI$17,Data!$A$1:$BT$1,0),FALSE)</f>
        <v>0</v>
      </c>
      <c r="AK524" s="19">
        <f>VLOOKUP(CONCATENATE($E524,$D524,$Q$8),Data!$A:$BT,MATCH(AK$17,Data!$A$1:$BT$1,0),FALSE)</f>
        <v>0</v>
      </c>
      <c r="AM524" s="19">
        <f>VLOOKUP(CONCATENATE($E524,$D524,$Q$8),Data!$A:$BT,MATCH(AM$17,Data!$A$1:$BT$1,0),FALSE)</f>
        <v>0</v>
      </c>
      <c r="AO524" s="19">
        <f>VLOOKUP(CONCATENATE($E524,$D524,$Q$8),Data!$A:$BT,MATCH(AO$17,Data!$A$1:$BT$1,0),FALSE)</f>
        <v>0</v>
      </c>
      <c r="AQ524" s="19">
        <f>VLOOKUP(CONCATENATE($E524,$D524,$Q$8),Data!$A:$BT,MATCH(AQ$17,Data!$A$1:$BT$1,0),FALSE)</f>
        <v>0</v>
      </c>
      <c r="AS524" s="19">
        <f>VLOOKUP(CONCATENATE($E524,$D524,$Q$8),Data!$A:$BT,MATCH(AS$17,Data!$A$1:$BT$1,0),FALSE)</f>
        <v>0</v>
      </c>
      <c r="AU524" s="19">
        <f>VLOOKUP(CONCATENATE($E524,$D524,$Q$8),Data!$A:$BT,MATCH(AU$17,Data!$A$1:$BT$1,0),FALSE)</f>
        <v>0</v>
      </c>
      <c r="AW524" s="19">
        <f>VLOOKUP(CONCATENATE($E524,$D524,$Q$8),Data!$A:$BT,MATCH(AW$17,Data!$A$1:$BT$1,0),FALSE)</f>
        <v>0</v>
      </c>
      <c r="AY524" s="19">
        <f>VLOOKUP(CONCATENATE($E524,$D524,$Q$8),Data!$A:$BT,MATCH(AY$17,Data!$A$1:$BT$1,0),FALSE)</f>
        <v>0</v>
      </c>
      <c r="BA524" s="19">
        <f>VLOOKUP(CONCATENATE($E524,$D524,$Q$8),Data!$A:$BT,MATCH(BA$17,Data!$A$1:$BT$1,0),FALSE)</f>
        <v>0</v>
      </c>
      <c r="BC524" s="19">
        <f>VLOOKUP(CONCATENATE($E524,$D524,$Q$8),Data!$A:$BT,MATCH(BC$17,Data!$A$1:$BT$1,0),FALSE)</f>
        <v>1</v>
      </c>
      <c r="BE524" s="19">
        <f>VLOOKUP(CONCATENATE($E524,$D524,$Q$8),Data!$A:$BT,MATCH(BE$17,Data!$A$1:$BT$1,0),FALSE)</f>
        <v>0</v>
      </c>
      <c r="BG524" s="19">
        <f>VLOOKUP(CONCATENATE($E524,$D524,$Q$8),Data!$A:$BT,MATCH(BG$17,Data!$A$1:$BT$1,0),FALSE)</f>
        <v>0</v>
      </c>
      <c r="BI524" s="19">
        <f>VLOOKUP(CONCATENATE($E524,$D524,$Q$8),Data!$A:$BT,MATCH(BI$17,Data!$A$1:$BT$1,0),FALSE)</f>
        <v>0</v>
      </c>
      <c r="BK524" s="19">
        <f>VLOOKUP(CONCATENATE($E524,$D524,$Q$8),Data!$A:$BT,MATCH(BK$17,Data!$A$1:$BT$1,0),FALSE)</f>
        <v>0</v>
      </c>
    </row>
    <row r="525" spans="4:63" ht="14.1" customHeight="1">
      <c r="D525" s="35" t="s">
        <v>155</v>
      </c>
      <c r="E525" s="34" t="s">
        <v>36</v>
      </c>
      <c r="G525" s="19">
        <f>VLOOKUP(CONCATENATE($E525,$D525,$Q$8),Data!$A:$BT,MATCH(G$17,Data!$A$1:$BT$1,0),FALSE)</f>
        <v>0</v>
      </c>
      <c r="I525" s="19">
        <f>VLOOKUP(CONCATENATE($E525,$D525,$Q$8),Data!$A:$BT,MATCH(I$17,Data!$A$1:$BT$1,0),FALSE)</f>
        <v>0</v>
      </c>
      <c r="K525" s="19">
        <f>VLOOKUP(CONCATENATE($E525,$D525,$Q$8),Data!$A:$BT,MATCH(K$17,Data!$A$1:$BT$1,0),FALSE)</f>
        <v>0</v>
      </c>
      <c r="M525" s="19">
        <f>VLOOKUP(CONCATENATE($E525,$D525,$Q$8),Data!$A:$BT,MATCH(M$17,Data!$A$1:$BT$1,0),FALSE)</f>
        <v>0</v>
      </c>
      <c r="O525" s="19">
        <f>VLOOKUP(CONCATENATE($E525,$D525,$Q$8),Data!$A:$BT,MATCH(O$17,Data!$A$1:$BT$1,0),FALSE)</f>
        <v>0</v>
      </c>
      <c r="Q525" s="19">
        <f>VLOOKUP(CONCATENATE($E525,$D525,$Q$8),Data!$A:$BT,MATCH(Q$17,Data!$A$1:$BT$1,0),FALSE)</f>
        <v>0</v>
      </c>
      <c r="S525" s="19">
        <f>VLOOKUP(CONCATENATE($E525,$D525,$Q$8),Data!$A:$BT,MATCH(S$17,Data!$A$1:$BT$1,0),FALSE)</f>
        <v>0</v>
      </c>
      <c r="U525" s="19">
        <f>VLOOKUP(CONCATENATE($E525,$D525,$Q$8),Data!$A:$BT,MATCH(U$17,Data!$A$1:$BT$1,0),FALSE)</f>
        <v>0</v>
      </c>
      <c r="V525" s="19"/>
      <c r="W525" s="19">
        <f>VLOOKUP(CONCATENATE($E525,$D525,$Q$8),Data!$A:$BT,MATCH(W$17,Data!$A$1:$BT$1,0),FALSE)</f>
        <v>0</v>
      </c>
      <c r="Y525" s="19">
        <f>VLOOKUP(CONCATENATE($E525,$D525,$Q$8),Data!$A:$BT,MATCH(Y$17,Data!$A$1:$BT$1,0),FALSE)</f>
        <v>0</v>
      </c>
      <c r="AA525" s="19">
        <f>VLOOKUP(CONCATENATE($E525,$D525,$Q$8),Data!$A:$BT,MATCH(AA$17,Data!$A$1:$BT$1,0),FALSE)</f>
        <v>0</v>
      </c>
      <c r="AC525" s="19">
        <f>VLOOKUP(CONCATENATE($E525,$D525,$Q$8),Data!$A:$BT,MATCH(AC$17,Data!$A$1:$BT$1,0),FALSE)</f>
        <v>0</v>
      </c>
      <c r="AE525" s="19">
        <f>VLOOKUP(CONCATENATE($E525,$D525,$Q$8),Data!$A:$BT,MATCH(AE$17,Data!$A$1:$BT$1,0),FALSE)</f>
        <v>0</v>
      </c>
      <c r="AG525" s="19">
        <f>VLOOKUP(CONCATENATE($E525,$D525,$Q$8),Data!$A:$BT,MATCH(AG$17,Data!$A$1:$BT$1,0),FALSE)</f>
        <v>0</v>
      </c>
      <c r="AI525" s="19">
        <f>VLOOKUP(CONCATENATE($E525,$D525,$Q$8),Data!$A:$BT,MATCH(AI$17,Data!$A$1:$BT$1,0),FALSE)</f>
        <v>0</v>
      </c>
      <c r="AK525" s="19">
        <f>VLOOKUP(CONCATENATE($E525,$D525,$Q$8),Data!$A:$BT,MATCH(AK$17,Data!$A$1:$BT$1,0),FALSE)</f>
        <v>0</v>
      </c>
      <c r="AM525" s="19">
        <f>VLOOKUP(CONCATENATE($E525,$D525,$Q$8),Data!$A:$BT,MATCH(AM$17,Data!$A$1:$BT$1,0),FALSE)</f>
        <v>0</v>
      </c>
      <c r="AO525" s="19">
        <f>VLOOKUP(CONCATENATE($E525,$D525,$Q$8),Data!$A:$BT,MATCH(AO$17,Data!$A$1:$BT$1,0),FALSE)</f>
        <v>0</v>
      </c>
      <c r="AQ525" s="19">
        <f>VLOOKUP(CONCATENATE($E525,$D525,$Q$8),Data!$A:$BT,MATCH(AQ$17,Data!$A$1:$BT$1,0),FALSE)</f>
        <v>0</v>
      </c>
      <c r="AS525" s="19">
        <f>VLOOKUP(CONCATENATE($E525,$D525,$Q$8),Data!$A:$BT,MATCH(AS$17,Data!$A$1:$BT$1,0),FALSE)</f>
        <v>0</v>
      </c>
      <c r="AU525" s="19">
        <f>VLOOKUP(CONCATENATE($E525,$D525,$Q$8),Data!$A:$BT,MATCH(AU$17,Data!$A$1:$BT$1,0),FALSE)</f>
        <v>0</v>
      </c>
      <c r="AW525" s="19">
        <f>VLOOKUP(CONCATENATE($E525,$D525,$Q$8),Data!$A:$BT,MATCH(AW$17,Data!$A$1:$BT$1,0),FALSE)</f>
        <v>0</v>
      </c>
      <c r="AY525" s="19">
        <f>VLOOKUP(CONCATENATE($E525,$D525,$Q$8),Data!$A:$BT,MATCH(AY$17,Data!$A$1:$BT$1,0),FALSE)</f>
        <v>0</v>
      </c>
      <c r="BA525" s="19">
        <f>VLOOKUP(CONCATENATE($E525,$D525,$Q$8),Data!$A:$BT,MATCH(BA$17,Data!$A$1:$BT$1,0),FALSE)</f>
        <v>0</v>
      </c>
      <c r="BC525" s="19">
        <f>VLOOKUP(CONCATENATE($E525,$D525,$Q$8),Data!$A:$BT,MATCH(BC$17,Data!$A$1:$BT$1,0),FALSE)</f>
        <v>100</v>
      </c>
      <c r="BE525" s="19">
        <f>VLOOKUP(CONCATENATE($E525,$D525,$Q$8),Data!$A:$BT,MATCH(BE$17,Data!$A$1:$BT$1,0),FALSE)</f>
        <v>0</v>
      </c>
      <c r="BG525" s="19">
        <f>VLOOKUP(CONCATENATE($E525,$D525,$Q$8),Data!$A:$BT,MATCH(BG$17,Data!$A$1:$BT$1,0),FALSE)</f>
        <v>0</v>
      </c>
      <c r="BI525" s="19">
        <f>VLOOKUP(CONCATENATE($E525,$D525,$Q$8),Data!$A:$BT,MATCH(BI$17,Data!$A$1:$BT$1,0),FALSE)</f>
        <v>0</v>
      </c>
      <c r="BK525" s="19">
        <f>VLOOKUP(CONCATENATE($E525,$D525,$Q$8),Data!$A:$BT,MATCH(BK$17,Data!$A$1:$BT$1,0),FALSE)</f>
        <v>0</v>
      </c>
    </row>
    <row r="526" spans="4:63" ht="14.1" customHeight="1">
      <c r="D526" s="35" t="s">
        <v>155</v>
      </c>
      <c r="E526" s="34" t="s">
        <v>37</v>
      </c>
      <c r="G526" s="19">
        <f>VLOOKUP(CONCATENATE($E526,$D526,$Q$8),Data!$A:$BT,MATCH(G$17,Data!$A$1:$BT$1,0),FALSE)</f>
        <v>0</v>
      </c>
      <c r="I526" s="19">
        <f>VLOOKUP(CONCATENATE($E526,$D526,$Q$8),Data!$A:$BT,MATCH(I$17,Data!$A$1:$BT$1,0),FALSE)</f>
        <v>0</v>
      </c>
      <c r="K526" s="19">
        <f>VLOOKUP(CONCATENATE($E526,$D526,$Q$8),Data!$A:$BT,MATCH(K$17,Data!$A$1:$BT$1,0),FALSE)</f>
        <v>0</v>
      </c>
      <c r="M526" s="19">
        <f>VLOOKUP(CONCATENATE($E526,$D526,$Q$8),Data!$A:$BT,MATCH(M$17,Data!$A$1:$BT$1,0),FALSE)</f>
        <v>0</v>
      </c>
      <c r="O526" s="19">
        <f>VLOOKUP(CONCATENATE($E526,$D526,$Q$8),Data!$A:$BT,MATCH(O$17,Data!$A$1:$BT$1,0),FALSE)</f>
        <v>0</v>
      </c>
      <c r="Q526" s="19">
        <f>VLOOKUP(CONCATENATE($E526,$D526,$Q$8),Data!$A:$BT,MATCH(Q$17,Data!$A$1:$BT$1,0),FALSE)</f>
        <v>0</v>
      </c>
      <c r="S526" s="19">
        <f>VLOOKUP(CONCATENATE($E526,$D526,$Q$8),Data!$A:$BT,MATCH(S$17,Data!$A$1:$BT$1,0),FALSE)</f>
        <v>0</v>
      </c>
      <c r="U526" s="19">
        <f>VLOOKUP(CONCATENATE($E526,$D526,$Q$8),Data!$A:$BT,MATCH(U$17,Data!$A$1:$BT$1,0),FALSE)</f>
        <v>0</v>
      </c>
      <c r="V526" s="19"/>
      <c r="W526" s="19">
        <f>VLOOKUP(CONCATENATE($E526,$D526,$Q$8),Data!$A:$BT,MATCH(W$17,Data!$A$1:$BT$1,0),FALSE)</f>
        <v>0</v>
      </c>
      <c r="Y526" s="19">
        <f>VLOOKUP(CONCATENATE($E526,$D526,$Q$8),Data!$A:$BT,MATCH(Y$17,Data!$A$1:$BT$1,0),FALSE)</f>
        <v>0</v>
      </c>
      <c r="AA526" s="19">
        <f>VLOOKUP(CONCATENATE($E526,$D526,$Q$8),Data!$A:$BT,MATCH(AA$17,Data!$A$1:$BT$1,0),FALSE)</f>
        <v>1</v>
      </c>
      <c r="AC526" s="19">
        <f>VLOOKUP(CONCATENATE($E526,$D526,$Q$8),Data!$A:$BT,MATCH(AC$17,Data!$A$1:$BT$1,0),FALSE)</f>
        <v>0</v>
      </c>
      <c r="AE526" s="19">
        <f>VLOOKUP(CONCATENATE($E526,$D526,$Q$8),Data!$A:$BT,MATCH(AE$17,Data!$A$1:$BT$1,0),FALSE)</f>
        <v>0</v>
      </c>
      <c r="AG526" s="19">
        <f>VLOOKUP(CONCATENATE($E526,$D526,$Q$8),Data!$A:$BT,MATCH(AG$17,Data!$A$1:$BT$1,0),FALSE)</f>
        <v>0</v>
      </c>
      <c r="AI526" s="19">
        <f>VLOOKUP(CONCATENATE($E526,$D526,$Q$8),Data!$A:$BT,MATCH(AI$17,Data!$A$1:$BT$1,0),FALSE)</f>
        <v>0</v>
      </c>
      <c r="AK526" s="19">
        <f>VLOOKUP(CONCATENATE($E526,$D526,$Q$8),Data!$A:$BT,MATCH(AK$17,Data!$A$1:$BT$1,0),FALSE)</f>
        <v>0</v>
      </c>
      <c r="AM526" s="19">
        <f>VLOOKUP(CONCATENATE($E526,$D526,$Q$8),Data!$A:$BT,MATCH(AM$17,Data!$A$1:$BT$1,0),FALSE)</f>
        <v>0</v>
      </c>
      <c r="AO526" s="19">
        <f>VLOOKUP(CONCATENATE($E526,$D526,$Q$8),Data!$A:$BT,MATCH(AO$17,Data!$A$1:$BT$1,0),FALSE)</f>
        <v>1</v>
      </c>
      <c r="AQ526" s="19">
        <f>VLOOKUP(CONCATENATE($E526,$D526,$Q$8),Data!$A:$BT,MATCH(AQ$17,Data!$A$1:$BT$1,0),FALSE)</f>
        <v>0</v>
      </c>
      <c r="AS526" s="19">
        <f>VLOOKUP(CONCATENATE($E526,$D526,$Q$8),Data!$A:$BT,MATCH(AS$17,Data!$A$1:$BT$1,0),FALSE)</f>
        <v>0</v>
      </c>
      <c r="AU526" s="19">
        <f>VLOOKUP(CONCATENATE($E526,$D526,$Q$8),Data!$A:$BT,MATCH(AU$17,Data!$A$1:$BT$1,0),FALSE)</f>
        <v>0</v>
      </c>
      <c r="AW526" s="19">
        <f>VLOOKUP(CONCATENATE($E526,$D526,$Q$8),Data!$A:$BT,MATCH(AW$17,Data!$A$1:$BT$1,0),FALSE)</f>
        <v>0</v>
      </c>
      <c r="AY526" s="19">
        <f>VLOOKUP(CONCATENATE($E526,$D526,$Q$8),Data!$A:$BT,MATCH(AY$17,Data!$A$1:$BT$1,0),FALSE)</f>
        <v>0</v>
      </c>
      <c r="BA526" s="19">
        <f>VLOOKUP(CONCATENATE($E526,$D526,$Q$8),Data!$A:$BT,MATCH(BA$17,Data!$A$1:$BT$1,0),FALSE)</f>
        <v>0</v>
      </c>
      <c r="BC526" s="19">
        <f>VLOOKUP(CONCATENATE($E526,$D526,$Q$8),Data!$A:$BT,MATCH(BC$17,Data!$A$1:$BT$1,0),FALSE)</f>
        <v>1</v>
      </c>
      <c r="BE526" s="19">
        <f>VLOOKUP(CONCATENATE($E526,$D526,$Q$8),Data!$A:$BT,MATCH(BE$17,Data!$A$1:$BT$1,0),FALSE)</f>
        <v>0</v>
      </c>
      <c r="BG526" s="19">
        <f>VLOOKUP(CONCATENATE($E526,$D526,$Q$8),Data!$A:$BT,MATCH(BG$17,Data!$A$1:$BT$1,0),FALSE)</f>
        <v>0</v>
      </c>
      <c r="BI526" s="19">
        <f>VLOOKUP(CONCATENATE($E526,$D526,$Q$8),Data!$A:$BT,MATCH(BI$17,Data!$A$1:$BT$1,0),FALSE)</f>
        <v>0</v>
      </c>
      <c r="BK526" s="19">
        <f>VLOOKUP(CONCATENATE($E526,$D526,$Q$8),Data!$A:$BT,MATCH(BK$17,Data!$A$1:$BT$1,0),FALSE)</f>
        <v>0</v>
      </c>
    </row>
    <row r="527" spans="4:63" ht="14.1" customHeight="1">
      <c r="D527" s="35" t="s">
        <v>155</v>
      </c>
      <c r="E527" s="34" t="s">
        <v>305</v>
      </c>
      <c r="G527" s="19">
        <f>VLOOKUP(CONCATENATE($E527,$D527,$Q$8),Data!$A:$BT,MATCH(G$17,Data!$A$1:$BT$1,0),FALSE)</f>
        <v>0</v>
      </c>
      <c r="I527" s="19">
        <f>VLOOKUP(CONCATENATE($E527,$D527,$Q$8),Data!$A:$BT,MATCH(I$17,Data!$A$1:$BT$1,0),FALSE)</f>
        <v>0</v>
      </c>
      <c r="K527" s="19">
        <f>VLOOKUP(CONCATENATE($E527,$D527,$Q$8),Data!$A:$BT,MATCH(K$17,Data!$A$1:$BT$1,0),FALSE)</f>
        <v>0</v>
      </c>
      <c r="M527" s="19">
        <f>VLOOKUP(CONCATENATE($E527,$D527,$Q$8),Data!$A:$BT,MATCH(M$17,Data!$A$1:$BT$1,0),FALSE)</f>
        <v>0</v>
      </c>
      <c r="O527" s="19">
        <f>VLOOKUP(CONCATENATE($E527,$D527,$Q$8),Data!$A:$BT,MATCH(O$17,Data!$A$1:$BT$1,0),FALSE)</f>
        <v>0</v>
      </c>
      <c r="Q527" s="19">
        <f>VLOOKUP(CONCATENATE($E527,$D527,$Q$8),Data!$A:$BT,MATCH(Q$17,Data!$A$1:$BT$1,0),FALSE)</f>
        <v>0</v>
      </c>
      <c r="S527" s="19">
        <f>VLOOKUP(CONCATENATE($E527,$D527,$Q$8),Data!$A:$BT,MATCH(S$17,Data!$A$1:$BT$1,0),FALSE)</f>
        <v>0</v>
      </c>
      <c r="U527" s="19">
        <f>VLOOKUP(CONCATENATE($E527,$D527,$Q$8),Data!$A:$BT,MATCH(U$17,Data!$A$1:$BT$1,0),FALSE)</f>
        <v>0</v>
      </c>
      <c r="V527" s="19"/>
      <c r="W527" s="19">
        <f>VLOOKUP(CONCATENATE($E527,$D527,$Q$8),Data!$A:$BT,MATCH(W$17,Data!$A$1:$BT$1,0),FALSE)</f>
        <v>0</v>
      </c>
      <c r="Y527" s="19">
        <f>VLOOKUP(CONCATENATE($E527,$D527,$Q$8),Data!$A:$BT,MATCH(Y$17,Data!$A$1:$BT$1,0),FALSE)</f>
        <v>0</v>
      </c>
      <c r="AA527" s="19">
        <f>VLOOKUP(CONCATENATE($E527,$D527,$Q$8),Data!$A:$BT,MATCH(AA$17,Data!$A$1:$BT$1,0),FALSE)</f>
        <v>100</v>
      </c>
      <c r="AC527" s="19">
        <f>VLOOKUP(CONCATENATE($E527,$D527,$Q$8),Data!$A:$BT,MATCH(AC$17,Data!$A$1:$BT$1,0),FALSE)</f>
        <v>0</v>
      </c>
      <c r="AE527" s="19">
        <f>VLOOKUP(CONCATENATE($E527,$D527,$Q$8),Data!$A:$BT,MATCH(AE$17,Data!$A$1:$BT$1,0),FALSE)</f>
        <v>0</v>
      </c>
      <c r="AG527" s="19">
        <f>VLOOKUP(CONCATENATE($E527,$D527,$Q$8),Data!$A:$BT,MATCH(AG$17,Data!$A$1:$BT$1,0),FALSE)</f>
        <v>0</v>
      </c>
      <c r="AI527" s="19">
        <f>VLOOKUP(CONCATENATE($E527,$D527,$Q$8),Data!$A:$BT,MATCH(AI$17,Data!$A$1:$BT$1,0),FALSE)</f>
        <v>0</v>
      </c>
      <c r="AK527" s="19">
        <f>VLOOKUP(CONCATENATE($E527,$D527,$Q$8),Data!$A:$BT,MATCH(AK$17,Data!$A$1:$BT$1,0),FALSE)</f>
        <v>0</v>
      </c>
      <c r="AM527" s="19">
        <f>VLOOKUP(CONCATENATE($E527,$D527,$Q$8),Data!$A:$BT,MATCH(AM$17,Data!$A$1:$BT$1,0),FALSE)</f>
        <v>0</v>
      </c>
      <c r="AO527" s="19">
        <f>VLOOKUP(CONCATENATE($E527,$D527,$Q$8),Data!$A:$BT,MATCH(AO$17,Data!$A$1:$BT$1,0),FALSE)</f>
        <v>100</v>
      </c>
      <c r="AQ527" s="19">
        <f>VLOOKUP(CONCATENATE($E527,$D527,$Q$8),Data!$A:$BT,MATCH(AQ$17,Data!$A$1:$BT$1,0),FALSE)</f>
        <v>0</v>
      </c>
      <c r="AS527" s="19">
        <f>VLOOKUP(CONCATENATE($E527,$D527,$Q$8),Data!$A:$BT,MATCH(AS$17,Data!$A$1:$BT$1,0),FALSE)</f>
        <v>0</v>
      </c>
      <c r="AU527" s="19">
        <f>VLOOKUP(CONCATENATE($E527,$D527,$Q$8),Data!$A:$BT,MATCH(AU$17,Data!$A$1:$BT$1,0),FALSE)</f>
        <v>0</v>
      </c>
      <c r="AW527" s="19">
        <f>VLOOKUP(CONCATENATE($E527,$D527,$Q$8),Data!$A:$BT,MATCH(AW$17,Data!$A$1:$BT$1,0),FALSE)</f>
        <v>0</v>
      </c>
      <c r="AY527" s="19">
        <f>VLOOKUP(CONCATENATE($E527,$D527,$Q$8),Data!$A:$BT,MATCH(AY$17,Data!$A$1:$BT$1,0),FALSE)</f>
        <v>0</v>
      </c>
      <c r="BA527" s="19">
        <f>VLOOKUP(CONCATENATE($E527,$D527,$Q$8),Data!$A:$BT,MATCH(BA$17,Data!$A$1:$BT$1,0),FALSE)</f>
        <v>0</v>
      </c>
      <c r="BC527" s="19">
        <f>VLOOKUP(CONCATENATE($E527,$D527,$Q$8),Data!$A:$BT,MATCH(BC$17,Data!$A$1:$BT$1,0),FALSE)</f>
        <v>100</v>
      </c>
      <c r="BE527" s="19">
        <f>VLOOKUP(CONCATENATE($E527,$D527,$Q$8),Data!$A:$BT,MATCH(BE$17,Data!$A$1:$BT$1,0),FALSE)</f>
        <v>0</v>
      </c>
      <c r="BG527" s="19">
        <f>VLOOKUP(CONCATENATE($E527,$D527,$Q$8),Data!$A:$BT,MATCH(BG$17,Data!$A$1:$BT$1,0),FALSE)</f>
        <v>0</v>
      </c>
      <c r="BI527" s="19">
        <f>VLOOKUP(CONCATENATE($E527,$D527,$Q$8),Data!$A:$BT,MATCH(BI$17,Data!$A$1:$BT$1,0),FALSE)</f>
        <v>0</v>
      </c>
      <c r="BK527" s="19">
        <f>VLOOKUP(CONCATENATE($E527,$D527,$Q$8),Data!$A:$BT,MATCH(BK$17,Data!$A$1:$BT$1,0),FALSE)</f>
        <v>0</v>
      </c>
    </row>
    <row r="528" spans="4:63" ht="14.1" customHeight="1">
      <c r="D528" s="35" t="s">
        <v>155</v>
      </c>
      <c r="E528" s="34" t="s">
        <v>306</v>
      </c>
      <c r="G528" s="19">
        <f>VLOOKUP(CONCATENATE($E528,$D528,$Q$8),Data!$A:$BT,MATCH(G$17,Data!$A$1:$BT$1,0),FALSE)</f>
        <v>0</v>
      </c>
      <c r="I528" s="19">
        <f>VLOOKUP(CONCATENATE($E528,$D528,$Q$8),Data!$A:$BT,MATCH(I$17,Data!$A$1:$BT$1,0),FALSE)</f>
        <v>0</v>
      </c>
      <c r="K528" s="19">
        <f>VLOOKUP(CONCATENATE($E528,$D528,$Q$8),Data!$A:$BT,MATCH(K$17,Data!$A$1:$BT$1,0),FALSE)</f>
        <v>0</v>
      </c>
      <c r="M528" s="19">
        <f>VLOOKUP(CONCATENATE($E528,$D528,$Q$8),Data!$A:$BT,MATCH(M$17,Data!$A$1:$BT$1,0),FALSE)</f>
        <v>0</v>
      </c>
      <c r="O528" s="19">
        <f>VLOOKUP(CONCATENATE($E528,$D528,$Q$8),Data!$A:$BT,MATCH(O$17,Data!$A$1:$BT$1,0),FALSE)</f>
        <v>0</v>
      </c>
      <c r="Q528" s="19">
        <f>VLOOKUP(CONCATENATE($E528,$D528,$Q$8),Data!$A:$BT,MATCH(Q$17,Data!$A$1:$BT$1,0),FALSE)</f>
        <v>0</v>
      </c>
      <c r="S528" s="19">
        <f>VLOOKUP(CONCATENATE($E528,$D528,$Q$8),Data!$A:$BT,MATCH(S$17,Data!$A$1:$BT$1,0),FALSE)</f>
        <v>0</v>
      </c>
      <c r="U528" s="19">
        <f>VLOOKUP(CONCATENATE($E528,$D528,$Q$8),Data!$A:$BT,MATCH(U$17,Data!$A$1:$BT$1,0),FALSE)</f>
        <v>0</v>
      </c>
      <c r="V528" s="19"/>
      <c r="W528" s="19">
        <f>VLOOKUP(CONCATENATE($E528,$D528,$Q$8),Data!$A:$BT,MATCH(W$17,Data!$A$1:$BT$1,0),FALSE)</f>
        <v>0</v>
      </c>
      <c r="Y528" s="19">
        <f>VLOOKUP(CONCATENATE($E528,$D528,$Q$8),Data!$A:$BT,MATCH(Y$17,Data!$A$1:$BT$1,0),FALSE)</f>
        <v>0</v>
      </c>
      <c r="AA528" s="19">
        <f>VLOOKUP(CONCATENATE($E528,$D528,$Q$8),Data!$A:$BT,MATCH(AA$17,Data!$A$1:$BT$1,0),FALSE)</f>
        <v>38</v>
      </c>
      <c r="AC528" s="19">
        <f>VLOOKUP(CONCATENATE($E528,$D528,$Q$8),Data!$A:$BT,MATCH(AC$17,Data!$A$1:$BT$1,0),FALSE)</f>
        <v>0</v>
      </c>
      <c r="AE528" s="19">
        <f>VLOOKUP(CONCATENATE($E528,$D528,$Q$8),Data!$A:$BT,MATCH(AE$17,Data!$A$1:$BT$1,0),FALSE)</f>
        <v>0</v>
      </c>
      <c r="AG528" s="19">
        <f>VLOOKUP(CONCATENATE($E528,$D528,$Q$8),Data!$A:$BT,MATCH(AG$17,Data!$A$1:$BT$1,0),FALSE)</f>
        <v>0</v>
      </c>
      <c r="AI528" s="19">
        <f>VLOOKUP(CONCATENATE($E528,$D528,$Q$8),Data!$A:$BT,MATCH(AI$17,Data!$A$1:$BT$1,0),FALSE)</f>
        <v>0</v>
      </c>
      <c r="AK528" s="19">
        <f>VLOOKUP(CONCATENATE($E528,$D528,$Q$8),Data!$A:$BT,MATCH(AK$17,Data!$A$1:$BT$1,0),FALSE)</f>
        <v>0</v>
      </c>
      <c r="AM528" s="19">
        <f>VLOOKUP(CONCATENATE($E528,$D528,$Q$8),Data!$A:$BT,MATCH(AM$17,Data!$A$1:$BT$1,0),FALSE)</f>
        <v>0</v>
      </c>
      <c r="AO528" s="19">
        <f>VLOOKUP(CONCATENATE($E528,$D528,$Q$8),Data!$A:$BT,MATCH(AO$17,Data!$A$1:$BT$1,0),FALSE)</f>
        <v>26</v>
      </c>
      <c r="AQ528" s="19">
        <f>VLOOKUP(CONCATENATE($E528,$D528,$Q$8),Data!$A:$BT,MATCH(AQ$17,Data!$A$1:$BT$1,0),FALSE)</f>
        <v>0</v>
      </c>
      <c r="AS528" s="19">
        <f>VLOOKUP(CONCATENATE($E528,$D528,$Q$8),Data!$A:$BT,MATCH(AS$17,Data!$A$1:$BT$1,0),FALSE)</f>
        <v>0</v>
      </c>
      <c r="AU528" s="19">
        <f>VLOOKUP(CONCATENATE($E528,$D528,$Q$8),Data!$A:$BT,MATCH(AU$17,Data!$A$1:$BT$1,0),FALSE)</f>
        <v>0</v>
      </c>
      <c r="AW528" s="19">
        <f>VLOOKUP(CONCATENATE($E528,$D528,$Q$8),Data!$A:$BT,MATCH(AW$17,Data!$A$1:$BT$1,0),FALSE)</f>
        <v>0</v>
      </c>
      <c r="AY528" s="19">
        <f>VLOOKUP(CONCATENATE($E528,$D528,$Q$8),Data!$A:$BT,MATCH(AY$17,Data!$A$1:$BT$1,0),FALSE)</f>
        <v>0</v>
      </c>
      <c r="BA528" s="19">
        <f>VLOOKUP(CONCATENATE($E528,$D528,$Q$8),Data!$A:$BT,MATCH(BA$17,Data!$A$1:$BT$1,0),FALSE)</f>
        <v>0</v>
      </c>
      <c r="BC528" s="19">
        <f>VLOOKUP(CONCATENATE($E528,$D528,$Q$8),Data!$A:$BT,MATCH(BC$17,Data!$A$1:$BT$1,0),FALSE)</f>
        <v>11</v>
      </c>
      <c r="BE528" s="19">
        <f>VLOOKUP(CONCATENATE($E528,$D528,$Q$8),Data!$A:$BT,MATCH(BE$17,Data!$A$1:$BT$1,0),FALSE)</f>
        <v>0</v>
      </c>
      <c r="BG528" s="19">
        <f>VLOOKUP(CONCATENATE($E528,$D528,$Q$8),Data!$A:$BT,MATCH(BG$17,Data!$A$1:$BT$1,0),FALSE)</f>
        <v>0</v>
      </c>
      <c r="BI528" s="19">
        <f>VLOOKUP(CONCATENATE($E528,$D528,$Q$8),Data!$A:$BT,MATCH(BI$17,Data!$A$1:$BT$1,0),FALSE)</f>
        <v>0</v>
      </c>
      <c r="BK528" s="19">
        <f>VLOOKUP(CONCATENATE($E528,$D528,$Q$8),Data!$A:$BT,MATCH(BK$17,Data!$A$1:$BT$1,0),FALSE)</f>
        <v>0</v>
      </c>
    </row>
    <row r="529" spans="4:63" ht="14.1" customHeight="1">
      <c r="D529" s="19" t="s">
        <v>156</v>
      </c>
      <c r="E529" s="34" t="s">
        <v>35</v>
      </c>
      <c r="G529" s="19">
        <f>VLOOKUP(CONCATENATE($E529,$D529,$Q$8),Data!$A:$BT,MATCH(G$17,Data!$A$1:$BT$1,0),FALSE)</f>
        <v>0</v>
      </c>
      <c r="I529" s="19">
        <f>VLOOKUP(CONCATENATE($E529,$D529,$Q$8),Data!$A:$BT,MATCH(I$17,Data!$A$1:$BT$1,0),FALSE)</f>
        <v>2</v>
      </c>
      <c r="K529" s="19">
        <f>VLOOKUP(CONCATENATE($E529,$D529,$Q$8),Data!$A:$BT,MATCH(K$17,Data!$A$1:$BT$1,0),FALSE)</f>
        <v>0</v>
      </c>
      <c r="M529" s="19">
        <f>VLOOKUP(CONCATENATE($E529,$D529,$Q$8),Data!$A:$BT,MATCH(M$17,Data!$A$1:$BT$1,0),FALSE)</f>
        <v>0</v>
      </c>
      <c r="O529" s="19">
        <f>VLOOKUP(CONCATENATE($E529,$D529,$Q$8),Data!$A:$BT,MATCH(O$17,Data!$A$1:$BT$1,0),FALSE)</f>
        <v>0</v>
      </c>
      <c r="Q529" s="19">
        <f>VLOOKUP(CONCATENATE($E529,$D529,$Q$8),Data!$A:$BT,MATCH(Q$17,Data!$A$1:$BT$1,0),FALSE)</f>
        <v>0</v>
      </c>
      <c r="S529" s="19">
        <f>VLOOKUP(CONCATENATE($E529,$D529,$Q$8),Data!$A:$BT,MATCH(S$17,Data!$A$1:$BT$1,0),FALSE)</f>
        <v>0</v>
      </c>
      <c r="U529" s="19">
        <f>VLOOKUP(CONCATENATE($E529,$D529,$Q$8),Data!$A:$BT,MATCH(U$17,Data!$A$1:$BT$1,0),FALSE)</f>
        <v>2</v>
      </c>
      <c r="V529" s="19"/>
      <c r="W529" s="19">
        <f>VLOOKUP(CONCATENATE($E529,$D529,$Q$8),Data!$A:$BT,MATCH(W$17,Data!$A$1:$BT$1,0),FALSE)</f>
        <v>1</v>
      </c>
      <c r="Y529" s="19">
        <f>VLOOKUP(CONCATENATE($E529,$D529,$Q$8),Data!$A:$BT,MATCH(Y$17,Data!$A$1:$BT$1,0),FALSE)</f>
        <v>0</v>
      </c>
      <c r="AA529" s="19">
        <f>VLOOKUP(CONCATENATE($E529,$D529,$Q$8),Data!$A:$BT,MATCH(AA$17,Data!$A$1:$BT$1,0),FALSE)</f>
        <v>0</v>
      </c>
      <c r="AC529" s="19">
        <f>VLOOKUP(CONCATENATE($E529,$D529,$Q$8),Data!$A:$BT,MATCH(AC$17,Data!$A$1:$BT$1,0),FALSE)</f>
        <v>1</v>
      </c>
      <c r="AE529" s="19">
        <f>VLOOKUP(CONCATENATE($E529,$D529,$Q$8),Data!$A:$BT,MATCH(AE$17,Data!$A$1:$BT$1,0),FALSE)</f>
        <v>1</v>
      </c>
      <c r="AG529" s="19">
        <f>VLOOKUP(CONCATENATE($E529,$D529,$Q$8),Data!$A:$BT,MATCH(AG$17,Data!$A$1:$BT$1,0),FALSE)</f>
        <v>1</v>
      </c>
      <c r="AI529" s="19">
        <f>VLOOKUP(CONCATENATE($E529,$D529,$Q$8),Data!$A:$BT,MATCH(AI$17,Data!$A$1:$BT$1,0),FALSE)</f>
        <v>1</v>
      </c>
      <c r="AK529" s="19">
        <f>VLOOKUP(CONCATENATE($E529,$D529,$Q$8),Data!$A:$BT,MATCH(AK$17,Data!$A$1:$BT$1,0),FALSE)</f>
        <v>0</v>
      </c>
      <c r="AM529" s="19">
        <f>VLOOKUP(CONCATENATE($E529,$D529,$Q$8),Data!$A:$BT,MATCH(AM$17,Data!$A$1:$BT$1,0),FALSE)</f>
        <v>0</v>
      </c>
      <c r="AO529" s="19">
        <f>VLOOKUP(CONCATENATE($E529,$D529,$Q$8),Data!$A:$BT,MATCH(AO$17,Data!$A$1:$BT$1,0),FALSE)</f>
        <v>1</v>
      </c>
      <c r="AQ529" s="19">
        <f>VLOOKUP(CONCATENATE($E529,$D529,$Q$8),Data!$A:$BT,MATCH(AQ$17,Data!$A$1:$BT$1,0),FALSE)</f>
        <v>0</v>
      </c>
      <c r="AS529" s="19">
        <f>VLOOKUP(CONCATENATE($E529,$D529,$Q$8),Data!$A:$BT,MATCH(AS$17,Data!$A$1:$BT$1,0),FALSE)</f>
        <v>0</v>
      </c>
      <c r="AU529" s="19">
        <f>VLOOKUP(CONCATENATE($E529,$D529,$Q$8),Data!$A:$BT,MATCH(AU$17,Data!$A$1:$BT$1,0),FALSE)</f>
        <v>1</v>
      </c>
      <c r="AW529" s="19">
        <f>VLOOKUP(CONCATENATE($E529,$D529,$Q$8),Data!$A:$BT,MATCH(AW$17,Data!$A$1:$BT$1,0),FALSE)</f>
        <v>1</v>
      </c>
      <c r="AY529" s="19">
        <f>VLOOKUP(CONCATENATE($E529,$D529,$Q$8),Data!$A:$BT,MATCH(AY$17,Data!$A$1:$BT$1,0),FALSE)</f>
        <v>0</v>
      </c>
      <c r="BA529" s="19">
        <f>VLOOKUP(CONCATENATE($E529,$D529,$Q$8),Data!$A:$BT,MATCH(BA$17,Data!$A$1:$BT$1,0),FALSE)</f>
        <v>0</v>
      </c>
      <c r="BC529" s="19">
        <f>VLOOKUP(CONCATENATE($E529,$D529,$Q$8),Data!$A:$BT,MATCH(BC$17,Data!$A$1:$BT$1,0),FALSE)</f>
        <v>1</v>
      </c>
      <c r="BE529" s="19">
        <f>VLOOKUP(CONCATENATE($E529,$D529,$Q$8),Data!$A:$BT,MATCH(BE$17,Data!$A$1:$BT$1,0),FALSE)</f>
        <v>0</v>
      </c>
      <c r="BG529" s="19">
        <f>VLOOKUP(CONCATENATE($E529,$D529,$Q$8),Data!$A:$BT,MATCH(BG$17,Data!$A$1:$BT$1,0),FALSE)</f>
        <v>0</v>
      </c>
      <c r="BI529" s="19">
        <f>VLOOKUP(CONCATENATE($E529,$D529,$Q$8),Data!$A:$BT,MATCH(BI$17,Data!$A$1:$BT$1,0),FALSE)</f>
        <v>0</v>
      </c>
      <c r="BK529" s="19">
        <f>VLOOKUP(CONCATENATE($E529,$D529,$Q$8),Data!$A:$BT,MATCH(BK$17,Data!$A$1:$BT$1,0),FALSE)</f>
        <v>0</v>
      </c>
    </row>
    <row r="530" spans="4:63" ht="14.1" customHeight="1">
      <c r="D530" s="35" t="s">
        <v>156</v>
      </c>
      <c r="E530" s="34" t="s">
        <v>36</v>
      </c>
      <c r="G530" s="19">
        <f>VLOOKUP(CONCATENATE($E530,$D530,$Q$8),Data!$A:$BT,MATCH(G$17,Data!$A$1:$BT$1,0),FALSE)</f>
        <v>0</v>
      </c>
      <c r="I530" s="19">
        <f>VLOOKUP(CONCATENATE($E530,$D530,$Q$8),Data!$A:$BT,MATCH(I$17,Data!$A$1:$BT$1,0),FALSE)</f>
        <v>100</v>
      </c>
      <c r="K530" s="19">
        <f>VLOOKUP(CONCATENATE($E530,$D530,$Q$8),Data!$A:$BT,MATCH(K$17,Data!$A$1:$BT$1,0),FALSE)</f>
        <v>0</v>
      </c>
      <c r="M530" s="19">
        <f>VLOOKUP(CONCATENATE($E530,$D530,$Q$8),Data!$A:$BT,MATCH(M$17,Data!$A$1:$BT$1,0),FALSE)</f>
        <v>0</v>
      </c>
      <c r="O530" s="19">
        <f>VLOOKUP(CONCATENATE($E530,$D530,$Q$8),Data!$A:$BT,MATCH(O$17,Data!$A$1:$BT$1,0),FALSE)</f>
        <v>0</v>
      </c>
      <c r="Q530" s="19">
        <f>VLOOKUP(CONCATENATE($E530,$D530,$Q$8),Data!$A:$BT,MATCH(Q$17,Data!$A$1:$BT$1,0),FALSE)</f>
        <v>0</v>
      </c>
      <c r="S530" s="19">
        <f>VLOOKUP(CONCATENATE($E530,$D530,$Q$8),Data!$A:$BT,MATCH(S$17,Data!$A$1:$BT$1,0),FALSE)</f>
        <v>0</v>
      </c>
      <c r="U530" s="19">
        <f>VLOOKUP(CONCATENATE($E530,$D530,$Q$8),Data!$A:$BT,MATCH(U$17,Data!$A$1:$BT$1,0),FALSE)</f>
        <v>100</v>
      </c>
      <c r="V530" s="19"/>
      <c r="W530" s="19">
        <f>VLOOKUP(CONCATENATE($E530,$D530,$Q$8),Data!$A:$BT,MATCH(W$17,Data!$A$1:$BT$1,0),FALSE)</f>
        <v>50</v>
      </c>
      <c r="Y530" s="19">
        <f>VLOOKUP(CONCATENATE($E530,$D530,$Q$8),Data!$A:$BT,MATCH(Y$17,Data!$A$1:$BT$1,0),FALSE)</f>
        <v>0</v>
      </c>
      <c r="AA530" s="19">
        <f>VLOOKUP(CONCATENATE($E530,$D530,$Q$8),Data!$A:$BT,MATCH(AA$17,Data!$A$1:$BT$1,0),FALSE)</f>
        <v>0</v>
      </c>
      <c r="AC530" s="19">
        <f>VLOOKUP(CONCATENATE($E530,$D530,$Q$8),Data!$A:$BT,MATCH(AC$17,Data!$A$1:$BT$1,0),FALSE)</f>
        <v>50</v>
      </c>
      <c r="AE530" s="19">
        <f>VLOOKUP(CONCATENATE($E530,$D530,$Q$8),Data!$A:$BT,MATCH(AE$17,Data!$A$1:$BT$1,0),FALSE)</f>
        <v>100</v>
      </c>
      <c r="AG530" s="19">
        <f>VLOOKUP(CONCATENATE($E530,$D530,$Q$8),Data!$A:$BT,MATCH(AG$17,Data!$A$1:$BT$1,0),FALSE)</f>
        <v>100</v>
      </c>
      <c r="AI530" s="19">
        <f>VLOOKUP(CONCATENATE($E530,$D530,$Q$8),Data!$A:$BT,MATCH(AI$17,Data!$A$1:$BT$1,0),FALSE)</f>
        <v>100</v>
      </c>
      <c r="AK530" s="19">
        <f>VLOOKUP(CONCATENATE($E530,$D530,$Q$8),Data!$A:$BT,MATCH(AK$17,Data!$A$1:$BT$1,0),FALSE)</f>
        <v>0</v>
      </c>
      <c r="AM530" s="19">
        <f>VLOOKUP(CONCATENATE($E530,$D530,$Q$8),Data!$A:$BT,MATCH(AM$17,Data!$A$1:$BT$1,0),FALSE)</f>
        <v>0</v>
      </c>
      <c r="AO530" s="19">
        <f>VLOOKUP(CONCATENATE($E530,$D530,$Q$8),Data!$A:$BT,MATCH(AO$17,Data!$A$1:$BT$1,0),FALSE)</f>
        <v>100</v>
      </c>
      <c r="AQ530" s="19">
        <f>VLOOKUP(CONCATENATE($E530,$D530,$Q$8),Data!$A:$BT,MATCH(AQ$17,Data!$A$1:$BT$1,0),FALSE)</f>
        <v>0</v>
      </c>
      <c r="AS530" s="19">
        <f>VLOOKUP(CONCATENATE($E530,$D530,$Q$8),Data!$A:$BT,MATCH(AS$17,Data!$A$1:$BT$1,0),FALSE)</f>
        <v>0</v>
      </c>
      <c r="AU530" s="19">
        <f>VLOOKUP(CONCATENATE($E530,$D530,$Q$8),Data!$A:$BT,MATCH(AU$17,Data!$A$1:$BT$1,0),FALSE)</f>
        <v>100</v>
      </c>
      <c r="AW530" s="19">
        <f>VLOOKUP(CONCATENATE($E530,$D530,$Q$8),Data!$A:$BT,MATCH(AW$17,Data!$A$1:$BT$1,0),FALSE)</f>
        <v>100</v>
      </c>
      <c r="AY530" s="19">
        <f>VLOOKUP(CONCATENATE($E530,$D530,$Q$8),Data!$A:$BT,MATCH(AY$17,Data!$A$1:$BT$1,0),FALSE)</f>
        <v>0</v>
      </c>
      <c r="BA530" s="19">
        <f>VLOOKUP(CONCATENATE($E530,$D530,$Q$8),Data!$A:$BT,MATCH(BA$17,Data!$A$1:$BT$1,0),FALSE)</f>
        <v>0</v>
      </c>
      <c r="BC530" s="19">
        <f>VLOOKUP(CONCATENATE($E530,$D530,$Q$8),Data!$A:$BT,MATCH(BC$17,Data!$A$1:$BT$1,0),FALSE)</f>
        <v>100</v>
      </c>
      <c r="BE530" s="19">
        <f>VLOOKUP(CONCATENATE($E530,$D530,$Q$8),Data!$A:$BT,MATCH(BE$17,Data!$A$1:$BT$1,0),FALSE)</f>
        <v>0</v>
      </c>
      <c r="BG530" s="19">
        <f>VLOOKUP(CONCATENATE($E530,$D530,$Q$8),Data!$A:$BT,MATCH(BG$17,Data!$A$1:$BT$1,0),FALSE)</f>
        <v>0</v>
      </c>
      <c r="BI530" s="19">
        <f>VLOOKUP(CONCATENATE($E530,$D530,$Q$8),Data!$A:$BT,MATCH(BI$17,Data!$A$1:$BT$1,0),FALSE)</f>
        <v>0</v>
      </c>
      <c r="BK530" s="19">
        <f>VLOOKUP(CONCATENATE($E530,$D530,$Q$8),Data!$A:$BT,MATCH(BK$17,Data!$A$1:$BT$1,0),FALSE)</f>
        <v>0</v>
      </c>
    </row>
    <row r="531" spans="4:63" ht="14.1" customHeight="1">
      <c r="D531" s="35" t="s">
        <v>156</v>
      </c>
      <c r="E531" s="34" t="s">
        <v>37</v>
      </c>
      <c r="G531" s="19">
        <f>VLOOKUP(CONCATENATE($E531,$D531,$Q$8),Data!$A:$BT,MATCH(G$17,Data!$A$1:$BT$1,0),FALSE)</f>
        <v>0</v>
      </c>
      <c r="I531" s="19">
        <f>VLOOKUP(CONCATENATE($E531,$D531,$Q$8),Data!$A:$BT,MATCH(I$17,Data!$A$1:$BT$1,0),FALSE)</f>
        <v>2</v>
      </c>
      <c r="K531" s="19">
        <f>VLOOKUP(CONCATENATE($E531,$D531,$Q$8),Data!$A:$BT,MATCH(K$17,Data!$A$1:$BT$1,0),FALSE)</f>
        <v>0</v>
      </c>
      <c r="M531" s="19">
        <f>VLOOKUP(CONCATENATE($E531,$D531,$Q$8),Data!$A:$BT,MATCH(M$17,Data!$A$1:$BT$1,0),FALSE)</f>
        <v>0</v>
      </c>
      <c r="O531" s="19">
        <f>VLOOKUP(CONCATENATE($E531,$D531,$Q$8),Data!$A:$BT,MATCH(O$17,Data!$A$1:$BT$1,0),FALSE)</f>
        <v>1</v>
      </c>
      <c r="Q531" s="19">
        <f>VLOOKUP(CONCATENATE($E531,$D531,$Q$8),Data!$A:$BT,MATCH(Q$17,Data!$A$1:$BT$1,0),FALSE)</f>
        <v>0</v>
      </c>
      <c r="S531" s="19">
        <f>VLOOKUP(CONCATENATE($E531,$D531,$Q$8),Data!$A:$BT,MATCH(S$17,Data!$A$1:$BT$1,0),FALSE)</f>
        <v>1</v>
      </c>
      <c r="U531" s="19">
        <f>VLOOKUP(CONCATENATE($E531,$D531,$Q$8),Data!$A:$BT,MATCH(U$17,Data!$A$1:$BT$1,0),FALSE)</f>
        <v>2</v>
      </c>
      <c r="V531" s="19"/>
      <c r="W531" s="19">
        <f>VLOOKUP(CONCATENATE($E531,$D531,$Q$8),Data!$A:$BT,MATCH(W$17,Data!$A$1:$BT$1,0),FALSE)</f>
        <v>2</v>
      </c>
      <c r="Y531" s="19">
        <f>VLOOKUP(CONCATENATE($E531,$D531,$Q$8),Data!$A:$BT,MATCH(Y$17,Data!$A$1:$BT$1,0),FALSE)</f>
        <v>1</v>
      </c>
      <c r="AA531" s="19">
        <f>VLOOKUP(CONCATENATE($E531,$D531,$Q$8),Data!$A:$BT,MATCH(AA$17,Data!$A$1:$BT$1,0),FALSE)</f>
        <v>0</v>
      </c>
      <c r="AC531" s="19">
        <f>VLOOKUP(CONCATENATE($E531,$D531,$Q$8),Data!$A:$BT,MATCH(AC$17,Data!$A$1:$BT$1,0),FALSE)</f>
        <v>2</v>
      </c>
      <c r="AE531" s="19">
        <f>VLOOKUP(CONCATENATE($E531,$D531,$Q$8),Data!$A:$BT,MATCH(AE$17,Data!$A$1:$BT$1,0),FALSE)</f>
        <v>1</v>
      </c>
      <c r="AG531" s="19">
        <f>VLOOKUP(CONCATENATE($E531,$D531,$Q$8),Data!$A:$BT,MATCH(AG$17,Data!$A$1:$BT$1,0),FALSE)</f>
        <v>1</v>
      </c>
      <c r="AI531" s="19">
        <f>VLOOKUP(CONCATENATE($E531,$D531,$Q$8),Data!$A:$BT,MATCH(AI$17,Data!$A$1:$BT$1,0),FALSE)</f>
        <v>1</v>
      </c>
      <c r="AK531" s="19">
        <f>VLOOKUP(CONCATENATE($E531,$D531,$Q$8),Data!$A:$BT,MATCH(AK$17,Data!$A$1:$BT$1,0),FALSE)</f>
        <v>0</v>
      </c>
      <c r="AM531" s="19">
        <f>VLOOKUP(CONCATENATE($E531,$D531,$Q$8),Data!$A:$BT,MATCH(AM$17,Data!$A$1:$BT$1,0),FALSE)</f>
        <v>0</v>
      </c>
      <c r="AO531" s="19">
        <f>VLOOKUP(CONCATENATE($E531,$D531,$Q$8),Data!$A:$BT,MATCH(AO$17,Data!$A$1:$BT$1,0),FALSE)</f>
        <v>1</v>
      </c>
      <c r="AQ531" s="19">
        <f>VLOOKUP(CONCATENATE($E531,$D531,$Q$8),Data!$A:$BT,MATCH(AQ$17,Data!$A$1:$BT$1,0),FALSE)</f>
        <v>0</v>
      </c>
      <c r="AS531" s="19">
        <f>VLOOKUP(CONCATENATE($E531,$D531,$Q$8),Data!$A:$BT,MATCH(AS$17,Data!$A$1:$BT$1,0),FALSE)</f>
        <v>0</v>
      </c>
      <c r="AU531" s="19">
        <f>VLOOKUP(CONCATENATE($E531,$D531,$Q$8),Data!$A:$BT,MATCH(AU$17,Data!$A$1:$BT$1,0),FALSE)</f>
        <v>1</v>
      </c>
      <c r="AW531" s="19">
        <f>VLOOKUP(CONCATENATE($E531,$D531,$Q$8),Data!$A:$BT,MATCH(AW$17,Data!$A$1:$BT$1,0),FALSE)</f>
        <v>1</v>
      </c>
      <c r="AY531" s="19">
        <f>VLOOKUP(CONCATENATE($E531,$D531,$Q$8),Data!$A:$BT,MATCH(AY$17,Data!$A$1:$BT$1,0),FALSE)</f>
        <v>0</v>
      </c>
      <c r="BA531" s="19">
        <f>VLOOKUP(CONCATENATE($E531,$D531,$Q$8),Data!$A:$BT,MATCH(BA$17,Data!$A$1:$BT$1,0),FALSE)</f>
        <v>0</v>
      </c>
      <c r="BC531" s="19">
        <f>VLOOKUP(CONCATENATE($E531,$D531,$Q$8),Data!$A:$BT,MATCH(BC$17,Data!$A$1:$BT$1,0),FALSE)</f>
        <v>1</v>
      </c>
      <c r="BE531" s="19">
        <f>VLOOKUP(CONCATENATE($E531,$D531,$Q$8),Data!$A:$BT,MATCH(BE$17,Data!$A$1:$BT$1,0),FALSE)</f>
        <v>0</v>
      </c>
      <c r="BG531" s="19">
        <f>VLOOKUP(CONCATENATE($E531,$D531,$Q$8),Data!$A:$BT,MATCH(BG$17,Data!$A$1:$BT$1,0),FALSE)</f>
        <v>0</v>
      </c>
      <c r="BI531" s="19">
        <f>VLOOKUP(CONCATENATE($E531,$D531,$Q$8),Data!$A:$BT,MATCH(BI$17,Data!$A$1:$BT$1,0),FALSE)</f>
        <v>0</v>
      </c>
      <c r="BK531" s="19">
        <f>VLOOKUP(CONCATENATE($E531,$D531,$Q$8),Data!$A:$BT,MATCH(BK$17,Data!$A$1:$BT$1,0),FALSE)</f>
        <v>0</v>
      </c>
    </row>
    <row r="532" spans="4:63" ht="14.1" customHeight="1">
      <c r="D532" s="35" t="s">
        <v>156</v>
      </c>
      <c r="E532" s="34" t="s">
        <v>305</v>
      </c>
      <c r="G532" s="19">
        <f>VLOOKUP(CONCATENATE($E532,$D532,$Q$8),Data!$A:$BT,MATCH(G$17,Data!$A$1:$BT$1,0),FALSE)</f>
        <v>0</v>
      </c>
      <c r="I532" s="19">
        <f>VLOOKUP(CONCATENATE($E532,$D532,$Q$8),Data!$A:$BT,MATCH(I$17,Data!$A$1:$BT$1,0),FALSE)</f>
        <v>100</v>
      </c>
      <c r="K532" s="19">
        <f>VLOOKUP(CONCATENATE($E532,$D532,$Q$8),Data!$A:$BT,MATCH(K$17,Data!$A$1:$BT$1,0),FALSE)</f>
        <v>0</v>
      </c>
      <c r="M532" s="19">
        <f>VLOOKUP(CONCATENATE($E532,$D532,$Q$8),Data!$A:$BT,MATCH(M$17,Data!$A$1:$BT$1,0),FALSE)</f>
        <v>0</v>
      </c>
      <c r="O532" s="19">
        <f>VLOOKUP(CONCATENATE($E532,$D532,$Q$8),Data!$A:$BT,MATCH(O$17,Data!$A$1:$BT$1,0),FALSE)</f>
        <v>100</v>
      </c>
      <c r="Q532" s="19">
        <f>VLOOKUP(CONCATENATE($E532,$D532,$Q$8),Data!$A:$BT,MATCH(Q$17,Data!$A$1:$BT$1,0),FALSE)</f>
        <v>0</v>
      </c>
      <c r="S532" s="19">
        <f>VLOOKUP(CONCATENATE($E532,$D532,$Q$8),Data!$A:$BT,MATCH(S$17,Data!$A$1:$BT$1,0),FALSE)</f>
        <v>100</v>
      </c>
      <c r="U532" s="19">
        <f>VLOOKUP(CONCATENATE($E532,$D532,$Q$8),Data!$A:$BT,MATCH(U$17,Data!$A$1:$BT$1,0),FALSE)</f>
        <v>100</v>
      </c>
      <c r="V532" s="19"/>
      <c r="W532" s="19">
        <f>VLOOKUP(CONCATENATE($E532,$D532,$Q$8),Data!$A:$BT,MATCH(W$17,Data!$A$1:$BT$1,0),FALSE)</f>
        <v>100</v>
      </c>
      <c r="Y532" s="19">
        <f>VLOOKUP(CONCATENATE($E532,$D532,$Q$8),Data!$A:$BT,MATCH(Y$17,Data!$A$1:$BT$1,0),FALSE)</f>
        <v>100</v>
      </c>
      <c r="AA532" s="19">
        <f>VLOOKUP(CONCATENATE($E532,$D532,$Q$8),Data!$A:$BT,MATCH(AA$17,Data!$A$1:$BT$1,0),FALSE)</f>
        <v>0</v>
      </c>
      <c r="AC532" s="19">
        <f>VLOOKUP(CONCATENATE($E532,$D532,$Q$8),Data!$A:$BT,MATCH(AC$17,Data!$A$1:$BT$1,0),FALSE)</f>
        <v>100</v>
      </c>
      <c r="AE532" s="19">
        <f>VLOOKUP(CONCATENATE($E532,$D532,$Q$8),Data!$A:$BT,MATCH(AE$17,Data!$A$1:$BT$1,0),FALSE)</f>
        <v>100</v>
      </c>
      <c r="AG532" s="19">
        <f>VLOOKUP(CONCATENATE($E532,$D532,$Q$8),Data!$A:$BT,MATCH(AG$17,Data!$A$1:$BT$1,0),FALSE)</f>
        <v>100</v>
      </c>
      <c r="AI532" s="19">
        <f>VLOOKUP(CONCATENATE($E532,$D532,$Q$8),Data!$A:$BT,MATCH(AI$17,Data!$A$1:$BT$1,0),FALSE)</f>
        <v>100</v>
      </c>
      <c r="AK532" s="19">
        <f>VLOOKUP(CONCATENATE($E532,$D532,$Q$8),Data!$A:$BT,MATCH(AK$17,Data!$A$1:$BT$1,0),FALSE)</f>
        <v>0</v>
      </c>
      <c r="AM532" s="19">
        <f>VLOOKUP(CONCATENATE($E532,$D532,$Q$8),Data!$A:$BT,MATCH(AM$17,Data!$A$1:$BT$1,0),FALSE)</f>
        <v>0</v>
      </c>
      <c r="AO532" s="19">
        <f>VLOOKUP(CONCATENATE($E532,$D532,$Q$8),Data!$A:$BT,MATCH(AO$17,Data!$A$1:$BT$1,0),FALSE)</f>
        <v>100</v>
      </c>
      <c r="AQ532" s="19">
        <f>VLOOKUP(CONCATENATE($E532,$D532,$Q$8),Data!$A:$BT,MATCH(AQ$17,Data!$A$1:$BT$1,0),FALSE)</f>
        <v>0</v>
      </c>
      <c r="AS532" s="19">
        <f>VLOOKUP(CONCATENATE($E532,$D532,$Q$8),Data!$A:$BT,MATCH(AS$17,Data!$A$1:$BT$1,0),FALSE)</f>
        <v>0</v>
      </c>
      <c r="AU532" s="19">
        <f>VLOOKUP(CONCATENATE($E532,$D532,$Q$8),Data!$A:$BT,MATCH(AU$17,Data!$A$1:$BT$1,0),FALSE)</f>
        <v>100</v>
      </c>
      <c r="AW532" s="19">
        <f>VLOOKUP(CONCATENATE($E532,$D532,$Q$8),Data!$A:$BT,MATCH(AW$17,Data!$A$1:$BT$1,0),FALSE)</f>
        <v>100</v>
      </c>
      <c r="AY532" s="19">
        <f>VLOOKUP(CONCATENATE($E532,$D532,$Q$8),Data!$A:$BT,MATCH(AY$17,Data!$A$1:$BT$1,0),FALSE)</f>
        <v>0</v>
      </c>
      <c r="BA532" s="19">
        <f>VLOOKUP(CONCATENATE($E532,$D532,$Q$8),Data!$A:$BT,MATCH(BA$17,Data!$A$1:$BT$1,0),FALSE)</f>
        <v>0</v>
      </c>
      <c r="BC532" s="19">
        <f>VLOOKUP(CONCATENATE($E532,$D532,$Q$8),Data!$A:$BT,MATCH(BC$17,Data!$A$1:$BT$1,0),FALSE)</f>
        <v>100</v>
      </c>
      <c r="BE532" s="19">
        <f>VLOOKUP(CONCATENATE($E532,$D532,$Q$8),Data!$A:$BT,MATCH(BE$17,Data!$A$1:$BT$1,0),FALSE)</f>
        <v>0</v>
      </c>
      <c r="BG532" s="19">
        <f>VLOOKUP(CONCATENATE($E532,$D532,$Q$8),Data!$A:$BT,MATCH(BG$17,Data!$A$1:$BT$1,0),FALSE)</f>
        <v>0</v>
      </c>
      <c r="BI532" s="19">
        <f>VLOOKUP(CONCATENATE($E532,$D532,$Q$8),Data!$A:$BT,MATCH(BI$17,Data!$A$1:$BT$1,0),FALSE)</f>
        <v>0</v>
      </c>
      <c r="BK532" s="19">
        <f>VLOOKUP(CONCATENATE($E532,$D532,$Q$8),Data!$A:$BT,MATCH(BK$17,Data!$A$1:$BT$1,0),FALSE)</f>
        <v>0</v>
      </c>
    </row>
    <row r="533" spans="4:63" ht="14.1" customHeight="1">
      <c r="D533" s="35" t="s">
        <v>156</v>
      </c>
      <c r="E533" s="34" t="s">
        <v>306</v>
      </c>
      <c r="G533" s="19">
        <f>VLOOKUP(CONCATENATE($E533,$D533,$Q$8),Data!$A:$BT,MATCH(G$17,Data!$A$1:$BT$1,0),FALSE)</f>
        <v>0</v>
      </c>
      <c r="I533" s="19">
        <f>VLOOKUP(CONCATENATE($E533,$D533,$Q$8),Data!$A:$BT,MATCH(I$17,Data!$A$1:$BT$1,0),FALSE)</f>
        <v>7</v>
      </c>
      <c r="K533" s="19">
        <f>VLOOKUP(CONCATENATE($E533,$D533,$Q$8),Data!$A:$BT,MATCH(K$17,Data!$A$1:$BT$1,0),FALSE)</f>
        <v>0</v>
      </c>
      <c r="M533" s="19">
        <f>VLOOKUP(CONCATENATE($E533,$D533,$Q$8),Data!$A:$BT,MATCH(M$17,Data!$A$1:$BT$1,0),FALSE)</f>
        <v>85</v>
      </c>
      <c r="O533" s="19">
        <f>VLOOKUP(CONCATENATE($E533,$D533,$Q$8),Data!$A:$BT,MATCH(O$17,Data!$A$1:$BT$1,0),FALSE)</f>
        <v>47</v>
      </c>
      <c r="Q533" s="19">
        <f>VLOOKUP(CONCATENATE($E533,$D533,$Q$8),Data!$A:$BT,MATCH(Q$17,Data!$A$1:$BT$1,0),FALSE)</f>
        <v>0</v>
      </c>
      <c r="S533" s="19">
        <f>VLOOKUP(CONCATENATE($E533,$D533,$Q$8),Data!$A:$BT,MATCH(S$17,Data!$A$1:$BT$1,0),FALSE)</f>
        <v>40</v>
      </c>
      <c r="U533" s="19">
        <f>VLOOKUP(CONCATENATE($E533,$D533,$Q$8),Data!$A:$BT,MATCH(U$17,Data!$A$1:$BT$1,0),FALSE)</f>
        <v>18</v>
      </c>
      <c r="V533" s="19"/>
      <c r="W533" s="19">
        <f>VLOOKUP(CONCATENATE($E533,$D533,$Q$8),Data!$A:$BT,MATCH(W$17,Data!$A$1:$BT$1,0),FALSE)</f>
        <v>19</v>
      </c>
      <c r="Y533" s="19">
        <f>VLOOKUP(CONCATENATE($E533,$D533,$Q$8),Data!$A:$BT,MATCH(Y$17,Data!$A$1:$BT$1,0),FALSE)</f>
        <v>31</v>
      </c>
      <c r="AA533" s="19">
        <f>VLOOKUP(CONCATENATE($E533,$D533,$Q$8),Data!$A:$BT,MATCH(AA$17,Data!$A$1:$BT$1,0),FALSE)</f>
        <v>0</v>
      </c>
      <c r="AC533" s="19">
        <f>VLOOKUP(CONCATENATE($E533,$D533,$Q$8),Data!$A:$BT,MATCH(AC$17,Data!$A$1:$BT$1,0),FALSE)</f>
        <v>22</v>
      </c>
      <c r="AE533" s="19">
        <f>VLOOKUP(CONCATENATE($E533,$D533,$Q$8),Data!$A:$BT,MATCH(AE$17,Data!$A$1:$BT$1,0),FALSE)</f>
        <v>15</v>
      </c>
      <c r="AG533" s="19">
        <f>VLOOKUP(CONCATENATE($E533,$D533,$Q$8),Data!$A:$BT,MATCH(AG$17,Data!$A$1:$BT$1,0),FALSE)</f>
        <v>20</v>
      </c>
      <c r="AI533" s="19">
        <f>VLOOKUP(CONCATENATE($E533,$D533,$Q$8),Data!$A:$BT,MATCH(AI$17,Data!$A$1:$BT$1,0),FALSE)</f>
        <v>19</v>
      </c>
      <c r="AK533" s="19">
        <f>VLOOKUP(CONCATENATE($E533,$D533,$Q$8),Data!$A:$BT,MATCH(AK$17,Data!$A$1:$BT$1,0),FALSE)</f>
        <v>0</v>
      </c>
      <c r="AM533" s="19">
        <f>VLOOKUP(CONCATENATE($E533,$D533,$Q$8),Data!$A:$BT,MATCH(AM$17,Data!$A$1:$BT$1,0),FALSE)</f>
        <v>0</v>
      </c>
      <c r="AO533" s="19">
        <f>VLOOKUP(CONCATENATE($E533,$D533,$Q$8),Data!$A:$BT,MATCH(AO$17,Data!$A$1:$BT$1,0),FALSE)</f>
        <v>18</v>
      </c>
      <c r="AQ533" s="19">
        <f>VLOOKUP(CONCATENATE($E533,$D533,$Q$8),Data!$A:$BT,MATCH(AQ$17,Data!$A$1:$BT$1,0),FALSE)</f>
        <v>0</v>
      </c>
      <c r="AS533" s="19">
        <f>VLOOKUP(CONCATENATE($E533,$D533,$Q$8),Data!$A:$BT,MATCH(AS$17,Data!$A$1:$BT$1,0),FALSE)</f>
        <v>0</v>
      </c>
      <c r="AU533" s="19">
        <f>VLOOKUP(CONCATENATE($E533,$D533,$Q$8),Data!$A:$BT,MATCH(AU$17,Data!$A$1:$BT$1,0),FALSE)</f>
        <v>7</v>
      </c>
      <c r="AW533" s="19">
        <f>VLOOKUP(CONCATENATE($E533,$D533,$Q$8),Data!$A:$BT,MATCH(AW$17,Data!$A$1:$BT$1,0),FALSE)</f>
        <v>12</v>
      </c>
      <c r="AY533" s="19">
        <f>VLOOKUP(CONCATENATE($E533,$D533,$Q$8),Data!$A:$BT,MATCH(AY$17,Data!$A$1:$BT$1,0),FALSE)</f>
        <v>0</v>
      </c>
      <c r="BA533" s="19">
        <f>VLOOKUP(CONCATENATE($E533,$D533,$Q$8),Data!$A:$BT,MATCH(BA$17,Data!$A$1:$BT$1,0),FALSE)</f>
        <v>0</v>
      </c>
      <c r="BC533" s="19">
        <f>VLOOKUP(CONCATENATE($E533,$D533,$Q$8),Data!$A:$BT,MATCH(BC$17,Data!$A$1:$BT$1,0),FALSE)</f>
        <v>6</v>
      </c>
      <c r="BE533" s="19">
        <f>VLOOKUP(CONCATENATE($E533,$D533,$Q$8),Data!$A:$BT,MATCH(BE$17,Data!$A$1:$BT$1,0),FALSE)</f>
        <v>0</v>
      </c>
      <c r="BG533" s="19">
        <f>VLOOKUP(CONCATENATE($E533,$D533,$Q$8),Data!$A:$BT,MATCH(BG$17,Data!$A$1:$BT$1,0),FALSE)</f>
        <v>0</v>
      </c>
      <c r="BI533" s="19">
        <f>VLOOKUP(CONCATENATE($E533,$D533,$Q$8),Data!$A:$BT,MATCH(BI$17,Data!$A$1:$BT$1,0),FALSE)</f>
        <v>0</v>
      </c>
      <c r="BK533" s="19">
        <f>VLOOKUP(CONCATENATE($E533,$D533,$Q$8),Data!$A:$BT,MATCH(BK$17,Data!$A$1:$BT$1,0),FALSE)</f>
        <v>0</v>
      </c>
    </row>
    <row r="534" spans="4:63" ht="14.1" customHeight="1">
      <c r="D534" s="19" t="s">
        <v>157</v>
      </c>
      <c r="E534" s="34" t="s">
        <v>35</v>
      </c>
      <c r="G534" s="19">
        <f>VLOOKUP(CONCATENATE($E534,$D534,$Q$8),Data!$A:$BT,MATCH(G$17,Data!$A$1:$BT$1,0),FALSE)</f>
        <v>0</v>
      </c>
      <c r="I534" s="19">
        <f>VLOOKUP(CONCATENATE($E534,$D534,$Q$8),Data!$A:$BT,MATCH(I$17,Data!$A$1:$BT$1,0),FALSE)</f>
        <v>0</v>
      </c>
      <c r="K534" s="19">
        <f>VLOOKUP(CONCATENATE($E534,$D534,$Q$8),Data!$A:$BT,MATCH(K$17,Data!$A$1:$BT$1,0),FALSE)</f>
        <v>0</v>
      </c>
      <c r="M534" s="19">
        <f>VLOOKUP(CONCATENATE($E534,$D534,$Q$8),Data!$A:$BT,MATCH(M$17,Data!$A$1:$BT$1,0),FALSE)</f>
        <v>0</v>
      </c>
      <c r="O534" s="19">
        <f>VLOOKUP(CONCATENATE($E534,$D534,$Q$8),Data!$A:$BT,MATCH(O$17,Data!$A$1:$BT$1,0),FALSE)</f>
        <v>0</v>
      </c>
      <c r="Q534" s="19">
        <f>VLOOKUP(CONCATENATE($E534,$D534,$Q$8),Data!$A:$BT,MATCH(Q$17,Data!$A$1:$BT$1,0),FALSE)</f>
        <v>0</v>
      </c>
      <c r="S534" s="19">
        <f>VLOOKUP(CONCATENATE($E534,$D534,$Q$8),Data!$A:$BT,MATCH(S$17,Data!$A$1:$BT$1,0),FALSE)</f>
        <v>0</v>
      </c>
      <c r="U534" s="19">
        <f>VLOOKUP(CONCATENATE($E534,$D534,$Q$8),Data!$A:$BT,MATCH(U$17,Data!$A$1:$BT$1,0),FALSE)</f>
        <v>0</v>
      </c>
      <c r="V534" s="19"/>
      <c r="W534" s="19">
        <f>VLOOKUP(CONCATENATE($E534,$D534,$Q$8),Data!$A:$BT,MATCH(W$17,Data!$A$1:$BT$1,0),FALSE)</f>
        <v>1</v>
      </c>
      <c r="Y534" s="19">
        <f>VLOOKUP(CONCATENATE($E534,$D534,$Q$8),Data!$A:$BT,MATCH(Y$17,Data!$A$1:$BT$1,0),FALSE)</f>
        <v>1</v>
      </c>
      <c r="AA534" s="19">
        <f>VLOOKUP(CONCATENATE($E534,$D534,$Q$8),Data!$A:$BT,MATCH(AA$17,Data!$A$1:$BT$1,0),FALSE)</f>
        <v>0</v>
      </c>
      <c r="AC534" s="19">
        <f>VLOOKUP(CONCATENATE($E534,$D534,$Q$8),Data!$A:$BT,MATCH(AC$17,Data!$A$1:$BT$1,0),FALSE)</f>
        <v>0</v>
      </c>
      <c r="AE534" s="19">
        <f>VLOOKUP(CONCATENATE($E534,$D534,$Q$8),Data!$A:$BT,MATCH(AE$17,Data!$A$1:$BT$1,0),FALSE)</f>
        <v>0</v>
      </c>
      <c r="AG534" s="19">
        <f>VLOOKUP(CONCATENATE($E534,$D534,$Q$8),Data!$A:$BT,MATCH(AG$17,Data!$A$1:$BT$1,0),FALSE)</f>
        <v>1</v>
      </c>
      <c r="AI534" s="19">
        <f>VLOOKUP(CONCATENATE($E534,$D534,$Q$8),Data!$A:$BT,MATCH(AI$17,Data!$A$1:$BT$1,0),FALSE)</f>
        <v>0</v>
      </c>
      <c r="AK534" s="19">
        <f>VLOOKUP(CONCATENATE($E534,$D534,$Q$8),Data!$A:$BT,MATCH(AK$17,Data!$A$1:$BT$1,0),FALSE)</f>
        <v>0</v>
      </c>
      <c r="AM534" s="19">
        <f>VLOOKUP(CONCATENATE($E534,$D534,$Q$8),Data!$A:$BT,MATCH(AM$17,Data!$A$1:$BT$1,0),FALSE)</f>
        <v>0</v>
      </c>
      <c r="AO534" s="19">
        <f>VLOOKUP(CONCATENATE($E534,$D534,$Q$8),Data!$A:$BT,MATCH(AO$17,Data!$A$1:$BT$1,0),FALSE)</f>
        <v>0</v>
      </c>
      <c r="AQ534" s="19">
        <f>VLOOKUP(CONCATENATE($E534,$D534,$Q$8),Data!$A:$BT,MATCH(AQ$17,Data!$A$1:$BT$1,0),FALSE)</f>
        <v>0</v>
      </c>
      <c r="AS534" s="19">
        <f>VLOOKUP(CONCATENATE($E534,$D534,$Q$8),Data!$A:$BT,MATCH(AS$17,Data!$A$1:$BT$1,0),FALSE)</f>
        <v>0</v>
      </c>
      <c r="AU534" s="19">
        <f>VLOOKUP(CONCATENATE($E534,$D534,$Q$8),Data!$A:$BT,MATCH(AU$17,Data!$A$1:$BT$1,0),FALSE)</f>
        <v>0</v>
      </c>
      <c r="AW534" s="19">
        <f>VLOOKUP(CONCATENATE($E534,$D534,$Q$8),Data!$A:$BT,MATCH(AW$17,Data!$A$1:$BT$1,0),FALSE)</f>
        <v>0</v>
      </c>
      <c r="AY534" s="19">
        <f>VLOOKUP(CONCATENATE($E534,$D534,$Q$8),Data!$A:$BT,MATCH(AY$17,Data!$A$1:$BT$1,0),FALSE)</f>
        <v>0</v>
      </c>
      <c r="BA534" s="19">
        <f>VLOOKUP(CONCATENATE($E534,$D534,$Q$8),Data!$A:$BT,MATCH(BA$17,Data!$A$1:$BT$1,0),FALSE)</f>
        <v>0</v>
      </c>
      <c r="BC534" s="19">
        <f>VLOOKUP(CONCATENATE($E534,$D534,$Q$8),Data!$A:$BT,MATCH(BC$17,Data!$A$1:$BT$1,0),FALSE)</f>
        <v>1</v>
      </c>
      <c r="BE534" s="19">
        <f>VLOOKUP(CONCATENATE($E534,$D534,$Q$8),Data!$A:$BT,MATCH(BE$17,Data!$A$1:$BT$1,0),FALSE)</f>
        <v>0</v>
      </c>
      <c r="BG534" s="19">
        <f>VLOOKUP(CONCATENATE($E534,$D534,$Q$8),Data!$A:$BT,MATCH(BG$17,Data!$A$1:$BT$1,0),FALSE)</f>
        <v>0</v>
      </c>
      <c r="BI534" s="19">
        <f>VLOOKUP(CONCATENATE($E534,$D534,$Q$8),Data!$A:$BT,MATCH(BI$17,Data!$A$1:$BT$1,0),FALSE)</f>
        <v>0</v>
      </c>
      <c r="BK534" s="19">
        <f>VLOOKUP(CONCATENATE($E534,$D534,$Q$8),Data!$A:$BT,MATCH(BK$17,Data!$A$1:$BT$1,0),FALSE)</f>
        <v>0</v>
      </c>
    </row>
    <row r="535" spans="4:63" ht="14.1" customHeight="1">
      <c r="D535" s="35" t="s">
        <v>157</v>
      </c>
      <c r="E535" s="34" t="s">
        <v>36</v>
      </c>
      <c r="G535" s="19">
        <f>VLOOKUP(CONCATENATE($E535,$D535,$Q$8),Data!$A:$BT,MATCH(G$17,Data!$A$1:$BT$1,0),FALSE)</f>
        <v>0</v>
      </c>
      <c r="I535" s="19">
        <f>VLOOKUP(CONCATENATE($E535,$D535,$Q$8),Data!$A:$BT,MATCH(I$17,Data!$A$1:$BT$1,0),FALSE)</f>
        <v>0</v>
      </c>
      <c r="K535" s="19">
        <f>VLOOKUP(CONCATENATE($E535,$D535,$Q$8),Data!$A:$BT,MATCH(K$17,Data!$A$1:$BT$1,0),FALSE)</f>
        <v>0</v>
      </c>
      <c r="M535" s="19">
        <f>VLOOKUP(CONCATENATE($E535,$D535,$Q$8),Data!$A:$BT,MATCH(M$17,Data!$A$1:$BT$1,0),FALSE)</f>
        <v>0</v>
      </c>
      <c r="O535" s="19">
        <f>VLOOKUP(CONCATENATE($E535,$D535,$Q$8),Data!$A:$BT,MATCH(O$17,Data!$A$1:$BT$1,0),FALSE)</f>
        <v>0</v>
      </c>
      <c r="Q535" s="19">
        <f>VLOOKUP(CONCATENATE($E535,$D535,$Q$8),Data!$A:$BT,MATCH(Q$17,Data!$A$1:$BT$1,0),FALSE)</f>
        <v>0</v>
      </c>
      <c r="S535" s="19">
        <f>VLOOKUP(CONCATENATE($E535,$D535,$Q$8),Data!$A:$BT,MATCH(S$17,Data!$A$1:$BT$1,0),FALSE)</f>
        <v>0</v>
      </c>
      <c r="U535" s="19">
        <f>VLOOKUP(CONCATENATE($E535,$D535,$Q$8),Data!$A:$BT,MATCH(U$17,Data!$A$1:$BT$1,0),FALSE)</f>
        <v>0</v>
      </c>
      <c r="V535" s="19"/>
      <c r="W535" s="19">
        <f>VLOOKUP(CONCATENATE($E535,$D535,$Q$8),Data!$A:$BT,MATCH(W$17,Data!$A$1:$BT$1,0),FALSE)</f>
        <v>50</v>
      </c>
      <c r="Y535" s="19">
        <f>VLOOKUP(CONCATENATE($E535,$D535,$Q$8),Data!$A:$BT,MATCH(Y$17,Data!$A$1:$BT$1,0),FALSE)</f>
        <v>100</v>
      </c>
      <c r="AA535" s="19">
        <f>VLOOKUP(CONCATENATE($E535,$D535,$Q$8),Data!$A:$BT,MATCH(AA$17,Data!$A$1:$BT$1,0),FALSE)</f>
        <v>0</v>
      </c>
      <c r="AC535" s="19">
        <f>VLOOKUP(CONCATENATE($E535,$D535,$Q$8),Data!$A:$BT,MATCH(AC$17,Data!$A$1:$BT$1,0),FALSE)</f>
        <v>0</v>
      </c>
      <c r="AE535" s="19">
        <f>VLOOKUP(CONCATENATE($E535,$D535,$Q$8),Data!$A:$BT,MATCH(AE$17,Data!$A$1:$BT$1,0),FALSE)</f>
        <v>0</v>
      </c>
      <c r="AG535" s="19">
        <f>VLOOKUP(CONCATENATE($E535,$D535,$Q$8),Data!$A:$BT,MATCH(AG$17,Data!$A$1:$BT$1,0),FALSE)</f>
        <v>100</v>
      </c>
      <c r="AI535" s="19">
        <f>VLOOKUP(CONCATENATE($E535,$D535,$Q$8),Data!$A:$BT,MATCH(AI$17,Data!$A$1:$BT$1,0),FALSE)</f>
        <v>0</v>
      </c>
      <c r="AK535" s="19">
        <f>VLOOKUP(CONCATENATE($E535,$D535,$Q$8),Data!$A:$BT,MATCH(AK$17,Data!$A$1:$BT$1,0),FALSE)</f>
        <v>0</v>
      </c>
      <c r="AM535" s="19">
        <f>VLOOKUP(CONCATENATE($E535,$D535,$Q$8),Data!$A:$BT,MATCH(AM$17,Data!$A$1:$BT$1,0),FALSE)</f>
        <v>0</v>
      </c>
      <c r="AO535" s="19">
        <f>VLOOKUP(CONCATENATE($E535,$D535,$Q$8),Data!$A:$BT,MATCH(AO$17,Data!$A$1:$BT$1,0),FALSE)</f>
        <v>0</v>
      </c>
      <c r="AQ535" s="19">
        <f>VLOOKUP(CONCATENATE($E535,$D535,$Q$8),Data!$A:$BT,MATCH(AQ$17,Data!$A$1:$BT$1,0),FALSE)</f>
        <v>0</v>
      </c>
      <c r="AS535" s="19">
        <f>VLOOKUP(CONCATENATE($E535,$D535,$Q$8),Data!$A:$BT,MATCH(AS$17,Data!$A$1:$BT$1,0),FALSE)</f>
        <v>0</v>
      </c>
      <c r="AU535" s="19">
        <f>VLOOKUP(CONCATENATE($E535,$D535,$Q$8),Data!$A:$BT,MATCH(AU$17,Data!$A$1:$BT$1,0),FALSE)</f>
        <v>0</v>
      </c>
      <c r="AW535" s="19">
        <f>VLOOKUP(CONCATENATE($E535,$D535,$Q$8),Data!$A:$BT,MATCH(AW$17,Data!$A$1:$BT$1,0),FALSE)</f>
        <v>0</v>
      </c>
      <c r="AY535" s="19">
        <f>VLOOKUP(CONCATENATE($E535,$D535,$Q$8),Data!$A:$BT,MATCH(AY$17,Data!$A$1:$BT$1,0),FALSE)</f>
        <v>0</v>
      </c>
      <c r="BA535" s="19">
        <f>VLOOKUP(CONCATENATE($E535,$D535,$Q$8),Data!$A:$BT,MATCH(BA$17,Data!$A$1:$BT$1,0),FALSE)</f>
        <v>0</v>
      </c>
      <c r="BC535" s="19">
        <f>VLOOKUP(CONCATENATE($E535,$D535,$Q$8),Data!$A:$BT,MATCH(BC$17,Data!$A$1:$BT$1,0),FALSE)</f>
        <v>100</v>
      </c>
      <c r="BE535" s="19">
        <f>VLOOKUP(CONCATENATE($E535,$D535,$Q$8),Data!$A:$BT,MATCH(BE$17,Data!$A$1:$BT$1,0),FALSE)</f>
        <v>0</v>
      </c>
      <c r="BG535" s="19">
        <f>VLOOKUP(CONCATENATE($E535,$D535,$Q$8),Data!$A:$BT,MATCH(BG$17,Data!$A$1:$BT$1,0),FALSE)</f>
        <v>0</v>
      </c>
      <c r="BI535" s="19">
        <f>VLOOKUP(CONCATENATE($E535,$D535,$Q$8),Data!$A:$BT,MATCH(BI$17,Data!$A$1:$BT$1,0),FALSE)</f>
        <v>0</v>
      </c>
      <c r="BK535" s="19">
        <f>VLOOKUP(CONCATENATE($E535,$D535,$Q$8),Data!$A:$BT,MATCH(BK$17,Data!$A$1:$BT$1,0),FALSE)</f>
        <v>0</v>
      </c>
    </row>
    <row r="536" spans="4:63" ht="14.1" customHeight="1">
      <c r="D536" s="35" t="s">
        <v>157</v>
      </c>
      <c r="E536" s="34" t="s">
        <v>37</v>
      </c>
      <c r="G536" s="19">
        <f>VLOOKUP(CONCATENATE($E536,$D536,$Q$8),Data!$A:$BT,MATCH(G$17,Data!$A$1:$BT$1,0),FALSE)</f>
        <v>0</v>
      </c>
      <c r="I536" s="19">
        <f>VLOOKUP(CONCATENATE($E536,$D536,$Q$8),Data!$A:$BT,MATCH(I$17,Data!$A$1:$BT$1,0),FALSE)</f>
        <v>0</v>
      </c>
      <c r="K536" s="19">
        <f>VLOOKUP(CONCATENATE($E536,$D536,$Q$8),Data!$A:$BT,MATCH(K$17,Data!$A$1:$BT$1,0),FALSE)</f>
        <v>0</v>
      </c>
      <c r="M536" s="19">
        <f>VLOOKUP(CONCATENATE($E536,$D536,$Q$8),Data!$A:$BT,MATCH(M$17,Data!$A$1:$BT$1,0),FALSE)</f>
        <v>0</v>
      </c>
      <c r="O536" s="19">
        <f>VLOOKUP(CONCATENATE($E536,$D536,$Q$8),Data!$A:$BT,MATCH(O$17,Data!$A$1:$BT$1,0),FALSE)</f>
        <v>0</v>
      </c>
      <c r="Q536" s="19">
        <f>VLOOKUP(CONCATENATE($E536,$D536,$Q$8),Data!$A:$BT,MATCH(Q$17,Data!$A$1:$BT$1,0),FALSE)</f>
        <v>0</v>
      </c>
      <c r="S536" s="19">
        <f>VLOOKUP(CONCATENATE($E536,$D536,$Q$8),Data!$A:$BT,MATCH(S$17,Data!$A$1:$BT$1,0),FALSE)</f>
        <v>0</v>
      </c>
      <c r="U536" s="19">
        <f>VLOOKUP(CONCATENATE($E536,$D536,$Q$8),Data!$A:$BT,MATCH(U$17,Data!$A$1:$BT$1,0),FALSE)</f>
        <v>1</v>
      </c>
      <c r="V536" s="19"/>
      <c r="W536" s="19">
        <f>VLOOKUP(CONCATENATE($E536,$D536,$Q$8),Data!$A:$BT,MATCH(W$17,Data!$A$1:$BT$1,0),FALSE)</f>
        <v>2</v>
      </c>
      <c r="Y536" s="19">
        <f>VLOOKUP(CONCATENATE($E536,$D536,$Q$8),Data!$A:$BT,MATCH(Y$17,Data!$A$1:$BT$1,0),FALSE)</f>
        <v>1</v>
      </c>
      <c r="AA536" s="19">
        <f>VLOOKUP(CONCATENATE($E536,$D536,$Q$8),Data!$A:$BT,MATCH(AA$17,Data!$A$1:$BT$1,0),FALSE)</f>
        <v>0</v>
      </c>
      <c r="AC536" s="19">
        <f>VLOOKUP(CONCATENATE($E536,$D536,$Q$8),Data!$A:$BT,MATCH(AC$17,Data!$A$1:$BT$1,0),FALSE)</f>
        <v>0</v>
      </c>
      <c r="AE536" s="19">
        <f>VLOOKUP(CONCATENATE($E536,$D536,$Q$8),Data!$A:$BT,MATCH(AE$17,Data!$A$1:$BT$1,0),FALSE)</f>
        <v>0</v>
      </c>
      <c r="AG536" s="19">
        <f>VLOOKUP(CONCATENATE($E536,$D536,$Q$8),Data!$A:$BT,MATCH(AG$17,Data!$A$1:$BT$1,0),FALSE)</f>
        <v>1</v>
      </c>
      <c r="AI536" s="19">
        <f>VLOOKUP(CONCATENATE($E536,$D536,$Q$8),Data!$A:$BT,MATCH(AI$17,Data!$A$1:$BT$1,0),FALSE)</f>
        <v>0</v>
      </c>
      <c r="AK536" s="19">
        <f>VLOOKUP(CONCATENATE($E536,$D536,$Q$8),Data!$A:$BT,MATCH(AK$17,Data!$A$1:$BT$1,0),FALSE)</f>
        <v>0</v>
      </c>
      <c r="AM536" s="19">
        <f>VLOOKUP(CONCATENATE($E536,$D536,$Q$8),Data!$A:$BT,MATCH(AM$17,Data!$A$1:$BT$1,0),FALSE)</f>
        <v>0</v>
      </c>
      <c r="AO536" s="19">
        <f>VLOOKUP(CONCATENATE($E536,$D536,$Q$8),Data!$A:$BT,MATCH(AO$17,Data!$A$1:$BT$1,0),FALSE)</f>
        <v>0</v>
      </c>
      <c r="AQ536" s="19">
        <f>VLOOKUP(CONCATENATE($E536,$D536,$Q$8),Data!$A:$BT,MATCH(AQ$17,Data!$A$1:$BT$1,0),FALSE)</f>
        <v>0</v>
      </c>
      <c r="AS536" s="19">
        <f>VLOOKUP(CONCATENATE($E536,$D536,$Q$8),Data!$A:$BT,MATCH(AS$17,Data!$A$1:$BT$1,0),FALSE)</f>
        <v>0</v>
      </c>
      <c r="AU536" s="19">
        <f>VLOOKUP(CONCATENATE($E536,$D536,$Q$8),Data!$A:$BT,MATCH(AU$17,Data!$A$1:$BT$1,0),FALSE)</f>
        <v>0</v>
      </c>
      <c r="AW536" s="19">
        <f>VLOOKUP(CONCATENATE($E536,$D536,$Q$8),Data!$A:$BT,MATCH(AW$17,Data!$A$1:$BT$1,0),FALSE)</f>
        <v>0</v>
      </c>
      <c r="AY536" s="19">
        <f>VLOOKUP(CONCATENATE($E536,$D536,$Q$8),Data!$A:$BT,MATCH(AY$17,Data!$A$1:$BT$1,0),FALSE)</f>
        <v>0</v>
      </c>
      <c r="BA536" s="19">
        <f>VLOOKUP(CONCATENATE($E536,$D536,$Q$8),Data!$A:$BT,MATCH(BA$17,Data!$A$1:$BT$1,0),FALSE)</f>
        <v>0</v>
      </c>
      <c r="BC536" s="19">
        <f>VLOOKUP(CONCATENATE($E536,$D536,$Q$8),Data!$A:$BT,MATCH(BC$17,Data!$A$1:$BT$1,0),FALSE)</f>
        <v>1</v>
      </c>
      <c r="BE536" s="19">
        <f>VLOOKUP(CONCATENATE($E536,$D536,$Q$8),Data!$A:$BT,MATCH(BE$17,Data!$A$1:$BT$1,0),FALSE)</f>
        <v>0</v>
      </c>
      <c r="BG536" s="19">
        <f>VLOOKUP(CONCATENATE($E536,$D536,$Q$8),Data!$A:$BT,MATCH(BG$17,Data!$A$1:$BT$1,0),FALSE)</f>
        <v>0</v>
      </c>
      <c r="BI536" s="19">
        <f>VLOOKUP(CONCATENATE($E536,$D536,$Q$8),Data!$A:$BT,MATCH(BI$17,Data!$A$1:$BT$1,0),FALSE)</f>
        <v>0</v>
      </c>
      <c r="BK536" s="19">
        <f>VLOOKUP(CONCATENATE($E536,$D536,$Q$8),Data!$A:$BT,MATCH(BK$17,Data!$A$1:$BT$1,0),FALSE)</f>
        <v>0</v>
      </c>
    </row>
    <row r="537" spans="4:63" ht="14.1" customHeight="1">
      <c r="D537" s="35" t="s">
        <v>157</v>
      </c>
      <c r="E537" s="34" t="s">
        <v>305</v>
      </c>
      <c r="G537" s="19">
        <f>VLOOKUP(CONCATENATE($E537,$D537,$Q$8),Data!$A:$BT,MATCH(G$17,Data!$A$1:$BT$1,0),FALSE)</f>
        <v>0</v>
      </c>
      <c r="I537" s="19">
        <f>VLOOKUP(CONCATENATE($E537,$D537,$Q$8),Data!$A:$BT,MATCH(I$17,Data!$A$1:$BT$1,0),FALSE)</f>
        <v>0</v>
      </c>
      <c r="K537" s="19">
        <f>VLOOKUP(CONCATENATE($E537,$D537,$Q$8),Data!$A:$BT,MATCH(K$17,Data!$A$1:$BT$1,0),FALSE)</f>
        <v>0</v>
      </c>
      <c r="M537" s="19">
        <f>VLOOKUP(CONCATENATE($E537,$D537,$Q$8),Data!$A:$BT,MATCH(M$17,Data!$A$1:$BT$1,0),FALSE)</f>
        <v>0</v>
      </c>
      <c r="O537" s="19">
        <f>VLOOKUP(CONCATENATE($E537,$D537,$Q$8),Data!$A:$BT,MATCH(O$17,Data!$A$1:$BT$1,0),FALSE)</f>
        <v>0</v>
      </c>
      <c r="Q537" s="19">
        <f>VLOOKUP(CONCATENATE($E537,$D537,$Q$8),Data!$A:$BT,MATCH(Q$17,Data!$A$1:$BT$1,0),FALSE)</f>
        <v>0</v>
      </c>
      <c r="S537" s="19">
        <f>VLOOKUP(CONCATENATE($E537,$D537,$Q$8),Data!$A:$BT,MATCH(S$17,Data!$A$1:$BT$1,0),FALSE)</f>
        <v>0</v>
      </c>
      <c r="U537" s="19">
        <f>VLOOKUP(CONCATENATE($E537,$D537,$Q$8),Data!$A:$BT,MATCH(U$17,Data!$A$1:$BT$1,0),FALSE)</f>
        <v>100</v>
      </c>
      <c r="V537" s="19"/>
      <c r="W537" s="19">
        <f>VLOOKUP(CONCATENATE($E537,$D537,$Q$8),Data!$A:$BT,MATCH(W$17,Data!$A$1:$BT$1,0),FALSE)</f>
        <v>100</v>
      </c>
      <c r="Y537" s="19">
        <f>VLOOKUP(CONCATENATE($E537,$D537,$Q$8),Data!$A:$BT,MATCH(Y$17,Data!$A$1:$BT$1,0),FALSE)</f>
        <v>100</v>
      </c>
      <c r="AA537" s="19">
        <f>VLOOKUP(CONCATENATE($E537,$D537,$Q$8),Data!$A:$BT,MATCH(AA$17,Data!$A$1:$BT$1,0),FALSE)</f>
        <v>0</v>
      </c>
      <c r="AC537" s="19">
        <f>VLOOKUP(CONCATENATE($E537,$D537,$Q$8),Data!$A:$BT,MATCH(AC$17,Data!$A$1:$BT$1,0),FALSE)</f>
        <v>0</v>
      </c>
      <c r="AE537" s="19">
        <f>VLOOKUP(CONCATENATE($E537,$D537,$Q$8),Data!$A:$BT,MATCH(AE$17,Data!$A$1:$BT$1,0),FALSE)</f>
        <v>0</v>
      </c>
      <c r="AG537" s="19">
        <f>VLOOKUP(CONCATENATE($E537,$D537,$Q$8),Data!$A:$BT,MATCH(AG$17,Data!$A$1:$BT$1,0),FALSE)</f>
        <v>100</v>
      </c>
      <c r="AI537" s="19">
        <f>VLOOKUP(CONCATENATE($E537,$D537,$Q$8),Data!$A:$BT,MATCH(AI$17,Data!$A$1:$BT$1,0),FALSE)</f>
        <v>0</v>
      </c>
      <c r="AK537" s="19">
        <f>VLOOKUP(CONCATENATE($E537,$D537,$Q$8),Data!$A:$BT,MATCH(AK$17,Data!$A$1:$BT$1,0),FALSE)</f>
        <v>0</v>
      </c>
      <c r="AM537" s="19">
        <f>VLOOKUP(CONCATENATE($E537,$D537,$Q$8),Data!$A:$BT,MATCH(AM$17,Data!$A$1:$BT$1,0),FALSE)</f>
        <v>0</v>
      </c>
      <c r="AO537" s="19">
        <f>VLOOKUP(CONCATENATE($E537,$D537,$Q$8),Data!$A:$BT,MATCH(AO$17,Data!$A$1:$BT$1,0),FALSE)</f>
        <v>0</v>
      </c>
      <c r="AQ537" s="19">
        <f>VLOOKUP(CONCATENATE($E537,$D537,$Q$8),Data!$A:$BT,MATCH(AQ$17,Data!$A$1:$BT$1,0),FALSE)</f>
        <v>0</v>
      </c>
      <c r="AS537" s="19">
        <f>VLOOKUP(CONCATENATE($E537,$D537,$Q$8),Data!$A:$BT,MATCH(AS$17,Data!$A$1:$BT$1,0),FALSE)</f>
        <v>0</v>
      </c>
      <c r="AU537" s="19">
        <f>VLOOKUP(CONCATENATE($E537,$D537,$Q$8),Data!$A:$BT,MATCH(AU$17,Data!$A$1:$BT$1,0),FALSE)</f>
        <v>0</v>
      </c>
      <c r="AW537" s="19">
        <f>VLOOKUP(CONCATENATE($E537,$D537,$Q$8),Data!$A:$BT,MATCH(AW$17,Data!$A$1:$BT$1,0),FALSE)</f>
        <v>0</v>
      </c>
      <c r="AY537" s="19">
        <f>VLOOKUP(CONCATENATE($E537,$D537,$Q$8),Data!$A:$BT,MATCH(AY$17,Data!$A$1:$BT$1,0),FALSE)</f>
        <v>0</v>
      </c>
      <c r="BA537" s="19">
        <f>VLOOKUP(CONCATENATE($E537,$D537,$Q$8),Data!$A:$BT,MATCH(BA$17,Data!$A$1:$BT$1,0),FALSE)</f>
        <v>0</v>
      </c>
      <c r="BC537" s="19">
        <f>VLOOKUP(CONCATENATE($E537,$D537,$Q$8),Data!$A:$BT,MATCH(BC$17,Data!$A$1:$BT$1,0),FALSE)</f>
        <v>100</v>
      </c>
      <c r="BE537" s="19">
        <f>VLOOKUP(CONCATENATE($E537,$D537,$Q$8),Data!$A:$BT,MATCH(BE$17,Data!$A$1:$BT$1,0),FALSE)</f>
        <v>0</v>
      </c>
      <c r="BG537" s="19">
        <f>VLOOKUP(CONCATENATE($E537,$D537,$Q$8),Data!$A:$BT,MATCH(BG$17,Data!$A$1:$BT$1,0),FALSE)</f>
        <v>0</v>
      </c>
      <c r="BI537" s="19">
        <f>VLOOKUP(CONCATENATE($E537,$D537,$Q$8),Data!$A:$BT,MATCH(BI$17,Data!$A$1:$BT$1,0),FALSE)</f>
        <v>0</v>
      </c>
      <c r="BK537" s="19">
        <f>VLOOKUP(CONCATENATE($E537,$D537,$Q$8),Data!$A:$BT,MATCH(BK$17,Data!$A$1:$BT$1,0),FALSE)</f>
        <v>0</v>
      </c>
    </row>
    <row r="538" spans="4:63" ht="14.1" customHeight="1">
      <c r="D538" s="35" t="s">
        <v>157</v>
      </c>
      <c r="E538" s="34" t="s">
        <v>306</v>
      </c>
      <c r="G538" s="19">
        <f>VLOOKUP(CONCATENATE($E538,$D538,$Q$8),Data!$A:$BT,MATCH(G$17,Data!$A$1:$BT$1,0),FALSE)</f>
        <v>0</v>
      </c>
      <c r="I538" s="19">
        <f>VLOOKUP(CONCATENATE($E538,$D538,$Q$8),Data!$A:$BT,MATCH(I$17,Data!$A$1:$BT$1,0),FALSE)</f>
        <v>0</v>
      </c>
      <c r="K538" s="19">
        <f>VLOOKUP(CONCATENATE($E538,$D538,$Q$8),Data!$A:$BT,MATCH(K$17,Data!$A$1:$BT$1,0),FALSE)</f>
        <v>0</v>
      </c>
      <c r="M538" s="19">
        <f>VLOOKUP(CONCATENATE($E538,$D538,$Q$8),Data!$A:$BT,MATCH(M$17,Data!$A$1:$BT$1,0),FALSE)</f>
        <v>0</v>
      </c>
      <c r="O538" s="19">
        <f>VLOOKUP(CONCATENATE($E538,$D538,$Q$8),Data!$A:$BT,MATCH(O$17,Data!$A$1:$BT$1,0),FALSE)</f>
        <v>0</v>
      </c>
      <c r="Q538" s="19">
        <f>VLOOKUP(CONCATENATE($E538,$D538,$Q$8),Data!$A:$BT,MATCH(Q$17,Data!$A$1:$BT$1,0),FALSE)</f>
        <v>0</v>
      </c>
      <c r="S538" s="19">
        <f>VLOOKUP(CONCATENATE($E538,$D538,$Q$8),Data!$A:$BT,MATCH(S$17,Data!$A$1:$BT$1,0),FALSE)</f>
        <v>0</v>
      </c>
      <c r="U538" s="19">
        <f>VLOOKUP(CONCATENATE($E538,$D538,$Q$8),Data!$A:$BT,MATCH(U$17,Data!$A$1:$BT$1,0),FALSE)</f>
        <v>38</v>
      </c>
      <c r="V538" s="19"/>
      <c r="W538" s="19">
        <f>VLOOKUP(CONCATENATE($E538,$D538,$Q$8),Data!$A:$BT,MATCH(W$17,Data!$A$1:$BT$1,0),FALSE)</f>
        <v>28</v>
      </c>
      <c r="Y538" s="19">
        <f>VLOOKUP(CONCATENATE($E538,$D538,$Q$8),Data!$A:$BT,MATCH(Y$17,Data!$A$1:$BT$1,0),FALSE)</f>
        <v>17</v>
      </c>
      <c r="AA538" s="19">
        <f>VLOOKUP(CONCATENATE($E538,$D538,$Q$8),Data!$A:$BT,MATCH(AA$17,Data!$A$1:$BT$1,0),FALSE)</f>
        <v>0</v>
      </c>
      <c r="AC538" s="19">
        <f>VLOOKUP(CONCATENATE($E538,$D538,$Q$8),Data!$A:$BT,MATCH(AC$17,Data!$A$1:$BT$1,0),FALSE)</f>
        <v>0</v>
      </c>
      <c r="AE538" s="19">
        <f>VLOOKUP(CONCATENATE($E538,$D538,$Q$8),Data!$A:$BT,MATCH(AE$17,Data!$A$1:$BT$1,0),FALSE)</f>
        <v>0</v>
      </c>
      <c r="AG538" s="19">
        <f>VLOOKUP(CONCATENATE($E538,$D538,$Q$8),Data!$A:$BT,MATCH(AG$17,Data!$A$1:$BT$1,0),FALSE)</f>
        <v>19</v>
      </c>
      <c r="AI538" s="19">
        <f>VLOOKUP(CONCATENATE($E538,$D538,$Q$8),Data!$A:$BT,MATCH(AI$17,Data!$A$1:$BT$1,0),FALSE)</f>
        <v>0</v>
      </c>
      <c r="AK538" s="19">
        <f>VLOOKUP(CONCATENATE($E538,$D538,$Q$8),Data!$A:$BT,MATCH(AK$17,Data!$A$1:$BT$1,0),FALSE)</f>
        <v>0</v>
      </c>
      <c r="AM538" s="19">
        <f>VLOOKUP(CONCATENATE($E538,$D538,$Q$8),Data!$A:$BT,MATCH(AM$17,Data!$A$1:$BT$1,0),FALSE)</f>
        <v>0</v>
      </c>
      <c r="AO538" s="19">
        <f>VLOOKUP(CONCATENATE($E538,$D538,$Q$8),Data!$A:$BT,MATCH(AO$17,Data!$A$1:$BT$1,0),FALSE)</f>
        <v>0</v>
      </c>
      <c r="AQ538" s="19">
        <f>VLOOKUP(CONCATENATE($E538,$D538,$Q$8),Data!$A:$BT,MATCH(AQ$17,Data!$A$1:$BT$1,0),FALSE)</f>
        <v>0</v>
      </c>
      <c r="AS538" s="19">
        <f>VLOOKUP(CONCATENATE($E538,$D538,$Q$8),Data!$A:$BT,MATCH(AS$17,Data!$A$1:$BT$1,0),FALSE)</f>
        <v>0</v>
      </c>
      <c r="AU538" s="19">
        <f>VLOOKUP(CONCATENATE($E538,$D538,$Q$8),Data!$A:$BT,MATCH(AU$17,Data!$A$1:$BT$1,0),FALSE)</f>
        <v>0</v>
      </c>
      <c r="AW538" s="19">
        <f>VLOOKUP(CONCATENATE($E538,$D538,$Q$8),Data!$A:$BT,MATCH(AW$17,Data!$A$1:$BT$1,0),FALSE)</f>
        <v>0</v>
      </c>
      <c r="AY538" s="19">
        <f>VLOOKUP(CONCATENATE($E538,$D538,$Q$8),Data!$A:$BT,MATCH(AY$17,Data!$A$1:$BT$1,0),FALSE)</f>
        <v>0</v>
      </c>
      <c r="BA538" s="19">
        <f>VLOOKUP(CONCATENATE($E538,$D538,$Q$8),Data!$A:$BT,MATCH(BA$17,Data!$A$1:$BT$1,0),FALSE)</f>
        <v>0</v>
      </c>
      <c r="BC538" s="19">
        <f>VLOOKUP(CONCATENATE($E538,$D538,$Q$8),Data!$A:$BT,MATCH(BC$17,Data!$A$1:$BT$1,0),FALSE)</f>
        <v>17</v>
      </c>
      <c r="BE538" s="19">
        <f>VLOOKUP(CONCATENATE($E538,$D538,$Q$8),Data!$A:$BT,MATCH(BE$17,Data!$A$1:$BT$1,0),FALSE)</f>
        <v>0</v>
      </c>
      <c r="BG538" s="19">
        <f>VLOOKUP(CONCATENATE($E538,$D538,$Q$8),Data!$A:$BT,MATCH(BG$17,Data!$A$1:$BT$1,0),FALSE)</f>
        <v>0</v>
      </c>
      <c r="BI538" s="19">
        <f>VLOOKUP(CONCATENATE($E538,$D538,$Q$8),Data!$A:$BT,MATCH(BI$17,Data!$A$1:$BT$1,0),FALSE)</f>
        <v>0</v>
      </c>
      <c r="BK538" s="19">
        <f>VLOOKUP(CONCATENATE($E538,$D538,$Q$8),Data!$A:$BT,MATCH(BK$17,Data!$A$1:$BT$1,0),FALSE)</f>
        <v>0</v>
      </c>
    </row>
    <row r="539" spans="4:63" ht="14.1" customHeight="1">
      <c r="D539" s="19" t="s">
        <v>158</v>
      </c>
      <c r="E539" s="34" t="s">
        <v>35</v>
      </c>
      <c r="G539" s="19">
        <f>VLOOKUP(CONCATENATE($E539,$D539,$Q$8),Data!$A:$BT,MATCH(G$17,Data!$A$1:$BT$1,0),FALSE)</f>
        <v>0</v>
      </c>
      <c r="I539" s="19">
        <f>VLOOKUP(CONCATENATE($E539,$D539,$Q$8),Data!$A:$BT,MATCH(I$17,Data!$A$1:$BT$1,0),FALSE)</f>
        <v>0</v>
      </c>
      <c r="K539" s="19">
        <f>VLOOKUP(CONCATENATE($E539,$D539,$Q$8),Data!$A:$BT,MATCH(K$17,Data!$A$1:$BT$1,0),FALSE)</f>
        <v>0</v>
      </c>
      <c r="M539" s="19">
        <f>VLOOKUP(CONCATENATE($E539,$D539,$Q$8),Data!$A:$BT,MATCH(M$17,Data!$A$1:$BT$1,0),FALSE)</f>
        <v>0</v>
      </c>
      <c r="O539" s="19">
        <f>VLOOKUP(CONCATENATE($E539,$D539,$Q$8),Data!$A:$BT,MATCH(O$17,Data!$A$1:$BT$1,0),FALSE)</f>
        <v>0</v>
      </c>
      <c r="Q539" s="19">
        <f>VLOOKUP(CONCATENATE($E539,$D539,$Q$8),Data!$A:$BT,MATCH(Q$17,Data!$A$1:$BT$1,0),FALSE)</f>
        <v>0</v>
      </c>
      <c r="S539" s="19">
        <f>VLOOKUP(CONCATENATE($E539,$D539,$Q$8),Data!$A:$BT,MATCH(S$17,Data!$A$1:$BT$1,0),FALSE)</f>
        <v>0</v>
      </c>
      <c r="U539" s="19">
        <f>VLOOKUP(CONCATENATE($E539,$D539,$Q$8),Data!$A:$BT,MATCH(U$17,Data!$A$1:$BT$1,0),FALSE)</f>
        <v>0</v>
      </c>
      <c r="V539" s="19"/>
      <c r="W539" s="19">
        <f>VLOOKUP(CONCATENATE($E539,$D539,$Q$8),Data!$A:$BT,MATCH(W$17,Data!$A$1:$BT$1,0),FALSE)</f>
        <v>0</v>
      </c>
      <c r="Y539" s="19">
        <f>VLOOKUP(CONCATENATE($E539,$D539,$Q$8),Data!$A:$BT,MATCH(Y$17,Data!$A$1:$BT$1,0),FALSE)</f>
        <v>0</v>
      </c>
      <c r="AA539" s="19">
        <f>VLOOKUP(CONCATENATE($E539,$D539,$Q$8),Data!$A:$BT,MATCH(AA$17,Data!$A$1:$BT$1,0),FALSE)</f>
        <v>0</v>
      </c>
      <c r="AC539" s="19">
        <f>VLOOKUP(CONCATENATE($E539,$D539,$Q$8),Data!$A:$BT,MATCH(AC$17,Data!$A$1:$BT$1,0),FALSE)</f>
        <v>0</v>
      </c>
      <c r="AE539" s="19">
        <f>VLOOKUP(CONCATENATE($E539,$D539,$Q$8),Data!$A:$BT,MATCH(AE$17,Data!$A$1:$BT$1,0),FALSE)</f>
        <v>0</v>
      </c>
      <c r="AG539" s="19">
        <f>VLOOKUP(CONCATENATE($E539,$D539,$Q$8),Data!$A:$BT,MATCH(AG$17,Data!$A$1:$BT$1,0),FALSE)</f>
        <v>0</v>
      </c>
      <c r="AI539" s="19">
        <f>VLOOKUP(CONCATENATE($E539,$D539,$Q$8),Data!$A:$BT,MATCH(AI$17,Data!$A$1:$BT$1,0),FALSE)</f>
        <v>0</v>
      </c>
      <c r="AK539" s="19">
        <f>VLOOKUP(CONCATENATE($E539,$D539,$Q$8),Data!$A:$BT,MATCH(AK$17,Data!$A$1:$BT$1,0),FALSE)</f>
        <v>0</v>
      </c>
      <c r="AM539" s="19">
        <f>VLOOKUP(CONCATENATE($E539,$D539,$Q$8),Data!$A:$BT,MATCH(AM$17,Data!$A$1:$BT$1,0),FALSE)</f>
        <v>0</v>
      </c>
      <c r="AO539" s="19">
        <f>VLOOKUP(CONCATENATE($E539,$D539,$Q$8),Data!$A:$BT,MATCH(AO$17,Data!$A$1:$BT$1,0),FALSE)</f>
        <v>0</v>
      </c>
      <c r="AQ539" s="19">
        <f>VLOOKUP(CONCATENATE($E539,$D539,$Q$8),Data!$A:$BT,MATCH(AQ$17,Data!$A$1:$BT$1,0),FALSE)</f>
        <v>0</v>
      </c>
      <c r="AS539" s="19">
        <f>VLOOKUP(CONCATENATE($E539,$D539,$Q$8),Data!$A:$BT,MATCH(AS$17,Data!$A$1:$BT$1,0),FALSE)</f>
        <v>0</v>
      </c>
      <c r="AU539" s="19">
        <f>VLOOKUP(CONCATENATE($E539,$D539,$Q$8),Data!$A:$BT,MATCH(AU$17,Data!$A$1:$BT$1,0),FALSE)</f>
        <v>0</v>
      </c>
      <c r="AW539" s="19">
        <f>VLOOKUP(CONCATENATE($E539,$D539,$Q$8),Data!$A:$BT,MATCH(AW$17,Data!$A$1:$BT$1,0),FALSE)</f>
        <v>0</v>
      </c>
      <c r="AY539" s="19">
        <f>VLOOKUP(CONCATENATE($E539,$D539,$Q$8),Data!$A:$BT,MATCH(AY$17,Data!$A$1:$BT$1,0),FALSE)</f>
        <v>0</v>
      </c>
      <c r="BA539" s="19">
        <f>VLOOKUP(CONCATENATE($E539,$D539,$Q$8),Data!$A:$BT,MATCH(BA$17,Data!$A$1:$BT$1,0),FALSE)</f>
        <v>0</v>
      </c>
      <c r="BC539" s="19">
        <f>VLOOKUP(CONCATENATE($E539,$D539,$Q$8),Data!$A:$BT,MATCH(BC$17,Data!$A$1:$BT$1,0),FALSE)</f>
        <v>0</v>
      </c>
      <c r="BE539" s="19">
        <f>VLOOKUP(CONCATENATE($E539,$D539,$Q$8),Data!$A:$BT,MATCH(BE$17,Data!$A$1:$BT$1,0),FALSE)</f>
        <v>0</v>
      </c>
      <c r="BG539" s="19">
        <f>VLOOKUP(CONCATENATE($E539,$D539,$Q$8),Data!$A:$BT,MATCH(BG$17,Data!$A$1:$BT$1,0),FALSE)</f>
        <v>0</v>
      </c>
      <c r="BI539" s="19">
        <f>VLOOKUP(CONCATENATE($E539,$D539,$Q$8),Data!$A:$BT,MATCH(BI$17,Data!$A$1:$BT$1,0),FALSE)</f>
        <v>0</v>
      </c>
      <c r="BK539" s="19">
        <f>VLOOKUP(CONCATENATE($E539,$D539,$Q$8),Data!$A:$BT,MATCH(BK$17,Data!$A$1:$BT$1,0),FALSE)</f>
        <v>0</v>
      </c>
    </row>
    <row r="540" spans="4:63" ht="14.1" customHeight="1">
      <c r="D540" s="35" t="s">
        <v>158</v>
      </c>
      <c r="E540" s="34" t="s">
        <v>36</v>
      </c>
      <c r="G540" s="19">
        <f>VLOOKUP(CONCATENATE($E540,$D540,$Q$8),Data!$A:$BT,MATCH(G$17,Data!$A$1:$BT$1,0),FALSE)</f>
        <v>0</v>
      </c>
      <c r="I540" s="19">
        <f>VLOOKUP(CONCATENATE($E540,$D540,$Q$8),Data!$A:$BT,MATCH(I$17,Data!$A$1:$BT$1,0),FALSE)</f>
        <v>0</v>
      </c>
      <c r="K540" s="19">
        <f>VLOOKUP(CONCATENATE($E540,$D540,$Q$8),Data!$A:$BT,MATCH(K$17,Data!$A$1:$BT$1,0),FALSE)</f>
        <v>0</v>
      </c>
      <c r="M540" s="19">
        <f>VLOOKUP(CONCATENATE($E540,$D540,$Q$8),Data!$A:$BT,MATCH(M$17,Data!$A$1:$BT$1,0),FALSE)</f>
        <v>0</v>
      </c>
      <c r="O540" s="19">
        <f>VLOOKUP(CONCATENATE($E540,$D540,$Q$8),Data!$A:$BT,MATCH(O$17,Data!$A$1:$BT$1,0),FALSE)</f>
        <v>0</v>
      </c>
      <c r="Q540" s="19">
        <f>VLOOKUP(CONCATENATE($E540,$D540,$Q$8),Data!$A:$BT,MATCH(Q$17,Data!$A$1:$BT$1,0),FALSE)</f>
        <v>0</v>
      </c>
      <c r="S540" s="19">
        <f>VLOOKUP(CONCATENATE($E540,$D540,$Q$8),Data!$A:$BT,MATCH(S$17,Data!$A$1:$BT$1,0),FALSE)</f>
        <v>0</v>
      </c>
      <c r="U540" s="19">
        <f>VLOOKUP(CONCATENATE($E540,$D540,$Q$8),Data!$A:$BT,MATCH(U$17,Data!$A$1:$BT$1,0),FALSE)</f>
        <v>0</v>
      </c>
      <c r="V540" s="19"/>
      <c r="W540" s="19">
        <f>VLOOKUP(CONCATENATE($E540,$D540,$Q$8),Data!$A:$BT,MATCH(W$17,Data!$A$1:$BT$1,0),FALSE)</f>
        <v>0</v>
      </c>
      <c r="Y540" s="19">
        <f>VLOOKUP(CONCATENATE($E540,$D540,$Q$8),Data!$A:$BT,MATCH(Y$17,Data!$A$1:$BT$1,0),FALSE)</f>
        <v>0</v>
      </c>
      <c r="AA540" s="19">
        <f>VLOOKUP(CONCATENATE($E540,$D540,$Q$8),Data!$A:$BT,MATCH(AA$17,Data!$A$1:$BT$1,0),FALSE)</f>
        <v>0</v>
      </c>
      <c r="AC540" s="19">
        <f>VLOOKUP(CONCATENATE($E540,$D540,$Q$8),Data!$A:$BT,MATCH(AC$17,Data!$A$1:$BT$1,0),FALSE)</f>
        <v>0</v>
      </c>
      <c r="AE540" s="19">
        <f>VLOOKUP(CONCATENATE($E540,$D540,$Q$8),Data!$A:$BT,MATCH(AE$17,Data!$A$1:$BT$1,0),FALSE)</f>
        <v>0</v>
      </c>
      <c r="AG540" s="19">
        <f>VLOOKUP(CONCATENATE($E540,$D540,$Q$8),Data!$A:$BT,MATCH(AG$17,Data!$A$1:$BT$1,0),FALSE)</f>
        <v>0</v>
      </c>
      <c r="AI540" s="19">
        <f>VLOOKUP(CONCATENATE($E540,$D540,$Q$8),Data!$A:$BT,MATCH(AI$17,Data!$A$1:$BT$1,0),FALSE)</f>
        <v>0</v>
      </c>
      <c r="AK540" s="19">
        <f>VLOOKUP(CONCATENATE($E540,$D540,$Q$8),Data!$A:$BT,MATCH(AK$17,Data!$A$1:$BT$1,0),FALSE)</f>
        <v>0</v>
      </c>
      <c r="AM540" s="19">
        <f>VLOOKUP(CONCATENATE($E540,$D540,$Q$8),Data!$A:$BT,MATCH(AM$17,Data!$A$1:$BT$1,0),FALSE)</f>
        <v>0</v>
      </c>
      <c r="AO540" s="19">
        <f>VLOOKUP(CONCATENATE($E540,$D540,$Q$8),Data!$A:$BT,MATCH(AO$17,Data!$A$1:$BT$1,0),FALSE)</f>
        <v>0</v>
      </c>
      <c r="AQ540" s="19">
        <f>VLOOKUP(CONCATENATE($E540,$D540,$Q$8),Data!$A:$BT,MATCH(AQ$17,Data!$A$1:$BT$1,0),FALSE)</f>
        <v>0</v>
      </c>
      <c r="AS540" s="19">
        <f>VLOOKUP(CONCATENATE($E540,$D540,$Q$8),Data!$A:$BT,MATCH(AS$17,Data!$A$1:$BT$1,0),FALSE)</f>
        <v>0</v>
      </c>
      <c r="AU540" s="19">
        <f>VLOOKUP(CONCATENATE($E540,$D540,$Q$8),Data!$A:$BT,MATCH(AU$17,Data!$A$1:$BT$1,0),FALSE)</f>
        <v>0</v>
      </c>
      <c r="AW540" s="19">
        <f>VLOOKUP(CONCATENATE($E540,$D540,$Q$8),Data!$A:$BT,MATCH(AW$17,Data!$A$1:$BT$1,0),FALSE)</f>
        <v>0</v>
      </c>
      <c r="AY540" s="19">
        <f>VLOOKUP(CONCATENATE($E540,$D540,$Q$8),Data!$A:$BT,MATCH(AY$17,Data!$A$1:$BT$1,0),FALSE)</f>
        <v>0</v>
      </c>
      <c r="BA540" s="19">
        <f>VLOOKUP(CONCATENATE($E540,$D540,$Q$8),Data!$A:$BT,MATCH(BA$17,Data!$A$1:$BT$1,0),FALSE)</f>
        <v>0</v>
      </c>
      <c r="BC540" s="19">
        <f>VLOOKUP(CONCATENATE($E540,$D540,$Q$8),Data!$A:$BT,MATCH(BC$17,Data!$A$1:$BT$1,0),FALSE)</f>
        <v>0</v>
      </c>
      <c r="BE540" s="19">
        <f>VLOOKUP(CONCATENATE($E540,$D540,$Q$8),Data!$A:$BT,MATCH(BE$17,Data!$A$1:$BT$1,0),FALSE)</f>
        <v>0</v>
      </c>
      <c r="BG540" s="19">
        <f>VLOOKUP(CONCATENATE($E540,$D540,$Q$8),Data!$A:$BT,MATCH(BG$17,Data!$A$1:$BT$1,0),FALSE)</f>
        <v>0</v>
      </c>
      <c r="BI540" s="19">
        <f>VLOOKUP(CONCATENATE($E540,$D540,$Q$8),Data!$A:$BT,MATCH(BI$17,Data!$A$1:$BT$1,0),FALSE)</f>
        <v>0</v>
      </c>
      <c r="BK540" s="19">
        <f>VLOOKUP(CONCATENATE($E540,$D540,$Q$8),Data!$A:$BT,MATCH(BK$17,Data!$A$1:$BT$1,0),FALSE)</f>
        <v>0</v>
      </c>
    </row>
    <row r="541" spans="4:63" ht="14.1" customHeight="1">
      <c r="D541" s="35" t="s">
        <v>158</v>
      </c>
      <c r="E541" s="34" t="s">
        <v>37</v>
      </c>
      <c r="G541" s="19">
        <f>VLOOKUP(CONCATENATE($E541,$D541,$Q$8),Data!$A:$BT,MATCH(G$17,Data!$A$1:$BT$1,0),FALSE)</f>
        <v>0</v>
      </c>
      <c r="I541" s="19">
        <f>VLOOKUP(CONCATENATE($E541,$D541,$Q$8),Data!$A:$BT,MATCH(I$17,Data!$A$1:$BT$1,0),FALSE)</f>
        <v>0</v>
      </c>
      <c r="K541" s="19">
        <f>VLOOKUP(CONCATENATE($E541,$D541,$Q$8),Data!$A:$BT,MATCH(K$17,Data!$A$1:$BT$1,0),FALSE)</f>
        <v>0</v>
      </c>
      <c r="M541" s="19">
        <f>VLOOKUP(CONCATENATE($E541,$D541,$Q$8),Data!$A:$BT,MATCH(M$17,Data!$A$1:$BT$1,0),FALSE)</f>
        <v>0</v>
      </c>
      <c r="O541" s="19">
        <f>VLOOKUP(CONCATENATE($E541,$D541,$Q$8),Data!$A:$BT,MATCH(O$17,Data!$A$1:$BT$1,0),FALSE)</f>
        <v>0</v>
      </c>
      <c r="Q541" s="19">
        <f>VLOOKUP(CONCATENATE($E541,$D541,$Q$8),Data!$A:$BT,MATCH(Q$17,Data!$A$1:$BT$1,0),FALSE)</f>
        <v>0</v>
      </c>
      <c r="S541" s="19">
        <f>VLOOKUP(CONCATENATE($E541,$D541,$Q$8),Data!$A:$BT,MATCH(S$17,Data!$A$1:$BT$1,0),FALSE)</f>
        <v>0</v>
      </c>
      <c r="U541" s="19">
        <f>VLOOKUP(CONCATENATE($E541,$D541,$Q$8),Data!$A:$BT,MATCH(U$17,Data!$A$1:$BT$1,0),FALSE)</f>
        <v>0</v>
      </c>
      <c r="V541" s="19"/>
      <c r="W541" s="19">
        <f>VLOOKUP(CONCATENATE($E541,$D541,$Q$8),Data!$A:$BT,MATCH(W$17,Data!$A$1:$BT$1,0),FALSE)</f>
        <v>0</v>
      </c>
      <c r="Y541" s="19">
        <f>VLOOKUP(CONCATENATE($E541,$D541,$Q$8),Data!$A:$BT,MATCH(Y$17,Data!$A$1:$BT$1,0),FALSE)</f>
        <v>0</v>
      </c>
      <c r="AA541" s="19">
        <f>VLOOKUP(CONCATENATE($E541,$D541,$Q$8),Data!$A:$BT,MATCH(AA$17,Data!$A$1:$BT$1,0),FALSE)</f>
        <v>0</v>
      </c>
      <c r="AC541" s="19">
        <f>VLOOKUP(CONCATENATE($E541,$D541,$Q$8),Data!$A:$BT,MATCH(AC$17,Data!$A$1:$BT$1,0),FALSE)</f>
        <v>0</v>
      </c>
      <c r="AE541" s="19">
        <f>VLOOKUP(CONCATENATE($E541,$D541,$Q$8),Data!$A:$BT,MATCH(AE$17,Data!$A$1:$BT$1,0),FALSE)</f>
        <v>0</v>
      </c>
      <c r="AG541" s="19">
        <f>VLOOKUP(CONCATENATE($E541,$D541,$Q$8),Data!$A:$BT,MATCH(AG$17,Data!$A$1:$BT$1,0),FALSE)</f>
        <v>0</v>
      </c>
      <c r="AI541" s="19">
        <f>VLOOKUP(CONCATENATE($E541,$D541,$Q$8),Data!$A:$BT,MATCH(AI$17,Data!$A$1:$BT$1,0),FALSE)</f>
        <v>0</v>
      </c>
      <c r="AK541" s="19">
        <f>VLOOKUP(CONCATENATE($E541,$D541,$Q$8),Data!$A:$BT,MATCH(AK$17,Data!$A$1:$BT$1,0),FALSE)</f>
        <v>0</v>
      </c>
      <c r="AM541" s="19">
        <f>VLOOKUP(CONCATENATE($E541,$D541,$Q$8),Data!$A:$BT,MATCH(AM$17,Data!$A$1:$BT$1,0),FALSE)</f>
        <v>0</v>
      </c>
      <c r="AO541" s="19">
        <f>VLOOKUP(CONCATENATE($E541,$D541,$Q$8),Data!$A:$BT,MATCH(AO$17,Data!$A$1:$BT$1,0),FALSE)</f>
        <v>0</v>
      </c>
      <c r="AQ541" s="19">
        <f>VLOOKUP(CONCATENATE($E541,$D541,$Q$8),Data!$A:$BT,MATCH(AQ$17,Data!$A$1:$BT$1,0),FALSE)</f>
        <v>0</v>
      </c>
      <c r="AS541" s="19">
        <f>VLOOKUP(CONCATENATE($E541,$D541,$Q$8),Data!$A:$BT,MATCH(AS$17,Data!$A$1:$BT$1,0),FALSE)</f>
        <v>0</v>
      </c>
      <c r="AU541" s="19">
        <f>VLOOKUP(CONCATENATE($E541,$D541,$Q$8),Data!$A:$BT,MATCH(AU$17,Data!$A$1:$BT$1,0),FALSE)</f>
        <v>0</v>
      </c>
      <c r="AW541" s="19">
        <f>VLOOKUP(CONCATENATE($E541,$D541,$Q$8),Data!$A:$BT,MATCH(AW$17,Data!$A$1:$BT$1,0),FALSE)</f>
        <v>0</v>
      </c>
      <c r="AY541" s="19">
        <f>VLOOKUP(CONCATENATE($E541,$D541,$Q$8),Data!$A:$BT,MATCH(AY$17,Data!$A$1:$BT$1,0),FALSE)</f>
        <v>0</v>
      </c>
      <c r="BA541" s="19">
        <f>VLOOKUP(CONCATENATE($E541,$D541,$Q$8),Data!$A:$BT,MATCH(BA$17,Data!$A$1:$BT$1,0),FALSE)</f>
        <v>0</v>
      </c>
      <c r="BC541" s="19">
        <f>VLOOKUP(CONCATENATE($E541,$D541,$Q$8),Data!$A:$BT,MATCH(BC$17,Data!$A$1:$BT$1,0),FALSE)</f>
        <v>0</v>
      </c>
      <c r="BE541" s="19">
        <f>VLOOKUP(CONCATENATE($E541,$D541,$Q$8),Data!$A:$BT,MATCH(BE$17,Data!$A$1:$BT$1,0),FALSE)</f>
        <v>0</v>
      </c>
      <c r="BG541" s="19">
        <f>VLOOKUP(CONCATENATE($E541,$D541,$Q$8),Data!$A:$BT,MATCH(BG$17,Data!$A$1:$BT$1,0),FALSE)</f>
        <v>0</v>
      </c>
      <c r="BI541" s="19">
        <f>VLOOKUP(CONCATENATE($E541,$D541,$Q$8),Data!$A:$BT,MATCH(BI$17,Data!$A$1:$BT$1,0),FALSE)</f>
        <v>0</v>
      </c>
      <c r="BK541" s="19">
        <f>VLOOKUP(CONCATENATE($E541,$D541,$Q$8),Data!$A:$BT,MATCH(BK$17,Data!$A$1:$BT$1,0),FALSE)</f>
        <v>0</v>
      </c>
    </row>
    <row r="542" spans="4:63" ht="14.1" customHeight="1">
      <c r="D542" s="35" t="s">
        <v>158</v>
      </c>
      <c r="E542" s="34" t="s">
        <v>305</v>
      </c>
      <c r="G542" s="19">
        <f>VLOOKUP(CONCATENATE($E542,$D542,$Q$8),Data!$A:$BT,MATCH(G$17,Data!$A$1:$BT$1,0),FALSE)</f>
        <v>0</v>
      </c>
      <c r="I542" s="19">
        <f>VLOOKUP(CONCATENATE($E542,$D542,$Q$8),Data!$A:$BT,MATCH(I$17,Data!$A$1:$BT$1,0),FALSE)</f>
        <v>0</v>
      </c>
      <c r="K542" s="19">
        <f>VLOOKUP(CONCATENATE($E542,$D542,$Q$8),Data!$A:$BT,MATCH(K$17,Data!$A$1:$BT$1,0),FALSE)</f>
        <v>0</v>
      </c>
      <c r="M542" s="19">
        <f>VLOOKUP(CONCATENATE($E542,$D542,$Q$8),Data!$A:$BT,MATCH(M$17,Data!$A$1:$BT$1,0),FALSE)</f>
        <v>0</v>
      </c>
      <c r="O542" s="19">
        <f>VLOOKUP(CONCATENATE($E542,$D542,$Q$8),Data!$A:$BT,MATCH(O$17,Data!$A$1:$BT$1,0),FALSE)</f>
        <v>0</v>
      </c>
      <c r="Q542" s="19">
        <f>VLOOKUP(CONCATENATE($E542,$D542,$Q$8),Data!$A:$BT,MATCH(Q$17,Data!$A$1:$BT$1,0),FALSE)</f>
        <v>0</v>
      </c>
      <c r="S542" s="19">
        <f>VLOOKUP(CONCATENATE($E542,$D542,$Q$8),Data!$A:$BT,MATCH(S$17,Data!$A$1:$BT$1,0),FALSE)</f>
        <v>0</v>
      </c>
      <c r="U542" s="19">
        <f>VLOOKUP(CONCATENATE($E542,$D542,$Q$8),Data!$A:$BT,MATCH(U$17,Data!$A$1:$BT$1,0),FALSE)</f>
        <v>0</v>
      </c>
      <c r="V542" s="19"/>
      <c r="W542" s="19">
        <f>VLOOKUP(CONCATENATE($E542,$D542,$Q$8),Data!$A:$BT,MATCH(W$17,Data!$A$1:$BT$1,0),FALSE)</f>
        <v>0</v>
      </c>
      <c r="Y542" s="19">
        <f>VLOOKUP(CONCATENATE($E542,$D542,$Q$8),Data!$A:$BT,MATCH(Y$17,Data!$A$1:$BT$1,0),FALSE)</f>
        <v>0</v>
      </c>
      <c r="AA542" s="19">
        <f>VLOOKUP(CONCATENATE($E542,$D542,$Q$8),Data!$A:$BT,MATCH(AA$17,Data!$A$1:$BT$1,0),FALSE)</f>
        <v>0</v>
      </c>
      <c r="AC542" s="19">
        <f>VLOOKUP(CONCATENATE($E542,$D542,$Q$8),Data!$A:$BT,MATCH(AC$17,Data!$A$1:$BT$1,0),FALSE)</f>
        <v>0</v>
      </c>
      <c r="AE542" s="19">
        <f>VLOOKUP(CONCATENATE($E542,$D542,$Q$8),Data!$A:$BT,MATCH(AE$17,Data!$A$1:$BT$1,0),FALSE)</f>
        <v>0</v>
      </c>
      <c r="AG542" s="19">
        <f>VLOOKUP(CONCATENATE($E542,$D542,$Q$8),Data!$A:$BT,MATCH(AG$17,Data!$A$1:$BT$1,0),FALSE)</f>
        <v>0</v>
      </c>
      <c r="AI542" s="19">
        <f>VLOOKUP(CONCATENATE($E542,$D542,$Q$8),Data!$A:$BT,MATCH(AI$17,Data!$A$1:$BT$1,0),FALSE)</f>
        <v>0</v>
      </c>
      <c r="AK542" s="19">
        <f>VLOOKUP(CONCATENATE($E542,$D542,$Q$8),Data!$A:$BT,MATCH(AK$17,Data!$A$1:$BT$1,0),FALSE)</f>
        <v>0</v>
      </c>
      <c r="AM542" s="19">
        <f>VLOOKUP(CONCATENATE($E542,$D542,$Q$8),Data!$A:$BT,MATCH(AM$17,Data!$A$1:$BT$1,0),FALSE)</f>
        <v>0</v>
      </c>
      <c r="AO542" s="19">
        <f>VLOOKUP(CONCATENATE($E542,$D542,$Q$8),Data!$A:$BT,MATCH(AO$17,Data!$A$1:$BT$1,0),FALSE)</f>
        <v>0</v>
      </c>
      <c r="AQ542" s="19">
        <f>VLOOKUP(CONCATENATE($E542,$D542,$Q$8),Data!$A:$BT,MATCH(AQ$17,Data!$A$1:$BT$1,0),FALSE)</f>
        <v>0</v>
      </c>
      <c r="AS542" s="19">
        <f>VLOOKUP(CONCATENATE($E542,$D542,$Q$8),Data!$A:$BT,MATCH(AS$17,Data!$A$1:$BT$1,0),FALSE)</f>
        <v>0</v>
      </c>
      <c r="AU542" s="19">
        <f>VLOOKUP(CONCATENATE($E542,$D542,$Q$8),Data!$A:$BT,MATCH(AU$17,Data!$A$1:$BT$1,0),FALSE)</f>
        <v>0</v>
      </c>
      <c r="AW542" s="19">
        <f>VLOOKUP(CONCATENATE($E542,$D542,$Q$8),Data!$A:$BT,MATCH(AW$17,Data!$A$1:$BT$1,0),FALSE)</f>
        <v>0</v>
      </c>
      <c r="AY542" s="19">
        <f>VLOOKUP(CONCATENATE($E542,$D542,$Q$8),Data!$A:$BT,MATCH(AY$17,Data!$A$1:$BT$1,0),FALSE)</f>
        <v>0</v>
      </c>
      <c r="BA542" s="19">
        <f>VLOOKUP(CONCATENATE($E542,$D542,$Q$8),Data!$A:$BT,MATCH(BA$17,Data!$A$1:$BT$1,0),FALSE)</f>
        <v>0</v>
      </c>
      <c r="BC542" s="19">
        <f>VLOOKUP(CONCATENATE($E542,$D542,$Q$8),Data!$A:$BT,MATCH(BC$17,Data!$A$1:$BT$1,0),FALSE)</f>
        <v>0</v>
      </c>
      <c r="BE542" s="19">
        <f>VLOOKUP(CONCATENATE($E542,$D542,$Q$8),Data!$A:$BT,MATCH(BE$17,Data!$A$1:$BT$1,0),FALSE)</f>
        <v>0</v>
      </c>
      <c r="BG542" s="19">
        <f>VLOOKUP(CONCATENATE($E542,$D542,$Q$8),Data!$A:$BT,MATCH(BG$17,Data!$A$1:$BT$1,0),FALSE)</f>
        <v>0</v>
      </c>
      <c r="BI542" s="19">
        <f>VLOOKUP(CONCATENATE($E542,$D542,$Q$8),Data!$A:$BT,MATCH(BI$17,Data!$A$1:$BT$1,0),FALSE)</f>
        <v>0</v>
      </c>
      <c r="BK542" s="19">
        <f>VLOOKUP(CONCATENATE($E542,$D542,$Q$8),Data!$A:$BT,MATCH(BK$17,Data!$A$1:$BT$1,0),FALSE)</f>
        <v>0</v>
      </c>
    </row>
    <row r="543" spans="4:63" ht="14.1" customHeight="1">
      <c r="D543" s="35" t="s">
        <v>158</v>
      </c>
      <c r="E543" s="34" t="s">
        <v>306</v>
      </c>
      <c r="G543" s="19">
        <f>VLOOKUP(CONCATENATE($E543,$D543,$Q$8),Data!$A:$BT,MATCH(G$17,Data!$A$1:$BT$1,0),FALSE)</f>
        <v>0</v>
      </c>
      <c r="I543" s="19">
        <f>VLOOKUP(CONCATENATE($E543,$D543,$Q$8),Data!$A:$BT,MATCH(I$17,Data!$A$1:$BT$1,0),FALSE)</f>
        <v>0</v>
      </c>
      <c r="K543" s="19">
        <f>VLOOKUP(CONCATENATE($E543,$D543,$Q$8),Data!$A:$BT,MATCH(K$17,Data!$A$1:$BT$1,0),FALSE)</f>
        <v>0</v>
      </c>
      <c r="M543" s="19">
        <f>VLOOKUP(CONCATENATE($E543,$D543,$Q$8),Data!$A:$BT,MATCH(M$17,Data!$A$1:$BT$1,0),FALSE)</f>
        <v>0</v>
      </c>
      <c r="O543" s="19">
        <f>VLOOKUP(CONCATENATE($E543,$D543,$Q$8),Data!$A:$BT,MATCH(O$17,Data!$A$1:$BT$1,0),FALSE)</f>
        <v>0</v>
      </c>
      <c r="Q543" s="19">
        <f>VLOOKUP(CONCATENATE($E543,$D543,$Q$8),Data!$A:$BT,MATCH(Q$17,Data!$A$1:$BT$1,0),FALSE)</f>
        <v>0</v>
      </c>
      <c r="S543" s="19">
        <f>VLOOKUP(CONCATENATE($E543,$D543,$Q$8),Data!$A:$BT,MATCH(S$17,Data!$A$1:$BT$1,0),FALSE)</f>
        <v>0</v>
      </c>
      <c r="U543" s="19">
        <f>VLOOKUP(CONCATENATE($E543,$D543,$Q$8),Data!$A:$BT,MATCH(U$17,Data!$A$1:$BT$1,0),FALSE)</f>
        <v>0</v>
      </c>
      <c r="V543" s="19"/>
      <c r="W543" s="19">
        <f>VLOOKUP(CONCATENATE($E543,$D543,$Q$8),Data!$A:$BT,MATCH(W$17,Data!$A$1:$BT$1,0),FALSE)</f>
        <v>0</v>
      </c>
      <c r="Y543" s="19">
        <f>VLOOKUP(CONCATENATE($E543,$D543,$Q$8),Data!$A:$BT,MATCH(Y$17,Data!$A$1:$BT$1,0),FALSE)</f>
        <v>0</v>
      </c>
      <c r="AA543" s="19">
        <f>VLOOKUP(CONCATENATE($E543,$D543,$Q$8),Data!$A:$BT,MATCH(AA$17,Data!$A$1:$BT$1,0),FALSE)</f>
        <v>0</v>
      </c>
      <c r="AC543" s="19">
        <f>VLOOKUP(CONCATENATE($E543,$D543,$Q$8),Data!$A:$BT,MATCH(AC$17,Data!$A$1:$BT$1,0),FALSE)</f>
        <v>0</v>
      </c>
      <c r="AE543" s="19">
        <f>VLOOKUP(CONCATENATE($E543,$D543,$Q$8),Data!$A:$BT,MATCH(AE$17,Data!$A$1:$BT$1,0),FALSE)</f>
        <v>0</v>
      </c>
      <c r="AG543" s="19">
        <f>VLOOKUP(CONCATENATE($E543,$D543,$Q$8),Data!$A:$BT,MATCH(AG$17,Data!$A$1:$BT$1,0),FALSE)</f>
        <v>0</v>
      </c>
      <c r="AI543" s="19">
        <f>VLOOKUP(CONCATENATE($E543,$D543,$Q$8),Data!$A:$BT,MATCH(AI$17,Data!$A$1:$BT$1,0),FALSE)</f>
        <v>0</v>
      </c>
      <c r="AK543" s="19">
        <f>VLOOKUP(CONCATENATE($E543,$D543,$Q$8),Data!$A:$BT,MATCH(AK$17,Data!$A$1:$BT$1,0),FALSE)</f>
        <v>0</v>
      </c>
      <c r="AM543" s="19">
        <f>VLOOKUP(CONCATENATE($E543,$D543,$Q$8),Data!$A:$BT,MATCH(AM$17,Data!$A$1:$BT$1,0),FALSE)</f>
        <v>0</v>
      </c>
      <c r="AO543" s="19">
        <f>VLOOKUP(CONCATENATE($E543,$D543,$Q$8),Data!$A:$BT,MATCH(AO$17,Data!$A$1:$BT$1,0),FALSE)</f>
        <v>0</v>
      </c>
      <c r="AQ543" s="19">
        <f>VLOOKUP(CONCATENATE($E543,$D543,$Q$8),Data!$A:$BT,MATCH(AQ$17,Data!$A$1:$BT$1,0),FALSE)</f>
        <v>0</v>
      </c>
      <c r="AS543" s="19">
        <f>VLOOKUP(CONCATENATE($E543,$D543,$Q$8),Data!$A:$BT,MATCH(AS$17,Data!$A$1:$BT$1,0),FALSE)</f>
        <v>0</v>
      </c>
      <c r="AU543" s="19">
        <f>VLOOKUP(CONCATENATE($E543,$D543,$Q$8),Data!$A:$BT,MATCH(AU$17,Data!$A$1:$BT$1,0),FALSE)</f>
        <v>0</v>
      </c>
      <c r="AW543" s="19">
        <f>VLOOKUP(CONCATENATE($E543,$D543,$Q$8),Data!$A:$BT,MATCH(AW$17,Data!$A$1:$BT$1,0),FALSE)</f>
        <v>0</v>
      </c>
      <c r="AY543" s="19">
        <f>VLOOKUP(CONCATENATE($E543,$D543,$Q$8),Data!$A:$BT,MATCH(AY$17,Data!$A$1:$BT$1,0),FALSE)</f>
        <v>0</v>
      </c>
      <c r="BA543" s="19">
        <f>VLOOKUP(CONCATENATE($E543,$D543,$Q$8),Data!$A:$BT,MATCH(BA$17,Data!$A$1:$BT$1,0),FALSE)</f>
        <v>0</v>
      </c>
      <c r="BC543" s="19">
        <f>VLOOKUP(CONCATENATE($E543,$D543,$Q$8),Data!$A:$BT,MATCH(BC$17,Data!$A$1:$BT$1,0),FALSE)</f>
        <v>0</v>
      </c>
      <c r="BE543" s="19">
        <f>VLOOKUP(CONCATENATE($E543,$D543,$Q$8),Data!$A:$BT,MATCH(BE$17,Data!$A$1:$BT$1,0),FALSE)</f>
        <v>0</v>
      </c>
      <c r="BG543" s="19">
        <f>VLOOKUP(CONCATENATE($E543,$D543,$Q$8),Data!$A:$BT,MATCH(BG$17,Data!$A$1:$BT$1,0),FALSE)</f>
        <v>0</v>
      </c>
      <c r="BI543" s="19">
        <f>VLOOKUP(CONCATENATE($E543,$D543,$Q$8),Data!$A:$BT,MATCH(BI$17,Data!$A$1:$BT$1,0),FALSE)</f>
        <v>0</v>
      </c>
      <c r="BK543" s="19">
        <f>VLOOKUP(CONCATENATE($E543,$D543,$Q$8),Data!$A:$BT,MATCH(BK$17,Data!$A$1:$BT$1,0),FALSE)</f>
        <v>0</v>
      </c>
    </row>
    <row r="544" spans="4:63" ht="14.1" customHeight="1">
      <c r="D544" s="19" t="s">
        <v>159</v>
      </c>
      <c r="E544" s="34" t="s">
        <v>35</v>
      </c>
      <c r="G544" s="19">
        <f>VLOOKUP(CONCATENATE($E544,$D544,$Q$8),Data!$A:$BT,MATCH(G$17,Data!$A$1:$BT$1,0),FALSE)</f>
        <v>0</v>
      </c>
      <c r="I544" s="19">
        <f>VLOOKUP(CONCATENATE($E544,$D544,$Q$8),Data!$A:$BT,MATCH(I$17,Data!$A$1:$BT$1,0),FALSE)</f>
        <v>1</v>
      </c>
      <c r="K544" s="19">
        <f>VLOOKUP(CONCATENATE($E544,$D544,$Q$8),Data!$A:$BT,MATCH(K$17,Data!$A$1:$BT$1,0),FALSE)</f>
        <v>0</v>
      </c>
      <c r="M544" s="19">
        <f>VLOOKUP(CONCATENATE($E544,$D544,$Q$8),Data!$A:$BT,MATCH(M$17,Data!$A$1:$BT$1,0),FALSE)</f>
        <v>0</v>
      </c>
      <c r="O544" s="19">
        <f>VLOOKUP(CONCATENATE($E544,$D544,$Q$8),Data!$A:$BT,MATCH(O$17,Data!$A$1:$BT$1,0),FALSE)</f>
        <v>0</v>
      </c>
      <c r="Q544" s="19">
        <f>VLOOKUP(CONCATENATE($E544,$D544,$Q$8),Data!$A:$BT,MATCH(Q$17,Data!$A$1:$BT$1,0),FALSE)</f>
        <v>0</v>
      </c>
      <c r="S544" s="19">
        <f>VLOOKUP(CONCATENATE($E544,$D544,$Q$8),Data!$A:$BT,MATCH(S$17,Data!$A$1:$BT$1,0),FALSE)</f>
        <v>0</v>
      </c>
      <c r="U544" s="19">
        <f>VLOOKUP(CONCATENATE($E544,$D544,$Q$8),Data!$A:$BT,MATCH(U$17,Data!$A$1:$BT$1,0),FALSE)</f>
        <v>0</v>
      </c>
      <c r="V544" s="19"/>
      <c r="W544" s="19">
        <f>VLOOKUP(CONCATENATE($E544,$D544,$Q$8),Data!$A:$BT,MATCH(W$17,Data!$A$1:$BT$1,0),FALSE)</f>
        <v>0</v>
      </c>
      <c r="Y544" s="19">
        <f>VLOOKUP(CONCATENATE($E544,$D544,$Q$8),Data!$A:$BT,MATCH(Y$17,Data!$A$1:$BT$1,0),FALSE)</f>
        <v>0</v>
      </c>
      <c r="AA544" s="19">
        <f>VLOOKUP(CONCATENATE($E544,$D544,$Q$8),Data!$A:$BT,MATCH(AA$17,Data!$A$1:$BT$1,0),FALSE)</f>
        <v>0</v>
      </c>
      <c r="AC544" s="19">
        <f>VLOOKUP(CONCATENATE($E544,$D544,$Q$8),Data!$A:$BT,MATCH(AC$17,Data!$A$1:$BT$1,0),FALSE)</f>
        <v>0</v>
      </c>
      <c r="AE544" s="19">
        <f>VLOOKUP(CONCATENATE($E544,$D544,$Q$8),Data!$A:$BT,MATCH(AE$17,Data!$A$1:$BT$1,0),FALSE)</f>
        <v>0</v>
      </c>
      <c r="AG544" s="19">
        <f>VLOOKUP(CONCATENATE($E544,$D544,$Q$8),Data!$A:$BT,MATCH(AG$17,Data!$A$1:$BT$1,0),FALSE)</f>
        <v>0</v>
      </c>
      <c r="AI544" s="19">
        <f>VLOOKUP(CONCATENATE($E544,$D544,$Q$8),Data!$A:$BT,MATCH(AI$17,Data!$A$1:$BT$1,0),FALSE)</f>
        <v>0</v>
      </c>
      <c r="AK544" s="19">
        <f>VLOOKUP(CONCATENATE($E544,$D544,$Q$8),Data!$A:$BT,MATCH(AK$17,Data!$A$1:$BT$1,0),FALSE)</f>
        <v>0</v>
      </c>
      <c r="AM544" s="19">
        <f>VLOOKUP(CONCATENATE($E544,$D544,$Q$8),Data!$A:$BT,MATCH(AM$17,Data!$A$1:$BT$1,0),FALSE)</f>
        <v>0</v>
      </c>
      <c r="AO544" s="19">
        <f>VLOOKUP(CONCATENATE($E544,$D544,$Q$8),Data!$A:$BT,MATCH(AO$17,Data!$A$1:$BT$1,0),FALSE)</f>
        <v>0</v>
      </c>
      <c r="AQ544" s="19">
        <f>VLOOKUP(CONCATENATE($E544,$D544,$Q$8),Data!$A:$BT,MATCH(AQ$17,Data!$A$1:$BT$1,0),FALSE)</f>
        <v>0</v>
      </c>
      <c r="AS544" s="19">
        <f>VLOOKUP(CONCATENATE($E544,$D544,$Q$8),Data!$A:$BT,MATCH(AS$17,Data!$A$1:$BT$1,0),FALSE)</f>
        <v>0</v>
      </c>
      <c r="AU544" s="19">
        <f>VLOOKUP(CONCATENATE($E544,$D544,$Q$8),Data!$A:$BT,MATCH(AU$17,Data!$A$1:$BT$1,0),FALSE)</f>
        <v>1</v>
      </c>
      <c r="AW544" s="19">
        <f>VLOOKUP(CONCATENATE($E544,$D544,$Q$8),Data!$A:$BT,MATCH(AW$17,Data!$A$1:$BT$1,0),FALSE)</f>
        <v>1</v>
      </c>
      <c r="AY544" s="19">
        <f>VLOOKUP(CONCATENATE($E544,$D544,$Q$8),Data!$A:$BT,MATCH(AY$17,Data!$A$1:$BT$1,0),FALSE)</f>
        <v>0</v>
      </c>
      <c r="BA544" s="19">
        <f>VLOOKUP(CONCATENATE($E544,$D544,$Q$8),Data!$A:$BT,MATCH(BA$17,Data!$A$1:$BT$1,0),FALSE)</f>
        <v>0</v>
      </c>
      <c r="BC544" s="19">
        <f>VLOOKUP(CONCATENATE($E544,$D544,$Q$8),Data!$A:$BT,MATCH(BC$17,Data!$A$1:$BT$1,0),FALSE)</f>
        <v>0</v>
      </c>
      <c r="BE544" s="19">
        <f>VLOOKUP(CONCATENATE($E544,$D544,$Q$8),Data!$A:$BT,MATCH(BE$17,Data!$A$1:$BT$1,0),FALSE)</f>
        <v>0</v>
      </c>
      <c r="BG544" s="19">
        <f>VLOOKUP(CONCATENATE($E544,$D544,$Q$8),Data!$A:$BT,MATCH(BG$17,Data!$A$1:$BT$1,0),FALSE)</f>
        <v>0</v>
      </c>
      <c r="BI544" s="19">
        <f>VLOOKUP(CONCATENATE($E544,$D544,$Q$8),Data!$A:$BT,MATCH(BI$17,Data!$A$1:$BT$1,0),FALSE)</f>
        <v>0</v>
      </c>
      <c r="BK544" s="19">
        <f>VLOOKUP(CONCATENATE($E544,$D544,$Q$8),Data!$A:$BT,MATCH(BK$17,Data!$A$1:$BT$1,0),FALSE)</f>
        <v>0</v>
      </c>
    </row>
    <row r="545" spans="4:63" ht="14.1" customHeight="1">
      <c r="D545" s="35" t="s">
        <v>159</v>
      </c>
      <c r="E545" s="34" t="s">
        <v>36</v>
      </c>
      <c r="G545" s="19">
        <f>VLOOKUP(CONCATENATE($E545,$D545,$Q$8),Data!$A:$BT,MATCH(G$17,Data!$A$1:$BT$1,0),FALSE)</f>
        <v>0</v>
      </c>
      <c r="I545" s="19">
        <f>VLOOKUP(CONCATENATE($E545,$D545,$Q$8),Data!$A:$BT,MATCH(I$17,Data!$A$1:$BT$1,0),FALSE)</f>
        <v>100</v>
      </c>
      <c r="K545" s="19">
        <f>VLOOKUP(CONCATENATE($E545,$D545,$Q$8),Data!$A:$BT,MATCH(K$17,Data!$A$1:$BT$1,0),FALSE)</f>
        <v>0</v>
      </c>
      <c r="M545" s="19">
        <f>VLOOKUP(CONCATENATE($E545,$D545,$Q$8),Data!$A:$BT,MATCH(M$17,Data!$A$1:$BT$1,0),FALSE)</f>
        <v>0</v>
      </c>
      <c r="O545" s="19">
        <f>VLOOKUP(CONCATENATE($E545,$D545,$Q$8),Data!$A:$BT,MATCH(O$17,Data!$A$1:$BT$1,0),FALSE)</f>
        <v>0</v>
      </c>
      <c r="Q545" s="19">
        <f>VLOOKUP(CONCATENATE($E545,$D545,$Q$8),Data!$A:$BT,MATCH(Q$17,Data!$A$1:$BT$1,0),FALSE)</f>
        <v>0</v>
      </c>
      <c r="S545" s="19">
        <f>VLOOKUP(CONCATENATE($E545,$D545,$Q$8),Data!$A:$BT,MATCH(S$17,Data!$A$1:$BT$1,0),FALSE)</f>
        <v>0</v>
      </c>
      <c r="U545" s="19">
        <f>VLOOKUP(CONCATENATE($E545,$D545,$Q$8),Data!$A:$BT,MATCH(U$17,Data!$A$1:$BT$1,0),FALSE)</f>
        <v>0</v>
      </c>
      <c r="V545" s="19"/>
      <c r="W545" s="19">
        <f>VLOOKUP(CONCATENATE($E545,$D545,$Q$8),Data!$A:$BT,MATCH(W$17,Data!$A$1:$BT$1,0),FALSE)</f>
        <v>0</v>
      </c>
      <c r="Y545" s="19">
        <f>VLOOKUP(CONCATENATE($E545,$D545,$Q$8),Data!$A:$BT,MATCH(Y$17,Data!$A$1:$BT$1,0),FALSE)</f>
        <v>0</v>
      </c>
      <c r="AA545" s="19">
        <f>VLOOKUP(CONCATENATE($E545,$D545,$Q$8),Data!$A:$BT,MATCH(AA$17,Data!$A$1:$BT$1,0),FALSE)</f>
        <v>0</v>
      </c>
      <c r="AC545" s="19">
        <f>VLOOKUP(CONCATENATE($E545,$D545,$Q$8),Data!$A:$BT,MATCH(AC$17,Data!$A$1:$BT$1,0),FALSE)</f>
        <v>0</v>
      </c>
      <c r="AE545" s="19">
        <f>VLOOKUP(CONCATENATE($E545,$D545,$Q$8),Data!$A:$BT,MATCH(AE$17,Data!$A$1:$BT$1,0),FALSE)</f>
        <v>0</v>
      </c>
      <c r="AG545" s="19">
        <f>VLOOKUP(CONCATENATE($E545,$D545,$Q$8),Data!$A:$BT,MATCH(AG$17,Data!$A$1:$BT$1,0),FALSE)</f>
        <v>0</v>
      </c>
      <c r="AI545" s="19">
        <f>VLOOKUP(CONCATENATE($E545,$D545,$Q$8),Data!$A:$BT,MATCH(AI$17,Data!$A$1:$BT$1,0),FALSE)</f>
        <v>0</v>
      </c>
      <c r="AK545" s="19">
        <f>VLOOKUP(CONCATENATE($E545,$D545,$Q$8),Data!$A:$BT,MATCH(AK$17,Data!$A$1:$BT$1,0),FALSE)</f>
        <v>0</v>
      </c>
      <c r="AM545" s="19">
        <f>VLOOKUP(CONCATENATE($E545,$D545,$Q$8),Data!$A:$BT,MATCH(AM$17,Data!$A$1:$BT$1,0),FALSE)</f>
        <v>0</v>
      </c>
      <c r="AO545" s="19">
        <f>VLOOKUP(CONCATENATE($E545,$D545,$Q$8),Data!$A:$BT,MATCH(AO$17,Data!$A$1:$BT$1,0),FALSE)</f>
        <v>0</v>
      </c>
      <c r="AQ545" s="19">
        <f>VLOOKUP(CONCATENATE($E545,$D545,$Q$8),Data!$A:$BT,MATCH(AQ$17,Data!$A$1:$BT$1,0),FALSE)</f>
        <v>0</v>
      </c>
      <c r="AS545" s="19">
        <f>VLOOKUP(CONCATENATE($E545,$D545,$Q$8),Data!$A:$BT,MATCH(AS$17,Data!$A$1:$BT$1,0),FALSE)</f>
        <v>0</v>
      </c>
      <c r="AU545" s="19">
        <f>VLOOKUP(CONCATENATE($E545,$D545,$Q$8),Data!$A:$BT,MATCH(AU$17,Data!$A$1:$BT$1,0),FALSE)</f>
        <v>100</v>
      </c>
      <c r="AW545" s="19">
        <f>VLOOKUP(CONCATENATE($E545,$D545,$Q$8),Data!$A:$BT,MATCH(AW$17,Data!$A$1:$BT$1,0),FALSE)</f>
        <v>100</v>
      </c>
      <c r="AY545" s="19">
        <f>VLOOKUP(CONCATENATE($E545,$D545,$Q$8),Data!$A:$BT,MATCH(AY$17,Data!$A$1:$BT$1,0),FALSE)</f>
        <v>0</v>
      </c>
      <c r="BA545" s="19">
        <f>VLOOKUP(CONCATENATE($E545,$D545,$Q$8),Data!$A:$BT,MATCH(BA$17,Data!$A$1:$BT$1,0),FALSE)</f>
        <v>0</v>
      </c>
      <c r="BC545" s="19">
        <f>VLOOKUP(CONCATENATE($E545,$D545,$Q$8),Data!$A:$BT,MATCH(BC$17,Data!$A$1:$BT$1,0),FALSE)</f>
        <v>0</v>
      </c>
      <c r="BE545" s="19">
        <f>VLOOKUP(CONCATENATE($E545,$D545,$Q$8),Data!$A:$BT,MATCH(BE$17,Data!$A$1:$BT$1,0),FALSE)</f>
        <v>0</v>
      </c>
      <c r="BG545" s="19">
        <f>VLOOKUP(CONCATENATE($E545,$D545,$Q$8),Data!$A:$BT,MATCH(BG$17,Data!$A$1:$BT$1,0),FALSE)</f>
        <v>0</v>
      </c>
      <c r="BI545" s="19">
        <f>VLOOKUP(CONCATENATE($E545,$D545,$Q$8),Data!$A:$BT,MATCH(BI$17,Data!$A$1:$BT$1,0),FALSE)</f>
        <v>0</v>
      </c>
      <c r="BK545" s="19">
        <f>VLOOKUP(CONCATENATE($E545,$D545,$Q$8),Data!$A:$BT,MATCH(BK$17,Data!$A$1:$BT$1,0),FALSE)</f>
        <v>0</v>
      </c>
    </row>
    <row r="546" spans="4:63" ht="14.1" customHeight="1">
      <c r="D546" s="35" t="s">
        <v>159</v>
      </c>
      <c r="E546" s="34" t="s">
        <v>37</v>
      </c>
      <c r="G546" s="19">
        <f>VLOOKUP(CONCATENATE($E546,$D546,$Q$8),Data!$A:$BT,MATCH(G$17,Data!$A$1:$BT$1,0),FALSE)</f>
        <v>0</v>
      </c>
      <c r="I546" s="19">
        <f>VLOOKUP(CONCATENATE($E546,$D546,$Q$8),Data!$A:$BT,MATCH(I$17,Data!$A$1:$BT$1,0),FALSE)</f>
        <v>1</v>
      </c>
      <c r="K546" s="19">
        <f>VLOOKUP(CONCATENATE($E546,$D546,$Q$8),Data!$A:$BT,MATCH(K$17,Data!$A$1:$BT$1,0),FALSE)</f>
        <v>0</v>
      </c>
      <c r="M546" s="19">
        <f>VLOOKUP(CONCATENATE($E546,$D546,$Q$8),Data!$A:$BT,MATCH(M$17,Data!$A$1:$BT$1,0),FALSE)</f>
        <v>0</v>
      </c>
      <c r="O546" s="19">
        <f>VLOOKUP(CONCATENATE($E546,$D546,$Q$8),Data!$A:$BT,MATCH(O$17,Data!$A$1:$BT$1,0),FALSE)</f>
        <v>0</v>
      </c>
      <c r="Q546" s="19">
        <f>VLOOKUP(CONCATENATE($E546,$D546,$Q$8),Data!$A:$BT,MATCH(Q$17,Data!$A$1:$BT$1,0),FALSE)</f>
        <v>0</v>
      </c>
      <c r="S546" s="19">
        <f>VLOOKUP(CONCATENATE($E546,$D546,$Q$8),Data!$A:$BT,MATCH(S$17,Data!$A$1:$BT$1,0),FALSE)</f>
        <v>0</v>
      </c>
      <c r="U546" s="19">
        <f>VLOOKUP(CONCATENATE($E546,$D546,$Q$8),Data!$A:$BT,MATCH(U$17,Data!$A$1:$BT$1,0),FALSE)</f>
        <v>0</v>
      </c>
      <c r="V546" s="19"/>
      <c r="W546" s="19">
        <f>VLOOKUP(CONCATENATE($E546,$D546,$Q$8),Data!$A:$BT,MATCH(W$17,Data!$A$1:$BT$1,0),FALSE)</f>
        <v>0</v>
      </c>
      <c r="Y546" s="19">
        <f>VLOOKUP(CONCATENATE($E546,$D546,$Q$8),Data!$A:$BT,MATCH(Y$17,Data!$A$1:$BT$1,0),FALSE)</f>
        <v>0</v>
      </c>
      <c r="AA546" s="19">
        <f>VLOOKUP(CONCATENATE($E546,$D546,$Q$8),Data!$A:$BT,MATCH(AA$17,Data!$A$1:$BT$1,0),FALSE)</f>
        <v>0</v>
      </c>
      <c r="AC546" s="19">
        <f>VLOOKUP(CONCATENATE($E546,$D546,$Q$8),Data!$A:$BT,MATCH(AC$17,Data!$A$1:$BT$1,0),FALSE)</f>
        <v>0</v>
      </c>
      <c r="AE546" s="19">
        <f>VLOOKUP(CONCATENATE($E546,$D546,$Q$8),Data!$A:$BT,MATCH(AE$17,Data!$A$1:$BT$1,0),FALSE)</f>
        <v>0</v>
      </c>
      <c r="AG546" s="19">
        <f>VLOOKUP(CONCATENATE($E546,$D546,$Q$8),Data!$A:$BT,MATCH(AG$17,Data!$A$1:$BT$1,0),FALSE)</f>
        <v>0</v>
      </c>
      <c r="AI546" s="19">
        <f>VLOOKUP(CONCATENATE($E546,$D546,$Q$8),Data!$A:$BT,MATCH(AI$17,Data!$A$1:$BT$1,0),FALSE)</f>
        <v>0</v>
      </c>
      <c r="AK546" s="19">
        <f>VLOOKUP(CONCATENATE($E546,$D546,$Q$8),Data!$A:$BT,MATCH(AK$17,Data!$A$1:$BT$1,0),FALSE)</f>
        <v>1</v>
      </c>
      <c r="AM546" s="19">
        <f>VLOOKUP(CONCATENATE($E546,$D546,$Q$8),Data!$A:$BT,MATCH(AM$17,Data!$A$1:$BT$1,0),FALSE)</f>
        <v>0</v>
      </c>
      <c r="AO546" s="19">
        <f>VLOOKUP(CONCATENATE($E546,$D546,$Q$8),Data!$A:$BT,MATCH(AO$17,Data!$A$1:$BT$1,0),FALSE)</f>
        <v>0</v>
      </c>
      <c r="AQ546" s="19">
        <f>VLOOKUP(CONCATENATE($E546,$D546,$Q$8),Data!$A:$BT,MATCH(AQ$17,Data!$A$1:$BT$1,0),FALSE)</f>
        <v>0</v>
      </c>
      <c r="AS546" s="19">
        <f>VLOOKUP(CONCATENATE($E546,$D546,$Q$8),Data!$A:$BT,MATCH(AS$17,Data!$A$1:$BT$1,0),FALSE)</f>
        <v>0</v>
      </c>
      <c r="AU546" s="19">
        <f>VLOOKUP(CONCATENATE($E546,$D546,$Q$8),Data!$A:$BT,MATCH(AU$17,Data!$A$1:$BT$1,0),FALSE)</f>
        <v>1</v>
      </c>
      <c r="AW546" s="19">
        <f>VLOOKUP(CONCATENATE($E546,$D546,$Q$8),Data!$A:$BT,MATCH(AW$17,Data!$A$1:$BT$1,0),FALSE)</f>
        <v>1</v>
      </c>
      <c r="AY546" s="19">
        <f>VLOOKUP(CONCATENATE($E546,$D546,$Q$8),Data!$A:$BT,MATCH(AY$17,Data!$A$1:$BT$1,0),FALSE)</f>
        <v>0</v>
      </c>
      <c r="BA546" s="19">
        <f>VLOOKUP(CONCATENATE($E546,$D546,$Q$8),Data!$A:$BT,MATCH(BA$17,Data!$A$1:$BT$1,0),FALSE)</f>
        <v>0</v>
      </c>
      <c r="BC546" s="19">
        <f>VLOOKUP(CONCATENATE($E546,$D546,$Q$8),Data!$A:$BT,MATCH(BC$17,Data!$A$1:$BT$1,0),FALSE)</f>
        <v>0</v>
      </c>
      <c r="BE546" s="19">
        <f>VLOOKUP(CONCATENATE($E546,$D546,$Q$8),Data!$A:$BT,MATCH(BE$17,Data!$A$1:$BT$1,0),FALSE)</f>
        <v>0</v>
      </c>
      <c r="BG546" s="19">
        <f>VLOOKUP(CONCATENATE($E546,$D546,$Q$8),Data!$A:$BT,MATCH(BG$17,Data!$A$1:$BT$1,0),FALSE)</f>
        <v>0</v>
      </c>
      <c r="BI546" s="19">
        <f>VLOOKUP(CONCATENATE($E546,$D546,$Q$8),Data!$A:$BT,MATCH(BI$17,Data!$A$1:$BT$1,0),FALSE)</f>
        <v>0</v>
      </c>
      <c r="BK546" s="19">
        <f>VLOOKUP(CONCATENATE($E546,$D546,$Q$8),Data!$A:$BT,MATCH(BK$17,Data!$A$1:$BT$1,0),FALSE)</f>
        <v>0</v>
      </c>
    </row>
    <row r="547" spans="4:63" ht="14.1" customHeight="1">
      <c r="D547" s="35" t="s">
        <v>159</v>
      </c>
      <c r="E547" s="34" t="s">
        <v>305</v>
      </c>
      <c r="G547" s="19">
        <f>VLOOKUP(CONCATENATE($E547,$D547,$Q$8),Data!$A:$BT,MATCH(G$17,Data!$A$1:$BT$1,0),FALSE)</f>
        <v>0</v>
      </c>
      <c r="I547" s="19">
        <f>VLOOKUP(CONCATENATE($E547,$D547,$Q$8),Data!$A:$BT,MATCH(I$17,Data!$A$1:$BT$1,0),FALSE)</f>
        <v>100</v>
      </c>
      <c r="K547" s="19">
        <f>VLOOKUP(CONCATENATE($E547,$D547,$Q$8),Data!$A:$BT,MATCH(K$17,Data!$A$1:$BT$1,0),FALSE)</f>
        <v>0</v>
      </c>
      <c r="M547" s="19">
        <f>VLOOKUP(CONCATENATE($E547,$D547,$Q$8),Data!$A:$BT,MATCH(M$17,Data!$A$1:$BT$1,0),FALSE)</f>
        <v>0</v>
      </c>
      <c r="O547" s="19">
        <f>VLOOKUP(CONCATENATE($E547,$D547,$Q$8),Data!$A:$BT,MATCH(O$17,Data!$A$1:$BT$1,0),FALSE)</f>
        <v>0</v>
      </c>
      <c r="Q547" s="19">
        <f>VLOOKUP(CONCATENATE($E547,$D547,$Q$8),Data!$A:$BT,MATCH(Q$17,Data!$A$1:$BT$1,0),FALSE)</f>
        <v>0</v>
      </c>
      <c r="S547" s="19">
        <f>VLOOKUP(CONCATENATE($E547,$D547,$Q$8),Data!$A:$BT,MATCH(S$17,Data!$A$1:$BT$1,0),FALSE)</f>
        <v>0</v>
      </c>
      <c r="U547" s="19">
        <f>VLOOKUP(CONCATENATE($E547,$D547,$Q$8),Data!$A:$BT,MATCH(U$17,Data!$A$1:$BT$1,0),FALSE)</f>
        <v>0</v>
      </c>
      <c r="V547" s="19"/>
      <c r="W547" s="19">
        <f>VLOOKUP(CONCATENATE($E547,$D547,$Q$8),Data!$A:$BT,MATCH(W$17,Data!$A$1:$BT$1,0),FALSE)</f>
        <v>0</v>
      </c>
      <c r="Y547" s="19">
        <f>VLOOKUP(CONCATENATE($E547,$D547,$Q$8),Data!$A:$BT,MATCH(Y$17,Data!$A$1:$BT$1,0),FALSE)</f>
        <v>0</v>
      </c>
      <c r="AA547" s="19">
        <f>VLOOKUP(CONCATENATE($E547,$D547,$Q$8),Data!$A:$BT,MATCH(AA$17,Data!$A$1:$BT$1,0),FALSE)</f>
        <v>0</v>
      </c>
      <c r="AC547" s="19">
        <f>VLOOKUP(CONCATENATE($E547,$D547,$Q$8),Data!$A:$BT,MATCH(AC$17,Data!$A$1:$BT$1,0),FALSE)</f>
        <v>0</v>
      </c>
      <c r="AE547" s="19">
        <f>VLOOKUP(CONCATENATE($E547,$D547,$Q$8),Data!$A:$BT,MATCH(AE$17,Data!$A$1:$BT$1,0),FALSE)</f>
        <v>0</v>
      </c>
      <c r="AG547" s="19">
        <f>VLOOKUP(CONCATENATE($E547,$D547,$Q$8),Data!$A:$BT,MATCH(AG$17,Data!$A$1:$BT$1,0),FALSE)</f>
        <v>0</v>
      </c>
      <c r="AI547" s="19">
        <f>VLOOKUP(CONCATENATE($E547,$D547,$Q$8),Data!$A:$BT,MATCH(AI$17,Data!$A$1:$BT$1,0),FALSE)</f>
        <v>0</v>
      </c>
      <c r="AK547" s="19">
        <f>VLOOKUP(CONCATENATE($E547,$D547,$Q$8),Data!$A:$BT,MATCH(AK$17,Data!$A$1:$BT$1,0),FALSE)</f>
        <v>100</v>
      </c>
      <c r="AM547" s="19">
        <f>VLOOKUP(CONCATENATE($E547,$D547,$Q$8),Data!$A:$BT,MATCH(AM$17,Data!$A$1:$BT$1,0),FALSE)</f>
        <v>0</v>
      </c>
      <c r="AO547" s="19">
        <f>VLOOKUP(CONCATENATE($E547,$D547,$Q$8),Data!$A:$BT,MATCH(AO$17,Data!$A$1:$BT$1,0),FALSE)</f>
        <v>0</v>
      </c>
      <c r="AQ547" s="19">
        <f>VLOOKUP(CONCATENATE($E547,$D547,$Q$8),Data!$A:$BT,MATCH(AQ$17,Data!$A$1:$BT$1,0),FALSE)</f>
        <v>0</v>
      </c>
      <c r="AS547" s="19">
        <f>VLOOKUP(CONCATENATE($E547,$D547,$Q$8),Data!$A:$BT,MATCH(AS$17,Data!$A$1:$BT$1,0),FALSE)</f>
        <v>0</v>
      </c>
      <c r="AU547" s="19">
        <f>VLOOKUP(CONCATENATE($E547,$D547,$Q$8),Data!$A:$BT,MATCH(AU$17,Data!$A$1:$BT$1,0),FALSE)</f>
        <v>100</v>
      </c>
      <c r="AW547" s="19">
        <f>VLOOKUP(CONCATENATE($E547,$D547,$Q$8),Data!$A:$BT,MATCH(AW$17,Data!$A$1:$BT$1,0),FALSE)</f>
        <v>100</v>
      </c>
      <c r="AY547" s="19">
        <f>VLOOKUP(CONCATENATE($E547,$D547,$Q$8),Data!$A:$BT,MATCH(AY$17,Data!$A$1:$BT$1,0),FALSE)</f>
        <v>0</v>
      </c>
      <c r="BA547" s="19">
        <f>VLOOKUP(CONCATENATE($E547,$D547,$Q$8),Data!$A:$BT,MATCH(BA$17,Data!$A$1:$BT$1,0),FALSE)</f>
        <v>0</v>
      </c>
      <c r="BC547" s="19">
        <f>VLOOKUP(CONCATENATE($E547,$D547,$Q$8),Data!$A:$BT,MATCH(BC$17,Data!$A$1:$BT$1,0),FALSE)</f>
        <v>0</v>
      </c>
      <c r="BE547" s="19">
        <f>VLOOKUP(CONCATENATE($E547,$D547,$Q$8),Data!$A:$BT,MATCH(BE$17,Data!$A$1:$BT$1,0),FALSE)</f>
        <v>0</v>
      </c>
      <c r="BG547" s="19">
        <f>VLOOKUP(CONCATENATE($E547,$D547,$Q$8),Data!$A:$BT,MATCH(BG$17,Data!$A$1:$BT$1,0),FALSE)</f>
        <v>0</v>
      </c>
      <c r="BI547" s="19">
        <f>VLOOKUP(CONCATENATE($E547,$D547,$Q$8),Data!$A:$BT,MATCH(BI$17,Data!$A$1:$BT$1,0),FALSE)</f>
        <v>0</v>
      </c>
      <c r="BK547" s="19">
        <f>VLOOKUP(CONCATENATE($E547,$D547,$Q$8),Data!$A:$BT,MATCH(BK$17,Data!$A$1:$BT$1,0),FALSE)</f>
        <v>0</v>
      </c>
    </row>
    <row r="548" spans="4:63" ht="14.1" customHeight="1">
      <c r="D548" s="35" t="s">
        <v>159</v>
      </c>
      <c r="E548" s="34" t="s">
        <v>306</v>
      </c>
      <c r="G548" s="19">
        <f>VLOOKUP(CONCATENATE($E548,$D548,$Q$8),Data!$A:$BT,MATCH(G$17,Data!$A$1:$BT$1,0),FALSE)</f>
        <v>0</v>
      </c>
      <c r="I548" s="19">
        <f>VLOOKUP(CONCATENATE($E548,$D548,$Q$8),Data!$A:$BT,MATCH(I$17,Data!$A$1:$BT$1,0),FALSE)</f>
        <v>10</v>
      </c>
      <c r="K548" s="19">
        <f>VLOOKUP(CONCATENATE($E548,$D548,$Q$8),Data!$A:$BT,MATCH(K$17,Data!$A$1:$BT$1,0),FALSE)</f>
        <v>0</v>
      </c>
      <c r="M548" s="19">
        <f>VLOOKUP(CONCATENATE($E548,$D548,$Q$8),Data!$A:$BT,MATCH(M$17,Data!$A$1:$BT$1,0),FALSE)</f>
        <v>0</v>
      </c>
      <c r="O548" s="19">
        <f>VLOOKUP(CONCATENATE($E548,$D548,$Q$8),Data!$A:$BT,MATCH(O$17,Data!$A$1:$BT$1,0),FALSE)</f>
        <v>0</v>
      </c>
      <c r="Q548" s="19">
        <f>VLOOKUP(CONCATENATE($E548,$D548,$Q$8),Data!$A:$BT,MATCH(Q$17,Data!$A$1:$BT$1,0),FALSE)</f>
        <v>0</v>
      </c>
      <c r="S548" s="19">
        <f>VLOOKUP(CONCATENATE($E548,$D548,$Q$8),Data!$A:$BT,MATCH(S$17,Data!$A$1:$BT$1,0),FALSE)</f>
        <v>0</v>
      </c>
      <c r="U548" s="19">
        <f>VLOOKUP(CONCATENATE($E548,$D548,$Q$8),Data!$A:$BT,MATCH(U$17,Data!$A$1:$BT$1,0),FALSE)</f>
        <v>0</v>
      </c>
      <c r="V548" s="19"/>
      <c r="W548" s="19">
        <f>VLOOKUP(CONCATENATE($E548,$D548,$Q$8),Data!$A:$BT,MATCH(W$17,Data!$A$1:$BT$1,0),FALSE)</f>
        <v>0</v>
      </c>
      <c r="Y548" s="19">
        <f>VLOOKUP(CONCATENATE($E548,$D548,$Q$8),Data!$A:$BT,MATCH(Y$17,Data!$A$1:$BT$1,0),FALSE)</f>
        <v>0</v>
      </c>
      <c r="AA548" s="19">
        <f>VLOOKUP(CONCATENATE($E548,$D548,$Q$8),Data!$A:$BT,MATCH(AA$17,Data!$A$1:$BT$1,0),FALSE)</f>
        <v>0</v>
      </c>
      <c r="AC548" s="19">
        <f>VLOOKUP(CONCATENATE($E548,$D548,$Q$8),Data!$A:$BT,MATCH(AC$17,Data!$A$1:$BT$1,0),FALSE)</f>
        <v>0</v>
      </c>
      <c r="AE548" s="19">
        <f>VLOOKUP(CONCATENATE($E548,$D548,$Q$8),Data!$A:$BT,MATCH(AE$17,Data!$A$1:$BT$1,0),FALSE)</f>
        <v>0</v>
      </c>
      <c r="AG548" s="19">
        <f>VLOOKUP(CONCATENATE($E548,$D548,$Q$8),Data!$A:$BT,MATCH(AG$17,Data!$A$1:$BT$1,0),FALSE)</f>
        <v>0</v>
      </c>
      <c r="AI548" s="19">
        <f>VLOOKUP(CONCATENATE($E548,$D548,$Q$8),Data!$A:$BT,MATCH(AI$17,Data!$A$1:$BT$1,0),FALSE)</f>
        <v>0</v>
      </c>
      <c r="AK548" s="19">
        <f>VLOOKUP(CONCATENATE($E548,$D548,$Q$8),Data!$A:$BT,MATCH(AK$17,Data!$A$1:$BT$1,0),FALSE)</f>
        <v>27</v>
      </c>
      <c r="AM548" s="19">
        <f>VLOOKUP(CONCATENATE($E548,$D548,$Q$8),Data!$A:$BT,MATCH(AM$17,Data!$A$1:$BT$1,0),FALSE)</f>
        <v>0</v>
      </c>
      <c r="AO548" s="19">
        <f>VLOOKUP(CONCATENATE($E548,$D548,$Q$8),Data!$A:$BT,MATCH(AO$17,Data!$A$1:$BT$1,0),FALSE)</f>
        <v>0</v>
      </c>
      <c r="AQ548" s="19">
        <f>VLOOKUP(CONCATENATE($E548,$D548,$Q$8),Data!$A:$BT,MATCH(AQ$17,Data!$A$1:$BT$1,0),FALSE)</f>
        <v>0</v>
      </c>
      <c r="AS548" s="19">
        <f>VLOOKUP(CONCATENATE($E548,$D548,$Q$8),Data!$A:$BT,MATCH(AS$17,Data!$A$1:$BT$1,0),FALSE)</f>
        <v>0</v>
      </c>
      <c r="AU548" s="19">
        <f>VLOOKUP(CONCATENATE($E548,$D548,$Q$8),Data!$A:$BT,MATCH(AU$17,Data!$A$1:$BT$1,0),FALSE)</f>
        <v>13</v>
      </c>
      <c r="AW548" s="19">
        <f>VLOOKUP(CONCATENATE($E548,$D548,$Q$8),Data!$A:$BT,MATCH(AW$17,Data!$A$1:$BT$1,0),FALSE)</f>
        <v>3</v>
      </c>
      <c r="AY548" s="19">
        <f>VLOOKUP(CONCATENATE($E548,$D548,$Q$8),Data!$A:$BT,MATCH(AY$17,Data!$A$1:$BT$1,0),FALSE)</f>
        <v>0</v>
      </c>
      <c r="BA548" s="19">
        <f>VLOOKUP(CONCATENATE($E548,$D548,$Q$8),Data!$A:$BT,MATCH(BA$17,Data!$A$1:$BT$1,0),FALSE)</f>
        <v>0</v>
      </c>
      <c r="BC548" s="19">
        <f>VLOOKUP(CONCATENATE($E548,$D548,$Q$8),Data!$A:$BT,MATCH(BC$17,Data!$A$1:$BT$1,0),FALSE)</f>
        <v>0</v>
      </c>
      <c r="BE548" s="19">
        <f>VLOOKUP(CONCATENATE($E548,$D548,$Q$8),Data!$A:$BT,MATCH(BE$17,Data!$A$1:$BT$1,0),FALSE)</f>
        <v>0</v>
      </c>
      <c r="BG548" s="19">
        <f>VLOOKUP(CONCATENATE($E548,$D548,$Q$8),Data!$A:$BT,MATCH(BG$17,Data!$A$1:$BT$1,0),FALSE)</f>
        <v>0</v>
      </c>
      <c r="BI548" s="19">
        <f>VLOOKUP(CONCATENATE($E548,$D548,$Q$8),Data!$A:$BT,MATCH(BI$17,Data!$A$1:$BT$1,0),FALSE)</f>
        <v>0</v>
      </c>
      <c r="BK548" s="19">
        <f>VLOOKUP(CONCATENATE($E548,$D548,$Q$8),Data!$A:$BT,MATCH(BK$17,Data!$A$1:$BT$1,0),FALSE)</f>
        <v>0</v>
      </c>
    </row>
    <row r="549" spans="4:63" ht="14.1" customHeight="1">
      <c r="D549" s="19" t="s">
        <v>160</v>
      </c>
      <c r="E549" s="34" t="s">
        <v>35</v>
      </c>
      <c r="G549" s="19">
        <f>VLOOKUP(CONCATENATE($E549,$D549,$Q$8),Data!$A:$BT,MATCH(G$17,Data!$A$1:$BT$1,0),FALSE)</f>
        <v>19</v>
      </c>
      <c r="I549" s="19">
        <f>VLOOKUP(CONCATENATE($E549,$D549,$Q$8),Data!$A:$BT,MATCH(I$17,Data!$A$1:$BT$1,0),FALSE)</f>
        <v>16</v>
      </c>
      <c r="K549" s="19">
        <f>VLOOKUP(CONCATENATE($E549,$D549,$Q$8),Data!$A:$BT,MATCH(K$17,Data!$A$1:$BT$1,0),FALSE)</f>
        <v>10</v>
      </c>
      <c r="M549" s="19">
        <f>VLOOKUP(CONCATENATE($E549,$D549,$Q$8),Data!$A:$BT,MATCH(M$17,Data!$A$1:$BT$1,0),FALSE)</f>
        <v>22</v>
      </c>
      <c r="O549" s="19">
        <f>VLOOKUP(CONCATENATE($E549,$D549,$Q$8),Data!$A:$BT,MATCH(O$17,Data!$A$1:$BT$1,0),FALSE)</f>
        <v>24</v>
      </c>
      <c r="Q549" s="19">
        <f>VLOOKUP(CONCATENATE($E549,$D549,$Q$8),Data!$A:$BT,MATCH(Q$17,Data!$A$1:$BT$1,0),FALSE)</f>
        <v>12</v>
      </c>
      <c r="S549" s="19">
        <f>VLOOKUP(CONCATENATE($E549,$D549,$Q$8),Data!$A:$BT,MATCH(S$17,Data!$A$1:$BT$1,0),FALSE)</f>
        <v>18</v>
      </c>
      <c r="U549" s="19">
        <f>VLOOKUP(CONCATENATE($E549,$D549,$Q$8),Data!$A:$BT,MATCH(U$17,Data!$A$1:$BT$1,0),FALSE)</f>
        <v>20</v>
      </c>
      <c r="V549" s="19"/>
      <c r="W549" s="19">
        <f>VLOOKUP(CONCATENATE($E549,$D549,$Q$8),Data!$A:$BT,MATCH(W$17,Data!$A$1:$BT$1,0),FALSE)</f>
        <v>11</v>
      </c>
      <c r="Y549" s="19">
        <f>VLOOKUP(CONCATENATE($E549,$D549,$Q$8),Data!$A:$BT,MATCH(Y$17,Data!$A$1:$BT$1,0),FALSE)</f>
        <v>13</v>
      </c>
      <c r="AA549" s="19">
        <f>VLOOKUP(CONCATENATE($E549,$D549,$Q$8),Data!$A:$BT,MATCH(AA$17,Data!$A$1:$BT$1,0),FALSE)</f>
        <v>26</v>
      </c>
      <c r="AC549" s="19">
        <f>VLOOKUP(CONCATENATE($E549,$D549,$Q$8),Data!$A:$BT,MATCH(AC$17,Data!$A$1:$BT$1,0),FALSE)</f>
        <v>19</v>
      </c>
      <c r="AE549" s="19">
        <f>VLOOKUP(CONCATENATE($E549,$D549,$Q$8),Data!$A:$BT,MATCH(AE$17,Data!$A$1:$BT$1,0),FALSE)</f>
        <v>23</v>
      </c>
      <c r="AG549" s="19">
        <f>VLOOKUP(CONCATENATE($E549,$D549,$Q$8),Data!$A:$BT,MATCH(AG$17,Data!$A$1:$BT$1,0),FALSE)</f>
        <v>9</v>
      </c>
      <c r="AI549" s="19">
        <f>VLOOKUP(CONCATENATE($E549,$D549,$Q$8),Data!$A:$BT,MATCH(AI$17,Data!$A$1:$BT$1,0),FALSE)</f>
        <v>16</v>
      </c>
      <c r="AK549" s="19">
        <f>VLOOKUP(CONCATENATE($E549,$D549,$Q$8),Data!$A:$BT,MATCH(AK$17,Data!$A$1:$BT$1,0),FALSE)</f>
        <v>23</v>
      </c>
      <c r="AM549" s="19">
        <f>VLOOKUP(CONCATENATE($E549,$D549,$Q$8),Data!$A:$BT,MATCH(AM$17,Data!$A$1:$BT$1,0),FALSE)</f>
        <v>27</v>
      </c>
      <c r="AO549" s="19">
        <f>VLOOKUP(CONCATENATE($E549,$D549,$Q$8),Data!$A:$BT,MATCH(AO$17,Data!$A$1:$BT$1,0),FALSE)</f>
        <v>24</v>
      </c>
      <c r="AQ549" s="19">
        <f>VLOOKUP(CONCATENATE($E549,$D549,$Q$8),Data!$A:$BT,MATCH(AQ$17,Data!$A$1:$BT$1,0),FALSE)</f>
        <v>25</v>
      </c>
      <c r="AS549" s="19">
        <f>VLOOKUP(CONCATENATE($E549,$D549,$Q$8),Data!$A:$BT,MATCH(AS$17,Data!$A$1:$BT$1,0),FALSE)</f>
        <v>26</v>
      </c>
      <c r="AU549" s="19">
        <f>VLOOKUP(CONCATENATE($E549,$D549,$Q$8),Data!$A:$BT,MATCH(AU$17,Data!$A$1:$BT$1,0),FALSE)</f>
        <v>25</v>
      </c>
      <c r="AW549" s="19">
        <f>VLOOKUP(CONCATENATE($E549,$D549,$Q$8),Data!$A:$BT,MATCH(AW$17,Data!$A$1:$BT$1,0),FALSE)</f>
        <v>19</v>
      </c>
      <c r="AY549" s="19">
        <f>VLOOKUP(CONCATENATE($E549,$D549,$Q$8),Data!$A:$BT,MATCH(AY$17,Data!$A$1:$BT$1,0),FALSE)</f>
        <v>36</v>
      </c>
      <c r="BA549" s="19">
        <f>VLOOKUP(CONCATENATE($E549,$D549,$Q$8),Data!$A:$BT,MATCH(BA$17,Data!$A$1:$BT$1,0),FALSE)</f>
        <v>23</v>
      </c>
      <c r="BC549" s="19">
        <f>VLOOKUP(CONCATENATE($E549,$D549,$Q$8),Data!$A:$BT,MATCH(BC$17,Data!$A$1:$BT$1,0),FALSE)</f>
        <v>27</v>
      </c>
      <c r="BE549" s="19">
        <f>VLOOKUP(CONCATENATE($E549,$D549,$Q$8),Data!$A:$BT,MATCH(BE$17,Data!$A$1:$BT$1,0),FALSE)</f>
        <v>22</v>
      </c>
      <c r="BG549" s="19">
        <f>VLOOKUP(CONCATENATE($E549,$D549,$Q$8),Data!$A:$BT,MATCH(BG$17,Data!$A$1:$BT$1,0),FALSE)</f>
        <v>39</v>
      </c>
      <c r="BI549" s="19">
        <f>VLOOKUP(CONCATENATE($E549,$D549,$Q$8),Data!$A:$BT,MATCH(BI$17,Data!$A$1:$BT$1,0),FALSE)</f>
        <v>27</v>
      </c>
      <c r="BK549" s="19">
        <f>VLOOKUP(CONCATENATE($E549,$D549,$Q$8),Data!$A:$BT,MATCH(BK$17,Data!$A$1:$BT$1,0),FALSE)</f>
        <v>16</v>
      </c>
    </row>
    <row r="550" spans="4:63" ht="14.1" customHeight="1">
      <c r="D550" s="35" t="s">
        <v>160</v>
      </c>
      <c r="E550" s="34" t="s">
        <v>36</v>
      </c>
      <c r="G550" s="19">
        <f>VLOOKUP(CONCATENATE($E550,$D550,$Q$8),Data!$A:$BT,MATCH(G$17,Data!$A$1:$BT$1,0),FALSE)</f>
        <v>55</v>
      </c>
      <c r="I550" s="19">
        <f>VLOOKUP(CONCATENATE($E550,$D550,$Q$8),Data!$A:$BT,MATCH(I$17,Data!$A$1:$BT$1,0),FALSE)</f>
        <v>80</v>
      </c>
      <c r="K550" s="19">
        <f>VLOOKUP(CONCATENATE($E550,$D550,$Q$8),Data!$A:$BT,MATCH(K$17,Data!$A$1:$BT$1,0),FALSE)</f>
        <v>62</v>
      </c>
      <c r="M550" s="19">
        <f>VLOOKUP(CONCATENATE($E550,$D550,$Q$8),Data!$A:$BT,MATCH(M$17,Data!$A$1:$BT$1,0),FALSE)</f>
        <v>75</v>
      </c>
      <c r="O550" s="19">
        <f>VLOOKUP(CONCATENATE($E550,$D550,$Q$8),Data!$A:$BT,MATCH(O$17,Data!$A$1:$BT$1,0),FALSE)</f>
        <v>92</v>
      </c>
      <c r="Q550" s="19">
        <f>VLOOKUP(CONCATENATE($E550,$D550,$Q$8),Data!$A:$BT,MATCH(Q$17,Data!$A$1:$BT$1,0),FALSE)</f>
        <v>66</v>
      </c>
      <c r="S550" s="19">
        <f>VLOOKUP(CONCATENATE($E550,$D550,$Q$8),Data!$A:$BT,MATCH(S$17,Data!$A$1:$BT$1,0),FALSE)</f>
        <v>54</v>
      </c>
      <c r="U550" s="19">
        <f>VLOOKUP(CONCATENATE($E550,$D550,$Q$8),Data!$A:$BT,MATCH(U$17,Data!$A$1:$BT$1,0),FALSE)</f>
        <v>66</v>
      </c>
      <c r="V550" s="19"/>
      <c r="W550" s="19">
        <f>VLOOKUP(CONCATENATE($E550,$D550,$Q$8),Data!$A:$BT,MATCH(W$17,Data!$A$1:$BT$1,0),FALSE)</f>
        <v>37</v>
      </c>
      <c r="Y550" s="19">
        <f>VLOOKUP(CONCATENATE($E550,$D550,$Q$8),Data!$A:$BT,MATCH(Y$17,Data!$A$1:$BT$1,0),FALSE)</f>
        <v>52</v>
      </c>
      <c r="AA550" s="19">
        <f>VLOOKUP(CONCATENATE($E550,$D550,$Q$8),Data!$A:$BT,MATCH(AA$17,Data!$A$1:$BT$1,0),FALSE)</f>
        <v>57</v>
      </c>
      <c r="AC550" s="19">
        <f>VLOOKUP(CONCATENATE($E550,$D550,$Q$8),Data!$A:$BT,MATCH(AC$17,Data!$A$1:$BT$1,0),FALSE)</f>
        <v>50</v>
      </c>
      <c r="AE550" s="19">
        <f>VLOOKUP(CONCATENATE($E550,$D550,$Q$8),Data!$A:$BT,MATCH(AE$17,Data!$A$1:$BT$1,0),FALSE)</f>
        <v>60</v>
      </c>
      <c r="AG550" s="19">
        <f>VLOOKUP(CONCATENATE($E550,$D550,$Q$8),Data!$A:$BT,MATCH(AG$17,Data!$A$1:$BT$1,0),FALSE)</f>
        <v>28</v>
      </c>
      <c r="AI550" s="19">
        <f>VLOOKUP(CONCATENATE($E550,$D550,$Q$8),Data!$A:$BT,MATCH(AI$17,Data!$A$1:$BT$1,0),FALSE)</f>
        <v>43</v>
      </c>
      <c r="AK550" s="19">
        <f>VLOOKUP(CONCATENATE($E550,$D550,$Q$8),Data!$A:$BT,MATCH(AK$17,Data!$A$1:$BT$1,0),FALSE)</f>
        <v>51</v>
      </c>
      <c r="AM550" s="19">
        <f>VLOOKUP(CONCATENATE($E550,$D550,$Q$8),Data!$A:$BT,MATCH(AM$17,Data!$A$1:$BT$1,0),FALSE)</f>
        <v>61</v>
      </c>
      <c r="AO550" s="19">
        <f>VLOOKUP(CONCATENATE($E550,$D550,$Q$8),Data!$A:$BT,MATCH(AO$17,Data!$A$1:$BT$1,0),FALSE)</f>
        <v>63</v>
      </c>
      <c r="AQ550" s="19">
        <f>VLOOKUP(CONCATENATE($E550,$D550,$Q$8),Data!$A:$BT,MATCH(AQ$17,Data!$A$1:$BT$1,0),FALSE)</f>
        <v>80</v>
      </c>
      <c r="AS550" s="19">
        <f>VLOOKUP(CONCATENATE($E550,$D550,$Q$8),Data!$A:$BT,MATCH(AS$17,Data!$A$1:$BT$1,0),FALSE)</f>
        <v>57</v>
      </c>
      <c r="AU550" s="19">
        <f>VLOOKUP(CONCATENATE($E550,$D550,$Q$8),Data!$A:$BT,MATCH(AU$17,Data!$A$1:$BT$1,0),FALSE)</f>
        <v>62</v>
      </c>
      <c r="AW550" s="19">
        <f>VLOOKUP(CONCATENATE($E550,$D550,$Q$8),Data!$A:$BT,MATCH(AW$17,Data!$A$1:$BT$1,0),FALSE)</f>
        <v>51</v>
      </c>
      <c r="AY550" s="19">
        <f>VLOOKUP(CONCATENATE($E550,$D550,$Q$8),Data!$A:$BT,MATCH(AY$17,Data!$A$1:$BT$1,0),FALSE)</f>
        <v>75</v>
      </c>
      <c r="BA550" s="19">
        <f>VLOOKUP(CONCATENATE($E550,$D550,$Q$8),Data!$A:$BT,MATCH(BA$17,Data!$A$1:$BT$1,0),FALSE)</f>
        <v>56</v>
      </c>
      <c r="BC550" s="19">
        <f>VLOOKUP(CONCATENATE($E550,$D550,$Q$8),Data!$A:$BT,MATCH(BC$17,Data!$A$1:$BT$1,0),FALSE)</f>
        <v>79</v>
      </c>
      <c r="BE550" s="19">
        <f>VLOOKUP(CONCATENATE($E550,$D550,$Q$8),Data!$A:$BT,MATCH(BE$17,Data!$A$1:$BT$1,0),FALSE)</f>
        <v>70</v>
      </c>
      <c r="BG550" s="19">
        <f>VLOOKUP(CONCATENATE($E550,$D550,$Q$8),Data!$A:$BT,MATCH(BG$17,Data!$A$1:$BT$1,0),FALSE)</f>
        <v>82</v>
      </c>
      <c r="BI550" s="19">
        <f>VLOOKUP(CONCATENATE($E550,$D550,$Q$8),Data!$A:$BT,MATCH(BI$17,Data!$A$1:$BT$1,0),FALSE)</f>
        <v>69</v>
      </c>
      <c r="BK550" s="19">
        <f>VLOOKUP(CONCATENATE($E550,$D550,$Q$8),Data!$A:$BT,MATCH(BK$17,Data!$A$1:$BT$1,0),FALSE)</f>
        <v>55</v>
      </c>
    </row>
    <row r="551" spans="4:63" ht="14.1" customHeight="1">
      <c r="D551" s="35" t="s">
        <v>160</v>
      </c>
      <c r="E551" s="34" t="s">
        <v>37</v>
      </c>
      <c r="G551" s="19">
        <f>VLOOKUP(CONCATENATE($E551,$D551,$Q$8),Data!$A:$BT,MATCH(G$17,Data!$A$1:$BT$1,0),FALSE)</f>
        <v>32</v>
      </c>
      <c r="I551" s="19">
        <f>VLOOKUP(CONCATENATE($E551,$D551,$Q$8),Data!$A:$BT,MATCH(I$17,Data!$A$1:$BT$1,0),FALSE)</f>
        <v>20</v>
      </c>
      <c r="K551" s="19">
        <f>VLOOKUP(CONCATENATE($E551,$D551,$Q$8),Data!$A:$BT,MATCH(K$17,Data!$A$1:$BT$1,0),FALSE)</f>
        <v>15</v>
      </c>
      <c r="M551" s="19">
        <f>VLOOKUP(CONCATENATE($E551,$D551,$Q$8),Data!$A:$BT,MATCH(M$17,Data!$A$1:$BT$1,0),FALSE)</f>
        <v>29</v>
      </c>
      <c r="O551" s="19">
        <f>VLOOKUP(CONCATENATE($E551,$D551,$Q$8),Data!$A:$BT,MATCH(O$17,Data!$A$1:$BT$1,0),FALSE)</f>
        <v>26</v>
      </c>
      <c r="Q551" s="19">
        <f>VLOOKUP(CONCATENATE($E551,$D551,$Q$8),Data!$A:$BT,MATCH(Q$17,Data!$A$1:$BT$1,0),FALSE)</f>
        <v>18</v>
      </c>
      <c r="S551" s="19">
        <f>VLOOKUP(CONCATENATE($E551,$D551,$Q$8),Data!$A:$BT,MATCH(S$17,Data!$A$1:$BT$1,0),FALSE)</f>
        <v>32</v>
      </c>
      <c r="U551" s="19">
        <f>VLOOKUP(CONCATENATE($E551,$D551,$Q$8),Data!$A:$BT,MATCH(U$17,Data!$A$1:$BT$1,0),FALSE)</f>
        <v>30</v>
      </c>
      <c r="V551" s="19"/>
      <c r="W551" s="19">
        <f>VLOOKUP(CONCATENATE($E551,$D551,$Q$8),Data!$A:$BT,MATCH(W$17,Data!$A$1:$BT$1,0),FALSE)</f>
        <v>27</v>
      </c>
      <c r="Y551" s="19">
        <f>VLOOKUP(CONCATENATE($E551,$D551,$Q$8),Data!$A:$BT,MATCH(Y$17,Data!$A$1:$BT$1,0),FALSE)</f>
        <v>24</v>
      </c>
      <c r="AA551" s="19">
        <f>VLOOKUP(CONCATENATE($E551,$D551,$Q$8),Data!$A:$BT,MATCH(AA$17,Data!$A$1:$BT$1,0),FALSE)</f>
        <v>45</v>
      </c>
      <c r="AC551" s="19">
        <f>VLOOKUP(CONCATENATE($E551,$D551,$Q$8),Data!$A:$BT,MATCH(AC$17,Data!$A$1:$BT$1,0),FALSE)</f>
        <v>37</v>
      </c>
      <c r="AE551" s="19">
        <f>VLOOKUP(CONCATENATE($E551,$D551,$Q$8),Data!$A:$BT,MATCH(AE$17,Data!$A$1:$BT$1,0),FALSE)</f>
        <v>36</v>
      </c>
      <c r="AG551" s="19">
        <f>VLOOKUP(CONCATENATE($E551,$D551,$Q$8),Data!$A:$BT,MATCH(AG$17,Data!$A$1:$BT$1,0),FALSE)</f>
        <v>30</v>
      </c>
      <c r="AI551" s="19">
        <f>VLOOKUP(CONCATENATE($E551,$D551,$Q$8),Data!$A:$BT,MATCH(AI$17,Data!$A$1:$BT$1,0),FALSE)</f>
        <v>32</v>
      </c>
      <c r="AK551" s="19">
        <f>VLOOKUP(CONCATENATE($E551,$D551,$Q$8),Data!$A:$BT,MATCH(AK$17,Data!$A$1:$BT$1,0),FALSE)</f>
        <v>42</v>
      </c>
      <c r="AM551" s="19">
        <f>VLOOKUP(CONCATENATE($E551,$D551,$Q$8),Data!$A:$BT,MATCH(AM$17,Data!$A$1:$BT$1,0),FALSE)</f>
        <v>43</v>
      </c>
      <c r="AO551" s="19">
        <f>VLOOKUP(CONCATENATE($E551,$D551,$Q$8),Data!$A:$BT,MATCH(AO$17,Data!$A$1:$BT$1,0),FALSE)</f>
        <v>37</v>
      </c>
      <c r="AQ551" s="19">
        <f>VLOOKUP(CONCATENATE($E551,$D551,$Q$8),Data!$A:$BT,MATCH(AQ$17,Data!$A$1:$BT$1,0),FALSE)</f>
        <v>31</v>
      </c>
      <c r="AS551" s="19">
        <f>VLOOKUP(CONCATENATE($E551,$D551,$Q$8),Data!$A:$BT,MATCH(AS$17,Data!$A$1:$BT$1,0),FALSE)</f>
        <v>44</v>
      </c>
      <c r="AU551" s="19">
        <f>VLOOKUP(CONCATENATE($E551,$D551,$Q$8),Data!$A:$BT,MATCH(AU$17,Data!$A$1:$BT$1,0),FALSE)</f>
        <v>38</v>
      </c>
      <c r="AW551" s="19">
        <f>VLOOKUP(CONCATENATE($E551,$D551,$Q$8),Data!$A:$BT,MATCH(AW$17,Data!$A$1:$BT$1,0),FALSE)</f>
        <v>36</v>
      </c>
      <c r="AY551" s="19">
        <f>VLOOKUP(CONCATENATE($E551,$D551,$Q$8),Data!$A:$BT,MATCH(AY$17,Data!$A$1:$BT$1,0),FALSE)</f>
        <v>47</v>
      </c>
      <c r="BA551" s="19">
        <f>VLOOKUP(CONCATENATE($E551,$D551,$Q$8),Data!$A:$BT,MATCH(BA$17,Data!$A$1:$BT$1,0),FALSE)</f>
        <v>41</v>
      </c>
      <c r="BC551" s="19">
        <f>VLOOKUP(CONCATENATE($E551,$D551,$Q$8),Data!$A:$BT,MATCH(BC$17,Data!$A$1:$BT$1,0),FALSE)</f>
        <v>34</v>
      </c>
      <c r="BE551" s="19">
        <f>VLOOKUP(CONCATENATE($E551,$D551,$Q$8),Data!$A:$BT,MATCH(BE$17,Data!$A$1:$BT$1,0),FALSE)</f>
        <v>31</v>
      </c>
      <c r="BG551" s="19">
        <f>VLOOKUP(CONCATENATE($E551,$D551,$Q$8),Data!$A:$BT,MATCH(BG$17,Data!$A$1:$BT$1,0),FALSE)</f>
        <v>47</v>
      </c>
      <c r="BI551" s="19">
        <f>VLOOKUP(CONCATENATE($E551,$D551,$Q$8),Data!$A:$BT,MATCH(BI$17,Data!$A$1:$BT$1,0),FALSE)</f>
        <v>39</v>
      </c>
      <c r="BK551" s="19">
        <f>VLOOKUP(CONCATENATE($E551,$D551,$Q$8),Data!$A:$BT,MATCH(BK$17,Data!$A$1:$BT$1,0),FALSE)</f>
        <v>29</v>
      </c>
    </row>
    <row r="552" spans="4:63" ht="14.1" customHeight="1">
      <c r="D552" s="35" t="s">
        <v>160</v>
      </c>
      <c r="E552" s="34" t="s">
        <v>305</v>
      </c>
      <c r="G552" s="19">
        <f>VLOOKUP(CONCATENATE($E552,$D552,$Q$8),Data!$A:$BT,MATCH(G$17,Data!$A$1:$BT$1,0),FALSE)</f>
        <v>94</v>
      </c>
      <c r="I552" s="19">
        <f>VLOOKUP(CONCATENATE($E552,$D552,$Q$8),Data!$A:$BT,MATCH(I$17,Data!$A$1:$BT$1,0),FALSE)</f>
        <v>100</v>
      </c>
      <c r="K552" s="19">
        <f>VLOOKUP(CONCATENATE($E552,$D552,$Q$8),Data!$A:$BT,MATCH(K$17,Data!$A$1:$BT$1,0),FALSE)</f>
        <v>93</v>
      </c>
      <c r="M552" s="19">
        <f>VLOOKUP(CONCATENATE($E552,$D552,$Q$8),Data!$A:$BT,MATCH(M$17,Data!$A$1:$BT$1,0),FALSE)</f>
        <v>100</v>
      </c>
      <c r="O552" s="19">
        <f>VLOOKUP(CONCATENATE($E552,$D552,$Q$8),Data!$A:$BT,MATCH(O$17,Data!$A$1:$BT$1,0),FALSE)</f>
        <v>100</v>
      </c>
      <c r="Q552" s="19">
        <f>VLOOKUP(CONCATENATE($E552,$D552,$Q$8),Data!$A:$BT,MATCH(Q$17,Data!$A$1:$BT$1,0),FALSE)</f>
        <v>100</v>
      </c>
      <c r="S552" s="19">
        <f>VLOOKUP(CONCATENATE($E552,$D552,$Q$8),Data!$A:$BT,MATCH(S$17,Data!$A$1:$BT$1,0),FALSE)</f>
        <v>96</v>
      </c>
      <c r="U552" s="19">
        <f>VLOOKUP(CONCATENATE($E552,$D552,$Q$8),Data!$A:$BT,MATCH(U$17,Data!$A$1:$BT$1,0),FALSE)</f>
        <v>100</v>
      </c>
      <c r="V552" s="19"/>
      <c r="W552" s="19">
        <f>VLOOKUP(CONCATENATE($E552,$D552,$Q$8),Data!$A:$BT,MATCH(W$17,Data!$A$1:$BT$1,0),FALSE)</f>
        <v>93</v>
      </c>
      <c r="Y552" s="19">
        <f>VLOOKUP(CONCATENATE($E552,$D552,$Q$8),Data!$A:$BT,MATCH(Y$17,Data!$A$1:$BT$1,0),FALSE)</f>
        <v>96</v>
      </c>
      <c r="AA552" s="19">
        <f>VLOOKUP(CONCATENATE($E552,$D552,$Q$8),Data!$A:$BT,MATCH(AA$17,Data!$A$1:$BT$1,0),FALSE)</f>
        <v>100</v>
      </c>
      <c r="AC552" s="19">
        <f>VLOOKUP(CONCATENATE($E552,$D552,$Q$8),Data!$A:$BT,MATCH(AC$17,Data!$A$1:$BT$1,0),FALSE)</f>
        <v>97</v>
      </c>
      <c r="AE552" s="19">
        <f>VLOOKUP(CONCATENATE($E552,$D552,$Q$8),Data!$A:$BT,MATCH(AE$17,Data!$A$1:$BT$1,0),FALSE)</f>
        <v>94</v>
      </c>
      <c r="AG552" s="19">
        <f>VLOOKUP(CONCATENATE($E552,$D552,$Q$8),Data!$A:$BT,MATCH(AG$17,Data!$A$1:$BT$1,0),FALSE)</f>
        <v>93</v>
      </c>
      <c r="AI552" s="19">
        <f>VLOOKUP(CONCATENATE($E552,$D552,$Q$8),Data!$A:$BT,MATCH(AI$17,Data!$A$1:$BT$1,0),FALSE)</f>
        <v>86</v>
      </c>
      <c r="AK552" s="19">
        <f>VLOOKUP(CONCATENATE($E552,$D552,$Q$8),Data!$A:$BT,MATCH(AK$17,Data!$A$1:$BT$1,0),FALSE)</f>
        <v>93</v>
      </c>
      <c r="AM552" s="19">
        <f>VLOOKUP(CONCATENATE($E552,$D552,$Q$8),Data!$A:$BT,MATCH(AM$17,Data!$A$1:$BT$1,0),FALSE)</f>
        <v>97</v>
      </c>
      <c r="AO552" s="19">
        <f>VLOOKUP(CONCATENATE($E552,$D552,$Q$8),Data!$A:$BT,MATCH(AO$17,Data!$A$1:$BT$1,0),FALSE)</f>
        <v>97</v>
      </c>
      <c r="AQ552" s="19">
        <f>VLOOKUP(CONCATENATE($E552,$D552,$Q$8),Data!$A:$BT,MATCH(AQ$17,Data!$A$1:$BT$1,0),FALSE)</f>
        <v>100</v>
      </c>
      <c r="AS552" s="19">
        <f>VLOOKUP(CONCATENATE($E552,$D552,$Q$8),Data!$A:$BT,MATCH(AS$17,Data!$A$1:$BT$1,0),FALSE)</f>
        <v>97</v>
      </c>
      <c r="AU552" s="19">
        <f>VLOOKUP(CONCATENATE($E552,$D552,$Q$8),Data!$A:$BT,MATCH(AU$17,Data!$A$1:$BT$1,0),FALSE)</f>
        <v>95</v>
      </c>
      <c r="AW552" s="19">
        <f>VLOOKUP(CONCATENATE($E552,$D552,$Q$8),Data!$A:$BT,MATCH(AW$17,Data!$A$1:$BT$1,0),FALSE)</f>
        <v>97</v>
      </c>
      <c r="AY552" s="19">
        <f>VLOOKUP(CONCATENATE($E552,$D552,$Q$8),Data!$A:$BT,MATCH(AY$17,Data!$A$1:$BT$1,0),FALSE)</f>
        <v>97</v>
      </c>
      <c r="BA552" s="19">
        <f>VLOOKUP(CONCATENATE($E552,$D552,$Q$8),Data!$A:$BT,MATCH(BA$17,Data!$A$1:$BT$1,0),FALSE)</f>
        <v>100</v>
      </c>
      <c r="BC552" s="19">
        <f>VLOOKUP(CONCATENATE($E552,$D552,$Q$8),Data!$A:$BT,MATCH(BC$17,Data!$A$1:$BT$1,0),FALSE)</f>
        <v>100</v>
      </c>
      <c r="BE552" s="19">
        <f>VLOOKUP(CONCATENATE($E552,$D552,$Q$8),Data!$A:$BT,MATCH(BE$17,Data!$A$1:$BT$1,0),FALSE)</f>
        <v>100</v>
      </c>
      <c r="BG552" s="19">
        <f>VLOOKUP(CONCATENATE($E552,$D552,$Q$8),Data!$A:$BT,MATCH(BG$17,Data!$A$1:$BT$1,0),FALSE)</f>
        <v>100</v>
      </c>
      <c r="BI552" s="19">
        <f>VLOOKUP(CONCATENATE($E552,$D552,$Q$8),Data!$A:$BT,MATCH(BI$17,Data!$A$1:$BT$1,0),FALSE)</f>
        <v>100</v>
      </c>
      <c r="BK552" s="19">
        <f>VLOOKUP(CONCATENATE($E552,$D552,$Q$8),Data!$A:$BT,MATCH(BK$17,Data!$A$1:$BT$1,0),FALSE)</f>
        <v>100</v>
      </c>
    </row>
    <row r="553" spans="4:63" ht="14.1" customHeight="1">
      <c r="D553" s="35" t="s">
        <v>160</v>
      </c>
      <c r="E553" s="34" t="s">
        <v>306</v>
      </c>
      <c r="G553" s="19">
        <f>VLOOKUP(CONCATENATE($E553,$D553,$Q$8),Data!$A:$BT,MATCH(G$17,Data!$A$1:$BT$1,0),FALSE)</f>
        <v>19</v>
      </c>
      <c r="I553" s="19">
        <f>VLOOKUP(CONCATENATE($E553,$D553,$Q$8),Data!$A:$BT,MATCH(I$17,Data!$A$1:$BT$1,0),FALSE)</f>
        <v>13</v>
      </c>
      <c r="K553" s="19">
        <f>VLOOKUP(CONCATENATE($E553,$D553,$Q$8),Data!$A:$BT,MATCH(K$17,Data!$A$1:$BT$1,0),FALSE)</f>
        <v>13</v>
      </c>
      <c r="M553" s="19">
        <f>VLOOKUP(CONCATENATE($E553,$D553,$Q$8),Data!$A:$BT,MATCH(M$17,Data!$A$1:$BT$1,0),FALSE)</f>
        <v>15</v>
      </c>
      <c r="O553" s="19">
        <f>VLOOKUP(CONCATENATE($E553,$D553,$Q$8),Data!$A:$BT,MATCH(O$17,Data!$A$1:$BT$1,0),FALSE)</f>
        <v>16</v>
      </c>
      <c r="Q553" s="19">
        <f>VLOOKUP(CONCATENATE($E553,$D553,$Q$8),Data!$A:$BT,MATCH(Q$17,Data!$A$1:$BT$1,0),FALSE)</f>
        <v>17</v>
      </c>
      <c r="S553" s="19">
        <f>VLOOKUP(CONCATENATE($E553,$D553,$Q$8),Data!$A:$BT,MATCH(S$17,Data!$A$1:$BT$1,0),FALSE)</f>
        <v>17</v>
      </c>
      <c r="U553" s="19">
        <f>VLOOKUP(CONCATENATE($E553,$D553,$Q$8),Data!$A:$BT,MATCH(U$17,Data!$A$1:$BT$1,0),FALSE)</f>
        <v>17</v>
      </c>
      <c r="V553" s="19"/>
      <c r="W553" s="19">
        <f>VLOOKUP(CONCATENATE($E553,$D553,$Q$8),Data!$A:$BT,MATCH(W$17,Data!$A$1:$BT$1,0),FALSE)</f>
        <v>26</v>
      </c>
      <c r="Y553" s="19">
        <f>VLOOKUP(CONCATENATE($E553,$D553,$Q$8),Data!$A:$BT,MATCH(Y$17,Data!$A$1:$BT$1,0),FALSE)</f>
        <v>20</v>
      </c>
      <c r="AA553" s="19">
        <f>VLOOKUP(CONCATENATE($E553,$D553,$Q$8),Data!$A:$BT,MATCH(AA$17,Data!$A$1:$BT$1,0),FALSE)</f>
        <v>19</v>
      </c>
      <c r="AC553" s="19">
        <f>VLOOKUP(CONCATENATE($E553,$D553,$Q$8),Data!$A:$BT,MATCH(AC$17,Data!$A$1:$BT$1,0),FALSE)</f>
        <v>20</v>
      </c>
      <c r="AE553" s="19">
        <f>VLOOKUP(CONCATENATE($E553,$D553,$Q$8),Data!$A:$BT,MATCH(AE$17,Data!$A$1:$BT$1,0),FALSE)</f>
        <v>17</v>
      </c>
      <c r="AG553" s="19">
        <f>VLOOKUP(CONCATENATE($E553,$D553,$Q$8),Data!$A:$BT,MATCH(AG$17,Data!$A$1:$BT$1,0),FALSE)</f>
        <v>27</v>
      </c>
      <c r="AI553" s="19">
        <f>VLOOKUP(CONCATENATE($E553,$D553,$Q$8),Data!$A:$BT,MATCH(AI$17,Data!$A$1:$BT$1,0),FALSE)</f>
        <v>25</v>
      </c>
      <c r="AK553" s="19">
        <f>VLOOKUP(CONCATENATE($E553,$D553,$Q$8),Data!$A:$BT,MATCH(AK$17,Data!$A$1:$BT$1,0),FALSE)</f>
        <v>20</v>
      </c>
      <c r="AM553" s="19">
        <f>VLOOKUP(CONCATENATE($E553,$D553,$Q$8),Data!$A:$BT,MATCH(AM$17,Data!$A$1:$BT$1,0),FALSE)</f>
        <v>18</v>
      </c>
      <c r="AO553" s="19">
        <f>VLOOKUP(CONCATENATE($E553,$D553,$Q$8),Data!$A:$BT,MATCH(AO$17,Data!$A$1:$BT$1,0),FALSE)</f>
        <v>17</v>
      </c>
      <c r="AQ553" s="19">
        <f>VLOOKUP(CONCATENATE($E553,$D553,$Q$8),Data!$A:$BT,MATCH(AQ$17,Data!$A$1:$BT$1,0),FALSE)</f>
        <v>13</v>
      </c>
      <c r="AS553" s="19">
        <f>VLOOKUP(CONCATENATE($E553,$D553,$Q$8),Data!$A:$BT,MATCH(AS$17,Data!$A$1:$BT$1,0),FALSE)</f>
        <v>18</v>
      </c>
      <c r="AU553" s="19">
        <f>VLOOKUP(CONCATENATE($E553,$D553,$Q$8),Data!$A:$BT,MATCH(AU$17,Data!$A$1:$BT$1,0),FALSE)</f>
        <v>19</v>
      </c>
      <c r="AW553" s="19">
        <f>VLOOKUP(CONCATENATE($E553,$D553,$Q$8),Data!$A:$BT,MATCH(AW$17,Data!$A$1:$BT$1,0),FALSE)</f>
        <v>20</v>
      </c>
      <c r="AY553" s="19">
        <f>VLOOKUP(CONCATENATE($E553,$D553,$Q$8),Data!$A:$BT,MATCH(AY$17,Data!$A$1:$BT$1,0),FALSE)</f>
        <v>14</v>
      </c>
      <c r="BA553" s="19">
        <f>VLOOKUP(CONCATENATE($E553,$D553,$Q$8),Data!$A:$BT,MATCH(BA$17,Data!$A$1:$BT$1,0),FALSE)</f>
        <v>19</v>
      </c>
      <c r="BC553" s="19">
        <f>VLOOKUP(CONCATENATE($E553,$D553,$Q$8),Data!$A:$BT,MATCH(BC$17,Data!$A$1:$BT$1,0),FALSE)</f>
        <v>14</v>
      </c>
      <c r="BE553" s="19">
        <f>VLOOKUP(CONCATENATE($E553,$D553,$Q$8),Data!$A:$BT,MATCH(BE$17,Data!$A$1:$BT$1,0),FALSE)</f>
        <v>16</v>
      </c>
      <c r="BG553" s="19">
        <f>VLOOKUP(CONCATENATE($E553,$D553,$Q$8),Data!$A:$BT,MATCH(BG$17,Data!$A$1:$BT$1,0),FALSE)</f>
        <v>13</v>
      </c>
      <c r="BI553" s="19">
        <f>VLOOKUP(CONCATENATE($E553,$D553,$Q$8),Data!$A:$BT,MATCH(BI$17,Data!$A$1:$BT$1,0),FALSE)</f>
        <v>18</v>
      </c>
      <c r="BK553" s="19">
        <f>VLOOKUP(CONCATENATE($E553,$D553,$Q$8),Data!$A:$BT,MATCH(BK$17,Data!$A$1:$BT$1,0),FALSE)</f>
        <v>19</v>
      </c>
    </row>
    <row r="554" spans="4:63" ht="14.1" customHeight="1">
      <c r="D554" s="19" t="s">
        <v>161</v>
      </c>
      <c r="E554" s="34" t="s">
        <v>35</v>
      </c>
      <c r="G554" s="19">
        <f>VLOOKUP(CONCATENATE($E554,$D554,$Q$8),Data!$A:$BT,MATCH(G$17,Data!$A$1:$BT$1,0),FALSE)</f>
        <v>0</v>
      </c>
      <c r="I554" s="19">
        <f>VLOOKUP(CONCATENATE($E554,$D554,$Q$8),Data!$A:$BT,MATCH(I$17,Data!$A$1:$BT$1,0),FALSE)</f>
        <v>0</v>
      </c>
      <c r="K554" s="19">
        <f>VLOOKUP(CONCATENATE($E554,$D554,$Q$8),Data!$A:$BT,MATCH(K$17,Data!$A$1:$BT$1,0),FALSE)</f>
        <v>0</v>
      </c>
      <c r="M554" s="19">
        <f>VLOOKUP(CONCATENATE($E554,$D554,$Q$8),Data!$A:$BT,MATCH(M$17,Data!$A$1:$BT$1,0),FALSE)</f>
        <v>0</v>
      </c>
      <c r="O554" s="19">
        <f>VLOOKUP(CONCATENATE($E554,$D554,$Q$8),Data!$A:$BT,MATCH(O$17,Data!$A$1:$BT$1,0),FALSE)</f>
        <v>0</v>
      </c>
      <c r="Q554" s="19">
        <f>VLOOKUP(CONCATENATE($E554,$D554,$Q$8),Data!$A:$BT,MATCH(Q$17,Data!$A$1:$BT$1,0),FALSE)</f>
        <v>0</v>
      </c>
      <c r="S554" s="19">
        <f>VLOOKUP(CONCATENATE($E554,$D554,$Q$8),Data!$A:$BT,MATCH(S$17,Data!$A$1:$BT$1,0),FALSE)</f>
        <v>0</v>
      </c>
      <c r="U554" s="19">
        <f>VLOOKUP(CONCATENATE($E554,$D554,$Q$8),Data!$A:$BT,MATCH(U$17,Data!$A$1:$BT$1,0),FALSE)</f>
        <v>0</v>
      </c>
      <c r="V554" s="19"/>
      <c r="W554" s="19">
        <f>VLOOKUP(CONCATENATE($E554,$D554,$Q$8),Data!$A:$BT,MATCH(W$17,Data!$A$1:$BT$1,0),FALSE)</f>
        <v>0</v>
      </c>
      <c r="Y554" s="19">
        <f>VLOOKUP(CONCATENATE($E554,$D554,$Q$8),Data!$A:$BT,MATCH(Y$17,Data!$A$1:$BT$1,0),FALSE)</f>
        <v>0</v>
      </c>
      <c r="AA554" s="19">
        <f>VLOOKUP(CONCATENATE($E554,$D554,$Q$8),Data!$A:$BT,MATCH(AA$17,Data!$A$1:$BT$1,0),FALSE)</f>
        <v>0</v>
      </c>
      <c r="AC554" s="19">
        <f>VLOOKUP(CONCATENATE($E554,$D554,$Q$8),Data!$A:$BT,MATCH(AC$17,Data!$A$1:$BT$1,0),FALSE)</f>
        <v>0</v>
      </c>
      <c r="AE554" s="19">
        <f>VLOOKUP(CONCATENATE($E554,$D554,$Q$8),Data!$A:$BT,MATCH(AE$17,Data!$A$1:$BT$1,0),FALSE)</f>
        <v>0</v>
      </c>
      <c r="AG554" s="19">
        <f>VLOOKUP(CONCATENATE($E554,$D554,$Q$8),Data!$A:$BT,MATCH(AG$17,Data!$A$1:$BT$1,0),FALSE)</f>
        <v>0</v>
      </c>
      <c r="AI554" s="19">
        <f>VLOOKUP(CONCATENATE($E554,$D554,$Q$8),Data!$A:$BT,MATCH(AI$17,Data!$A$1:$BT$1,0),FALSE)</f>
        <v>0</v>
      </c>
      <c r="AK554" s="19">
        <f>VLOOKUP(CONCATENATE($E554,$D554,$Q$8),Data!$A:$BT,MATCH(AK$17,Data!$A$1:$BT$1,0),FALSE)</f>
        <v>0</v>
      </c>
      <c r="AM554" s="19">
        <f>VLOOKUP(CONCATENATE($E554,$D554,$Q$8),Data!$A:$BT,MATCH(AM$17,Data!$A$1:$BT$1,0),FALSE)</f>
        <v>0</v>
      </c>
      <c r="AO554" s="19">
        <f>VLOOKUP(CONCATENATE($E554,$D554,$Q$8),Data!$A:$BT,MATCH(AO$17,Data!$A$1:$BT$1,0),FALSE)</f>
        <v>0</v>
      </c>
      <c r="AQ554" s="19">
        <f>VLOOKUP(CONCATENATE($E554,$D554,$Q$8),Data!$A:$BT,MATCH(AQ$17,Data!$A$1:$BT$1,0),FALSE)</f>
        <v>0</v>
      </c>
      <c r="AS554" s="19">
        <f>VLOOKUP(CONCATENATE($E554,$D554,$Q$8),Data!$A:$BT,MATCH(AS$17,Data!$A$1:$BT$1,0),FALSE)</f>
        <v>0</v>
      </c>
      <c r="AU554" s="19">
        <f>VLOOKUP(CONCATENATE($E554,$D554,$Q$8),Data!$A:$BT,MATCH(AU$17,Data!$A$1:$BT$1,0),FALSE)</f>
        <v>0</v>
      </c>
      <c r="AW554" s="19">
        <f>VLOOKUP(CONCATENATE($E554,$D554,$Q$8),Data!$A:$BT,MATCH(AW$17,Data!$A$1:$BT$1,0),FALSE)</f>
        <v>0</v>
      </c>
      <c r="AY554" s="19">
        <f>VLOOKUP(CONCATENATE($E554,$D554,$Q$8),Data!$A:$BT,MATCH(AY$17,Data!$A$1:$BT$1,0),FALSE)</f>
        <v>0</v>
      </c>
      <c r="BA554" s="19">
        <f>VLOOKUP(CONCATENATE($E554,$D554,$Q$8),Data!$A:$BT,MATCH(BA$17,Data!$A$1:$BT$1,0),FALSE)</f>
        <v>0</v>
      </c>
      <c r="BC554" s="19">
        <f>VLOOKUP(CONCATENATE($E554,$D554,$Q$8),Data!$A:$BT,MATCH(BC$17,Data!$A$1:$BT$1,0),FALSE)</f>
        <v>0</v>
      </c>
      <c r="BE554" s="19">
        <f>VLOOKUP(CONCATENATE($E554,$D554,$Q$8),Data!$A:$BT,MATCH(BE$17,Data!$A$1:$BT$1,0),FALSE)</f>
        <v>0</v>
      </c>
      <c r="BG554" s="19">
        <f>VLOOKUP(CONCATENATE($E554,$D554,$Q$8),Data!$A:$BT,MATCH(BG$17,Data!$A$1:$BT$1,0),FALSE)</f>
        <v>0</v>
      </c>
      <c r="BI554" s="19">
        <f>VLOOKUP(CONCATENATE($E554,$D554,$Q$8),Data!$A:$BT,MATCH(BI$17,Data!$A$1:$BT$1,0),FALSE)</f>
        <v>0</v>
      </c>
      <c r="BK554" s="19">
        <f>VLOOKUP(CONCATENATE($E554,$D554,$Q$8),Data!$A:$BT,MATCH(BK$17,Data!$A$1:$BT$1,0),FALSE)</f>
        <v>0</v>
      </c>
    </row>
    <row r="555" spans="4:63" ht="14.1" customHeight="1">
      <c r="D555" s="35" t="s">
        <v>161</v>
      </c>
      <c r="E555" s="34" t="s">
        <v>36</v>
      </c>
      <c r="G555" s="19">
        <f>VLOOKUP(CONCATENATE($E555,$D555,$Q$8),Data!$A:$BT,MATCH(G$17,Data!$A$1:$BT$1,0),FALSE)</f>
        <v>0</v>
      </c>
      <c r="I555" s="19">
        <f>VLOOKUP(CONCATENATE($E555,$D555,$Q$8),Data!$A:$BT,MATCH(I$17,Data!$A$1:$BT$1,0),FALSE)</f>
        <v>0</v>
      </c>
      <c r="K555" s="19">
        <f>VLOOKUP(CONCATENATE($E555,$D555,$Q$8),Data!$A:$BT,MATCH(K$17,Data!$A$1:$BT$1,0),FALSE)</f>
        <v>0</v>
      </c>
      <c r="M555" s="19">
        <f>VLOOKUP(CONCATENATE($E555,$D555,$Q$8),Data!$A:$BT,MATCH(M$17,Data!$A$1:$BT$1,0),FALSE)</f>
        <v>0</v>
      </c>
      <c r="O555" s="19">
        <f>VLOOKUP(CONCATENATE($E555,$D555,$Q$8),Data!$A:$BT,MATCH(O$17,Data!$A$1:$BT$1,0),FALSE)</f>
        <v>0</v>
      </c>
      <c r="Q555" s="19">
        <f>VLOOKUP(CONCATENATE($E555,$D555,$Q$8),Data!$A:$BT,MATCH(Q$17,Data!$A$1:$BT$1,0),FALSE)</f>
        <v>0</v>
      </c>
      <c r="S555" s="19">
        <f>VLOOKUP(CONCATENATE($E555,$D555,$Q$8),Data!$A:$BT,MATCH(S$17,Data!$A$1:$BT$1,0),FALSE)</f>
        <v>0</v>
      </c>
      <c r="U555" s="19">
        <f>VLOOKUP(CONCATENATE($E555,$D555,$Q$8),Data!$A:$BT,MATCH(U$17,Data!$A$1:$BT$1,0),FALSE)</f>
        <v>0</v>
      </c>
      <c r="V555" s="19"/>
      <c r="W555" s="19">
        <f>VLOOKUP(CONCATENATE($E555,$D555,$Q$8),Data!$A:$BT,MATCH(W$17,Data!$A$1:$BT$1,0),FALSE)</f>
        <v>0</v>
      </c>
      <c r="Y555" s="19">
        <f>VLOOKUP(CONCATENATE($E555,$D555,$Q$8),Data!$A:$BT,MATCH(Y$17,Data!$A$1:$BT$1,0),FALSE)</f>
        <v>0</v>
      </c>
      <c r="AA555" s="19">
        <f>VLOOKUP(CONCATENATE($E555,$D555,$Q$8),Data!$A:$BT,MATCH(AA$17,Data!$A$1:$BT$1,0),FALSE)</f>
        <v>0</v>
      </c>
      <c r="AC555" s="19">
        <f>VLOOKUP(CONCATENATE($E555,$D555,$Q$8),Data!$A:$BT,MATCH(AC$17,Data!$A$1:$BT$1,0),FALSE)</f>
        <v>0</v>
      </c>
      <c r="AE555" s="19">
        <f>VLOOKUP(CONCATENATE($E555,$D555,$Q$8),Data!$A:$BT,MATCH(AE$17,Data!$A$1:$BT$1,0),FALSE)</f>
        <v>0</v>
      </c>
      <c r="AG555" s="19">
        <f>VLOOKUP(CONCATENATE($E555,$D555,$Q$8),Data!$A:$BT,MATCH(AG$17,Data!$A$1:$BT$1,0),FALSE)</f>
        <v>0</v>
      </c>
      <c r="AI555" s="19">
        <f>VLOOKUP(CONCATENATE($E555,$D555,$Q$8),Data!$A:$BT,MATCH(AI$17,Data!$A$1:$BT$1,0),FALSE)</f>
        <v>0</v>
      </c>
      <c r="AK555" s="19">
        <f>VLOOKUP(CONCATENATE($E555,$D555,$Q$8),Data!$A:$BT,MATCH(AK$17,Data!$A$1:$BT$1,0),FALSE)</f>
        <v>0</v>
      </c>
      <c r="AM555" s="19">
        <f>VLOOKUP(CONCATENATE($E555,$D555,$Q$8),Data!$A:$BT,MATCH(AM$17,Data!$A$1:$BT$1,0),FALSE)</f>
        <v>0</v>
      </c>
      <c r="AO555" s="19">
        <f>VLOOKUP(CONCATENATE($E555,$D555,$Q$8),Data!$A:$BT,MATCH(AO$17,Data!$A$1:$BT$1,0),FALSE)</f>
        <v>0</v>
      </c>
      <c r="AQ555" s="19">
        <f>VLOOKUP(CONCATENATE($E555,$D555,$Q$8),Data!$A:$BT,MATCH(AQ$17,Data!$A$1:$BT$1,0),FALSE)</f>
        <v>0</v>
      </c>
      <c r="AS555" s="19">
        <f>VLOOKUP(CONCATENATE($E555,$D555,$Q$8),Data!$A:$BT,MATCH(AS$17,Data!$A$1:$BT$1,0),FALSE)</f>
        <v>0</v>
      </c>
      <c r="AU555" s="19">
        <f>VLOOKUP(CONCATENATE($E555,$D555,$Q$8),Data!$A:$BT,MATCH(AU$17,Data!$A$1:$BT$1,0),FALSE)</f>
        <v>0</v>
      </c>
      <c r="AW555" s="19">
        <f>VLOOKUP(CONCATENATE($E555,$D555,$Q$8),Data!$A:$BT,MATCH(AW$17,Data!$A$1:$BT$1,0),FALSE)</f>
        <v>0</v>
      </c>
      <c r="AY555" s="19">
        <f>VLOOKUP(CONCATENATE($E555,$D555,$Q$8),Data!$A:$BT,MATCH(AY$17,Data!$A$1:$BT$1,0),FALSE)</f>
        <v>0</v>
      </c>
      <c r="BA555" s="19">
        <f>VLOOKUP(CONCATENATE($E555,$D555,$Q$8),Data!$A:$BT,MATCH(BA$17,Data!$A$1:$BT$1,0),FALSE)</f>
        <v>0</v>
      </c>
      <c r="BC555" s="19">
        <f>VLOOKUP(CONCATENATE($E555,$D555,$Q$8),Data!$A:$BT,MATCH(BC$17,Data!$A$1:$BT$1,0),FALSE)</f>
        <v>0</v>
      </c>
      <c r="BE555" s="19">
        <f>VLOOKUP(CONCATENATE($E555,$D555,$Q$8),Data!$A:$BT,MATCH(BE$17,Data!$A$1:$BT$1,0),FALSE)</f>
        <v>0</v>
      </c>
      <c r="BG555" s="19">
        <f>VLOOKUP(CONCATENATE($E555,$D555,$Q$8),Data!$A:$BT,MATCH(BG$17,Data!$A$1:$BT$1,0),FALSE)</f>
        <v>0</v>
      </c>
      <c r="BI555" s="19">
        <f>VLOOKUP(CONCATENATE($E555,$D555,$Q$8),Data!$A:$BT,MATCH(BI$17,Data!$A$1:$BT$1,0),FALSE)</f>
        <v>0</v>
      </c>
      <c r="BK555" s="19">
        <f>VLOOKUP(CONCATENATE($E555,$D555,$Q$8),Data!$A:$BT,MATCH(BK$17,Data!$A$1:$BT$1,0),FALSE)</f>
        <v>0</v>
      </c>
    </row>
    <row r="556" spans="4:63" ht="14.1" customHeight="1">
      <c r="D556" s="35" t="s">
        <v>161</v>
      </c>
      <c r="E556" s="34" t="s">
        <v>37</v>
      </c>
      <c r="G556" s="19">
        <f>VLOOKUP(CONCATENATE($E556,$D556,$Q$8),Data!$A:$BT,MATCH(G$17,Data!$A$1:$BT$1,0),FALSE)</f>
        <v>0</v>
      </c>
      <c r="I556" s="19">
        <f>VLOOKUP(CONCATENATE($E556,$D556,$Q$8),Data!$A:$BT,MATCH(I$17,Data!$A$1:$BT$1,0),FALSE)</f>
        <v>0</v>
      </c>
      <c r="K556" s="19">
        <f>VLOOKUP(CONCATENATE($E556,$D556,$Q$8),Data!$A:$BT,MATCH(K$17,Data!$A$1:$BT$1,0),FALSE)</f>
        <v>0</v>
      </c>
      <c r="M556" s="19">
        <f>VLOOKUP(CONCATENATE($E556,$D556,$Q$8),Data!$A:$BT,MATCH(M$17,Data!$A$1:$BT$1,0),FALSE)</f>
        <v>0</v>
      </c>
      <c r="O556" s="19">
        <f>VLOOKUP(CONCATENATE($E556,$D556,$Q$8),Data!$A:$BT,MATCH(O$17,Data!$A$1:$BT$1,0),FALSE)</f>
        <v>0</v>
      </c>
      <c r="Q556" s="19">
        <f>VLOOKUP(CONCATENATE($E556,$D556,$Q$8),Data!$A:$BT,MATCH(Q$17,Data!$A$1:$BT$1,0),FALSE)</f>
        <v>0</v>
      </c>
      <c r="S556" s="19">
        <f>VLOOKUP(CONCATENATE($E556,$D556,$Q$8),Data!$A:$BT,MATCH(S$17,Data!$A$1:$BT$1,0),FALSE)</f>
        <v>0</v>
      </c>
      <c r="U556" s="19">
        <f>VLOOKUP(CONCATENATE($E556,$D556,$Q$8),Data!$A:$BT,MATCH(U$17,Data!$A$1:$BT$1,0),FALSE)</f>
        <v>0</v>
      </c>
      <c r="V556" s="19"/>
      <c r="W556" s="19">
        <f>VLOOKUP(CONCATENATE($E556,$D556,$Q$8),Data!$A:$BT,MATCH(W$17,Data!$A$1:$BT$1,0),FALSE)</f>
        <v>0</v>
      </c>
      <c r="Y556" s="19">
        <f>VLOOKUP(CONCATENATE($E556,$D556,$Q$8),Data!$A:$BT,MATCH(Y$17,Data!$A$1:$BT$1,0),FALSE)</f>
        <v>0</v>
      </c>
      <c r="AA556" s="19">
        <f>VLOOKUP(CONCATENATE($E556,$D556,$Q$8),Data!$A:$BT,MATCH(AA$17,Data!$A$1:$BT$1,0),FALSE)</f>
        <v>0</v>
      </c>
      <c r="AC556" s="19">
        <f>VLOOKUP(CONCATENATE($E556,$D556,$Q$8),Data!$A:$BT,MATCH(AC$17,Data!$A$1:$BT$1,0),FALSE)</f>
        <v>0</v>
      </c>
      <c r="AE556" s="19">
        <f>VLOOKUP(CONCATENATE($E556,$D556,$Q$8),Data!$A:$BT,MATCH(AE$17,Data!$A$1:$BT$1,0),FALSE)</f>
        <v>0</v>
      </c>
      <c r="AG556" s="19">
        <f>VLOOKUP(CONCATENATE($E556,$D556,$Q$8),Data!$A:$BT,MATCH(AG$17,Data!$A$1:$BT$1,0),FALSE)</f>
        <v>0</v>
      </c>
      <c r="AI556" s="19">
        <f>VLOOKUP(CONCATENATE($E556,$D556,$Q$8),Data!$A:$BT,MATCH(AI$17,Data!$A$1:$BT$1,0),FALSE)</f>
        <v>0</v>
      </c>
      <c r="AK556" s="19">
        <f>VLOOKUP(CONCATENATE($E556,$D556,$Q$8),Data!$A:$BT,MATCH(AK$17,Data!$A$1:$BT$1,0),FALSE)</f>
        <v>0</v>
      </c>
      <c r="AM556" s="19">
        <f>VLOOKUP(CONCATENATE($E556,$D556,$Q$8),Data!$A:$BT,MATCH(AM$17,Data!$A$1:$BT$1,0),FALSE)</f>
        <v>0</v>
      </c>
      <c r="AO556" s="19">
        <f>VLOOKUP(CONCATENATE($E556,$D556,$Q$8),Data!$A:$BT,MATCH(AO$17,Data!$A$1:$BT$1,0),FALSE)</f>
        <v>0</v>
      </c>
      <c r="AQ556" s="19">
        <f>VLOOKUP(CONCATENATE($E556,$D556,$Q$8),Data!$A:$BT,MATCH(AQ$17,Data!$A$1:$BT$1,0),FALSE)</f>
        <v>0</v>
      </c>
      <c r="AS556" s="19">
        <f>VLOOKUP(CONCATENATE($E556,$D556,$Q$8),Data!$A:$BT,MATCH(AS$17,Data!$A$1:$BT$1,0),FALSE)</f>
        <v>0</v>
      </c>
      <c r="AU556" s="19">
        <f>VLOOKUP(CONCATENATE($E556,$D556,$Q$8),Data!$A:$BT,MATCH(AU$17,Data!$A$1:$BT$1,0),FALSE)</f>
        <v>0</v>
      </c>
      <c r="AW556" s="19">
        <f>VLOOKUP(CONCATENATE($E556,$D556,$Q$8),Data!$A:$BT,MATCH(AW$17,Data!$A$1:$BT$1,0),FALSE)</f>
        <v>0</v>
      </c>
      <c r="AY556" s="19">
        <f>VLOOKUP(CONCATENATE($E556,$D556,$Q$8),Data!$A:$BT,MATCH(AY$17,Data!$A$1:$BT$1,0),FALSE)</f>
        <v>0</v>
      </c>
      <c r="BA556" s="19">
        <f>VLOOKUP(CONCATENATE($E556,$D556,$Q$8),Data!$A:$BT,MATCH(BA$17,Data!$A$1:$BT$1,0),FALSE)</f>
        <v>0</v>
      </c>
      <c r="BC556" s="19">
        <f>VLOOKUP(CONCATENATE($E556,$D556,$Q$8),Data!$A:$BT,MATCH(BC$17,Data!$A$1:$BT$1,0),FALSE)</f>
        <v>0</v>
      </c>
      <c r="BE556" s="19">
        <f>VLOOKUP(CONCATENATE($E556,$D556,$Q$8),Data!$A:$BT,MATCH(BE$17,Data!$A$1:$BT$1,0),FALSE)</f>
        <v>0</v>
      </c>
      <c r="BG556" s="19">
        <f>VLOOKUP(CONCATENATE($E556,$D556,$Q$8),Data!$A:$BT,MATCH(BG$17,Data!$A$1:$BT$1,0),FALSE)</f>
        <v>0</v>
      </c>
      <c r="BI556" s="19">
        <f>VLOOKUP(CONCATENATE($E556,$D556,$Q$8),Data!$A:$BT,MATCH(BI$17,Data!$A$1:$BT$1,0),FALSE)</f>
        <v>0</v>
      </c>
      <c r="BK556" s="19">
        <f>VLOOKUP(CONCATENATE($E556,$D556,$Q$8),Data!$A:$BT,MATCH(BK$17,Data!$A$1:$BT$1,0),FALSE)</f>
        <v>0</v>
      </c>
    </row>
    <row r="557" spans="4:63" ht="14.1" customHeight="1">
      <c r="D557" s="35" t="s">
        <v>161</v>
      </c>
      <c r="E557" s="34" t="s">
        <v>305</v>
      </c>
      <c r="G557" s="19">
        <f>VLOOKUP(CONCATENATE($E557,$D557,$Q$8),Data!$A:$BT,MATCH(G$17,Data!$A$1:$BT$1,0),FALSE)</f>
        <v>0</v>
      </c>
      <c r="I557" s="19">
        <f>VLOOKUP(CONCATENATE($E557,$D557,$Q$8),Data!$A:$BT,MATCH(I$17,Data!$A$1:$BT$1,0),FALSE)</f>
        <v>0</v>
      </c>
      <c r="K557" s="19">
        <f>VLOOKUP(CONCATENATE($E557,$D557,$Q$8),Data!$A:$BT,MATCH(K$17,Data!$A$1:$BT$1,0),FALSE)</f>
        <v>0</v>
      </c>
      <c r="M557" s="19">
        <f>VLOOKUP(CONCATENATE($E557,$D557,$Q$8),Data!$A:$BT,MATCH(M$17,Data!$A$1:$BT$1,0),FALSE)</f>
        <v>0</v>
      </c>
      <c r="O557" s="19">
        <f>VLOOKUP(CONCATENATE($E557,$D557,$Q$8),Data!$A:$BT,MATCH(O$17,Data!$A$1:$BT$1,0),FALSE)</f>
        <v>0</v>
      </c>
      <c r="Q557" s="19">
        <f>VLOOKUP(CONCATENATE($E557,$D557,$Q$8),Data!$A:$BT,MATCH(Q$17,Data!$A$1:$BT$1,0),FALSE)</f>
        <v>0</v>
      </c>
      <c r="S557" s="19">
        <f>VLOOKUP(CONCATENATE($E557,$D557,$Q$8),Data!$A:$BT,MATCH(S$17,Data!$A$1:$BT$1,0),FALSE)</f>
        <v>0</v>
      </c>
      <c r="U557" s="19">
        <f>VLOOKUP(CONCATENATE($E557,$D557,$Q$8),Data!$A:$BT,MATCH(U$17,Data!$A$1:$BT$1,0),FALSE)</f>
        <v>0</v>
      </c>
      <c r="V557" s="19"/>
      <c r="W557" s="19">
        <f>VLOOKUP(CONCATENATE($E557,$D557,$Q$8),Data!$A:$BT,MATCH(W$17,Data!$A$1:$BT$1,0),FALSE)</f>
        <v>0</v>
      </c>
      <c r="Y557" s="19">
        <f>VLOOKUP(CONCATENATE($E557,$D557,$Q$8),Data!$A:$BT,MATCH(Y$17,Data!$A$1:$BT$1,0),FALSE)</f>
        <v>0</v>
      </c>
      <c r="AA557" s="19">
        <f>VLOOKUP(CONCATENATE($E557,$D557,$Q$8),Data!$A:$BT,MATCH(AA$17,Data!$A$1:$BT$1,0),FALSE)</f>
        <v>0</v>
      </c>
      <c r="AC557" s="19">
        <f>VLOOKUP(CONCATENATE($E557,$D557,$Q$8),Data!$A:$BT,MATCH(AC$17,Data!$A$1:$BT$1,0),FALSE)</f>
        <v>0</v>
      </c>
      <c r="AE557" s="19">
        <f>VLOOKUP(CONCATENATE($E557,$D557,$Q$8),Data!$A:$BT,MATCH(AE$17,Data!$A$1:$BT$1,0),FALSE)</f>
        <v>0</v>
      </c>
      <c r="AG557" s="19">
        <f>VLOOKUP(CONCATENATE($E557,$D557,$Q$8),Data!$A:$BT,MATCH(AG$17,Data!$A$1:$BT$1,0),FALSE)</f>
        <v>0</v>
      </c>
      <c r="AI557" s="19">
        <f>VLOOKUP(CONCATENATE($E557,$D557,$Q$8),Data!$A:$BT,MATCH(AI$17,Data!$A$1:$BT$1,0),FALSE)</f>
        <v>0</v>
      </c>
      <c r="AK557" s="19">
        <f>VLOOKUP(CONCATENATE($E557,$D557,$Q$8),Data!$A:$BT,MATCH(AK$17,Data!$A$1:$BT$1,0),FALSE)</f>
        <v>0</v>
      </c>
      <c r="AM557" s="19">
        <f>VLOOKUP(CONCATENATE($E557,$D557,$Q$8),Data!$A:$BT,MATCH(AM$17,Data!$A$1:$BT$1,0),FALSE)</f>
        <v>0</v>
      </c>
      <c r="AO557" s="19">
        <f>VLOOKUP(CONCATENATE($E557,$D557,$Q$8),Data!$A:$BT,MATCH(AO$17,Data!$A$1:$BT$1,0),FALSE)</f>
        <v>0</v>
      </c>
      <c r="AQ557" s="19">
        <f>VLOOKUP(CONCATENATE($E557,$D557,$Q$8),Data!$A:$BT,MATCH(AQ$17,Data!$A$1:$BT$1,0),FALSE)</f>
        <v>0</v>
      </c>
      <c r="AS557" s="19">
        <f>VLOOKUP(CONCATENATE($E557,$D557,$Q$8),Data!$A:$BT,MATCH(AS$17,Data!$A$1:$BT$1,0),FALSE)</f>
        <v>0</v>
      </c>
      <c r="AU557" s="19">
        <f>VLOOKUP(CONCATENATE($E557,$D557,$Q$8),Data!$A:$BT,MATCH(AU$17,Data!$A$1:$BT$1,0),FALSE)</f>
        <v>0</v>
      </c>
      <c r="AW557" s="19">
        <f>VLOOKUP(CONCATENATE($E557,$D557,$Q$8),Data!$A:$BT,MATCH(AW$17,Data!$A$1:$BT$1,0),FALSE)</f>
        <v>0</v>
      </c>
      <c r="AY557" s="19">
        <f>VLOOKUP(CONCATENATE($E557,$D557,$Q$8),Data!$A:$BT,MATCH(AY$17,Data!$A$1:$BT$1,0),FALSE)</f>
        <v>0</v>
      </c>
      <c r="BA557" s="19">
        <f>VLOOKUP(CONCATENATE($E557,$D557,$Q$8),Data!$A:$BT,MATCH(BA$17,Data!$A$1:$BT$1,0),FALSE)</f>
        <v>0</v>
      </c>
      <c r="BC557" s="19">
        <f>VLOOKUP(CONCATENATE($E557,$D557,$Q$8),Data!$A:$BT,MATCH(BC$17,Data!$A$1:$BT$1,0),FALSE)</f>
        <v>0</v>
      </c>
      <c r="BE557" s="19">
        <f>VLOOKUP(CONCATENATE($E557,$D557,$Q$8),Data!$A:$BT,MATCH(BE$17,Data!$A$1:$BT$1,0),FALSE)</f>
        <v>0</v>
      </c>
      <c r="BG557" s="19">
        <f>VLOOKUP(CONCATENATE($E557,$D557,$Q$8),Data!$A:$BT,MATCH(BG$17,Data!$A$1:$BT$1,0),FALSE)</f>
        <v>0</v>
      </c>
      <c r="BI557" s="19">
        <f>VLOOKUP(CONCATENATE($E557,$D557,$Q$8),Data!$A:$BT,MATCH(BI$17,Data!$A$1:$BT$1,0),FALSE)</f>
        <v>0</v>
      </c>
      <c r="BK557" s="19">
        <f>VLOOKUP(CONCATENATE($E557,$D557,$Q$8),Data!$A:$BT,MATCH(BK$17,Data!$A$1:$BT$1,0),FALSE)</f>
        <v>0</v>
      </c>
    </row>
    <row r="558" spans="4:63" ht="14.1" customHeight="1">
      <c r="D558" s="35" t="s">
        <v>161</v>
      </c>
      <c r="E558" s="34" t="s">
        <v>306</v>
      </c>
      <c r="G558" s="19">
        <f>VLOOKUP(CONCATENATE($E558,$D558,$Q$8),Data!$A:$BT,MATCH(G$17,Data!$A$1:$BT$1,0),FALSE)</f>
        <v>0</v>
      </c>
      <c r="I558" s="19">
        <f>VLOOKUP(CONCATENATE($E558,$D558,$Q$8),Data!$A:$BT,MATCH(I$17,Data!$A$1:$BT$1,0),FALSE)</f>
        <v>0</v>
      </c>
      <c r="K558" s="19">
        <f>VLOOKUP(CONCATENATE($E558,$D558,$Q$8),Data!$A:$BT,MATCH(K$17,Data!$A$1:$BT$1,0),FALSE)</f>
        <v>0</v>
      </c>
      <c r="M558" s="19">
        <f>VLOOKUP(CONCATENATE($E558,$D558,$Q$8),Data!$A:$BT,MATCH(M$17,Data!$A$1:$BT$1,0),FALSE)</f>
        <v>0</v>
      </c>
      <c r="O558" s="19">
        <f>VLOOKUP(CONCATENATE($E558,$D558,$Q$8),Data!$A:$BT,MATCH(O$17,Data!$A$1:$BT$1,0),FALSE)</f>
        <v>0</v>
      </c>
      <c r="Q558" s="19">
        <f>VLOOKUP(CONCATENATE($E558,$D558,$Q$8),Data!$A:$BT,MATCH(Q$17,Data!$A$1:$BT$1,0),FALSE)</f>
        <v>0</v>
      </c>
      <c r="S558" s="19">
        <f>VLOOKUP(CONCATENATE($E558,$D558,$Q$8),Data!$A:$BT,MATCH(S$17,Data!$A$1:$BT$1,0),FALSE)</f>
        <v>0</v>
      </c>
      <c r="U558" s="19">
        <f>VLOOKUP(CONCATENATE($E558,$D558,$Q$8),Data!$A:$BT,MATCH(U$17,Data!$A$1:$BT$1,0),FALSE)</f>
        <v>0</v>
      </c>
      <c r="V558" s="19"/>
      <c r="W558" s="19">
        <f>VLOOKUP(CONCATENATE($E558,$D558,$Q$8),Data!$A:$BT,MATCH(W$17,Data!$A$1:$BT$1,0),FALSE)</f>
        <v>0</v>
      </c>
      <c r="Y558" s="19">
        <f>VLOOKUP(CONCATENATE($E558,$D558,$Q$8),Data!$A:$BT,MATCH(Y$17,Data!$A$1:$BT$1,0),FALSE)</f>
        <v>0</v>
      </c>
      <c r="AA558" s="19">
        <f>VLOOKUP(CONCATENATE($E558,$D558,$Q$8),Data!$A:$BT,MATCH(AA$17,Data!$A$1:$BT$1,0),FALSE)</f>
        <v>0</v>
      </c>
      <c r="AC558" s="19">
        <f>VLOOKUP(CONCATENATE($E558,$D558,$Q$8),Data!$A:$BT,MATCH(AC$17,Data!$A$1:$BT$1,0),FALSE)</f>
        <v>0</v>
      </c>
      <c r="AE558" s="19">
        <f>VLOOKUP(CONCATENATE($E558,$D558,$Q$8),Data!$A:$BT,MATCH(AE$17,Data!$A$1:$BT$1,0),FALSE)</f>
        <v>0</v>
      </c>
      <c r="AG558" s="19">
        <f>VLOOKUP(CONCATENATE($E558,$D558,$Q$8),Data!$A:$BT,MATCH(AG$17,Data!$A$1:$BT$1,0),FALSE)</f>
        <v>0</v>
      </c>
      <c r="AI558" s="19">
        <f>VLOOKUP(CONCATENATE($E558,$D558,$Q$8),Data!$A:$BT,MATCH(AI$17,Data!$A$1:$BT$1,0),FALSE)</f>
        <v>0</v>
      </c>
      <c r="AK558" s="19">
        <f>VLOOKUP(CONCATENATE($E558,$D558,$Q$8),Data!$A:$BT,MATCH(AK$17,Data!$A$1:$BT$1,0),FALSE)</f>
        <v>0</v>
      </c>
      <c r="AM558" s="19">
        <f>VLOOKUP(CONCATENATE($E558,$D558,$Q$8),Data!$A:$BT,MATCH(AM$17,Data!$A$1:$BT$1,0),FALSE)</f>
        <v>0</v>
      </c>
      <c r="AO558" s="19">
        <f>VLOOKUP(CONCATENATE($E558,$D558,$Q$8),Data!$A:$BT,MATCH(AO$17,Data!$A$1:$BT$1,0),FALSE)</f>
        <v>0</v>
      </c>
      <c r="AQ558" s="19">
        <f>VLOOKUP(CONCATENATE($E558,$D558,$Q$8),Data!$A:$BT,MATCH(AQ$17,Data!$A$1:$BT$1,0),FALSE)</f>
        <v>0</v>
      </c>
      <c r="AS558" s="19">
        <f>VLOOKUP(CONCATENATE($E558,$D558,$Q$8),Data!$A:$BT,MATCH(AS$17,Data!$A$1:$BT$1,0),FALSE)</f>
        <v>0</v>
      </c>
      <c r="AU558" s="19">
        <f>VLOOKUP(CONCATENATE($E558,$D558,$Q$8),Data!$A:$BT,MATCH(AU$17,Data!$A$1:$BT$1,0),FALSE)</f>
        <v>0</v>
      </c>
      <c r="AW558" s="19">
        <f>VLOOKUP(CONCATENATE($E558,$D558,$Q$8),Data!$A:$BT,MATCH(AW$17,Data!$A$1:$BT$1,0),FALSE)</f>
        <v>0</v>
      </c>
      <c r="AY558" s="19">
        <f>VLOOKUP(CONCATENATE($E558,$D558,$Q$8),Data!$A:$BT,MATCH(AY$17,Data!$A$1:$BT$1,0),FALSE)</f>
        <v>0</v>
      </c>
      <c r="BA558" s="19">
        <f>VLOOKUP(CONCATENATE($E558,$D558,$Q$8),Data!$A:$BT,MATCH(BA$17,Data!$A$1:$BT$1,0),FALSE)</f>
        <v>0</v>
      </c>
      <c r="BC558" s="19">
        <f>VLOOKUP(CONCATENATE($E558,$D558,$Q$8),Data!$A:$BT,MATCH(BC$17,Data!$A$1:$BT$1,0),FALSE)</f>
        <v>0</v>
      </c>
      <c r="BE558" s="19">
        <f>VLOOKUP(CONCATENATE($E558,$D558,$Q$8),Data!$A:$BT,MATCH(BE$17,Data!$A$1:$BT$1,0),FALSE)</f>
        <v>0</v>
      </c>
      <c r="BG558" s="19">
        <f>VLOOKUP(CONCATENATE($E558,$D558,$Q$8),Data!$A:$BT,MATCH(BG$17,Data!$A$1:$BT$1,0),FALSE)</f>
        <v>0</v>
      </c>
      <c r="BI558" s="19">
        <f>VLOOKUP(CONCATENATE($E558,$D558,$Q$8),Data!$A:$BT,MATCH(BI$17,Data!$A$1:$BT$1,0),FALSE)</f>
        <v>0</v>
      </c>
      <c r="BK558" s="19">
        <f>VLOOKUP(CONCATENATE($E558,$D558,$Q$8),Data!$A:$BT,MATCH(BK$17,Data!$A$1:$BT$1,0),FALSE)</f>
        <v>0</v>
      </c>
    </row>
    <row r="559" spans="4:63" ht="14.1" customHeight="1">
      <c r="D559" s="19" t="s">
        <v>49</v>
      </c>
      <c r="E559" s="34" t="s">
        <v>35</v>
      </c>
      <c r="G559" s="19">
        <f>VLOOKUP(CONCATENATE($E559,$D559,$Q$8),Data!$A:$BT,MATCH(G$17,Data!$A$1:$BT$1,0),FALSE)</f>
        <v>4</v>
      </c>
      <c r="I559" s="19">
        <f>VLOOKUP(CONCATENATE($E559,$D559,$Q$8),Data!$A:$BT,MATCH(I$17,Data!$A$1:$BT$1,0),FALSE)</f>
        <v>7</v>
      </c>
      <c r="K559" s="19">
        <f>VLOOKUP(CONCATENATE($E559,$D559,$Q$8),Data!$A:$BT,MATCH(K$17,Data!$A$1:$BT$1,0),FALSE)</f>
        <v>5</v>
      </c>
      <c r="M559" s="19">
        <f>VLOOKUP(CONCATENATE($E559,$D559,$Q$8),Data!$A:$BT,MATCH(M$17,Data!$A$1:$BT$1,0),FALSE)</f>
        <v>6</v>
      </c>
      <c r="O559" s="19">
        <f>VLOOKUP(CONCATENATE($E559,$D559,$Q$8),Data!$A:$BT,MATCH(O$17,Data!$A$1:$BT$1,0),FALSE)</f>
        <v>3</v>
      </c>
      <c r="Q559" s="19">
        <f>VLOOKUP(CONCATENATE($E559,$D559,$Q$8),Data!$A:$BT,MATCH(Q$17,Data!$A$1:$BT$1,0),FALSE)</f>
        <v>7</v>
      </c>
      <c r="S559" s="19">
        <f>VLOOKUP(CONCATENATE($E559,$D559,$Q$8),Data!$A:$BT,MATCH(S$17,Data!$A$1:$BT$1,0),FALSE)</f>
        <v>4</v>
      </c>
      <c r="U559" s="19">
        <f>VLOOKUP(CONCATENATE($E559,$D559,$Q$8),Data!$A:$BT,MATCH(U$17,Data!$A$1:$BT$1,0),FALSE)</f>
        <v>1</v>
      </c>
      <c r="V559" s="19"/>
      <c r="W559" s="19">
        <f>VLOOKUP(CONCATENATE($E559,$D559,$Q$8),Data!$A:$BT,MATCH(W$17,Data!$A$1:$BT$1,0),FALSE)</f>
        <v>4</v>
      </c>
      <c r="Y559" s="19">
        <f>VLOOKUP(CONCATENATE($E559,$D559,$Q$8),Data!$A:$BT,MATCH(Y$17,Data!$A$1:$BT$1,0),FALSE)</f>
        <v>5</v>
      </c>
      <c r="AA559" s="19">
        <f>VLOOKUP(CONCATENATE($E559,$D559,$Q$8),Data!$A:$BT,MATCH(AA$17,Data!$A$1:$BT$1,0),FALSE)</f>
        <v>0</v>
      </c>
      <c r="AC559" s="19">
        <f>VLOOKUP(CONCATENATE($E559,$D559,$Q$8),Data!$A:$BT,MATCH(AC$17,Data!$A$1:$BT$1,0),FALSE)</f>
        <v>2</v>
      </c>
      <c r="AE559" s="19">
        <f>VLOOKUP(CONCATENATE($E559,$D559,$Q$8),Data!$A:$BT,MATCH(AE$17,Data!$A$1:$BT$1,0),FALSE)</f>
        <v>4</v>
      </c>
      <c r="AG559" s="19">
        <f>VLOOKUP(CONCATENATE($E559,$D559,$Q$8),Data!$A:$BT,MATCH(AG$17,Data!$A$1:$BT$1,0),FALSE)</f>
        <v>6</v>
      </c>
      <c r="AI559" s="19">
        <f>VLOOKUP(CONCATENATE($E559,$D559,$Q$8),Data!$A:$BT,MATCH(AI$17,Data!$A$1:$BT$1,0),FALSE)</f>
        <v>6</v>
      </c>
      <c r="AK559" s="19">
        <f>VLOOKUP(CONCATENATE($E559,$D559,$Q$8),Data!$A:$BT,MATCH(AK$17,Data!$A$1:$BT$1,0),FALSE)</f>
        <v>5</v>
      </c>
      <c r="AM559" s="19">
        <f>VLOOKUP(CONCATENATE($E559,$D559,$Q$8),Data!$A:$BT,MATCH(AM$17,Data!$A$1:$BT$1,0),FALSE)</f>
        <v>2</v>
      </c>
      <c r="AO559" s="19">
        <f>VLOOKUP(CONCATENATE($E559,$D559,$Q$8),Data!$A:$BT,MATCH(AO$17,Data!$A$1:$BT$1,0),FALSE)</f>
        <v>3</v>
      </c>
      <c r="AQ559" s="19">
        <f>VLOOKUP(CONCATENATE($E559,$D559,$Q$8),Data!$A:$BT,MATCH(AQ$17,Data!$A$1:$BT$1,0),FALSE)</f>
        <v>1</v>
      </c>
      <c r="AS559" s="19">
        <f>VLOOKUP(CONCATENATE($E559,$D559,$Q$8),Data!$A:$BT,MATCH(AS$17,Data!$A$1:$BT$1,0),FALSE)</f>
        <v>2</v>
      </c>
      <c r="AU559" s="19">
        <f>VLOOKUP(CONCATENATE($E559,$D559,$Q$8),Data!$A:$BT,MATCH(AU$17,Data!$A$1:$BT$1,0),FALSE)</f>
        <v>2</v>
      </c>
      <c r="AW559" s="19">
        <f>VLOOKUP(CONCATENATE($E559,$D559,$Q$8),Data!$A:$BT,MATCH(AW$17,Data!$A$1:$BT$1,0),FALSE)</f>
        <v>2</v>
      </c>
      <c r="AY559" s="19">
        <f>VLOOKUP(CONCATENATE($E559,$D559,$Q$8),Data!$A:$BT,MATCH(AY$17,Data!$A$1:$BT$1,0),FALSE)</f>
        <v>2</v>
      </c>
      <c r="BA559" s="19">
        <f>VLOOKUP(CONCATENATE($E559,$D559,$Q$8),Data!$A:$BT,MATCH(BA$17,Data!$A$1:$BT$1,0),FALSE)</f>
        <v>7</v>
      </c>
      <c r="BC559" s="19">
        <f>VLOOKUP(CONCATENATE($E559,$D559,$Q$8),Data!$A:$BT,MATCH(BC$17,Data!$A$1:$BT$1,0),FALSE)</f>
        <v>3</v>
      </c>
      <c r="BE559" s="19">
        <f>VLOOKUP(CONCATENATE($E559,$D559,$Q$8),Data!$A:$BT,MATCH(BE$17,Data!$A$1:$BT$1,0),FALSE)</f>
        <v>4</v>
      </c>
      <c r="BG559" s="19">
        <f>VLOOKUP(CONCATENATE($E559,$D559,$Q$8),Data!$A:$BT,MATCH(BG$17,Data!$A$1:$BT$1,0),FALSE)</f>
        <v>4</v>
      </c>
      <c r="BI559" s="19">
        <f>VLOOKUP(CONCATENATE($E559,$D559,$Q$8),Data!$A:$BT,MATCH(BI$17,Data!$A$1:$BT$1,0),FALSE)</f>
        <v>2</v>
      </c>
      <c r="BK559" s="19">
        <f>VLOOKUP(CONCATENATE($E559,$D559,$Q$8),Data!$A:$BT,MATCH(BK$17,Data!$A$1:$BT$1,0),FALSE)</f>
        <v>0</v>
      </c>
    </row>
    <row r="560" spans="4:63" ht="14.1" customHeight="1">
      <c r="D560" s="35" t="s">
        <v>49</v>
      </c>
      <c r="E560" s="34" t="s">
        <v>36</v>
      </c>
      <c r="G560" s="19">
        <f>VLOOKUP(CONCATENATE($E560,$D560,$Q$8),Data!$A:$BT,MATCH(G$17,Data!$A$1:$BT$1,0),FALSE)</f>
        <v>100</v>
      </c>
      <c r="I560" s="19">
        <f>VLOOKUP(CONCATENATE($E560,$D560,$Q$8),Data!$A:$BT,MATCH(I$17,Data!$A$1:$BT$1,0),FALSE)</f>
        <v>100</v>
      </c>
      <c r="K560" s="19">
        <f>VLOOKUP(CONCATENATE($E560,$D560,$Q$8),Data!$A:$BT,MATCH(K$17,Data!$A$1:$BT$1,0),FALSE)</f>
        <v>100</v>
      </c>
      <c r="M560" s="19">
        <f>VLOOKUP(CONCATENATE($E560,$D560,$Q$8),Data!$A:$BT,MATCH(M$17,Data!$A$1:$BT$1,0),FALSE)</f>
        <v>100</v>
      </c>
      <c r="O560" s="19">
        <f>VLOOKUP(CONCATENATE($E560,$D560,$Q$8),Data!$A:$BT,MATCH(O$17,Data!$A$1:$BT$1,0),FALSE)</f>
        <v>60</v>
      </c>
      <c r="Q560" s="19">
        <f>VLOOKUP(CONCATENATE($E560,$D560,$Q$8),Data!$A:$BT,MATCH(Q$17,Data!$A$1:$BT$1,0),FALSE)</f>
        <v>100</v>
      </c>
      <c r="S560" s="19">
        <f>VLOOKUP(CONCATENATE($E560,$D560,$Q$8),Data!$A:$BT,MATCH(S$17,Data!$A$1:$BT$1,0),FALSE)</f>
        <v>66</v>
      </c>
      <c r="U560" s="19">
        <f>VLOOKUP(CONCATENATE($E560,$D560,$Q$8),Data!$A:$BT,MATCH(U$17,Data!$A$1:$BT$1,0),FALSE)</f>
        <v>100</v>
      </c>
      <c r="V560" s="19"/>
      <c r="W560" s="19">
        <f>VLOOKUP(CONCATENATE($E560,$D560,$Q$8),Data!$A:$BT,MATCH(W$17,Data!$A$1:$BT$1,0),FALSE)</f>
        <v>80</v>
      </c>
      <c r="Y560" s="19">
        <f>VLOOKUP(CONCATENATE($E560,$D560,$Q$8),Data!$A:$BT,MATCH(Y$17,Data!$A$1:$BT$1,0),FALSE)</f>
        <v>83</v>
      </c>
      <c r="AA560" s="19">
        <f>VLOOKUP(CONCATENATE($E560,$D560,$Q$8),Data!$A:$BT,MATCH(AA$17,Data!$A$1:$BT$1,0),FALSE)</f>
        <v>0</v>
      </c>
      <c r="AC560" s="19">
        <f>VLOOKUP(CONCATENATE($E560,$D560,$Q$8),Data!$A:$BT,MATCH(AC$17,Data!$A$1:$BT$1,0),FALSE)</f>
        <v>50</v>
      </c>
      <c r="AE560" s="19">
        <f>VLOOKUP(CONCATENATE($E560,$D560,$Q$8),Data!$A:$BT,MATCH(AE$17,Data!$A$1:$BT$1,0),FALSE)</f>
        <v>100</v>
      </c>
      <c r="AG560" s="19">
        <f>VLOOKUP(CONCATENATE($E560,$D560,$Q$8),Data!$A:$BT,MATCH(AG$17,Data!$A$1:$BT$1,0),FALSE)</f>
        <v>66</v>
      </c>
      <c r="AI560" s="19">
        <f>VLOOKUP(CONCATENATE($E560,$D560,$Q$8),Data!$A:$BT,MATCH(AI$17,Data!$A$1:$BT$1,0),FALSE)</f>
        <v>85</v>
      </c>
      <c r="AK560" s="19">
        <f>VLOOKUP(CONCATENATE($E560,$D560,$Q$8),Data!$A:$BT,MATCH(AK$17,Data!$A$1:$BT$1,0),FALSE)</f>
        <v>83</v>
      </c>
      <c r="AM560" s="19">
        <f>VLOOKUP(CONCATENATE($E560,$D560,$Q$8),Data!$A:$BT,MATCH(AM$17,Data!$A$1:$BT$1,0),FALSE)</f>
        <v>50</v>
      </c>
      <c r="AO560" s="19">
        <f>VLOOKUP(CONCATENATE($E560,$D560,$Q$8),Data!$A:$BT,MATCH(AO$17,Data!$A$1:$BT$1,0),FALSE)</f>
        <v>100</v>
      </c>
      <c r="AQ560" s="19">
        <f>VLOOKUP(CONCATENATE($E560,$D560,$Q$8),Data!$A:$BT,MATCH(AQ$17,Data!$A$1:$BT$1,0),FALSE)</f>
        <v>100</v>
      </c>
      <c r="AS560" s="19">
        <f>VLOOKUP(CONCATENATE($E560,$D560,$Q$8),Data!$A:$BT,MATCH(AS$17,Data!$A$1:$BT$1,0),FALSE)</f>
        <v>100</v>
      </c>
      <c r="AU560" s="19">
        <f>VLOOKUP(CONCATENATE($E560,$D560,$Q$8),Data!$A:$BT,MATCH(AU$17,Data!$A$1:$BT$1,0),FALSE)</f>
        <v>100</v>
      </c>
      <c r="AW560" s="19">
        <f>VLOOKUP(CONCATENATE($E560,$D560,$Q$8),Data!$A:$BT,MATCH(AW$17,Data!$A$1:$BT$1,0),FALSE)</f>
        <v>66</v>
      </c>
      <c r="AY560" s="19">
        <f>VLOOKUP(CONCATENATE($E560,$D560,$Q$8),Data!$A:$BT,MATCH(AY$17,Data!$A$1:$BT$1,0),FALSE)</f>
        <v>100</v>
      </c>
      <c r="BA560" s="19">
        <f>VLOOKUP(CONCATENATE($E560,$D560,$Q$8),Data!$A:$BT,MATCH(BA$17,Data!$A$1:$BT$1,0),FALSE)</f>
        <v>100</v>
      </c>
      <c r="BC560" s="19">
        <f>VLOOKUP(CONCATENATE($E560,$D560,$Q$8),Data!$A:$BT,MATCH(BC$17,Data!$A$1:$BT$1,0),FALSE)</f>
        <v>75</v>
      </c>
      <c r="BE560" s="19">
        <f>VLOOKUP(CONCATENATE($E560,$D560,$Q$8),Data!$A:$BT,MATCH(BE$17,Data!$A$1:$BT$1,0),FALSE)</f>
        <v>80</v>
      </c>
      <c r="BG560" s="19">
        <f>VLOOKUP(CONCATENATE($E560,$D560,$Q$8),Data!$A:$BT,MATCH(BG$17,Data!$A$1:$BT$1,0),FALSE)</f>
        <v>80</v>
      </c>
      <c r="BI560" s="19">
        <f>VLOOKUP(CONCATENATE($E560,$D560,$Q$8),Data!$A:$BT,MATCH(BI$17,Data!$A$1:$BT$1,0),FALSE)</f>
        <v>40</v>
      </c>
      <c r="BK560" s="19">
        <f>VLOOKUP(CONCATENATE($E560,$D560,$Q$8),Data!$A:$BT,MATCH(BK$17,Data!$A$1:$BT$1,0),FALSE)</f>
        <v>0</v>
      </c>
    </row>
    <row r="561" spans="4:63" ht="14.1" customHeight="1">
      <c r="D561" s="35" t="s">
        <v>49</v>
      </c>
      <c r="E561" s="34" t="s">
        <v>37</v>
      </c>
      <c r="G561" s="19">
        <f>VLOOKUP(CONCATENATE($E561,$D561,$Q$8),Data!$A:$BT,MATCH(G$17,Data!$A$1:$BT$1,0),FALSE)</f>
        <v>4</v>
      </c>
      <c r="I561" s="19">
        <f>VLOOKUP(CONCATENATE($E561,$D561,$Q$8),Data!$A:$BT,MATCH(I$17,Data!$A$1:$BT$1,0),FALSE)</f>
        <v>7</v>
      </c>
      <c r="K561" s="19">
        <f>VLOOKUP(CONCATENATE($E561,$D561,$Q$8),Data!$A:$BT,MATCH(K$17,Data!$A$1:$BT$1,0),FALSE)</f>
        <v>5</v>
      </c>
      <c r="M561" s="19">
        <f>VLOOKUP(CONCATENATE($E561,$D561,$Q$8),Data!$A:$BT,MATCH(M$17,Data!$A$1:$BT$1,0),FALSE)</f>
        <v>6</v>
      </c>
      <c r="O561" s="19">
        <f>VLOOKUP(CONCATENATE($E561,$D561,$Q$8),Data!$A:$BT,MATCH(O$17,Data!$A$1:$BT$1,0),FALSE)</f>
        <v>5</v>
      </c>
      <c r="Q561" s="19">
        <f>VLOOKUP(CONCATENATE($E561,$D561,$Q$8),Data!$A:$BT,MATCH(Q$17,Data!$A$1:$BT$1,0),FALSE)</f>
        <v>7</v>
      </c>
      <c r="S561" s="19">
        <f>VLOOKUP(CONCATENATE($E561,$D561,$Q$8),Data!$A:$BT,MATCH(S$17,Data!$A$1:$BT$1,0),FALSE)</f>
        <v>6</v>
      </c>
      <c r="U561" s="19">
        <f>VLOOKUP(CONCATENATE($E561,$D561,$Q$8),Data!$A:$BT,MATCH(U$17,Data!$A$1:$BT$1,0),FALSE)</f>
        <v>1</v>
      </c>
      <c r="V561" s="19"/>
      <c r="W561" s="19">
        <f>VLOOKUP(CONCATENATE($E561,$D561,$Q$8),Data!$A:$BT,MATCH(W$17,Data!$A$1:$BT$1,0),FALSE)</f>
        <v>5</v>
      </c>
      <c r="Y561" s="19">
        <f>VLOOKUP(CONCATENATE($E561,$D561,$Q$8),Data!$A:$BT,MATCH(Y$17,Data!$A$1:$BT$1,0),FALSE)</f>
        <v>6</v>
      </c>
      <c r="AA561" s="19">
        <f>VLOOKUP(CONCATENATE($E561,$D561,$Q$8),Data!$A:$BT,MATCH(AA$17,Data!$A$1:$BT$1,0),FALSE)</f>
        <v>0</v>
      </c>
      <c r="AC561" s="19">
        <f>VLOOKUP(CONCATENATE($E561,$D561,$Q$8),Data!$A:$BT,MATCH(AC$17,Data!$A$1:$BT$1,0),FALSE)</f>
        <v>4</v>
      </c>
      <c r="AE561" s="19">
        <f>VLOOKUP(CONCATENATE($E561,$D561,$Q$8),Data!$A:$BT,MATCH(AE$17,Data!$A$1:$BT$1,0),FALSE)</f>
        <v>4</v>
      </c>
      <c r="AG561" s="19">
        <f>VLOOKUP(CONCATENATE($E561,$D561,$Q$8),Data!$A:$BT,MATCH(AG$17,Data!$A$1:$BT$1,0),FALSE)</f>
        <v>9</v>
      </c>
      <c r="AI561" s="19">
        <f>VLOOKUP(CONCATENATE($E561,$D561,$Q$8),Data!$A:$BT,MATCH(AI$17,Data!$A$1:$BT$1,0),FALSE)</f>
        <v>7</v>
      </c>
      <c r="AK561" s="19">
        <f>VLOOKUP(CONCATENATE($E561,$D561,$Q$8),Data!$A:$BT,MATCH(AK$17,Data!$A$1:$BT$1,0),FALSE)</f>
        <v>6</v>
      </c>
      <c r="AM561" s="19">
        <f>VLOOKUP(CONCATENATE($E561,$D561,$Q$8),Data!$A:$BT,MATCH(AM$17,Data!$A$1:$BT$1,0),FALSE)</f>
        <v>4</v>
      </c>
      <c r="AO561" s="19">
        <f>VLOOKUP(CONCATENATE($E561,$D561,$Q$8),Data!$A:$BT,MATCH(AO$17,Data!$A$1:$BT$1,0),FALSE)</f>
        <v>3</v>
      </c>
      <c r="AQ561" s="19">
        <f>VLOOKUP(CONCATENATE($E561,$D561,$Q$8),Data!$A:$BT,MATCH(AQ$17,Data!$A$1:$BT$1,0),FALSE)</f>
        <v>1</v>
      </c>
      <c r="AS561" s="19">
        <f>VLOOKUP(CONCATENATE($E561,$D561,$Q$8),Data!$A:$BT,MATCH(AS$17,Data!$A$1:$BT$1,0),FALSE)</f>
        <v>2</v>
      </c>
      <c r="AU561" s="19">
        <f>VLOOKUP(CONCATENATE($E561,$D561,$Q$8),Data!$A:$BT,MATCH(AU$17,Data!$A$1:$BT$1,0),FALSE)</f>
        <v>2</v>
      </c>
      <c r="AW561" s="19">
        <f>VLOOKUP(CONCATENATE($E561,$D561,$Q$8),Data!$A:$BT,MATCH(AW$17,Data!$A$1:$BT$1,0),FALSE)</f>
        <v>3</v>
      </c>
      <c r="AY561" s="19">
        <f>VLOOKUP(CONCATENATE($E561,$D561,$Q$8),Data!$A:$BT,MATCH(AY$17,Data!$A$1:$BT$1,0),FALSE)</f>
        <v>2</v>
      </c>
      <c r="BA561" s="19">
        <f>VLOOKUP(CONCATENATE($E561,$D561,$Q$8),Data!$A:$BT,MATCH(BA$17,Data!$A$1:$BT$1,0),FALSE)</f>
        <v>7</v>
      </c>
      <c r="BC561" s="19">
        <f>VLOOKUP(CONCATENATE($E561,$D561,$Q$8),Data!$A:$BT,MATCH(BC$17,Data!$A$1:$BT$1,0),FALSE)</f>
        <v>4</v>
      </c>
      <c r="BE561" s="19">
        <f>VLOOKUP(CONCATENATE($E561,$D561,$Q$8),Data!$A:$BT,MATCH(BE$17,Data!$A$1:$BT$1,0),FALSE)</f>
        <v>5</v>
      </c>
      <c r="BG561" s="19">
        <f>VLOOKUP(CONCATENATE($E561,$D561,$Q$8),Data!$A:$BT,MATCH(BG$17,Data!$A$1:$BT$1,0),FALSE)</f>
        <v>5</v>
      </c>
      <c r="BI561" s="19">
        <f>VLOOKUP(CONCATENATE($E561,$D561,$Q$8),Data!$A:$BT,MATCH(BI$17,Data!$A$1:$BT$1,0),FALSE)</f>
        <v>5</v>
      </c>
      <c r="BK561" s="19">
        <f>VLOOKUP(CONCATENATE($E561,$D561,$Q$8),Data!$A:$BT,MATCH(BK$17,Data!$A$1:$BT$1,0),FALSE)</f>
        <v>0</v>
      </c>
    </row>
    <row r="562" spans="4:63" ht="14.1" customHeight="1">
      <c r="D562" s="35" t="s">
        <v>49</v>
      </c>
      <c r="E562" s="34" t="s">
        <v>305</v>
      </c>
      <c r="G562" s="19">
        <f>VLOOKUP(CONCATENATE($E562,$D562,$Q$8),Data!$A:$BT,MATCH(G$17,Data!$A$1:$BT$1,0),FALSE)</f>
        <v>100</v>
      </c>
      <c r="I562" s="19">
        <f>VLOOKUP(CONCATENATE($E562,$D562,$Q$8),Data!$A:$BT,MATCH(I$17,Data!$A$1:$BT$1,0),FALSE)</f>
        <v>100</v>
      </c>
      <c r="K562" s="19">
        <f>VLOOKUP(CONCATENATE($E562,$D562,$Q$8),Data!$A:$BT,MATCH(K$17,Data!$A$1:$BT$1,0),FALSE)</f>
        <v>100</v>
      </c>
      <c r="M562" s="19">
        <f>VLOOKUP(CONCATENATE($E562,$D562,$Q$8),Data!$A:$BT,MATCH(M$17,Data!$A$1:$BT$1,0),FALSE)</f>
        <v>100</v>
      </c>
      <c r="O562" s="19">
        <f>VLOOKUP(CONCATENATE($E562,$D562,$Q$8),Data!$A:$BT,MATCH(O$17,Data!$A$1:$BT$1,0),FALSE)</f>
        <v>100</v>
      </c>
      <c r="Q562" s="19">
        <f>VLOOKUP(CONCATENATE($E562,$D562,$Q$8),Data!$A:$BT,MATCH(Q$17,Data!$A$1:$BT$1,0),FALSE)</f>
        <v>100</v>
      </c>
      <c r="S562" s="19">
        <f>VLOOKUP(CONCATENATE($E562,$D562,$Q$8),Data!$A:$BT,MATCH(S$17,Data!$A$1:$BT$1,0),FALSE)</f>
        <v>100</v>
      </c>
      <c r="U562" s="19">
        <f>VLOOKUP(CONCATENATE($E562,$D562,$Q$8),Data!$A:$BT,MATCH(U$17,Data!$A$1:$BT$1,0),FALSE)</f>
        <v>100</v>
      </c>
      <c r="V562" s="19"/>
      <c r="W562" s="19">
        <f>VLOOKUP(CONCATENATE($E562,$D562,$Q$8),Data!$A:$BT,MATCH(W$17,Data!$A$1:$BT$1,0),FALSE)</f>
        <v>100</v>
      </c>
      <c r="Y562" s="19">
        <f>VLOOKUP(CONCATENATE($E562,$D562,$Q$8),Data!$A:$BT,MATCH(Y$17,Data!$A$1:$BT$1,0),FALSE)</f>
        <v>100</v>
      </c>
      <c r="AA562" s="19">
        <f>VLOOKUP(CONCATENATE($E562,$D562,$Q$8),Data!$A:$BT,MATCH(AA$17,Data!$A$1:$BT$1,0),FALSE)</f>
        <v>0</v>
      </c>
      <c r="AC562" s="19">
        <f>VLOOKUP(CONCATENATE($E562,$D562,$Q$8),Data!$A:$BT,MATCH(AC$17,Data!$A$1:$BT$1,0),FALSE)</f>
        <v>100</v>
      </c>
      <c r="AE562" s="19">
        <f>VLOOKUP(CONCATENATE($E562,$D562,$Q$8),Data!$A:$BT,MATCH(AE$17,Data!$A$1:$BT$1,0),FALSE)</f>
        <v>100</v>
      </c>
      <c r="AG562" s="19">
        <f>VLOOKUP(CONCATENATE($E562,$D562,$Q$8),Data!$A:$BT,MATCH(AG$17,Data!$A$1:$BT$1,0),FALSE)</f>
        <v>100</v>
      </c>
      <c r="AI562" s="19">
        <f>VLOOKUP(CONCATENATE($E562,$D562,$Q$8),Data!$A:$BT,MATCH(AI$17,Data!$A$1:$BT$1,0),FALSE)</f>
        <v>100</v>
      </c>
      <c r="AK562" s="19">
        <f>VLOOKUP(CONCATENATE($E562,$D562,$Q$8),Data!$A:$BT,MATCH(AK$17,Data!$A$1:$BT$1,0),FALSE)</f>
        <v>100</v>
      </c>
      <c r="AM562" s="19">
        <f>VLOOKUP(CONCATENATE($E562,$D562,$Q$8),Data!$A:$BT,MATCH(AM$17,Data!$A$1:$BT$1,0),FALSE)</f>
        <v>100</v>
      </c>
      <c r="AO562" s="19">
        <f>VLOOKUP(CONCATENATE($E562,$D562,$Q$8),Data!$A:$BT,MATCH(AO$17,Data!$A$1:$BT$1,0),FALSE)</f>
        <v>100</v>
      </c>
      <c r="AQ562" s="19">
        <f>VLOOKUP(CONCATENATE($E562,$D562,$Q$8),Data!$A:$BT,MATCH(AQ$17,Data!$A$1:$BT$1,0),FALSE)</f>
        <v>100</v>
      </c>
      <c r="AS562" s="19">
        <f>VLOOKUP(CONCATENATE($E562,$D562,$Q$8),Data!$A:$BT,MATCH(AS$17,Data!$A$1:$BT$1,0),FALSE)</f>
        <v>100</v>
      </c>
      <c r="AU562" s="19">
        <f>VLOOKUP(CONCATENATE($E562,$D562,$Q$8),Data!$A:$BT,MATCH(AU$17,Data!$A$1:$BT$1,0),FALSE)</f>
        <v>100</v>
      </c>
      <c r="AW562" s="19">
        <f>VLOOKUP(CONCATENATE($E562,$D562,$Q$8),Data!$A:$BT,MATCH(AW$17,Data!$A$1:$BT$1,0),FALSE)</f>
        <v>100</v>
      </c>
      <c r="AY562" s="19">
        <f>VLOOKUP(CONCATENATE($E562,$D562,$Q$8),Data!$A:$BT,MATCH(AY$17,Data!$A$1:$BT$1,0),FALSE)</f>
        <v>100</v>
      </c>
      <c r="BA562" s="19">
        <f>VLOOKUP(CONCATENATE($E562,$D562,$Q$8),Data!$A:$BT,MATCH(BA$17,Data!$A$1:$BT$1,0),FALSE)</f>
        <v>100</v>
      </c>
      <c r="BC562" s="19">
        <f>VLOOKUP(CONCATENATE($E562,$D562,$Q$8),Data!$A:$BT,MATCH(BC$17,Data!$A$1:$BT$1,0),FALSE)</f>
        <v>100</v>
      </c>
      <c r="BE562" s="19">
        <f>VLOOKUP(CONCATENATE($E562,$D562,$Q$8),Data!$A:$BT,MATCH(BE$17,Data!$A$1:$BT$1,0),FALSE)</f>
        <v>100</v>
      </c>
      <c r="BG562" s="19">
        <f>VLOOKUP(CONCATENATE($E562,$D562,$Q$8),Data!$A:$BT,MATCH(BG$17,Data!$A$1:$BT$1,0),FALSE)</f>
        <v>100</v>
      </c>
      <c r="BI562" s="19">
        <f>VLOOKUP(CONCATENATE($E562,$D562,$Q$8),Data!$A:$BT,MATCH(BI$17,Data!$A$1:$BT$1,0),FALSE)</f>
        <v>100</v>
      </c>
      <c r="BK562" s="19">
        <f>VLOOKUP(CONCATENATE($E562,$D562,$Q$8),Data!$A:$BT,MATCH(BK$17,Data!$A$1:$BT$1,0),FALSE)</f>
        <v>0</v>
      </c>
    </row>
    <row r="563" spans="4:63" ht="14.1" customHeight="1">
      <c r="D563" s="35" t="s">
        <v>49</v>
      </c>
      <c r="E563" s="34" t="s">
        <v>306</v>
      </c>
      <c r="G563" s="19">
        <f>VLOOKUP(CONCATENATE($E563,$D563,$Q$8),Data!$A:$BT,MATCH(G$17,Data!$A$1:$BT$1,0),FALSE)</f>
        <v>18</v>
      </c>
      <c r="I563" s="19">
        <f>VLOOKUP(CONCATENATE($E563,$D563,$Q$8),Data!$A:$BT,MATCH(I$17,Data!$A$1:$BT$1,0),FALSE)</f>
        <v>8</v>
      </c>
      <c r="K563" s="19">
        <f>VLOOKUP(CONCATENATE($E563,$D563,$Q$8),Data!$A:$BT,MATCH(K$17,Data!$A$1:$BT$1,0),FALSE)</f>
        <v>11</v>
      </c>
      <c r="M563" s="19">
        <f>VLOOKUP(CONCATENATE($E563,$D563,$Q$8),Data!$A:$BT,MATCH(M$17,Data!$A$1:$BT$1,0),FALSE)</f>
        <v>7</v>
      </c>
      <c r="O563" s="19">
        <f>VLOOKUP(CONCATENATE($E563,$D563,$Q$8),Data!$A:$BT,MATCH(O$17,Data!$A$1:$BT$1,0),FALSE)</f>
        <v>15</v>
      </c>
      <c r="Q563" s="19">
        <f>VLOOKUP(CONCATENATE($E563,$D563,$Q$8),Data!$A:$BT,MATCH(Q$17,Data!$A$1:$BT$1,0),FALSE)</f>
        <v>9</v>
      </c>
      <c r="S563" s="19">
        <f>VLOOKUP(CONCATENATE($E563,$D563,$Q$8),Data!$A:$BT,MATCH(S$17,Data!$A$1:$BT$1,0),FALSE)</f>
        <v>9</v>
      </c>
      <c r="U563" s="19">
        <f>VLOOKUP(CONCATENATE($E563,$D563,$Q$8),Data!$A:$BT,MATCH(U$17,Data!$A$1:$BT$1,0),FALSE)</f>
        <v>12</v>
      </c>
      <c r="V563" s="19"/>
      <c r="W563" s="19">
        <f>VLOOKUP(CONCATENATE($E563,$D563,$Q$8),Data!$A:$BT,MATCH(W$17,Data!$A$1:$BT$1,0),FALSE)</f>
        <v>11</v>
      </c>
      <c r="Y563" s="19">
        <f>VLOOKUP(CONCATENATE($E563,$D563,$Q$8),Data!$A:$BT,MATCH(Y$17,Data!$A$1:$BT$1,0),FALSE)</f>
        <v>15</v>
      </c>
      <c r="AA563" s="19">
        <f>VLOOKUP(CONCATENATE($E563,$D563,$Q$8),Data!$A:$BT,MATCH(AA$17,Data!$A$1:$BT$1,0),FALSE)</f>
        <v>0</v>
      </c>
      <c r="AC563" s="19">
        <f>VLOOKUP(CONCATENATE($E563,$D563,$Q$8),Data!$A:$BT,MATCH(AC$17,Data!$A$1:$BT$1,0),FALSE)</f>
        <v>19</v>
      </c>
      <c r="AE563" s="19">
        <f>VLOOKUP(CONCATENATE($E563,$D563,$Q$8),Data!$A:$BT,MATCH(AE$17,Data!$A$1:$BT$1,0),FALSE)</f>
        <v>9</v>
      </c>
      <c r="AG563" s="19">
        <f>VLOOKUP(CONCATENATE($E563,$D563,$Q$8),Data!$A:$BT,MATCH(AG$17,Data!$A$1:$BT$1,0),FALSE)</f>
        <v>15</v>
      </c>
      <c r="AI563" s="19">
        <f>VLOOKUP(CONCATENATE($E563,$D563,$Q$8),Data!$A:$BT,MATCH(AI$17,Data!$A$1:$BT$1,0),FALSE)</f>
        <v>11</v>
      </c>
      <c r="AK563" s="19">
        <f>VLOOKUP(CONCATENATE($E563,$D563,$Q$8),Data!$A:$BT,MATCH(AK$17,Data!$A$1:$BT$1,0),FALSE)</f>
        <v>16</v>
      </c>
      <c r="AM563" s="19">
        <f>VLOOKUP(CONCATENATE($E563,$D563,$Q$8),Data!$A:$BT,MATCH(AM$17,Data!$A$1:$BT$1,0),FALSE)</f>
        <v>21</v>
      </c>
      <c r="AO563" s="19">
        <f>VLOOKUP(CONCATENATE($E563,$D563,$Q$8),Data!$A:$BT,MATCH(AO$17,Data!$A$1:$BT$1,0),FALSE)</f>
        <v>11</v>
      </c>
      <c r="AQ563" s="19">
        <f>VLOOKUP(CONCATENATE($E563,$D563,$Q$8),Data!$A:$BT,MATCH(AQ$17,Data!$A$1:$BT$1,0),FALSE)</f>
        <v>12</v>
      </c>
      <c r="AS563" s="19">
        <f>VLOOKUP(CONCATENATE($E563,$D563,$Q$8),Data!$A:$BT,MATCH(AS$17,Data!$A$1:$BT$1,0),FALSE)</f>
        <v>15</v>
      </c>
      <c r="AU563" s="19">
        <f>VLOOKUP(CONCATENATE($E563,$D563,$Q$8),Data!$A:$BT,MATCH(AU$17,Data!$A$1:$BT$1,0),FALSE)</f>
        <v>7</v>
      </c>
      <c r="AW563" s="19">
        <f>VLOOKUP(CONCATENATE($E563,$D563,$Q$8),Data!$A:$BT,MATCH(AW$17,Data!$A$1:$BT$1,0),FALSE)</f>
        <v>12</v>
      </c>
      <c r="AY563" s="19">
        <f>VLOOKUP(CONCATENATE($E563,$D563,$Q$8),Data!$A:$BT,MATCH(AY$17,Data!$A$1:$BT$1,0),FALSE)</f>
        <v>8</v>
      </c>
      <c r="BA563" s="19">
        <f>VLOOKUP(CONCATENATE($E563,$D563,$Q$8),Data!$A:$BT,MATCH(BA$17,Data!$A$1:$BT$1,0),FALSE)</f>
        <v>8</v>
      </c>
      <c r="BC563" s="19">
        <f>VLOOKUP(CONCATENATE($E563,$D563,$Q$8),Data!$A:$BT,MATCH(BC$17,Data!$A$1:$BT$1,0),FALSE)</f>
        <v>17</v>
      </c>
      <c r="BE563" s="19">
        <f>VLOOKUP(CONCATENATE($E563,$D563,$Q$8),Data!$A:$BT,MATCH(BE$17,Data!$A$1:$BT$1,0),FALSE)</f>
        <v>16</v>
      </c>
      <c r="BG563" s="19">
        <f>VLOOKUP(CONCATENATE($E563,$D563,$Q$8),Data!$A:$BT,MATCH(BG$17,Data!$A$1:$BT$1,0),FALSE)</f>
        <v>8</v>
      </c>
      <c r="BI563" s="19">
        <f>VLOOKUP(CONCATENATE($E563,$D563,$Q$8),Data!$A:$BT,MATCH(BI$17,Data!$A$1:$BT$1,0),FALSE)</f>
        <v>22</v>
      </c>
      <c r="BK563" s="19">
        <f>VLOOKUP(CONCATENATE($E563,$D563,$Q$8),Data!$A:$BT,MATCH(BK$17,Data!$A$1:$BT$1,0),FALSE)</f>
        <v>0</v>
      </c>
    </row>
    <row r="564" spans="4:63" ht="14.1" customHeight="1">
      <c r="D564" s="19" t="s">
        <v>162</v>
      </c>
      <c r="E564" s="34" t="s">
        <v>35</v>
      </c>
      <c r="G564" s="19">
        <f>VLOOKUP(CONCATENATE($E564,$D564,$Q$8),Data!$A:$BT,MATCH(G$17,Data!$A$1:$BT$1,0),FALSE)</f>
        <v>3</v>
      </c>
      <c r="I564" s="19">
        <f>VLOOKUP(CONCATENATE($E564,$D564,$Q$8),Data!$A:$BT,MATCH(I$17,Data!$A$1:$BT$1,0),FALSE)</f>
        <v>1</v>
      </c>
      <c r="K564" s="19">
        <f>VLOOKUP(CONCATENATE($E564,$D564,$Q$8),Data!$A:$BT,MATCH(K$17,Data!$A$1:$BT$1,0),FALSE)</f>
        <v>3</v>
      </c>
      <c r="M564" s="19">
        <f>VLOOKUP(CONCATENATE($E564,$D564,$Q$8),Data!$A:$BT,MATCH(M$17,Data!$A$1:$BT$1,0),FALSE)</f>
        <v>3</v>
      </c>
      <c r="O564" s="19">
        <f>VLOOKUP(CONCATENATE($E564,$D564,$Q$8),Data!$A:$BT,MATCH(O$17,Data!$A$1:$BT$1,0),FALSE)</f>
        <v>6</v>
      </c>
      <c r="Q564" s="19">
        <f>VLOOKUP(CONCATENATE($E564,$D564,$Q$8),Data!$A:$BT,MATCH(Q$17,Data!$A$1:$BT$1,0),FALSE)</f>
        <v>5</v>
      </c>
      <c r="S564" s="19">
        <f>VLOOKUP(CONCATENATE($E564,$D564,$Q$8),Data!$A:$BT,MATCH(S$17,Data!$A$1:$BT$1,0),FALSE)</f>
        <v>5</v>
      </c>
      <c r="U564" s="19">
        <f>VLOOKUP(CONCATENATE($E564,$D564,$Q$8),Data!$A:$BT,MATCH(U$17,Data!$A$1:$BT$1,0),FALSE)</f>
        <v>5</v>
      </c>
      <c r="V564" s="19"/>
      <c r="W564" s="19">
        <f>VLOOKUP(CONCATENATE($E564,$D564,$Q$8),Data!$A:$BT,MATCH(W$17,Data!$A$1:$BT$1,0),FALSE)</f>
        <v>9</v>
      </c>
      <c r="Y564" s="19">
        <f>VLOOKUP(CONCATENATE($E564,$D564,$Q$8),Data!$A:$BT,MATCH(Y$17,Data!$A$1:$BT$1,0),FALSE)</f>
        <v>6</v>
      </c>
      <c r="AA564" s="19">
        <f>VLOOKUP(CONCATENATE($E564,$D564,$Q$8),Data!$A:$BT,MATCH(AA$17,Data!$A$1:$BT$1,0),FALSE)</f>
        <v>6</v>
      </c>
      <c r="AC564" s="19">
        <f>VLOOKUP(CONCATENATE($E564,$D564,$Q$8),Data!$A:$BT,MATCH(AC$17,Data!$A$1:$BT$1,0),FALSE)</f>
        <v>7</v>
      </c>
      <c r="AE564" s="19">
        <f>VLOOKUP(CONCATENATE($E564,$D564,$Q$8),Data!$A:$BT,MATCH(AE$17,Data!$A$1:$BT$1,0),FALSE)</f>
        <v>12</v>
      </c>
      <c r="AG564" s="19">
        <f>VLOOKUP(CONCATENATE($E564,$D564,$Q$8),Data!$A:$BT,MATCH(AG$17,Data!$A$1:$BT$1,0),FALSE)</f>
        <v>6</v>
      </c>
      <c r="AI564" s="19">
        <f>VLOOKUP(CONCATENATE($E564,$D564,$Q$8),Data!$A:$BT,MATCH(AI$17,Data!$A$1:$BT$1,0),FALSE)</f>
        <v>8</v>
      </c>
      <c r="AK564" s="19">
        <f>VLOOKUP(CONCATENATE($E564,$D564,$Q$8),Data!$A:$BT,MATCH(AK$17,Data!$A$1:$BT$1,0),FALSE)</f>
        <v>8</v>
      </c>
      <c r="AM564" s="19">
        <f>VLOOKUP(CONCATENATE($E564,$D564,$Q$8),Data!$A:$BT,MATCH(AM$17,Data!$A$1:$BT$1,0),FALSE)</f>
        <v>6</v>
      </c>
      <c r="AO564" s="19">
        <f>VLOOKUP(CONCATENATE($E564,$D564,$Q$8),Data!$A:$BT,MATCH(AO$17,Data!$A$1:$BT$1,0),FALSE)</f>
        <v>7</v>
      </c>
      <c r="AQ564" s="19">
        <f>VLOOKUP(CONCATENATE($E564,$D564,$Q$8),Data!$A:$BT,MATCH(AQ$17,Data!$A$1:$BT$1,0),FALSE)</f>
        <v>3</v>
      </c>
      <c r="AS564" s="19">
        <f>VLOOKUP(CONCATENATE($E564,$D564,$Q$8),Data!$A:$BT,MATCH(AS$17,Data!$A$1:$BT$1,0),FALSE)</f>
        <v>5</v>
      </c>
      <c r="AU564" s="19">
        <f>VLOOKUP(CONCATENATE($E564,$D564,$Q$8),Data!$A:$BT,MATCH(AU$17,Data!$A$1:$BT$1,0),FALSE)</f>
        <v>10</v>
      </c>
      <c r="AW564" s="19">
        <f>VLOOKUP(CONCATENATE($E564,$D564,$Q$8),Data!$A:$BT,MATCH(AW$17,Data!$A$1:$BT$1,0),FALSE)</f>
        <v>4</v>
      </c>
      <c r="AY564" s="19">
        <f>VLOOKUP(CONCATENATE($E564,$D564,$Q$8),Data!$A:$BT,MATCH(AY$17,Data!$A$1:$BT$1,0),FALSE)</f>
        <v>2</v>
      </c>
      <c r="BA564" s="19">
        <f>VLOOKUP(CONCATENATE($E564,$D564,$Q$8),Data!$A:$BT,MATCH(BA$17,Data!$A$1:$BT$1,0),FALSE)</f>
        <v>1</v>
      </c>
      <c r="BC564" s="19">
        <f>VLOOKUP(CONCATENATE($E564,$D564,$Q$8),Data!$A:$BT,MATCH(BC$17,Data!$A$1:$BT$1,0),FALSE)</f>
        <v>1</v>
      </c>
      <c r="BE564" s="19">
        <f>VLOOKUP(CONCATENATE($E564,$D564,$Q$8),Data!$A:$BT,MATCH(BE$17,Data!$A$1:$BT$1,0),FALSE)</f>
        <v>3</v>
      </c>
      <c r="BG564" s="19">
        <f>VLOOKUP(CONCATENATE($E564,$D564,$Q$8),Data!$A:$BT,MATCH(BG$17,Data!$A$1:$BT$1,0),FALSE)</f>
        <v>4</v>
      </c>
      <c r="BI564" s="19">
        <f>VLOOKUP(CONCATENATE($E564,$D564,$Q$8),Data!$A:$BT,MATCH(BI$17,Data!$A$1:$BT$1,0),FALSE)</f>
        <v>3</v>
      </c>
      <c r="BK564" s="19">
        <f>VLOOKUP(CONCATENATE($E564,$D564,$Q$8),Data!$A:$BT,MATCH(BK$17,Data!$A$1:$BT$1,0),FALSE)</f>
        <v>4</v>
      </c>
    </row>
    <row r="565" spans="4:63" ht="14.1" customHeight="1">
      <c r="D565" s="35" t="s">
        <v>162</v>
      </c>
      <c r="E565" s="34" t="s">
        <v>36</v>
      </c>
      <c r="G565" s="19">
        <f>VLOOKUP(CONCATENATE($E565,$D565,$Q$8),Data!$A:$BT,MATCH(G$17,Data!$A$1:$BT$1,0),FALSE)</f>
        <v>75</v>
      </c>
      <c r="I565" s="19">
        <f>VLOOKUP(CONCATENATE($E565,$D565,$Q$8),Data!$A:$BT,MATCH(I$17,Data!$A$1:$BT$1,0),FALSE)</f>
        <v>100</v>
      </c>
      <c r="K565" s="19">
        <f>VLOOKUP(CONCATENATE($E565,$D565,$Q$8),Data!$A:$BT,MATCH(K$17,Data!$A$1:$BT$1,0),FALSE)</f>
        <v>100</v>
      </c>
      <c r="M565" s="19">
        <f>VLOOKUP(CONCATENATE($E565,$D565,$Q$8),Data!$A:$BT,MATCH(M$17,Data!$A$1:$BT$1,0),FALSE)</f>
        <v>100</v>
      </c>
      <c r="O565" s="19">
        <f>VLOOKUP(CONCATENATE($E565,$D565,$Q$8),Data!$A:$BT,MATCH(O$17,Data!$A$1:$BT$1,0),FALSE)</f>
        <v>100</v>
      </c>
      <c r="Q565" s="19">
        <f>VLOOKUP(CONCATENATE($E565,$D565,$Q$8),Data!$A:$BT,MATCH(Q$17,Data!$A$1:$BT$1,0),FALSE)</f>
        <v>100</v>
      </c>
      <c r="S565" s="19">
        <f>VLOOKUP(CONCATENATE($E565,$D565,$Q$8),Data!$A:$BT,MATCH(S$17,Data!$A$1:$BT$1,0),FALSE)</f>
        <v>100</v>
      </c>
      <c r="U565" s="19">
        <f>VLOOKUP(CONCATENATE($E565,$D565,$Q$8),Data!$A:$BT,MATCH(U$17,Data!$A$1:$BT$1,0),FALSE)</f>
        <v>100</v>
      </c>
      <c r="V565" s="19"/>
      <c r="W565" s="19">
        <f>VLOOKUP(CONCATENATE($E565,$D565,$Q$8),Data!$A:$BT,MATCH(W$17,Data!$A$1:$BT$1,0),FALSE)</f>
        <v>90</v>
      </c>
      <c r="Y565" s="19">
        <f>VLOOKUP(CONCATENATE($E565,$D565,$Q$8),Data!$A:$BT,MATCH(Y$17,Data!$A$1:$BT$1,0),FALSE)</f>
        <v>85</v>
      </c>
      <c r="AA565" s="19">
        <f>VLOOKUP(CONCATENATE($E565,$D565,$Q$8),Data!$A:$BT,MATCH(AA$17,Data!$A$1:$BT$1,0),FALSE)</f>
        <v>100</v>
      </c>
      <c r="AC565" s="19">
        <f>VLOOKUP(CONCATENATE($E565,$D565,$Q$8),Data!$A:$BT,MATCH(AC$17,Data!$A$1:$BT$1,0),FALSE)</f>
        <v>77</v>
      </c>
      <c r="AE565" s="19">
        <f>VLOOKUP(CONCATENATE($E565,$D565,$Q$8),Data!$A:$BT,MATCH(AE$17,Data!$A$1:$BT$1,0),FALSE)</f>
        <v>100</v>
      </c>
      <c r="AG565" s="19">
        <f>VLOOKUP(CONCATENATE($E565,$D565,$Q$8),Data!$A:$BT,MATCH(AG$17,Data!$A$1:$BT$1,0),FALSE)</f>
        <v>75</v>
      </c>
      <c r="AI565" s="19">
        <f>VLOOKUP(CONCATENATE($E565,$D565,$Q$8),Data!$A:$BT,MATCH(AI$17,Data!$A$1:$BT$1,0),FALSE)</f>
        <v>80</v>
      </c>
      <c r="AK565" s="19">
        <f>VLOOKUP(CONCATENATE($E565,$D565,$Q$8),Data!$A:$BT,MATCH(AK$17,Data!$A$1:$BT$1,0),FALSE)</f>
        <v>80</v>
      </c>
      <c r="AM565" s="19">
        <f>VLOOKUP(CONCATENATE($E565,$D565,$Q$8),Data!$A:$BT,MATCH(AM$17,Data!$A$1:$BT$1,0),FALSE)</f>
        <v>85</v>
      </c>
      <c r="AO565" s="19">
        <f>VLOOKUP(CONCATENATE($E565,$D565,$Q$8),Data!$A:$BT,MATCH(AO$17,Data!$A$1:$BT$1,0),FALSE)</f>
        <v>100</v>
      </c>
      <c r="AQ565" s="19">
        <f>VLOOKUP(CONCATENATE($E565,$D565,$Q$8),Data!$A:$BT,MATCH(AQ$17,Data!$A$1:$BT$1,0),FALSE)</f>
        <v>100</v>
      </c>
      <c r="AS565" s="19">
        <f>VLOOKUP(CONCATENATE($E565,$D565,$Q$8),Data!$A:$BT,MATCH(AS$17,Data!$A$1:$BT$1,0),FALSE)</f>
        <v>71</v>
      </c>
      <c r="AU565" s="19">
        <f>VLOOKUP(CONCATENATE($E565,$D565,$Q$8),Data!$A:$BT,MATCH(AU$17,Data!$A$1:$BT$1,0),FALSE)</f>
        <v>90</v>
      </c>
      <c r="AW565" s="19">
        <f>VLOOKUP(CONCATENATE($E565,$D565,$Q$8),Data!$A:$BT,MATCH(AW$17,Data!$A$1:$BT$1,0),FALSE)</f>
        <v>80</v>
      </c>
      <c r="AY565" s="19">
        <f>VLOOKUP(CONCATENATE($E565,$D565,$Q$8),Data!$A:$BT,MATCH(AY$17,Data!$A$1:$BT$1,0),FALSE)</f>
        <v>100</v>
      </c>
      <c r="BA565" s="19">
        <f>VLOOKUP(CONCATENATE($E565,$D565,$Q$8),Data!$A:$BT,MATCH(BA$17,Data!$A$1:$BT$1,0),FALSE)</f>
        <v>100</v>
      </c>
      <c r="BC565" s="19">
        <f>VLOOKUP(CONCATENATE($E565,$D565,$Q$8),Data!$A:$BT,MATCH(BC$17,Data!$A$1:$BT$1,0),FALSE)</f>
        <v>100</v>
      </c>
      <c r="BE565" s="19">
        <f>VLOOKUP(CONCATENATE($E565,$D565,$Q$8),Data!$A:$BT,MATCH(BE$17,Data!$A$1:$BT$1,0),FALSE)</f>
        <v>60</v>
      </c>
      <c r="BG565" s="19">
        <f>VLOOKUP(CONCATENATE($E565,$D565,$Q$8),Data!$A:$BT,MATCH(BG$17,Data!$A$1:$BT$1,0),FALSE)</f>
        <v>80</v>
      </c>
      <c r="BI565" s="19">
        <f>VLOOKUP(CONCATENATE($E565,$D565,$Q$8),Data!$A:$BT,MATCH(BI$17,Data!$A$1:$BT$1,0),FALSE)</f>
        <v>100</v>
      </c>
      <c r="BK565" s="19">
        <f>VLOOKUP(CONCATENATE($E565,$D565,$Q$8),Data!$A:$BT,MATCH(BK$17,Data!$A$1:$BT$1,0),FALSE)</f>
        <v>80</v>
      </c>
    </row>
    <row r="566" spans="4:63" ht="14.1" customHeight="1">
      <c r="D566" s="35" t="s">
        <v>162</v>
      </c>
      <c r="E566" s="34" t="s">
        <v>37</v>
      </c>
      <c r="G566" s="19">
        <f>VLOOKUP(CONCATENATE($E566,$D566,$Q$8),Data!$A:$BT,MATCH(G$17,Data!$A$1:$BT$1,0),FALSE)</f>
        <v>4</v>
      </c>
      <c r="I566" s="19">
        <f>VLOOKUP(CONCATENATE($E566,$D566,$Q$8),Data!$A:$BT,MATCH(I$17,Data!$A$1:$BT$1,0),FALSE)</f>
        <v>1</v>
      </c>
      <c r="K566" s="19">
        <f>VLOOKUP(CONCATENATE($E566,$D566,$Q$8),Data!$A:$BT,MATCH(K$17,Data!$A$1:$BT$1,0),FALSE)</f>
        <v>3</v>
      </c>
      <c r="M566" s="19">
        <f>VLOOKUP(CONCATENATE($E566,$D566,$Q$8),Data!$A:$BT,MATCH(M$17,Data!$A$1:$BT$1,0),FALSE)</f>
        <v>3</v>
      </c>
      <c r="O566" s="19">
        <f>VLOOKUP(CONCATENATE($E566,$D566,$Q$8),Data!$A:$BT,MATCH(O$17,Data!$A$1:$BT$1,0),FALSE)</f>
        <v>6</v>
      </c>
      <c r="Q566" s="19">
        <f>VLOOKUP(CONCATENATE($E566,$D566,$Q$8),Data!$A:$BT,MATCH(Q$17,Data!$A$1:$BT$1,0),FALSE)</f>
        <v>5</v>
      </c>
      <c r="S566" s="19">
        <f>VLOOKUP(CONCATENATE($E566,$D566,$Q$8),Data!$A:$BT,MATCH(S$17,Data!$A$1:$BT$1,0),FALSE)</f>
        <v>5</v>
      </c>
      <c r="U566" s="19">
        <f>VLOOKUP(CONCATENATE($E566,$D566,$Q$8),Data!$A:$BT,MATCH(U$17,Data!$A$1:$BT$1,0),FALSE)</f>
        <v>5</v>
      </c>
      <c r="V566" s="19"/>
      <c r="W566" s="19">
        <f>VLOOKUP(CONCATENATE($E566,$D566,$Q$8),Data!$A:$BT,MATCH(W$17,Data!$A$1:$BT$1,0),FALSE)</f>
        <v>10</v>
      </c>
      <c r="Y566" s="19">
        <f>VLOOKUP(CONCATENATE($E566,$D566,$Q$8),Data!$A:$BT,MATCH(Y$17,Data!$A$1:$BT$1,0),FALSE)</f>
        <v>7</v>
      </c>
      <c r="AA566" s="19">
        <f>VLOOKUP(CONCATENATE($E566,$D566,$Q$8),Data!$A:$BT,MATCH(AA$17,Data!$A$1:$BT$1,0),FALSE)</f>
        <v>6</v>
      </c>
      <c r="AC566" s="19">
        <f>VLOOKUP(CONCATENATE($E566,$D566,$Q$8),Data!$A:$BT,MATCH(AC$17,Data!$A$1:$BT$1,0),FALSE)</f>
        <v>9</v>
      </c>
      <c r="AE566" s="19">
        <f>VLOOKUP(CONCATENATE($E566,$D566,$Q$8),Data!$A:$BT,MATCH(AE$17,Data!$A$1:$BT$1,0),FALSE)</f>
        <v>12</v>
      </c>
      <c r="AG566" s="19">
        <f>VLOOKUP(CONCATENATE($E566,$D566,$Q$8),Data!$A:$BT,MATCH(AG$17,Data!$A$1:$BT$1,0),FALSE)</f>
        <v>8</v>
      </c>
      <c r="AI566" s="19">
        <f>VLOOKUP(CONCATENATE($E566,$D566,$Q$8),Data!$A:$BT,MATCH(AI$17,Data!$A$1:$BT$1,0),FALSE)</f>
        <v>10</v>
      </c>
      <c r="AK566" s="19">
        <f>VLOOKUP(CONCATENATE($E566,$D566,$Q$8),Data!$A:$BT,MATCH(AK$17,Data!$A$1:$BT$1,0),FALSE)</f>
        <v>10</v>
      </c>
      <c r="AM566" s="19">
        <f>VLOOKUP(CONCATENATE($E566,$D566,$Q$8),Data!$A:$BT,MATCH(AM$17,Data!$A$1:$BT$1,0),FALSE)</f>
        <v>7</v>
      </c>
      <c r="AO566" s="19">
        <f>VLOOKUP(CONCATENATE($E566,$D566,$Q$8),Data!$A:$BT,MATCH(AO$17,Data!$A$1:$BT$1,0),FALSE)</f>
        <v>7</v>
      </c>
      <c r="AQ566" s="19">
        <f>VLOOKUP(CONCATENATE($E566,$D566,$Q$8),Data!$A:$BT,MATCH(AQ$17,Data!$A$1:$BT$1,0),FALSE)</f>
        <v>3</v>
      </c>
      <c r="AS566" s="19">
        <f>VLOOKUP(CONCATENATE($E566,$D566,$Q$8),Data!$A:$BT,MATCH(AS$17,Data!$A$1:$BT$1,0),FALSE)</f>
        <v>7</v>
      </c>
      <c r="AU566" s="19">
        <f>VLOOKUP(CONCATENATE($E566,$D566,$Q$8),Data!$A:$BT,MATCH(AU$17,Data!$A$1:$BT$1,0),FALSE)</f>
        <v>11</v>
      </c>
      <c r="AW566" s="19">
        <f>VLOOKUP(CONCATENATE($E566,$D566,$Q$8),Data!$A:$BT,MATCH(AW$17,Data!$A$1:$BT$1,0),FALSE)</f>
        <v>5</v>
      </c>
      <c r="AY566" s="19">
        <f>VLOOKUP(CONCATENATE($E566,$D566,$Q$8),Data!$A:$BT,MATCH(AY$17,Data!$A$1:$BT$1,0),FALSE)</f>
        <v>2</v>
      </c>
      <c r="BA566" s="19">
        <f>VLOOKUP(CONCATENATE($E566,$D566,$Q$8),Data!$A:$BT,MATCH(BA$17,Data!$A$1:$BT$1,0),FALSE)</f>
        <v>1</v>
      </c>
      <c r="BC566" s="19">
        <f>VLOOKUP(CONCATENATE($E566,$D566,$Q$8),Data!$A:$BT,MATCH(BC$17,Data!$A$1:$BT$1,0),FALSE)</f>
        <v>1</v>
      </c>
      <c r="BE566" s="19">
        <f>VLOOKUP(CONCATENATE($E566,$D566,$Q$8),Data!$A:$BT,MATCH(BE$17,Data!$A$1:$BT$1,0),FALSE)</f>
        <v>5</v>
      </c>
      <c r="BG566" s="19">
        <f>VLOOKUP(CONCATENATE($E566,$D566,$Q$8),Data!$A:$BT,MATCH(BG$17,Data!$A$1:$BT$1,0),FALSE)</f>
        <v>5</v>
      </c>
      <c r="BI566" s="19">
        <f>VLOOKUP(CONCATENATE($E566,$D566,$Q$8),Data!$A:$BT,MATCH(BI$17,Data!$A$1:$BT$1,0),FALSE)</f>
        <v>3</v>
      </c>
      <c r="BK566" s="19">
        <f>VLOOKUP(CONCATENATE($E566,$D566,$Q$8),Data!$A:$BT,MATCH(BK$17,Data!$A$1:$BT$1,0),FALSE)</f>
        <v>5</v>
      </c>
    </row>
    <row r="567" spans="4:63" ht="14.1" customHeight="1">
      <c r="D567" s="35" t="s">
        <v>162</v>
      </c>
      <c r="E567" s="34" t="s">
        <v>305</v>
      </c>
      <c r="G567" s="19">
        <f>VLOOKUP(CONCATENATE($E567,$D567,$Q$8),Data!$A:$BT,MATCH(G$17,Data!$A$1:$BT$1,0),FALSE)</f>
        <v>100</v>
      </c>
      <c r="I567" s="19">
        <f>VLOOKUP(CONCATENATE($E567,$D567,$Q$8),Data!$A:$BT,MATCH(I$17,Data!$A$1:$BT$1,0),FALSE)</f>
        <v>100</v>
      </c>
      <c r="K567" s="19">
        <f>VLOOKUP(CONCATENATE($E567,$D567,$Q$8),Data!$A:$BT,MATCH(K$17,Data!$A$1:$BT$1,0),FALSE)</f>
        <v>100</v>
      </c>
      <c r="M567" s="19">
        <f>VLOOKUP(CONCATENATE($E567,$D567,$Q$8),Data!$A:$BT,MATCH(M$17,Data!$A$1:$BT$1,0),FALSE)</f>
        <v>100</v>
      </c>
      <c r="O567" s="19">
        <f>VLOOKUP(CONCATENATE($E567,$D567,$Q$8),Data!$A:$BT,MATCH(O$17,Data!$A$1:$BT$1,0),FALSE)</f>
        <v>100</v>
      </c>
      <c r="Q567" s="19">
        <f>VLOOKUP(CONCATENATE($E567,$D567,$Q$8),Data!$A:$BT,MATCH(Q$17,Data!$A$1:$BT$1,0),FALSE)</f>
        <v>100</v>
      </c>
      <c r="S567" s="19">
        <f>VLOOKUP(CONCATENATE($E567,$D567,$Q$8),Data!$A:$BT,MATCH(S$17,Data!$A$1:$BT$1,0),FALSE)</f>
        <v>100</v>
      </c>
      <c r="U567" s="19">
        <f>VLOOKUP(CONCATENATE($E567,$D567,$Q$8),Data!$A:$BT,MATCH(U$17,Data!$A$1:$BT$1,0),FALSE)</f>
        <v>100</v>
      </c>
      <c r="V567" s="19"/>
      <c r="W567" s="19">
        <f>VLOOKUP(CONCATENATE($E567,$D567,$Q$8),Data!$A:$BT,MATCH(W$17,Data!$A$1:$BT$1,0),FALSE)</f>
        <v>100</v>
      </c>
      <c r="Y567" s="19">
        <f>VLOOKUP(CONCATENATE($E567,$D567,$Q$8),Data!$A:$BT,MATCH(Y$17,Data!$A$1:$BT$1,0),FALSE)</f>
        <v>100</v>
      </c>
      <c r="AA567" s="19">
        <f>VLOOKUP(CONCATENATE($E567,$D567,$Q$8),Data!$A:$BT,MATCH(AA$17,Data!$A$1:$BT$1,0),FALSE)</f>
        <v>100</v>
      </c>
      <c r="AC567" s="19">
        <f>VLOOKUP(CONCATENATE($E567,$D567,$Q$8),Data!$A:$BT,MATCH(AC$17,Data!$A$1:$BT$1,0),FALSE)</f>
        <v>100</v>
      </c>
      <c r="AE567" s="19">
        <f>VLOOKUP(CONCATENATE($E567,$D567,$Q$8),Data!$A:$BT,MATCH(AE$17,Data!$A$1:$BT$1,0),FALSE)</f>
        <v>100</v>
      </c>
      <c r="AG567" s="19">
        <f>VLOOKUP(CONCATENATE($E567,$D567,$Q$8),Data!$A:$BT,MATCH(AG$17,Data!$A$1:$BT$1,0),FALSE)</f>
        <v>100</v>
      </c>
      <c r="AI567" s="19">
        <f>VLOOKUP(CONCATENATE($E567,$D567,$Q$8),Data!$A:$BT,MATCH(AI$17,Data!$A$1:$BT$1,0),FALSE)</f>
        <v>100</v>
      </c>
      <c r="AK567" s="19">
        <f>VLOOKUP(CONCATENATE($E567,$D567,$Q$8),Data!$A:$BT,MATCH(AK$17,Data!$A$1:$BT$1,0),FALSE)</f>
        <v>100</v>
      </c>
      <c r="AM567" s="19">
        <f>VLOOKUP(CONCATENATE($E567,$D567,$Q$8),Data!$A:$BT,MATCH(AM$17,Data!$A$1:$BT$1,0),FALSE)</f>
        <v>100</v>
      </c>
      <c r="AO567" s="19">
        <f>VLOOKUP(CONCATENATE($E567,$D567,$Q$8),Data!$A:$BT,MATCH(AO$17,Data!$A$1:$BT$1,0),FALSE)</f>
        <v>100</v>
      </c>
      <c r="AQ567" s="19">
        <f>VLOOKUP(CONCATENATE($E567,$D567,$Q$8),Data!$A:$BT,MATCH(AQ$17,Data!$A$1:$BT$1,0),FALSE)</f>
        <v>100</v>
      </c>
      <c r="AS567" s="19">
        <f>VLOOKUP(CONCATENATE($E567,$D567,$Q$8),Data!$A:$BT,MATCH(AS$17,Data!$A$1:$BT$1,0),FALSE)</f>
        <v>100</v>
      </c>
      <c r="AU567" s="19">
        <f>VLOOKUP(CONCATENATE($E567,$D567,$Q$8),Data!$A:$BT,MATCH(AU$17,Data!$A$1:$BT$1,0),FALSE)</f>
        <v>100</v>
      </c>
      <c r="AW567" s="19">
        <f>VLOOKUP(CONCATENATE($E567,$D567,$Q$8),Data!$A:$BT,MATCH(AW$17,Data!$A$1:$BT$1,0),FALSE)</f>
        <v>100</v>
      </c>
      <c r="AY567" s="19">
        <f>VLOOKUP(CONCATENATE($E567,$D567,$Q$8),Data!$A:$BT,MATCH(AY$17,Data!$A$1:$BT$1,0),FALSE)</f>
        <v>100</v>
      </c>
      <c r="BA567" s="19">
        <f>VLOOKUP(CONCATENATE($E567,$D567,$Q$8),Data!$A:$BT,MATCH(BA$17,Data!$A$1:$BT$1,0),FALSE)</f>
        <v>100</v>
      </c>
      <c r="BC567" s="19">
        <f>VLOOKUP(CONCATENATE($E567,$D567,$Q$8),Data!$A:$BT,MATCH(BC$17,Data!$A$1:$BT$1,0),FALSE)</f>
        <v>100</v>
      </c>
      <c r="BE567" s="19">
        <f>VLOOKUP(CONCATENATE($E567,$D567,$Q$8),Data!$A:$BT,MATCH(BE$17,Data!$A$1:$BT$1,0),FALSE)</f>
        <v>100</v>
      </c>
      <c r="BG567" s="19">
        <f>VLOOKUP(CONCATENATE($E567,$D567,$Q$8),Data!$A:$BT,MATCH(BG$17,Data!$A$1:$BT$1,0),FALSE)</f>
        <v>100</v>
      </c>
      <c r="BI567" s="19">
        <f>VLOOKUP(CONCATENATE($E567,$D567,$Q$8),Data!$A:$BT,MATCH(BI$17,Data!$A$1:$BT$1,0),FALSE)</f>
        <v>100</v>
      </c>
      <c r="BK567" s="19">
        <f>VLOOKUP(CONCATENATE($E567,$D567,$Q$8),Data!$A:$BT,MATCH(BK$17,Data!$A$1:$BT$1,0),FALSE)</f>
        <v>100</v>
      </c>
    </row>
    <row r="568" spans="4:63" ht="14.1" customHeight="1">
      <c r="D568" s="35" t="s">
        <v>162</v>
      </c>
      <c r="E568" s="34" t="s">
        <v>306</v>
      </c>
      <c r="G568" s="19">
        <f>VLOOKUP(CONCATENATE($E568,$D568,$Q$8),Data!$A:$BT,MATCH(G$17,Data!$A$1:$BT$1,0),FALSE)</f>
        <v>14</v>
      </c>
      <c r="I568" s="19">
        <f>VLOOKUP(CONCATENATE($E568,$D568,$Q$8),Data!$A:$BT,MATCH(I$17,Data!$A$1:$BT$1,0),FALSE)</f>
        <v>7</v>
      </c>
      <c r="K568" s="19">
        <f>VLOOKUP(CONCATENATE($E568,$D568,$Q$8),Data!$A:$BT,MATCH(K$17,Data!$A$1:$BT$1,0),FALSE)</f>
        <v>7</v>
      </c>
      <c r="M568" s="19">
        <f>VLOOKUP(CONCATENATE($E568,$D568,$Q$8),Data!$A:$BT,MATCH(M$17,Data!$A$1:$BT$1,0),FALSE)</f>
        <v>5</v>
      </c>
      <c r="O568" s="19">
        <f>VLOOKUP(CONCATENATE($E568,$D568,$Q$8),Data!$A:$BT,MATCH(O$17,Data!$A$1:$BT$1,0),FALSE)</f>
        <v>9</v>
      </c>
      <c r="Q568" s="19">
        <f>VLOOKUP(CONCATENATE($E568,$D568,$Q$8),Data!$A:$BT,MATCH(Q$17,Data!$A$1:$BT$1,0),FALSE)</f>
        <v>9</v>
      </c>
      <c r="S568" s="19">
        <f>VLOOKUP(CONCATENATE($E568,$D568,$Q$8),Data!$A:$BT,MATCH(S$17,Data!$A$1:$BT$1,0),FALSE)</f>
        <v>11</v>
      </c>
      <c r="U568" s="19">
        <f>VLOOKUP(CONCATENATE($E568,$D568,$Q$8),Data!$A:$BT,MATCH(U$17,Data!$A$1:$BT$1,0),FALSE)</f>
        <v>10</v>
      </c>
      <c r="V568" s="19"/>
      <c r="W568" s="19">
        <f>VLOOKUP(CONCATENATE($E568,$D568,$Q$8),Data!$A:$BT,MATCH(W$17,Data!$A$1:$BT$1,0),FALSE)</f>
        <v>7</v>
      </c>
      <c r="Y568" s="19">
        <f>VLOOKUP(CONCATENATE($E568,$D568,$Q$8),Data!$A:$BT,MATCH(Y$17,Data!$A$1:$BT$1,0),FALSE)</f>
        <v>19</v>
      </c>
      <c r="AA568" s="19">
        <f>VLOOKUP(CONCATENATE($E568,$D568,$Q$8),Data!$A:$BT,MATCH(AA$17,Data!$A$1:$BT$1,0),FALSE)</f>
        <v>15</v>
      </c>
      <c r="AC568" s="19">
        <f>VLOOKUP(CONCATENATE($E568,$D568,$Q$8),Data!$A:$BT,MATCH(AC$17,Data!$A$1:$BT$1,0),FALSE)</f>
        <v>16</v>
      </c>
      <c r="AE568" s="19">
        <f>VLOOKUP(CONCATENATE($E568,$D568,$Q$8),Data!$A:$BT,MATCH(AE$17,Data!$A$1:$BT$1,0),FALSE)</f>
        <v>10</v>
      </c>
      <c r="AG568" s="19">
        <f>VLOOKUP(CONCATENATE($E568,$D568,$Q$8),Data!$A:$BT,MATCH(AG$17,Data!$A$1:$BT$1,0),FALSE)</f>
        <v>14</v>
      </c>
      <c r="AI568" s="19">
        <f>VLOOKUP(CONCATENATE($E568,$D568,$Q$8),Data!$A:$BT,MATCH(AI$17,Data!$A$1:$BT$1,0),FALSE)</f>
        <v>12</v>
      </c>
      <c r="AK568" s="19">
        <f>VLOOKUP(CONCATENATE($E568,$D568,$Q$8),Data!$A:$BT,MATCH(AK$17,Data!$A$1:$BT$1,0),FALSE)</f>
        <v>17</v>
      </c>
      <c r="AM568" s="19">
        <f>VLOOKUP(CONCATENATE($E568,$D568,$Q$8),Data!$A:$BT,MATCH(AM$17,Data!$A$1:$BT$1,0),FALSE)</f>
        <v>11</v>
      </c>
      <c r="AO568" s="19">
        <f>VLOOKUP(CONCATENATE($E568,$D568,$Q$8),Data!$A:$BT,MATCH(AO$17,Data!$A$1:$BT$1,0),FALSE)</f>
        <v>13</v>
      </c>
      <c r="AQ568" s="19">
        <f>VLOOKUP(CONCATENATE($E568,$D568,$Q$8),Data!$A:$BT,MATCH(AQ$17,Data!$A$1:$BT$1,0),FALSE)</f>
        <v>12</v>
      </c>
      <c r="AS568" s="19">
        <f>VLOOKUP(CONCATENATE($E568,$D568,$Q$8),Data!$A:$BT,MATCH(AS$17,Data!$A$1:$BT$1,0),FALSE)</f>
        <v>14</v>
      </c>
      <c r="AU568" s="19">
        <f>VLOOKUP(CONCATENATE($E568,$D568,$Q$8),Data!$A:$BT,MATCH(AU$17,Data!$A$1:$BT$1,0),FALSE)</f>
        <v>13</v>
      </c>
      <c r="AW568" s="19">
        <f>VLOOKUP(CONCATENATE($E568,$D568,$Q$8),Data!$A:$BT,MATCH(AW$17,Data!$A$1:$BT$1,0),FALSE)</f>
        <v>14</v>
      </c>
      <c r="AY568" s="19">
        <f>VLOOKUP(CONCATENATE($E568,$D568,$Q$8),Data!$A:$BT,MATCH(AY$17,Data!$A$1:$BT$1,0),FALSE)</f>
        <v>10</v>
      </c>
      <c r="BA568" s="19">
        <f>VLOOKUP(CONCATENATE($E568,$D568,$Q$8),Data!$A:$BT,MATCH(BA$17,Data!$A$1:$BT$1,0),FALSE)</f>
        <v>11</v>
      </c>
      <c r="BC568" s="19">
        <f>VLOOKUP(CONCATENATE($E568,$D568,$Q$8),Data!$A:$BT,MATCH(BC$17,Data!$A$1:$BT$1,0),FALSE)</f>
        <v>9</v>
      </c>
      <c r="BE568" s="19">
        <f>VLOOKUP(CONCATENATE($E568,$D568,$Q$8),Data!$A:$BT,MATCH(BE$17,Data!$A$1:$BT$1,0),FALSE)</f>
        <v>16</v>
      </c>
      <c r="BG568" s="19">
        <f>VLOOKUP(CONCATENATE($E568,$D568,$Q$8),Data!$A:$BT,MATCH(BG$17,Data!$A$1:$BT$1,0),FALSE)</f>
        <v>10</v>
      </c>
      <c r="BI568" s="19">
        <f>VLOOKUP(CONCATENATE($E568,$D568,$Q$8),Data!$A:$BT,MATCH(BI$17,Data!$A$1:$BT$1,0),FALSE)</f>
        <v>16</v>
      </c>
      <c r="BK568" s="19">
        <f>VLOOKUP(CONCATENATE($E568,$D568,$Q$8),Data!$A:$BT,MATCH(BK$17,Data!$A$1:$BT$1,0),FALSE)</f>
        <v>17</v>
      </c>
    </row>
    <row r="569" spans="4:63" ht="14.1" customHeight="1">
      <c r="D569" s="19" t="s">
        <v>163</v>
      </c>
      <c r="E569" s="34" t="s">
        <v>35</v>
      </c>
      <c r="G569" s="19">
        <f>VLOOKUP(CONCATENATE($E569,$D569,$Q$8),Data!$A:$BT,MATCH(G$17,Data!$A$1:$BT$1,0),FALSE)</f>
        <v>148</v>
      </c>
      <c r="I569" s="19">
        <f>VLOOKUP(CONCATENATE($E569,$D569,$Q$8),Data!$A:$BT,MATCH(I$17,Data!$A$1:$BT$1,0),FALSE)</f>
        <v>156</v>
      </c>
      <c r="K569" s="19">
        <f>VLOOKUP(CONCATENATE($E569,$D569,$Q$8),Data!$A:$BT,MATCH(K$17,Data!$A$1:$BT$1,0),FALSE)</f>
        <v>188</v>
      </c>
      <c r="M569" s="19">
        <f>VLOOKUP(CONCATENATE($E569,$D569,$Q$8),Data!$A:$BT,MATCH(M$17,Data!$A$1:$BT$1,0),FALSE)</f>
        <v>224</v>
      </c>
      <c r="O569" s="19">
        <f>VLOOKUP(CONCATENATE($E569,$D569,$Q$8),Data!$A:$BT,MATCH(O$17,Data!$A$1:$BT$1,0),FALSE)</f>
        <v>287</v>
      </c>
      <c r="Q569" s="19">
        <f>VLOOKUP(CONCATENATE($E569,$D569,$Q$8),Data!$A:$BT,MATCH(Q$17,Data!$A$1:$BT$1,0),FALSE)</f>
        <v>224</v>
      </c>
      <c r="S569" s="19">
        <f>VLOOKUP(CONCATENATE($E569,$D569,$Q$8),Data!$A:$BT,MATCH(S$17,Data!$A$1:$BT$1,0),FALSE)</f>
        <v>180</v>
      </c>
      <c r="U569" s="19">
        <f>VLOOKUP(CONCATENATE($E569,$D569,$Q$8),Data!$A:$BT,MATCH(U$17,Data!$A$1:$BT$1,0),FALSE)</f>
        <v>183</v>
      </c>
      <c r="V569" s="19"/>
      <c r="W569" s="19">
        <f>VLOOKUP(CONCATENATE($E569,$D569,$Q$8),Data!$A:$BT,MATCH(W$17,Data!$A$1:$BT$1,0),FALSE)</f>
        <v>201</v>
      </c>
      <c r="Y569" s="19">
        <f>VLOOKUP(CONCATENATE($E569,$D569,$Q$8),Data!$A:$BT,MATCH(Y$17,Data!$A$1:$BT$1,0),FALSE)</f>
        <v>166</v>
      </c>
      <c r="AA569" s="19">
        <f>VLOOKUP(CONCATENATE($E569,$D569,$Q$8),Data!$A:$BT,MATCH(AA$17,Data!$A$1:$BT$1,0),FALSE)</f>
        <v>207</v>
      </c>
      <c r="AC569" s="19">
        <f>VLOOKUP(CONCATENATE($E569,$D569,$Q$8),Data!$A:$BT,MATCH(AC$17,Data!$A$1:$BT$1,0),FALSE)</f>
        <v>189</v>
      </c>
      <c r="AE569" s="19">
        <f>VLOOKUP(CONCATENATE($E569,$D569,$Q$8),Data!$A:$BT,MATCH(AE$17,Data!$A$1:$BT$1,0),FALSE)</f>
        <v>221</v>
      </c>
      <c r="AG569" s="19">
        <f>VLOOKUP(CONCATENATE($E569,$D569,$Q$8),Data!$A:$BT,MATCH(AG$17,Data!$A$1:$BT$1,0),FALSE)</f>
        <v>170</v>
      </c>
      <c r="AI569" s="19">
        <f>VLOOKUP(CONCATENATE($E569,$D569,$Q$8),Data!$A:$BT,MATCH(AI$17,Data!$A$1:$BT$1,0),FALSE)</f>
        <v>197</v>
      </c>
      <c r="AK569" s="19">
        <f>VLOOKUP(CONCATENATE($E569,$D569,$Q$8),Data!$A:$BT,MATCH(AK$17,Data!$A$1:$BT$1,0),FALSE)</f>
        <v>206</v>
      </c>
      <c r="AM569" s="19">
        <f>VLOOKUP(CONCATENATE($E569,$D569,$Q$8),Data!$A:$BT,MATCH(AM$17,Data!$A$1:$BT$1,0),FALSE)</f>
        <v>249</v>
      </c>
      <c r="AO569" s="19">
        <f>VLOOKUP(CONCATENATE($E569,$D569,$Q$8),Data!$A:$BT,MATCH(AO$17,Data!$A$1:$BT$1,0),FALSE)</f>
        <v>245</v>
      </c>
      <c r="AQ569" s="19">
        <f>VLOOKUP(CONCATENATE($E569,$D569,$Q$8),Data!$A:$BT,MATCH(AQ$17,Data!$A$1:$BT$1,0),FALSE)</f>
        <v>237</v>
      </c>
      <c r="AS569" s="19">
        <f>VLOOKUP(CONCATENATE($E569,$D569,$Q$8),Data!$A:$BT,MATCH(AS$17,Data!$A$1:$BT$1,0),FALSE)</f>
        <v>225</v>
      </c>
      <c r="AU569" s="19">
        <f>VLOOKUP(CONCATENATE($E569,$D569,$Q$8),Data!$A:$BT,MATCH(AU$17,Data!$A$1:$BT$1,0),FALSE)</f>
        <v>284</v>
      </c>
      <c r="AW569" s="19">
        <f>VLOOKUP(CONCATENATE($E569,$D569,$Q$8),Data!$A:$BT,MATCH(AW$17,Data!$A$1:$BT$1,0),FALSE)</f>
        <v>262</v>
      </c>
      <c r="AY569" s="19">
        <f>VLOOKUP(CONCATENATE($E569,$D569,$Q$8),Data!$A:$BT,MATCH(AY$17,Data!$A$1:$BT$1,0),FALSE)</f>
        <v>247</v>
      </c>
      <c r="BA569" s="19">
        <f>VLOOKUP(CONCATENATE($E569,$D569,$Q$8),Data!$A:$BT,MATCH(BA$17,Data!$A$1:$BT$1,0),FALSE)</f>
        <v>208</v>
      </c>
      <c r="BC569" s="19">
        <f>VLOOKUP(CONCATENATE($E569,$D569,$Q$8),Data!$A:$BT,MATCH(BC$17,Data!$A$1:$BT$1,0),FALSE)</f>
        <v>281</v>
      </c>
      <c r="BE569" s="19">
        <f>VLOOKUP(CONCATENATE($E569,$D569,$Q$8),Data!$A:$BT,MATCH(BE$17,Data!$A$1:$BT$1,0),FALSE)</f>
        <v>163</v>
      </c>
      <c r="BG569" s="19">
        <f>VLOOKUP(CONCATENATE($E569,$D569,$Q$8),Data!$A:$BT,MATCH(BG$17,Data!$A$1:$BT$1,0),FALSE)</f>
        <v>231</v>
      </c>
      <c r="BI569" s="19">
        <f>VLOOKUP(CONCATENATE($E569,$D569,$Q$8),Data!$A:$BT,MATCH(BI$17,Data!$A$1:$BT$1,0),FALSE)</f>
        <v>207</v>
      </c>
      <c r="BK569" s="19">
        <f>VLOOKUP(CONCATENATE($E569,$D569,$Q$8),Data!$A:$BT,MATCH(BK$17,Data!$A$1:$BT$1,0),FALSE)</f>
        <v>174</v>
      </c>
    </row>
    <row r="570" spans="4:63" ht="14.1" customHeight="1">
      <c r="D570" s="35" t="s">
        <v>163</v>
      </c>
      <c r="E570" s="34" t="s">
        <v>36</v>
      </c>
      <c r="G570" s="19">
        <f>VLOOKUP(CONCATENATE($E570,$D570,$Q$8),Data!$A:$BT,MATCH(G$17,Data!$A$1:$BT$1,0),FALSE)</f>
        <v>44</v>
      </c>
      <c r="I570" s="19">
        <f>VLOOKUP(CONCATENATE($E570,$D570,$Q$8),Data!$A:$BT,MATCH(I$17,Data!$A$1:$BT$1,0),FALSE)</f>
        <v>53</v>
      </c>
      <c r="K570" s="19">
        <f>VLOOKUP(CONCATENATE($E570,$D570,$Q$8),Data!$A:$BT,MATCH(K$17,Data!$A$1:$BT$1,0),FALSE)</f>
        <v>76</v>
      </c>
      <c r="M570" s="19">
        <f>VLOOKUP(CONCATENATE($E570,$D570,$Q$8),Data!$A:$BT,MATCH(M$17,Data!$A$1:$BT$1,0),FALSE)</f>
        <v>79</v>
      </c>
      <c r="O570" s="19">
        <f>VLOOKUP(CONCATENATE($E570,$D570,$Q$8),Data!$A:$BT,MATCH(O$17,Data!$A$1:$BT$1,0),FALSE)</f>
        <v>79</v>
      </c>
      <c r="Q570" s="19">
        <f>VLOOKUP(CONCATENATE($E570,$D570,$Q$8),Data!$A:$BT,MATCH(Q$17,Data!$A$1:$BT$1,0),FALSE)</f>
        <v>76</v>
      </c>
      <c r="S570" s="19">
        <f>VLOOKUP(CONCATENATE($E570,$D570,$Q$8),Data!$A:$BT,MATCH(S$17,Data!$A$1:$BT$1,0),FALSE)</f>
        <v>68</v>
      </c>
      <c r="U570" s="19">
        <f>VLOOKUP(CONCATENATE($E570,$D570,$Q$8),Data!$A:$BT,MATCH(U$17,Data!$A$1:$BT$1,0),FALSE)</f>
        <v>64</v>
      </c>
      <c r="V570" s="19"/>
      <c r="W570" s="19">
        <f>VLOOKUP(CONCATENATE($E570,$D570,$Q$8),Data!$A:$BT,MATCH(W$17,Data!$A$1:$BT$1,0),FALSE)</f>
        <v>58</v>
      </c>
      <c r="Y570" s="19">
        <f>VLOOKUP(CONCATENATE($E570,$D570,$Q$8),Data!$A:$BT,MATCH(Y$17,Data!$A$1:$BT$1,0),FALSE)</f>
        <v>54</v>
      </c>
      <c r="AA570" s="19">
        <f>VLOOKUP(CONCATENATE($E570,$D570,$Q$8),Data!$A:$BT,MATCH(AA$17,Data!$A$1:$BT$1,0),FALSE)</f>
        <v>66</v>
      </c>
      <c r="AC570" s="19">
        <f>VLOOKUP(CONCATENATE($E570,$D570,$Q$8),Data!$A:$BT,MATCH(AC$17,Data!$A$1:$BT$1,0),FALSE)</f>
        <v>59</v>
      </c>
      <c r="AE570" s="19">
        <f>VLOOKUP(CONCATENATE($E570,$D570,$Q$8),Data!$A:$BT,MATCH(AE$17,Data!$A$1:$BT$1,0),FALSE)</f>
        <v>69</v>
      </c>
      <c r="AG570" s="19">
        <f>VLOOKUP(CONCATENATE($E570,$D570,$Q$8),Data!$A:$BT,MATCH(AG$17,Data!$A$1:$BT$1,0),FALSE)</f>
        <v>63</v>
      </c>
      <c r="AI570" s="19">
        <f>VLOOKUP(CONCATENATE($E570,$D570,$Q$8),Data!$A:$BT,MATCH(AI$17,Data!$A$1:$BT$1,0),FALSE)</f>
        <v>58</v>
      </c>
      <c r="AK570" s="19">
        <f>VLOOKUP(CONCATENATE($E570,$D570,$Q$8),Data!$A:$BT,MATCH(AK$17,Data!$A$1:$BT$1,0),FALSE)</f>
        <v>63</v>
      </c>
      <c r="AM570" s="19">
        <f>VLOOKUP(CONCATENATE($E570,$D570,$Q$8),Data!$A:$BT,MATCH(AM$17,Data!$A$1:$BT$1,0),FALSE)</f>
        <v>65</v>
      </c>
      <c r="AO570" s="19">
        <f>VLOOKUP(CONCATENATE($E570,$D570,$Q$8),Data!$A:$BT,MATCH(AO$17,Data!$A$1:$BT$1,0),FALSE)</f>
        <v>72</v>
      </c>
      <c r="AQ570" s="19">
        <f>VLOOKUP(CONCATENATE($E570,$D570,$Q$8),Data!$A:$BT,MATCH(AQ$17,Data!$A$1:$BT$1,0),FALSE)</f>
        <v>62</v>
      </c>
      <c r="AS570" s="19">
        <f>VLOOKUP(CONCATENATE($E570,$D570,$Q$8),Data!$A:$BT,MATCH(AS$17,Data!$A$1:$BT$1,0),FALSE)</f>
        <v>70</v>
      </c>
      <c r="AU570" s="19">
        <f>VLOOKUP(CONCATENATE($E570,$D570,$Q$8),Data!$A:$BT,MATCH(AU$17,Data!$A$1:$BT$1,0),FALSE)</f>
        <v>75</v>
      </c>
      <c r="AW570" s="19">
        <f>VLOOKUP(CONCATENATE($E570,$D570,$Q$8),Data!$A:$BT,MATCH(AW$17,Data!$A$1:$BT$1,0),FALSE)</f>
        <v>81</v>
      </c>
      <c r="AY570" s="19">
        <f>VLOOKUP(CONCATENATE($E570,$D570,$Q$8),Data!$A:$BT,MATCH(AY$17,Data!$A$1:$BT$1,0),FALSE)</f>
        <v>82</v>
      </c>
      <c r="BA570" s="19">
        <f>VLOOKUP(CONCATENATE($E570,$D570,$Q$8),Data!$A:$BT,MATCH(BA$17,Data!$A$1:$BT$1,0),FALSE)</f>
        <v>71</v>
      </c>
      <c r="BC570" s="19">
        <f>VLOOKUP(CONCATENATE($E570,$D570,$Q$8),Data!$A:$BT,MATCH(BC$17,Data!$A$1:$BT$1,0),FALSE)</f>
        <v>75</v>
      </c>
      <c r="BE570" s="19">
        <f>VLOOKUP(CONCATENATE($E570,$D570,$Q$8),Data!$A:$BT,MATCH(BE$17,Data!$A$1:$BT$1,0),FALSE)</f>
        <v>67</v>
      </c>
      <c r="BG570" s="19">
        <f>VLOOKUP(CONCATENATE($E570,$D570,$Q$8),Data!$A:$BT,MATCH(BG$17,Data!$A$1:$BT$1,0),FALSE)</f>
        <v>77</v>
      </c>
      <c r="BI570" s="19">
        <f>VLOOKUP(CONCATENATE($E570,$D570,$Q$8),Data!$A:$BT,MATCH(BI$17,Data!$A$1:$BT$1,0),FALSE)</f>
        <v>76</v>
      </c>
      <c r="BK570" s="19">
        <f>VLOOKUP(CONCATENATE($E570,$D570,$Q$8),Data!$A:$BT,MATCH(BK$17,Data!$A$1:$BT$1,0),FALSE)</f>
        <v>62</v>
      </c>
    </row>
    <row r="571" spans="4:63" ht="14.1" customHeight="1">
      <c r="D571" s="35" t="s">
        <v>163</v>
      </c>
      <c r="E571" s="34" t="s">
        <v>37</v>
      </c>
      <c r="G571" s="19">
        <f>VLOOKUP(CONCATENATE($E571,$D571,$Q$8),Data!$A:$BT,MATCH(G$17,Data!$A$1:$BT$1,0),FALSE)</f>
        <v>277</v>
      </c>
      <c r="I571" s="19">
        <f>VLOOKUP(CONCATENATE($E571,$D571,$Q$8),Data!$A:$BT,MATCH(I$17,Data!$A$1:$BT$1,0),FALSE)</f>
        <v>272</v>
      </c>
      <c r="K571" s="19">
        <f>VLOOKUP(CONCATENATE($E571,$D571,$Q$8),Data!$A:$BT,MATCH(K$17,Data!$A$1:$BT$1,0),FALSE)</f>
        <v>231</v>
      </c>
      <c r="M571" s="19">
        <f>VLOOKUP(CONCATENATE($E571,$D571,$Q$8),Data!$A:$BT,MATCH(M$17,Data!$A$1:$BT$1,0),FALSE)</f>
        <v>275</v>
      </c>
      <c r="O571" s="19">
        <f>VLOOKUP(CONCATENATE($E571,$D571,$Q$8),Data!$A:$BT,MATCH(O$17,Data!$A$1:$BT$1,0),FALSE)</f>
        <v>356</v>
      </c>
      <c r="Q571" s="19">
        <f>VLOOKUP(CONCATENATE($E571,$D571,$Q$8),Data!$A:$BT,MATCH(Q$17,Data!$A$1:$BT$1,0),FALSE)</f>
        <v>282</v>
      </c>
      <c r="S571" s="19">
        <f>VLOOKUP(CONCATENATE($E571,$D571,$Q$8),Data!$A:$BT,MATCH(S$17,Data!$A$1:$BT$1,0),FALSE)</f>
        <v>250</v>
      </c>
      <c r="U571" s="19">
        <f>VLOOKUP(CONCATENATE($E571,$D571,$Q$8),Data!$A:$BT,MATCH(U$17,Data!$A$1:$BT$1,0),FALSE)</f>
        <v>269</v>
      </c>
      <c r="V571" s="19"/>
      <c r="W571" s="19">
        <f>VLOOKUP(CONCATENATE($E571,$D571,$Q$8),Data!$A:$BT,MATCH(W$17,Data!$A$1:$BT$1,0),FALSE)</f>
        <v>314</v>
      </c>
      <c r="Y571" s="19">
        <f>VLOOKUP(CONCATENATE($E571,$D571,$Q$8),Data!$A:$BT,MATCH(Y$17,Data!$A$1:$BT$1,0),FALSE)</f>
        <v>294</v>
      </c>
      <c r="AA571" s="19">
        <f>VLOOKUP(CONCATENATE($E571,$D571,$Q$8),Data!$A:$BT,MATCH(AA$17,Data!$A$1:$BT$1,0),FALSE)</f>
        <v>301</v>
      </c>
      <c r="AC571" s="19">
        <f>VLOOKUP(CONCATENATE($E571,$D571,$Q$8),Data!$A:$BT,MATCH(AC$17,Data!$A$1:$BT$1,0),FALSE)</f>
        <v>305</v>
      </c>
      <c r="AE571" s="19">
        <f>VLOOKUP(CONCATENATE($E571,$D571,$Q$8),Data!$A:$BT,MATCH(AE$17,Data!$A$1:$BT$1,0),FALSE)</f>
        <v>312</v>
      </c>
      <c r="AG571" s="19">
        <f>VLOOKUP(CONCATENATE($E571,$D571,$Q$8),Data!$A:$BT,MATCH(AG$17,Data!$A$1:$BT$1,0),FALSE)</f>
        <v>263</v>
      </c>
      <c r="AI571" s="19">
        <f>VLOOKUP(CONCATENATE($E571,$D571,$Q$8),Data!$A:$BT,MATCH(AI$17,Data!$A$1:$BT$1,0),FALSE)</f>
        <v>329</v>
      </c>
      <c r="AK571" s="19">
        <f>VLOOKUP(CONCATENATE($E571,$D571,$Q$8),Data!$A:$BT,MATCH(AK$17,Data!$A$1:$BT$1,0),FALSE)</f>
        <v>318</v>
      </c>
      <c r="AM571" s="19">
        <f>VLOOKUP(CONCATENATE($E571,$D571,$Q$8),Data!$A:$BT,MATCH(AM$17,Data!$A$1:$BT$1,0),FALSE)</f>
        <v>372</v>
      </c>
      <c r="AO571" s="19">
        <f>VLOOKUP(CONCATENATE($E571,$D571,$Q$8),Data!$A:$BT,MATCH(AO$17,Data!$A$1:$BT$1,0),FALSE)</f>
        <v>325</v>
      </c>
      <c r="AQ571" s="19">
        <f>VLOOKUP(CONCATENATE($E571,$D571,$Q$8),Data!$A:$BT,MATCH(AQ$17,Data!$A$1:$BT$1,0),FALSE)</f>
        <v>357</v>
      </c>
      <c r="AS571" s="19">
        <f>VLOOKUP(CONCATENATE($E571,$D571,$Q$8),Data!$A:$BT,MATCH(AS$17,Data!$A$1:$BT$1,0),FALSE)</f>
        <v>306</v>
      </c>
      <c r="AU571" s="19">
        <f>VLOOKUP(CONCATENATE($E571,$D571,$Q$8),Data!$A:$BT,MATCH(AU$17,Data!$A$1:$BT$1,0),FALSE)</f>
        <v>371</v>
      </c>
      <c r="AW571" s="19">
        <f>VLOOKUP(CONCATENATE($E571,$D571,$Q$8),Data!$A:$BT,MATCH(AW$17,Data!$A$1:$BT$1,0),FALSE)</f>
        <v>303</v>
      </c>
      <c r="AY571" s="19">
        <f>VLOOKUP(CONCATENATE($E571,$D571,$Q$8),Data!$A:$BT,MATCH(AY$17,Data!$A$1:$BT$1,0),FALSE)</f>
        <v>294</v>
      </c>
      <c r="BA571" s="19">
        <f>VLOOKUP(CONCATENATE($E571,$D571,$Q$8),Data!$A:$BT,MATCH(BA$17,Data!$A$1:$BT$1,0),FALSE)</f>
        <v>282</v>
      </c>
      <c r="BC571" s="19">
        <f>VLOOKUP(CONCATENATE($E571,$D571,$Q$8),Data!$A:$BT,MATCH(BC$17,Data!$A$1:$BT$1,0),FALSE)</f>
        <v>370</v>
      </c>
      <c r="BE571" s="19">
        <f>VLOOKUP(CONCATENATE($E571,$D571,$Q$8),Data!$A:$BT,MATCH(BE$17,Data!$A$1:$BT$1,0),FALSE)</f>
        <v>233</v>
      </c>
      <c r="BG571" s="19">
        <f>VLOOKUP(CONCATENATE($E571,$D571,$Q$8),Data!$A:$BT,MATCH(BG$17,Data!$A$1:$BT$1,0),FALSE)</f>
        <v>295</v>
      </c>
      <c r="BI571" s="19">
        <f>VLOOKUP(CONCATENATE($E571,$D571,$Q$8),Data!$A:$BT,MATCH(BI$17,Data!$A$1:$BT$1,0),FALSE)</f>
        <v>260</v>
      </c>
      <c r="BK571" s="19">
        <f>VLOOKUP(CONCATENATE($E571,$D571,$Q$8),Data!$A:$BT,MATCH(BK$17,Data!$A$1:$BT$1,0),FALSE)</f>
        <v>277</v>
      </c>
    </row>
    <row r="572" spans="4:63" ht="14.1" customHeight="1">
      <c r="D572" s="35" t="s">
        <v>163</v>
      </c>
      <c r="E572" s="34" t="s">
        <v>305</v>
      </c>
      <c r="G572" s="19">
        <f>VLOOKUP(CONCATENATE($E572,$D572,$Q$8),Data!$A:$BT,MATCH(G$17,Data!$A$1:$BT$1,0),FALSE)</f>
        <v>83</v>
      </c>
      <c r="I572" s="19">
        <f>VLOOKUP(CONCATENATE($E572,$D572,$Q$8),Data!$A:$BT,MATCH(I$17,Data!$A$1:$BT$1,0),FALSE)</f>
        <v>92</v>
      </c>
      <c r="K572" s="19">
        <f>VLOOKUP(CONCATENATE($E572,$D572,$Q$8),Data!$A:$BT,MATCH(K$17,Data!$A$1:$BT$1,0),FALSE)</f>
        <v>93</v>
      </c>
      <c r="M572" s="19">
        <f>VLOOKUP(CONCATENATE($E572,$D572,$Q$8),Data!$A:$BT,MATCH(M$17,Data!$A$1:$BT$1,0),FALSE)</f>
        <v>97</v>
      </c>
      <c r="O572" s="19">
        <f>VLOOKUP(CONCATENATE($E572,$D572,$Q$8),Data!$A:$BT,MATCH(O$17,Data!$A$1:$BT$1,0),FALSE)</f>
        <v>98</v>
      </c>
      <c r="Q572" s="19">
        <f>VLOOKUP(CONCATENATE($E572,$D572,$Q$8),Data!$A:$BT,MATCH(Q$17,Data!$A$1:$BT$1,0),FALSE)</f>
        <v>96</v>
      </c>
      <c r="S572" s="19">
        <f>VLOOKUP(CONCATENATE($E572,$D572,$Q$8),Data!$A:$BT,MATCH(S$17,Data!$A$1:$BT$1,0),FALSE)</f>
        <v>95</v>
      </c>
      <c r="U572" s="19">
        <f>VLOOKUP(CONCATENATE($E572,$D572,$Q$8),Data!$A:$BT,MATCH(U$17,Data!$A$1:$BT$1,0),FALSE)</f>
        <v>94</v>
      </c>
      <c r="V572" s="19"/>
      <c r="W572" s="19">
        <f>VLOOKUP(CONCATENATE($E572,$D572,$Q$8),Data!$A:$BT,MATCH(W$17,Data!$A$1:$BT$1,0),FALSE)</f>
        <v>90</v>
      </c>
      <c r="Y572" s="19">
        <f>VLOOKUP(CONCATENATE($E572,$D572,$Q$8),Data!$A:$BT,MATCH(Y$17,Data!$A$1:$BT$1,0),FALSE)</f>
        <v>96</v>
      </c>
      <c r="AA572" s="19">
        <f>VLOOKUP(CONCATENATE($E572,$D572,$Q$8),Data!$A:$BT,MATCH(AA$17,Data!$A$1:$BT$1,0),FALSE)</f>
        <v>96</v>
      </c>
      <c r="AC572" s="19">
        <f>VLOOKUP(CONCATENATE($E572,$D572,$Q$8),Data!$A:$BT,MATCH(AC$17,Data!$A$1:$BT$1,0),FALSE)</f>
        <v>95</v>
      </c>
      <c r="AE572" s="19">
        <f>VLOOKUP(CONCATENATE($E572,$D572,$Q$8),Data!$A:$BT,MATCH(AE$17,Data!$A$1:$BT$1,0),FALSE)</f>
        <v>98</v>
      </c>
      <c r="AG572" s="19">
        <f>VLOOKUP(CONCATENATE($E572,$D572,$Q$8),Data!$A:$BT,MATCH(AG$17,Data!$A$1:$BT$1,0),FALSE)</f>
        <v>98</v>
      </c>
      <c r="AI572" s="19">
        <f>VLOOKUP(CONCATENATE($E572,$D572,$Q$8),Data!$A:$BT,MATCH(AI$17,Data!$A$1:$BT$1,0),FALSE)</f>
        <v>97</v>
      </c>
      <c r="AK572" s="19">
        <f>VLOOKUP(CONCATENATE($E572,$D572,$Q$8),Data!$A:$BT,MATCH(AK$17,Data!$A$1:$BT$1,0),FALSE)</f>
        <v>97</v>
      </c>
      <c r="AM572" s="19">
        <f>VLOOKUP(CONCATENATE($E572,$D572,$Q$8),Data!$A:$BT,MATCH(AM$17,Data!$A$1:$BT$1,0),FALSE)</f>
        <v>97</v>
      </c>
      <c r="AO572" s="19">
        <f>VLOOKUP(CONCATENATE($E572,$D572,$Q$8),Data!$A:$BT,MATCH(AO$17,Data!$A$1:$BT$1,0),FALSE)</f>
        <v>95</v>
      </c>
      <c r="AQ572" s="19">
        <f>VLOOKUP(CONCATENATE($E572,$D572,$Q$8),Data!$A:$BT,MATCH(AQ$17,Data!$A$1:$BT$1,0),FALSE)</f>
        <v>94</v>
      </c>
      <c r="AS572" s="19">
        <f>VLOOKUP(CONCATENATE($E572,$D572,$Q$8),Data!$A:$BT,MATCH(AS$17,Data!$A$1:$BT$1,0),FALSE)</f>
        <v>95</v>
      </c>
      <c r="AU572" s="19">
        <f>VLOOKUP(CONCATENATE($E572,$D572,$Q$8),Data!$A:$BT,MATCH(AU$17,Data!$A$1:$BT$1,0),FALSE)</f>
        <v>98</v>
      </c>
      <c r="AW572" s="19">
        <f>VLOOKUP(CONCATENATE($E572,$D572,$Q$8),Data!$A:$BT,MATCH(AW$17,Data!$A$1:$BT$1,0),FALSE)</f>
        <v>94</v>
      </c>
      <c r="AY572" s="19">
        <f>VLOOKUP(CONCATENATE($E572,$D572,$Q$8),Data!$A:$BT,MATCH(AY$17,Data!$A$1:$BT$1,0),FALSE)</f>
        <v>98</v>
      </c>
      <c r="BA572" s="19">
        <f>VLOOKUP(CONCATENATE($E572,$D572,$Q$8),Data!$A:$BT,MATCH(BA$17,Data!$A$1:$BT$1,0),FALSE)</f>
        <v>96</v>
      </c>
      <c r="BC572" s="19">
        <f>VLOOKUP(CONCATENATE($E572,$D572,$Q$8),Data!$A:$BT,MATCH(BC$17,Data!$A$1:$BT$1,0),FALSE)</f>
        <v>99</v>
      </c>
      <c r="BE572" s="19">
        <f>VLOOKUP(CONCATENATE($E572,$D572,$Q$8),Data!$A:$BT,MATCH(BE$17,Data!$A$1:$BT$1,0),FALSE)</f>
        <v>96</v>
      </c>
      <c r="BG572" s="19">
        <f>VLOOKUP(CONCATENATE($E572,$D572,$Q$8),Data!$A:$BT,MATCH(BG$17,Data!$A$1:$BT$1,0),FALSE)</f>
        <v>98</v>
      </c>
      <c r="BI572" s="19">
        <f>VLOOKUP(CONCATENATE($E572,$D572,$Q$8),Data!$A:$BT,MATCH(BI$17,Data!$A$1:$BT$1,0),FALSE)</f>
        <v>96</v>
      </c>
      <c r="BK572" s="19">
        <f>VLOOKUP(CONCATENATE($E572,$D572,$Q$8),Data!$A:$BT,MATCH(BK$17,Data!$A$1:$BT$1,0),FALSE)</f>
        <v>98</v>
      </c>
    </row>
    <row r="573" spans="4:63" ht="14.1" customHeight="1">
      <c r="D573" s="35" t="s">
        <v>163</v>
      </c>
      <c r="E573" s="34" t="s">
        <v>306</v>
      </c>
      <c r="G573" s="19">
        <f>VLOOKUP(CONCATENATE($E573,$D573,$Q$8),Data!$A:$BT,MATCH(G$17,Data!$A$1:$BT$1,0),FALSE)</f>
        <v>23</v>
      </c>
      <c r="I573" s="19">
        <f>VLOOKUP(CONCATENATE($E573,$D573,$Q$8),Data!$A:$BT,MATCH(I$17,Data!$A$1:$BT$1,0),FALSE)</f>
        <v>19</v>
      </c>
      <c r="K573" s="19">
        <f>VLOOKUP(CONCATENATE($E573,$D573,$Q$8),Data!$A:$BT,MATCH(K$17,Data!$A$1:$BT$1,0),FALSE)</f>
        <v>12</v>
      </c>
      <c r="M573" s="19">
        <f>VLOOKUP(CONCATENATE($E573,$D573,$Q$8),Data!$A:$BT,MATCH(M$17,Data!$A$1:$BT$1,0),FALSE)</f>
        <v>12</v>
      </c>
      <c r="O573" s="19">
        <f>VLOOKUP(CONCATENATE($E573,$D573,$Q$8),Data!$A:$BT,MATCH(O$17,Data!$A$1:$BT$1,0),FALSE)</f>
        <v>12</v>
      </c>
      <c r="Q573" s="19">
        <f>VLOOKUP(CONCATENATE($E573,$D573,$Q$8),Data!$A:$BT,MATCH(Q$17,Data!$A$1:$BT$1,0),FALSE)</f>
        <v>12</v>
      </c>
      <c r="S573" s="19">
        <f>VLOOKUP(CONCATENATE($E573,$D573,$Q$8),Data!$A:$BT,MATCH(S$17,Data!$A$1:$BT$1,0),FALSE)</f>
        <v>15</v>
      </c>
      <c r="U573" s="19">
        <f>VLOOKUP(CONCATENATE($E573,$D573,$Q$8),Data!$A:$BT,MATCH(U$17,Data!$A$1:$BT$1,0),FALSE)</f>
        <v>15</v>
      </c>
      <c r="V573" s="19"/>
      <c r="W573" s="19">
        <f>VLOOKUP(CONCATENATE($E573,$D573,$Q$8),Data!$A:$BT,MATCH(W$17,Data!$A$1:$BT$1,0),FALSE)</f>
        <v>17</v>
      </c>
      <c r="Y573" s="19">
        <f>VLOOKUP(CONCATENATE($E573,$D573,$Q$8),Data!$A:$BT,MATCH(Y$17,Data!$A$1:$BT$1,0),FALSE)</f>
        <v>19</v>
      </c>
      <c r="AA573" s="19">
        <f>VLOOKUP(CONCATENATE($E573,$D573,$Q$8),Data!$A:$BT,MATCH(AA$17,Data!$A$1:$BT$1,0),FALSE)</f>
        <v>17</v>
      </c>
      <c r="AC573" s="19">
        <f>VLOOKUP(CONCATENATE($E573,$D573,$Q$8),Data!$A:$BT,MATCH(AC$17,Data!$A$1:$BT$1,0),FALSE)</f>
        <v>17</v>
      </c>
      <c r="AE573" s="19">
        <f>VLOOKUP(CONCATENATE($E573,$D573,$Q$8),Data!$A:$BT,MATCH(AE$17,Data!$A$1:$BT$1,0),FALSE)</f>
        <v>15</v>
      </c>
      <c r="AG573" s="19">
        <f>VLOOKUP(CONCATENATE($E573,$D573,$Q$8),Data!$A:$BT,MATCH(AG$17,Data!$A$1:$BT$1,0),FALSE)</f>
        <v>17</v>
      </c>
      <c r="AI573" s="19">
        <f>VLOOKUP(CONCATENATE($E573,$D573,$Q$8),Data!$A:$BT,MATCH(AI$17,Data!$A$1:$BT$1,0),FALSE)</f>
        <v>18</v>
      </c>
      <c r="AK573" s="19">
        <f>VLOOKUP(CONCATENATE($E573,$D573,$Q$8),Data!$A:$BT,MATCH(AK$17,Data!$A$1:$BT$1,0),FALSE)</f>
        <v>17</v>
      </c>
      <c r="AM573" s="19">
        <f>VLOOKUP(CONCATENATE($E573,$D573,$Q$8),Data!$A:$BT,MATCH(AM$17,Data!$A$1:$BT$1,0),FALSE)</f>
        <v>16</v>
      </c>
      <c r="AO573" s="19">
        <f>VLOOKUP(CONCATENATE($E573,$D573,$Q$8),Data!$A:$BT,MATCH(AO$17,Data!$A$1:$BT$1,0),FALSE)</f>
        <v>15</v>
      </c>
      <c r="AQ573" s="19">
        <f>VLOOKUP(CONCATENATE($E573,$D573,$Q$8),Data!$A:$BT,MATCH(AQ$17,Data!$A$1:$BT$1,0),FALSE)</f>
        <v>17</v>
      </c>
      <c r="AS573" s="19">
        <f>VLOOKUP(CONCATENATE($E573,$D573,$Q$8),Data!$A:$BT,MATCH(AS$17,Data!$A$1:$BT$1,0),FALSE)</f>
        <v>15</v>
      </c>
      <c r="AU573" s="19">
        <f>VLOOKUP(CONCATENATE($E573,$D573,$Q$8),Data!$A:$BT,MATCH(AU$17,Data!$A$1:$BT$1,0),FALSE)</f>
        <v>15</v>
      </c>
      <c r="AW573" s="19">
        <f>VLOOKUP(CONCATENATE($E573,$D573,$Q$8),Data!$A:$BT,MATCH(AW$17,Data!$A$1:$BT$1,0),FALSE)</f>
        <v>13</v>
      </c>
      <c r="AY573" s="19">
        <f>VLOOKUP(CONCATENATE($E573,$D573,$Q$8),Data!$A:$BT,MATCH(AY$17,Data!$A$1:$BT$1,0),FALSE)</f>
        <v>14</v>
      </c>
      <c r="BA573" s="19">
        <f>VLOOKUP(CONCATENATE($E573,$D573,$Q$8),Data!$A:$BT,MATCH(BA$17,Data!$A$1:$BT$1,0),FALSE)</f>
        <v>17</v>
      </c>
      <c r="BC573" s="19">
        <f>VLOOKUP(CONCATENATE($E573,$D573,$Q$8),Data!$A:$BT,MATCH(BC$17,Data!$A$1:$BT$1,0),FALSE)</f>
        <v>15</v>
      </c>
      <c r="BE573" s="19">
        <f>VLOOKUP(CONCATENATE($E573,$D573,$Q$8),Data!$A:$BT,MATCH(BE$17,Data!$A$1:$BT$1,0),FALSE)</f>
        <v>18</v>
      </c>
      <c r="BG573" s="19">
        <f>VLOOKUP(CONCATENATE($E573,$D573,$Q$8),Data!$A:$BT,MATCH(BG$17,Data!$A$1:$BT$1,0),FALSE)</f>
        <v>15</v>
      </c>
      <c r="BI573" s="19">
        <f>VLOOKUP(CONCATENATE($E573,$D573,$Q$8),Data!$A:$BT,MATCH(BI$17,Data!$A$1:$BT$1,0),FALSE)</f>
        <v>17</v>
      </c>
      <c r="BK573" s="19">
        <f>VLOOKUP(CONCATENATE($E573,$D573,$Q$8),Data!$A:$BT,MATCH(BK$17,Data!$A$1:$BT$1,0),FALSE)</f>
        <v>19</v>
      </c>
    </row>
    <row r="574" spans="4:63" ht="14.1" customHeight="1">
      <c r="D574" s="19" t="s">
        <v>164</v>
      </c>
      <c r="E574" s="34" t="s">
        <v>35</v>
      </c>
      <c r="G574" s="19">
        <f>VLOOKUP(CONCATENATE($E574,$D574,$Q$8),Data!$A:$BT,MATCH(G$17,Data!$A$1:$BT$1,0),FALSE)</f>
        <v>19</v>
      </c>
      <c r="I574" s="19">
        <f>VLOOKUP(CONCATENATE($E574,$D574,$Q$8),Data!$A:$BT,MATCH(I$17,Data!$A$1:$BT$1,0),FALSE)</f>
        <v>16</v>
      </c>
      <c r="K574" s="19">
        <f>VLOOKUP(CONCATENATE($E574,$D574,$Q$8),Data!$A:$BT,MATCH(K$17,Data!$A$1:$BT$1,0),FALSE)</f>
        <v>14</v>
      </c>
      <c r="M574" s="19">
        <f>VLOOKUP(CONCATENATE($E574,$D574,$Q$8),Data!$A:$BT,MATCH(M$17,Data!$A$1:$BT$1,0),FALSE)</f>
        <v>23</v>
      </c>
      <c r="O574" s="19">
        <f>VLOOKUP(CONCATENATE($E574,$D574,$Q$8),Data!$A:$BT,MATCH(O$17,Data!$A$1:$BT$1,0),FALSE)</f>
        <v>15</v>
      </c>
      <c r="Q574" s="19">
        <f>VLOOKUP(CONCATENATE($E574,$D574,$Q$8),Data!$A:$BT,MATCH(Q$17,Data!$A$1:$BT$1,0),FALSE)</f>
        <v>7</v>
      </c>
      <c r="S574" s="19">
        <f>VLOOKUP(CONCATENATE($E574,$D574,$Q$8),Data!$A:$BT,MATCH(S$17,Data!$A$1:$BT$1,0),FALSE)</f>
        <v>7</v>
      </c>
      <c r="U574" s="19">
        <f>VLOOKUP(CONCATENATE($E574,$D574,$Q$8),Data!$A:$BT,MATCH(U$17,Data!$A$1:$BT$1,0),FALSE)</f>
        <v>7</v>
      </c>
      <c r="V574" s="19"/>
      <c r="W574" s="19">
        <f>VLOOKUP(CONCATENATE($E574,$D574,$Q$8),Data!$A:$BT,MATCH(W$17,Data!$A$1:$BT$1,0),FALSE)</f>
        <v>6</v>
      </c>
      <c r="Y574" s="19">
        <f>VLOOKUP(CONCATENATE($E574,$D574,$Q$8),Data!$A:$BT,MATCH(Y$17,Data!$A$1:$BT$1,0),FALSE)</f>
        <v>9</v>
      </c>
      <c r="AA574" s="19">
        <f>VLOOKUP(CONCATENATE($E574,$D574,$Q$8),Data!$A:$BT,MATCH(AA$17,Data!$A$1:$BT$1,0),FALSE)</f>
        <v>33</v>
      </c>
      <c r="AC574" s="19">
        <f>VLOOKUP(CONCATENATE($E574,$D574,$Q$8),Data!$A:$BT,MATCH(AC$17,Data!$A$1:$BT$1,0),FALSE)</f>
        <v>26</v>
      </c>
      <c r="AE574" s="19">
        <f>VLOOKUP(CONCATENATE($E574,$D574,$Q$8),Data!$A:$BT,MATCH(AE$17,Data!$A$1:$BT$1,0),FALSE)</f>
        <v>12</v>
      </c>
      <c r="AG574" s="19">
        <f>VLOOKUP(CONCATENATE($E574,$D574,$Q$8),Data!$A:$BT,MATCH(AG$17,Data!$A$1:$BT$1,0),FALSE)</f>
        <v>29</v>
      </c>
      <c r="AI574" s="19">
        <f>VLOOKUP(CONCATENATE($E574,$D574,$Q$8),Data!$A:$BT,MATCH(AI$17,Data!$A$1:$BT$1,0),FALSE)</f>
        <v>33</v>
      </c>
      <c r="AK574" s="19">
        <f>VLOOKUP(CONCATENATE($E574,$D574,$Q$8),Data!$A:$BT,MATCH(AK$17,Data!$A$1:$BT$1,0),FALSE)</f>
        <v>33</v>
      </c>
      <c r="AM574" s="19">
        <f>VLOOKUP(CONCATENATE($E574,$D574,$Q$8),Data!$A:$BT,MATCH(AM$17,Data!$A$1:$BT$1,0),FALSE)</f>
        <v>34</v>
      </c>
      <c r="AO574" s="19">
        <f>VLOOKUP(CONCATENATE($E574,$D574,$Q$8),Data!$A:$BT,MATCH(AO$17,Data!$A$1:$BT$1,0),FALSE)</f>
        <v>33</v>
      </c>
      <c r="AQ574" s="19">
        <f>VLOOKUP(CONCATENATE($E574,$D574,$Q$8),Data!$A:$BT,MATCH(AQ$17,Data!$A$1:$BT$1,0),FALSE)</f>
        <v>34</v>
      </c>
      <c r="AS574" s="19">
        <f>VLOOKUP(CONCATENATE($E574,$D574,$Q$8),Data!$A:$BT,MATCH(AS$17,Data!$A$1:$BT$1,0),FALSE)</f>
        <v>24</v>
      </c>
      <c r="AU574" s="19">
        <f>VLOOKUP(CONCATENATE($E574,$D574,$Q$8),Data!$A:$BT,MATCH(AU$17,Data!$A$1:$BT$1,0),FALSE)</f>
        <v>35</v>
      </c>
      <c r="AW574" s="19">
        <f>VLOOKUP(CONCATENATE($E574,$D574,$Q$8),Data!$A:$BT,MATCH(AW$17,Data!$A$1:$BT$1,0),FALSE)</f>
        <v>58</v>
      </c>
      <c r="AY574" s="19">
        <f>VLOOKUP(CONCATENATE($E574,$D574,$Q$8),Data!$A:$BT,MATCH(AY$17,Data!$A$1:$BT$1,0),FALSE)</f>
        <v>61</v>
      </c>
      <c r="BA574" s="19">
        <f>VLOOKUP(CONCATENATE($E574,$D574,$Q$8),Data!$A:$BT,MATCH(BA$17,Data!$A$1:$BT$1,0),FALSE)</f>
        <v>48</v>
      </c>
      <c r="BC574" s="19">
        <f>VLOOKUP(CONCATENATE($E574,$D574,$Q$8),Data!$A:$BT,MATCH(BC$17,Data!$A$1:$BT$1,0),FALSE)</f>
        <v>47</v>
      </c>
      <c r="BE574" s="19">
        <f>VLOOKUP(CONCATENATE($E574,$D574,$Q$8),Data!$A:$BT,MATCH(BE$17,Data!$A$1:$BT$1,0),FALSE)</f>
        <v>39</v>
      </c>
      <c r="BG574" s="19">
        <f>VLOOKUP(CONCATENATE($E574,$D574,$Q$8),Data!$A:$BT,MATCH(BG$17,Data!$A$1:$BT$1,0),FALSE)</f>
        <v>52</v>
      </c>
      <c r="BI574" s="19">
        <f>VLOOKUP(CONCATENATE($E574,$D574,$Q$8),Data!$A:$BT,MATCH(BI$17,Data!$A$1:$BT$1,0),FALSE)</f>
        <v>41</v>
      </c>
      <c r="BK574" s="19">
        <f>VLOOKUP(CONCATENATE($E574,$D574,$Q$8),Data!$A:$BT,MATCH(BK$17,Data!$A$1:$BT$1,0),FALSE)</f>
        <v>25</v>
      </c>
    </row>
    <row r="575" spans="4:63" ht="14.1" customHeight="1">
      <c r="D575" s="35" t="s">
        <v>164</v>
      </c>
      <c r="E575" s="34" t="s">
        <v>36</v>
      </c>
      <c r="G575" s="19">
        <f>VLOOKUP(CONCATENATE($E575,$D575,$Q$8),Data!$A:$BT,MATCH(G$17,Data!$A$1:$BT$1,0),FALSE)</f>
        <v>54</v>
      </c>
      <c r="I575" s="19">
        <f>VLOOKUP(CONCATENATE($E575,$D575,$Q$8),Data!$A:$BT,MATCH(I$17,Data!$A$1:$BT$1,0),FALSE)</f>
        <v>66</v>
      </c>
      <c r="K575" s="19">
        <f>VLOOKUP(CONCATENATE($E575,$D575,$Q$8),Data!$A:$BT,MATCH(K$17,Data!$A$1:$BT$1,0),FALSE)</f>
        <v>58</v>
      </c>
      <c r="M575" s="19">
        <f>VLOOKUP(CONCATENATE($E575,$D575,$Q$8),Data!$A:$BT,MATCH(M$17,Data!$A$1:$BT$1,0),FALSE)</f>
        <v>58</v>
      </c>
      <c r="O575" s="19">
        <f>VLOOKUP(CONCATENATE($E575,$D575,$Q$8),Data!$A:$BT,MATCH(O$17,Data!$A$1:$BT$1,0),FALSE)</f>
        <v>60</v>
      </c>
      <c r="Q575" s="19">
        <f>VLOOKUP(CONCATENATE($E575,$D575,$Q$8),Data!$A:$BT,MATCH(Q$17,Data!$A$1:$BT$1,0),FALSE)</f>
        <v>43</v>
      </c>
      <c r="S575" s="19">
        <f>VLOOKUP(CONCATENATE($E575,$D575,$Q$8),Data!$A:$BT,MATCH(S$17,Data!$A$1:$BT$1,0),FALSE)</f>
        <v>43</v>
      </c>
      <c r="U575" s="19">
        <f>VLOOKUP(CONCATENATE($E575,$D575,$Q$8),Data!$A:$BT,MATCH(U$17,Data!$A$1:$BT$1,0),FALSE)</f>
        <v>18</v>
      </c>
      <c r="V575" s="19"/>
      <c r="W575" s="19">
        <f>VLOOKUP(CONCATENATE($E575,$D575,$Q$8),Data!$A:$BT,MATCH(W$17,Data!$A$1:$BT$1,0),FALSE)</f>
        <v>24</v>
      </c>
      <c r="Y575" s="19">
        <f>VLOOKUP(CONCATENATE($E575,$D575,$Q$8),Data!$A:$BT,MATCH(Y$17,Data!$A$1:$BT$1,0),FALSE)</f>
        <v>23</v>
      </c>
      <c r="AA575" s="19">
        <f>VLOOKUP(CONCATENATE($E575,$D575,$Q$8),Data!$A:$BT,MATCH(AA$17,Data!$A$1:$BT$1,0),FALSE)</f>
        <v>57</v>
      </c>
      <c r="AC575" s="19">
        <f>VLOOKUP(CONCATENATE($E575,$D575,$Q$8),Data!$A:$BT,MATCH(AC$17,Data!$A$1:$BT$1,0),FALSE)</f>
        <v>59</v>
      </c>
      <c r="AE575" s="19">
        <f>VLOOKUP(CONCATENATE($E575,$D575,$Q$8),Data!$A:$BT,MATCH(AE$17,Data!$A$1:$BT$1,0),FALSE)</f>
        <v>57</v>
      </c>
      <c r="AG575" s="19">
        <f>VLOOKUP(CONCATENATE($E575,$D575,$Q$8),Data!$A:$BT,MATCH(AG$17,Data!$A$1:$BT$1,0),FALSE)</f>
        <v>80</v>
      </c>
      <c r="AI575" s="19">
        <f>VLOOKUP(CONCATENATE($E575,$D575,$Q$8),Data!$A:$BT,MATCH(AI$17,Data!$A$1:$BT$1,0),FALSE)</f>
        <v>75</v>
      </c>
      <c r="AK575" s="19">
        <f>VLOOKUP(CONCATENATE($E575,$D575,$Q$8),Data!$A:$BT,MATCH(AK$17,Data!$A$1:$BT$1,0),FALSE)</f>
        <v>63</v>
      </c>
      <c r="AM575" s="19">
        <f>VLOOKUP(CONCATENATE($E575,$D575,$Q$8),Data!$A:$BT,MATCH(AM$17,Data!$A$1:$BT$1,0),FALSE)</f>
        <v>66</v>
      </c>
      <c r="AO575" s="19">
        <f>VLOOKUP(CONCATENATE($E575,$D575,$Q$8),Data!$A:$BT,MATCH(AO$17,Data!$A$1:$BT$1,0),FALSE)</f>
        <v>71</v>
      </c>
      <c r="AQ575" s="19">
        <f>VLOOKUP(CONCATENATE($E575,$D575,$Q$8),Data!$A:$BT,MATCH(AQ$17,Data!$A$1:$BT$1,0),FALSE)</f>
        <v>65</v>
      </c>
      <c r="AS575" s="19">
        <f>VLOOKUP(CONCATENATE($E575,$D575,$Q$8),Data!$A:$BT,MATCH(AS$17,Data!$A$1:$BT$1,0),FALSE)</f>
        <v>48</v>
      </c>
      <c r="AU575" s="19">
        <f>VLOOKUP(CONCATENATE($E575,$D575,$Q$8),Data!$A:$BT,MATCH(AU$17,Data!$A$1:$BT$1,0),FALSE)</f>
        <v>76</v>
      </c>
      <c r="AW575" s="19">
        <f>VLOOKUP(CONCATENATE($E575,$D575,$Q$8),Data!$A:$BT,MATCH(AW$17,Data!$A$1:$BT$1,0),FALSE)</f>
        <v>92</v>
      </c>
      <c r="AY575" s="19">
        <f>VLOOKUP(CONCATENATE($E575,$D575,$Q$8),Data!$A:$BT,MATCH(AY$17,Data!$A$1:$BT$1,0),FALSE)</f>
        <v>89</v>
      </c>
      <c r="BA575" s="19">
        <f>VLOOKUP(CONCATENATE($E575,$D575,$Q$8),Data!$A:$BT,MATCH(BA$17,Data!$A$1:$BT$1,0),FALSE)</f>
        <v>72</v>
      </c>
      <c r="BC575" s="19">
        <f>VLOOKUP(CONCATENATE($E575,$D575,$Q$8),Data!$A:$BT,MATCH(BC$17,Data!$A$1:$BT$1,0),FALSE)</f>
        <v>85</v>
      </c>
      <c r="BE575" s="19">
        <f>VLOOKUP(CONCATENATE($E575,$D575,$Q$8),Data!$A:$BT,MATCH(BE$17,Data!$A$1:$BT$1,0),FALSE)</f>
        <v>69</v>
      </c>
      <c r="BG575" s="19">
        <f>VLOOKUP(CONCATENATE($E575,$D575,$Q$8),Data!$A:$BT,MATCH(BG$17,Data!$A$1:$BT$1,0),FALSE)</f>
        <v>81</v>
      </c>
      <c r="BI575" s="19">
        <f>VLOOKUP(CONCATENATE($E575,$D575,$Q$8),Data!$A:$BT,MATCH(BI$17,Data!$A$1:$BT$1,0),FALSE)</f>
        <v>83</v>
      </c>
      <c r="BK575" s="19">
        <f>VLOOKUP(CONCATENATE($E575,$D575,$Q$8),Data!$A:$BT,MATCH(BK$17,Data!$A$1:$BT$1,0),FALSE)</f>
        <v>71</v>
      </c>
    </row>
    <row r="576" spans="4:63" ht="14.1" customHeight="1">
      <c r="D576" s="35" t="s">
        <v>164</v>
      </c>
      <c r="E576" s="34" t="s">
        <v>37</v>
      </c>
      <c r="G576" s="19">
        <f>VLOOKUP(CONCATENATE($E576,$D576,$Q$8),Data!$A:$BT,MATCH(G$17,Data!$A$1:$BT$1,0),FALSE)</f>
        <v>32</v>
      </c>
      <c r="I576" s="19">
        <f>VLOOKUP(CONCATENATE($E576,$D576,$Q$8),Data!$A:$BT,MATCH(I$17,Data!$A$1:$BT$1,0),FALSE)</f>
        <v>22</v>
      </c>
      <c r="K576" s="19">
        <f>VLOOKUP(CONCATENATE($E576,$D576,$Q$8),Data!$A:$BT,MATCH(K$17,Data!$A$1:$BT$1,0),FALSE)</f>
        <v>22</v>
      </c>
      <c r="M576" s="19">
        <f>VLOOKUP(CONCATENATE($E576,$D576,$Q$8),Data!$A:$BT,MATCH(M$17,Data!$A$1:$BT$1,0),FALSE)</f>
        <v>37</v>
      </c>
      <c r="O576" s="19">
        <f>VLOOKUP(CONCATENATE($E576,$D576,$Q$8),Data!$A:$BT,MATCH(O$17,Data!$A$1:$BT$1,0),FALSE)</f>
        <v>24</v>
      </c>
      <c r="Q576" s="19">
        <f>VLOOKUP(CONCATENATE($E576,$D576,$Q$8),Data!$A:$BT,MATCH(Q$17,Data!$A$1:$BT$1,0),FALSE)</f>
        <v>15</v>
      </c>
      <c r="S576" s="19">
        <f>VLOOKUP(CONCATENATE($E576,$D576,$Q$8),Data!$A:$BT,MATCH(S$17,Data!$A$1:$BT$1,0),FALSE)</f>
        <v>11</v>
      </c>
      <c r="U576" s="19">
        <f>VLOOKUP(CONCATENATE($E576,$D576,$Q$8),Data!$A:$BT,MATCH(U$17,Data!$A$1:$BT$1,0),FALSE)</f>
        <v>31</v>
      </c>
      <c r="V576" s="19"/>
      <c r="W576" s="19">
        <f>VLOOKUP(CONCATENATE($E576,$D576,$Q$8),Data!$A:$BT,MATCH(W$17,Data!$A$1:$BT$1,0),FALSE)</f>
        <v>24</v>
      </c>
      <c r="Y576" s="19">
        <f>VLOOKUP(CONCATENATE($E576,$D576,$Q$8),Data!$A:$BT,MATCH(Y$17,Data!$A$1:$BT$1,0),FALSE)</f>
        <v>27</v>
      </c>
      <c r="AA576" s="19">
        <f>VLOOKUP(CONCATENATE($E576,$D576,$Q$8),Data!$A:$BT,MATCH(AA$17,Data!$A$1:$BT$1,0),FALSE)</f>
        <v>53</v>
      </c>
      <c r="AC576" s="19">
        <f>VLOOKUP(CONCATENATE($E576,$D576,$Q$8),Data!$A:$BT,MATCH(AC$17,Data!$A$1:$BT$1,0),FALSE)</f>
        <v>43</v>
      </c>
      <c r="AE576" s="19">
        <f>VLOOKUP(CONCATENATE($E576,$D576,$Q$8),Data!$A:$BT,MATCH(AE$17,Data!$A$1:$BT$1,0),FALSE)</f>
        <v>21</v>
      </c>
      <c r="AG576" s="19">
        <f>VLOOKUP(CONCATENATE($E576,$D576,$Q$8),Data!$A:$BT,MATCH(AG$17,Data!$A$1:$BT$1,0),FALSE)</f>
        <v>36</v>
      </c>
      <c r="AI576" s="19">
        <f>VLOOKUP(CONCATENATE($E576,$D576,$Q$8),Data!$A:$BT,MATCH(AI$17,Data!$A$1:$BT$1,0),FALSE)</f>
        <v>42</v>
      </c>
      <c r="AK576" s="19">
        <f>VLOOKUP(CONCATENATE($E576,$D576,$Q$8),Data!$A:$BT,MATCH(AK$17,Data!$A$1:$BT$1,0),FALSE)</f>
        <v>51</v>
      </c>
      <c r="AM576" s="19">
        <f>VLOOKUP(CONCATENATE($E576,$D576,$Q$8),Data!$A:$BT,MATCH(AM$17,Data!$A$1:$BT$1,0),FALSE)</f>
        <v>48</v>
      </c>
      <c r="AO576" s="19">
        <f>VLOOKUP(CONCATENATE($E576,$D576,$Q$8),Data!$A:$BT,MATCH(AO$17,Data!$A$1:$BT$1,0),FALSE)</f>
        <v>44</v>
      </c>
      <c r="AQ576" s="19">
        <f>VLOOKUP(CONCATENATE($E576,$D576,$Q$8),Data!$A:$BT,MATCH(AQ$17,Data!$A$1:$BT$1,0),FALSE)</f>
        <v>48</v>
      </c>
      <c r="AS576" s="19">
        <f>VLOOKUP(CONCATENATE($E576,$D576,$Q$8),Data!$A:$BT,MATCH(AS$17,Data!$A$1:$BT$1,0),FALSE)</f>
        <v>45</v>
      </c>
      <c r="AU576" s="19">
        <f>VLOOKUP(CONCATENATE($E576,$D576,$Q$8),Data!$A:$BT,MATCH(AU$17,Data!$A$1:$BT$1,0),FALSE)</f>
        <v>44</v>
      </c>
      <c r="AW576" s="19">
        <f>VLOOKUP(CONCATENATE($E576,$D576,$Q$8),Data!$A:$BT,MATCH(AW$17,Data!$A$1:$BT$1,0),FALSE)</f>
        <v>63</v>
      </c>
      <c r="AY576" s="19">
        <f>VLOOKUP(CONCATENATE($E576,$D576,$Q$8),Data!$A:$BT,MATCH(AY$17,Data!$A$1:$BT$1,0),FALSE)</f>
        <v>68</v>
      </c>
      <c r="BA576" s="19">
        <f>VLOOKUP(CONCATENATE($E576,$D576,$Q$8),Data!$A:$BT,MATCH(BA$17,Data!$A$1:$BT$1,0),FALSE)</f>
        <v>65</v>
      </c>
      <c r="BC576" s="19">
        <f>VLOOKUP(CONCATENATE($E576,$D576,$Q$8),Data!$A:$BT,MATCH(BC$17,Data!$A$1:$BT$1,0),FALSE)</f>
        <v>55</v>
      </c>
      <c r="BE576" s="19">
        <f>VLOOKUP(CONCATENATE($E576,$D576,$Q$8),Data!$A:$BT,MATCH(BE$17,Data!$A$1:$BT$1,0),FALSE)</f>
        <v>54</v>
      </c>
      <c r="BG576" s="19">
        <f>VLOOKUP(CONCATENATE($E576,$D576,$Q$8),Data!$A:$BT,MATCH(BG$17,Data!$A$1:$BT$1,0),FALSE)</f>
        <v>64</v>
      </c>
      <c r="BI576" s="19">
        <f>VLOOKUP(CONCATENATE($E576,$D576,$Q$8),Data!$A:$BT,MATCH(BI$17,Data!$A$1:$BT$1,0),FALSE)</f>
        <v>49</v>
      </c>
      <c r="BK576" s="19">
        <f>VLOOKUP(CONCATENATE($E576,$D576,$Q$8),Data!$A:$BT,MATCH(BK$17,Data!$A$1:$BT$1,0),FALSE)</f>
        <v>35</v>
      </c>
    </row>
    <row r="577" spans="4:63" ht="14.1" customHeight="1">
      <c r="D577" s="35" t="s">
        <v>164</v>
      </c>
      <c r="E577" s="34" t="s">
        <v>305</v>
      </c>
      <c r="G577" s="19">
        <f>VLOOKUP(CONCATENATE($E577,$D577,$Q$8),Data!$A:$BT,MATCH(G$17,Data!$A$1:$BT$1,0),FALSE)</f>
        <v>91</v>
      </c>
      <c r="I577" s="19">
        <f>VLOOKUP(CONCATENATE($E577,$D577,$Q$8),Data!$A:$BT,MATCH(I$17,Data!$A$1:$BT$1,0),FALSE)</f>
        <v>91</v>
      </c>
      <c r="K577" s="19">
        <f>VLOOKUP(CONCATENATE($E577,$D577,$Q$8),Data!$A:$BT,MATCH(K$17,Data!$A$1:$BT$1,0),FALSE)</f>
        <v>91</v>
      </c>
      <c r="M577" s="19">
        <f>VLOOKUP(CONCATENATE($E577,$D577,$Q$8),Data!$A:$BT,MATCH(M$17,Data!$A$1:$BT$1,0),FALSE)</f>
        <v>94</v>
      </c>
      <c r="O577" s="19">
        <f>VLOOKUP(CONCATENATE($E577,$D577,$Q$8),Data!$A:$BT,MATCH(O$17,Data!$A$1:$BT$1,0),FALSE)</f>
        <v>96</v>
      </c>
      <c r="Q577" s="19">
        <f>VLOOKUP(CONCATENATE($E577,$D577,$Q$8),Data!$A:$BT,MATCH(Q$17,Data!$A$1:$BT$1,0),FALSE)</f>
        <v>93</v>
      </c>
      <c r="S577" s="19">
        <f>VLOOKUP(CONCATENATE($E577,$D577,$Q$8),Data!$A:$BT,MATCH(S$17,Data!$A$1:$BT$1,0),FALSE)</f>
        <v>68</v>
      </c>
      <c r="U577" s="19">
        <f>VLOOKUP(CONCATENATE($E577,$D577,$Q$8),Data!$A:$BT,MATCH(U$17,Data!$A$1:$BT$1,0),FALSE)</f>
        <v>81</v>
      </c>
      <c r="V577" s="19"/>
      <c r="W577" s="19">
        <f>VLOOKUP(CONCATENATE($E577,$D577,$Q$8),Data!$A:$BT,MATCH(W$17,Data!$A$1:$BT$1,0),FALSE)</f>
        <v>96</v>
      </c>
      <c r="Y577" s="19">
        <f>VLOOKUP(CONCATENATE($E577,$D577,$Q$8),Data!$A:$BT,MATCH(Y$17,Data!$A$1:$BT$1,0),FALSE)</f>
        <v>69</v>
      </c>
      <c r="AA577" s="19">
        <f>VLOOKUP(CONCATENATE($E577,$D577,$Q$8),Data!$A:$BT,MATCH(AA$17,Data!$A$1:$BT$1,0),FALSE)</f>
        <v>92</v>
      </c>
      <c r="AC577" s="19">
        <f>VLOOKUP(CONCATENATE($E577,$D577,$Q$8),Data!$A:$BT,MATCH(AC$17,Data!$A$1:$BT$1,0),FALSE)</f>
        <v>97</v>
      </c>
      <c r="AE577" s="19">
        <f>VLOOKUP(CONCATENATE($E577,$D577,$Q$8),Data!$A:$BT,MATCH(AE$17,Data!$A$1:$BT$1,0),FALSE)</f>
        <v>100</v>
      </c>
      <c r="AG577" s="19">
        <f>VLOOKUP(CONCATENATE($E577,$D577,$Q$8),Data!$A:$BT,MATCH(AG$17,Data!$A$1:$BT$1,0),FALSE)</f>
        <v>100</v>
      </c>
      <c r="AI577" s="19">
        <f>VLOOKUP(CONCATENATE($E577,$D577,$Q$8),Data!$A:$BT,MATCH(AI$17,Data!$A$1:$BT$1,0),FALSE)</f>
        <v>95</v>
      </c>
      <c r="AK577" s="19">
        <f>VLOOKUP(CONCATENATE($E577,$D577,$Q$8),Data!$A:$BT,MATCH(AK$17,Data!$A$1:$BT$1,0),FALSE)</f>
        <v>98</v>
      </c>
      <c r="AM577" s="19">
        <f>VLOOKUP(CONCATENATE($E577,$D577,$Q$8),Data!$A:$BT,MATCH(AM$17,Data!$A$1:$BT$1,0),FALSE)</f>
        <v>94</v>
      </c>
      <c r="AO577" s="19">
        <f>VLOOKUP(CONCATENATE($E577,$D577,$Q$8),Data!$A:$BT,MATCH(AO$17,Data!$A$1:$BT$1,0),FALSE)</f>
        <v>95</v>
      </c>
      <c r="AQ577" s="19">
        <f>VLOOKUP(CONCATENATE($E577,$D577,$Q$8),Data!$A:$BT,MATCH(AQ$17,Data!$A$1:$BT$1,0),FALSE)</f>
        <v>92</v>
      </c>
      <c r="AS577" s="19">
        <f>VLOOKUP(CONCATENATE($E577,$D577,$Q$8),Data!$A:$BT,MATCH(AS$17,Data!$A$1:$BT$1,0),FALSE)</f>
        <v>90</v>
      </c>
      <c r="AU577" s="19">
        <f>VLOOKUP(CONCATENATE($E577,$D577,$Q$8),Data!$A:$BT,MATCH(AU$17,Data!$A$1:$BT$1,0),FALSE)</f>
        <v>95</v>
      </c>
      <c r="AW577" s="19">
        <f>VLOOKUP(CONCATENATE($E577,$D577,$Q$8),Data!$A:$BT,MATCH(AW$17,Data!$A$1:$BT$1,0),FALSE)</f>
        <v>100</v>
      </c>
      <c r="AY577" s="19">
        <f>VLOOKUP(CONCATENATE($E577,$D577,$Q$8),Data!$A:$BT,MATCH(AY$17,Data!$A$1:$BT$1,0),FALSE)</f>
        <v>100</v>
      </c>
      <c r="BA577" s="19">
        <f>VLOOKUP(CONCATENATE($E577,$D577,$Q$8),Data!$A:$BT,MATCH(BA$17,Data!$A$1:$BT$1,0),FALSE)</f>
        <v>98</v>
      </c>
      <c r="BC577" s="19">
        <f>VLOOKUP(CONCATENATE($E577,$D577,$Q$8),Data!$A:$BT,MATCH(BC$17,Data!$A$1:$BT$1,0),FALSE)</f>
        <v>100</v>
      </c>
      <c r="BE577" s="19">
        <f>VLOOKUP(CONCATENATE($E577,$D577,$Q$8),Data!$A:$BT,MATCH(BE$17,Data!$A$1:$BT$1,0),FALSE)</f>
        <v>96</v>
      </c>
      <c r="BG577" s="19">
        <f>VLOOKUP(CONCATENATE($E577,$D577,$Q$8),Data!$A:$BT,MATCH(BG$17,Data!$A$1:$BT$1,0),FALSE)</f>
        <v>100</v>
      </c>
      <c r="BI577" s="19">
        <f>VLOOKUP(CONCATENATE($E577,$D577,$Q$8),Data!$A:$BT,MATCH(BI$17,Data!$A$1:$BT$1,0),FALSE)</f>
        <v>100</v>
      </c>
      <c r="BK577" s="19">
        <f>VLOOKUP(CONCATENATE($E577,$D577,$Q$8),Data!$A:$BT,MATCH(BK$17,Data!$A$1:$BT$1,0),FALSE)</f>
        <v>100</v>
      </c>
    </row>
    <row r="578" spans="4:63" ht="14.1" customHeight="1">
      <c r="D578" s="35" t="s">
        <v>164</v>
      </c>
      <c r="E578" s="34" t="s">
        <v>306</v>
      </c>
      <c r="G578" s="19">
        <f>VLOOKUP(CONCATENATE($E578,$D578,$Q$8),Data!$A:$BT,MATCH(G$17,Data!$A$1:$BT$1,0),FALSE)</f>
        <v>17</v>
      </c>
      <c r="I578" s="19">
        <f>VLOOKUP(CONCATENATE($E578,$D578,$Q$8),Data!$A:$BT,MATCH(I$17,Data!$A$1:$BT$1,0),FALSE)</f>
        <v>17</v>
      </c>
      <c r="K578" s="19">
        <f>VLOOKUP(CONCATENATE($E578,$D578,$Q$8),Data!$A:$BT,MATCH(K$17,Data!$A$1:$BT$1,0),FALSE)</f>
        <v>18</v>
      </c>
      <c r="M578" s="19">
        <f>VLOOKUP(CONCATENATE($E578,$D578,$Q$8),Data!$A:$BT,MATCH(M$17,Data!$A$1:$BT$1,0),FALSE)</f>
        <v>17</v>
      </c>
      <c r="O578" s="19">
        <f>VLOOKUP(CONCATENATE($E578,$D578,$Q$8),Data!$A:$BT,MATCH(O$17,Data!$A$1:$BT$1,0),FALSE)</f>
        <v>17</v>
      </c>
      <c r="Q578" s="19">
        <f>VLOOKUP(CONCATENATE($E578,$D578,$Q$8),Data!$A:$BT,MATCH(Q$17,Data!$A$1:$BT$1,0),FALSE)</f>
        <v>22</v>
      </c>
      <c r="S578" s="19">
        <f>VLOOKUP(CONCATENATE($E578,$D578,$Q$8),Data!$A:$BT,MATCH(S$17,Data!$A$1:$BT$1,0),FALSE)</f>
        <v>33</v>
      </c>
      <c r="U578" s="19">
        <f>VLOOKUP(CONCATENATE($E578,$D578,$Q$8),Data!$A:$BT,MATCH(U$17,Data!$A$1:$BT$1,0),FALSE)</f>
        <v>48</v>
      </c>
      <c r="V578" s="19"/>
      <c r="W578" s="19">
        <f>VLOOKUP(CONCATENATE($E578,$D578,$Q$8),Data!$A:$BT,MATCH(W$17,Data!$A$1:$BT$1,0),FALSE)</f>
        <v>42</v>
      </c>
      <c r="Y578" s="19">
        <f>VLOOKUP(CONCATENATE($E578,$D578,$Q$8),Data!$A:$BT,MATCH(Y$17,Data!$A$1:$BT$1,0),FALSE)</f>
        <v>42</v>
      </c>
      <c r="AA578" s="19">
        <f>VLOOKUP(CONCATENATE($E578,$D578,$Q$8),Data!$A:$BT,MATCH(AA$17,Data!$A$1:$BT$1,0),FALSE)</f>
        <v>19</v>
      </c>
      <c r="AC578" s="19">
        <f>VLOOKUP(CONCATENATE($E578,$D578,$Q$8),Data!$A:$BT,MATCH(AC$17,Data!$A$1:$BT$1,0),FALSE)</f>
        <v>19</v>
      </c>
      <c r="AE578" s="19">
        <f>VLOOKUP(CONCATENATE($E578,$D578,$Q$8),Data!$A:$BT,MATCH(AE$17,Data!$A$1:$BT$1,0),FALSE)</f>
        <v>17</v>
      </c>
      <c r="AG578" s="19">
        <f>VLOOKUP(CONCATENATE($E578,$D578,$Q$8),Data!$A:$BT,MATCH(AG$17,Data!$A$1:$BT$1,0),FALSE)</f>
        <v>13</v>
      </c>
      <c r="AI578" s="19">
        <f>VLOOKUP(CONCATENATE($E578,$D578,$Q$8),Data!$A:$BT,MATCH(AI$17,Data!$A$1:$BT$1,0),FALSE)</f>
        <v>14</v>
      </c>
      <c r="AK578" s="19">
        <f>VLOOKUP(CONCATENATE($E578,$D578,$Q$8),Data!$A:$BT,MATCH(AK$17,Data!$A$1:$BT$1,0),FALSE)</f>
        <v>15</v>
      </c>
      <c r="AM578" s="19">
        <f>VLOOKUP(CONCATENATE($E578,$D578,$Q$8),Data!$A:$BT,MATCH(AM$17,Data!$A$1:$BT$1,0),FALSE)</f>
        <v>13</v>
      </c>
      <c r="AO578" s="19">
        <f>VLOOKUP(CONCATENATE($E578,$D578,$Q$8),Data!$A:$BT,MATCH(AO$17,Data!$A$1:$BT$1,0),FALSE)</f>
        <v>17</v>
      </c>
      <c r="AQ578" s="19">
        <f>VLOOKUP(CONCATENATE($E578,$D578,$Q$8),Data!$A:$BT,MATCH(AQ$17,Data!$A$1:$BT$1,0),FALSE)</f>
        <v>15</v>
      </c>
      <c r="AS578" s="19">
        <f>VLOOKUP(CONCATENATE($E578,$D578,$Q$8),Data!$A:$BT,MATCH(AS$17,Data!$A$1:$BT$1,0),FALSE)</f>
        <v>21</v>
      </c>
      <c r="AU578" s="19">
        <f>VLOOKUP(CONCATENATE($E578,$D578,$Q$8),Data!$A:$BT,MATCH(AU$17,Data!$A$1:$BT$1,0),FALSE)</f>
        <v>16</v>
      </c>
      <c r="AW578" s="19">
        <f>VLOOKUP(CONCATENATE($E578,$D578,$Q$8),Data!$A:$BT,MATCH(AW$17,Data!$A$1:$BT$1,0),FALSE)</f>
        <v>11</v>
      </c>
      <c r="AY578" s="19">
        <f>VLOOKUP(CONCATENATE($E578,$D578,$Q$8),Data!$A:$BT,MATCH(AY$17,Data!$A$1:$BT$1,0),FALSE)</f>
        <v>12</v>
      </c>
      <c r="BA578" s="19">
        <f>VLOOKUP(CONCATENATE($E578,$D578,$Q$8),Data!$A:$BT,MATCH(BA$17,Data!$A$1:$BT$1,0),FALSE)</f>
        <v>15</v>
      </c>
      <c r="BC578" s="19">
        <f>VLOOKUP(CONCATENATE($E578,$D578,$Q$8),Data!$A:$BT,MATCH(BC$17,Data!$A$1:$BT$1,0),FALSE)</f>
        <v>13</v>
      </c>
      <c r="BE578" s="19">
        <f>VLOOKUP(CONCATENATE($E578,$D578,$Q$8),Data!$A:$BT,MATCH(BE$17,Data!$A$1:$BT$1,0),FALSE)</f>
        <v>18</v>
      </c>
      <c r="BG578" s="19">
        <f>VLOOKUP(CONCATENATE($E578,$D578,$Q$8),Data!$A:$BT,MATCH(BG$17,Data!$A$1:$BT$1,0),FALSE)</f>
        <v>16</v>
      </c>
      <c r="BI578" s="19">
        <f>VLOOKUP(CONCATENATE($E578,$D578,$Q$8),Data!$A:$BT,MATCH(BI$17,Data!$A$1:$BT$1,0),FALSE)</f>
        <v>16</v>
      </c>
      <c r="BK578" s="19">
        <f>VLOOKUP(CONCATENATE($E578,$D578,$Q$8),Data!$A:$BT,MATCH(BK$17,Data!$A$1:$BT$1,0),FALSE)</f>
        <v>16</v>
      </c>
    </row>
    <row r="579" spans="4:63" ht="14.1" customHeight="1">
      <c r="D579" s="19" t="s">
        <v>165</v>
      </c>
      <c r="E579" s="34" t="s">
        <v>35</v>
      </c>
      <c r="G579" s="19">
        <f>VLOOKUP(CONCATENATE($E579,$D579,$Q$8),Data!$A:$BT,MATCH(G$17,Data!$A$1:$BT$1,0),FALSE)</f>
        <v>37</v>
      </c>
      <c r="I579" s="19">
        <f>VLOOKUP(CONCATENATE($E579,$D579,$Q$8),Data!$A:$BT,MATCH(I$17,Data!$A$1:$BT$1,0),FALSE)</f>
        <v>138</v>
      </c>
      <c r="K579" s="19">
        <f>VLOOKUP(CONCATENATE($E579,$D579,$Q$8),Data!$A:$BT,MATCH(K$17,Data!$A$1:$BT$1,0),FALSE)</f>
        <v>144</v>
      </c>
      <c r="M579" s="19">
        <f>VLOOKUP(CONCATENATE($E579,$D579,$Q$8),Data!$A:$BT,MATCH(M$17,Data!$A$1:$BT$1,0),FALSE)</f>
        <v>103</v>
      </c>
      <c r="O579" s="19">
        <f>VLOOKUP(CONCATENATE($E579,$D579,$Q$8),Data!$A:$BT,MATCH(O$17,Data!$A$1:$BT$1,0),FALSE)</f>
        <v>171</v>
      </c>
      <c r="Q579" s="19">
        <f>VLOOKUP(CONCATENATE($E579,$D579,$Q$8),Data!$A:$BT,MATCH(Q$17,Data!$A$1:$BT$1,0),FALSE)</f>
        <v>108</v>
      </c>
      <c r="S579" s="19">
        <f>VLOOKUP(CONCATENATE($E579,$D579,$Q$8),Data!$A:$BT,MATCH(S$17,Data!$A$1:$BT$1,0),FALSE)</f>
        <v>66</v>
      </c>
      <c r="U579" s="19">
        <f>VLOOKUP(CONCATENATE($E579,$D579,$Q$8),Data!$A:$BT,MATCH(U$17,Data!$A$1:$BT$1,0),FALSE)</f>
        <v>76</v>
      </c>
      <c r="V579" s="19"/>
      <c r="W579" s="19">
        <f>VLOOKUP(CONCATENATE($E579,$D579,$Q$8),Data!$A:$BT,MATCH(W$17,Data!$A$1:$BT$1,0),FALSE)</f>
        <v>96</v>
      </c>
      <c r="Y579" s="19">
        <f>VLOOKUP(CONCATENATE($E579,$D579,$Q$8),Data!$A:$BT,MATCH(Y$17,Data!$A$1:$BT$1,0),FALSE)</f>
        <v>119</v>
      </c>
      <c r="AA579" s="19">
        <f>VLOOKUP(CONCATENATE($E579,$D579,$Q$8),Data!$A:$BT,MATCH(AA$17,Data!$A$1:$BT$1,0),FALSE)</f>
        <v>93</v>
      </c>
      <c r="AC579" s="19">
        <f>VLOOKUP(CONCATENATE($E579,$D579,$Q$8),Data!$A:$BT,MATCH(AC$17,Data!$A$1:$BT$1,0),FALSE)</f>
        <v>103</v>
      </c>
      <c r="AE579" s="19">
        <f>VLOOKUP(CONCATENATE($E579,$D579,$Q$8),Data!$A:$BT,MATCH(AE$17,Data!$A$1:$BT$1,0),FALSE)</f>
        <v>137</v>
      </c>
      <c r="AG579" s="19">
        <f>VLOOKUP(CONCATENATE($E579,$D579,$Q$8),Data!$A:$BT,MATCH(AG$17,Data!$A$1:$BT$1,0),FALSE)</f>
        <v>88</v>
      </c>
      <c r="AI579" s="19">
        <f>VLOOKUP(CONCATENATE($E579,$D579,$Q$8),Data!$A:$BT,MATCH(AI$17,Data!$A$1:$BT$1,0),FALSE)</f>
        <v>93</v>
      </c>
      <c r="AK579" s="19">
        <f>VLOOKUP(CONCATENATE($E579,$D579,$Q$8),Data!$A:$BT,MATCH(AK$17,Data!$A$1:$BT$1,0),FALSE)</f>
        <v>97</v>
      </c>
      <c r="AM579" s="19">
        <f>VLOOKUP(CONCATENATE($E579,$D579,$Q$8),Data!$A:$BT,MATCH(AM$17,Data!$A$1:$BT$1,0),FALSE)</f>
        <v>93</v>
      </c>
      <c r="AO579" s="19">
        <f>VLOOKUP(CONCATENATE($E579,$D579,$Q$8),Data!$A:$BT,MATCH(AO$17,Data!$A$1:$BT$1,0),FALSE)</f>
        <v>90</v>
      </c>
      <c r="AQ579" s="19">
        <f>VLOOKUP(CONCATENATE($E579,$D579,$Q$8),Data!$A:$BT,MATCH(AQ$17,Data!$A$1:$BT$1,0),FALSE)</f>
        <v>90</v>
      </c>
      <c r="AS579" s="19">
        <f>VLOOKUP(CONCATENATE($E579,$D579,$Q$8),Data!$A:$BT,MATCH(AS$17,Data!$A$1:$BT$1,0),FALSE)</f>
        <v>80</v>
      </c>
      <c r="AU579" s="19">
        <f>VLOOKUP(CONCATENATE($E579,$D579,$Q$8),Data!$A:$BT,MATCH(AU$17,Data!$A$1:$BT$1,0),FALSE)</f>
        <v>76</v>
      </c>
      <c r="AW579" s="19">
        <f>VLOOKUP(CONCATENATE($E579,$D579,$Q$8),Data!$A:$BT,MATCH(AW$17,Data!$A$1:$BT$1,0),FALSE)</f>
        <v>81</v>
      </c>
      <c r="AY579" s="19">
        <f>VLOOKUP(CONCATENATE($E579,$D579,$Q$8),Data!$A:$BT,MATCH(AY$17,Data!$A$1:$BT$1,0),FALSE)</f>
        <v>77</v>
      </c>
      <c r="BA579" s="19">
        <f>VLOOKUP(CONCATENATE($E579,$D579,$Q$8),Data!$A:$BT,MATCH(BA$17,Data!$A$1:$BT$1,0),FALSE)</f>
        <v>100</v>
      </c>
      <c r="BC579" s="19">
        <f>VLOOKUP(CONCATENATE($E579,$D579,$Q$8),Data!$A:$BT,MATCH(BC$17,Data!$A$1:$BT$1,0),FALSE)</f>
        <v>74</v>
      </c>
      <c r="BE579" s="19">
        <f>VLOOKUP(CONCATENATE($E579,$D579,$Q$8),Data!$A:$BT,MATCH(BE$17,Data!$A$1:$BT$1,0),FALSE)</f>
        <v>72</v>
      </c>
      <c r="BG579" s="19">
        <f>VLOOKUP(CONCATENATE($E579,$D579,$Q$8),Data!$A:$BT,MATCH(BG$17,Data!$A$1:$BT$1,0),FALSE)</f>
        <v>86</v>
      </c>
      <c r="BI579" s="19">
        <f>VLOOKUP(CONCATENATE($E579,$D579,$Q$8),Data!$A:$BT,MATCH(BI$17,Data!$A$1:$BT$1,0),FALSE)</f>
        <v>87</v>
      </c>
      <c r="BK579" s="19">
        <f>VLOOKUP(CONCATENATE($E579,$D579,$Q$8),Data!$A:$BT,MATCH(BK$17,Data!$A$1:$BT$1,0),FALSE)</f>
        <v>91</v>
      </c>
    </row>
    <row r="580" spans="4:63" ht="14.1" customHeight="1">
      <c r="D580" s="35" t="s">
        <v>165</v>
      </c>
      <c r="E580" s="34" t="s">
        <v>36</v>
      </c>
      <c r="G580" s="19">
        <f>VLOOKUP(CONCATENATE($E580,$D580,$Q$8),Data!$A:$BT,MATCH(G$17,Data!$A$1:$BT$1,0),FALSE)</f>
        <v>25</v>
      </c>
      <c r="I580" s="19">
        <f>VLOOKUP(CONCATENATE($E580,$D580,$Q$8),Data!$A:$BT,MATCH(I$17,Data!$A$1:$BT$1,0),FALSE)</f>
        <v>38</v>
      </c>
      <c r="K580" s="19">
        <f>VLOOKUP(CONCATENATE($E580,$D580,$Q$8),Data!$A:$BT,MATCH(K$17,Data!$A$1:$BT$1,0),FALSE)</f>
        <v>37</v>
      </c>
      <c r="M580" s="19">
        <f>VLOOKUP(CONCATENATE($E580,$D580,$Q$8),Data!$A:$BT,MATCH(M$17,Data!$A$1:$BT$1,0),FALSE)</f>
        <v>41</v>
      </c>
      <c r="O580" s="19">
        <f>VLOOKUP(CONCATENATE($E580,$D580,$Q$8),Data!$A:$BT,MATCH(O$17,Data!$A$1:$BT$1,0),FALSE)</f>
        <v>70</v>
      </c>
      <c r="Q580" s="19">
        <f>VLOOKUP(CONCATENATE($E580,$D580,$Q$8),Data!$A:$BT,MATCH(Q$17,Data!$A$1:$BT$1,0),FALSE)</f>
        <v>53</v>
      </c>
      <c r="S580" s="19">
        <f>VLOOKUP(CONCATENATE($E580,$D580,$Q$8),Data!$A:$BT,MATCH(S$17,Data!$A$1:$BT$1,0),FALSE)</f>
        <v>22</v>
      </c>
      <c r="U580" s="19">
        <f>VLOOKUP(CONCATENATE($E580,$D580,$Q$8),Data!$A:$BT,MATCH(U$17,Data!$A$1:$BT$1,0),FALSE)</f>
        <v>29</v>
      </c>
      <c r="V580" s="19"/>
      <c r="W580" s="19">
        <f>VLOOKUP(CONCATENATE($E580,$D580,$Q$8),Data!$A:$BT,MATCH(W$17,Data!$A$1:$BT$1,0),FALSE)</f>
        <v>29</v>
      </c>
      <c r="Y580" s="19">
        <f>VLOOKUP(CONCATENATE($E580,$D580,$Q$8),Data!$A:$BT,MATCH(Y$17,Data!$A$1:$BT$1,0),FALSE)</f>
        <v>41</v>
      </c>
      <c r="AA580" s="19">
        <f>VLOOKUP(CONCATENATE($E580,$D580,$Q$8),Data!$A:$BT,MATCH(AA$17,Data!$A$1:$BT$1,0),FALSE)</f>
        <v>37</v>
      </c>
      <c r="AC580" s="19">
        <f>VLOOKUP(CONCATENATE($E580,$D580,$Q$8),Data!$A:$BT,MATCH(AC$17,Data!$A$1:$BT$1,0),FALSE)</f>
        <v>31</v>
      </c>
      <c r="AE580" s="19">
        <f>VLOOKUP(CONCATENATE($E580,$D580,$Q$8),Data!$A:$BT,MATCH(AE$17,Data!$A$1:$BT$1,0),FALSE)</f>
        <v>56</v>
      </c>
      <c r="AG580" s="19">
        <f>VLOOKUP(CONCATENATE($E580,$D580,$Q$8),Data!$A:$BT,MATCH(AG$17,Data!$A$1:$BT$1,0),FALSE)</f>
        <v>46</v>
      </c>
      <c r="AI580" s="19">
        <f>VLOOKUP(CONCATENATE($E580,$D580,$Q$8),Data!$A:$BT,MATCH(AI$17,Data!$A$1:$BT$1,0),FALSE)</f>
        <v>46</v>
      </c>
      <c r="AK580" s="19">
        <f>VLOOKUP(CONCATENATE($E580,$D580,$Q$8),Data!$A:$BT,MATCH(AK$17,Data!$A$1:$BT$1,0),FALSE)</f>
        <v>44</v>
      </c>
      <c r="AM580" s="19">
        <f>VLOOKUP(CONCATENATE($E580,$D580,$Q$8),Data!$A:$BT,MATCH(AM$17,Data!$A$1:$BT$1,0),FALSE)</f>
        <v>51</v>
      </c>
      <c r="AO580" s="19">
        <f>VLOOKUP(CONCATENATE($E580,$D580,$Q$8),Data!$A:$BT,MATCH(AO$17,Data!$A$1:$BT$1,0),FALSE)</f>
        <v>61</v>
      </c>
      <c r="AQ580" s="19">
        <f>VLOOKUP(CONCATENATE($E580,$D580,$Q$8),Data!$A:$BT,MATCH(AQ$17,Data!$A$1:$BT$1,0),FALSE)</f>
        <v>53</v>
      </c>
      <c r="AS580" s="19">
        <f>VLOOKUP(CONCATENATE($E580,$D580,$Q$8),Data!$A:$BT,MATCH(AS$17,Data!$A$1:$BT$1,0),FALSE)</f>
        <v>51</v>
      </c>
      <c r="AU580" s="19">
        <f>VLOOKUP(CONCATENATE($E580,$D580,$Q$8),Data!$A:$BT,MATCH(AU$17,Data!$A$1:$BT$1,0),FALSE)</f>
        <v>64</v>
      </c>
      <c r="AW580" s="19">
        <f>VLOOKUP(CONCATENATE($E580,$D580,$Q$8),Data!$A:$BT,MATCH(AW$17,Data!$A$1:$BT$1,0),FALSE)</f>
        <v>75</v>
      </c>
      <c r="AY580" s="19">
        <f>VLOOKUP(CONCATENATE($E580,$D580,$Q$8),Data!$A:$BT,MATCH(AY$17,Data!$A$1:$BT$1,0),FALSE)</f>
        <v>70</v>
      </c>
      <c r="BA580" s="19">
        <f>VLOOKUP(CONCATENATE($E580,$D580,$Q$8),Data!$A:$BT,MATCH(BA$17,Data!$A$1:$BT$1,0),FALSE)</f>
        <v>67</v>
      </c>
      <c r="BC580" s="19">
        <f>VLOOKUP(CONCATENATE($E580,$D580,$Q$8),Data!$A:$BT,MATCH(BC$17,Data!$A$1:$BT$1,0),FALSE)</f>
        <v>61</v>
      </c>
      <c r="BE580" s="19">
        <f>VLOOKUP(CONCATENATE($E580,$D580,$Q$8),Data!$A:$BT,MATCH(BE$17,Data!$A$1:$BT$1,0),FALSE)</f>
        <v>69</v>
      </c>
      <c r="BG580" s="19">
        <f>VLOOKUP(CONCATENATE($E580,$D580,$Q$8),Data!$A:$BT,MATCH(BG$17,Data!$A$1:$BT$1,0),FALSE)</f>
        <v>56</v>
      </c>
      <c r="BI580" s="19">
        <f>VLOOKUP(CONCATENATE($E580,$D580,$Q$8),Data!$A:$BT,MATCH(BI$17,Data!$A$1:$BT$1,0),FALSE)</f>
        <v>72</v>
      </c>
      <c r="BK580" s="19">
        <f>VLOOKUP(CONCATENATE($E580,$D580,$Q$8),Data!$A:$BT,MATCH(BK$17,Data!$A$1:$BT$1,0),FALSE)</f>
        <v>70</v>
      </c>
    </row>
    <row r="581" spans="4:63" ht="14.1" customHeight="1">
      <c r="D581" s="35" t="s">
        <v>165</v>
      </c>
      <c r="E581" s="34" t="s">
        <v>37</v>
      </c>
      <c r="G581" s="19">
        <f>VLOOKUP(CONCATENATE($E581,$D581,$Q$8),Data!$A:$BT,MATCH(G$17,Data!$A$1:$BT$1,0),FALSE)</f>
        <v>96</v>
      </c>
      <c r="I581" s="19">
        <f>VLOOKUP(CONCATENATE($E581,$D581,$Q$8),Data!$A:$BT,MATCH(I$17,Data!$A$1:$BT$1,0),FALSE)</f>
        <v>264</v>
      </c>
      <c r="K581" s="19">
        <f>VLOOKUP(CONCATENATE($E581,$D581,$Q$8),Data!$A:$BT,MATCH(K$17,Data!$A$1:$BT$1,0),FALSE)</f>
        <v>311</v>
      </c>
      <c r="M581" s="19">
        <f>VLOOKUP(CONCATENATE($E581,$D581,$Q$8),Data!$A:$BT,MATCH(M$17,Data!$A$1:$BT$1,0),FALSE)</f>
        <v>221</v>
      </c>
      <c r="O581" s="19">
        <f>VLOOKUP(CONCATENATE($E581,$D581,$Q$8),Data!$A:$BT,MATCH(O$17,Data!$A$1:$BT$1,0),FALSE)</f>
        <v>233</v>
      </c>
      <c r="Q581" s="19">
        <f>VLOOKUP(CONCATENATE($E581,$D581,$Q$8),Data!$A:$BT,MATCH(Q$17,Data!$A$1:$BT$1,0),FALSE)</f>
        <v>151</v>
      </c>
      <c r="S581" s="19">
        <f>VLOOKUP(CONCATENATE($E581,$D581,$Q$8),Data!$A:$BT,MATCH(S$17,Data!$A$1:$BT$1,0),FALSE)</f>
        <v>140</v>
      </c>
      <c r="U581" s="19">
        <f>VLOOKUP(CONCATENATE($E581,$D581,$Q$8),Data!$A:$BT,MATCH(U$17,Data!$A$1:$BT$1,0),FALSE)</f>
        <v>150</v>
      </c>
      <c r="V581" s="19"/>
      <c r="W581" s="19">
        <f>VLOOKUP(CONCATENATE($E581,$D581,$Q$8),Data!$A:$BT,MATCH(W$17,Data!$A$1:$BT$1,0),FALSE)</f>
        <v>188</v>
      </c>
      <c r="Y581" s="19">
        <f>VLOOKUP(CONCATENATE($E581,$D581,$Q$8),Data!$A:$BT,MATCH(Y$17,Data!$A$1:$BT$1,0),FALSE)</f>
        <v>241</v>
      </c>
      <c r="AA581" s="19">
        <f>VLOOKUP(CONCATENATE($E581,$D581,$Q$8),Data!$A:$BT,MATCH(AA$17,Data!$A$1:$BT$1,0),FALSE)</f>
        <v>214</v>
      </c>
      <c r="AC581" s="19">
        <f>VLOOKUP(CONCATENATE($E581,$D581,$Q$8),Data!$A:$BT,MATCH(AC$17,Data!$A$1:$BT$1,0),FALSE)</f>
        <v>229</v>
      </c>
      <c r="AE581" s="19">
        <f>VLOOKUP(CONCATENATE($E581,$D581,$Q$8),Data!$A:$BT,MATCH(AE$17,Data!$A$1:$BT$1,0),FALSE)</f>
        <v>215</v>
      </c>
      <c r="AG581" s="19">
        <f>VLOOKUP(CONCATENATE($E581,$D581,$Q$8),Data!$A:$BT,MATCH(AG$17,Data!$A$1:$BT$1,0),FALSE)</f>
        <v>167</v>
      </c>
      <c r="AI581" s="19">
        <f>VLOOKUP(CONCATENATE($E581,$D581,$Q$8),Data!$A:$BT,MATCH(AI$17,Data!$A$1:$BT$1,0),FALSE)</f>
        <v>182</v>
      </c>
      <c r="AK581" s="19">
        <f>VLOOKUP(CONCATENATE($E581,$D581,$Q$8),Data!$A:$BT,MATCH(AK$17,Data!$A$1:$BT$1,0),FALSE)</f>
        <v>191</v>
      </c>
      <c r="AM581" s="19">
        <f>VLOOKUP(CONCATENATE($E581,$D581,$Q$8),Data!$A:$BT,MATCH(AM$17,Data!$A$1:$BT$1,0),FALSE)</f>
        <v>147</v>
      </c>
      <c r="AO581" s="19">
        <f>VLOOKUP(CONCATENATE($E581,$D581,$Q$8),Data!$A:$BT,MATCH(AO$17,Data!$A$1:$BT$1,0),FALSE)</f>
        <v>125</v>
      </c>
      <c r="AQ581" s="19">
        <f>VLOOKUP(CONCATENATE($E581,$D581,$Q$8),Data!$A:$BT,MATCH(AQ$17,Data!$A$1:$BT$1,0),FALSE)</f>
        <v>140</v>
      </c>
      <c r="AS581" s="19">
        <f>VLOOKUP(CONCATENATE($E581,$D581,$Q$8),Data!$A:$BT,MATCH(AS$17,Data!$A$1:$BT$1,0),FALSE)</f>
        <v>123</v>
      </c>
      <c r="AU581" s="19">
        <f>VLOOKUP(CONCATENATE($E581,$D581,$Q$8),Data!$A:$BT,MATCH(AU$17,Data!$A$1:$BT$1,0),FALSE)</f>
        <v>111</v>
      </c>
      <c r="AW581" s="19">
        <f>VLOOKUP(CONCATENATE($E581,$D581,$Q$8),Data!$A:$BT,MATCH(AW$17,Data!$A$1:$BT$1,0),FALSE)</f>
        <v>106</v>
      </c>
      <c r="AY581" s="19">
        <f>VLOOKUP(CONCATENATE($E581,$D581,$Q$8),Data!$A:$BT,MATCH(AY$17,Data!$A$1:$BT$1,0),FALSE)</f>
        <v>107</v>
      </c>
      <c r="BA581" s="19">
        <f>VLOOKUP(CONCATENATE($E581,$D581,$Q$8),Data!$A:$BT,MATCH(BA$17,Data!$A$1:$BT$1,0),FALSE)</f>
        <v>143</v>
      </c>
      <c r="BC581" s="19">
        <f>VLOOKUP(CONCATENATE($E581,$D581,$Q$8),Data!$A:$BT,MATCH(BC$17,Data!$A$1:$BT$1,0),FALSE)</f>
        <v>118</v>
      </c>
      <c r="BE581" s="19">
        <f>VLOOKUP(CONCATENATE($E581,$D581,$Q$8),Data!$A:$BT,MATCH(BE$17,Data!$A$1:$BT$1,0),FALSE)</f>
        <v>101</v>
      </c>
      <c r="BG581" s="19">
        <f>VLOOKUP(CONCATENATE($E581,$D581,$Q$8),Data!$A:$BT,MATCH(BG$17,Data!$A$1:$BT$1,0),FALSE)</f>
        <v>149</v>
      </c>
      <c r="BI581" s="19">
        <f>VLOOKUP(CONCATENATE($E581,$D581,$Q$8),Data!$A:$BT,MATCH(BI$17,Data!$A$1:$BT$1,0),FALSE)</f>
        <v>120</v>
      </c>
      <c r="BK581" s="19">
        <f>VLOOKUP(CONCATENATE($E581,$D581,$Q$8),Data!$A:$BT,MATCH(BK$17,Data!$A$1:$BT$1,0),FALSE)</f>
        <v>129</v>
      </c>
    </row>
    <row r="582" spans="4:63" ht="14.1" customHeight="1">
      <c r="D582" s="35" t="s">
        <v>165</v>
      </c>
      <c r="E582" s="34" t="s">
        <v>305</v>
      </c>
      <c r="G582" s="19">
        <f>VLOOKUP(CONCATENATE($E582,$D582,$Q$8),Data!$A:$BT,MATCH(G$17,Data!$A$1:$BT$1,0),FALSE)</f>
        <v>67</v>
      </c>
      <c r="I582" s="19">
        <f>VLOOKUP(CONCATENATE($E582,$D582,$Q$8),Data!$A:$BT,MATCH(I$17,Data!$A$1:$BT$1,0),FALSE)</f>
        <v>73</v>
      </c>
      <c r="K582" s="19">
        <f>VLOOKUP(CONCATENATE($E582,$D582,$Q$8),Data!$A:$BT,MATCH(K$17,Data!$A$1:$BT$1,0),FALSE)</f>
        <v>81</v>
      </c>
      <c r="M582" s="19">
        <f>VLOOKUP(CONCATENATE($E582,$D582,$Q$8),Data!$A:$BT,MATCH(M$17,Data!$A$1:$BT$1,0),FALSE)</f>
        <v>88</v>
      </c>
      <c r="O582" s="19">
        <f>VLOOKUP(CONCATENATE($E582,$D582,$Q$8),Data!$A:$BT,MATCH(O$17,Data!$A$1:$BT$1,0),FALSE)</f>
        <v>96</v>
      </c>
      <c r="Q582" s="19">
        <f>VLOOKUP(CONCATENATE($E582,$D582,$Q$8),Data!$A:$BT,MATCH(Q$17,Data!$A$1:$BT$1,0),FALSE)</f>
        <v>75</v>
      </c>
      <c r="S582" s="19">
        <f>VLOOKUP(CONCATENATE($E582,$D582,$Q$8),Data!$A:$BT,MATCH(S$17,Data!$A$1:$BT$1,0),FALSE)</f>
        <v>48</v>
      </c>
      <c r="U582" s="19">
        <f>VLOOKUP(CONCATENATE($E582,$D582,$Q$8),Data!$A:$BT,MATCH(U$17,Data!$A$1:$BT$1,0),FALSE)</f>
        <v>57</v>
      </c>
      <c r="V582" s="19"/>
      <c r="W582" s="19">
        <f>VLOOKUP(CONCATENATE($E582,$D582,$Q$8),Data!$A:$BT,MATCH(W$17,Data!$A$1:$BT$1,0),FALSE)</f>
        <v>58</v>
      </c>
      <c r="Y582" s="19">
        <f>VLOOKUP(CONCATENATE($E582,$D582,$Q$8),Data!$A:$BT,MATCH(Y$17,Data!$A$1:$BT$1,0),FALSE)</f>
        <v>83</v>
      </c>
      <c r="AA582" s="19">
        <f>VLOOKUP(CONCATENATE($E582,$D582,$Q$8),Data!$A:$BT,MATCH(AA$17,Data!$A$1:$BT$1,0),FALSE)</f>
        <v>86</v>
      </c>
      <c r="AC582" s="19">
        <f>VLOOKUP(CONCATENATE($E582,$D582,$Q$8),Data!$A:$BT,MATCH(AC$17,Data!$A$1:$BT$1,0),FALSE)</f>
        <v>70</v>
      </c>
      <c r="AE582" s="19">
        <f>VLOOKUP(CONCATENATE($E582,$D582,$Q$8),Data!$A:$BT,MATCH(AE$17,Data!$A$1:$BT$1,0),FALSE)</f>
        <v>88</v>
      </c>
      <c r="AG582" s="19">
        <f>VLOOKUP(CONCATENATE($E582,$D582,$Q$8),Data!$A:$BT,MATCH(AG$17,Data!$A$1:$BT$1,0),FALSE)</f>
        <v>88</v>
      </c>
      <c r="AI582" s="19">
        <f>VLOOKUP(CONCATENATE($E582,$D582,$Q$8),Data!$A:$BT,MATCH(AI$17,Data!$A$1:$BT$1,0),FALSE)</f>
        <v>91</v>
      </c>
      <c r="AK582" s="19">
        <f>VLOOKUP(CONCATENATE($E582,$D582,$Q$8),Data!$A:$BT,MATCH(AK$17,Data!$A$1:$BT$1,0),FALSE)</f>
        <v>86</v>
      </c>
      <c r="AM582" s="19">
        <f>VLOOKUP(CONCATENATE($E582,$D582,$Q$8),Data!$A:$BT,MATCH(AM$17,Data!$A$1:$BT$1,0),FALSE)</f>
        <v>82</v>
      </c>
      <c r="AO582" s="19">
        <f>VLOOKUP(CONCATENATE($E582,$D582,$Q$8),Data!$A:$BT,MATCH(AO$17,Data!$A$1:$BT$1,0),FALSE)</f>
        <v>85</v>
      </c>
      <c r="AQ582" s="19">
        <f>VLOOKUP(CONCATENATE($E582,$D582,$Q$8),Data!$A:$BT,MATCH(AQ$17,Data!$A$1:$BT$1,0),FALSE)</f>
        <v>83</v>
      </c>
      <c r="AS582" s="19">
        <f>VLOOKUP(CONCATENATE($E582,$D582,$Q$8),Data!$A:$BT,MATCH(AS$17,Data!$A$1:$BT$1,0),FALSE)</f>
        <v>79</v>
      </c>
      <c r="AU582" s="19">
        <f>VLOOKUP(CONCATENATE($E582,$D582,$Q$8),Data!$A:$BT,MATCH(AU$17,Data!$A$1:$BT$1,0),FALSE)</f>
        <v>94</v>
      </c>
      <c r="AW582" s="19">
        <f>VLOOKUP(CONCATENATE($E582,$D582,$Q$8),Data!$A:$BT,MATCH(AW$17,Data!$A$1:$BT$1,0),FALSE)</f>
        <v>98</v>
      </c>
      <c r="AY582" s="19">
        <f>VLOOKUP(CONCATENATE($E582,$D582,$Q$8),Data!$A:$BT,MATCH(AY$17,Data!$A$1:$BT$1,0),FALSE)</f>
        <v>97</v>
      </c>
      <c r="BA582" s="19">
        <f>VLOOKUP(CONCATENATE($E582,$D582,$Q$8),Data!$A:$BT,MATCH(BA$17,Data!$A$1:$BT$1,0),FALSE)</f>
        <v>96</v>
      </c>
      <c r="BC582" s="19">
        <f>VLOOKUP(CONCATENATE($E582,$D582,$Q$8),Data!$A:$BT,MATCH(BC$17,Data!$A$1:$BT$1,0),FALSE)</f>
        <v>98</v>
      </c>
      <c r="BE582" s="19">
        <f>VLOOKUP(CONCATENATE($E582,$D582,$Q$8),Data!$A:$BT,MATCH(BE$17,Data!$A$1:$BT$1,0),FALSE)</f>
        <v>97</v>
      </c>
      <c r="BG582" s="19">
        <f>VLOOKUP(CONCATENATE($E582,$D582,$Q$8),Data!$A:$BT,MATCH(BG$17,Data!$A$1:$BT$1,0),FALSE)</f>
        <v>97</v>
      </c>
      <c r="BI582" s="19">
        <f>VLOOKUP(CONCATENATE($E582,$D582,$Q$8),Data!$A:$BT,MATCH(BI$17,Data!$A$1:$BT$1,0),FALSE)</f>
        <v>100</v>
      </c>
      <c r="BK582" s="19">
        <f>VLOOKUP(CONCATENATE($E582,$D582,$Q$8),Data!$A:$BT,MATCH(BK$17,Data!$A$1:$BT$1,0),FALSE)</f>
        <v>99</v>
      </c>
    </row>
    <row r="583" spans="4:63" ht="14.1" customHeight="1">
      <c r="D583" s="35" t="s">
        <v>165</v>
      </c>
      <c r="E583" s="34" t="s">
        <v>306</v>
      </c>
      <c r="G583" s="19">
        <f>VLOOKUP(CONCATENATE($E583,$D583,$Q$8),Data!$A:$BT,MATCH(G$17,Data!$A$1:$BT$1,0),FALSE)</f>
        <v>42</v>
      </c>
      <c r="I583" s="19">
        <f>VLOOKUP(CONCATENATE($E583,$D583,$Q$8),Data!$A:$BT,MATCH(I$17,Data!$A$1:$BT$1,0),FALSE)</f>
        <v>40</v>
      </c>
      <c r="K583" s="19">
        <f>VLOOKUP(CONCATENATE($E583,$D583,$Q$8),Data!$A:$BT,MATCH(K$17,Data!$A$1:$BT$1,0),FALSE)</f>
        <v>31</v>
      </c>
      <c r="M583" s="19">
        <f>VLOOKUP(CONCATENATE($E583,$D583,$Q$8),Data!$A:$BT,MATCH(M$17,Data!$A$1:$BT$1,0),FALSE)</f>
        <v>28</v>
      </c>
      <c r="O583" s="19">
        <f>VLOOKUP(CONCATENATE($E583,$D583,$Q$8),Data!$A:$BT,MATCH(O$17,Data!$A$1:$BT$1,0),FALSE)</f>
        <v>14</v>
      </c>
      <c r="Q583" s="19">
        <f>VLOOKUP(CONCATENATE($E583,$D583,$Q$8),Data!$A:$BT,MATCH(Q$17,Data!$A$1:$BT$1,0),FALSE)</f>
        <v>17</v>
      </c>
      <c r="S583" s="19">
        <f>VLOOKUP(CONCATENATE($E583,$D583,$Q$8),Data!$A:$BT,MATCH(S$17,Data!$A$1:$BT$1,0),FALSE)</f>
        <v>62</v>
      </c>
      <c r="U583" s="19">
        <f>VLOOKUP(CONCATENATE($E583,$D583,$Q$8),Data!$A:$BT,MATCH(U$17,Data!$A$1:$BT$1,0),FALSE)</f>
        <v>46</v>
      </c>
      <c r="V583" s="19"/>
      <c r="W583" s="19">
        <f>VLOOKUP(CONCATENATE($E583,$D583,$Q$8),Data!$A:$BT,MATCH(W$17,Data!$A$1:$BT$1,0),FALSE)</f>
        <v>48</v>
      </c>
      <c r="Y583" s="19">
        <f>VLOOKUP(CONCATENATE($E583,$D583,$Q$8),Data!$A:$BT,MATCH(Y$17,Data!$A$1:$BT$1,0),FALSE)</f>
        <v>24</v>
      </c>
      <c r="AA583" s="19">
        <f>VLOOKUP(CONCATENATE($E583,$D583,$Q$8),Data!$A:$BT,MATCH(AA$17,Data!$A$1:$BT$1,0),FALSE)</f>
        <v>27</v>
      </c>
      <c r="AC583" s="19">
        <f>VLOOKUP(CONCATENATE($E583,$D583,$Q$8),Data!$A:$BT,MATCH(AC$17,Data!$A$1:$BT$1,0),FALSE)</f>
        <v>35</v>
      </c>
      <c r="AE583" s="19">
        <f>VLOOKUP(CONCATENATE($E583,$D583,$Q$8),Data!$A:$BT,MATCH(AE$17,Data!$A$1:$BT$1,0),FALSE)</f>
        <v>18</v>
      </c>
      <c r="AG583" s="19">
        <f>VLOOKUP(CONCATENATE($E583,$D583,$Q$8),Data!$A:$BT,MATCH(AG$17,Data!$A$1:$BT$1,0),FALSE)</f>
        <v>22</v>
      </c>
      <c r="AI583" s="19">
        <f>VLOOKUP(CONCATENATE($E583,$D583,$Q$8),Data!$A:$BT,MATCH(AI$17,Data!$A$1:$BT$1,0),FALSE)</f>
        <v>23</v>
      </c>
      <c r="AK583" s="19">
        <f>VLOOKUP(CONCATENATE($E583,$D583,$Q$8),Data!$A:$BT,MATCH(AK$17,Data!$A$1:$BT$1,0),FALSE)</f>
        <v>23</v>
      </c>
      <c r="AM583" s="19">
        <f>VLOOKUP(CONCATENATE($E583,$D583,$Q$8),Data!$A:$BT,MATCH(AM$17,Data!$A$1:$BT$1,0),FALSE)</f>
        <v>20</v>
      </c>
      <c r="AO583" s="19">
        <f>VLOOKUP(CONCATENATE($E583,$D583,$Q$8),Data!$A:$BT,MATCH(AO$17,Data!$A$1:$BT$1,0),FALSE)</f>
        <v>15</v>
      </c>
      <c r="AQ583" s="19">
        <f>VLOOKUP(CONCATENATE($E583,$D583,$Q$8),Data!$A:$BT,MATCH(AQ$17,Data!$A$1:$BT$1,0),FALSE)</f>
        <v>19</v>
      </c>
      <c r="AS583" s="19">
        <f>VLOOKUP(CONCATENATE($E583,$D583,$Q$8),Data!$A:$BT,MATCH(AS$17,Data!$A$1:$BT$1,0),FALSE)</f>
        <v>18</v>
      </c>
      <c r="AU583" s="19">
        <f>VLOOKUP(CONCATENATE($E583,$D583,$Q$8),Data!$A:$BT,MATCH(AU$17,Data!$A$1:$BT$1,0),FALSE)</f>
        <v>16</v>
      </c>
      <c r="AW583" s="19">
        <f>VLOOKUP(CONCATENATE($E583,$D583,$Q$8),Data!$A:$BT,MATCH(AW$17,Data!$A$1:$BT$1,0),FALSE)</f>
        <v>14</v>
      </c>
      <c r="AY583" s="19">
        <f>VLOOKUP(CONCATENATE($E583,$D583,$Q$8),Data!$A:$BT,MATCH(AY$17,Data!$A$1:$BT$1,0),FALSE)</f>
        <v>15</v>
      </c>
      <c r="BA583" s="19">
        <f>VLOOKUP(CONCATENATE($E583,$D583,$Q$8),Data!$A:$BT,MATCH(BA$17,Data!$A$1:$BT$1,0),FALSE)</f>
        <v>17</v>
      </c>
      <c r="BC583" s="19">
        <f>VLOOKUP(CONCATENATE($E583,$D583,$Q$8),Data!$A:$BT,MATCH(BC$17,Data!$A$1:$BT$1,0),FALSE)</f>
        <v>17</v>
      </c>
      <c r="BE583" s="19">
        <f>VLOOKUP(CONCATENATE($E583,$D583,$Q$8),Data!$A:$BT,MATCH(BE$17,Data!$A$1:$BT$1,0),FALSE)</f>
        <v>18</v>
      </c>
      <c r="BG583" s="19">
        <f>VLOOKUP(CONCATENATE($E583,$D583,$Q$8),Data!$A:$BT,MATCH(BG$17,Data!$A$1:$BT$1,0),FALSE)</f>
        <v>19</v>
      </c>
      <c r="BI583" s="19">
        <f>VLOOKUP(CONCATENATE($E583,$D583,$Q$8),Data!$A:$BT,MATCH(BI$17,Data!$A$1:$BT$1,0),FALSE)</f>
        <v>17</v>
      </c>
      <c r="BK583" s="19">
        <f>VLOOKUP(CONCATENATE($E583,$D583,$Q$8),Data!$A:$BT,MATCH(BK$17,Data!$A$1:$BT$1,0),FALSE)</f>
        <v>18</v>
      </c>
    </row>
    <row r="584" spans="4:63" ht="14.1" customHeight="1">
      <c r="D584" s="19" t="s">
        <v>166</v>
      </c>
      <c r="E584" s="34" t="s">
        <v>35</v>
      </c>
      <c r="G584" s="19">
        <f>VLOOKUP(CONCATENATE($E584,$D584,$Q$8),Data!$A:$BT,MATCH(G$17,Data!$A$1:$BT$1,0),FALSE)</f>
        <v>8</v>
      </c>
      <c r="I584" s="19">
        <f>VLOOKUP(CONCATENATE($E584,$D584,$Q$8),Data!$A:$BT,MATCH(I$17,Data!$A$1:$BT$1,0),FALSE)</f>
        <v>10</v>
      </c>
      <c r="K584" s="19">
        <f>VLOOKUP(CONCATENATE($E584,$D584,$Q$8),Data!$A:$BT,MATCH(K$17,Data!$A$1:$BT$1,0),FALSE)</f>
        <v>7</v>
      </c>
      <c r="M584" s="19">
        <f>VLOOKUP(CONCATENATE($E584,$D584,$Q$8),Data!$A:$BT,MATCH(M$17,Data!$A$1:$BT$1,0),FALSE)</f>
        <v>4</v>
      </c>
      <c r="O584" s="19">
        <f>VLOOKUP(CONCATENATE($E584,$D584,$Q$8),Data!$A:$BT,MATCH(O$17,Data!$A$1:$BT$1,0),FALSE)</f>
        <v>4</v>
      </c>
      <c r="Q584" s="19">
        <f>VLOOKUP(CONCATENATE($E584,$D584,$Q$8),Data!$A:$BT,MATCH(Q$17,Data!$A$1:$BT$1,0),FALSE)</f>
        <v>5</v>
      </c>
      <c r="S584" s="19">
        <f>VLOOKUP(CONCATENATE($E584,$D584,$Q$8),Data!$A:$BT,MATCH(S$17,Data!$A$1:$BT$1,0),FALSE)</f>
        <v>7</v>
      </c>
      <c r="U584" s="19">
        <f>VLOOKUP(CONCATENATE($E584,$D584,$Q$8),Data!$A:$BT,MATCH(U$17,Data!$A$1:$BT$1,0),FALSE)</f>
        <v>6</v>
      </c>
      <c r="V584" s="19"/>
      <c r="W584" s="19">
        <f>VLOOKUP(CONCATENATE($E584,$D584,$Q$8),Data!$A:$BT,MATCH(W$17,Data!$A$1:$BT$1,0),FALSE)</f>
        <v>5</v>
      </c>
      <c r="Y584" s="19">
        <f>VLOOKUP(CONCATENATE($E584,$D584,$Q$8),Data!$A:$BT,MATCH(Y$17,Data!$A$1:$BT$1,0),FALSE)</f>
        <v>14</v>
      </c>
      <c r="AA584" s="19">
        <f>VLOOKUP(CONCATENATE($E584,$D584,$Q$8),Data!$A:$BT,MATCH(AA$17,Data!$A$1:$BT$1,0),FALSE)</f>
        <v>4</v>
      </c>
      <c r="AC584" s="19">
        <f>VLOOKUP(CONCATENATE($E584,$D584,$Q$8),Data!$A:$BT,MATCH(AC$17,Data!$A$1:$BT$1,0),FALSE)</f>
        <v>3</v>
      </c>
      <c r="AE584" s="19">
        <f>VLOOKUP(CONCATENATE($E584,$D584,$Q$8),Data!$A:$BT,MATCH(AE$17,Data!$A$1:$BT$1,0),FALSE)</f>
        <v>8</v>
      </c>
      <c r="AG584" s="19">
        <f>VLOOKUP(CONCATENATE($E584,$D584,$Q$8),Data!$A:$BT,MATCH(AG$17,Data!$A$1:$BT$1,0),FALSE)</f>
        <v>12</v>
      </c>
      <c r="AI584" s="19">
        <f>VLOOKUP(CONCATENATE($E584,$D584,$Q$8),Data!$A:$BT,MATCH(AI$17,Data!$A$1:$BT$1,0),FALSE)</f>
        <v>9</v>
      </c>
      <c r="AK584" s="19">
        <f>VLOOKUP(CONCATENATE($E584,$D584,$Q$8),Data!$A:$BT,MATCH(AK$17,Data!$A$1:$BT$1,0),FALSE)</f>
        <v>14</v>
      </c>
      <c r="AM584" s="19">
        <f>VLOOKUP(CONCATENATE($E584,$D584,$Q$8),Data!$A:$BT,MATCH(AM$17,Data!$A$1:$BT$1,0),FALSE)</f>
        <v>6</v>
      </c>
      <c r="AO584" s="19">
        <f>VLOOKUP(CONCATENATE($E584,$D584,$Q$8),Data!$A:$BT,MATCH(AO$17,Data!$A$1:$BT$1,0),FALSE)</f>
        <v>12</v>
      </c>
      <c r="AQ584" s="19">
        <f>VLOOKUP(CONCATENATE($E584,$D584,$Q$8),Data!$A:$BT,MATCH(AQ$17,Data!$A$1:$BT$1,0),FALSE)</f>
        <v>8</v>
      </c>
      <c r="AS584" s="19">
        <f>VLOOKUP(CONCATENATE($E584,$D584,$Q$8),Data!$A:$BT,MATCH(AS$17,Data!$A$1:$BT$1,0),FALSE)</f>
        <v>5</v>
      </c>
      <c r="AU584" s="19">
        <f>VLOOKUP(CONCATENATE($E584,$D584,$Q$8),Data!$A:$BT,MATCH(AU$17,Data!$A$1:$BT$1,0),FALSE)</f>
        <v>19</v>
      </c>
      <c r="AW584" s="19">
        <f>VLOOKUP(CONCATENATE($E584,$D584,$Q$8),Data!$A:$BT,MATCH(AW$17,Data!$A$1:$BT$1,0),FALSE)</f>
        <v>18</v>
      </c>
      <c r="AY584" s="19">
        <f>VLOOKUP(CONCATENATE($E584,$D584,$Q$8),Data!$A:$BT,MATCH(AY$17,Data!$A$1:$BT$1,0),FALSE)</f>
        <v>28</v>
      </c>
      <c r="BA584" s="19">
        <f>VLOOKUP(CONCATENATE($E584,$D584,$Q$8),Data!$A:$BT,MATCH(BA$17,Data!$A$1:$BT$1,0),FALSE)</f>
        <v>8</v>
      </c>
      <c r="BC584" s="19">
        <f>VLOOKUP(CONCATENATE($E584,$D584,$Q$8),Data!$A:$BT,MATCH(BC$17,Data!$A$1:$BT$1,0),FALSE)</f>
        <v>19</v>
      </c>
      <c r="BE584" s="19">
        <f>VLOOKUP(CONCATENATE($E584,$D584,$Q$8),Data!$A:$BT,MATCH(BE$17,Data!$A$1:$BT$1,0),FALSE)</f>
        <v>15</v>
      </c>
      <c r="BG584" s="19">
        <f>VLOOKUP(CONCATENATE($E584,$D584,$Q$8),Data!$A:$BT,MATCH(BG$17,Data!$A$1:$BT$1,0),FALSE)</f>
        <v>11</v>
      </c>
      <c r="BI584" s="19">
        <f>VLOOKUP(CONCATENATE($E584,$D584,$Q$8),Data!$A:$BT,MATCH(BI$17,Data!$A$1:$BT$1,0),FALSE)</f>
        <v>16</v>
      </c>
      <c r="BK584" s="19">
        <f>VLOOKUP(CONCATENATE($E584,$D584,$Q$8),Data!$A:$BT,MATCH(BK$17,Data!$A$1:$BT$1,0),FALSE)</f>
        <v>14</v>
      </c>
    </row>
    <row r="585" spans="4:63" ht="14.1" customHeight="1">
      <c r="D585" s="35" t="s">
        <v>166</v>
      </c>
      <c r="E585" s="34" t="s">
        <v>36</v>
      </c>
      <c r="G585" s="19">
        <f>VLOOKUP(CONCATENATE($E585,$D585,$Q$8),Data!$A:$BT,MATCH(G$17,Data!$A$1:$BT$1,0),FALSE)</f>
        <v>38</v>
      </c>
      <c r="I585" s="19">
        <f>VLOOKUP(CONCATENATE($E585,$D585,$Q$8),Data!$A:$BT,MATCH(I$17,Data!$A$1:$BT$1,0),FALSE)</f>
        <v>52</v>
      </c>
      <c r="K585" s="19">
        <f>VLOOKUP(CONCATENATE($E585,$D585,$Q$8),Data!$A:$BT,MATCH(K$17,Data!$A$1:$BT$1,0),FALSE)</f>
        <v>30</v>
      </c>
      <c r="M585" s="19">
        <f>VLOOKUP(CONCATENATE($E585,$D585,$Q$8),Data!$A:$BT,MATCH(M$17,Data!$A$1:$BT$1,0),FALSE)</f>
        <v>19</v>
      </c>
      <c r="O585" s="19">
        <f>VLOOKUP(CONCATENATE($E585,$D585,$Q$8),Data!$A:$BT,MATCH(O$17,Data!$A$1:$BT$1,0),FALSE)</f>
        <v>30</v>
      </c>
      <c r="Q585" s="19">
        <f>VLOOKUP(CONCATENATE($E585,$D585,$Q$8),Data!$A:$BT,MATCH(Q$17,Data!$A$1:$BT$1,0),FALSE)</f>
        <v>33</v>
      </c>
      <c r="S585" s="19">
        <f>VLOOKUP(CONCATENATE($E585,$D585,$Q$8),Data!$A:$BT,MATCH(S$17,Data!$A$1:$BT$1,0),FALSE)</f>
        <v>33</v>
      </c>
      <c r="U585" s="19">
        <f>VLOOKUP(CONCATENATE($E585,$D585,$Q$8),Data!$A:$BT,MATCH(U$17,Data!$A$1:$BT$1,0),FALSE)</f>
        <v>20</v>
      </c>
      <c r="V585" s="19"/>
      <c r="W585" s="19">
        <f>VLOOKUP(CONCATENATE($E585,$D585,$Q$8),Data!$A:$BT,MATCH(W$17,Data!$A$1:$BT$1,0),FALSE)</f>
        <v>22</v>
      </c>
      <c r="Y585" s="19">
        <f>VLOOKUP(CONCATENATE($E585,$D585,$Q$8),Data!$A:$BT,MATCH(Y$17,Data!$A$1:$BT$1,0),FALSE)</f>
        <v>53</v>
      </c>
      <c r="AA585" s="19">
        <f>VLOOKUP(CONCATENATE($E585,$D585,$Q$8),Data!$A:$BT,MATCH(AA$17,Data!$A$1:$BT$1,0),FALSE)</f>
        <v>23</v>
      </c>
      <c r="AC585" s="19">
        <f>VLOOKUP(CONCATENATE($E585,$D585,$Q$8),Data!$A:$BT,MATCH(AC$17,Data!$A$1:$BT$1,0),FALSE)</f>
        <v>25</v>
      </c>
      <c r="AE585" s="19">
        <f>VLOOKUP(CONCATENATE($E585,$D585,$Q$8),Data!$A:$BT,MATCH(AE$17,Data!$A$1:$BT$1,0),FALSE)</f>
        <v>34</v>
      </c>
      <c r="AG585" s="19">
        <f>VLOOKUP(CONCATENATE($E585,$D585,$Q$8),Data!$A:$BT,MATCH(AG$17,Data!$A$1:$BT$1,0),FALSE)</f>
        <v>57</v>
      </c>
      <c r="AI585" s="19">
        <f>VLOOKUP(CONCATENATE($E585,$D585,$Q$8),Data!$A:$BT,MATCH(AI$17,Data!$A$1:$BT$1,0),FALSE)</f>
        <v>47</v>
      </c>
      <c r="AK585" s="19">
        <f>VLOOKUP(CONCATENATE($E585,$D585,$Q$8),Data!$A:$BT,MATCH(AK$17,Data!$A$1:$BT$1,0),FALSE)</f>
        <v>46</v>
      </c>
      <c r="AM585" s="19">
        <f>VLOOKUP(CONCATENATE($E585,$D585,$Q$8),Data!$A:$BT,MATCH(AM$17,Data!$A$1:$BT$1,0),FALSE)</f>
        <v>35</v>
      </c>
      <c r="AO585" s="19">
        <f>VLOOKUP(CONCATENATE($E585,$D585,$Q$8),Data!$A:$BT,MATCH(AO$17,Data!$A$1:$BT$1,0),FALSE)</f>
        <v>70</v>
      </c>
      <c r="AQ585" s="19">
        <f>VLOOKUP(CONCATENATE($E585,$D585,$Q$8),Data!$A:$BT,MATCH(AQ$17,Data!$A$1:$BT$1,0),FALSE)</f>
        <v>57</v>
      </c>
      <c r="AS585" s="19">
        <f>VLOOKUP(CONCATENATE($E585,$D585,$Q$8),Data!$A:$BT,MATCH(AS$17,Data!$A$1:$BT$1,0),FALSE)</f>
        <v>27</v>
      </c>
      <c r="AU585" s="19">
        <f>VLOOKUP(CONCATENATE($E585,$D585,$Q$8),Data!$A:$BT,MATCH(AU$17,Data!$A$1:$BT$1,0),FALSE)</f>
        <v>51</v>
      </c>
      <c r="AW585" s="19">
        <f>VLOOKUP(CONCATENATE($E585,$D585,$Q$8),Data!$A:$BT,MATCH(AW$17,Data!$A$1:$BT$1,0),FALSE)</f>
        <v>64</v>
      </c>
      <c r="AY585" s="19">
        <f>VLOOKUP(CONCATENATE($E585,$D585,$Q$8),Data!$A:$BT,MATCH(AY$17,Data!$A$1:$BT$1,0),FALSE)</f>
        <v>75</v>
      </c>
      <c r="BA585" s="19">
        <f>VLOOKUP(CONCATENATE($E585,$D585,$Q$8),Data!$A:$BT,MATCH(BA$17,Data!$A$1:$BT$1,0),FALSE)</f>
        <v>44</v>
      </c>
      <c r="BC585" s="19">
        <f>VLOOKUP(CONCATENATE($E585,$D585,$Q$8),Data!$A:$BT,MATCH(BC$17,Data!$A$1:$BT$1,0),FALSE)</f>
        <v>67</v>
      </c>
      <c r="BE585" s="19">
        <f>VLOOKUP(CONCATENATE($E585,$D585,$Q$8),Data!$A:$BT,MATCH(BE$17,Data!$A$1:$BT$1,0),FALSE)</f>
        <v>65</v>
      </c>
      <c r="BG585" s="19">
        <f>VLOOKUP(CONCATENATE($E585,$D585,$Q$8),Data!$A:$BT,MATCH(BG$17,Data!$A$1:$BT$1,0),FALSE)</f>
        <v>52</v>
      </c>
      <c r="BI585" s="19">
        <f>VLOOKUP(CONCATENATE($E585,$D585,$Q$8),Data!$A:$BT,MATCH(BI$17,Data!$A$1:$BT$1,0),FALSE)</f>
        <v>72</v>
      </c>
      <c r="BK585" s="19">
        <f>VLOOKUP(CONCATENATE($E585,$D585,$Q$8),Data!$A:$BT,MATCH(BK$17,Data!$A$1:$BT$1,0),FALSE)</f>
        <v>53</v>
      </c>
    </row>
    <row r="586" spans="4:63" ht="14.1" customHeight="1">
      <c r="D586" s="35" t="s">
        <v>166</v>
      </c>
      <c r="E586" s="34" t="s">
        <v>37</v>
      </c>
      <c r="G586" s="19">
        <f>VLOOKUP(CONCATENATE($E586,$D586,$Q$8),Data!$A:$BT,MATCH(G$17,Data!$A$1:$BT$1,0),FALSE)</f>
        <v>18</v>
      </c>
      <c r="I586" s="19">
        <f>VLOOKUP(CONCATENATE($E586,$D586,$Q$8),Data!$A:$BT,MATCH(I$17,Data!$A$1:$BT$1,0),FALSE)</f>
        <v>14</v>
      </c>
      <c r="K586" s="19">
        <f>VLOOKUP(CONCATENATE($E586,$D586,$Q$8),Data!$A:$BT,MATCH(K$17,Data!$A$1:$BT$1,0),FALSE)</f>
        <v>16</v>
      </c>
      <c r="M586" s="19">
        <f>VLOOKUP(CONCATENATE($E586,$D586,$Q$8),Data!$A:$BT,MATCH(M$17,Data!$A$1:$BT$1,0),FALSE)</f>
        <v>14</v>
      </c>
      <c r="O586" s="19">
        <f>VLOOKUP(CONCATENATE($E586,$D586,$Q$8),Data!$A:$BT,MATCH(O$17,Data!$A$1:$BT$1,0),FALSE)</f>
        <v>11</v>
      </c>
      <c r="Q586" s="19">
        <f>VLOOKUP(CONCATENATE($E586,$D586,$Q$8),Data!$A:$BT,MATCH(Q$17,Data!$A$1:$BT$1,0),FALSE)</f>
        <v>14</v>
      </c>
      <c r="S586" s="19">
        <f>VLOOKUP(CONCATENATE($E586,$D586,$Q$8),Data!$A:$BT,MATCH(S$17,Data!$A$1:$BT$1,0),FALSE)</f>
        <v>18</v>
      </c>
      <c r="U586" s="19">
        <f>VLOOKUP(CONCATENATE($E586,$D586,$Q$8),Data!$A:$BT,MATCH(U$17,Data!$A$1:$BT$1,0),FALSE)</f>
        <v>26</v>
      </c>
      <c r="V586" s="19"/>
      <c r="W586" s="19">
        <f>VLOOKUP(CONCATENATE($E586,$D586,$Q$8),Data!$A:$BT,MATCH(W$17,Data!$A$1:$BT$1,0),FALSE)</f>
        <v>15</v>
      </c>
      <c r="Y586" s="19">
        <f>VLOOKUP(CONCATENATE($E586,$D586,$Q$8),Data!$A:$BT,MATCH(Y$17,Data!$A$1:$BT$1,0),FALSE)</f>
        <v>23</v>
      </c>
      <c r="AA586" s="19">
        <f>VLOOKUP(CONCATENATE($E586,$D586,$Q$8),Data!$A:$BT,MATCH(AA$17,Data!$A$1:$BT$1,0),FALSE)</f>
        <v>13</v>
      </c>
      <c r="AC586" s="19">
        <f>VLOOKUP(CONCATENATE($E586,$D586,$Q$8),Data!$A:$BT,MATCH(AC$17,Data!$A$1:$BT$1,0),FALSE)</f>
        <v>12</v>
      </c>
      <c r="AE586" s="19">
        <f>VLOOKUP(CONCATENATE($E586,$D586,$Q$8),Data!$A:$BT,MATCH(AE$17,Data!$A$1:$BT$1,0),FALSE)</f>
        <v>20</v>
      </c>
      <c r="AG586" s="19">
        <f>VLOOKUP(CONCATENATE($E586,$D586,$Q$8),Data!$A:$BT,MATCH(AG$17,Data!$A$1:$BT$1,0),FALSE)</f>
        <v>19</v>
      </c>
      <c r="AI586" s="19">
        <f>VLOOKUP(CONCATENATE($E586,$D586,$Q$8),Data!$A:$BT,MATCH(AI$17,Data!$A$1:$BT$1,0),FALSE)</f>
        <v>17</v>
      </c>
      <c r="AK586" s="19">
        <f>VLOOKUP(CONCATENATE($E586,$D586,$Q$8),Data!$A:$BT,MATCH(AK$17,Data!$A$1:$BT$1,0),FALSE)</f>
        <v>30</v>
      </c>
      <c r="AM586" s="19">
        <f>VLOOKUP(CONCATENATE($E586,$D586,$Q$8),Data!$A:$BT,MATCH(AM$17,Data!$A$1:$BT$1,0),FALSE)</f>
        <v>17</v>
      </c>
      <c r="AO586" s="19">
        <f>VLOOKUP(CONCATENATE($E586,$D586,$Q$8),Data!$A:$BT,MATCH(AO$17,Data!$A$1:$BT$1,0),FALSE)</f>
        <v>14</v>
      </c>
      <c r="AQ586" s="19">
        <f>VLOOKUP(CONCATENATE($E586,$D586,$Q$8),Data!$A:$BT,MATCH(AQ$17,Data!$A$1:$BT$1,0),FALSE)</f>
        <v>13</v>
      </c>
      <c r="AS586" s="19">
        <f>VLOOKUP(CONCATENATE($E586,$D586,$Q$8),Data!$A:$BT,MATCH(AS$17,Data!$A$1:$BT$1,0),FALSE)</f>
        <v>13</v>
      </c>
      <c r="AU586" s="19">
        <f>VLOOKUP(CONCATENATE($E586,$D586,$Q$8),Data!$A:$BT,MATCH(AU$17,Data!$A$1:$BT$1,0),FALSE)</f>
        <v>29</v>
      </c>
      <c r="AW586" s="19">
        <f>VLOOKUP(CONCATENATE($E586,$D586,$Q$8),Data!$A:$BT,MATCH(AW$17,Data!$A$1:$BT$1,0),FALSE)</f>
        <v>28</v>
      </c>
      <c r="AY586" s="19">
        <f>VLOOKUP(CONCATENATE($E586,$D586,$Q$8),Data!$A:$BT,MATCH(AY$17,Data!$A$1:$BT$1,0),FALSE)</f>
        <v>37</v>
      </c>
      <c r="BA586" s="19">
        <f>VLOOKUP(CONCATENATE($E586,$D586,$Q$8),Data!$A:$BT,MATCH(BA$17,Data!$A$1:$BT$1,0),FALSE)</f>
        <v>17</v>
      </c>
      <c r="BC586" s="19">
        <f>VLOOKUP(CONCATENATE($E586,$D586,$Q$8),Data!$A:$BT,MATCH(BC$17,Data!$A$1:$BT$1,0),FALSE)</f>
        <v>28</v>
      </c>
      <c r="BE586" s="19">
        <f>VLOOKUP(CONCATENATE($E586,$D586,$Q$8),Data!$A:$BT,MATCH(BE$17,Data!$A$1:$BT$1,0),FALSE)</f>
        <v>22</v>
      </c>
      <c r="BG586" s="19">
        <f>VLOOKUP(CONCATENATE($E586,$D586,$Q$8),Data!$A:$BT,MATCH(BG$17,Data!$A$1:$BT$1,0),FALSE)</f>
        <v>19</v>
      </c>
      <c r="BI586" s="19">
        <f>VLOOKUP(CONCATENATE($E586,$D586,$Q$8),Data!$A:$BT,MATCH(BI$17,Data!$A$1:$BT$1,0),FALSE)</f>
        <v>22</v>
      </c>
      <c r="BK586" s="19">
        <f>VLOOKUP(CONCATENATE($E586,$D586,$Q$8),Data!$A:$BT,MATCH(BK$17,Data!$A$1:$BT$1,0),FALSE)</f>
        <v>25</v>
      </c>
    </row>
    <row r="587" spans="4:63" ht="14.1" customHeight="1">
      <c r="D587" s="35" t="s">
        <v>166</v>
      </c>
      <c r="E587" s="34" t="s">
        <v>305</v>
      </c>
      <c r="G587" s="19">
        <f>VLOOKUP(CONCATENATE($E587,$D587,$Q$8),Data!$A:$BT,MATCH(G$17,Data!$A$1:$BT$1,0),FALSE)</f>
        <v>85</v>
      </c>
      <c r="I587" s="19">
        <f>VLOOKUP(CONCATENATE($E587,$D587,$Q$8),Data!$A:$BT,MATCH(I$17,Data!$A$1:$BT$1,0),FALSE)</f>
        <v>73</v>
      </c>
      <c r="K587" s="19">
        <f>VLOOKUP(CONCATENATE($E587,$D587,$Q$8),Data!$A:$BT,MATCH(K$17,Data!$A$1:$BT$1,0),FALSE)</f>
        <v>69</v>
      </c>
      <c r="M587" s="19">
        <f>VLOOKUP(CONCATENATE($E587,$D587,$Q$8),Data!$A:$BT,MATCH(M$17,Data!$A$1:$BT$1,0),FALSE)</f>
        <v>66</v>
      </c>
      <c r="O587" s="19">
        <f>VLOOKUP(CONCATENATE($E587,$D587,$Q$8),Data!$A:$BT,MATCH(O$17,Data!$A$1:$BT$1,0),FALSE)</f>
        <v>84</v>
      </c>
      <c r="Q587" s="19">
        <f>VLOOKUP(CONCATENATE($E587,$D587,$Q$8),Data!$A:$BT,MATCH(Q$17,Data!$A$1:$BT$1,0),FALSE)</f>
        <v>93</v>
      </c>
      <c r="S587" s="19">
        <f>VLOOKUP(CONCATENATE($E587,$D587,$Q$8),Data!$A:$BT,MATCH(S$17,Data!$A$1:$BT$1,0),FALSE)</f>
        <v>85</v>
      </c>
      <c r="U587" s="19">
        <f>VLOOKUP(CONCATENATE($E587,$D587,$Q$8),Data!$A:$BT,MATCH(U$17,Data!$A$1:$BT$1,0),FALSE)</f>
        <v>89</v>
      </c>
      <c r="V587" s="19"/>
      <c r="W587" s="19">
        <f>VLOOKUP(CONCATENATE($E587,$D587,$Q$8),Data!$A:$BT,MATCH(W$17,Data!$A$1:$BT$1,0),FALSE)</f>
        <v>68</v>
      </c>
      <c r="Y587" s="19">
        <f>VLOOKUP(CONCATENATE($E587,$D587,$Q$8),Data!$A:$BT,MATCH(Y$17,Data!$A$1:$BT$1,0),FALSE)</f>
        <v>88</v>
      </c>
      <c r="AA587" s="19">
        <f>VLOOKUP(CONCATENATE($E587,$D587,$Q$8),Data!$A:$BT,MATCH(AA$17,Data!$A$1:$BT$1,0),FALSE)</f>
        <v>76</v>
      </c>
      <c r="AC587" s="19">
        <f>VLOOKUP(CONCATENATE($E587,$D587,$Q$8),Data!$A:$BT,MATCH(AC$17,Data!$A$1:$BT$1,0),FALSE)</f>
        <v>100</v>
      </c>
      <c r="AE587" s="19">
        <f>VLOOKUP(CONCATENATE($E587,$D587,$Q$8),Data!$A:$BT,MATCH(AE$17,Data!$A$1:$BT$1,0),FALSE)</f>
        <v>86</v>
      </c>
      <c r="AG587" s="19">
        <f>VLOOKUP(CONCATENATE($E587,$D587,$Q$8),Data!$A:$BT,MATCH(AG$17,Data!$A$1:$BT$1,0),FALSE)</f>
        <v>90</v>
      </c>
      <c r="AI587" s="19">
        <f>VLOOKUP(CONCATENATE($E587,$D587,$Q$8),Data!$A:$BT,MATCH(AI$17,Data!$A$1:$BT$1,0),FALSE)</f>
        <v>89</v>
      </c>
      <c r="AK587" s="19">
        <f>VLOOKUP(CONCATENATE($E587,$D587,$Q$8),Data!$A:$BT,MATCH(AK$17,Data!$A$1:$BT$1,0),FALSE)</f>
        <v>100</v>
      </c>
      <c r="AM587" s="19">
        <f>VLOOKUP(CONCATENATE($E587,$D587,$Q$8),Data!$A:$BT,MATCH(AM$17,Data!$A$1:$BT$1,0),FALSE)</f>
        <v>100</v>
      </c>
      <c r="AO587" s="19">
        <f>VLOOKUP(CONCATENATE($E587,$D587,$Q$8),Data!$A:$BT,MATCH(AO$17,Data!$A$1:$BT$1,0),FALSE)</f>
        <v>82</v>
      </c>
      <c r="AQ587" s="19">
        <f>VLOOKUP(CONCATENATE($E587,$D587,$Q$8),Data!$A:$BT,MATCH(AQ$17,Data!$A$1:$BT$1,0),FALSE)</f>
        <v>92</v>
      </c>
      <c r="AS587" s="19">
        <f>VLOOKUP(CONCATENATE($E587,$D587,$Q$8),Data!$A:$BT,MATCH(AS$17,Data!$A$1:$BT$1,0),FALSE)</f>
        <v>72</v>
      </c>
      <c r="AU587" s="19">
        <f>VLOOKUP(CONCATENATE($E587,$D587,$Q$8),Data!$A:$BT,MATCH(AU$17,Data!$A$1:$BT$1,0),FALSE)</f>
        <v>78</v>
      </c>
      <c r="AW587" s="19">
        <f>VLOOKUP(CONCATENATE($E587,$D587,$Q$8),Data!$A:$BT,MATCH(AW$17,Data!$A$1:$BT$1,0),FALSE)</f>
        <v>100</v>
      </c>
      <c r="AY587" s="19">
        <f>VLOOKUP(CONCATENATE($E587,$D587,$Q$8),Data!$A:$BT,MATCH(AY$17,Data!$A$1:$BT$1,0),FALSE)</f>
        <v>100</v>
      </c>
      <c r="BA587" s="19">
        <f>VLOOKUP(CONCATENATE($E587,$D587,$Q$8),Data!$A:$BT,MATCH(BA$17,Data!$A$1:$BT$1,0),FALSE)</f>
        <v>94</v>
      </c>
      <c r="BC587" s="19">
        <f>VLOOKUP(CONCATENATE($E587,$D587,$Q$8),Data!$A:$BT,MATCH(BC$17,Data!$A$1:$BT$1,0),FALSE)</f>
        <v>100</v>
      </c>
      <c r="BE587" s="19">
        <f>VLOOKUP(CONCATENATE($E587,$D587,$Q$8),Data!$A:$BT,MATCH(BE$17,Data!$A$1:$BT$1,0),FALSE)</f>
        <v>95</v>
      </c>
      <c r="BG587" s="19">
        <f>VLOOKUP(CONCATENATE($E587,$D587,$Q$8),Data!$A:$BT,MATCH(BG$17,Data!$A$1:$BT$1,0),FALSE)</f>
        <v>90</v>
      </c>
      <c r="BI587" s="19">
        <f>VLOOKUP(CONCATENATE($E587,$D587,$Q$8),Data!$A:$BT,MATCH(BI$17,Data!$A$1:$BT$1,0),FALSE)</f>
        <v>100</v>
      </c>
      <c r="BK587" s="19">
        <f>VLOOKUP(CONCATENATE($E587,$D587,$Q$8),Data!$A:$BT,MATCH(BK$17,Data!$A$1:$BT$1,0),FALSE)</f>
        <v>96</v>
      </c>
    </row>
    <row r="588" spans="4:63" ht="14.1" customHeight="1">
      <c r="D588" s="35" t="s">
        <v>166</v>
      </c>
      <c r="E588" s="34" t="s">
        <v>306</v>
      </c>
      <c r="G588" s="19">
        <f>VLOOKUP(CONCATENATE($E588,$D588,$Q$8),Data!$A:$BT,MATCH(G$17,Data!$A$1:$BT$1,0),FALSE)</f>
        <v>22</v>
      </c>
      <c r="I588" s="19">
        <f>VLOOKUP(CONCATENATE($E588,$D588,$Q$8),Data!$A:$BT,MATCH(I$17,Data!$A$1:$BT$1,0),FALSE)</f>
        <v>20</v>
      </c>
      <c r="K588" s="19">
        <f>VLOOKUP(CONCATENATE($E588,$D588,$Q$8),Data!$A:$BT,MATCH(K$17,Data!$A$1:$BT$1,0),FALSE)</f>
        <v>44</v>
      </c>
      <c r="M588" s="19">
        <f>VLOOKUP(CONCATENATE($E588,$D588,$Q$8),Data!$A:$BT,MATCH(M$17,Data!$A$1:$BT$1,0),FALSE)</f>
        <v>40</v>
      </c>
      <c r="O588" s="19">
        <f>VLOOKUP(CONCATENATE($E588,$D588,$Q$8),Data!$A:$BT,MATCH(O$17,Data!$A$1:$BT$1,0),FALSE)</f>
        <v>43</v>
      </c>
      <c r="Q588" s="19">
        <f>VLOOKUP(CONCATENATE($E588,$D588,$Q$8),Data!$A:$BT,MATCH(Q$17,Data!$A$1:$BT$1,0),FALSE)</f>
        <v>24</v>
      </c>
      <c r="S588" s="19">
        <f>VLOOKUP(CONCATENATE($E588,$D588,$Q$8),Data!$A:$BT,MATCH(S$17,Data!$A$1:$BT$1,0),FALSE)</f>
        <v>29</v>
      </c>
      <c r="U588" s="19">
        <f>VLOOKUP(CONCATENATE($E588,$D588,$Q$8),Data!$A:$BT,MATCH(U$17,Data!$A$1:$BT$1,0),FALSE)</f>
        <v>30</v>
      </c>
      <c r="V588" s="19"/>
      <c r="W588" s="19">
        <f>VLOOKUP(CONCATENATE($E588,$D588,$Q$8),Data!$A:$BT,MATCH(W$17,Data!$A$1:$BT$1,0),FALSE)</f>
        <v>42</v>
      </c>
      <c r="Y588" s="19">
        <f>VLOOKUP(CONCATENATE($E588,$D588,$Q$8),Data!$A:$BT,MATCH(Y$17,Data!$A$1:$BT$1,0),FALSE)</f>
        <v>18</v>
      </c>
      <c r="AA588" s="19">
        <f>VLOOKUP(CONCATENATE($E588,$D588,$Q$8),Data!$A:$BT,MATCH(AA$17,Data!$A$1:$BT$1,0),FALSE)</f>
        <v>31</v>
      </c>
      <c r="AC588" s="19">
        <f>VLOOKUP(CONCATENATE($E588,$D588,$Q$8),Data!$A:$BT,MATCH(AC$17,Data!$A$1:$BT$1,0),FALSE)</f>
        <v>33</v>
      </c>
      <c r="AE588" s="19">
        <f>VLOOKUP(CONCATENATE($E588,$D588,$Q$8),Data!$A:$BT,MATCH(AE$17,Data!$A$1:$BT$1,0),FALSE)</f>
        <v>43</v>
      </c>
      <c r="AG588" s="19">
        <f>VLOOKUP(CONCATENATE($E588,$D588,$Q$8),Data!$A:$BT,MATCH(AG$17,Data!$A$1:$BT$1,0),FALSE)</f>
        <v>16</v>
      </c>
      <c r="AI588" s="19">
        <f>VLOOKUP(CONCATENATE($E588,$D588,$Q$8),Data!$A:$BT,MATCH(AI$17,Data!$A$1:$BT$1,0),FALSE)</f>
        <v>29</v>
      </c>
      <c r="AK588" s="19">
        <f>VLOOKUP(CONCATENATE($E588,$D588,$Q$8),Data!$A:$BT,MATCH(AK$17,Data!$A$1:$BT$1,0),FALSE)</f>
        <v>22</v>
      </c>
      <c r="AM588" s="19">
        <f>VLOOKUP(CONCATENATE($E588,$D588,$Q$8),Data!$A:$BT,MATCH(AM$17,Data!$A$1:$BT$1,0),FALSE)</f>
        <v>24</v>
      </c>
      <c r="AO588" s="19">
        <f>VLOOKUP(CONCATENATE($E588,$D588,$Q$8),Data!$A:$BT,MATCH(AO$17,Data!$A$1:$BT$1,0),FALSE)</f>
        <v>15</v>
      </c>
      <c r="AQ588" s="19">
        <f>VLOOKUP(CONCATENATE($E588,$D588,$Q$8),Data!$A:$BT,MATCH(AQ$17,Data!$A$1:$BT$1,0),FALSE)</f>
        <v>15</v>
      </c>
      <c r="AS588" s="19">
        <f>VLOOKUP(CONCATENATE($E588,$D588,$Q$8),Data!$A:$BT,MATCH(AS$17,Data!$A$1:$BT$1,0),FALSE)</f>
        <v>38</v>
      </c>
      <c r="AU588" s="19">
        <f>VLOOKUP(CONCATENATE($E588,$D588,$Q$8),Data!$A:$BT,MATCH(AU$17,Data!$A$1:$BT$1,0),FALSE)</f>
        <v>20</v>
      </c>
      <c r="AW588" s="19">
        <f>VLOOKUP(CONCATENATE($E588,$D588,$Q$8),Data!$A:$BT,MATCH(AW$17,Data!$A$1:$BT$1,0),FALSE)</f>
        <v>15</v>
      </c>
      <c r="AY588" s="19">
        <f>VLOOKUP(CONCATENATE($E588,$D588,$Q$8),Data!$A:$BT,MATCH(AY$17,Data!$A$1:$BT$1,0),FALSE)</f>
        <v>14</v>
      </c>
      <c r="BA588" s="19">
        <f>VLOOKUP(CONCATENATE($E588,$D588,$Q$8),Data!$A:$BT,MATCH(BA$17,Data!$A$1:$BT$1,0),FALSE)</f>
        <v>21</v>
      </c>
      <c r="BC588" s="19">
        <f>VLOOKUP(CONCATENATE($E588,$D588,$Q$8),Data!$A:$BT,MATCH(BC$17,Data!$A$1:$BT$1,0),FALSE)</f>
        <v>17</v>
      </c>
      <c r="BE588" s="19">
        <f>VLOOKUP(CONCATENATE($E588,$D588,$Q$8),Data!$A:$BT,MATCH(BE$17,Data!$A$1:$BT$1,0),FALSE)</f>
        <v>16</v>
      </c>
      <c r="BG588" s="19">
        <f>VLOOKUP(CONCATENATE($E588,$D588,$Q$8),Data!$A:$BT,MATCH(BG$17,Data!$A$1:$BT$1,0),FALSE)</f>
        <v>20</v>
      </c>
      <c r="BI588" s="19">
        <f>VLOOKUP(CONCATENATE($E588,$D588,$Q$8),Data!$A:$BT,MATCH(BI$17,Data!$A$1:$BT$1,0),FALSE)</f>
        <v>16</v>
      </c>
      <c r="BK588" s="19">
        <f>VLOOKUP(CONCATENATE($E588,$D588,$Q$8),Data!$A:$BT,MATCH(BK$17,Data!$A$1:$BT$1,0),FALSE)</f>
        <v>20</v>
      </c>
    </row>
    <row r="589" spans="4:63" ht="14.1" customHeight="1">
      <c r="D589" s="19" t="s">
        <v>50</v>
      </c>
      <c r="E589" s="34" t="s">
        <v>35</v>
      </c>
      <c r="G589" s="19">
        <f>VLOOKUP(CONCATENATE($E589,$D589,$Q$8),Data!$A:$BT,MATCH(G$17,Data!$A$1:$BT$1,0),FALSE)</f>
        <v>20</v>
      </c>
      <c r="I589" s="19">
        <f>VLOOKUP(CONCATENATE($E589,$D589,$Q$8),Data!$A:$BT,MATCH(I$17,Data!$A$1:$BT$1,0),FALSE)</f>
        <v>15</v>
      </c>
      <c r="K589" s="19">
        <f>VLOOKUP(CONCATENATE($E589,$D589,$Q$8),Data!$A:$BT,MATCH(K$17,Data!$A$1:$BT$1,0),FALSE)</f>
        <v>17</v>
      </c>
      <c r="M589" s="19">
        <f>VLOOKUP(CONCATENATE($E589,$D589,$Q$8),Data!$A:$BT,MATCH(M$17,Data!$A$1:$BT$1,0),FALSE)</f>
        <v>16</v>
      </c>
      <c r="O589" s="19">
        <f>VLOOKUP(CONCATENATE($E589,$D589,$Q$8),Data!$A:$BT,MATCH(O$17,Data!$A$1:$BT$1,0),FALSE)</f>
        <v>12</v>
      </c>
      <c r="Q589" s="19">
        <f>VLOOKUP(CONCATENATE($E589,$D589,$Q$8),Data!$A:$BT,MATCH(Q$17,Data!$A$1:$BT$1,0),FALSE)</f>
        <v>33</v>
      </c>
      <c r="S589" s="19">
        <f>VLOOKUP(CONCATENATE($E589,$D589,$Q$8),Data!$A:$BT,MATCH(S$17,Data!$A$1:$BT$1,0),FALSE)</f>
        <v>17</v>
      </c>
      <c r="U589" s="19">
        <f>VLOOKUP(CONCATENATE($E589,$D589,$Q$8),Data!$A:$BT,MATCH(U$17,Data!$A$1:$BT$1,0),FALSE)</f>
        <v>10</v>
      </c>
      <c r="V589" s="19"/>
      <c r="W589" s="19">
        <f>VLOOKUP(CONCATENATE($E589,$D589,$Q$8),Data!$A:$BT,MATCH(W$17,Data!$A$1:$BT$1,0),FALSE)</f>
        <v>18</v>
      </c>
      <c r="Y589" s="19">
        <f>VLOOKUP(CONCATENATE($E589,$D589,$Q$8),Data!$A:$BT,MATCH(Y$17,Data!$A$1:$BT$1,0),FALSE)</f>
        <v>15</v>
      </c>
      <c r="AA589" s="19">
        <f>VLOOKUP(CONCATENATE($E589,$D589,$Q$8),Data!$A:$BT,MATCH(AA$17,Data!$A$1:$BT$1,0),FALSE)</f>
        <v>19</v>
      </c>
      <c r="AC589" s="19">
        <f>VLOOKUP(CONCATENATE($E589,$D589,$Q$8),Data!$A:$BT,MATCH(AC$17,Data!$A$1:$BT$1,0),FALSE)</f>
        <v>12</v>
      </c>
      <c r="AE589" s="19">
        <f>VLOOKUP(CONCATENATE($E589,$D589,$Q$8),Data!$A:$BT,MATCH(AE$17,Data!$A$1:$BT$1,0),FALSE)</f>
        <v>18</v>
      </c>
      <c r="AG589" s="19">
        <f>VLOOKUP(CONCATENATE($E589,$D589,$Q$8),Data!$A:$BT,MATCH(AG$17,Data!$A$1:$BT$1,0),FALSE)</f>
        <v>28</v>
      </c>
      <c r="AI589" s="19">
        <f>VLOOKUP(CONCATENATE($E589,$D589,$Q$8),Data!$A:$BT,MATCH(AI$17,Data!$A$1:$BT$1,0),FALSE)</f>
        <v>13</v>
      </c>
      <c r="AK589" s="19">
        <f>VLOOKUP(CONCATENATE($E589,$D589,$Q$8),Data!$A:$BT,MATCH(AK$17,Data!$A$1:$BT$1,0),FALSE)</f>
        <v>13</v>
      </c>
      <c r="AM589" s="19">
        <f>VLOOKUP(CONCATENATE($E589,$D589,$Q$8),Data!$A:$BT,MATCH(AM$17,Data!$A$1:$BT$1,0),FALSE)</f>
        <v>22</v>
      </c>
      <c r="AO589" s="19">
        <f>VLOOKUP(CONCATENATE($E589,$D589,$Q$8),Data!$A:$BT,MATCH(AO$17,Data!$A$1:$BT$1,0),FALSE)</f>
        <v>22</v>
      </c>
      <c r="AQ589" s="19">
        <f>VLOOKUP(CONCATENATE($E589,$D589,$Q$8),Data!$A:$BT,MATCH(AQ$17,Data!$A$1:$BT$1,0),FALSE)</f>
        <v>18</v>
      </c>
      <c r="AS589" s="19">
        <f>VLOOKUP(CONCATENATE($E589,$D589,$Q$8),Data!$A:$BT,MATCH(AS$17,Data!$A$1:$BT$1,0),FALSE)</f>
        <v>23</v>
      </c>
      <c r="AU589" s="19">
        <f>VLOOKUP(CONCATENATE($E589,$D589,$Q$8),Data!$A:$BT,MATCH(AU$17,Data!$A$1:$BT$1,0),FALSE)</f>
        <v>23</v>
      </c>
      <c r="AW589" s="19">
        <f>VLOOKUP(CONCATENATE($E589,$D589,$Q$8),Data!$A:$BT,MATCH(AW$17,Data!$A$1:$BT$1,0),FALSE)</f>
        <v>13</v>
      </c>
      <c r="AY589" s="19">
        <f>VLOOKUP(CONCATENATE($E589,$D589,$Q$8),Data!$A:$BT,MATCH(AY$17,Data!$A$1:$BT$1,0),FALSE)</f>
        <v>15</v>
      </c>
      <c r="BA589" s="19">
        <f>VLOOKUP(CONCATENATE($E589,$D589,$Q$8),Data!$A:$BT,MATCH(BA$17,Data!$A$1:$BT$1,0),FALSE)</f>
        <v>11</v>
      </c>
      <c r="BC589" s="19">
        <f>VLOOKUP(CONCATENATE($E589,$D589,$Q$8),Data!$A:$BT,MATCH(BC$17,Data!$A$1:$BT$1,0),FALSE)</f>
        <v>11</v>
      </c>
      <c r="BE589" s="19">
        <f>VLOOKUP(CONCATENATE($E589,$D589,$Q$8),Data!$A:$BT,MATCH(BE$17,Data!$A$1:$BT$1,0),FALSE)</f>
        <v>16</v>
      </c>
      <c r="BG589" s="19">
        <f>VLOOKUP(CONCATENATE($E589,$D589,$Q$8),Data!$A:$BT,MATCH(BG$17,Data!$A$1:$BT$1,0),FALSE)</f>
        <v>9</v>
      </c>
      <c r="BI589" s="19">
        <f>VLOOKUP(CONCATENATE($E589,$D589,$Q$8),Data!$A:$BT,MATCH(BI$17,Data!$A$1:$BT$1,0),FALSE)</f>
        <v>15</v>
      </c>
      <c r="BK589" s="19">
        <f>VLOOKUP(CONCATENATE($E589,$D589,$Q$8),Data!$A:$BT,MATCH(BK$17,Data!$A$1:$BT$1,0),FALSE)</f>
        <v>7</v>
      </c>
    </row>
    <row r="590" spans="4:63" ht="14.1" customHeight="1">
      <c r="D590" s="35" t="s">
        <v>50</v>
      </c>
      <c r="E590" s="34" t="s">
        <v>36</v>
      </c>
      <c r="G590" s="19">
        <f>VLOOKUP(CONCATENATE($E590,$D590,$Q$8),Data!$A:$BT,MATCH(G$17,Data!$A$1:$BT$1,0),FALSE)</f>
        <v>80</v>
      </c>
      <c r="I590" s="19">
        <f>VLOOKUP(CONCATENATE($E590,$D590,$Q$8),Data!$A:$BT,MATCH(I$17,Data!$A$1:$BT$1,0),FALSE)</f>
        <v>93</v>
      </c>
      <c r="K590" s="19">
        <f>VLOOKUP(CONCATENATE($E590,$D590,$Q$8),Data!$A:$BT,MATCH(K$17,Data!$A$1:$BT$1,0),FALSE)</f>
        <v>89</v>
      </c>
      <c r="M590" s="19">
        <f>VLOOKUP(CONCATENATE($E590,$D590,$Q$8),Data!$A:$BT,MATCH(M$17,Data!$A$1:$BT$1,0),FALSE)</f>
        <v>88</v>
      </c>
      <c r="O590" s="19">
        <f>VLOOKUP(CONCATENATE($E590,$D590,$Q$8),Data!$A:$BT,MATCH(O$17,Data!$A$1:$BT$1,0),FALSE)</f>
        <v>100</v>
      </c>
      <c r="Q590" s="19">
        <f>VLOOKUP(CONCATENATE($E590,$D590,$Q$8),Data!$A:$BT,MATCH(Q$17,Data!$A$1:$BT$1,0),FALSE)</f>
        <v>100</v>
      </c>
      <c r="S590" s="19">
        <f>VLOOKUP(CONCATENATE($E590,$D590,$Q$8),Data!$A:$BT,MATCH(S$17,Data!$A$1:$BT$1,0),FALSE)</f>
        <v>94</v>
      </c>
      <c r="U590" s="19">
        <f>VLOOKUP(CONCATENATE($E590,$D590,$Q$8),Data!$A:$BT,MATCH(U$17,Data!$A$1:$BT$1,0),FALSE)</f>
        <v>90</v>
      </c>
      <c r="V590" s="19"/>
      <c r="W590" s="19">
        <f>VLOOKUP(CONCATENATE($E590,$D590,$Q$8),Data!$A:$BT,MATCH(W$17,Data!$A$1:$BT$1,0),FALSE)</f>
        <v>90</v>
      </c>
      <c r="Y590" s="19">
        <f>VLOOKUP(CONCATENATE($E590,$D590,$Q$8),Data!$A:$BT,MATCH(Y$17,Data!$A$1:$BT$1,0),FALSE)</f>
        <v>78</v>
      </c>
      <c r="AA590" s="19">
        <f>VLOOKUP(CONCATENATE($E590,$D590,$Q$8),Data!$A:$BT,MATCH(AA$17,Data!$A$1:$BT$1,0),FALSE)</f>
        <v>82</v>
      </c>
      <c r="AC590" s="19">
        <f>VLOOKUP(CONCATENATE($E590,$D590,$Q$8),Data!$A:$BT,MATCH(AC$17,Data!$A$1:$BT$1,0),FALSE)</f>
        <v>75</v>
      </c>
      <c r="AE590" s="19">
        <f>VLOOKUP(CONCATENATE($E590,$D590,$Q$8),Data!$A:$BT,MATCH(AE$17,Data!$A$1:$BT$1,0),FALSE)</f>
        <v>78</v>
      </c>
      <c r="AG590" s="19">
        <f>VLOOKUP(CONCATENATE($E590,$D590,$Q$8),Data!$A:$BT,MATCH(AG$17,Data!$A$1:$BT$1,0),FALSE)</f>
        <v>96</v>
      </c>
      <c r="AI590" s="19">
        <f>VLOOKUP(CONCATENATE($E590,$D590,$Q$8),Data!$A:$BT,MATCH(AI$17,Data!$A$1:$BT$1,0),FALSE)</f>
        <v>81</v>
      </c>
      <c r="AK590" s="19">
        <f>VLOOKUP(CONCATENATE($E590,$D590,$Q$8),Data!$A:$BT,MATCH(AK$17,Data!$A$1:$BT$1,0),FALSE)</f>
        <v>81</v>
      </c>
      <c r="AM590" s="19">
        <f>VLOOKUP(CONCATENATE($E590,$D590,$Q$8),Data!$A:$BT,MATCH(AM$17,Data!$A$1:$BT$1,0),FALSE)</f>
        <v>78</v>
      </c>
      <c r="AO590" s="19">
        <f>VLOOKUP(CONCATENATE($E590,$D590,$Q$8),Data!$A:$BT,MATCH(AO$17,Data!$A$1:$BT$1,0),FALSE)</f>
        <v>88</v>
      </c>
      <c r="AQ590" s="19">
        <f>VLOOKUP(CONCATENATE($E590,$D590,$Q$8),Data!$A:$BT,MATCH(AQ$17,Data!$A$1:$BT$1,0),FALSE)</f>
        <v>90</v>
      </c>
      <c r="AS590" s="19">
        <f>VLOOKUP(CONCATENATE($E590,$D590,$Q$8),Data!$A:$BT,MATCH(AS$17,Data!$A$1:$BT$1,0),FALSE)</f>
        <v>100</v>
      </c>
      <c r="AU590" s="19">
        <f>VLOOKUP(CONCATENATE($E590,$D590,$Q$8),Data!$A:$BT,MATCH(AU$17,Data!$A$1:$BT$1,0),FALSE)</f>
        <v>85</v>
      </c>
      <c r="AW590" s="19">
        <f>VLOOKUP(CONCATENATE($E590,$D590,$Q$8),Data!$A:$BT,MATCH(AW$17,Data!$A$1:$BT$1,0),FALSE)</f>
        <v>81</v>
      </c>
      <c r="AY590" s="19">
        <f>VLOOKUP(CONCATENATE($E590,$D590,$Q$8),Data!$A:$BT,MATCH(AY$17,Data!$A$1:$BT$1,0),FALSE)</f>
        <v>93</v>
      </c>
      <c r="BA590" s="19">
        <f>VLOOKUP(CONCATENATE($E590,$D590,$Q$8),Data!$A:$BT,MATCH(BA$17,Data!$A$1:$BT$1,0),FALSE)</f>
        <v>78</v>
      </c>
      <c r="BC590" s="19">
        <f>VLOOKUP(CONCATENATE($E590,$D590,$Q$8),Data!$A:$BT,MATCH(BC$17,Data!$A$1:$BT$1,0),FALSE)</f>
        <v>73</v>
      </c>
      <c r="BE590" s="19">
        <f>VLOOKUP(CONCATENATE($E590,$D590,$Q$8),Data!$A:$BT,MATCH(BE$17,Data!$A$1:$BT$1,0),FALSE)</f>
        <v>88</v>
      </c>
      <c r="BG590" s="19">
        <f>VLOOKUP(CONCATENATE($E590,$D590,$Q$8),Data!$A:$BT,MATCH(BG$17,Data!$A$1:$BT$1,0),FALSE)</f>
        <v>100</v>
      </c>
      <c r="BI590" s="19">
        <f>VLOOKUP(CONCATENATE($E590,$D590,$Q$8),Data!$A:$BT,MATCH(BI$17,Data!$A$1:$BT$1,0),FALSE)</f>
        <v>93</v>
      </c>
      <c r="BK590" s="19">
        <f>VLOOKUP(CONCATENATE($E590,$D590,$Q$8),Data!$A:$BT,MATCH(BK$17,Data!$A$1:$BT$1,0),FALSE)</f>
        <v>87</v>
      </c>
    </row>
    <row r="591" spans="4:63" ht="14.1" customHeight="1">
      <c r="D591" s="35" t="s">
        <v>50</v>
      </c>
      <c r="E591" s="34" t="s">
        <v>37</v>
      </c>
      <c r="G591" s="19">
        <f>VLOOKUP(CONCATENATE($E591,$D591,$Q$8),Data!$A:$BT,MATCH(G$17,Data!$A$1:$BT$1,0),FALSE)</f>
        <v>25</v>
      </c>
      <c r="I591" s="19">
        <f>VLOOKUP(CONCATENATE($E591,$D591,$Q$8),Data!$A:$BT,MATCH(I$17,Data!$A$1:$BT$1,0),FALSE)</f>
        <v>16</v>
      </c>
      <c r="K591" s="19">
        <f>VLOOKUP(CONCATENATE($E591,$D591,$Q$8),Data!$A:$BT,MATCH(K$17,Data!$A$1:$BT$1,0),FALSE)</f>
        <v>19</v>
      </c>
      <c r="M591" s="19">
        <f>VLOOKUP(CONCATENATE($E591,$D591,$Q$8),Data!$A:$BT,MATCH(M$17,Data!$A$1:$BT$1,0),FALSE)</f>
        <v>18</v>
      </c>
      <c r="O591" s="19">
        <f>VLOOKUP(CONCATENATE($E591,$D591,$Q$8),Data!$A:$BT,MATCH(O$17,Data!$A$1:$BT$1,0),FALSE)</f>
        <v>12</v>
      </c>
      <c r="Q591" s="19">
        <f>VLOOKUP(CONCATENATE($E591,$D591,$Q$8),Data!$A:$BT,MATCH(Q$17,Data!$A$1:$BT$1,0),FALSE)</f>
        <v>33</v>
      </c>
      <c r="S591" s="19">
        <f>VLOOKUP(CONCATENATE($E591,$D591,$Q$8),Data!$A:$BT,MATCH(S$17,Data!$A$1:$BT$1,0),FALSE)</f>
        <v>18</v>
      </c>
      <c r="U591" s="19">
        <f>VLOOKUP(CONCATENATE($E591,$D591,$Q$8),Data!$A:$BT,MATCH(U$17,Data!$A$1:$BT$1,0),FALSE)</f>
        <v>11</v>
      </c>
      <c r="V591" s="19"/>
      <c r="W591" s="19">
        <f>VLOOKUP(CONCATENATE($E591,$D591,$Q$8),Data!$A:$BT,MATCH(W$17,Data!$A$1:$BT$1,0),FALSE)</f>
        <v>19</v>
      </c>
      <c r="Y591" s="19">
        <f>VLOOKUP(CONCATENATE($E591,$D591,$Q$8),Data!$A:$BT,MATCH(Y$17,Data!$A$1:$BT$1,0),FALSE)</f>
        <v>19</v>
      </c>
      <c r="AA591" s="19">
        <f>VLOOKUP(CONCATENATE($E591,$D591,$Q$8),Data!$A:$BT,MATCH(AA$17,Data!$A$1:$BT$1,0),FALSE)</f>
        <v>23</v>
      </c>
      <c r="AC591" s="19">
        <f>VLOOKUP(CONCATENATE($E591,$D591,$Q$8),Data!$A:$BT,MATCH(AC$17,Data!$A$1:$BT$1,0),FALSE)</f>
        <v>16</v>
      </c>
      <c r="AE591" s="19">
        <f>VLOOKUP(CONCATENATE($E591,$D591,$Q$8),Data!$A:$BT,MATCH(AE$17,Data!$A$1:$BT$1,0),FALSE)</f>
        <v>23</v>
      </c>
      <c r="AG591" s="19">
        <f>VLOOKUP(CONCATENATE($E591,$D591,$Q$8),Data!$A:$BT,MATCH(AG$17,Data!$A$1:$BT$1,0),FALSE)</f>
        <v>29</v>
      </c>
      <c r="AI591" s="19">
        <f>VLOOKUP(CONCATENATE($E591,$D591,$Q$8),Data!$A:$BT,MATCH(AI$17,Data!$A$1:$BT$1,0),FALSE)</f>
        <v>15</v>
      </c>
      <c r="AK591" s="19">
        <f>VLOOKUP(CONCATENATE($E591,$D591,$Q$8),Data!$A:$BT,MATCH(AK$17,Data!$A$1:$BT$1,0),FALSE)</f>
        <v>16</v>
      </c>
      <c r="AM591" s="19">
        <f>VLOOKUP(CONCATENATE($E591,$D591,$Q$8),Data!$A:$BT,MATCH(AM$17,Data!$A$1:$BT$1,0),FALSE)</f>
        <v>28</v>
      </c>
      <c r="AO591" s="19">
        <f>VLOOKUP(CONCATENATE($E591,$D591,$Q$8),Data!$A:$BT,MATCH(AO$17,Data!$A$1:$BT$1,0),FALSE)</f>
        <v>25</v>
      </c>
      <c r="AQ591" s="19">
        <f>VLOOKUP(CONCATENATE($E591,$D591,$Q$8),Data!$A:$BT,MATCH(AQ$17,Data!$A$1:$BT$1,0),FALSE)</f>
        <v>20</v>
      </c>
      <c r="AS591" s="19">
        <f>VLOOKUP(CONCATENATE($E591,$D591,$Q$8),Data!$A:$BT,MATCH(AS$17,Data!$A$1:$BT$1,0),FALSE)</f>
        <v>23</v>
      </c>
      <c r="AU591" s="19">
        <f>VLOOKUP(CONCATENATE($E591,$D591,$Q$8),Data!$A:$BT,MATCH(AU$17,Data!$A$1:$BT$1,0),FALSE)</f>
        <v>27</v>
      </c>
      <c r="AW591" s="19">
        <f>VLOOKUP(CONCATENATE($E591,$D591,$Q$8),Data!$A:$BT,MATCH(AW$17,Data!$A$1:$BT$1,0),FALSE)</f>
        <v>16</v>
      </c>
      <c r="AY591" s="19">
        <f>VLOOKUP(CONCATENATE($E591,$D591,$Q$8),Data!$A:$BT,MATCH(AY$17,Data!$A$1:$BT$1,0),FALSE)</f>
        <v>16</v>
      </c>
      <c r="BA591" s="19">
        <f>VLOOKUP(CONCATENATE($E591,$D591,$Q$8),Data!$A:$BT,MATCH(BA$17,Data!$A$1:$BT$1,0),FALSE)</f>
        <v>14</v>
      </c>
      <c r="BC591" s="19">
        <f>VLOOKUP(CONCATENATE($E591,$D591,$Q$8),Data!$A:$BT,MATCH(BC$17,Data!$A$1:$BT$1,0),FALSE)</f>
        <v>15</v>
      </c>
      <c r="BE591" s="19">
        <f>VLOOKUP(CONCATENATE($E591,$D591,$Q$8),Data!$A:$BT,MATCH(BE$17,Data!$A$1:$BT$1,0),FALSE)</f>
        <v>18</v>
      </c>
      <c r="BG591" s="19">
        <f>VLOOKUP(CONCATENATE($E591,$D591,$Q$8),Data!$A:$BT,MATCH(BG$17,Data!$A$1:$BT$1,0),FALSE)</f>
        <v>9</v>
      </c>
      <c r="BI591" s="19">
        <f>VLOOKUP(CONCATENATE($E591,$D591,$Q$8),Data!$A:$BT,MATCH(BI$17,Data!$A$1:$BT$1,0),FALSE)</f>
        <v>16</v>
      </c>
      <c r="BK591" s="19">
        <f>VLOOKUP(CONCATENATE($E591,$D591,$Q$8),Data!$A:$BT,MATCH(BK$17,Data!$A$1:$BT$1,0),FALSE)</f>
        <v>8</v>
      </c>
    </row>
    <row r="592" spans="4:63" ht="14.1" customHeight="1">
      <c r="D592" s="35" t="s">
        <v>50</v>
      </c>
      <c r="E592" s="34" t="s">
        <v>305</v>
      </c>
      <c r="G592" s="19">
        <f>VLOOKUP(CONCATENATE($E592,$D592,$Q$8),Data!$A:$BT,MATCH(G$17,Data!$A$1:$BT$1,0),FALSE)</f>
        <v>100</v>
      </c>
      <c r="I592" s="19">
        <f>VLOOKUP(CONCATENATE($E592,$D592,$Q$8),Data!$A:$BT,MATCH(I$17,Data!$A$1:$BT$1,0),FALSE)</f>
        <v>100</v>
      </c>
      <c r="K592" s="19">
        <f>VLOOKUP(CONCATENATE($E592,$D592,$Q$8),Data!$A:$BT,MATCH(K$17,Data!$A$1:$BT$1,0),FALSE)</f>
        <v>100</v>
      </c>
      <c r="M592" s="19">
        <f>VLOOKUP(CONCATENATE($E592,$D592,$Q$8),Data!$A:$BT,MATCH(M$17,Data!$A$1:$BT$1,0),FALSE)</f>
        <v>100</v>
      </c>
      <c r="O592" s="19">
        <f>VLOOKUP(CONCATENATE($E592,$D592,$Q$8),Data!$A:$BT,MATCH(O$17,Data!$A$1:$BT$1,0),FALSE)</f>
        <v>100</v>
      </c>
      <c r="Q592" s="19">
        <f>VLOOKUP(CONCATENATE($E592,$D592,$Q$8),Data!$A:$BT,MATCH(Q$17,Data!$A$1:$BT$1,0),FALSE)</f>
        <v>100</v>
      </c>
      <c r="S592" s="19">
        <f>VLOOKUP(CONCATENATE($E592,$D592,$Q$8),Data!$A:$BT,MATCH(S$17,Data!$A$1:$BT$1,0),FALSE)</f>
        <v>100</v>
      </c>
      <c r="U592" s="19">
        <f>VLOOKUP(CONCATENATE($E592,$D592,$Q$8),Data!$A:$BT,MATCH(U$17,Data!$A$1:$BT$1,0),FALSE)</f>
        <v>100</v>
      </c>
      <c r="V592" s="19"/>
      <c r="W592" s="19">
        <f>VLOOKUP(CONCATENATE($E592,$D592,$Q$8),Data!$A:$BT,MATCH(W$17,Data!$A$1:$BT$1,0),FALSE)</f>
        <v>95</v>
      </c>
      <c r="Y592" s="19">
        <f>VLOOKUP(CONCATENATE($E592,$D592,$Q$8),Data!$A:$BT,MATCH(Y$17,Data!$A$1:$BT$1,0),FALSE)</f>
        <v>100</v>
      </c>
      <c r="AA592" s="19">
        <f>VLOOKUP(CONCATENATE($E592,$D592,$Q$8),Data!$A:$BT,MATCH(AA$17,Data!$A$1:$BT$1,0),FALSE)</f>
        <v>100</v>
      </c>
      <c r="AC592" s="19">
        <f>VLOOKUP(CONCATENATE($E592,$D592,$Q$8),Data!$A:$BT,MATCH(AC$17,Data!$A$1:$BT$1,0),FALSE)</f>
        <v>100</v>
      </c>
      <c r="AE592" s="19">
        <f>VLOOKUP(CONCATENATE($E592,$D592,$Q$8),Data!$A:$BT,MATCH(AE$17,Data!$A$1:$BT$1,0),FALSE)</f>
        <v>100</v>
      </c>
      <c r="AG592" s="19">
        <f>VLOOKUP(CONCATENATE($E592,$D592,$Q$8),Data!$A:$BT,MATCH(AG$17,Data!$A$1:$BT$1,0),FALSE)</f>
        <v>100</v>
      </c>
      <c r="AI592" s="19">
        <f>VLOOKUP(CONCATENATE($E592,$D592,$Q$8),Data!$A:$BT,MATCH(AI$17,Data!$A$1:$BT$1,0),FALSE)</f>
        <v>93</v>
      </c>
      <c r="AK592" s="19">
        <f>VLOOKUP(CONCATENATE($E592,$D592,$Q$8),Data!$A:$BT,MATCH(AK$17,Data!$A$1:$BT$1,0),FALSE)</f>
        <v>100</v>
      </c>
      <c r="AM592" s="19">
        <f>VLOOKUP(CONCATENATE($E592,$D592,$Q$8),Data!$A:$BT,MATCH(AM$17,Data!$A$1:$BT$1,0),FALSE)</f>
        <v>100</v>
      </c>
      <c r="AO592" s="19">
        <f>VLOOKUP(CONCATENATE($E592,$D592,$Q$8),Data!$A:$BT,MATCH(AO$17,Data!$A$1:$BT$1,0),FALSE)</f>
        <v>100</v>
      </c>
      <c r="AQ592" s="19">
        <f>VLOOKUP(CONCATENATE($E592,$D592,$Q$8),Data!$A:$BT,MATCH(AQ$17,Data!$A$1:$BT$1,0),FALSE)</f>
        <v>100</v>
      </c>
      <c r="AS592" s="19">
        <f>VLOOKUP(CONCATENATE($E592,$D592,$Q$8),Data!$A:$BT,MATCH(AS$17,Data!$A$1:$BT$1,0),FALSE)</f>
        <v>100</v>
      </c>
      <c r="AU592" s="19">
        <f>VLOOKUP(CONCATENATE($E592,$D592,$Q$8),Data!$A:$BT,MATCH(AU$17,Data!$A$1:$BT$1,0),FALSE)</f>
        <v>100</v>
      </c>
      <c r="AW592" s="19">
        <f>VLOOKUP(CONCATENATE($E592,$D592,$Q$8),Data!$A:$BT,MATCH(AW$17,Data!$A$1:$BT$1,0),FALSE)</f>
        <v>100</v>
      </c>
      <c r="AY592" s="19">
        <f>VLOOKUP(CONCATENATE($E592,$D592,$Q$8),Data!$A:$BT,MATCH(AY$17,Data!$A$1:$BT$1,0),FALSE)</f>
        <v>100</v>
      </c>
      <c r="BA592" s="19">
        <f>VLOOKUP(CONCATENATE($E592,$D592,$Q$8),Data!$A:$BT,MATCH(BA$17,Data!$A$1:$BT$1,0),FALSE)</f>
        <v>100</v>
      </c>
      <c r="BC592" s="19">
        <f>VLOOKUP(CONCATENATE($E592,$D592,$Q$8),Data!$A:$BT,MATCH(BC$17,Data!$A$1:$BT$1,0),FALSE)</f>
        <v>100</v>
      </c>
      <c r="BE592" s="19">
        <f>VLOOKUP(CONCATENATE($E592,$D592,$Q$8),Data!$A:$BT,MATCH(BE$17,Data!$A$1:$BT$1,0),FALSE)</f>
        <v>100</v>
      </c>
      <c r="BG592" s="19">
        <f>VLOOKUP(CONCATENATE($E592,$D592,$Q$8),Data!$A:$BT,MATCH(BG$17,Data!$A$1:$BT$1,0),FALSE)</f>
        <v>100</v>
      </c>
      <c r="BI592" s="19">
        <f>VLOOKUP(CONCATENATE($E592,$D592,$Q$8),Data!$A:$BT,MATCH(BI$17,Data!$A$1:$BT$1,0),FALSE)</f>
        <v>100</v>
      </c>
      <c r="BK592" s="19">
        <f>VLOOKUP(CONCATENATE($E592,$D592,$Q$8),Data!$A:$BT,MATCH(BK$17,Data!$A$1:$BT$1,0),FALSE)</f>
        <v>100</v>
      </c>
    </row>
    <row r="593" spans="4:63" ht="14.1" customHeight="1">
      <c r="D593" s="35" t="s">
        <v>50</v>
      </c>
      <c r="E593" s="34" t="s">
        <v>306</v>
      </c>
      <c r="G593" s="19">
        <f>VLOOKUP(CONCATENATE($E593,$D593,$Q$8),Data!$A:$BT,MATCH(G$17,Data!$A$1:$BT$1,0),FALSE)</f>
        <v>12</v>
      </c>
      <c r="I593" s="19">
        <f>VLOOKUP(CONCATENATE($E593,$D593,$Q$8),Data!$A:$BT,MATCH(I$17,Data!$A$1:$BT$1,0),FALSE)</f>
        <v>6</v>
      </c>
      <c r="K593" s="19">
        <f>VLOOKUP(CONCATENATE($E593,$D593,$Q$8),Data!$A:$BT,MATCH(K$17,Data!$A$1:$BT$1,0),FALSE)</f>
        <v>9</v>
      </c>
      <c r="M593" s="19">
        <f>VLOOKUP(CONCATENATE($E593,$D593,$Q$8),Data!$A:$BT,MATCH(M$17,Data!$A$1:$BT$1,0),FALSE)</f>
        <v>7</v>
      </c>
      <c r="O593" s="19">
        <f>VLOOKUP(CONCATENATE($E593,$D593,$Q$8),Data!$A:$BT,MATCH(O$17,Data!$A$1:$BT$1,0),FALSE)</f>
        <v>8</v>
      </c>
      <c r="Q593" s="19">
        <f>VLOOKUP(CONCATENATE($E593,$D593,$Q$8),Data!$A:$BT,MATCH(Q$17,Data!$A$1:$BT$1,0),FALSE)</f>
        <v>8</v>
      </c>
      <c r="S593" s="19">
        <f>VLOOKUP(CONCATENATE($E593,$D593,$Q$8),Data!$A:$BT,MATCH(S$17,Data!$A$1:$BT$1,0),FALSE)</f>
        <v>6</v>
      </c>
      <c r="U593" s="19">
        <f>VLOOKUP(CONCATENATE($E593,$D593,$Q$8),Data!$A:$BT,MATCH(U$17,Data!$A$1:$BT$1,0),FALSE)</f>
        <v>8</v>
      </c>
      <c r="V593" s="19"/>
      <c r="W593" s="19">
        <f>VLOOKUP(CONCATENATE($E593,$D593,$Q$8),Data!$A:$BT,MATCH(W$17,Data!$A$1:$BT$1,0),FALSE)</f>
        <v>9</v>
      </c>
      <c r="Y593" s="19">
        <f>VLOOKUP(CONCATENATE($E593,$D593,$Q$8),Data!$A:$BT,MATCH(Y$17,Data!$A$1:$BT$1,0),FALSE)</f>
        <v>15</v>
      </c>
      <c r="AA593" s="19">
        <f>VLOOKUP(CONCATENATE($E593,$D593,$Q$8),Data!$A:$BT,MATCH(AA$17,Data!$A$1:$BT$1,0),FALSE)</f>
        <v>10</v>
      </c>
      <c r="AC593" s="19">
        <f>VLOOKUP(CONCATENATE($E593,$D593,$Q$8),Data!$A:$BT,MATCH(AC$17,Data!$A$1:$BT$1,0),FALSE)</f>
        <v>14</v>
      </c>
      <c r="AE593" s="19">
        <f>VLOOKUP(CONCATENATE($E593,$D593,$Q$8),Data!$A:$BT,MATCH(AE$17,Data!$A$1:$BT$1,0),FALSE)</f>
        <v>12</v>
      </c>
      <c r="AG593" s="19">
        <f>VLOOKUP(CONCATENATE($E593,$D593,$Q$8),Data!$A:$BT,MATCH(AG$17,Data!$A$1:$BT$1,0),FALSE)</f>
        <v>9</v>
      </c>
      <c r="AI593" s="19">
        <f>VLOOKUP(CONCATENATE($E593,$D593,$Q$8),Data!$A:$BT,MATCH(AI$17,Data!$A$1:$BT$1,0),FALSE)</f>
        <v>12</v>
      </c>
      <c r="AK593" s="19">
        <f>VLOOKUP(CONCATENATE($E593,$D593,$Q$8),Data!$A:$BT,MATCH(AK$17,Data!$A$1:$BT$1,0),FALSE)</f>
        <v>12</v>
      </c>
      <c r="AM593" s="19">
        <f>VLOOKUP(CONCATENATE($E593,$D593,$Q$8),Data!$A:$BT,MATCH(AM$17,Data!$A$1:$BT$1,0),FALSE)</f>
        <v>12</v>
      </c>
      <c r="AO593" s="19">
        <f>VLOOKUP(CONCATENATE($E593,$D593,$Q$8),Data!$A:$BT,MATCH(AO$17,Data!$A$1:$BT$1,0),FALSE)</f>
        <v>11</v>
      </c>
      <c r="AQ593" s="19">
        <f>VLOOKUP(CONCATENATE($E593,$D593,$Q$8),Data!$A:$BT,MATCH(AQ$17,Data!$A$1:$BT$1,0),FALSE)</f>
        <v>9</v>
      </c>
      <c r="AS593" s="19">
        <f>VLOOKUP(CONCATENATE($E593,$D593,$Q$8),Data!$A:$BT,MATCH(AS$17,Data!$A$1:$BT$1,0),FALSE)</f>
        <v>11</v>
      </c>
      <c r="AU593" s="19">
        <f>VLOOKUP(CONCATENATE($E593,$D593,$Q$8),Data!$A:$BT,MATCH(AU$17,Data!$A$1:$BT$1,0),FALSE)</f>
        <v>13</v>
      </c>
      <c r="AW593" s="19">
        <f>VLOOKUP(CONCATENATE($E593,$D593,$Q$8),Data!$A:$BT,MATCH(AW$17,Data!$A$1:$BT$1,0),FALSE)</f>
        <v>13</v>
      </c>
      <c r="AY593" s="19">
        <f>VLOOKUP(CONCATENATE($E593,$D593,$Q$8),Data!$A:$BT,MATCH(AY$17,Data!$A$1:$BT$1,0),FALSE)</f>
        <v>10</v>
      </c>
      <c r="BA593" s="19">
        <f>VLOOKUP(CONCATENATE($E593,$D593,$Q$8),Data!$A:$BT,MATCH(BA$17,Data!$A$1:$BT$1,0),FALSE)</f>
        <v>11</v>
      </c>
      <c r="BC593" s="19">
        <f>VLOOKUP(CONCATENATE($E593,$D593,$Q$8),Data!$A:$BT,MATCH(BC$17,Data!$A$1:$BT$1,0),FALSE)</f>
        <v>12</v>
      </c>
      <c r="BE593" s="19">
        <f>VLOOKUP(CONCATENATE($E593,$D593,$Q$8),Data!$A:$BT,MATCH(BE$17,Data!$A$1:$BT$1,0),FALSE)</f>
        <v>15</v>
      </c>
      <c r="BG593" s="19">
        <f>VLOOKUP(CONCATENATE($E593,$D593,$Q$8),Data!$A:$BT,MATCH(BG$17,Data!$A$1:$BT$1,0),FALSE)</f>
        <v>15</v>
      </c>
      <c r="BI593" s="19">
        <f>VLOOKUP(CONCATENATE($E593,$D593,$Q$8),Data!$A:$BT,MATCH(BI$17,Data!$A$1:$BT$1,0),FALSE)</f>
        <v>12</v>
      </c>
      <c r="BK593" s="19">
        <f>VLOOKUP(CONCATENATE($E593,$D593,$Q$8),Data!$A:$BT,MATCH(BK$17,Data!$A$1:$BT$1,0),FALSE)</f>
        <v>16</v>
      </c>
    </row>
    <row r="594" spans="4:63" ht="14.1" customHeight="1">
      <c r="D594" s="19" t="s">
        <v>167</v>
      </c>
      <c r="E594" s="34" t="s">
        <v>35</v>
      </c>
      <c r="G594" s="19">
        <f>VLOOKUP(CONCATENATE($E594,$D594,$Q$8),Data!$A:$BT,MATCH(G$17,Data!$A$1:$BT$1,0),FALSE)</f>
        <v>0</v>
      </c>
      <c r="I594" s="19">
        <f>VLOOKUP(CONCATENATE($E594,$D594,$Q$8),Data!$A:$BT,MATCH(I$17,Data!$A$1:$BT$1,0),FALSE)</f>
        <v>1</v>
      </c>
      <c r="K594" s="19">
        <f>VLOOKUP(CONCATENATE($E594,$D594,$Q$8),Data!$A:$BT,MATCH(K$17,Data!$A$1:$BT$1,0),FALSE)</f>
        <v>0</v>
      </c>
      <c r="M594" s="19">
        <f>VLOOKUP(CONCATENATE($E594,$D594,$Q$8),Data!$A:$BT,MATCH(M$17,Data!$A$1:$BT$1,0),FALSE)</f>
        <v>0</v>
      </c>
      <c r="O594" s="19">
        <f>VLOOKUP(CONCATENATE($E594,$D594,$Q$8),Data!$A:$BT,MATCH(O$17,Data!$A$1:$BT$1,0),FALSE)</f>
        <v>1</v>
      </c>
      <c r="Q594" s="19">
        <f>VLOOKUP(CONCATENATE($E594,$D594,$Q$8),Data!$A:$BT,MATCH(Q$17,Data!$A$1:$BT$1,0),FALSE)</f>
        <v>0</v>
      </c>
      <c r="S594" s="19">
        <f>VLOOKUP(CONCATENATE($E594,$D594,$Q$8),Data!$A:$BT,MATCH(S$17,Data!$A$1:$BT$1,0),FALSE)</f>
        <v>0</v>
      </c>
      <c r="U594" s="19">
        <f>VLOOKUP(CONCATENATE($E594,$D594,$Q$8),Data!$A:$BT,MATCH(U$17,Data!$A$1:$BT$1,0),FALSE)</f>
        <v>0</v>
      </c>
      <c r="V594" s="19"/>
      <c r="W594" s="19">
        <f>VLOOKUP(CONCATENATE($E594,$D594,$Q$8),Data!$A:$BT,MATCH(W$17,Data!$A$1:$BT$1,0),FALSE)</f>
        <v>0</v>
      </c>
      <c r="Y594" s="19">
        <f>VLOOKUP(CONCATENATE($E594,$D594,$Q$8),Data!$A:$BT,MATCH(Y$17,Data!$A$1:$BT$1,0),FALSE)</f>
        <v>0</v>
      </c>
      <c r="AA594" s="19">
        <f>VLOOKUP(CONCATENATE($E594,$D594,$Q$8),Data!$A:$BT,MATCH(AA$17,Data!$A$1:$BT$1,0),FALSE)</f>
        <v>0</v>
      </c>
      <c r="AC594" s="19">
        <f>VLOOKUP(CONCATENATE($E594,$D594,$Q$8),Data!$A:$BT,MATCH(AC$17,Data!$A$1:$BT$1,0),FALSE)</f>
        <v>0</v>
      </c>
      <c r="AE594" s="19">
        <f>VLOOKUP(CONCATENATE($E594,$D594,$Q$8),Data!$A:$BT,MATCH(AE$17,Data!$A$1:$BT$1,0),FALSE)</f>
        <v>0</v>
      </c>
      <c r="AG594" s="19">
        <f>VLOOKUP(CONCATENATE($E594,$D594,$Q$8),Data!$A:$BT,MATCH(AG$17,Data!$A$1:$BT$1,0),FALSE)</f>
        <v>0</v>
      </c>
      <c r="AI594" s="19">
        <f>VLOOKUP(CONCATENATE($E594,$D594,$Q$8),Data!$A:$BT,MATCH(AI$17,Data!$A$1:$BT$1,0),FALSE)</f>
        <v>0</v>
      </c>
      <c r="AK594" s="19">
        <f>VLOOKUP(CONCATENATE($E594,$D594,$Q$8),Data!$A:$BT,MATCH(AK$17,Data!$A$1:$BT$1,0),FALSE)</f>
        <v>0</v>
      </c>
      <c r="AM594" s="19">
        <f>VLOOKUP(CONCATENATE($E594,$D594,$Q$8),Data!$A:$BT,MATCH(AM$17,Data!$A$1:$BT$1,0),FALSE)</f>
        <v>0</v>
      </c>
      <c r="AO594" s="19">
        <f>VLOOKUP(CONCATENATE($E594,$D594,$Q$8),Data!$A:$BT,MATCH(AO$17,Data!$A$1:$BT$1,0),FALSE)</f>
        <v>0</v>
      </c>
      <c r="AQ594" s="19">
        <f>VLOOKUP(CONCATENATE($E594,$D594,$Q$8),Data!$A:$BT,MATCH(AQ$17,Data!$A$1:$BT$1,0),FALSE)</f>
        <v>1</v>
      </c>
      <c r="AS594" s="19">
        <f>VLOOKUP(CONCATENATE($E594,$D594,$Q$8),Data!$A:$BT,MATCH(AS$17,Data!$A$1:$BT$1,0),FALSE)</f>
        <v>0</v>
      </c>
      <c r="AU594" s="19">
        <f>VLOOKUP(CONCATENATE($E594,$D594,$Q$8),Data!$A:$BT,MATCH(AU$17,Data!$A$1:$BT$1,0),FALSE)</f>
        <v>0</v>
      </c>
      <c r="AW594" s="19">
        <f>VLOOKUP(CONCATENATE($E594,$D594,$Q$8),Data!$A:$BT,MATCH(AW$17,Data!$A$1:$BT$1,0),FALSE)</f>
        <v>0</v>
      </c>
      <c r="AY594" s="19">
        <f>VLOOKUP(CONCATENATE($E594,$D594,$Q$8),Data!$A:$BT,MATCH(AY$17,Data!$A$1:$BT$1,0),FALSE)</f>
        <v>0</v>
      </c>
      <c r="BA594" s="19">
        <f>VLOOKUP(CONCATENATE($E594,$D594,$Q$8),Data!$A:$BT,MATCH(BA$17,Data!$A$1:$BT$1,0),FALSE)</f>
        <v>0</v>
      </c>
      <c r="BC594" s="19">
        <f>VLOOKUP(CONCATENATE($E594,$D594,$Q$8),Data!$A:$BT,MATCH(BC$17,Data!$A$1:$BT$1,0),FALSE)</f>
        <v>0</v>
      </c>
      <c r="BE594" s="19">
        <f>VLOOKUP(CONCATENATE($E594,$D594,$Q$8),Data!$A:$BT,MATCH(BE$17,Data!$A$1:$BT$1,0),FALSE)</f>
        <v>0</v>
      </c>
      <c r="BG594" s="19">
        <f>VLOOKUP(CONCATENATE($E594,$D594,$Q$8),Data!$A:$BT,MATCH(BG$17,Data!$A$1:$BT$1,0),FALSE)</f>
        <v>0</v>
      </c>
      <c r="BI594" s="19">
        <f>VLOOKUP(CONCATENATE($E594,$D594,$Q$8),Data!$A:$BT,MATCH(BI$17,Data!$A$1:$BT$1,0),FALSE)</f>
        <v>1</v>
      </c>
      <c r="BK594" s="19">
        <f>VLOOKUP(CONCATENATE($E594,$D594,$Q$8),Data!$A:$BT,MATCH(BK$17,Data!$A$1:$BT$1,0),FALSE)</f>
        <v>0</v>
      </c>
    </row>
    <row r="595" spans="4:63" ht="14.1" customHeight="1">
      <c r="D595" s="35" t="s">
        <v>167</v>
      </c>
      <c r="E595" s="34" t="s">
        <v>36</v>
      </c>
      <c r="G595" s="19">
        <f>VLOOKUP(CONCATENATE($E595,$D595,$Q$8),Data!$A:$BT,MATCH(G$17,Data!$A$1:$BT$1,0),FALSE)</f>
        <v>0</v>
      </c>
      <c r="I595" s="19">
        <f>VLOOKUP(CONCATENATE($E595,$D595,$Q$8),Data!$A:$BT,MATCH(I$17,Data!$A$1:$BT$1,0),FALSE)</f>
        <v>50</v>
      </c>
      <c r="K595" s="19">
        <f>VLOOKUP(CONCATENATE($E595,$D595,$Q$8),Data!$A:$BT,MATCH(K$17,Data!$A$1:$BT$1,0),FALSE)</f>
        <v>0</v>
      </c>
      <c r="M595" s="19">
        <f>VLOOKUP(CONCATENATE($E595,$D595,$Q$8),Data!$A:$BT,MATCH(M$17,Data!$A$1:$BT$1,0),FALSE)</f>
        <v>0</v>
      </c>
      <c r="O595" s="19">
        <f>VLOOKUP(CONCATENATE($E595,$D595,$Q$8),Data!$A:$BT,MATCH(O$17,Data!$A$1:$BT$1,0),FALSE)</f>
        <v>100</v>
      </c>
      <c r="Q595" s="19">
        <f>VLOOKUP(CONCATENATE($E595,$D595,$Q$8),Data!$A:$BT,MATCH(Q$17,Data!$A$1:$BT$1,0),FALSE)</f>
        <v>0</v>
      </c>
      <c r="S595" s="19">
        <f>VLOOKUP(CONCATENATE($E595,$D595,$Q$8),Data!$A:$BT,MATCH(S$17,Data!$A$1:$BT$1,0),FALSE)</f>
        <v>0</v>
      </c>
      <c r="U595" s="19">
        <f>VLOOKUP(CONCATENATE($E595,$D595,$Q$8),Data!$A:$BT,MATCH(U$17,Data!$A$1:$BT$1,0),FALSE)</f>
        <v>0</v>
      </c>
      <c r="V595" s="19"/>
      <c r="W595" s="19">
        <f>VLOOKUP(CONCATENATE($E595,$D595,$Q$8),Data!$A:$BT,MATCH(W$17,Data!$A$1:$BT$1,0),FALSE)</f>
        <v>0</v>
      </c>
      <c r="Y595" s="19">
        <f>VLOOKUP(CONCATENATE($E595,$D595,$Q$8),Data!$A:$BT,MATCH(Y$17,Data!$A$1:$BT$1,0),FALSE)</f>
        <v>0</v>
      </c>
      <c r="AA595" s="19">
        <f>VLOOKUP(CONCATENATE($E595,$D595,$Q$8),Data!$A:$BT,MATCH(AA$17,Data!$A$1:$BT$1,0),FALSE)</f>
        <v>0</v>
      </c>
      <c r="AC595" s="19">
        <f>VLOOKUP(CONCATENATE($E595,$D595,$Q$8),Data!$A:$BT,MATCH(AC$17,Data!$A$1:$BT$1,0),FALSE)</f>
        <v>0</v>
      </c>
      <c r="AE595" s="19">
        <f>VLOOKUP(CONCATENATE($E595,$D595,$Q$8),Data!$A:$BT,MATCH(AE$17,Data!$A$1:$BT$1,0),FALSE)</f>
        <v>0</v>
      </c>
      <c r="AG595" s="19">
        <f>VLOOKUP(CONCATENATE($E595,$D595,$Q$8),Data!$A:$BT,MATCH(AG$17,Data!$A$1:$BT$1,0),FALSE)</f>
        <v>0</v>
      </c>
      <c r="AI595" s="19">
        <f>VLOOKUP(CONCATENATE($E595,$D595,$Q$8),Data!$A:$BT,MATCH(AI$17,Data!$A$1:$BT$1,0),FALSE)</f>
        <v>0</v>
      </c>
      <c r="AK595" s="19">
        <f>VLOOKUP(CONCATENATE($E595,$D595,$Q$8),Data!$A:$BT,MATCH(AK$17,Data!$A$1:$BT$1,0),FALSE)</f>
        <v>0</v>
      </c>
      <c r="AM595" s="19">
        <f>VLOOKUP(CONCATENATE($E595,$D595,$Q$8),Data!$A:$BT,MATCH(AM$17,Data!$A$1:$BT$1,0),FALSE)</f>
        <v>0</v>
      </c>
      <c r="AO595" s="19">
        <f>VLOOKUP(CONCATENATE($E595,$D595,$Q$8),Data!$A:$BT,MATCH(AO$17,Data!$A$1:$BT$1,0),FALSE)</f>
        <v>0</v>
      </c>
      <c r="AQ595" s="19">
        <f>VLOOKUP(CONCATENATE($E595,$D595,$Q$8),Data!$A:$BT,MATCH(AQ$17,Data!$A$1:$BT$1,0),FALSE)</f>
        <v>100</v>
      </c>
      <c r="AS595" s="19">
        <f>VLOOKUP(CONCATENATE($E595,$D595,$Q$8),Data!$A:$BT,MATCH(AS$17,Data!$A$1:$BT$1,0),FALSE)</f>
        <v>0</v>
      </c>
      <c r="AU595" s="19">
        <f>VLOOKUP(CONCATENATE($E595,$D595,$Q$8),Data!$A:$BT,MATCH(AU$17,Data!$A$1:$BT$1,0),FALSE)</f>
        <v>0</v>
      </c>
      <c r="AW595" s="19">
        <f>VLOOKUP(CONCATENATE($E595,$D595,$Q$8),Data!$A:$BT,MATCH(AW$17,Data!$A$1:$BT$1,0),FALSE)</f>
        <v>0</v>
      </c>
      <c r="AY595" s="19">
        <f>VLOOKUP(CONCATENATE($E595,$D595,$Q$8),Data!$A:$BT,MATCH(AY$17,Data!$A$1:$BT$1,0),FALSE)</f>
        <v>0</v>
      </c>
      <c r="BA595" s="19">
        <f>VLOOKUP(CONCATENATE($E595,$D595,$Q$8),Data!$A:$BT,MATCH(BA$17,Data!$A$1:$BT$1,0),FALSE)</f>
        <v>0</v>
      </c>
      <c r="BC595" s="19">
        <f>VLOOKUP(CONCATENATE($E595,$D595,$Q$8),Data!$A:$BT,MATCH(BC$17,Data!$A$1:$BT$1,0),FALSE)</f>
        <v>0</v>
      </c>
      <c r="BE595" s="19">
        <f>VLOOKUP(CONCATENATE($E595,$D595,$Q$8),Data!$A:$BT,MATCH(BE$17,Data!$A$1:$BT$1,0),FALSE)</f>
        <v>0</v>
      </c>
      <c r="BG595" s="19">
        <f>VLOOKUP(CONCATENATE($E595,$D595,$Q$8),Data!$A:$BT,MATCH(BG$17,Data!$A$1:$BT$1,0),FALSE)</f>
        <v>0</v>
      </c>
      <c r="BI595" s="19">
        <f>VLOOKUP(CONCATENATE($E595,$D595,$Q$8),Data!$A:$BT,MATCH(BI$17,Data!$A$1:$BT$1,0),FALSE)</f>
        <v>100</v>
      </c>
      <c r="BK595" s="19">
        <f>VLOOKUP(CONCATENATE($E595,$D595,$Q$8),Data!$A:$BT,MATCH(BK$17,Data!$A$1:$BT$1,0),FALSE)</f>
        <v>0</v>
      </c>
    </row>
    <row r="596" spans="4:63" ht="14.1" customHeight="1">
      <c r="D596" s="35" t="s">
        <v>167</v>
      </c>
      <c r="E596" s="34" t="s">
        <v>37</v>
      </c>
      <c r="G596" s="19">
        <f>VLOOKUP(CONCATENATE($E596,$D596,$Q$8),Data!$A:$BT,MATCH(G$17,Data!$A$1:$BT$1,0),FALSE)</f>
        <v>0</v>
      </c>
      <c r="I596" s="19">
        <f>VLOOKUP(CONCATENATE($E596,$D596,$Q$8),Data!$A:$BT,MATCH(I$17,Data!$A$1:$BT$1,0),FALSE)</f>
        <v>2</v>
      </c>
      <c r="K596" s="19">
        <f>VLOOKUP(CONCATENATE($E596,$D596,$Q$8),Data!$A:$BT,MATCH(K$17,Data!$A$1:$BT$1,0),FALSE)</f>
        <v>0</v>
      </c>
      <c r="M596" s="19">
        <f>VLOOKUP(CONCATENATE($E596,$D596,$Q$8),Data!$A:$BT,MATCH(M$17,Data!$A$1:$BT$1,0),FALSE)</f>
        <v>0</v>
      </c>
      <c r="O596" s="19">
        <f>VLOOKUP(CONCATENATE($E596,$D596,$Q$8),Data!$A:$BT,MATCH(O$17,Data!$A$1:$BT$1,0),FALSE)</f>
        <v>1</v>
      </c>
      <c r="Q596" s="19">
        <f>VLOOKUP(CONCATENATE($E596,$D596,$Q$8),Data!$A:$BT,MATCH(Q$17,Data!$A$1:$BT$1,0),FALSE)</f>
        <v>0</v>
      </c>
      <c r="S596" s="19">
        <f>VLOOKUP(CONCATENATE($E596,$D596,$Q$8),Data!$A:$BT,MATCH(S$17,Data!$A$1:$BT$1,0),FALSE)</f>
        <v>0</v>
      </c>
      <c r="U596" s="19">
        <f>VLOOKUP(CONCATENATE($E596,$D596,$Q$8),Data!$A:$BT,MATCH(U$17,Data!$A$1:$BT$1,0),FALSE)</f>
        <v>0</v>
      </c>
      <c r="V596" s="19"/>
      <c r="W596" s="19">
        <f>VLOOKUP(CONCATENATE($E596,$D596,$Q$8),Data!$A:$BT,MATCH(W$17,Data!$A$1:$BT$1,0),FALSE)</f>
        <v>0</v>
      </c>
      <c r="Y596" s="19">
        <f>VLOOKUP(CONCATENATE($E596,$D596,$Q$8),Data!$A:$BT,MATCH(Y$17,Data!$A$1:$BT$1,0),FALSE)</f>
        <v>0</v>
      </c>
      <c r="AA596" s="19">
        <f>VLOOKUP(CONCATENATE($E596,$D596,$Q$8),Data!$A:$BT,MATCH(AA$17,Data!$A$1:$BT$1,0),FALSE)</f>
        <v>0</v>
      </c>
      <c r="AC596" s="19">
        <f>VLOOKUP(CONCATENATE($E596,$D596,$Q$8),Data!$A:$BT,MATCH(AC$17,Data!$A$1:$BT$1,0),FALSE)</f>
        <v>0</v>
      </c>
      <c r="AE596" s="19">
        <f>VLOOKUP(CONCATENATE($E596,$D596,$Q$8),Data!$A:$BT,MATCH(AE$17,Data!$A$1:$BT$1,0),FALSE)</f>
        <v>0</v>
      </c>
      <c r="AG596" s="19">
        <f>VLOOKUP(CONCATENATE($E596,$D596,$Q$8),Data!$A:$BT,MATCH(AG$17,Data!$A$1:$BT$1,0),FALSE)</f>
        <v>0</v>
      </c>
      <c r="AI596" s="19">
        <f>VLOOKUP(CONCATENATE($E596,$D596,$Q$8),Data!$A:$BT,MATCH(AI$17,Data!$A$1:$BT$1,0),FALSE)</f>
        <v>0</v>
      </c>
      <c r="AK596" s="19">
        <f>VLOOKUP(CONCATENATE($E596,$D596,$Q$8),Data!$A:$BT,MATCH(AK$17,Data!$A$1:$BT$1,0),FALSE)</f>
        <v>0</v>
      </c>
      <c r="AM596" s="19">
        <f>VLOOKUP(CONCATENATE($E596,$D596,$Q$8),Data!$A:$BT,MATCH(AM$17,Data!$A$1:$BT$1,0),FALSE)</f>
        <v>0</v>
      </c>
      <c r="AO596" s="19">
        <f>VLOOKUP(CONCATENATE($E596,$D596,$Q$8),Data!$A:$BT,MATCH(AO$17,Data!$A$1:$BT$1,0),FALSE)</f>
        <v>0</v>
      </c>
      <c r="AQ596" s="19">
        <f>VLOOKUP(CONCATENATE($E596,$D596,$Q$8),Data!$A:$BT,MATCH(AQ$17,Data!$A$1:$BT$1,0),FALSE)</f>
        <v>1</v>
      </c>
      <c r="AS596" s="19">
        <f>VLOOKUP(CONCATENATE($E596,$D596,$Q$8),Data!$A:$BT,MATCH(AS$17,Data!$A$1:$BT$1,0),FALSE)</f>
        <v>0</v>
      </c>
      <c r="AU596" s="19">
        <f>VLOOKUP(CONCATENATE($E596,$D596,$Q$8),Data!$A:$BT,MATCH(AU$17,Data!$A$1:$BT$1,0),FALSE)</f>
        <v>0</v>
      </c>
      <c r="AW596" s="19">
        <f>VLOOKUP(CONCATENATE($E596,$D596,$Q$8),Data!$A:$BT,MATCH(AW$17,Data!$A$1:$BT$1,0),FALSE)</f>
        <v>0</v>
      </c>
      <c r="AY596" s="19">
        <f>VLOOKUP(CONCATENATE($E596,$D596,$Q$8),Data!$A:$BT,MATCH(AY$17,Data!$A$1:$BT$1,0),FALSE)</f>
        <v>0</v>
      </c>
      <c r="BA596" s="19">
        <f>VLOOKUP(CONCATENATE($E596,$D596,$Q$8),Data!$A:$BT,MATCH(BA$17,Data!$A$1:$BT$1,0),FALSE)</f>
        <v>0</v>
      </c>
      <c r="BC596" s="19">
        <f>VLOOKUP(CONCATENATE($E596,$D596,$Q$8),Data!$A:$BT,MATCH(BC$17,Data!$A$1:$BT$1,0),FALSE)</f>
        <v>0</v>
      </c>
      <c r="BE596" s="19">
        <f>VLOOKUP(CONCATENATE($E596,$D596,$Q$8),Data!$A:$BT,MATCH(BE$17,Data!$A$1:$BT$1,0),FALSE)</f>
        <v>0</v>
      </c>
      <c r="BG596" s="19">
        <f>VLOOKUP(CONCATENATE($E596,$D596,$Q$8),Data!$A:$BT,MATCH(BG$17,Data!$A$1:$BT$1,0),FALSE)</f>
        <v>0</v>
      </c>
      <c r="BI596" s="19">
        <f>VLOOKUP(CONCATENATE($E596,$D596,$Q$8),Data!$A:$BT,MATCH(BI$17,Data!$A$1:$BT$1,0),FALSE)</f>
        <v>1</v>
      </c>
      <c r="BK596" s="19">
        <f>VLOOKUP(CONCATENATE($E596,$D596,$Q$8),Data!$A:$BT,MATCH(BK$17,Data!$A$1:$BT$1,0),FALSE)</f>
        <v>0</v>
      </c>
    </row>
    <row r="597" spans="4:63" ht="14.1" customHeight="1">
      <c r="D597" s="35" t="s">
        <v>167</v>
      </c>
      <c r="E597" s="34" t="s">
        <v>305</v>
      </c>
      <c r="G597" s="19">
        <f>VLOOKUP(CONCATENATE($E597,$D597,$Q$8),Data!$A:$BT,MATCH(G$17,Data!$A$1:$BT$1,0),FALSE)</f>
        <v>0</v>
      </c>
      <c r="I597" s="19">
        <f>VLOOKUP(CONCATENATE($E597,$D597,$Q$8),Data!$A:$BT,MATCH(I$17,Data!$A$1:$BT$1,0),FALSE)</f>
        <v>100</v>
      </c>
      <c r="K597" s="19">
        <f>VLOOKUP(CONCATENATE($E597,$D597,$Q$8),Data!$A:$BT,MATCH(K$17,Data!$A$1:$BT$1,0),FALSE)</f>
        <v>0</v>
      </c>
      <c r="M597" s="19">
        <f>VLOOKUP(CONCATENATE($E597,$D597,$Q$8),Data!$A:$BT,MATCH(M$17,Data!$A$1:$BT$1,0),FALSE)</f>
        <v>0</v>
      </c>
      <c r="O597" s="19">
        <f>VLOOKUP(CONCATENATE($E597,$D597,$Q$8),Data!$A:$BT,MATCH(O$17,Data!$A$1:$BT$1,0),FALSE)</f>
        <v>100</v>
      </c>
      <c r="Q597" s="19">
        <f>VLOOKUP(CONCATENATE($E597,$D597,$Q$8),Data!$A:$BT,MATCH(Q$17,Data!$A$1:$BT$1,0),FALSE)</f>
        <v>0</v>
      </c>
      <c r="S597" s="19">
        <f>VLOOKUP(CONCATENATE($E597,$D597,$Q$8),Data!$A:$BT,MATCH(S$17,Data!$A$1:$BT$1,0),FALSE)</f>
        <v>0</v>
      </c>
      <c r="U597" s="19">
        <f>VLOOKUP(CONCATENATE($E597,$D597,$Q$8),Data!$A:$BT,MATCH(U$17,Data!$A$1:$BT$1,0),FALSE)</f>
        <v>0</v>
      </c>
      <c r="V597" s="19"/>
      <c r="W597" s="19">
        <f>VLOOKUP(CONCATENATE($E597,$D597,$Q$8),Data!$A:$BT,MATCH(W$17,Data!$A$1:$BT$1,0),FALSE)</f>
        <v>0</v>
      </c>
      <c r="Y597" s="19">
        <f>VLOOKUP(CONCATENATE($E597,$D597,$Q$8),Data!$A:$BT,MATCH(Y$17,Data!$A$1:$BT$1,0),FALSE)</f>
        <v>0</v>
      </c>
      <c r="AA597" s="19">
        <f>VLOOKUP(CONCATENATE($E597,$D597,$Q$8),Data!$A:$BT,MATCH(AA$17,Data!$A$1:$BT$1,0),FALSE)</f>
        <v>0</v>
      </c>
      <c r="AC597" s="19">
        <f>VLOOKUP(CONCATENATE($E597,$D597,$Q$8),Data!$A:$BT,MATCH(AC$17,Data!$A$1:$BT$1,0),FALSE)</f>
        <v>0</v>
      </c>
      <c r="AE597" s="19">
        <f>VLOOKUP(CONCATENATE($E597,$D597,$Q$8),Data!$A:$BT,MATCH(AE$17,Data!$A$1:$BT$1,0),FALSE)</f>
        <v>0</v>
      </c>
      <c r="AG597" s="19">
        <f>VLOOKUP(CONCATENATE($E597,$D597,$Q$8),Data!$A:$BT,MATCH(AG$17,Data!$A$1:$BT$1,0),FALSE)</f>
        <v>0</v>
      </c>
      <c r="AI597" s="19">
        <f>VLOOKUP(CONCATENATE($E597,$D597,$Q$8),Data!$A:$BT,MATCH(AI$17,Data!$A$1:$BT$1,0),FALSE)</f>
        <v>0</v>
      </c>
      <c r="AK597" s="19">
        <f>VLOOKUP(CONCATENATE($E597,$D597,$Q$8),Data!$A:$BT,MATCH(AK$17,Data!$A$1:$BT$1,0),FALSE)</f>
        <v>0</v>
      </c>
      <c r="AM597" s="19">
        <f>VLOOKUP(CONCATENATE($E597,$D597,$Q$8),Data!$A:$BT,MATCH(AM$17,Data!$A$1:$BT$1,0),FALSE)</f>
        <v>0</v>
      </c>
      <c r="AO597" s="19">
        <f>VLOOKUP(CONCATENATE($E597,$D597,$Q$8),Data!$A:$BT,MATCH(AO$17,Data!$A$1:$BT$1,0),FALSE)</f>
        <v>0</v>
      </c>
      <c r="AQ597" s="19">
        <f>VLOOKUP(CONCATENATE($E597,$D597,$Q$8),Data!$A:$BT,MATCH(AQ$17,Data!$A$1:$BT$1,0),FALSE)</f>
        <v>100</v>
      </c>
      <c r="AS597" s="19">
        <f>VLOOKUP(CONCATENATE($E597,$D597,$Q$8),Data!$A:$BT,MATCH(AS$17,Data!$A$1:$BT$1,0),FALSE)</f>
        <v>0</v>
      </c>
      <c r="AU597" s="19">
        <f>VLOOKUP(CONCATENATE($E597,$D597,$Q$8),Data!$A:$BT,MATCH(AU$17,Data!$A$1:$BT$1,0),FALSE)</f>
        <v>0</v>
      </c>
      <c r="AW597" s="19">
        <f>VLOOKUP(CONCATENATE($E597,$D597,$Q$8),Data!$A:$BT,MATCH(AW$17,Data!$A$1:$BT$1,0),FALSE)</f>
        <v>0</v>
      </c>
      <c r="AY597" s="19">
        <f>VLOOKUP(CONCATENATE($E597,$D597,$Q$8),Data!$A:$BT,MATCH(AY$17,Data!$A$1:$BT$1,0),FALSE)</f>
        <v>0</v>
      </c>
      <c r="BA597" s="19">
        <f>VLOOKUP(CONCATENATE($E597,$D597,$Q$8),Data!$A:$BT,MATCH(BA$17,Data!$A$1:$BT$1,0),FALSE)</f>
        <v>0</v>
      </c>
      <c r="BC597" s="19">
        <f>VLOOKUP(CONCATENATE($E597,$D597,$Q$8),Data!$A:$BT,MATCH(BC$17,Data!$A$1:$BT$1,0),FALSE)</f>
        <v>0</v>
      </c>
      <c r="BE597" s="19">
        <f>VLOOKUP(CONCATENATE($E597,$D597,$Q$8),Data!$A:$BT,MATCH(BE$17,Data!$A$1:$BT$1,0),FALSE)</f>
        <v>0</v>
      </c>
      <c r="BG597" s="19">
        <f>VLOOKUP(CONCATENATE($E597,$D597,$Q$8),Data!$A:$BT,MATCH(BG$17,Data!$A$1:$BT$1,0),FALSE)</f>
        <v>0</v>
      </c>
      <c r="BI597" s="19">
        <f>VLOOKUP(CONCATENATE($E597,$D597,$Q$8),Data!$A:$BT,MATCH(BI$17,Data!$A$1:$BT$1,0),FALSE)</f>
        <v>100</v>
      </c>
      <c r="BK597" s="19">
        <f>VLOOKUP(CONCATENATE($E597,$D597,$Q$8),Data!$A:$BT,MATCH(BK$17,Data!$A$1:$BT$1,0),FALSE)</f>
        <v>0</v>
      </c>
    </row>
    <row r="598" spans="4:63" ht="14.1" customHeight="1">
      <c r="D598" s="35" t="s">
        <v>167</v>
      </c>
      <c r="E598" s="34" t="s">
        <v>306</v>
      </c>
      <c r="G598" s="19">
        <f>VLOOKUP(CONCATENATE($E598,$D598,$Q$8),Data!$A:$BT,MATCH(G$17,Data!$A$1:$BT$1,0),FALSE)</f>
        <v>0</v>
      </c>
      <c r="I598" s="19">
        <f>VLOOKUP(CONCATENATE($E598,$D598,$Q$8),Data!$A:$BT,MATCH(I$17,Data!$A$1:$BT$1,0),FALSE)</f>
        <v>17</v>
      </c>
      <c r="K598" s="19">
        <f>VLOOKUP(CONCATENATE($E598,$D598,$Q$8),Data!$A:$BT,MATCH(K$17,Data!$A$1:$BT$1,0),FALSE)</f>
        <v>0</v>
      </c>
      <c r="M598" s="19">
        <f>VLOOKUP(CONCATENATE($E598,$D598,$Q$8),Data!$A:$BT,MATCH(M$17,Data!$A$1:$BT$1,0),FALSE)</f>
        <v>0</v>
      </c>
      <c r="O598" s="19">
        <f>VLOOKUP(CONCATENATE($E598,$D598,$Q$8),Data!$A:$BT,MATCH(O$17,Data!$A$1:$BT$1,0),FALSE)</f>
        <v>9</v>
      </c>
      <c r="Q598" s="19">
        <f>VLOOKUP(CONCATENATE($E598,$D598,$Q$8),Data!$A:$BT,MATCH(Q$17,Data!$A$1:$BT$1,0),FALSE)</f>
        <v>0</v>
      </c>
      <c r="S598" s="19">
        <f>VLOOKUP(CONCATENATE($E598,$D598,$Q$8),Data!$A:$BT,MATCH(S$17,Data!$A$1:$BT$1,0),FALSE)</f>
        <v>0</v>
      </c>
      <c r="U598" s="19">
        <f>VLOOKUP(CONCATENATE($E598,$D598,$Q$8),Data!$A:$BT,MATCH(U$17,Data!$A$1:$BT$1,0),FALSE)</f>
        <v>0</v>
      </c>
      <c r="V598" s="19"/>
      <c r="W598" s="19">
        <f>VLOOKUP(CONCATENATE($E598,$D598,$Q$8),Data!$A:$BT,MATCH(W$17,Data!$A$1:$BT$1,0),FALSE)</f>
        <v>0</v>
      </c>
      <c r="Y598" s="19">
        <f>VLOOKUP(CONCATENATE($E598,$D598,$Q$8),Data!$A:$BT,MATCH(Y$17,Data!$A$1:$BT$1,0),FALSE)</f>
        <v>0</v>
      </c>
      <c r="AA598" s="19">
        <f>VLOOKUP(CONCATENATE($E598,$D598,$Q$8),Data!$A:$BT,MATCH(AA$17,Data!$A$1:$BT$1,0),FALSE)</f>
        <v>0</v>
      </c>
      <c r="AC598" s="19">
        <f>VLOOKUP(CONCATENATE($E598,$D598,$Q$8),Data!$A:$BT,MATCH(AC$17,Data!$A$1:$BT$1,0),FALSE)</f>
        <v>0</v>
      </c>
      <c r="AE598" s="19">
        <f>VLOOKUP(CONCATENATE($E598,$D598,$Q$8),Data!$A:$BT,MATCH(AE$17,Data!$A$1:$BT$1,0),FALSE)</f>
        <v>0</v>
      </c>
      <c r="AG598" s="19">
        <f>VLOOKUP(CONCATENATE($E598,$D598,$Q$8),Data!$A:$BT,MATCH(AG$17,Data!$A$1:$BT$1,0),FALSE)</f>
        <v>0</v>
      </c>
      <c r="AI598" s="19">
        <f>VLOOKUP(CONCATENATE($E598,$D598,$Q$8),Data!$A:$BT,MATCH(AI$17,Data!$A$1:$BT$1,0),FALSE)</f>
        <v>0</v>
      </c>
      <c r="AK598" s="19">
        <f>VLOOKUP(CONCATENATE($E598,$D598,$Q$8),Data!$A:$BT,MATCH(AK$17,Data!$A$1:$BT$1,0),FALSE)</f>
        <v>0</v>
      </c>
      <c r="AM598" s="19">
        <f>VLOOKUP(CONCATENATE($E598,$D598,$Q$8),Data!$A:$BT,MATCH(AM$17,Data!$A$1:$BT$1,0),FALSE)</f>
        <v>0</v>
      </c>
      <c r="AO598" s="19">
        <f>VLOOKUP(CONCATENATE($E598,$D598,$Q$8),Data!$A:$BT,MATCH(AO$17,Data!$A$1:$BT$1,0),FALSE)</f>
        <v>0</v>
      </c>
      <c r="AQ598" s="19">
        <f>VLOOKUP(CONCATENATE($E598,$D598,$Q$8),Data!$A:$BT,MATCH(AQ$17,Data!$A$1:$BT$1,0),FALSE)</f>
        <v>9</v>
      </c>
      <c r="AS598" s="19">
        <f>VLOOKUP(CONCATENATE($E598,$D598,$Q$8),Data!$A:$BT,MATCH(AS$17,Data!$A$1:$BT$1,0),FALSE)</f>
        <v>0</v>
      </c>
      <c r="AU598" s="19">
        <f>VLOOKUP(CONCATENATE($E598,$D598,$Q$8),Data!$A:$BT,MATCH(AU$17,Data!$A$1:$BT$1,0),FALSE)</f>
        <v>0</v>
      </c>
      <c r="AW598" s="19">
        <f>VLOOKUP(CONCATENATE($E598,$D598,$Q$8),Data!$A:$BT,MATCH(AW$17,Data!$A$1:$BT$1,0),FALSE)</f>
        <v>0</v>
      </c>
      <c r="AY598" s="19">
        <f>VLOOKUP(CONCATENATE($E598,$D598,$Q$8),Data!$A:$BT,MATCH(AY$17,Data!$A$1:$BT$1,0),FALSE)</f>
        <v>0</v>
      </c>
      <c r="BA598" s="19">
        <f>VLOOKUP(CONCATENATE($E598,$D598,$Q$8),Data!$A:$BT,MATCH(BA$17,Data!$A$1:$BT$1,0),FALSE)</f>
        <v>0</v>
      </c>
      <c r="BC598" s="19">
        <f>VLOOKUP(CONCATENATE($E598,$D598,$Q$8),Data!$A:$BT,MATCH(BC$17,Data!$A$1:$BT$1,0),FALSE)</f>
        <v>0</v>
      </c>
      <c r="BE598" s="19">
        <f>VLOOKUP(CONCATENATE($E598,$D598,$Q$8),Data!$A:$BT,MATCH(BE$17,Data!$A$1:$BT$1,0),FALSE)</f>
        <v>0</v>
      </c>
      <c r="BG598" s="19">
        <f>VLOOKUP(CONCATENATE($E598,$D598,$Q$8),Data!$A:$BT,MATCH(BG$17,Data!$A$1:$BT$1,0),FALSE)</f>
        <v>0</v>
      </c>
      <c r="BI598" s="19">
        <f>VLOOKUP(CONCATENATE($E598,$D598,$Q$8),Data!$A:$BT,MATCH(BI$17,Data!$A$1:$BT$1,0),FALSE)</f>
        <v>12</v>
      </c>
      <c r="BK598" s="19">
        <f>VLOOKUP(CONCATENATE($E598,$D598,$Q$8),Data!$A:$BT,MATCH(BK$17,Data!$A$1:$BT$1,0),FALSE)</f>
        <v>0</v>
      </c>
    </row>
    <row r="599" spans="4:63" ht="14.1" customHeight="1">
      <c r="D599" s="19" t="s">
        <v>168</v>
      </c>
      <c r="E599" s="34" t="s">
        <v>35</v>
      </c>
      <c r="G599" s="19">
        <f>VLOOKUP(CONCATENATE($E599,$D599,$Q$8),Data!$A:$BT,MATCH(G$17,Data!$A$1:$BT$1,0),FALSE)</f>
        <v>44</v>
      </c>
      <c r="I599" s="19">
        <f>VLOOKUP(CONCATENATE($E599,$D599,$Q$8),Data!$A:$BT,MATCH(I$17,Data!$A$1:$BT$1,0),FALSE)</f>
        <v>37</v>
      </c>
      <c r="K599" s="19">
        <f>VLOOKUP(CONCATENATE($E599,$D599,$Q$8),Data!$A:$BT,MATCH(K$17,Data!$A$1:$BT$1,0),FALSE)</f>
        <v>51</v>
      </c>
      <c r="M599" s="19">
        <f>VLOOKUP(CONCATENATE($E599,$D599,$Q$8),Data!$A:$BT,MATCH(M$17,Data!$A$1:$BT$1,0),FALSE)</f>
        <v>50</v>
      </c>
      <c r="O599" s="19">
        <f>VLOOKUP(CONCATENATE($E599,$D599,$Q$8),Data!$A:$BT,MATCH(O$17,Data!$A$1:$BT$1,0),FALSE)</f>
        <v>30</v>
      </c>
      <c r="Q599" s="19">
        <f>VLOOKUP(CONCATENATE($E599,$D599,$Q$8),Data!$A:$BT,MATCH(Q$17,Data!$A$1:$BT$1,0),FALSE)</f>
        <v>28</v>
      </c>
      <c r="S599" s="19">
        <f>VLOOKUP(CONCATENATE($E599,$D599,$Q$8),Data!$A:$BT,MATCH(S$17,Data!$A$1:$BT$1,0),FALSE)</f>
        <v>37</v>
      </c>
      <c r="U599" s="19">
        <f>VLOOKUP(CONCATENATE($E599,$D599,$Q$8),Data!$A:$BT,MATCH(U$17,Data!$A$1:$BT$1,0),FALSE)</f>
        <v>48</v>
      </c>
      <c r="V599" s="19"/>
      <c r="W599" s="19">
        <f>VLOOKUP(CONCATENATE($E599,$D599,$Q$8),Data!$A:$BT,MATCH(W$17,Data!$A$1:$BT$1,0),FALSE)</f>
        <v>34</v>
      </c>
      <c r="Y599" s="19">
        <f>VLOOKUP(CONCATENATE($E599,$D599,$Q$8),Data!$A:$BT,MATCH(Y$17,Data!$A$1:$BT$1,0),FALSE)</f>
        <v>38</v>
      </c>
      <c r="AA599" s="19">
        <f>VLOOKUP(CONCATENATE($E599,$D599,$Q$8),Data!$A:$BT,MATCH(AA$17,Data!$A$1:$BT$1,0),FALSE)</f>
        <v>38</v>
      </c>
      <c r="AC599" s="19">
        <f>VLOOKUP(CONCATENATE($E599,$D599,$Q$8),Data!$A:$BT,MATCH(AC$17,Data!$A$1:$BT$1,0),FALSE)</f>
        <v>35</v>
      </c>
      <c r="AE599" s="19">
        <f>VLOOKUP(CONCATENATE($E599,$D599,$Q$8),Data!$A:$BT,MATCH(AE$17,Data!$A$1:$BT$1,0),FALSE)</f>
        <v>44</v>
      </c>
      <c r="AG599" s="19">
        <f>VLOOKUP(CONCATENATE($E599,$D599,$Q$8),Data!$A:$BT,MATCH(AG$17,Data!$A$1:$BT$1,0),FALSE)</f>
        <v>35</v>
      </c>
      <c r="AI599" s="19">
        <f>VLOOKUP(CONCATENATE($E599,$D599,$Q$8),Data!$A:$BT,MATCH(AI$17,Data!$A$1:$BT$1,0),FALSE)</f>
        <v>38</v>
      </c>
      <c r="AK599" s="19">
        <f>VLOOKUP(CONCATENATE($E599,$D599,$Q$8),Data!$A:$BT,MATCH(AK$17,Data!$A$1:$BT$1,0),FALSE)</f>
        <v>45</v>
      </c>
      <c r="AM599" s="19">
        <f>VLOOKUP(CONCATENATE($E599,$D599,$Q$8),Data!$A:$BT,MATCH(AM$17,Data!$A$1:$BT$1,0),FALSE)</f>
        <v>41</v>
      </c>
      <c r="AO599" s="19">
        <f>VLOOKUP(CONCATENATE($E599,$D599,$Q$8),Data!$A:$BT,MATCH(AO$17,Data!$A$1:$BT$1,0),FALSE)</f>
        <v>57</v>
      </c>
      <c r="AQ599" s="19">
        <f>VLOOKUP(CONCATENATE($E599,$D599,$Q$8),Data!$A:$BT,MATCH(AQ$17,Data!$A$1:$BT$1,0),FALSE)</f>
        <v>51</v>
      </c>
      <c r="AS599" s="19">
        <f>VLOOKUP(CONCATENATE($E599,$D599,$Q$8),Data!$A:$BT,MATCH(AS$17,Data!$A$1:$BT$1,0),FALSE)</f>
        <v>38</v>
      </c>
      <c r="AU599" s="19">
        <f>VLOOKUP(CONCATENATE($E599,$D599,$Q$8),Data!$A:$BT,MATCH(AU$17,Data!$A$1:$BT$1,0),FALSE)</f>
        <v>74</v>
      </c>
      <c r="AW599" s="19">
        <f>VLOOKUP(CONCATENATE($E599,$D599,$Q$8),Data!$A:$BT,MATCH(AW$17,Data!$A$1:$BT$1,0),FALSE)</f>
        <v>91</v>
      </c>
      <c r="AY599" s="19">
        <f>VLOOKUP(CONCATENATE($E599,$D599,$Q$8),Data!$A:$BT,MATCH(AY$17,Data!$A$1:$BT$1,0),FALSE)</f>
        <v>101</v>
      </c>
      <c r="BA599" s="19">
        <f>VLOOKUP(CONCATENATE($E599,$D599,$Q$8),Data!$A:$BT,MATCH(BA$17,Data!$A$1:$BT$1,0),FALSE)</f>
        <v>74</v>
      </c>
      <c r="BC599" s="19">
        <f>VLOOKUP(CONCATENATE($E599,$D599,$Q$8),Data!$A:$BT,MATCH(BC$17,Data!$A$1:$BT$1,0),FALSE)</f>
        <v>107</v>
      </c>
      <c r="BE599" s="19">
        <f>VLOOKUP(CONCATENATE($E599,$D599,$Q$8),Data!$A:$BT,MATCH(BE$17,Data!$A$1:$BT$1,0),FALSE)</f>
        <v>75</v>
      </c>
      <c r="BG599" s="19">
        <f>VLOOKUP(CONCATENATE($E599,$D599,$Q$8),Data!$A:$BT,MATCH(BG$17,Data!$A$1:$BT$1,0),FALSE)</f>
        <v>46</v>
      </c>
      <c r="BI599" s="19">
        <f>VLOOKUP(CONCATENATE($E599,$D599,$Q$8),Data!$A:$BT,MATCH(BI$17,Data!$A$1:$BT$1,0),FALSE)</f>
        <v>32</v>
      </c>
      <c r="BK599" s="19">
        <f>VLOOKUP(CONCATENATE($E599,$D599,$Q$8),Data!$A:$BT,MATCH(BK$17,Data!$A$1:$BT$1,0),FALSE)</f>
        <v>22</v>
      </c>
    </row>
    <row r="600" spans="4:63" ht="14.1" customHeight="1">
      <c r="D600" s="35" t="s">
        <v>168</v>
      </c>
      <c r="E600" s="34" t="s">
        <v>36</v>
      </c>
      <c r="G600" s="19">
        <f>VLOOKUP(CONCATENATE($E600,$D600,$Q$8),Data!$A:$BT,MATCH(G$17,Data!$A$1:$BT$1,0),FALSE)</f>
        <v>43</v>
      </c>
      <c r="I600" s="19">
        <f>VLOOKUP(CONCATENATE($E600,$D600,$Q$8),Data!$A:$BT,MATCH(I$17,Data!$A$1:$BT$1,0),FALSE)</f>
        <v>44</v>
      </c>
      <c r="K600" s="19">
        <f>VLOOKUP(CONCATENATE($E600,$D600,$Q$8),Data!$A:$BT,MATCH(K$17,Data!$A$1:$BT$1,0),FALSE)</f>
        <v>59</v>
      </c>
      <c r="M600" s="19">
        <f>VLOOKUP(CONCATENATE($E600,$D600,$Q$8),Data!$A:$BT,MATCH(M$17,Data!$A$1:$BT$1,0),FALSE)</f>
        <v>66</v>
      </c>
      <c r="O600" s="19">
        <f>VLOOKUP(CONCATENATE($E600,$D600,$Q$8),Data!$A:$BT,MATCH(O$17,Data!$A$1:$BT$1,0),FALSE)</f>
        <v>41</v>
      </c>
      <c r="Q600" s="19">
        <f>VLOOKUP(CONCATENATE($E600,$D600,$Q$8),Data!$A:$BT,MATCH(Q$17,Data!$A$1:$BT$1,0),FALSE)</f>
        <v>42</v>
      </c>
      <c r="S600" s="19">
        <f>VLOOKUP(CONCATENATE($E600,$D600,$Q$8),Data!$A:$BT,MATCH(S$17,Data!$A$1:$BT$1,0),FALSE)</f>
        <v>29</v>
      </c>
      <c r="U600" s="19">
        <f>VLOOKUP(CONCATENATE($E600,$D600,$Q$8),Data!$A:$BT,MATCH(U$17,Data!$A$1:$BT$1,0),FALSE)</f>
        <v>46</v>
      </c>
      <c r="V600" s="19"/>
      <c r="W600" s="19">
        <f>VLOOKUP(CONCATENATE($E600,$D600,$Q$8),Data!$A:$BT,MATCH(W$17,Data!$A$1:$BT$1,0),FALSE)</f>
        <v>38</v>
      </c>
      <c r="Y600" s="19">
        <f>VLOOKUP(CONCATENATE($E600,$D600,$Q$8),Data!$A:$BT,MATCH(Y$17,Data!$A$1:$BT$1,0),FALSE)</f>
        <v>36</v>
      </c>
      <c r="AA600" s="19">
        <f>VLOOKUP(CONCATENATE($E600,$D600,$Q$8),Data!$A:$BT,MATCH(AA$17,Data!$A$1:$BT$1,0),FALSE)</f>
        <v>40</v>
      </c>
      <c r="AC600" s="19">
        <f>VLOOKUP(CONCATENATE($E600,$D600,$Q$8),Data!$A:$BT,MATCH(AC$17,Data!$A$1:$BT$1,0),FALSE)</f>
        <v>45</v>
      </c>
      <c r="AE600" s="19">
        <f>VLOOKUP(CONCATENATE($E600,$D600,$Q$8),Data!$A:$BT,MATCH(AE$17,Data!$A$1:$BT$1,0),FALSE)</f>
        <v>51</v>
      </c>
      <c r="AG600" s="19">
        <f>VLOOKUP(CONCATENATE($E600,$D600,$Q$8),Data!$A:$BT,MATCH(AG$17,Data!$A$1:$BT$1,0),FALSE)</f>
        <v>38</v>
      </c>
      <c r="AI600" s="19">
        <f>VLOOKUP(CONCATENATE($E600,$D600,$Q$8),Data!$A:$BT,MATCH(AI$17,Data!$A$1:$BT$1,0),FALSE)</f>
        <v>35</v>
      </c>
      <c r="AK600" s="19">
        <f>VLOOKUP(CONCATENATE($E600,$D600,$Q$8),Data!$A:$BT,MATCH(AK$17,Data!$A$1:$BT$1,0),FALSE)</f>
        <v>39</v>
      </c>
      <c r="AM600" s="19">
        <f>VLOOKUP(CONCATENATE($E600,$D600,$Q$8),Data!$A:$BT,MATCH(AM$17,Data!$A$1:$BT$1,0),FALSE)</f>
        <v>43</v>
      </c>
      <c r="AO600" s="19">
        <f>VLOOKUP(CONCATENATE($E600,$D600,$Q$8),Data!$A:$BT,MATCH(AO$17,Data!$A$1:$BT$1,0),FALSE)</f>
        <v>47</v>
      </c>
      <c r="AQ600" s="19">
        <f>VLOOKUP(CONCATENATE($E600,$D600,$Q$8),Data!$A:$BT,MATCH(AQ$17,Data!$A$1:$BT$1,0),FALSE)</f>
        <v>49</v>
      </c>
      <c r="AS600" s="19">
        <f>VLOOKUP(CONCATENATE($E600,$D600,$Q$8),Data!$A:$BT,MATCH(AS$17,Data!$A$1:$BT$1,0),FALSE)</f>
        <v>35</v>
      </c>
      <c r="AU600" s="19">
        <f>VLOOKUP(CONCATENATE($E600,$D600,$Q$8),Data!$A:$BT,MATCH(AU$17,Data!$A$1:$BT$1,0),FALSE)</f>
        <v>63</v>
      </c>
      <c r="AW600" s="19">
        <f>VLOOKUP(CONCATENATE($E600,$D600,$Q$8),Data!$A:$BT,MATCH(AW$17,Data!$A$1:$BT$1,0),FALSE)</f>
        <v>79</v>
      </c>
      <c r="AY600" s="19">
        <f>VLOOKUP(CONCATENATE($E600,$D600,$Q$8),Data!$A:$BT,MATCH(AY$17,Data!$A$1:$BT$1,0),FALSE)</f>
        <v>85</v>
      </c>
      <c r="BA600" s="19">
        <f>VLOOKUP(CONCATENATE($E600,$D600,$Q$8),Data!$A:$BT,MATCH(BA$17,Data!$A$1:$BT$1,0),FALSE)</f>
        <v>70</v>
      </c>
      <c r="BC600" s="19">
        <f>VLOOKUP(CONCATENATE($E600,$D600,$Q$8),Data!$A:$BT,MATCH(BC$17,Data!$A$1:$BT$1,0),FALSE)</f>
        <v>76</v>
      </c>
      <c r="BE600" s="19">
        <f>VLOOKUP(CONCATENATE($E600,$D600,$Q$8),Data!$A:$BT,MATCH(BE$17,Data!$A$1:$BT$1,0),FALSE)</f>
        <v>86</v>
      </c>
      <c r="BG600" s="19">
        <f>VLOOKUP(CONCATENATE($E600,$D600,$Q$8),Data!$A:$BT,MATCH(BG$17,Data!$A$1:$BT$1,0),FALSE)</f>
        <v>51</v>
      </c>
      <c r="BI600" s="19">
        <f>VLOOKUP(CONCATENATE($E600,$D600,$Q$8),Data!$A:$BT,MATCH(BI$17,Data!$A$1:$BT$1,0),FALSE)</f>
        <v>39</v>
      </c>
      <c r="BK600" s="19">
        <f>VLOOKUP(CONCATENATE($E600,$D600,$Q$8),Data!$A:$BT,MATCH(BK$17,Data!$A$1:$BT$1,0),FALSE)</f>
        <v>33</v>
      </c>
    </row>
    <row r="601" spans="4:63" ht="14.1" customHeight="1">
      <c r="D601" s="35" t="s">
        <v>168</v>
      </c>
      <c r="E601" s="34" t="s">
        <v>37</v>
      </c>
      <c r="G601" s="19">
        <f>VLOOKUP(CONCATENATE($E601,$D601,$Q$8),Data!$A:$BT,MATCH(G$17,Data!$A$1:$BT$1,0),FALSE)</f>
        <v>92</v>
      </c>
      <c r="I601" s="19">
        <f>VLOOKUP(CONCATENATE($E601,$D601,$Q$8),Data!$A:$BT,MATCH(I$17,Data!$A$1:$BT$1,0),FALSE)</f>
        <v>75</v>
      </c>
      <c r="K601" s="19">
        <f>VLOOKUP(CONCATENATE($E601,$D601,$Q$8),Data!$A:$BT,MATCH(K$17,Data!$A$1:$BT$1,0),FALSE)</f>
        <v>77</v>
      </c>
      <c r="M601" s="19">
        <f>VLOOKUP(CONCATENATE($E601,$D601,$Q$8),Data!$A:$BT,MATCH(M$17,Data!$A$1:$BT$1,0),FALSE)</f>
        <v>70</v>
      </c>
      <c r="O601" s="19">
        <f>VLOOKUP(CONCATENATE($E601,$D601,$Q$8),Data!$A:$BT,MATCH(O$17,Data!$A$1:$BT$1,0),FALSE)</f>
        <v>67</v>
      </c>
      <c r="Q601" s="19">
        <f>VLOOKUP(CONCATENATE($E601,$D601,$Q$8),Data!$A:$BT,MATCH(Q$17,Data!$A$1:$BT$1,0),FALSE)</f>
        <v>56</v>
      </c>
      <c r="S601" s="19">
        <f>VLOOKUP(CONCATENATE($E601,$D601,$Q$8),Data!$A:$BT,MATCH(S$17,Data!$A$1:$BT$1,0),FALSE)</f>
        <v>101</v>
      </c>
      <c r="U601" s="19">
        <f>VLOOKUP(CONCATENATE($E601,$D601,$Q$8),Data!$A:$BT,MATCH(U$17,Data!$A$1:$BT$1,0),FALSE)</f>
        <v>97</v>
      </c>
      <c r="V601" s="19"/>
      <c r="W601" s="19">
        <f>VLOOKUP(CONCATENATE($E601,$D601,$Q$8),Data!$A:$BT,MATCH(W$17,Data!$A$1:$BT$1,0),FALSE)</f>
        <v>77</v>
      </c>
      <c r="Y601" s="19">
        <f>VLOOKUP(CONCATENATE($E601,$D601,$Q$8),Data!$A:$BT,MATCH(Y$17,Data!$A$1:$BT$1,0),FALSE)</f>
        <v>94</v>
      </c>
      <c r="AA601" s="19">
        <f>VLOOKUP(CONCATENATE($E601,$D601,$Q$8),Data!$A:$BT,MATCH(AA$17,Data!$A$1:$BT$1,0),FALSE)</f>
        <v>81</v>
      </c>
      <c r="AC601" s="19">
        <f>VLOOKUP(CONCATENATE($E601,$D601,$Q$8),Data!$A:$BT,MATCH(AC$17,Data!$A$1:$BT$1,0),FALSE)</f>
        <v>70</v>
      </c>
      <c r="AE601" s="19">
        <f>VLOOKUP(CONCATENATE($E601,$D601,$Q$8),Data!$A:$BT,MATCH(AE$17,Data!$A$1:$BT$1,0),FALSE)</f>
        <v>81</v>
      </c>
      <c r="AG601" s="19">
        <f>VLOOKUP(CONCATENATE($E601,$D601,$Q$8),Data!$A:$BT,MATCH(AG$17,Data!$A$1:$BT$1,0),FALSE)</f>
        <v>83</v>
      </c>
      <c r="AI601" s="19">
        <f>VLOOKUP(CONCATENATE($E601,$D601,$Q$8),Data!$A:$BT,MATCH(AI$17,Data!$A$1:$BT$1,0),FALSE)</f>
        <v>100</v>
      </c>
      <c r="AK601" s="19">
        <f>VLOOKUP(CONCATENATE($E601,$D601,$Q$8),Data!$A:$BT,MATCH(AK$17,Data!$A$1:$BT$1,0),FALSE)</f>
        <v>89</v>
      </c>
      <c r="AM601" s="19">
        <f>VLOOKUP(CONCATENATE($E601,$D601,$Q$8),Data!$A:$BT,MATCH(AM$17,Data!$A$1:$BT$1,0),FALSE)</f>
        <v>84</v>
      </c>
      <c r="AO601" s="19">
        <f>VLOOKUP(CONCATENATE($E601,$D601,$Q$8),Data!$A:$BT,MATCH(AO$17,Data!$A$1:$BT$1,0),FALSE)</f>
        <v>114</v>
      </c>
      <c r="AQ601" s="19">
        <f>VLOOKUP(CONCATENATE($E601,$D601,$Q$8),Data!$A:$BT,MATCH(AQ$17,Data!$A$1:$BT$1,0),FALSE)</f>
        <v>93</v>
      </c>
      <c r="AS601" s="19">
        <f>VLOOKUP(CONCATENATE($E601,$D601,$Q$8),Data!$A:$BT,MATCH(AS$17,Data!$A$1:$BT$1,0),FALSE)</f>
        <v>91</v>
      </c>
      <c r="AU601" s="19">
        <f>VLOOKUP(CONCATENATE($E601,$D601,$Q$8),Data!$A:$BT,MATCH(AU$17,Data!$A$1:$BT$1,0),FALSE)</f>
        <v>109</v>
      </c>
      <c r="AW601" s="19">
        <f>VLOOKUP(CONCATENATE($E601,$D601,$Q$8),Data!$A:$BT,MATCH(AW$17,Data!$A$1:$BT$1,0),FALSE)</f>
        <v>112</v>
      </c>
      <c r="AY601" s="19">
        <f>VLOOKUP(CONCATENATE($E601,$D601,$Q$8),Data!$A:$BT,MATCH(AY$17,Data!$A$1:$BT$1,0),FALSE)</f>
        <v>115</v>
      </c>
      <c r="BA601" s="19">
        <f>VLOOKUP(CONCATENATE($E601,$D601,$Q$8),Data!$A:$BT,MATCH(BA$17,Data!$A$1:$BT$1,0),FALSE)</f>
        <v>105</v>
      </c>
      <c r="BC601" s="19">
        <f>VLOOKUP(CONCATENATE($E601,$D601,$Q$8),Data!$A:$BT,MATCH(BC$17,Data!$A$1:$BT$1,0),FALSE)</f>
        <v>139</v>
      </c>
      <c r="BE601" s="19">
        <f>VLOOKUP(CONCATENATE($E601,$D601,$Q$8),Data!$A:$BT,MATCH(BE$17,Data!$A$1:$BT$1,0),FALSE)</f>
        <v>87</v>
      </c>
      <c r="BG601" s="19">
        <f>VLOOKUP(CONCATENATE($E601,$D601,$Q$8),Data!$A:$BT,MATCH(BG$17,Data!$A$1:$BT$1,0),FALSE)</f>
        <v>87</v>
      </c>
      <c r="BI601" s="19">
        <f>VLOOKUP(CONCATENATE($E601,$D601,$Q$8),Data!$A:$BT,MATCH(BI$17,Data!$A$1:$BT$1,0),FALSE)</f>
        <v>72</v>
      </c>
      <c r="BK601" s="19">
        <f>VLOOKUP(CONCATENATE($E601,$D601,$Q$8),Data!$A:$BT,MATCH(BK$17,Data!$A$1:$BT$1,0),FALSE)</f>
        <v>56</v>
      </c>
    </row>
    <row r="602" spans="4:63" ht="14.1" customHeight="1">
      <c r="D602" s="35" t="s">
        <v>168</v>
      </c>
      <c r="E602" s="34" t="s">
        <v>305</v>
      </c>
      <c r="G602" s="19">
        <f>VLOOKUP(CONCATENATE($E602,$D602,$Q$8),Data!$A:$BT,MATCH(G$17,Data!$A$1:$BT$1,0),FALSE)</f>
        <v>91</v>
      </c>
      <c r="I602" s="19">
        <f>VLOOKUP(CONCATENATE($E602,$D602,$Q$8),Data!$A:$BT,MATCH(I$17,Data!$A$1:$BT$1,0),FALSE)</f>
        <v>90</v>
      </c>
      <c r="K602" s="19">
        <f>VLOOKUP(CONCATENATE($E602,$D602,$Q$8),Data!$A:$BT,MATCH(K$17,Data!$A$1:$BT$1,0),FALSE)</f>
        <v>89</v>
      </c>
      <c r="M602" s="19">
        <f>VLOOKUP(CONCATENATE($E602,$D602,$Q$8),Data!$A:$BT,MATCH(M$17,Data!$A$1:$BT$1,0),FALSE)</f>
        <v>93</v>
      </c>
      <c r="O602" s="19">
        <f>VLOOKUP(CONCATENATE($E602,$D602,$Q$8),Data!$A:$BT,MATCH(O$17,Data!$A$1:$BT$1,0),FALSE)</f>
        <v>93</v>
      </c>
      <c r="Q602" s="19">
        <f>VLOOKUP(CONCATENATE($E602,$D602,$Q$8),Data!$A:$BT,MATCH(Q$17,Data!$A$1:$BT$1,0),FALSE)</f>
        <v>84</v>
      </c>
      <c r="S602" s="19">
        <f>VLOOKUP(CONCATENATE($E602,$D602,$Q$8),Data!$A:$BT,MATCH(S$17,Data!$A$1:$BT$1,0),FALSE)</f>
        <v>81</v>
      </c>
      <c r="U602" s="19">
        <f>VLOOKUP(CONCATENATE($E602,$D602,$Q$8),Data!$A:$BT,MATCH(U$17,Data!$A$1:$BT$1,0),FALSE)</f>
        <v>94</v>
      </c>
      <c r="V602" s="19"/>
      <c r="W602" s="19">
        <f>VLOOKUP(CONCATENATE($E602,$D602,$Q$8),Data!$A:$BT,MATCH(W$17,Data!$A$1:$BT$1,0),FALSE)</f>
        <v>86</v>
      </c>
      <c r="Y602" s="19">
        <f>VLOOKUP(CONCATENATE($E602,$D602,$Q$8),Data!$A:$BT,MATCH(Y$17,Data!$A$1:$BT$1,0),FALSE)</f>
        <v>89</v>
      </c>
      <c r="AA602" s="19">
        <f>VLOOKUP(CONCATENATE($E602,$D602,$Q$8),Data!$A:$BT,MATCH(AA$17,Data!$A$1:$BT$1,0),FALSE)</f>
        <v>87</v>
      </c>
      <c r="AC602" s="19">
        <f>VLOOKUP(CONCATENATE($E602,$D602,$Q$8),Data!$A:$BT,MATCH(AC$17,Data!$A$1:$BT$1,0),FALSE)</f>
        <v>90</v>
      </c>
      <c r="AE602" s="19">
        <f>VLOOKUP(CONCATENATE($E602,$D602,$Q$8),Data!$A:$BT,MATCH(AE$17,Data!$A$1:$BT$1,0),FALSE)</f>
        <v>94</v>
      </c>
      <c r="AG602" s="19">
        <f>VLOOKUP(CONCATENATE($E602,$D602,$Q$8),Data!$A:$BT,MATCH(AG$17,Data!$A$1:$BT$1,0),FALSE)</f>
        <v>90</v>
      </c>
      <c r="AI602" s="19">
        <f>VLOOKUP(CONCATENATE($E602,$D602,$Q$8),Data!$A:$BT,MATCH(AI$17,Data!$A$1:$BT$1,0),FALSE)</f>
        <v>92</v>
      </c>
      <c r="AK602" s="19">
        <f>VLOOKUP(CONCATENATE($E602,$D602,$Q$8),Data!$A:$BT,MATCH(AK$17,Data!$A$1:$BT$1,0),FALSE)</f>
        <v>78</v>
      </c>
      <c r="AM602" s="19">
        <f>VLOOKUP(CONCATENATE($E602,$D602,$Q$8),Data!$A:$BT,MATCH(AM$17,Data!$A$1:$BT$1,0),FALSE)</f>
        <v>88</v>
      </c>
      <c r="AO602" s="19">
        <f>VLOOKUP(CONCATENATE($E602,$D602,$Q$8),Data!$A:$BT,MATCH(AO$17,Data!$A$1:$BT$1,0),FALSE)</f>
        <v>94</v>
      </c>
      <c r="AQ602" s="19">
        <f>VLOOKUP(CONCATENATE($E602,$D602,$Q$8),Data!$A:$BT,MATCH(AQ$17,Data!$A$1:$BT$1,0),FALSE)</f>
        <v>90</v>
      </c>
      <c r="AS602" s="19">
        <f>VLOOKUP(CONCATENATE($E602,$D602,$Q$8),Data!$A:$BT,MATCH(AS$17,Data!$A$1:$BT$1,0),FALSE)</f>
        <v>85</v>
      </c>
      <c r="AU602" s="19">
        <f>VLOOKUP(CONCATENATE($E602,$D602,$Q$8),Data!$A:$BT,MATCH(AU$17,Data!$A$1:$BT$1,0),FALSE)</f>
        <v>93</v>
      </c>
      <c r="AW602" s="19">
        <f>VLOOKUP(CONCATENATE($E602,$D602,$Q$8),Data!$A:$BT,MATCH(AW$17,Data!$A$1:$BT$1,0),FALSE)</f>
        <v>98</v>
      </c>
      <c r="AY602" s="19">
        <f>VLOOKUP(CONCATENATE($E602,$D602,$Q$8),Data!$A:$BT,MATCH(AY$17,Data!$A$1:$BT$1,0),FALSE)</f>
        <v>97</v>
      </c>
      <c r="BA602" s="19">
        <f>VLOOKUP(CONCATENATE($E602,$D602,$Q$8),Data!$A:$BT,MATCH(BA$17,Data!$A$1:$BT$1,0),FALSE)</f>
        <v>100</v>
      </c>
      <c r="BC602" s="19">
        <f>VLOOKUP(CONCATENATE($E602,$D602,$Q$8),Data!$A:$BT,MATCH(BC$17,Data!$A$1:$BT$1,0),FALSE)</f>
        <v>99</v>
      </c>
      <c r="BE602" s="19">
        <f>VLOOKUP(CONCATENATE($E602,$D602,$Q$8),Data!$A:$BT,MATCH(BE$17,Data!$A$1:$BT$1,0),FALSE)</f>
        <v>100</v>
      </c>
      <c r="BG602" s="19">
        <f>VLOOKUP(CONCATENATE($E602,$D602,$Q$8),Data!$A:$BT,MATCH(BG$17,Data!$A$1:$BT$1,0),FALSE)</f>
        <v>96</v>
      </c>
      <c r="BI602" s="19">
        <f>VLOOKUP(CONCATENATE($E602,$D602,$Q$8),Data!$A:$BT,MATCH(BI$17,Data!$A$1:$BT$1,0),FALSE)</f>
        <v>87</v>
      </c>
      <c r="BK602" s="19">
        <f>VLOOKUP(CONCATENATE($E602,$D602,$Q$8),Data!$A:$BT,MATCH(BK$17,Data!$A$1:$BT$1,0),FALSE)</f>
        <v>84</v>
      </c>
    </row>
    <row r="603" spans="4:63" ht="14.1" customHeight="1">
      <c r="D603" s="35" t="s">
        <v>168</v>
      </c>
      <c r="E603" s="34" t="s">
        <v>306</v>
      </c>
      <c r="G603" s="19">
        <f>VLOOKUP(CONCATENATE($E603,$D603,$Q$8),Data!$A:$BT,MATCH(G$17,Data!$A$1:$BT$1,0),FALSE)</f>
        <v>23</v>
      </c>
      <c r="I603" s="19">
        <f>VLOOKUP(CONCATENATE($E603,$D603,$Q$8),Data!$A:$BT,MATCH(I$17,Data!$A$1:$BT$1,0),FALSE)</f>
        <v>24</v>
      </c>
      <c r="K603" s="19">
        <f>VLOOKUP(CONCATENATE($E603,$D603,$Q$8),Data!$A:$BT,MATCH(K$17,Data!$A$1:$BT$1,0),FALSE)</f>
        <v>18</v>
      </c>
      <c r="M603" s="19">
        <f>VLOOKUP(CONCATENATE($E603,$D603,$Q$8),Data!$A:$BT,MATCH(M$17,Data!$A$1:$BT$1,0),FALSE)</f>
        <v>17</v>
      </c>
      <c r="O603" s="19">
        <f>VLOOKUP(CONCATENATE($E603,$D603,$Q$8),Data!$A:$BT,MATCH(O$17,Data!$A$1:$BT$1,0),FALSE)</f>
        <v>26</v>
      </c>
      <c r="Q603" s="19">
        <f>VLOOKUP(CONCATENATE($E603,$D603,$Q$8),Data!$A:$BT,MATCH(Q$17,Data!$A$1:$BT$1,0),FALSE)</f>
        <v>25</v>
      </c>
      <c r="S603" s="19">
        <f>VLOOKUP(CONCATENATE($E603,$D603,$Q$8),Data!$A:$BT,MATCH(S$17,Data!$A$1:$BT$1,0),FALSE)</f>
        <v>29</v>
      </c>
      <c r="U603" s="19">
        <f>VLOOKUP(CONCATENATE($E603,$D603,$Q$8),Data!$A:$BT,MATCH(U$17,Data!$A$1:$BT$1,0),FALSE)</f>
        <v>22</v>
      </c>
      <c r="V603" s="19"/>
      <c r="W603" s="19">
        <f>VLOOKUP(CONCATENATE($E603,$D603,$Q$8),Data!$A:$BT,MATCH(W$17,Data!$A$1:$BT$1,0),FALSE)</f>
        <v>27</v>
      </c>
      <c r="Y603" s="19">
        <f>VLOOKUP(CONCATENATE($E603,$D603,$Q$8),Data!$A:$BT,MATCH(Y$17,Data!$A$1:$BT$1,0),FALSE)</f>
        <v>27</v>
      </c>
      <c r="AA603" s="19">
        <f>VLOOKUP(CONCATENATE($E603,$D603,$Q$8),Data!$A:$BT,MATCH(AA$17,Data!$A$1:$BT$1,0),FALSE)</f>
        <v>23</v>
      </c>
      <c r="AC603" s="19">
        <f>VLOOKUP(CONCATENATE($E603,$D603,$Q$8),Data!$A:$BT,MATCH(AC$17,Data!$A$1:$BT$1,0),FALSE)</f>
        <v>25</v>
      </c>
      <c r="AE603" s="19">
        <f>VLOOKUP(CONCATENATE($E603,$D603,$Q$8),Data!$A:$BT,MATCH(AE$17,Data!$A$1:$BT$1,0),FALSE)</f>
        <v>19</v>
      </c>
      <c r="AG603" s="19">
        <f>VLOOKUP(CONCATENATE($E603,$D603,$Q$8),Data!$A:$BT,MATCH(AG$17,Data!$A$1:$BT$1,0),FALSE)</f>
        <v>23</v>
      </c>
      <c r="AI603" s="19">
        <f>VLOOKUP(CONCATENATE($E603,$D603,$Q$8),Data!$A:$BT,MATCH(AI$17,Data!$A$1:$BT$1,0),FALSE)</f>
        <v>23</v>
      </c>
      <c r="AK603" s="19">
        <f>VLOOKUP(CONCATENATE($E603,$D603,$Q$8),Data!$A:$BT,MATCH(AK$17,Data!$A$1:$BT$1,0),FALSE)</f>
        <v>24</v>
      </c>
      <c r="AM603" s="19">
        <f>VLOOKUP(CONCATENATE($E603,$D603,$Q$8),Data!$A:$BT,MATCH(AM$17,Data!$A$1:$BT$1,0),FALSE)</f>
        <v>24</v>
      </c>
      <c r="AO603" s="19">
        <f>VLOOKUP(CONCATENATE($E603,$D603,$Q$8),Data!$A:$BT,MATCH(AO$17,Data!$A$1:$BT$1,0),FALSE)</f>
        <v>22</v>
      </c>
      <c r="AQ603" s="19">
        <f>VLOOKUP(CONCATENATE($E603,$D603,$Q$8),Data!$A:$BT,MATCH(AQ$17,Data!$A$1:$BT$1,0),FALSE)</f>
        <v>21</v>
      </c>
      <c r="AS603" s="19">
        <f>VLOOKUP(CONCATENATE($E603,$D603,$Q$8),Data!$A:$BT,MATCH(AS$17,Data!$A$1:$BT$1,0),FALSE)</f>
        <v>28</v>
      </c>
      <c r="AU603" s="19">
        <f>VLOOKUP(CONCATENATE($E603,$D603,$Q$8),Data!$A:$BT,MATCH(AU$17,Data!$A$1:$BT$1,0),FALSE)</f>
        <v>16</v>
      </c>
      <c r="AW603" s="19">
        <f>VLOOKUP(CONCATENATE($E603,$D603,$Q$8),Data!$A:$BT,MATCH(AW$17,Data!$A$1:$BT$1,0),FALSE)</f>
        <v>13</v>
      </c>
      <c r="AY603" s="19">
        <f>VLOOKUP(CONCATENATE($E603,$D603,$Q$8),Data!$A:$BT,MATCH(AY$17,Data!$A$1:$BT$1,0),FALSE)</f>
        <v>13</v>
      </c>
      <c r="BA603" s="19">
        <f>VLOOKUP(CONCATENATE($E603,$D603,$Q$8),Data!$A:$BT,MATCH(BA$17,Data!$A$1:$BT$1,0),FALSE)</f>
        <v>17</v>
      </c>
      <c r="BC603" s="19">
        <f>VLOOKUP(CONCATENATE($E603,$D603,$Q$8),Data!$A:$BT,MATCH(BC$17,Data!$A$1:$BT$1,0),FALSE)</f>
        <v>15</v>
      </c>
      <c r="BE603" s="19">
        <f>VLOOKUP(CONCATENATE($E603,$D603,$Q$8),Data!$A:$BT,MATCH(BE$17,Data!$A$1:$BT$1,0),FALSE)</f>
        <v>16</v>
      </c>
      <c r="BG603" s="19">
        <f>VLOOKUP(CONCATENATE($E603,$D603,$Q$8),Data!$A:$BT,MATCH(BG$17,Data!$A$1:$BT$1,0),FALSE)</f>
        <v>20</v>
      </c>
      <c r="BI603" s="19">
        <f>VLOOKUP(CONCATENATE($E603,$D603,$Q$8),Data!$A:$BT,MATCH(BI$17,Data!$A$1:$BT$1,0),FALSE)</f>
        <v>25</v>
      </c>
      <c r="BK603" s="19">
        <f>VLOOKUP(CONCATENATE($E603,$D603,$Q$8),Data!$A:$BT,MATCH(BK$17,Data!$A$1:$BT$1,0),FALSE)</f>
        <v>27</v>
      </c>
    </row>
    <row r="604" spans="4:63" ht="14.1" customHeight="1">
      <c r="D604" s="19" t="s">
        <v>51</v>
      </c>
      <c r="E604" s="34" t="s">
        <v>35</v>
      </c>
      <c r="G604" s="19">
        <f>VLOOKUP(CONCATENATE($E604,$D604,$Q$8),Data!$A:$BT,MATCH(G$17,Data!$A$1:$BT$1,0),FALSE)</f>
        <v>73</v>
      </c>
      <c r="I604" s="19">
        <f>VLOOKUP(CONCATENATE($E604,$D604,$Q$8),Data!$A:$BT,MATCH(I$17,Data!$A$1:$BT$1,0),FALSE)</f>
        <v>94</v>
      </c>
      <c r="K604" s="19">
        <f>VLOOKUP(CONCATENATE($E604,$D604,$Q$8),Data!$A:$BT,MATCH(K$17,Data!$A$1:$BT$1,0),FALSE)</f>
        <v>84</v>
      </c>
      <c r="M604" s="19">
        <f>VLOOKUP(CONCATENATE($E604,$D604,$Q$8),Data!$A:$BT,MATCH(M$17,Data!$A$1:$BT$1,0),FALSE)</f>
        <v>109</v>
      </c>
      <c r="O604" s="19">
        <f>VLOOKUP(CONCATENATE($E604,$D604,$Q$8),Data!$A:$BT,MATCH(O$17,Data!$A$1:$BT$1,0),FALSE)</f>
        <v>79</v>
      </c>
      <c r="Q604" s="19">
        <f>VLOOKUP(CONCATENATE($E604,$D604,$Q$8),Data!$A:$BT,MATCH(Q$17,Data!$A$1:$BT$1,0),FALSE)</f>
        <v>115</v>
      </c>
      <c r="S604" s="19">
        <f>VLOOKUP(CONCATENATE($E604,$D604,$Q$8),Data!$A:$BT,MATCH(S$17,Data!$A$1:$BT$1,0),FALSE)</f>
        <v>84</v>
      </c>
      <c r="U604" s="19">
        <f>VLOOKUP(CONCATENATE($E604,$D604,$Q$8),Data!$A:$BT,MATCH(U$17,Data!$A$1:$BT$1,0),FALSE)</f>
        <v>91</v>
      </c>
      <c r="V604" s="19"/>
      <c r="W604" s="19">
        <f>VLOOKUP(CONCATENATE($E604,$D604,$Q$8),Data!$A:$BT,MATCH(W$17,Data!$A$1:$BT$1,0),FALSE)</f>
        <v>95</v>
      </c>
      <c r="Y604" s="19">
        <f>VLOOKUP(CONCATENATE($E604,$D604,$Q$8),Data!$A:$BT,MATCH(Y$17,Data!$A$1:$BT$1,0),FALSE)</f>
        <v>97</v>
      </c>
      <c r="AA604" s="19">
        <f>VLOOKUP(CONCATENATE($E604,$D604,$Q$8),Data!$A:$BT,MATCH(AA$17,Data!$A$1:$BT$1,0),FALSE)</f>
        <v>90</v>
      </c>
      <c r="AC604" s="19">
        <f>VLOOKUP(CONCATENATE($E604,$D604,$Q$8),Data!$A:$BT,MATCH(AC$17,Data!$A$1:$BT$1,0),FALSE)</f>
        <v>74</v>
      </c>
      <c r="AE604" s="19">
        <f>VLOOKUP(CONCATENATE($E604,$D604,$Q$8),Data!$A:$BT,MATCH(AE$17,Data!$A$1:$BT$1,0),FALSE)</f>
        <v>86</v>
      </c>
      <c r="AG604" s="19">
        <f>VLOOKUP(CONCATENATE($E604,$D604,$Q$8),Data!$A:$BT,MATCH(AG$17,Data!$A$1:$BT$1,0),FALSE)</f>
        <v>80</v>
      </c>
      <c r="AI604" s="19">
        <f>VLOOKUP(CONCATENATE($E604,$D604,$Q$8),Data!$A:$BT,MATCH(AI$17,Data!$A$1:$BT$1,0),FALSE)</f>
        <v>83</v>
      </c>
      <c r="AK604" s="19">
        <f>VLOOKUP(CONCATENATE($E604,$D604,$Q$8),Data!$A:$BT,MATCH(AK$17,Data!$A$1:$BT$1,0),FALSE)</f>
        <v>92</v>
      </c>
      <c r="AM604" s="19">
        <f>VLOOKUP(CONCATENATE($E604,$D604,$Q$8),Data!$A:$BT,MATCH(AM$17,Data!$A$1:$BT$1,0),FALSE)</f>
        <v>93</v>
      </c>
      <c r="AO604" s="19">
        <f>VLOOKUP(CONCATENATE($E604,$D604,$Q$8),Data!$A:$BT,MATCH(AO$17,Data!$A$1:$BT$1,0),FALSE)</f>
        <v>125</v>
      </c>
      <c r="AQ604" s="19">
        <f>VLOOKUP(CONCATENATE($E604,$D604,$Q$8),Data!$A:$BT,MATCH(AQ$17,Data!$A$1:$BT$1,0),FALSE)</f>
        <v>106</v>
      </c>
      <c r="AS604" s="19">
        <f>VLOOKUP(CONCATENATE($E604,$D604,$Q$8),Data!$A:$BT,MATCH(AS$17,Data!$A$1:$BT$1,0),FALSE)</f>
        <v>101</v>
      </c>
      <c r="AU604" s="19">
        <f>VLOOKUP(CONCATENATE($E604,$D604,$Q$8),Data!$A:$BT,MATCH(AU$17,Data!$A$1:$BT$1,0),FALSE)</f>
        <v>151</v>
      </c>
      <c r="AW604" s="19">
        <f>VLOOKUP(CONCATENATE($E604,$D604,$Q$8),Data!$A:$BT,MATCH(AW$17,Data!$A$1:$BT$1,0),FALSE)</f>
        <v>142</v>
      </c>
      <c r="AY604" s="19">
        <f>VLOOKUP(CONCATENATE($E604,$D604,$Q$8),Data!$A:$BT,MATCH(AY$17,Data!$A$1:$BT$1,0),FALSE)</f>
        <v>113</v>
      </c>
      <c r="BA604" s="19">
        <f>VLOOKUP(CONCATENATE($E604,$D604,$Q$8),Data!$A:$BT,MATCH(BA$17,Data!$A$1:$BT$1,0),FALSE)</f>
        <v>104</v>
      </c>
      <c r="BC604" s="19">
        <f>VLOOKUP(CONCATENATE($E604,$D604,$Q$8),Data!$A:$BT,MATCH(BC$17,Data!$A$1:$BT$1,0),FALSE)</f>
        <v>100</v>
      </c>
      <c r="BE604" s="19">
        <f>VLOOKUP(CONCATENATE($E604,$D604,$Q$8),Data!$A:$BT,MATCH(BE$17,Data!$A$1:$BT$1,0),FALSE)</f>
        <v>108</v>
      </c>
      <c r="BG604" s="19">
        <f>VLOOKUP(CONCATENATE($E604,$D604,$Q$8),Data!$A:$BT,MATCH(BG$17,Data!$A$1:$BT$1,0),FALSE)</f>
        <v>101</v>
      </c>
      <c r="BI604" s="19">
        <f>VLOOKUP(CONCATENATE($E604,$D604,$Q$8),Data!$A:$BT,MATCH(BI$17,Data!$A$1:$BT$1,0),FALSE)</f>
        <v>92</v>
      </c>
      <c r="BK604" s="19">
        <f>VLOOKUP(CONCATENATE($E604,$D604,$Q$8),Data!$A:$BT,MATCH(BK$17,Data!$A$1:$BT$1,0),FALSE)</f>
        <v>82</v>
      </c>
    </row>
    <row r="605" spans="4:63" ht="14.1" customHeight="1">
      <c r="D605" s="35" t="s">
        <v>51</v>
      </c>
      <c r="E605" s="34" t="s">
        <v>36</v>
      </c>
      <c r="G605" s="19">
        <f>VLOOKUP(CONCATENATE($E605,$D605,$Q$8),Data!$A:$BT,MATCH(G$17,Data!$A$1:$BT$1,0),FALSE)</f>
        <v>79</v>
      </c>
      <c r="I605" s="19">
        <f>VLOOKUP(CONCATENATE($E605,$D605,$Q$8),Data!$A:$BT,MATCH(I$17,Data!$A$1:$BT$1,0),FALSE)</f>
        <v>94</v>
      </c>
      <c r="K605" s="19">
        <f>VLOOKUP(CONCATENATE($E605,$D605,$Q$8),Data!$A:$BT,MATCH(K$17,Data!$A$1:$BT$1,0),FALSE)</f>
        <v>90</v>
      </c>
      <c r="M605" s="19">
        <f>VLOOKUP(CONCATENATE($E605,$D605,$Q$8),Data!$A:$BT,MATCH(M$17,Data!$A$1:$BT$1,0),FALSE)</f>
        <v>98</v>
      </c>
      <c r="O605" s="19">
        <f>VLOOKUP(CONCATENATE($E605,$D605,$Q$8),Data!$A:$BT,MATCH(O$17,Data!$A$1:$BT$1,0),FALSE)</f>
        <v>98</v>
      </c>
      <c r="Q605" s="19">
        <f>VLOOKUP(CONCATENATE($E605,$D605,$Q$8),Data!$A:$BT,MATCH(Q$17,Data!$A$1:$BT$1,0),FALSE)</f>
        <v>95</v>
      </c>
      <c r="S605" s="19">
        <f>VLOOKUP(CONCATENATE($E605,$D605,$Q$8),Data!$A:$BT,MATCH(S$17,Data!$A$1:$BT$1,0),FALSE)</f>
        <v>91</v>
      </c>
      <c r="U605" s="19">
        <f>VLOOKUP(CONCATENATE($E605,$D605,$Q$8),Data!$A:$BT,MATCH(U$17,Data!$A$1:$BT$1,0),FALSE)</f>
        <v>86</v>
      </c>
      <c r="V605" s="19"/>
      <c r="W605" s="19">
        <f>VLOOKUP(CONCATENATE($E605,$D605,$Q$8),Data!$A:$BT,MATCH(W$17,Data!$A$1:$BT$1,0),FALSE)</f>
        <v>78</v>
      </c>
      <c r="Y605" s="19">
        <f>VLOOKUP(CONCATENATE($E605,$D605,$Q$8),Data!$A:$BT,MATCH(Y$17,Data!$A$1:$BT$1,0),FALSE)</f>
        <v>67</v>
      </c>
      <c r="AA605" s="19">
        <f>VLOOKUP(CONCATENATE($E605,$D605,$Q$8),Data!$A:$BT,MATCH(AA$17,Data!$A$1:$BT$1,0),FALSE)</f>
        <v>75</v>
      </c>
      <c r="AC605" s="19">
        <f>VLOOKUP(CONCATENATE($E605,$D605,$Q$8),Data!$A:$BT,MATCH(AC$17,Data!$A$1:$BT$1,0),FALSE)</f>
        <v>78</v>
      </c>
      <c r="AE605" s="19">
        <f>VLOOKUP(CONCATENATE($E605,$D605,$Q$8),Data!$A:$BT,MATCH(AE$17,Data!$A$1:$BT$1,0),FALSE)</f>
        <v>82</v>
      </c>
      <c r="AG605" s="19">
        <f>VLOOKUP(CONCATENATE($E605,$D605,$Q$8),Data!$A:$BT,MATCH(AG$17,Data!$A$1:$BT$1,0),FALSE)</f>
        <v>83</v>
      </c>
      <c r="AI605" s="19">
        <f>VLOOKUP(CONCATENATE($E605,$D605,$Q$8),Data!$A:$BT,MATCH(AI$17,Data!$A$1:$BT$1,0),FALSE)</f>
        <v>80</v>
      </c>
      <c r="AK605" s="19">
        <f>VLOOKUP(CONCATENATE($E605,$D605,$Q$8),Data!$A:$BT,MATCH(AK$17,Data!$A$1:$BT$1,0),FALSE)</f>
        <v>78</v>
      </c>
      <c r="AM605" s="19">
        <f>VLOOKUP(CONCATENATE($E605,$D605,$Q$8),Data!$A:$BT,MATCH(AM$17,Data!$A$1:$BT$1,0),FALSE)</f>
        <v>86</v>
      </c>
      <c r="AO605" s="19">
        <f>VLOOKUP(CONCATENATE($E605,$D605,$Q$8),Data!$A:$BT,MATCH(AO$17,Data!$A$1:$BT$1,0),FALSE)</f>
        <v>88</v>
      </c>
      <c r="AQ605" s="19">
        <f>VLOOKUP(CONCATENATE($E605,$D605,$Q$8),Data!$A:$BT,MATCH(AQ$17,Data!$A$1:$BT$1,0),FALSE)</f>
        <v>80</v>
      </c>
      <c r="AS605" s="19">
        <f>VLOOKUP(CONCATENATE($E605,$D605,$Q$8),Data!$A:$BT,MATCH(AS$17,Data!$A$1:$BT$1,0),FALSE)</f>
        <v>78</v>
      </c>
      <c r="AU605" s="19">
        <f>VLOOKUP(CONCATENATE($E605,$D605,$Q$8),Data!$A:$BT,MATCH(AU$17,Data!$A$1:$BT$1,0),FALSE)</f>
        <v>83</v>
      </c>
      <c r="AW605" s="19">
        <f>VLOOKUP(CONCATENATE($E605,$D605,$Q$8),Data!$A:$BT,MATCH(AW$17,Data!$A$1:$BT$1,0),FALSE)</f>
        <v>87</v>
      </c>
      <c r="AY605" s="19">
        <f>VLOOKUP(CONCATENATE($E605,$D605,$Q$8),Data!$A:$BT,MATCH(AY$17,Data!$A$1:$BT$1,0),FALSE)</f>
        <v>90</v>
      </c>
      <c r="BA605" s="19">
        <f>VLOOKUP(CONCATENATE($E605,$D605,$Q$8),Data!$A:$BT,MATCH(BA$17,Data!$A$1:$BT$1,0),FALSE)</f>
        <v>80</v>
      </c>
      <c r="BC605" s="19">
        <f>VLOOKUP(CONCATENATE($E605,$D605,$Q$8),Data!$A:$BT,MATCH(BC$17,Data!$A$1:$BT$1,0),FALSE)</f>
        <v>85</v>
      </c>
      <c r="BE605" s="19">
        <f>VLOOKUP(CONCATENATE($E605,$D605,$Q$8),Data!$A:$BT,MATCH(BE$17,Data!$A$1:$BT$1,0),FALSE)</f>
        <v>81</v>
      </c>
      <c r="BG605" s="19">
        <f>VLOOKUP(CONCATENATE($E605,$D605,$Q$8),Data!$A:$BT,MATCH(BG$17,Data!$A$1:$BT$1,0),FALSE)</f>
        <v>85</v>
      </c>
      <c r="BI605" s="19">
        <f>VLOOKUP(CONCATENATE($E605,$D605,$Q$8),Data!$A:$BT,MATCH(BI$17,Data!$A$1:$BT$1,0),FALSE)</f>
        <v>85</v>
      </c>
      <c r="BK605" s="19">
        <f>VLOOKUP(CONCATENATE($E605,$D605,$Q$8),Data!$A:$BT,MATCH(BK$17,Data!$A$1:$BT$1,0),FALSE)</f>
        <v>67</v>
      </c>
    </row>
    <row r="606" spans="4:63" ht="14.1" customHeight="1">
      <c r="D606" s="35" t="s">
        <v>51</v>
      </c>
      <c r="E606" s="34" t="s">
        <v>37</v>
      </c>
      <c r="G606" s="19">
        <f>VLOOKUP(CONCATENATE($E606,$D606,$Q$8),Data!$A:$BT,MATCH(G$17,Data!$A$1:$BT$1,0),FALSE)</f>
        <v>91</v>
      </c>
      <c r="I606" s="19">
        <f>VLOOKUP(CONCATENATE($E606,$D606,$Q$8),Data!$A:$BT,MATCH(I$17,Data!$A$1:$BT$1,0),FALSE)</f>
        <v>98</v>
      </c>
      <c r="K606" s="19">
        <f>VLOOKUP(CONCATENATE($E606,$D606,$Q$8),Data!$A:$BT,MATCH(K$17,Data!$A$1:$BT$1,0),FALSE)</f>
        <v>92</v>
      </c>
      <c r="M606" s="19">
        <f>VLOOKUP(CONCATENATE($E606,$D606,$Q$8),Data!$A:$BT,MATCH(M$17,Data!$A$1:$BT$1,0),FALSE)</f>
        <v>111</v>
      </c>
      <c r="O606" s="19">
        <f>VLOOKUP(CONCATENATE($E606,$D606,$Q$8),Data!$A:$BT,MATCH(O$17,Data!$A$1:$BT$1,0),FALSE)</f>
        <v>80</v>
      </c>
      <c r="Q606" s="19">
        <f>VLOOKUP(CONCATENATE($E606,$D606,$Q$8),Data!$A:$BT,MATCH(Q$17,Data!$A$1:$BT$1,0),FALSE)</f>
        <v>120</v>
      </c>
      <c r="S606" s="19">
        <f>VLOOKUP(CONCATENATE($E606,$D606,$Q$8),Data!$A:$BT,MATCH(S$17,Data!$A$1:$BT$1,0),FALSE)</f>
        <v>92</v>
      </c>
      <c r="U606" s="19">
        <f>VLOOKUP(CONCATENATE($E606,$D606,$Q$8),Data!$A:$BT,MATCH(U$17,Data!$A$1:$BT$1,0),FALSE)</f>
        <v>104</v>
      </c>
      <c r="V606" s="19"/>
      <c r="W606" s="19">
        <f>VLOOKUP(CONCATENATE($E606,$D606,$Q$8),Data!$A:$BT,MATCH(W$17,Data!$A$1:$BT$1,0),FALSE)</f>
        <v>118</v>
      </c>
      <c r="Y606" s="19">
        <f>VLOOKUP(CONCATENATE($E606,$D606,$Q$8),Data!$A:$BT,MATCH(Y$17,Data!$A$1:$BT$1,0),FALSE)</f>
        <v>136</v>
      </c>
      <c r="AA606" s="19">
        <f>VLOOKUP(CONCATENATE($E606,$D606,$Q$8),Data!$A:$BT,MATCH(AA$17,Data!$A$1:$BT$1,0),FALSE)</f>
        <v>117</v>
      </c>
      <c r="AC606" s="19">
        <f>VLOOKUP(CONCATENATE($E606,$D606,$Q$8),Data!$A:$BT,MATCH(AC$17,Data!$A$1:$BT$1,0),FALSE)</f>
        <v>94</v>
      </c>
      <c r="AE606" s="19">
        <f>VLOOKUP(CONCATENATE($E606,$D606,$Q$8),Data!$A:$BT,MATCH(AE$17,Data!$A$1:$BT$1,0),FALSE)</f>
        <v>104</v>
      </c>
      <c r="AG606" s="19">
        <f>VLOOKUP(CONCATENATE($E606,$D606,$Q$8),Data!$A:$BT,MATCH(AG$17,Data!$A$1:$BT$1,0),FALSE)</f>
        <v>96</v>
      </c>
      <c r="AI606" s="19">
        <f>VLOOKUP(CONCATENATE($E606,$D606,$Q$8),Data!$A:$BT,MATCH(AI$17,Data!$A$1:$BT$1,0),FALSE)</f>
        <v>102</v>
      </c>
      <c r="AK606" s="19">
        <f>VLOOKUP(CONCATENATE($E606,$D606,$Q$8),Data!$A:$BT,MATCH(AK$17,Data!$A$1:$BT$1,0),FALSE)</f>
        <v>117</v>
      </c>
      <c r="AM606" s="19">
        <f>VLOOKUP(CONCATENATE($E606,$D606,$Q$8),Data!$A:$BT,MATCH(AM$17,Data!$A$1:$BT$1,0),FALSE)</f>
        <v>108</v>
      </c>
      <c r="AO606" s="19">
        <f>VLOOKUP(CONCATENATE($E606,$D606,$Q$8),Data!$A:$BT,MATCH(AO$17,Data!$A$1:$BT$1,0),FALSE)</f>
        <v>142</v>
      </c>
      <c r="AQ606" s="19">
        <f>VLOOKUP(CONCATENATE($E606,$D606,$Q$8),Data!$A:$BT,MATCH(AQ$17,Data!$A$1:$BT$1,0),FALSE)</f>
        <v>128</v>
      </c>
      <c r="AS606" s="19">
        <f>VLOOKUP(CONCATENATE($E606,$D606,$Q$8),Data!$A:$BT,MATCH(AS$17,Data!$A$1:$BT$1,0),FALSE)</f>
        <v>123</v>
      </c>
      <c r="AU606" s="19">
        <f>VLOOKUP(CONCATENATE($E606,$D606,$Q$8),Data!$A:$BT,MATCH(AU$17,Data!$A$1:$BT$1,0),FALSE)</f>
        <v>179</v>
      </c>
      <c r="AW606" s="19">
        <f>VLOOKUP(CONCATENATE($E606,$D606,$Q$8),Data!$A:$BT,MATCH(AW$17,Data!$A$1:$BT$1,0),FALSE)</f>
        <v>157</v>
      </c>
      <c r="AY606" s="19">
        <f>VLOOKUP(CONCATENATE($E606,$D606,$Q$8),Data!$A:$BT,MATCH(AY$17,Data!$A$1:$BT$1,0),FALSE)</f>
        <v>124</v>
      </c>
      <c r="BA606" s="19">
        <f>VLOOKUP(CONCATENATE($E606,$D606,$Q$8),Data!$A:$BT,MATCH(BA$17,Data!$A$1:$BT$1,0),FALSE)</f>
        <v>129</v>
      </c>
      <c r="BC606" s="19">
        <f>VLOOKUP(CONCATENATE($E606,$D606,$Q$8),Data!$A:$BT,MATCH(BC$17,Data!$A$1:$BT$1,0),FALSE)</f>
        <v>116</v>
      </c>
      <c r="BE606" s="19">
        <f>VLOOKUP(CONCATENATE($E606,$D606,$Q$8),Data!$A:$BT,MATCH(BE$17,Data!$A$1:$BT$1,0),FALSE)</f>
        <v>132</v>
      </c>
      <c r="BG606" s="19">
        <f>VLOOKUP(CONCATENATE($E606,$D606,$Q$8),Data!$A:$BT,MATCH(BG$17,Data!$A$1:$BT$1,0),FALSE)</f>
        <v>118</v>
      </c>
      <c r="BI606" s="19">
        <f>VLOOKUP(CONCATENATE($E606,$D606,$Q$8),Data!$A:$BT,MATCH(BI$17,Data!$A$1:$BT$1,0),FALSE)</f>
        <v>107</v>
      </c>
      <c r="BK606" s="19">
        <f>VLOOKUP(CONCATENATE($E606,$D606,$Q$8),Data!$A:$BT,MATCH(BK$17,Data!$A$1:$BT$1,0),FALSE)</f>
        <v>103</v>
      </c>
    </row>
    <row r="607" spans="4:63" ht="14.1" customHeight="1">
      <c r="D607" s="35" t="s">
        <v>51</v>
      </c>
      <c r="E607" s="34" t="s">
        <v>305</v>
      </c>
      <c r="G607" s="19">
        <f>VLOOKUP(CONCATENATE($E607,$D607,$Q$8),Data!$A:$BT,MATCH(G$17,Data!$A$1:$BT$1,0),FALSE)</f>
        <v>98</v>
      </c>
      <c r="I607" s="19">
        <f>VLOOKUP(CONCATENATE($E607,$D607,$Q$8),Data!$A:$BT,MATCH(I$17,Data!$A$1:$BT$1,0),FALSE)</f>
        <v>98</v>
      </c>
      <c r="K607" s="19">
        <f>VLOOKUP(CONCATENATE($E607,$D607,$Q$8),Data!$A:$BT,MATCH(K$17,Data!$A$1:$BT$1,0),FALSE)</f>
        <v>98</v>
      </c>
      <c r="M607" s="19">
        <f>VLOOKUP(CONCATENATE($E607,$D607,$Q$8),Data!$A:$BT,MATCH(M$17,Data!$A$1:$BT$1,0),FALSE)</f>
        <v>100</v>
      </c>
      <c r="O607" s="19">
        <f>VLOOKUP(CONCATENATE($E607,$D607,$Q$8),Data!$A:$BT,MATCH(O$17,Data!$A$1:$BT$1,0),FALSE)</f>
        <v>100</v>
      </c>
      <c r="Q607" s="19">
        <f>VLOOKUP(CONCATENATE($E607,$D607,$Q$8),Data!$A:$BT,MATCH(Q$17,Data!$A$1:$BT$1,0),FALSE)</f>
        <v>100</v>
      </c>
      <c r="S607" s="19">
        <f>VLOOKUP(CONCATENATE($E607,$D607,$Q$8),Data!$A:$BT,MATCH(S$17,Data!$A$1:$BT$1,0),FALSE)</f>
        <v>100</v>
      </c>
      <c r="U607" s="19">
        <f>VLOOKUP(CONCATENATE($E607,$D607,$Q$8),Data!$A:$BT,MATCH(U$17,Data!$A$1:$BT$1,0),FALSE)</f>
        <v>99</v>
      </c>
      <c r="V607" s="19"/>
      <c r="W607" s="19">
        <f>VLOOKUP(CONCATENATE($E607,$D607,$Q$8),Data!$A:$BT,MATCH(W$17,Data!$A$1:$BT$1,0),FALSE)</f>
        <v>97</v>
      </c>
      <c r="Y607" s="19">
        <f>VLOOKUP(CONCATENATE($E607,$D607,$Q$8),Data!$A:$BT,MATCH(Y$17,Data!$A$1:$BT$1,0),FALSE)</f>
        <v>94</v>
      </c>
      <c r="AA607" s="19">
        <f>VLOOKUP(CONCATENATE($E607,$D607,$Q$8),Data!$A:$BT,MATCH(AA$17,Data!$A$1:$BT$1,0),FALSE)</f>
        <v>97</v>
      </c>
      <c r="AC607" s="19">
        <f>VLOOKUP(CONCATENATE($E607,$D607,$Q$8),Data!$A:$BT,MATCH(AC$17,Data!$A$1:$BT$1,0),FALSE)</f>
        <v>100</v>
      </c>
      <c r="AE607" s="19">
        <f>VLOOKUP(CONCATENATE($E607,$D607,$Q$8),Data!$A:$BT,MATCH(AE$17,Data!$A$1:$BT$1,0),FALSE)</f>
        <v>100</v>
      </c>
      <c r="AG607" s="19">
        <f>VLOOKUP(CONCATENATE($E607,$D607,$Q$8),Data!$A:$BT,MATCH(AG$17,Data!$A$1:$BT$1,0),FALSE)</f>
        <v>100</v>
      </c>
      <c r="AI607" s="19">
        <f>VLOOKUP(CONCATENATE($E607,$D607,$Q$8),Data!$A:$BT,MATCH(AI$17,Data!$A$1:$BT$1,0),FALSE)</f>
        <v>99</v>
      </c>
      <c r="AK607" s="19">
        <f>VLOOKUP(CONCATENATE($E607,$D607,$Q$8),Data!$A:$BT,MATCH(AK$17,Data!$A$1:$BT$1,0),FALSE)</f>
        <v>100</v>
      </c>
      <c r="AM607" s="19">
        <f>VLOOKUP(CONCATENATE($E607,$D607,$Q$8),Data!$A:$BT,MATCH(AM$17,Data!$A$1:$BT$1,0),FALSE)</f>
        <v>100</v>
      </c>
      <c r="AO607" s="19">
        <f>VLOOKUP(CONCATENATE($E607,$D607,$Q$8),Data!$A:$BT,MATCH(AO$17,Data!$A$1:$BT$1,0),FALSE)</f>
        <v>100</v>
      </c>
      <c r="AQ607" s="19">
        <f>VLOOKUP(CONCATENATE($E607,$D607,$Q$8),Data!$A:$BT,MATCH(AQ$17,Data!$A$1:$BT$1,0),FALSE)</f>
        <v>97</v>
      </c>
      <c r="AS607" s="19">
        <f>VLOOKUP(CONCATENATE($E607,$D607,$Q$8),Data!$A:$BT,MATCH(AS$17,Data!$A$1:$BT$1,0),FALSE)</f>
        <v>96</v>
      </c>
      <c r="AU607" s="19">
        <f>VLOOKUP(CONCATENATE($E607,$D607,$Q$8),Data!$A:$BT,MATCH(AU$17,Data!$A$1:$BT$1,0),FALSE)</f>
        <v>99</v>
      </c>
      <c r="AW607" s="19">
        <f>VLOOKUP(CONCATENATE($E607,$D607,$Q$8),Data!$A:$BT,MATCH(AW$17,Data!$A$1:$BT$1,0),FALSE)</f>
        <v>96</v>
      </c>
      <c r="AY607" s="19">
        <f>VLOOKUP(CONCATENATE($E607,$D607,$Q$8),Data!$A:$BT,MATCH(AY$17,Data!$A$1:$BT$1,0),FALSE)</f>
        <v>99</v>
      </c>
      <c r="BA607" s="19">
        <f>VLOOKUP(CONCATENATE($E607,$D607,$Q$8),Data!$A:$BT,MATCH(BA$17,Data!$A$1:$BT$1,0),FALSE)</f>
        <v>99</v>
      </c>
      <c r="BC607" s="19">
        <f>VLOOKUP(CONCATENATE($E607,$D607,$Q$8),Data!$A:$BT,MATCH(BC$17,Data!$A$1:$BT$1,0),FALSE)</f>
        <v>99</v>
      </c>
      <c r="BE607" s="19">
        <f>VLOOKUP(CONCATENATE($E607,$D607,$Q$8),Data!$A:$BT,MATCH(BE$17,Data!$A$1:$BT$1,0),FALSE)</f>
        <v>100</v>
      </c>
      <c r="BG607" s="19">
        <f>VLOOKUP(CONCATENATE($E607,$D607,$Q$8),Data!$A:$BT,MATCH(BG$17,Data!$A$1:$BT$1,0),FALSE)</f>
        <v>100</v>
      </c>
      <c r="BI607" s="19">
        <f>VLOOKUP(CONCATENATE($E607,$D607,$Q$8),Data!$A:$BT,MATCH(BI$17,Data!$A$1:$BT$1,0),FALSE)</f>
        <v>100</v>
      </c>
      <c r="BK607" s="19">
        <f>VLOOKUP(CONCATENATE($E607,$D607,$Q$8),Data!$A:$BT,MATCH(BK$17,Data!$A$1:$BT$1,0),FALSE)</f>
        <v>84</v>
      </c>
    </row>
    <row r="608" spans="4:63" ht="14.1" customHeight="1">
      <c r="D608" s="35" t="s">
        <v>51</v>
      </c>
      <c r="E608" s="34" t="s">
        <v>306</v>
      </c>
      <c r="G608" s="19">
        <f>VLOOKUP(CONCATENATE($E608,$D608,$Q$8),Data!$A:$BT,MATCH(G$17,Data!$A$1:$BT$1,0),FALSE)</f>
        <v>11</v>
      </c>
      <c r="I608" s="19">
        <f>VLOOKUP(CONCATENATE($E608,$D608,$Q$8),Data!$A:$BT,MATCH(I$17,Data!$A$1:$BT$1,0),FALSE)</f>
        <v>8</v>
      </c>
      <c r="K608" s="19">
        <f>VLOOKUP(CONCATENATE($E608,$D608,$Q$8),Data!$A:$BT,MATCH(K$17,Data!$A$1:$BT$1,0),FALSE)</f>
        <v>8</v>
      </c>
      <c r="M608" s="19">
        <f>VLOOKUP(CONCATENATE($E608,$D608,$Q$8),Data!$A:$BT,MATCH(M$17,Data!$A$1:$BT$1,0),FALSE)</f>
        <v>7</v>
      </c>
      <c r="O608" s="19">
        <f>VLOOKUP(CONCATENATE($E608,$D608,$Q$8),Data!$A:$BT,MATCH(O$17,Data!$A$1:$BT$1,0),FALSE)</f>
        <v>8</v>
      </c>
      <c r="Q608" s="19">
        <f>VLOOKUP(CONCATENATE($E608,$D608,$Q$8),Data!$A:$BT,MATCH(Q$17,Data!$A$1:$BT$1,0),FALSE)</f>
        <v>8</v>
      </c>
      <c r="S608" s="19">
        <f>VLOOKUP(CONCATENATE($E608,$D608,$Q$8),Data!$A:$BT,MATCH(S$17,Data!$A$1:$BT$1,0),FALSE)</f>
        <v>10</v>
      </c>
      <c r="U608" s="19">
        <f>VLOOKUP(CONCATENATE($E608,$D608,$Q$8),Data!$A:$BT,MATCH(U$17,Data!$A$1:$BT$1,0),FALSE)</f>
        <v>9</v>
      </c>
      <c r="V608" s="19"/>
      <c r="W608" s="19">
        <f>VLOOKUP(CONCATENATE($E608,$D608,$Q$8),Data!$A:$BT,MATCH(W$17,Data!$A$1:$BT$1,0),FALSE)</f>
        <v>10</v>
      </c>
      <c r="Y608" s="19">
        <f>VLOOKUP(CONCATENATE($E608,$D608,$Q$8),Data!$A:$BT,MATCH(Y$17,Data!$A$1:$BT$1,0),FALSE)</f>
        <v>15</v>
      </c>
      <c r="AA608" s="19">
        <f>VLOOKUP(CONCATENATE($E608,$D608,$Q$8),Data!$A:$BT,MATCH(AA$17,Data!$A$1:$BT$1,0),FALSE)</f>
        <v>12</v>
      </c>
      <c r="AC608" s="19">
        <f>VLOOKUP(CONCATENATE($E608,$D608,$Q$8),Data!$A:$BT,MATCH(AC$17,Data!$A$1:$BT$1,0),FALSE)</f>
        <v>12</v>
      </c>
      <c r="AE608" s="19">
        <f>VLOOKUP(CONCATENATE($E608,$D608,$Q$8),Data!$A:$BT,MATCH(AE$17,Data!$A$1:$BT$1,0),FALSE)</f>
        <v>11</v>
      </c>
      <c r="AG608" s="19">
        <f>VLOOKUP(CONCATENATE($E608,$D608,$Q$8),Data!$A:$BT,MATCH(AG$17,Data!$A$1:$BT$1,0),FALSE)</f>
        <v>13</v>
      </c>
      <c r="AI608" s="19">
        <f>VLOOKUP(CONCATENATE($E608,$D608,$Q$8),Data!$A:$BT,MATCH(AI$17,Data!$A$1:$BT$1,0),FALSE)</f>
        <v>13</v>
      </c>
      <c r="AK608" s="19">
        <f>VLOOKUP(CONCATENATE($E608,$D608,$Q$8),Data!$A:$BT,MATCH(AK$17,Data!$A$1:$BT$1,0),FALSE)</f>
        <v>14</v>
      </c>
      <c r="AM608" s="19">
        <f>VLOOKUP(CONCATENATE($E608,$D608,$Q$8),Data!$A:$BT,MATCH(AM$17,Data!$A$1:$BT$1,0),FALSE)</f>
        <v>12</v>
      </c>
      <c r="AO608" s="19">
        <f>VLOOKUP(CONCATENATE($E608,$D608,$Q$8),Data!$A:$BT,MATCH(AO$17,Data!$A$1:$BT$1,0),FALSE)</f>
        <v>12</v>
      </c>
      <c r="AQ608" s="19">
        <f>VLOOKUP(CONCATENATE($E608,$D608,$Q$8),Data!$A:$BT,MATCH(AQ$17,Data!$A$1:$BT$1,0),FALSE)</f>
        <v>13</v>
      </c>
      <c r="AS608" s="19">
        <f>VLOOKUP(CONCATENATE($E608,$D608,$Q$8),Data!$A:$BT,MATCH(AS$17,Data!$A$1:$BT$1,0),FALSE)</f>
        <v>12</v>
      </c>
      <c r="AU608" s="19">
        <f>VLOOKUP(CONCATENATE($E608,$D608,$Q$8),Data!$A:$BT,MATCH(AU$17,Data!$A$1:$BT$1,0),FALSE)</f>
        <v>12</v>
      </c>
      <c r="AW608" s="19">
        <f>VLOOKUP(CONCATENATE($E608,$D608,$Q$8),Data!$A:$BT,MATCH(AW$17,Data!$A$1:$BT$1,0),FALSE)</f>
        <v>12</v>
      </c>
      <c r="AY608" s="19">
        <f>VLOOKUP(CONCATENATE($E608,$D608,$Q$8),Data!$A:$BT,MATCH(AY$17,Data!$A$1:$BT$1,0),FALSE)</f>
        <v>11</v>
      </c>
      <c r="BA608" s="19">
        <f>VLOOKUP(CONCATENATE($E608,$D608,$Q$8),Data!$A:$BT,MATCH(BA$17,Data!$A$1:$BT$1,0),FALSE)</f>
        <v>15</v>
      </c>
      <c r="BC608" s="19">
        <f>VLOOKUP(CONCATENATE($E608,$D608,$Q$8),Data!$A:$BT,MATCH(BC$17,Data!$A$1:$BT$1,0),FALSE)</f>
        <v>13</v>
      </c>
      <c r="BE608" s="19">
        <f>VLOOKUP(CONCATENATE($E608,$D608,$Q$8),Data!$A:$BT,MATCH(BE$17,Data!$A$1:$BT$1,0),FALSE)</f>
        <v>16</v>
      </c>
      <c r="BG608" s="19">
        <f>VLOOKUP(CONCATENATE($E608,$D608,$Q$8),Data!$A:$BT,MATCH(BG$17,Data!$A$1:$BT$1,0),FALSE)</f>
        <v>14</v>
      </c>
      <c r="BI608" s="19">
        <f>VLOOKUP(CONCATENATE($E608,$D608,$Q$8),Data!$A:$BT,MATCH(BI$17,Data!$A$1:$BT$1,0),FALSE)</f>
        <v>15</v>
      </c>
      <c r="BK608" s="19">
        <f>VLOOKUP(CONCATENATE($E608,$D608,$Q$8),Data!$A:$BT,MATCH(BK$17,Data!$A$1:$BT$1,0),FALSE)</f>
        <v>18</v>
      </c>
    </row>
    <row r="609" spans="4:63" ht="14.1" customHeight="1">
      <c r="D609" s="19" t="s">
        <v>169</v>
      </c>
      <c r="E609" s="34" t="s">
        <v>35</v>
      </c>
      <c r="G609" s="19">
        <f>VLOOKUP(CONCATENATE($E609,$D609,$Q$8),Data!$A:$BT,MATCH(G$17,Data!$A$1:$BT$1,0),FALSE)</f>
        <v>0</v>
      </c>
      <c r="I609" s="19">
        <f>VLOOKUP(CONCATENATE($E609,$D609,$Q$8),Data!$A:$BT,MATCH(I$17,Data!$A$1:$BT$1,0),FALSE)</f>
        <v>1</v>
      </c>
      <c r="K609" s="19">
        <f>VLOOKUP(CONCATENATE($E609,$D609,$Q$8),Data!$A:$BT,MATCH(K$17,Data!$A$1:$BT$1,0),FALSE)</f>
        <v>0</v>
      </c>
      <c r="M609" s="19">
        <f>VLOOKUP(CONCATENATE($E609,$D609,$Q$8),Data!$A:$BT,MATCH(M$17,Data!$A$1:$BT$1,0),FALSE)</f>
        <v>1</v>
      </c>
      <c r="O609" s="19">
        <f>VLOOKUP(CONCATENATE($E609,$D609,$Q$8),Data!$A:$BT,MATCH(O$17,Data!$A$1:$BT$1,0),FALSE)</f>
        <v>2</v>
      </c>
      <c r="Q609" s="19">
        <f>VLOOKUP(CONCATENATE($E609,$D609,$Q$8),Data!$A:$BT,MATCH(Q$17,Data!$A$1:$BT$1,0),FALSE)</f>
        <v>0</v>
      </c>
      <c r="S609" s="19">
        <f>VLOOKUP(CONCATENATE($E609,$D609,$Q$8),Data!$A:$BT,MATCH(S$17,Data!$A$1:$BT$1,0),FALSE)</f>
        <v>0</v>
      </c>
      <c r="U609" s="19">
        <f>VLOOKUP(CONCATENATE($E609,$D609,$Q$8),Data!$A:$BT,MATCH(U$17,Data!$A$1:$BT$1,0),FALSE)</f>
        <v>1</v>
      </c>
      <c r="V609" s="19"/>
      <c r="W609" s="19">
        <f>VLOOKUP(CONCATENATE($E609,$D609,$Q$8),Data!$A:$BT,MATCH(W$17,Data!$A$1:$BT$1,0),FALSE)</f>
        <v>0</v>
      </c>
      <c r="Y609" s="19">
        <f>VLOOKUP(CONCATENATE($E609,$D609,$Q$8),Data!$A:$BT,MATCH(Y$17,Data!$A$1:$BT$1,0),FALSE)</f>
        <v>0</v>
      </c>
      <c r="AA609" s="19">
        <f>VLOOKUP(CONCATENATE($E609,$D609,$Q$8),Data!$A:$BT,MATCH(AA$17,Data!$A$1:$BT$1,0),FALSE)</f>
        <v>0</v>
      </c>
      <c r="AC609" s="19">
        <f>VLOOKUP(CONCATENATE($E609,$D609,$Q$8),Data!$A:$BT,MATCH(AC$17,Data!$A$1:$BT$1,0),FALSE)</f>
        <v>2</v>
      </c>
      <c r="AE609" s="19">
        <f>VLOOKUP(CONCATENATE($E609,$D609,$Q$8),Data!$A:$BT,MATCH(AE$17,Data!$A$1:$BT$1,0),FALSE)</f>
        <v>1</v>
      </c>
      <c r="AG609" s="19">
        <f>VLOOKUP(CONCATENATE($E609,$D609,$Q$8),Data!$A:$BT,MATCH(AG$17,Data!$A$1:$BT$1,0),FALSE)</f>
        <v>0</v>
      </c>
      <c r="AI609" s="19">
        <f>VLOOKUP(CONCATENATE($E609,$D609,$Q$8),Data!$A:$BT,MATCH(AI$17,Data!$A$1:$BT$1,0),FALSE)</f>
        <v>0</v>
      </c>
      <c r="AK609" s="19">
        <f>VLOOKUP(CONCATENATE($E609,$D609,$Q$8),Data!$A:$BT,MATCH(AK$17,Data!$A$1:$BT$1,0),FALSE)</f>
        <v>1</v>
      </c>
      <c r="AM609" s="19">
        <f>VLOOKUP(CONCATENATE($E609,$D609,$Q$8),Data!$A:$BT,MATCH(AM$17,Data!$A$1:$BT$1,0),FALSE)</f>
        <v>1</v>
      </c>
      <c r="AO609" s="19">
        <f>VLOOKUP(CONCATENATE($E609,$D609,$Q$8),Data!$A:$BT,MATCH(AO$17,Data!$A$1:$BT$1,0),FALSE)</f>
        <v>1</v>
      </c>
      <c r="AQ609" s="19">
        <f>VLOOKUP(CONCATENATE($E609,$D609,$Q$8),Data!$A:$BT,MATCH(AQ$17,Data!$A$1:$BT$1,0),FALSE)</f>
        <v>8</v>
      </c>
      <c r="AS609" s="19">
        <f>VLOOKUP(CONCATENATE($E609,$D609,$Q$8),Data!$A:$BT,MATCH(AS$17,Data!$A$1:$BT$1,0),FALSE)</f>
        <v>6</v>
      </c>
      <c r="AU609" s="19">
        <f>VLOOKUP(CONCATENATE($E609,$D609,$Q$8),Data!$A:$BT,MATCH(AU$17,Data!$A$1:$BT$1,0),FALSE)</f>
        <v>0</v>
      </c>
      <c r="AW609" s="19">
        <f>VLOOKUP(CONCATENATE($E609,$D609,$Q$8),Data!$A:$BT,MATCH(AW$17,Data!$A$1:$BT$1,0),FALSE)</f>
        <v>0</v>
      </c>
      <c r="AY609" s="19">
        <f>VLOOKUP(CONCATENATE($E609,$D609,$Q$8),Data!$A:$BT,MATCH(AY$17,Data!$A$1:$BT$1,0),FALSE)</f>
        <v>1</v>
      </c>
      <c r="BA609" s="19">
        <f>VLOOKUP(CONCATENATE($E609,$D609,$Q$8),Data!$A:$BT,MATCH(BA$17,Data!$A$1:$BT$1,0),FALSE)</f>
        <v>3</v>
      </c>
      <c r="BC609" s="19">
        <f>VLOOKUP(CONCATENATE($E609,$D609,$Q$8),Data!$A:$BT,MATCH(BC$17,Data!$A$1:$BT$1,0),FALSE)</f>
        <v>2</v>
      </c>
      <c r="BE609" s="19">
        <f>VLOOKUP(CONCATENATE($E609,$D609,$Q$8),Data!$A:$BT,MATCH(BE$17,Data!$A$1:$BT$1,0),FALSE)</f>
        <v>3</v>
      </c>
      <c r="BG609" s="19">
        <f>VLOOKUP(CONCATENATE($E609,$D609,$Q$8),Data!$A:$BT,MATCH(BG$17,Data!$A$1:$BT$1,0),FALSE)</f>
        <v>3</v>
      </c>
      <c r="BI609" s="19">
        <f>VLOOKUP(CONCATENATE($E609,$D609,$Q$8),Data!$A:$BT,MATCH(BI$17,Data!$A$1:$BT$1,0),FALSE)</f>
        <v>6</v>
      </c>
      <c r="BK609" s="19">
        <f>VLOOKUP(CONCATENATE($E609,$D609,$Q$8),Data!$A:$BT,MATCH(BK$17,Data!$A$1:$BT$1,0),FALSE)</f>
        <v>3</v>
      </c>
    </row>
    <row r="610" spans="4:63" ht="14.1" customHeight="1">
      <c r="D610" s="35" t="s">
        <v>169</v>
      </c>
      <c r="E610" s="34" t="s">
        <v>36</v>
      </c>
      <c r="G610" s="19">
        <f>VLOOKUP(CONCATENATE($E610,$D610,$Q$8),Data!$A:$BT,MATCH(G$17,Data!$A$1:$BT$1,0),FALSE)</f>
        <v>0</v>
      </c>
      <c r="I610" s="19">
        <f>VLOOKUP(CONCATENATE($E610,$D610,$Q$8),Data!$A:$BT,MATCH(I$17,Data!$A$1:$BT$1,0),FALSE)</f>
        <v>100</v>
      </c>
      <c r="K610" s="19">
        <f>VLOOKUP(CONCATENATE($E610,$D610,$Q$8),Data!$A:$BT,MATCH(K$17,Data!$A$1:$BT$1,0),FALSE)</f>
        <v>0</v>
      </c>
      <c r="M610" s="19">
        <f>VLOOKUP(CONCATENATE($E610,$D610,$Q$8),Data!$A:$BT,MATCH(M$17,Data!$A$1:$BT$1,0),FALSE)</f>
        <v>100</v>
      </c>
      <c r="O610" s="19">
        <f>VLOOKUP(CONCATENATE($E610,$D610,$Q$8),Data!$A:$BT,MATCH(O$17,Data!$A$1:$BT$1,0),FALSE)</f>
        <v>100</v>
      </c>
      <c r="Q610" s="19">
        <f>VLOOKUP(CONCATENATE($E610,$D610,$Q$8),Data!$A:$BT,MATCH(Q$17,Data!$A$1:$BT$1,0),FALSE)</f>
        <v>0</v>
      </c>
      <c r="S610" s="19">
        <f>VLOOKUP(CONCATENATE($E610,$D610,$Q$8),Data!$A:$BT,MATCH(S$17,Data!$A$1:$BT$1,0),FALSE)</f>
        <v>0</v>
      </c>
      <c r="U610" s="19">
        <f>VLOOKUP(CONCATENATE($E610,$D610,$Q$8),Data!$A:$BT,MATCH(U$17,Data!$A$1:$BT$1,0),FALSE)</f>
        <v>100</v>
      </c>
      <c r="V610" s="19"/>
      <c r="W610" s="19">
        <f>VLOOKUP(CONCATENATE($E610,$D610,$Q$8),Data!$A:$BT,MATCH(W$17,Data!$A$1:$BT$1,0),FALSE)</f>
        <v>0</v>
      </c>
      <c r="Y610" s="19">
        <f>VLOOKUP(CONCATENATE($E610,$D610,$Q$8),Data!$A:$BT,MATCH(Y$17,Data!$A$1:$BT$1,0),FALSE)</f>
        <v>0</v>
      </c>
      <c r="AA610" s="19">
        <f>VLOOKUP(CONCATENATE($E610,$D610,$Q$8),Data!$A:$BT,MATCH(AA$17,Data!$A$1:$BT$1,0),FALSE)</f>
        <v>0</v>
      </c>
      <c r="AC610" s="19">
        <f>VLOOKUP(CONCATENATE($E610,$D610,$Q$8),Data!$A:$BT,MATCH(AC$17,Data!$A$1:$BT$1,0),FALSE)</f>
        <v>50</v>
      </c>
      <c r="AE610" s="19">
        <f>VLOOKUP(CONCATENATE($E610,$D610,$Q$8),Data!$A:$BT,MATCH(AE$17,Data!$A$1:$BT$1,0),FALSE)</f>
        <v>33</v>
      </c>
      <c r="AG610" s="19">
        <f>VLOOKUP(CONCATENATE($E610,$D610,$Q$8),Data!$A:$BT,MATCH(AG$17,Data!$A$1:$BT$1,0),FALSE)</f>
        <v>0</v>
      </c>
      <c r="AI610" s="19">
        <f>VLOOKUP(CONCATENATE($E610,$D610,$Q$8),Data!$A:$BT,MATCH(AI$17,Data!$A$1:$BT$1,0),FALSE)</f>
        <v>0</v>
      </c>
      <c r="AK610" s="19">
        <f>VLOOKUP(CONCATENATE($E610,$D610,$Q$8),Data!$A:$BT,MATCH(AK$17,Data!$A$1:$BT$1,0),FALSE)</f>
        <v>33</v>
      </c>
      <c r="AM610" s="19">
        <f>VLOOKUP(CONCATENATE($E610,$D610,$Q$8),Data!$A:$BT,MATCH(AM$17,Data!$A$1:$BT$1,0),FALSE)</f>
        <v>50</v>
      </c>
      <c r="AO610" s="19">
        <f>VLOOKUP(CONCATENATE($E610,$D610,$Q$8),Data!$A:$BT,MATCH(AO$17,Data!$A$1:$BT$1,0),FALSE)</f>
        <v>50</v>
      </c>
      <c r="AQ610" s="19">
        <f>VLOOKUP(CONCATENATE($E610,$D610,$Q$8),Data!$A:$BT,MATCH(AQ$17,Data!$A$1:$BT$1,0),FALSE)</f>
        <v>88</v>
      </c>
      <c r="AS610" s="19">
        <f>VLOOKUP(CONCATENATE($E610,$D610,$Q$8),Data!$A:$BT,MATCH(AS$17,Data!$A$1:$BT$1,0),FALSE)</f>
        <v>66</v>
      </c>
      <c r="AU610" s="19">
        <f>VLOOKUP(CONCATENATE($E610,$D610,$Q$8),Data!$A:$BT,MATCH(AU$17,Data!$A$1:$BT$1,0),FALSE)</f>
        <v>0</v>
      </c>
      <c r="AW610" s="19">
        <f>VLOOKUP(CONCATENATE($E610,$D610,$Q$8),Data!$A:$BT,MATCH(AW$17,Data!$A$1:$BT$1,0),FALSE)</f>
        <v>0</v>
      </c>
      <c r="AY610" s="19">
        <f>VLOOKUP(CONCATENATE($E610,$D610,$Q$8),Data!$A:$BT,MATCH(AY$17,Data!$A$1:$BT$1,0),FALSE)</f>
        <v>33</v>
      </c>
      <c r="BA610" s="19">
        <f>VLOOKUP(CONCATENATE($E610,$D610,$Q$8),Data!$A:$BT,MATCH(BA$17,Data!$A$1:$BT$1,0),FALSE)</f>
        <v>50</v>
      </c>
      <c r="BC610" s="19">
        <f>VLOOKUP(CONCATENATE($E610,$D610,$Q$8),Data!$A:$BT,MATCH(BC$17,Data!$A$1:$BT$1,0),FALSE)</f>
        <v>50</v>
      </c>
      <c r="BE610" s="19">
        <f>VLOOKUP(CONCATENATE($E610,$D610,$Q$8),Data!$A:$BT,MATCH(BE$17,Data!$A$1:$BT$1,0),FALSE)</f>
        <v>75</v>
      </c>
      <c r="BG610" s="19">
        <f>VLOOKUP(CONCATENATE($E610,$D610,$Q$8),Data!$A:$BT,MATCH(BG$17,Data!$A$1:$BT$1,0),FALSE)</f>
        <v>75</v>
      </c>
      <c r="BI610" s="19">
        <f>VLOOKUP(CONCATENATE($E610,$D610,$Q$8),Data!$A:$BT,MATCH(BI$17,Data!$A$1:$BT$1,0),FALSE)</f>
        <v>75</v>
      </c>
      <c r="BK610" s="19">
        <f>VLOOKUP(CONCATENATE($E610,$D610,$Q$8),Data!$A:$BT,MATCH(BK$17,Data!$A$1:$BT$1,0),FALSE)</f>
        <v>60</v>
      </c>
    </row>
    <row r="611" spans="4:63" ht="14.1" customHeight="1">
      <c r="D611" s="35" t="s">
        <v>169</v>
      </c>
      <c r="E611" s="34" t="s">
        <v>37</v>
      </c>
      <c r="G611" s="19">
        <f>VLOOKUP(CONCATENATE($E611,$D611,$Q$8),Data!$A:$BT,MATCH(G$17,Data!$A$1:$BT$1,0),FALSE)</f>
        <v>0</v>
      </c>
      <c r="I611" s="19">
        <f>VLOOKUP(CONCATENATE($E611,$D611,$Q$8),Data!$A:$BT,MATCH(I$17,Data!$A$1:$BT$1,0),FALSE)</f>
        <v>1</v>
      </c>
      <c r="K611" s="19">
        <f>VLOOKUP(CONCATENATE($E611,$D611,$Q$8),Data!$A:$BT,MATCH(K$17,Data!$A$1:$BT$1,0),FALSE)</f>
        <v>2</v>
      </c>
      <c r="M611" s="19">
        <f>VLOOKUP(CONCATENATE($E611,$D611,$Q$8),Data!$A:$BT,MATCH(M$17,Data!$A$1:$BT$1,0),FALSE)</f>
        <v>1</v>
      </c>
      <c r="O611" s="19">
        <f>VLOOKUP(CONCATENATE($E611,$D611,$Q$8),Data!$A:$BT,MATCH(O$17,Data!$A$1:$BT$1,0),FALSE)</f>
        <v>2</v>
      </c>
      <c r="Q611" s="19">
        <f>VLOOKUP(CONCATENATE($E611,$D611,$Q$8),Data!$A:$BT,MATCH(Q$17,Data!$A$1:$BT$1,0),FALSE)</f>
        <v>0</v>
      </c>
      <c r="S611" s="19">
        <f>VLOOKUP(CONCATENATE($E611,$D611,$Q$8),Data!$A:$BT,MATCH(S$17,Data!$A$1:$BT$1,0),FALSE)</f>
        <v>0</v>
      </c>
      <c r="U611" s="19">
        <f>VLOOKUP(CONCATENATE($E611,$D611,$Q$8),Data!$A:$BT,MATCH(U$17,Data!$A$1:$BT$1,0),FALSE)</f>
        <v>1</v>
      </c>
      <c r="V611" s="19"/>
      <c r="W611" s="19">
        <f>VLOOKUP(CONCATENATE($E611,$D611,$Q$8),Data!$A:$BT,MATCH(W$17,Data!$A$1:$BT$1,0),FALSE)</f>
        <v>1</v>
      </c>
      <c r="Y611" s="19">
        <f>VLOOKUP(CONCATENATE($E611,$D611,$Q$8),Data!$A:$BT,MATCH(Y$17,Data!$A$1:$BT$1,0),FALSE)</f>
        <v>1</v>
      </c>
      <c r="AA611" s="19">
        <f>VLOOKUP(CONCATENATE($E611,$D611,$Q$8),Data!$A:$BT,MATCH(AA$17,Data!$A$1:$BT$1,0),FALSE)</f>
        <v>0</v>
      </c>
      <c r="AC611" s="19">
        <f>VLOOKUP(CONCATENATE($E611,$D611,$Q$8),Data!$A:$BT,MATCH(AC$17,Data!$A$1:$BT$1,0),FALSE)</f>
        <v>3</v>
      </c>
      <c r="AE611" s="19">
        <f>VLOOKUP(CONCATENATE($E611,$D611,$Q$8),Data!$A:$BT,MATCH(AE$17,Data!$A$1:$BT$1,0),FALSE)</f>
        <v>2</v>
      </c>
      <c r="AG611" s="19">
        <f>VLOOKUP(CONCATENATE($E611,$D611,$Q$8),Data!$A:$BT,MATCH(AG$17,Data!$A$1:$BT$1,0),FALSE)</f>
        <v>0</v>
      </c>
      <c r="AI611" s="19">
        <f>VLOOKUP(CONCATENATE($E611,$D611,$Q$8),Data!$A:$BT,MATCH(AI$17,Data!$A$1:$BT$1,0),FALSE)</f>
        <v>2</v>
      </c>
      <c r="AK611" s="19">
        <f>VLOOKUP(CONCATENATE($E611,$D611,$Q$8),Data!$A:$BT,MATCH(AK$17,Data!$A$1:$BT$1,0),FALSE)</f>
        <v>3</v>
      </c>
      <c r="AM611" s="19">
        <f>VLOOKUP(CONCATENATE($E611,$D611,$Q$8),Data!$A:$BT,MATCH(AM$17,Data!$A$1:$BT$1,0),FALSE)</f>
        <v>2</v>
      </c>
      <c r="AO611" s="19">
        <f>VLOOKUP(CONCATENATE($E611,$D611,$Q$8),Data!$A:$BT,MATCH(AO$17,Data!$A$1:$BT$1,0),FALSE)</f>
        <v>2</v>
      </c>
      <c r="AQ611" s="19">
        <f>VLOOKUP(CONCATENATE($E611,$D611,$Q$8),Data!$A:$BT,MATCH(AQ$17,Data!$A$1:$BT$1,0),FALSE)</f>
        <v>9</v>
      </c>
      <c r="AS611" s="19">
        <f>VLOOKUP(CONCATENATE($E611,$D611,$Q$8),Data!$A:$BT,MATCH(AS$17,Data!$A$1:$BT$1,0),FALSE)</f>
        <v>8</v>
      </c>
      <c r="AU611" s="19">
        <f>VLOOKUP(CONCATENATE($E611,$D611,$Q$8),Data!$A:$BT,MATCH(AU$17,Data!$A$1:$BT$1,0),FALSE)</f>
        <v>3</v>
      </c>
      <c r="AW611" s="19">
        <f>VLOOKUP(CONCATENATE($E611,$D611,$Q$8),Data!$A:$BT,MATCH(AW$17,Data!$A$1:$BT$1,0),FALSE)</f>
        <v>2</v>
      </c>
      <c r="AY611" s="19">
        <f>VLOOKUP(CONCATENATE($E611,$D611,$Q$8),Data!$A:$BT,MATCH(AY$17,Data!$A$1:$BT$1,0),FALSE)</f>
        <v>3</v>
      </c>
      <c r="BA611" s="19">
        <f>VLOOKUP(CONCATENATE($E611,$D611,$Q$8),Data!$A:$BT,MATCH(BA$17,Data!$A$1:$BT$1,0),FALSE)</f>
        <v>6</v>
      </c>
      <c r="BC611" s="19">
        <f>VLOOKUP(CONCATENATE($E611,$D611,$Q$8),Data!$A:$BT,MATCH(BC$17,Data!$A$1:$BT$1,0),FALSE)</f>
        <v>3</v>
      </c>
      <c r="BE611" s="19">
        <f>VLOOKUP(CONCATENATE($E611,$D611,$Q$8),Data!$A:$BT,MATCH(BE$17,Data!$A$1:$BT$1,0),FALSE)</f>
        <v>4</v>
      </c>
      <c r="BG611" s="19">
        <f>VLOOKUP(CONCATENATE($E611,$D611,$Q$8),Data!$A:$BT,MATCH(BG$17,Data!$A$1:$BT$1,0),FALSE)</f>
        <v>4</v>
      </c>
      <c r="BI611" s="19">
        <f>VLOOKUP(CONCATENATE($E611,$D611,$Q$8),Data!$A:$BT,MATCH(BI$17,Data!$A$1:$BT$1,0),FALSE)</f>
        <v>8</v>
      </c>
      <c r="BK611" s="19">
        <f>VLOOKUP(CONCATENATE($E611,$D611,$Q$8),Data!$A:$BT,MATCH(BK$17,Data!$A$1:$BT$1,0),FALSE)</f>
        <v>5</v>
      </c>
    </row>
    <row r="612" spans="4:63" ht="14.1" customHeight="1">
      <c r="D612" s="35" t="s">
        <v>169</v>
      </c>
      <c r="E612" s="34" t="s">
        <v>305</v>
      </c>
      <c r="G612" s="19">
        <f>VLOOKUP(CONCATENATE($E612,$D612,$Q$8),Data!$A:$BT,MATCH(G$17,Data!$A$1:$BT$1,0),FALSE)</f>
        <v>0</v>
      </c>
      <c r="I612" s="19">
        <f>VLOOKUP(CONCATENATE($E612,$D612,$Q$8),Data!$A:$BT,MATCH(I$17,Data!$A$1:$BT$1,0),FALSE)</f>
        <v>100</v>
      </c>
      <c r="K612" s="19">
        <f>VLOOKUP(CONCATENATE($E612,$D612,$Q$8),Data!$A:$BT,MATCH(K$17,Data!$A$1:$BT$1,0),FALSE)</f>
        <v>100</v>
      </c>
      <c r="M612" s="19">
        <f>VLOOKUP(CONCATENATE($E612,$D612,$Q$8),Data!$A:$BT,MATCH(M$17,Data!$A$1:$BT$1,0),FALSE)</f>
        <v>100</v>
      </c>
      <c r="O612" s="19">
        <f>VLOOKUP(CONCATENATE($E612,$D612,$Q$8),Data!$A:$BT,MATCH(O$17,Data!$A$1:$BT$1,0),FALSE)</f>
        <v>100</v>
      </c>
      <c r="Q612" s="19">
        <f>VLOOKUP(CONCATENATE($E612,$D612,$Q$8),Data!$A:$BT,MATCH(Q$17,Data!$A$1:$BT$1,0),FALSE)</f>
        <v>0</v>
      </c>
      <c r="S612" s="19">
        <f>VLOOKUP(CONCATENATE($E612,$D612,$Q$8),Data!$A:$BT,MATCH(S$17,Data!$A$1:$BT$1,0),FALSE)</f>
        <v>0</v>
      </c>
      <c r="U612" s="19">
        <f>VLOOKUP(CONCATENATE($E612,$D612,$Q$8),Data!$A:$BT,MATCH(U$17,Data!$A$1:$BT$1,0),FALSE)</f>
        <v>100</v>
      </c>
      <c r="V612" s="19"/>
      <c r="W612" s="19">
        <f>VLOOKUP(CONCATENATE($E612,$D612,$Q$8),Data!$A:$BT,MATCH(W$17,Data!$A$1:$BT$1,0),FALSE)</f>
        <v>100</v>
      </c>
      <c r="Y612" s="19">
        <f>VLOOKUP(CONCATENATE($E612,$D612,$Q$8),Data!$A:$BT,MATCH(Y$17,Data!$A$1:$BT$1,0),FALSE)</f>
        <v>50</v>
      </c>
      <c r="AA612" s="19">
        <f>VLOOKUP(CONCATENATE($E612,$D612,$Q$8),Data!$A:$BT,MATCH(AA$17,Data!$A$1:$BT$1,0),FALSE)</f>
        <v>0</v>
      </c>
      <c r="AC612" s="19">
        <f>VLOOKUP(CONCATENATE($E612,$D612,$Q$8),Data!$A:$BT,MATCH(AC$17,Data!$A$1:$BT$1,0),FALSE)</f>
        <v>75</v>
      </c>
      <c r="AE612" s="19">
        <f>VLOOKUP(CONCATENATE($E612,$D612,$Q$8),Data!$A:$BT,MATCH(AE$17,Data!$A$1:$BT$1,0),FALSE)</f>
        <v>66</v>
      </c>
      <c r="AG612" s="19">
        <f>VLOOKUP(CONCATENATE($E612,$D612,$Q$8),Data!$A:$BT,MATCH(AG$17,Data!$A$1:$BT$1,0),FALSE)</f>
        <v>0</v>
      </c>
      <c r="AI612" s="19">
        <f>VLOOKUP(CONCATENATE($E612,$D612,$Q$8),Data!$A:$BT,MATCH(AI$17,Data!$A$1:$BT$1,0),FALSE)</f>
        <v>50</v>
      </c>
      <c r="AK612" s="19">
        <f>VLOOKUP(CONCATENATE($E612,$D612,$Q$8),Data!$A:$BT,MATCH(AK$17,Data!$A$1:$BT$1,0),FALSE)</f>
        <v>100</v>
      </c>
      <c r="AM612" s="19">
        <f>VLOOKUP(CONCATENATE($E612,$D612,$Q$8),Data!$A:$BT,MATCH(AM$17,Data!$A$1:$BT$1,0),FALSE)</f>
        <v>100</v>
      </c>
      <c r="AO612" s="19">
        <f>VLOOKUP(CONCATENATE($E612,$D612,$Q$8),Data!$A:$BT,MATCH(AO$17,Data!$A$1:$BT$1,0),FALSE)</f>
        <v>100</v>
      </c>
      <c r="AQ612" s="19">
        <f>VLOOKUP(CONCATENATE($E612,$D612,$Q$8),Data!$A:$BT,MATCH(AQ$17,Data!$A$1:$BT$1,0),FALSE)</f>
        <v>100</v>
      </c>
      <c r="AS612" s="19">
        <f>VLOOKUP(CONCATENATE($E612,$D612,$Q$8),Data!$A:$BT,MATCH(AS$17,Data!$A$1:$BT$1,0),FALSE)</f>
        <v>88</v>
      </c>
      <c r="AU612" s="19">
        <f>VLOOKUP(CONCATENATE($E612,$D612,$Q$8),Data!$A:$BT,MATCH(AU$17,Data!$A$1:$BT$1,0),FALSE)</f>
        <v>100</v>
      </c>
      <c r="AW612" s="19">
        <f>VLOOKUP(CONCATENATE($E612,$D612,$Q$8),Data!$A:$BT,MATCH(AW$17,Data!$A$1:$BT$1,0),FALSE)</f>
        <v>100</v>
      </c>
      <c r="AY612" s="19">
        <f>VLOOKUP(CONCATENATE($E612,$D612,$Q$8),Data!$A:$BT,MATCH(AY$17,Data!$A$1:$BT$1,0),FALSE)</f>
        <v>100</v>
      </c>
      <c r="BA612" s="19">
        <f>VLOOKUP(CONCATENATE($E612,$D612,$Q$8),Data!$A:$BT,MATCH(BA$17,Data!$A$1:$BT$1,0),FALSE)</f>
        <v>100</v>
      </c>
      <c r="BC612" s="19">
        <f>VLOOKUP(CONCATENATE($E612,$D612,$Q$8),Data!$A:$BT,MATCH(BC$17,Data!$A$1:$BT$1,0),FALSE)</f>
        <v>75</v>
      </c>
      <c r="BE612" s="19">
        <f>VLOOKUP(CONCATENATE($E612,$D612,$Q$8),Data!$A:$BT,MATCH(BE$17,Data!$A$1:$BT$1,0),FALSE)</f>
        <v>100</v>
      </c>
      <c r="BG612" s="19">
        <f>VLOOKUP(CONCATENATE($E612,$D612,$Q$8),Data!$A:$BT,MATCH(BG$17,Data!$A$1:$BT$1,0),FALSE)</f>
        <v>100</v>
      </c>
      <c r="BI612" s="19">
        <f>VLOOKUP(CONCATENATE($E612,$D612,$Q$8),Data!$A:$BT,MATCH(BI$17,Data!$A$1:$BT$1,0),FALSE)</f>
        <v>100</v>
      </c>
      <c r="BK612" s="19">
        <f>VLOOKUP(CONCATENATE($E612,$D612,$Q$8),Data!$A:$BT,MATCH(BK$17,Data!$A$1:$BT$1,0),FALSE)</f>
        <v>100</v>
      </c>
    </row>
    <row r="613" spans="4:63" ht="14.1" customHeight="1">
      <c r="D613" s="35" t="s">
        <v>169</v>
      </c>
      <c r="E613" s="34" t="s">
        <v>306</v>
      </c>
      <c r="G613" s="19">
        <f>VLOOKUP(CONCATENATE($E613,$D613,$Q$8),Data!$A:$BT,MATCH(G$17,Data!$A$1:$BT$1,0),FALSE)</f>
        <v>0</v>
      </c>
      <c r="I613" s="19">
        <f>VLOOKUP(CONCATENATE($E613,$D613,$Q$8),Data!$A:$BT,MATCH(I$17,Data!$A$1:$BT$1,0),FALSE)</f>
        <v>9</v>
      </c>
      <c r="K613" s="19">
        <f>VLOOKUP(CONCATENATE($E613,$D613,$Q$8),Data!$A:$BT,MATCH(K$17,Data!$A$1:$BT$1,0),FALSE)</f>
        <v>24</v>
      </c>
      <c r="M613" s="19">
        <f>VLOOKUP(CONCATENATE($E613,$D613,$Q$8),Data!$A:$BT,MATCH(M$17,Data!$A$1:$BT$1,0),FALSE)</f>
        <v>12</v>
      </c>
      <c r="O613" s="19">
        <f>VLOOKUP(CONCATENATE($E613,$D613,$Q$8),Data!$A:$BT,MATCH(O$17,Data!$A$1:$BT$1,0),FALSE)</f>
        <v>14</v>
      </c>
      <c r="Q613" s="19">
        <f>VLOOKUP(CONCATENATE($E613,$D613,$Q$8),Data!$A:$BT,MATCH(Q$17,Data!$A$1:$BT$1,0),FALSE)</f>
        <v>0</v>
      </c>
      <c r="S613" s="19">
        <f>VLOOKUP(CONCATENATE($E613,$D613,$Q$8),Data!$A:$BT,MATCH(S$17,Data!$A$1:$BT$1,0),FALSE)</f>
        <v>0</v>
      </c>
      <c r="U613" s="19">
        <f>VLOOKUP(CONCATENATE($E613,$D613,$Q$8),Data!$A:$BT,MATCH(U$17,Data!$A$1:$BT$1,0),FALSE)</f>
        <v>17</v>
      </c>
      <c r="V613" s="19"/>
      <c r="W613" s="19">
        <f>VLOOKUP(CONCATENATE($E613,$D613,$Q$8),Data!$A:$BT,MATCH(W$17,Data!$A$1:$BT$1,0),FALSE)</f>
        <v>29</v>
      </c>
      <c r="Y613" s="19">
        <f>VLOOKUP(CONCATENATE($E613,$D613,$Q$8),Data!$A:$BT,MATCH(Y$17,Data!$A$1:$BT$1,0),FALSE)</f>
        <v>49</v>
      </c>
      <c r="AA613" s="19">
        <f>VLOOKUP(CONCATENATE($E613,$D613,$Q$8),Data!$A:$BT,MATCH(AA$17,Data!$A$1:$BT$1,0),FALSE)</f>
        <v>0</v>
      </c>
      <c r="AC613" s="19">
        <f>VLOOKUP(CONCATENATE($E613,$D613,$Q$8),Data!$A:$BT,MATCH(AC$17,Data!$A$1:$BT$1,0),FALSE)</f>
        <v>13</v>
      </c>
      <c r="AE613" s="19">
        <f>VLOOKUP(CONCATENATE($E613,$D613,$Q$8),Data!$A:$BT,MATCH(AE$17,Data!$A$1:$BT$1,0),FALSE)</f>
        <v>46</v>
      </c>
      <c r="AG613" s="19">
        <f>VLOOKUP(CONCATENATE($E613,$D613,$Q$8),Data!$A:$BT,MATCH(AG$17,Data!$A$1:$BT$1,0),FALSE)</f>
        <v>0</v>
      </c>
      <c r="AI613" s="19">
        <f>VLOOKUP(CONCATENATE($E613,$D613,$Q$8),Data!$A:$BT,MATCH(AI$17,Data!$A$1:$BT$1,0),FALSE)</f>
        <v>57</v>
      </c>
      <c r="AK613" s="19">
        <f>VLOOKUP(CONCATENATE($E613,$D613,$Q$8),Data!$A:$BT,MATCH(AK$17,Data!$A$1:$BT$1,0),FALSE)</f>
        <v>24</v>
      </c>
      <c r="AM613" s="19">
        <f>VLOOKUP(CONCATENATE($E613,$D613,$Q$8),Data!$A:$BT,MATCH(AM$17,Data!$A$1:$BT$1,0),FALSE)</f>
        <v>29</v>
      </c>
      <c r="AO613" s="19">
        <f>VLOOKUP(CONCATENATE($E613,$D613,$Q$8),Data!$A:$BT,MATCH(AO$17,Data!$A$1:$BT$1,0),FALSE)</f>
        <v>23</v>
      </c>
      <c r="AQ613" s="19">
        <f>VLOOKUP(CONCATENATE($E613,$D613,$Q$8),Data!$A:$BT,MATCH(AQ$17,Data!$A$1:$BT$1,0),FALSE)</f>
        <v>14</v>
      </c>
      <c r="AS613" s="19">
        <f>VLOOKUP(CONCATENATE($E613,$D613,$Q$8),Data!$A:$BT,MATCH(AS$17,Data!$A$1:$BT$1,0),FALSE)</f>
        <v>19</v>
      </c>
      <c r="AU613" s="19">
        <f>VLOOKUP(CONCATENATE($E613,$D613,$Q$8),Data!$A:$BT,MATCH(AU$17,Data!$A$1:$BT$1,0),FALSE)</f>
        <v>28</v>
      </c>
      <c r="AW613" s="19">
        <f>VLOOKUP(CONCATENATE($E613,$D613,$Q$8),Data!$A:$BT,MATCH(AW$17,Data!$A$1:$BT$1,0),FALSE)</f>
        <v>47</v>
      </c>
      <c r="AY613" s="19">
        <f>VLOOKUP(CONCATENATE($E613,$D613,$Q$8),Data!$A:$BT,MATCH(AY$17,Data!$A$1:$BT$1,0),FALSE)</f>
        <v>22</v>
      </c>
      <c r="BA613" s="19">
        <f>VLOOKUP(CONCATENATE($E613,$D613,$Q$8),Data!$A:$BT,MATCH(BA$17,Data!$A$1:$BT$1,0),FALSE)</f>
        <v>20</v>
      </c>
      <c r="BC613" s="19">
        <f>VLOOKUP(CONCATENATE($E613,$D613,$Q$8),Data!$A:$BT,MATCH(BC$17,Data!$A$1:$BT$1,0),FALSE)</f>
        <v>23</v>
      </c>
      <c r="BE613" s="19">
        <f>VLOOKUP(CONCATENATE($E613,$D613,$Q$8),Data!$A:$BT,MATCH(BE$17,Data!$A$1:$BT$1,0),FALSE)</f>
        <v>9</v>
      </c>
      <c r="BG613" s="19">
        <f>VLOOKUP(CONCATENATE($E613,$D613,$Q$8),Data!$A:$BT,MATCH(BG$17,Data!$A$1:$BT$1,0),FALSE)</f>
        <v>11</v>
      </c>
      <c r="BI613" s="19">
        <f>VLOOKUP(CONCATENATE($E613,$D613,$Q$8),Data!$A:$BT,MATCH(BI$17,Data!$A$1:$BT$1,0),FALSE)</f>
        <v>19</v>
      </c>
      <c r="BK613" s="19">
        <f>VLOOKUP(CONCATENATE($E613,$D613,$Q$8),Data!$A:$BT,MATCH(BK$17,Data!$A$1:$BT$1,0),FALSE)</f>
        <v>20</v>
      </c>
    </row>
    <row r="614" spans="4:63" ht="14.1" customHeight="1">
      <c r="D614" s="19" t="s">
        <v>170</v>
      </c>
      <c r="E614" s="34" t="s">
        <v>35</v>
      </c>
      <c r="G614" s="19">
        <f>VLOOKUP(CONCATENATE($E614,$D614,$Q$8),Data!$A:$BT,MATCH(G$17,Data!$A$1:$BT$1,0),FALSE)</f>
        <v>1</v>
      </c>
      <c r="I614" s="19">
        <f>VLOOKUP(CONCATENATE($E614,$D614,$Q$8),Data!$A:$BT,MATCH(I$17,Data!$A$1:$BT$1,0),FALSE)</f>
        <v>1</v>
      </c>
      <c r="K614" s="19">
        <f>VLOOKUP(CONCATENATE($E614,$D614,$Q$8),Data!$A:$BT,MATCH(K$17,Data!$A$1:$BT$1,0),FALSE)</f>
        <v>0</v>
      </c>
      <c r="M614" s="19">
        <f>VLOOKUP(CONCATENATE($E614,$D614,$Q$8),Data!$A:$BT,MATCH(M$17,Data!$A$1:$BT$1,0),FALSE)</f>
        <v>0</v>
      </c>
      <c r="O614" s="19">
        <f>VLOOKUP(CONCATENATE($E614,$D614,$Q$8),Data!$A:$BT,MATCH(O$17,Data!$A$1:$BT$1,0),FALSE)</f>
        <v>0</v>
      </c>
      <c r="Q614" s="19">
        <f>VLOOKUP(CONCATENATE($E614,$D614,$Q$8),Data!$A:$BT,MATCH(Q$17,Data!$A$1:$BT$1,0),FALSE)</f>
        <v>1</v>
      </c>
      <c r="S614" s="19">
        <f>VLOOKUP(CONCATENATE($E614,$D614,$Q$8),Data!$A:$BT,MATCH(S$17,Data!$A$1:$BT$1,0),FALSE)</f>
        <v>0</v>
      </c>
      <c r="U614" s="19">
        <f>VLOOKUP(CONCATENATE($E614,$D614,$Q$8),Data!$A:$BT,MATCH(U$17,Data!$A$1:$BT$1,0),FALSE)</f>
        <v>0</v>
      </c>
      <c r="V614" s="19"/>
      <c r="W614" s="19">
        <f>VLOOKUP(CONCATENATE($E614,$D614,$Q$8),Data!$A:$BT,MATCH(W$17,Data!$A$1:$BT$1,0),FALSE)</f>
        <v>1</v>
      </c>
      <c r="Y614" s="19">
        <f>VLOOKUP(CONCATENATE($E614,$D614,$Q$8),Data!$A:$BT,MATCH(Y$17,Data!$A$1:$BT$1,0),FALSE)</f>
        <v>2</v>
      </c>
      <c r="AA614" s="19">
        <f>VLOOKUP(CONCATENATE($E614,$D614,$Q$8),Data!$A:$BT,MATCH(AA$17,Data!$A$1:$BT$1,0),FALSE)</f>
        <v>2</v>
      </c>
      <c r="AC614" s="19">
        <f>VLOOKUP(CONCATENATE($E614,$D614,$Q$8),Data!$A:$BT,MATCH(AC$17,Data!$A$1:$BT$1,0),FALSE)</f>
        <v>0</v>
      </c>
      <c r="AE614" s="19">
        <f>VLOOKUP(CONCATENATE($E614,$D614,$Q$8),Data!$A:$BT,MATCH(AE$17,Data!$A$1:$BT$1,0),FALSE)</f>
        <v>1</v>
      </c>
      <c r="AG614" s="19">
        <f>VLOOKUP(CONCATENATE($E614,$D614,$Q$8),Data!$A:$BT,MATCH(AG$17,Data!$A$1:$BT$1,0),FALSE)</f>
        <v>1</v>
      </c>
      <c r="AI614" s="19">
        <f>VLOOKUP(CONCATENATE($E614,$D614,$Q$8),Data!$A:$BT,MATCH(AI$17,Data!$A$1:$BT$1,0),FALSE)</f>
        <v>0</v>
      </c>
      <c r="AK614" s="19">
        <f>VLOOKUP(CONCATENATE($E614,$D614,$Q$8),Data!$A:$BT,MATCH(AK$17,Data!$A$1:$BT$1,0),FALSE)</f>
        <v>0</v>
      </c>
      <c r="AM614" s="19">
        <f>VLOOKUP(CONCATENATE($E614,$D614,$Q$8),Data!$A:$BT,MATCH(AM$17,Data!$A$1:$BT$1,0),FALSE)</f>
        <v>0</v>
      </c>
      <c r="AO614" s="19">
        <f>VLOOKUP(CONCATENATE($E614,$D614,$Q$8),Data!$A:$BT,MATCH(AO$17,Data!$A$1:$BT$1,0),FALSE)</f>
        <v>2</v>
      </c>
      <c r="AQ614" s="19">
        <f>VLOOKUP(CONCATENATE($E614,$D614,$Q$8),Data!$A:$BT,MATCH(AQ$17,Data!$A$1:$BT$1,0),FALSE)</f>
        <v>2</v>
      </c>
      <c r="AS614" s="19">
        <f>VLOOKUP(CONCATENATE($E614,$D614,$Q$8),Data!$A:$BT,MATCH(AS$17,Data!$A$1:$BT$1,0),FALSE)</f>
        <v>1</v>
      </c>
      <c r="AU614" s="19">
        <f>VLOOKUP(CONCATENATE($E614,$D614,$Q$8),Data!$A:$BT,MATCH(AU$17,Data!$A$1:$BT$1,0),FALSE)</f>
        <v>0</v>
      </c>
      <c r="AW614" s="19">
        <f>VLOOKUP(CONCATENATE($E614,$D614,$Q$8),Data!$A:$BT,MATCH(AW$17,Data!$A$1:$BT$1,0),FALSE)</f>
        <v>1</v>
      </c>
      <c r="AY614" s="19">
        <f>VLOOKUP(CONCATENATE($E614,$D614,$Q$8),Data!$A:$BT,MATCH(AY$17,Data!$A$1:$BT$1,0),FALSE)</f>
        <v>1</v>
      </c>
      <c r="BA614" s="19">
        <f>VLOOKUP(CONCATENATE($E614,$D614,$Q$8),Data!$A:$BT,MATCH(BA$17,Data!$A$1:$BT$1,0),FALSE)</f>
        <v>0</v>
      </c>
      <c r="BC614" s="19">
        <f>VLOOKUP(CONCATENATE($E614,$D614,$Q$8),Data!$A:$BT,MATCH(BC$17,Data!$A$1:$BT$1,0),FALSE)</f>
        <v>0</v>
      </c>
      <c r="BE614" s="19">
        <f>VLOOKUP(CONCATENATE($E614,$D614,$Q$8),Data!$A:$BT,MATCH(BE$17,Data!$A$1:$BT$1,0),FALSE)</f>
        <v>3</v>
      </c>
      <c r="BG614" s="19">
        <f>VLOOKUP(CONCATENATE($E614,$D614,$Q$8),Data!$A:$BT,MATCH(BG$17,Data!$A$1:$BT$1,0),FALSE)</f>
        <v>3</v>
      </c>
      <c r="BI614" s="19">
        <f>VLOOKUP(CONCATENATE($E614,$D614,$Q$8),Data!$A:$BT,MATCH(BI$17,Data!$A$1:$BT$1,0),FALSE)</f>
        <v>0</v>
      </c>
      <c r="BK614" s="19">
        <f>VLOOKUP(CONCATENATE($E614,$D614,$Q$8),Data!$A:$BT,MATCH(BK$17,Data!$A$1:$BT$1,0),FALSE)</f>
        <v>1</v>
      </c>
    </row>
    <row r="615" spans="4:63" ht="14.1" customHeight="1">
      <c r="D615" s="35" t="s">
        <v>170</v>
      </c>
      <c r="E615" s="34" t="s">
        <v>36</v>
      </c>
      <c r="G615" s="19">
        <f>VLOOKUP(CONCATENATE($E615,$D615,$Q$8),Data!$A:$BT,MATCH(G$17,Data!$A$1:$BT$1,0),FALSE)</f>
        <v>50</v>
      </c>
      <c r="I615" s="19">
        <f>VLOOKUP(CONCATENATE($E615,$D615,$Q$8),Data!$A:$BT,MATCH(I$17,Data!$A$1:$BT$1,0),FALSE)</f>
        <v>33</v>
      </c>
      <c r="K615" s="19">
        <f>VLOOKUP(CONCATENATE($E615,$D615,$Q$8),Data!$A:$BT,MATCH(K$17,Data!$A$1:$BT$1,0),FALSE)</f>
        <v>0</v>
      </c>
      <c r="M615" s="19">
        <f>VLOOKUP(CONCATENATE($E615,$D615,$Q$8),Data!$A:$BT,MATCH(M$17,Data!$A$1:$BT$1,0),FALSE)</f>
        <v>0</v>
      </c>
      <c r="O615" s="19">
        <f>VLOOKUP(CONCATENATE($E615,$D615,$Q$8),Data!$A:$BT,MATCH(O$17,Data!$A$1:$BT$1,0),FALSE)</f>
        <v>0</v>
      </c>
      <c r="Q615" s="19">
        <f>VLOOKUP(CONCATENATE($E615,$D615,$Q$8),Data!$A:$BT,MATCH(Q$17,Data!$A$1:$BT$1,0),FALSE)</f>
        <v>33</v>
      </c>
      <c r="S615" s="19">
        <f>VLOOKUP(CONCATENATE($E615,$D615,$Q$8),Data!$A:$BT,MATCH(S$17,Data!$A$1:$BT$1,0),FALSE)</f>
        <v>0</v>
      </c>
      <c r="U615" s="19">
        <f>VLOOKUP(CONCATENATE($E615,$D615,$Q$8),Data!$A:$BT,MATCH(U$17,Data!$A$1:$BT$1,0),FALSE)</f>
        <v>0</v>
      </c>
      <c r="V615" s="19"/>
      <c r="W615" s="19">
        <f>VLOOKUP(CONCATENATE($E615,$D615,$Q$8),Data!$A:$BT,MATCH(W$17,Data!$A$1:$BT$1,0),FALSE)</f>
        <v>100</v>
      </c>
      <c r="Y615" s="19">
        <f>VLOOKUP(CONCATENATE($E615,$D615,$Q$8),Data!$A:$BT,MATCH(Y$17,Data!$A$1:$BT$1,0),FALSE)</f>
        <v>66</v>
      </c>
      <c r="AA615" s="19">
        <f>VLOOKUP(CONCATENATE($E615,$D615,$Q$8),Data!$A:$BT,MATCH(AA$17,Data!$A$1:$BT$1,0),FALSE)</f>
        <v>100</v>
      </c>
      <c r="AC615" s="19">
        <f>VLOOKUP(CONCATENATE($E615,$D615,$Q$8),Data!$A:$BT,MATCH(AC$17,Data!$A$1:$BT$1,0),FALSE)</f>
        <v>0</v>
      </c>
      <c r="AE615" s="19">
        <f>VLOOKUP(CONCATENATE($E615,$D615,$Q$8),Data!$A:$BT,MATCH(AE$17,Data!$A$1:$BT$1,0),FALSE)</f>
        <v>50</v>
      </c>
      <c r="AG615" s="19">
        <f>VLOOKUP(CONCATENATE($E615,$D615,$Q$8),Data!$A:$BT,MATCH(AG$17,Data!$A$1:$BT$1,0),FALSE)</f>
        <v>100</v>
      </c>
      <c r="AI615" s="19">
        <f>VLOOKUP(CONCATENATE($E615,$D615,$Q$8),Data!$A:$BT,MATCH(AI$17,Data!$A$1:$BT$1,0),FALSE)</f>
        <v>0</v>
      </c>
      <c r="AK615" s="19">
        <f>VLOOKUP(CONCATENATE($E615,$D615,$Q$8),Data!$A:$BT,MATCH(AK$17,Data!$A$1:$BT$1,0),FALSE)</f>
        <v>0</v>
      </c>
      <c r="AM615" s="19">
        <f>VLOOKUP(CONCATENATE($E615,$D615,$Q$8),Data!$A:$BT,MATCH(AM$17,Data!$A$1:$BT$1,0),FALSE)</f>
        <v>0</v>
      </c>
      <c r="AO615" s="19">
        <f>VLOOKUP(CONCATENATE($E615,$D615,$Q$8),Data!$A:$BT,MATCH(AO$17,Data!$A$1:$BT$1,0),FALSE)</f>
        <v>66</v>
      </c>
      <c r="AQ615" s="19">
        <f>VLOOKUP(CONCATENATE($E615,$D615,$Q$8),Data!$A:$BT,MATCH(AQ$17,Data!$A$1:$BT$1,0),FALSE)</f>
        <v>100</v>
      </c>
      <c r="AS615" s="19">
        <f>VLOOKUP(CONCATENATE($E615,$D615,$Q$8),Data!$A:$BT,MATCH(AS$17,Data!$A$1:$BT$1,0),FALSE)</f>
        <v>50</v>
      </c>
      <c r="AU615" s="19">
        <f>VLOOKUP(CONCATENATE($E615,$D615,$Q$8),Data!$A:$BT,MATCH(AU$17,Data!$A$1:$BT$1,0),FALSE)</f>
        <v>0</v>
      </c>
      <c r="AW615" s="19">
        <f>VLOOKUP(CONCATENATE($E615,$D615,$Q$8),Data!$A:$BT,MATCH(AW$17,Data!$A$1:$BT$1,0),FALSE)</f>
        <v>100</v>
      </c>
      <c r="AY615" s="19">
        <f>VLOOKUP(CONCATENATE($E615,$D615,$Q$8),Data!$A:$BT,MATCH(AY$17,Data!$A$1:$BT$1,0),FALSE)</f>
        <v>100</v>
      </c>
      <c r="BA615" s="19">
        <f>VLOOKUP(CONCATENATE($E615,$D615,$Q$8),Data!$A:$BT,MATCH(BA$17,Data!$A$1:$BT$1,0),FALSE)</f>
        <v>0</v>
      </c>
      <c r="BC615" s="19">
        <f>VLOOKUP(CONCATENATE($E615,$D615,$Q$8),Data!$A:$BT,MATCH(BC$17,Data!$A$1:$BT$1,0),FALSE)</f>
        <v>0</v>
      </c>
      <c r="BE615" s="19">
        <f>VLOOKUP(CONCATENATE($E615,$D615,$Q$8),Data!$A:$BT,MATCH(BE$17,Data!$A$1:$BT$1,0),FALSE)</f>
        <v>100</v>
      </c>
      <c r="BG615" s="19">
        <f>VLOOKUP(CONCATENATE($E615,$D615,$Q$8),Data!$A:$BT,MATCH(BG$17,Data!$A$1:$BT$1,0),FALSE)</f>
        <v>100</v>
      </c>
      <c r="BI615" s="19">
        <f>VLOOKUP(CONCATENATE($E615,$D615,$Q$8),Data!$A:$BT,MATCH(BI$17,Data!$A$1:$BT$1,0),FALSE)</f>
        <v>0</v>
      </c>
      <c r="BK615" s="19">
        <f>VLOOKUP(CONCATENATE($E615,$D615,$Q$8),Data!$A:$BT,MATCH(BK$17,Data!$A$1:$BT$1,0),FALSE)</f>
        <v>100</v>
      </c>
    </row>
    <row r="616" spans="4:63" ht="14.1" customHeight="1">
      <c r="D616" s="35" t="s">
        <v>170</v>
      </c>
      <c r="E616" s="34" t="s">
        <v>37</v>
      </c>
      <c r="G616" s="19">
        <f>VLOOKUP(CONCATENATE($E616,$D616,$Q$8),Data!$A:$BT,MATCH(G$17,Data!$A$1:$BT$1,0),FALSE)</f>
        <v>1</v>
      </c>
      <c r="I616" s="19">
        <f>VLOOKUP(CONCATENATE($E616,$D616,$Q$8),Data!$A:$BT,MATCH(I$17,Data!$A$1:$BT$1,0),FALSE)</f>
        <v>3</v>
      </c>
      <c r="K616" s="19">
        <f>VLOOKUP(CONCATENATE($E616,$D616,$Q$8),Data!$A:$BT,MATCH(K$17,Data!$A$1:$BT$1,0),FALSE)</f>
        <v>0</v>
      </c>
      <c r="M616" s="19">
        <f>VLOOKUP(CONCATENATE($E616,$D616,$Q$8),Data!$A:$BT,MATCH(M$17,Data!$A$1:$BT$1,0),FALSE)</f>
        <v>0</v>
      </c>
      <c r="O616" s="19">
        <f>VLOOKUP(CONCATENATE($E616,$D616,$Q$8),Data!$A:$BT,MATCH(O$17,Data!$A$1:$BT$1,0),FALSE)</f>
        <v>0</v>
      </c>
      <c r="Q616" s="19">
        <f>VLOOKUP(CONCATENATE($E616,$D616,$Q$8),Data!$A:$BT,MATCH(Q$17,Data!$A$1:$BT$1,0),FALSE)</f>
        <v>2</v>
      </c>
      <c r="S616" s="19">
        <f>VLOOKUP(CONCATENATE($E616,$D616,$Q$8),Data!$A:$BT,MATCH(S$17,Data!$A$1:$BT$1,0),FALSE)</f>
        <v>0</v>
      </c>
      <c r="U616" s="19">
        <f>VLOOKUP(CONCATENATE($E616,$D616,$Q$8),Data!$A:$BT,MATCH(U$17,Data!$A$1:$BT$1,0),FALSE)</f>
        <v>0</v>
      </c>
      <c r="V616" s="19"/>
      <c r="W616" s="19">
        <f>VLOOKUP(CONCATENATE($E616,$D616,$Q$8),Data!$A:$BT,MATCH(W$17,Data!$A$1:$BT$1,0),FALSE)</f>
        <v>1</v>
      </c>
      <c r="Y616" s="19">
        <f>VLOOKUP(CONCATENATE($E616,$D616,$Q$8),Data!$A:$BT,MATCH(Y$17,Data!$A$1:$BT$1,0),FALSE)</f>
        <v>2</v>
      </c>
      <c r="AA616" s="19">
        <f>VLOOKUP(CONCATENATE($E616,$D616,$Q$8),Data!$A:$BT,MATCH(AA$17,Data!$A$1:$BT$1,0),FALSE)</f>
        <v>2</v>
      </c>
      <c r="AC616" s="19">
        <f>VLOOKUP(CONCATENATE($E616,$D616,$Q$8),Data!$A:$BT,MATCH(AC$17,Data!$A$1:$BT$1,0),FALSE)</f>
        <v>0</v>
      </c>
      <c r="AE616" s="19">
        <f>VLOOKUP(CONCATENATE($E616,$D616,$Q$8),Data!$A:$BT,MATCH(AE$17,Data!$A$1:$BT$1,0),FALSE)</f>
        <v>2</v>
      </c>
      <c r="AG616" s="19">
        <f>VLOOKUP(CONCATENATE($E616,$D616,$Q$8),Data!$A:$BT,MATCH(AG$17,Data!$A$1:$BT$1,0),FALSE)</f>
        <v>1</v>
      </c>
      <c r="AI616" s="19">
        <f>VLOOKUP(CONCATENATE($E616,$D616,$Q$8),Data!$A:$BT,MATCH(AI$17,Data!$A$1:$BT$1,0),FALSE)</f>
        <v>0</v>
      </c>
      <c r="AK616" s="19">
        <f>VLOOKUP(CONCATENATE($E616,$D616,$Q$8),Data!$A:$BT,MATCH(AK$17,Data!$A$1:$BT$1,0),FALSE)</f>
        <v>0</v>
      </c>
      <c r="AM616" s="19">
        <f>VLOOKUP(CONCATENATE($E616,$D616,$Q$8),Data!$A:$BT,MATCH(AM$17,Data!$A$1:$BT$1,0),FALSE)</f>
        <v>0</v>
      </c>
      <c r="AO616" s="19">
        <f>VLOOKUP(CONCATENATE($E616,$D616,$Q$8),Data!$A:$BT,MATCH(AO$17,Data!$A$1:$BT$1,0),FALSE)</f>
        <v>3</v>
      </c>
      <c r="AQ616" s="19">
        <f>VLOOKUP(CONCATENATE($E616,$D616,$Q$8),Data!$A:$BT,MATCH(AQ$17,Data!$A$1:$BT$1,0),FALSE)</f>
        <v>2</v>
      </c>
      <c r="AS616" s="19">
        <f>VLOOKUP(CONCATENATE($E616,$D616,$Q$8),Data!$A:$BT,MATCH(AS$17,Data!$A$1:$BT$1,0),FALSE)</f>
        <v>2</v>
      </c>
      <c r="AU616" s="19">
        <f>VLOOKUP(CONCATENATE($E616,$D616,$Q$8),Data!$A:$BT,MATCH(AU$17,Data!$A$1:$BT$1,0),FALSE)</f>
        <v>1</v>
      </c>
      <c r="AW616" s="19">
        <f>VLOOKUP(CONCATENATE($E616,$D616,$Q$8),Data!$A:$BT,MATCH(AW$17,Data!$A$1:$BT$1,0),FALSE)</f>
        <v>1</v>
      </c>
      <c r="AY616" s="19">
        <f>VLOOKUP(CONCATENATE($E616,$D616,$Q$8),Data!$A:$BT,MATCH(AY$17,Data!$A$1:$BT$1,0),FALSE)</f>
        <v>1</v>
      </c>
      <c r="BA616" s="19">
        <f>VLOOKUP(CONCATENATE($E616,$D616,$Q$8),Data!$A:$BT,MATCH(BA$17,Data!$A$1:$BT$1,0),FALSE)</f>
        <v>0</v>
      </c>
      <c r="BC616" s="19">
        <f>VLOOKUP(CONCATENATE($E616,$D616,$Q$8),Data!$A:$BT,MATCH(BC$17,Data!$A$1:$BT$1,0),FALSE)</f>
        <v>0</v>
      </c>
      <c r="BE616" s="19">
        <f>VLOOKUP(CONCATENATE($E616,$D616,$Q$8),Data!$A:$BT,MATCH(BE$17,Data!$A$1:$BT$1,0),FALSE)</f>
        <v>3</v>
      </c>
      <c r="BG616" s="19">
        <f>VLOOKUP(CONCATENATE($E616,$D616,$Q$8),Data!$A:$BT,MATCH(BG$17,Data!$A$1:$BT$1,0),FALSE)</f>
        <v>3</v>
      </c>
      <c r="BI616" s="19">
        <f>VLOOKUP(CONCATENATE($E616,$D616,$Q$8),Data!$A:$BT,MATCH(BI$17,Data!$A$1:$BT$1,0),FALSE)</f>
        <v>0</v>
      </c>
      <c r="BK616" s="19">
        <f>VLOOKUP(CONCATENATE($E616,$D616,$Q$8),Data!$A:$BT,MATCH(BK$17,Data!$A$1:$BT$1,0),FALSE)</f>
        <v>1</v>
      </c>
    </row>
    <row r="617" spans="4:63" ht="14.1" customHeight="1">
      <c r="D617" s="35" t="s">
        <v>170</v>
      </c>
      <c r="E617" s="34" t="s">
        <v>305</v>
      </c>
      <c r="G617" s="19">
        <f>VLOOKUP(CONCATENATE($E617,$D617,$Q$8),Data!$A:$BT,MATCH(G$17,Data!$A$1:$BT$1,0),FALSE)</f>
        <v>50</v>
      </c>
      <c r="I617" s="19">
        <f>VLOOKUP(CONCATENATE($E617,$D617,$Q$8),Data!$A:$BT,MATCH(I$17,Data!$A$1:$BT$1,0),FALSE)</f>
        <v>100</v>
      </c>
      <c r="K617" s="19">
        <f>VLOOKUP(CONCATENATE($E617,$D617,$Q$8),Data!$A:$BT,MATCH(K$17,Data!$A$1:$BT$1,0),FALSE)</f>
        <v>0</v>
      </c>
      <c r="M617" s="19">
        <f>VLOOKUP(CONCATENATE($E617,$D617,$Q$8),Data!$A:$BT,MATCH(M$17,Data!$A$1:$BT$1,0),FALSE)</f>
        <v>0</v>
      </c>
      <c r="O617" s="19">
        <f>VLOOKUP(CONCATENATE($E617,$D617,$Q$8),Data!$A:$BT,MATCH(O$17,Data!$A$1:$BT$1,0),FALSE)</f>
        <v>0</v>
      </c>
      <c r="Q617" s="19">
        <f>VLOOKUP(CONCATENATE($E617,$D617,$Q$8),Data!$A:$BT,MATCH(Q$17,Data!$A$1:$BT$1,0),FALSE)</f>
        <v>66</v>
      </c>
      <c r="S617" s="19">
        <f>VLOOKUP(CONCATENATE($E617,$D617,$Q$8),Data!$A:$BT,MATCH(S$17,Data!$A$1:$BT$1,0),FALSE)</f>
        <v>0</v>
      </c>
      <c r="U617" s="19">
        <f>VLOOKUP(CONCATENATE($E617,$D617,$Q$8),Data!$A:$BT,MATCH(U$17,Data!$A$1:$BT$1,0),FALSE)</f>
        <v>0</v>
      </c>
      <c r="V617" s="19"/>
      <c r="W617" s="19">
        <f>VLOOKUP(CONCATENATE($E617,$D617,$Q$8),Data!$A:$BT,MATCH(W$17,Data!$A$1:$BT$1,0),FALSE)</f>
        <v>100</v>
      </c>
      <c r="Y617" s="19">
        <f>VLOOKUP(CONCATENATE($E617,$D617,$Q$8),Data!$A:$BT,MATCH(Y$17,Data!$A$1:$BT$1,0),FALSE)</f>
        <v>66</v>
      </c>
      <c r="AA617" s="19">
        <f>VLOOKUP(CONCATENATE($E617,$D617,$Q$8),Data!$A:$BT,MATCH(AA$17,Data!$A$1:$BT$1,0),FALSE)</f>
        <v>100</v>
      </c>
      <c r="AC617" s="19">
        <f>VLOOKUP(CONCATENATE($E617,$D617,$Q$8),Data!$A:$BT,MATCH(AC$17,Data!$A$1:$BT$1,0),FALSE)</f>
        <v>0</v>
      </c>
      <c r="AE617" s="19">
        <f>VLOOKUP(CONCATENATE($E617,$D617,$Q$8),Data!$A:$BT,MATCH(AE$17,Data!$A$1:$BT$1,0),FALSE)</f>
        <v>100</v>
      </c>
      <c r="AG617" s="19">
        <f>VLOOKUP(CONCATENATE($E617,$D617,$Q$8),Data!$A:$BT,MATCH(AG$17,Data!$A$1:$BT$1,0),FALSE)</f>
        <v>100</v>
      </c>
      <c r="AI617" s="19">
        <f>VLOOKUP(CONCATENATE($E617,$D617,$Q$8),Data!$A:$BT,MATCH(AI$17,Data!$A$1:$BT$1,0),FALSE)</f>
        <v>0</v>
      </c>
      <c r="AK617" s="19">
        <f>VLOOKUP(CONCATENATE($E617,$D617,$Q$8),Data!$A:$BT,MATCH(AK$17,Data!$A$1:$BT$1,0),FALSE)</f>
        <v>0</v>
      </c>
      <c r="AM617" s="19">
        <f>VLOOKUP(CONCATENATE($E617,$D617,$Q$8),Data!$A:$BT,MATCH(AM$17,Data!$A$1:$BT$1,0),FALSE)</f>
        <v>0</v>
      </c>
      <c r="AO617" s="19">
        <f>VLOOKUP(CONCATENATE($E617,$D617,$Q$8),Data!$A:$BT,MATCH(AO$17,Data!$A$1:$BT$1,0),FALSE)</f>
        <v>100</v>
      </c>
      <c r="AQ617" s="19">
        <f>VLOOKUP(CONCATENATE($E617,$D617,$Q$8),Data!$A:$BT,MATCH(AQ$17,Data!$A$1:$BT$1,0),FALSE)</f>
        <v>100</v>
      </c>
      <c r="AS617" s="19">
        <f>VLOOKUP(CONCATENATE($E617,$D617,$Q$8),Data!$A:$BT,MATCH(AS$17,Data!$A$1:$BT$1,0),FALSE)</f>
        <v>100</v>
      </c>
      <c r="AU617" s="19">
        <f>VLOOKUP(CONCATENATE($E617,$D617,$Q$8),Data!$A:$BT,MATCH(AU$17,Data!$A$1:$BT$1,0),FALSE)</f>
        <v>100</v>
      </c>
      <c r="AW617" s="19">
        <f>VLOOKUP(CONCATENATE($E617,$D617,$Q$8),Data!$A:$BT,MATCH(AW$17,Data!$A$1:$BT$1,0),FALSE)</f>
        <v>100</v>
      </c>
      <c r="AY617" s="19">
        <f>VLOOKUP(CONCATENATE($E617,$D617,$Q$8),Data!$A:$BT,MATCH(AY$17,Data!$A$1:$BT$1,0),FALSE)</f>
        <v>100</v>
      </c>
      <c r="BA617" s="19">
        <f>VLOOKUP(CONCATENATE($E617,$D617,$Q$8),Data!$A:$BT,MATCH(BA$17,Data!$A$1:$BT$1,0),FALSE)</f>
        <v>0</v>
      </c>
      <c r="BC617" s="19">
        <f>VLOOKUP(CONCATENATE($E617,$D617,$Q$8),Data!$A:$BT,MATCH(BC$17,Data!$A$1:$BT$1,0),FALSE)</f>
        <v>0</v>
      </c>
      <c r="BE617" s="19">
        <f>VLOOKUP(CONCATENATE($E617,$D617,$Q$8),Data!$A:$BT,MATCH(BE$17,Data!$A$1:$BT$1,0),FALSE)</f>
        <v>100</v>
      </c>
      <c r="BG617" s="19">
        <f>VLOOKUP(CONCATENATE($E617,$D617,$Q$8),Data!$A:$BT,MATCH(BG$17,Data!$A$1:$BT$1,0),FALSE)</f>
        <v>100</v>
      </c>
      <c r="BI617" s="19">
        <f>VLOOKUP(CONCATENATE($E617,$D617,$Q$8),Data!$A:$BT,MATCH(BI$17,Data!$A$1:$BT$1,0),FALSE)</f>
        <v>0</v>
      </c>
      <c r="BK617" s="19">
        <f>VLOOKUP(CONCATENATE($E617,$D617,$Q$8),Data!$A:$BT,MATCH(BK$17,Data!$A$1:$BT$1,0),FALSE)</f>
        <v>100</v>
      </c>
    </row>
    <row r="618" spans="4:63" ht="14.1" customHeight="1">
      <c r="D618" s="35" t="s">
        <v>170</v>
      </c>
      <c r="E618" s="34" t="s">
        <v>306</v>
      </c>
      <c r="G618" s="19">
        <f>VLOOKUP(CONCATENATE($E618,$D618,$Q$8),Data!$A:$BT,MATCH(G$17,Data!$A$1:$BT$1,0),FALSE)</f>
        <v>152</v>
      </c>
      <c r="I618" s="19">
        <f>VLOOKUP(CONCATENATE($E618,$D618,$Q$8),Data!$A:$BT,MATCH(I$17,Data!$A$1:$BT$1,0),FALSE)</f>
        <v>24</v>
      </c>
      <c r="K618" s="19">
        <f>VLOOKUP(CONCATENATE($E618,$D618,$Q$8),Data!$A:$BT,MATCH(K$17,Data!$A$1:$BT$1,0),FALSE)</f>
        <v>0</v>
      </c>
      <c r="M618" s="19">
        <f>VLOOKUP(CONCATENATE($E618,$D618,$Q$8),Data!$A:$BT,MATCH(M$17,Data!$A$1:$BT$1,0),FALSE)</f>
        <v>0</v>
      </c>
      <c r="O618" s="19">
        <f>VLOOKUP(CONCATENATE($E618,$D618,$Q$8),Data!$A:$BT,MATCH(O$17,Data!$A$1:$BT$1,0),FALSE)</f>
        <v>0</v>
      </c>
      <c r="Q618" s="19">
        <f>VLOOKUP(CONCATENATE($E618,$D618,$Q$8),Data!$A:$BT,MATCH(Q$17,Data!$A$1:$BT$1,0),FALSE)</f>
        <v>22</v>
      </c>
      <c r="S618" s="19">
        <f>VLOOKUP(CONCATENATE($E618,$D618,$Q$8),Data!$A:$BT,MATCH(S$17,Data!$A$1:$BT$1,0),FALSE)</f>
        <v>0</v>
      </c>
      <c r="U618" s="19">
        <f>VLOOKUP(CONCATENATE($E618,$D618,$Q$8),Data!$A:$BT,MATCH(U$17,Data!$A$1:$BT$1,0),FALSE)</f>
        <v>0</v>
      </c>
      <c r="V618" s="19"/>
      <c r="W618" s="19">
        <f>VLOOKUP(CONCATENATE($E618,$D618,$Q$8),Data!$A:$BT,MATCH(W$17,Data!$A$1:$BT$1,0),FALSE)</f>
        <v>15</v>
      </c>
      <c r="Y618" s="19">
        <f>VLOOKUP(CONCATENATE($E618,$D618,$Q$8),Data!$A:$BT,MATCH(Y$17,Data!$A$1:$BT$1,0),FALSE)</f>
        <v>8</v>
      </c>
      <c r="AA618" s="19">
        <f>VLOOKUP(CONCATENATE($E618,$D618,$Q$8),Data!$A:$BT,MATCH(AA$17,Data!$A$1:$BT$1,0),FALSE)</f>
        <v>4</v>
      </c>
      <c r="AC618" s="19">
        <f>VLOOKUP(CONCATENATE($E618,$D618,$Q$8),Data!$A:$BT,MATCH(AC$17,Data!$A$1:$BT$1,0),FALSE)</f>
        <v>0</v>
      </c>
      <c r="AE618" s="19">
        <f>VLOOKUP(CONCATENATE($E618,$D618,$Q$8),Data!$A:$BT,MATCH(AE$17,Data!$A$1:$BT$1,0),FALSE)</f>
        <v>23</v>
      </c>
      <c r="AG618" s="19">
        <f>VLOOKUP(CONCATENATE($E618,$D618,$Q$8),Data!$A:$BT,MATCH(AG$17,Data!$A$1:$BT$1,0),FALSE)</f>
        <v>19</v>
      </c>
      <c r="AI618" s="19">
        <f>VLOOKUP(CONCATENATE($E618,$D618,$Q$8),Data!$A:$BT,MATCH(AI$17,Data!$A$1:$BT$1,0),FALSE)</f>
        <v>0</v>
      </c>
      <c r="AK618" s="19">
        <f>VLOOKUP(CONCATENATE($E618,$D618,$Q$8),Data!$A:$BT,MATCH(AK$17,Data!$A$1:$BT$1,0),FALSE)</f>
        <v>0</v>
      </c>
      <c r="AM618" s="19">
        <f>VLOOKUP(CONCATENATE($E618,$D618,$Q$8),Data!$A:$BT,MATCH(AM$17,Data!$A$1:$BT$1,0),FALSE)</f>
        <v>0</v>
      </c>
      <c r="AO618" s="19">
        <f>VLOOKUP(CONCATENATE($E618,$D618,$Q$8),Data!$A:$BT,MATCH(AO$17,Data!$A$1:$BT$1,0),FALSE)</f>
        <v>14</v>
      </c>
      <c r="AQ618" s="19">
        <f>VLOOKUP(CONCATENATE($E618,$D618,$Q$8),Data!$A:$BT,MATCH(AQ$17,Data!$A$1:$BT$1,0),FALSE)</f>
        <v>12</v>
      </c>
      <c r="AS618" s="19">
        <f>VLOOKUP(CONCATENATE($E618,$D618,$Q$8),Data!$A:$BT,MATCH(AS$17,Data!$A$1:$BT$1,0),FALSE)</f>
        <v>22</v>
      </c>
      <c r="AU618" s="19">
        <f>VLOOKUP(CONCATENATE($E618,$D618,$Q$8),Data!$A:$BT,MATCH(AU$17,Data!$A$1:$BT$1,0),FALSE)</f>
        <v>33</v>
      </c>
      <c r="AW618" s="19">
        <f>VLOOKUP(CONCATENATE($E618,$D618,$Q$8),Data!$A:$BT,MATCH(AW$17,Data!$A$1:$BT$1,0),FALSE)</f>
        <v>11</v>
      </c>
      <c r="AY618" s="19">
        <f>VLOOKUP(CONCATENATE($E618,$D618,$Q$8),Data!$A:$BT,MATCH(AY$17,Data!$A$1:$BT$1,0),FALSE)</f>
        <v>15</v>
      </c>
      <c r="BA618" s="19">
        <f>VLOOKUP(CONCATENATE($E618,$D618,$Q$8),Data!$A:$BT,MATCH(BA$17,Data!$A$1:$BT$1,0),FALSE)</f>
        <v>0</v>
      </c>
      <c r="BC618" s="19">
        <f>VLOOKUP(CONCATENATE($E618,$D618,$Q$8),Data!$A:$BT,MATCH(BC$17,Data!$A$1:$BT$1,0),FALSE)</f>
        <v>0</v>
      </c>
      <c r="BE618" s="19">
        <f>VLOOKUP(CONCATENATE($E618,$D618,$Q$8),Data!$A:$BT,MATCH(BE$17,Data!$A$1:$BT$1,0),FALSE)</f>
        <v>8</v>
      </c>
      <c r="BG618" s="19">
        <f>VLOOKUP(CONCATENATE($E618,$D618,$Q$8),Data!$A:$BT,MATCH(BG$17,Data!$A$1:$BT$1,0),FALSE)</f>
        <v>8</v>
      </c>
      <c r="BI618" s="19">
        <f>VLOOKUP(CONCATENATE($E618,$D618,$Q$8),Data!$A:$BT,MATCH(BI$17,Data!$A$1:$BT$1,0),FALSE)</f>
        <v>0</v>
      </c>
      <c r="BK618" s="19">
        <f>VLOOKUP(CONCATENATE($E618,$D618,$Q$8),Data!$A:$BT,MATCH(BK$17,Data!$A$1:$BT$1,0),FALSE)</f>
        <v>14</v>
      </c>
    </row>
    <row r="619" spans="4:63" ht="14.1" customHeight="1">
      <c r="D619" s="19" t="s">
        <v>171</v>
      </c>
      <c r="E619" s="34" t="s">
        <v>35</v>
      </c>
      <c r="G619" s="19">
        <f>VLOOKUP(CONCATENATE($E619,$D619,$Q$8),Data!$A:$BT,MATCH(G$17,Data!$A$1:$BT$1,0),FALSE)</f>
        <v>18</v>
      </c>
      <c r="I619" s="19">
        <f>VLOOKUP(CONCATENATE($E619,$D619,$Q$8),Data!$A:$BT,MATCH(I$17,Data!$A$1:$BT$1,0),FALSE)</f>
        <v>21</v>
      </c>
      <c r="K619" s="19">
        <f>VLOOKUP(CONCATENATE($E619,$D619,$Q$8),Data!$A:$BT,MATCH(K$17,Data!$A$1:$BT$1,0),FALSE)</f>
        <v>19</v>
      </c>
      <c r="M619" s="19">
        <f>VLOOKUP(CONCATENATE($E619,$D619,$Q$8),Data!$A:$BT,MATCH(M$17,Data!$A$1:$BT$1,0),FALSE)</f>
        <v>18</v>
      </c>
      <c r="O619" s="19">
        <f>VLOOKUP(CONCATENATE($E619,$D619,$Q$8),Data!$A:$BT,MATCH(O$17,Data!$A$1:$BT$1,0),FALSE)</f>
        <v>22</v>
      </c>
      <c r="Q619" s="19">
        <f>VLOOKUP(CONCATENATE($E619,$D619,$Q$8),Data!$A:$BT,MATCH(Q$17,Data!$A$1:$BT$1,0),FALSE)</f>
        <v>27</v>
      </c>
      <c r="S619" s="19">
        <f>VLOOKUP(CONCATENATE($E619,$D619,$Q$8),Data!$A:$BT,MATCH(S$17,Data!$A$1:$BT$1,0),FALSE)</f>
        <v>20</v>
      </c>
      <c r="U619" s="19">
        <f>VLOOKUP(CONCATENATE($E619,$D619,$Q$8),Data!$A:$BT,MATCH(U$17,Data!$A$1:$BT$1,0),FALSE)</f>
        <v>17</v>
      </c>
      <c r="V619" s="19"/>
      <c r="W619" s="19">
        <f>VLOOKUP(CONCATENATE($E619,$D619,$Q$8),Data!$A:$BT,MATCH(W$17,Data!$A$1:$BT$1,0),FALSE)</f>
        <v>22</v>
      </c>
      <c r="Y619" s="19">
        <f>VLOOKUP(CONCATENATE($E619,$D619,$Q$8),Data!$A:$BT,MATCH(Y$17,Data!$A$1:$BT$1,0),FALSE)</f>
        <v>23</v>
      </c>
      <c r="AA619" s="19">
        <f>VLOOKUP(CONCATENATE($E619,$D619,$Q$8),Data!$A:$BT,MATCH(AA$17,Data!$A$1:$BT$1,0),FALSE)</f>
        <v>18</v>
      </c>
      <c r="AC619" s="19">
        <f>VLOOKUP(CONCATENATE($E619,$D619,$Q$8),Data!$A:$BT,MATCH(AC$17,Data!$A$1:$BT$1,0),FALSE)</f>
        <v>23</v>
      </c>
      <c r="AE619" s="19">
        <f>VLOOKUP(CONCATENATE($E619,$D619,$Q$8),Data!$A:$BT,MATCH(AE$17,Data!$A$1:$BT$1,0),FALSE)</f>
        <v>25</v>
      </c>
      <c r="AG619" s="19">
        <f>VLOOKUP(CONCATENATE($E619,$D619,$Q$8),Data!$A:$BT,MATCH(AG$17,Data!$A$1:$BT$1,0),FALSE)</f>
        <v>22</v>
      </c>
      <c r="AI619" s="19">
        <f>VLOOKUP(CONCATENATE($E619,$D619,$Q$8),Data!$A:$BT,MATCH(AI$17,Data!$A$1:$BT$1,0),FALSE)</f>
        <v>24</v>
      </c>
      <c r="AK619" s="19">
        <f>VLOOKUP(CONCATENATE($E619,$D619,$Q$8),Data!$A:$BT,MATCH(AK$17,Data!$A$1:$BT$1,0),FALSE)</f>
        <v>24</v>
      </c>
      <c r="AM619" s="19">
        <f>VLOOKUP(CONCATENATE($E619,$D619,$Q$8),Data!$A:$BT,MATCH(AM$17,Data!$A$1:$BT$1,0),FALSE)</f>
        <v>21</v>
      </c>
      <c r="AO619" s="19">
        <f>VLOOKUP(CONCATENATE($E619,$D619,$Q$8),Data!$A:$BT,MATCH(AO$17,Data!$A$1:$BT$1,0),FALSE)</f>
        <v>11</v>
      </c>
      <c r="AQ619" s="19">
        <f>VLOOKUP(CONCATENATE($E619,$D619,$Q$8),Data!$A:$BT,MATCH(AQ$17,Data!$A$1:$BT$1,0),FALSE)</f>
        <v>25</v>
      </c>
      <c r="AS619" s="19">
        <f>VLOOKUP(CONCATENATE($E619,$D619,$Q$8),Data!$A:$BT,MATCH(AS$17,Data!$A$1:$BT$1,0),FALSE)</f>
        <v>19</v>
      </c>
      <c r="AU619" s="19">
        <f>VLOOKUP(CONCATENATE($E619,$D619,$Q$8),Data!$A:$BT,MATCH(AU$17,Data!$A$1:$BT$1,0),FALSE)</f>
        <v>27</v>
      </c>
      <c r="AW619" s="19">
        <f>VLOOKUP(CONCATENATE($E619,$D619,$Q$8),Data!$A:$BT,MATCH(AW$17,Data!$A$1:$BT$1,0),FALSE)</f>
        <v>21</v>
      </c>
      <c r="AY619" s="19">
        <f>VLOOKUP(CONCATENATE($E619,$D619,$Q$8),Data!$A:$BT,MATCH(AY$17,Data!$A$1:$BT$1,0),FALSE)</f>
        <v>20</v>
      </c>
      <c r="BA619" s="19">
        <f>VLOOKUP(CONCATENATE($E619,$D619,$Q$8),Data!$A:$BT,MATCH(BA$17,Data!$A$1:$BT$1,0),FALSE)</f>
        <v>11</v>
      </c>
      <c r="BC619" s="19">
        <f>VLOOKUP(CONCATENATE($E619,$D619,$Q$8),Data!$A:$BT,MATCH(BC$17,Data!$A$1:$BT$1,0),FALSE)</f>
        <v>23</v>
      </c>
      <c r="BE619" s="19">
        <f>VLOOKUP(CONCATENATE($E619,$D619,$Q$8),Data!$A:$BT,MATCH(BE$17,Data!$A$1:$BT$1,0),FALSE)</f>
        <v>21</v>
      </c>
      <c r="BG619" s="19">
        <f>VLOOKUP(CONCATENATE($E619,$D619,$Q$8),Data!$A:$BT,MATCH(BG$17,Data!$A$1:$BT$1,0),FALSE)</f>
        <v>41</v>
      </c>
      <c r="BI619" s="19">
        <f>VLOOKUP(CONCATENATE($E619,$D619,$Q$8),Data!$A:$BT,MATCH(BI$17,Data!$A$1:$BT$1,0),FALSE)</f>
        <v>8</v>
      </c>
      <c r="BK619" s="19">
        <f>VLOOKUP(CONCATENATE($E619,$D619,$Q$8),Data!$A:$BT,MATCH(BK$17,Data!$A$1:$BT$1,0),FALSE)</f>
        <v>17</v>
      </c>
    </row>
    <row r="620" spans="4:63" ht="14.1" customHeight="1">
      <c r="D620" s="35" t="s">
        <v>171</v>
      </c>
      <c r="E620" s="34" t="s">
        <v>36</v>
      </c>
      <c r="G620" s="19">
        <f>VLOOKUP(CONCATENATE($E620,$D620,$Q$8),Data!$A:$BT,MATCH(G$17,Data!$A$1:$BT$1,0),FALSE)</f>
        <v>47</v>
      </c>
      <c r="I620" s="19">
        <f>VLOOKUP(CONCATENATE($E620,$D620,$Q$8),Data!$A:$BT,MATCH(I$17,Data!$A$1:$BT$1,0),FALSE)</f>
        <v>95</v>
      </c>
      <c r="K620" s="19">
        <f>VLOOKUP(CONCATENATE($E620,$D620,$Q$8),Data!$A:$BT,MATCH(K$17,Data!$A$1:$BT$1,0),FALSE)</f>
        <v>82</v>
      </c>
      <c r="M620" s="19">
        <f>VLOOKUP(CONCATENATE($E620,$D620,$Q$8),Data!$A:$BT,MATCH(M$17,Data!$A$1:$BT$1,0),FALSE)</f>
        <v>94</v>
      </c>
      <c r="O620" s="19">
        <f>VLOOKUP(CONCATENATE($E620,$D620,$Q$8),Data!$A:$BT,MATCH(O$17,Data!$A$1:$BT$1,0),FALSE)</f>
        <v>66</v>
      </c>
      <c r="Q620" s="19">
        <f>VLOOKUP(CONCATENATE($E620,$D620,$Q$8),Data!$A:$BT,MATCH(Q$17,Data!$A$1:$BT$1,0),FALSE)</f>
        <v>77</v>
      </c>
      <c r="S620" s="19">
        <f>VLOOKUP(CONCATENATE($E620,$D620,$Q$8),Data!$A:$BT,MATCH(S$17,Data!$A$1:$BT$1,0),FALSE)</f>
        <v>86</v>
      </c>
      <c r="U620" s="19">
        <f>VLOOKUP(CONCATENATE($E620,$D620,$Q$8),Data!$A:$BT,MATCH(U$17,Data!$A$1:$BT$1,0),FALSE)</f>
        <v>73</v>
      </c>
      <c r="V620" s="19"/>
      <c r="W620" s="19">
        <f>VLOOKUP(CONCATENATE($E620,$D620,$Q$8),Data!$A:$BT,MATCH(W$17,Data!$A$1:$BT$1,0),FALSE)</f>
        <v>47</v>
      </c>
      <c r="Y620" s="19">
        <f>VLOOKUP(CONCATENATE($E620,$D620,$Q$8),Data!$A:$BT,MATCH(Y$17,Data!$A$1:$BT$1,0),FALSE)</f>
        <v>62</v>
      </c>
      <c r="AA620" s="19">
        <f>VLOOKUP(CONCATENATE($E620,$D620,$Q$8),Data!$A:$BT,MATCH(AA$17,Data!$A$1:$BT$1,0),FALSE)</f>
        <v>75</v>
      </c>
      <c r="AC620" s="19">
        <f>VLOOKUP(CONCATENATE($E620,$D620,$Q$8),Data!$A:$BT,MATCH(AC$17,Data!$A$1:$BT$1,0),FALSE)</f>
        <v>71</v>
      </c>
      <c r="AE620" s="19">
        <f>VLOOKUP(CONCATENATE($E620,$D620,$Q$8),Data!$A:$BT,MATCH(AE$17,Data!$A$1:$BT$1,0),FALSE)</f>
        <v>69</v>
      </c>
      <c r="AG620" s="19">
        <f>VLOOKUP(CONCATENATE($E620,$D620,$Q$8),Data!$A:$BT,MATCH(AG$17,Data!$A$1:$BT$1,0),FALSE)</f>
        <v>73</v>
      </c>
      <c r="AI620" s="19">
        <f>VLOOKUP(CONCATENATE($E620,$D620,$Q$8),Data!$A:$BT,MATCH(AI$17,Data!$A$1:$BT$1,0),FALSE)</f>
        <v>77</v>
      </c>
      <c r="AK620" s="19">
        <f>VLOOKUP(CONCATENATE($E620,$D620,$Q$8),Data!$A:$BT,MATCH(AK$17,Data!$A$1:$BT$1,0),FALSE)</f>
        <v>72</v>
      </c>
      <c r="AM620" s="19">
        <f>VLOOKUP(CONCATENATE($E620,$D620,$Q$8),Data!$A:$BT,MATCH(AM$17,Data!$A$1:$BT$1,0),FALSE)</f>
        <v>61</v>
      </c>
      <c r="AO620" s="19">
        <f>VLOOKUP(CONCATENATE($E620,$D620,$Q$8),Data!$A:$BT,MATCH(AO$17,Data!$A$1:$BT$1,0),FALSE)</f>
        <v>91</v>
      </c>
      <c r="AQ620" s="19">
        <f>VLOOKUP(CONCATENATE($E620,$D620,$Q$8),Data!$A:$BT,MATCH(AQ$17,Data!$A$1:$BT$1,0),FALSE)</f>
        <v>80</v>
      </c>
      <c r="AS620" s="19">
        <f>VLOOKUP(CONCATENATE($E620,$D620,$Q$8),Data!$A:$BT,MATCH(AS$17,Data!$A$1:$BT$1,0),FALSE)</f>
        <v>90</v>
      </c>
      <c r="AU620" s="19">
        <f>VLOOKUP(CONCATENATE($E620,$D620,$Q$8),Data!$A:$BT,MATCH(AU$17,Data!$A$1:$BT$1,0),FALSE)</f>
        <v>79</v>
      </c>
      <c r="AW620" s="19">
        <f>VLOOKUP(CONCATENATE($E620,$D620,$Q$8),Data!$A:$BT,MATCH(AW$17,Data!$A$1:$BT$1,0),FALSE)</f>
        <v>61</v>
      </c>
      <c r="AY620" s="19">
        <f>VLOOKUP(CONCATENATE($E620,$D620,$Q$8),Data!$A:$BT,MATCH(AY$17,Data!$A$1:$BT$1,0),FALSE)</f>
        <v>83</v>
      </c>
      <c r="BA620" s="19">
        <f>VLOOKUP(CONCATENATE($E620,$D620,$Q$8),Data!$A:$BT,MATCH(BA$17,Data!$A$1:$BT$1,0),FALSE)</f>
        <v>52</v>
      </c>
      <c r="BC620" s="19">
        <f>VLOOKUP(CONCATENATE($E620,$D620,$Q$8),Data!$A:$BT,MATCH(BC$17,Data!$A$1:$BT$1,0),FALSE)</f>
        <v>82</v>
      </c>
      <c r="BE620" s="19">
        <f>VLOOKUP(CONCATENATE($E620,$D620,$Q$8),Data!$A:$BT,MATCH(BE$17,Data!$A$1:$BT$1,0),FALSE)</f>
        <v>100</v>
      </c>
      <c r="BG620" s="19">
        <f>VLOOKUP(CONCATENATE($E620,$D620,$Q$8),Data!$A:$BT,MATCH(BG$17,Data!$A$1:$BT$1,0),FALSE)</f>
        <v>97</v>
      </c>
      <c r="BI620" s="19">
        <f>VLOOKUP(CONCATENATE($E620,$D620,$Q$8),Data!$A:$BT,MATCH(BI$17,Data!$A$1:$BT$1,0),FALSE)</f>
        <v>61</v>
      </c>
      <c r="BK620" s="19">
        <f>VLOOKUP(CONCATENATE($E620,$D620,$Q$8),Data!$A:$BT,MATCH(BK$17,Data!$A$1:$BT$1,0),FALSE)</f>
        <v>77</v>
      </c>
    </row>
    <row r="621" spans="4:63" ht="14.1" customHeight="1">
      <c r="D621" s="35" t="s">
        <v>171</v>
      </c>
      <c r="E621" s="34" t="s">
        <v>37</v>
      </c>
      <c r="G621" s="19">
        <f>VLOOKUP(CONCATENATE($E621,$D621,$Q$8),Data!$A:$BT,MATCH(G$17,Data!$A$1:$BT$1,0),FALSE)</f>
        <v>27</v>
      </c>
      <c r="I621" s="19">
        <f>VLOOKUP(CONCATENATE($E621,$D621,$Q$8),Data!$A:$BT,MATCH(I$17,Data!$A$1:$BT$1,0),FALSE)</f>
        <v>22</v>
      </c>
      <c r="K621" s="19">
        <f>VLOOKUP(CONCATENATE($E621,$D621,$Q$8),Data!$A:$BT,MATCH(K$17,Data!$A$1:$BT$1,0),FALSE)</f>
        <v>21</v>
      </c>
      <c r="M621" s="19">
        <f>VLOOKUP(CONCATENATE($E621,$D621,$Q$8),Data!$A:$BT,MATCH(M$17,Data!$A$1:$BT$1,0),FALSE)</f>
        <v>19</v>
      </c>
      <c r="O621" s="19">
        <f>VLOOKUP(CONCATENATE($E621,$D621,$Q$8),Data!$A:$BT,MATCH(O$17,Data!$A$1:$BT$1,0),FALSE)</f>
        <v>27</v>
      </c>
      <c r="Q621" s="19">
        <f>VLOOKUP(CONCATENATE($E621,$D621,$Q$8),Data!$A:$BT,MATCH(Q$17,Data!$A$1:$BT$1,0),FALSE)</f>
        <v>35</v>
      </c>
      <c r="S621" s="19">
        <f>VLOOKUP(CONCATENATE($E621,$D621,$Q$8),Data!$A:$BT,MATCH(S$17,Data!$A$1:$BT$1,0),FALSE)</f>
        <v>23</v>
      </c>
      <c r="U621" s="19">
        <f>VLOOKUP(CONCATENATE($E621,$D621,$Q$8),Data!$A:$BT,MATCH(U$17,Data!$A$1:$BT$1,0),FALSE)</f>
        <v>22</v>
      </c>
      <c r="V621" s="19"/>
      <c r="W621" s="19">
        <f>VLOOKUP(CONCATENATE($E621,$D621,$Q$8),Data!$A:$BT,MATCH(W$17,Data!$A$1:$BT$1,0),FALSE)</f>
        <v>42</v>
      </c>
      <c r="Y621" s="19">
        <f>VLOOKUP(CONCATENATE($E621,$D621,$Q$8),Data!$A:$BT,MATCH(Y$17,Data!$A$1:$BT$1,0),FALSE)</f>
        <v>35</v>
      </c>
      <c r="AA621" s="19">
        <f>VLOOKUP(CONCATENATE($E621,$D621,$Q$8),Data!$A:$BT,MATCH(AA$17,Data!$A$1:$BT$1,0),FALSE)</f>
        <v>22</v>
      </c>
      <c r="AC621" s="19">
        <f>VLOOKUP(CONCATENATE($E621,$D621,$Q$8),Data!$A:$BT,MATCH(AC$17,Data!$A$1:$BT$1,0),FALSE)</f>
        <v>32</v>
      </c>
      <c r="AE621" s="19">
        <f>VLOOKUP(CONCATENATE($E621,$D621,$Q$8),Data!$A:$BT,MATCH(AE$17,Data!$A$1:$BT$1,0),FALSE)</f>
        <v>34</v>
      </c>
      <c r="AG621" s="19">
        <f>VLOOKUP(CONCATENATE($E621,$D621,$Q$8),Data!$A:$BT,MATCH(AG$17,Data!$A$1:$BT$1,0),FALSE)</f>
        <v>30</v>
      </c>
      <c r="AI621" s="19">
        <f>VLOOKUP(CONCATENATE($E621,$D621,$Q$8),Data!$A:$BT,MATCH(AI$17,Data!$A$1:$BT$1,0),FALSE)</f>
        <v>31</v>
      </c>
      <c r="AK621" s="19">
        <f>VLOOKUP(CONCATENATE($E621,$D621,$Q$8),Data!$A:$BT,MATCH(AK$17,Data!$A$1:$BT$1,0),FALSE)</f>
        <v>33</v>
      </c>
      <c r="AM621" s="19">
        <f>VLOOKUP(CONCATENATE($E621,$D621,$Q$8),Data!$A:$BT,MATCH(AM$17,Data!$A$1:$BT$1,0),FALSE)</f>
        <v>34</v>
      </c>
      <c r="AO621" s="19">
        <f>VLOOKUP(CONCATENATE($E621,$D621,$Q$8),Data!$A:$BT,MATCH(AO$17,Data!$A$1:$BT$1,0),FALSE)</f>
        <v>11</v>
      </c>
      <c r="AQ621" s="19">
        <f>VLOOKUP(CONCATENATE($E621,$D621,$Q$8),Data!$A:$BT,MATCH(AQ$17,Data!$A$1:$BT$1,0),FALSE)</f>
        <v>31</v>
      </c>
      <c r="AS621" s="19">
        <f>VLOOKUP(CONCATENATE($E621,$D621,$Q$8),Data!$A:$BT,MATCH(AS$17,Data!$A$1:$BT$1,0),FALSE)</f>
        <v>21</v>
      </c>
      <c r="AU621" s="19">
        <f>VLOOKUP(CONCATENATE($E621,$D621,$Q$8),Data!$A:$BT,MATCH(AU$17,Data!$A$1:$BT$1,0),FALSE)</f>
        <v>32</v>
      </c>
      <c r="AW621" s="19">
        <f>VLOOKUP(CONCATENATE($E621,$D621,$Q$8),Data!$A:$BT,MATCH(AW$17,Data!$A$1:$BT$1,0),FALSE)</f>
        <v>28</v>
      </c>
      <c r="AY621" s="19">
        <f>VLOOKUP(CONCATENATE($E621,$D621,$Q$8),Data!$A:$BT,MATCH(AY$17,Data!$A$1:$BT$1,0),FALSE)</f>
        <v>23</v>
      </c>
      <c r="BA621" s="19">
        <f>VLOOKUP(CONCATENATE($E621,$D621,$Q$8),Data!$A:$BT,MATCH(BA$17,Data!$A$1:$BT$1,0),FALSE)</f>
        <v>20</v>
      </c>
      <c r="BC621" s="19">
        <f>VLOOKUP(CONCATENATE($E621,$D621,$Q$8),Data!$A:$BT,MATCH(BC$17,Data!$A$1:$BT$1,0),FALSE)</f>
        <v>27</v>
      </c>
      <c r="BE621" s="19">
        <f>VLOOKUP(CONCATENATE($E621,$D621,$Q$8),Data!$A:$BT,MATCH(BE$17,Data!$A$1:$BT$1,0),FALSE)</f>
        <v>21</v>
      </c>
      <c r="BG621" s="19">
        <f>VLOOKUP(CONCATENATE($E621,$D621,$Q$8),Data!$A:$BT,MATCH(BG$17,Data!$A$1:$BT$1,0),FALSE)</f>
        <v>42</v>
      </c>
      <c r="BI621" s="19">
        <f>VLOOKUP(CONCATENATE($E621,$D621,$Q$8),Data!$A:$BT,MATCH(BI$17,Data!$A$1:$BT$1,0),FALSE)</f>
        <v>13</v>
      </c>
      <c r="BK621" s="19">
        <f>VLOOKUP(CONCATENATE($E621,$D621,$Q$8),Data!$A:$BT,MATCH(BK$17,Data!$A$1:$BT$1,0),FALSE)</f>
        <v>21</v>
      </c>
    </row>
    <row r="622" spans="4:63" ht="14.1" customHeight="1">
      <c r="D622" s="35" t="s">
        <v>171</v>
      </c>
      <c r="E622" s="34" t="s">
        <v>305</v>
      </c>
      <c r="G622" s="19">
        <f>VLOOKUP(CONCATENATE($E622,$D622,$Q$8),Data!$A:$BT,MATCH(G$17,Data!$A$1:$BT$1,0),FALSE)</f>
        <v>71</v>
      </c>
      <c r="I622" s="19">
        <f>VLOOKUP(CONCATENATE($E622,$D622,$Q$8),Data!$A:$BT,MATCH(I$17,Data!$A$1:$BT$1,0),FALSE)</f>
        <v>100</v>
      </c>
      <c r="K622" s="19">
        <f>VLOOKUP(CONCATENATE($E622,$D622,$Q$8),Data!$A:$BT,MATCH(K$17,Data!$A$1:$BT$1,0),FALSE)</f>
        <v>91</v>
      </c>
      <c r="M622" s="19">
        <f>VLOOKUP(CONCATENATE($E622,$D622,$Q$8),Data!$A:$BT,MATCH(M$17,Data!$A$1:$BT$1,0),FALSE)</f>
        <v>100</v>
      </c>
      <c r="O622" s="19">
        <f>VLOOKUP(CONCATENATE($E622,$D622,$Q$8),Data!$A:$BT,MATCH(O$17,Data!$A$1:$BT$1,0),FALSE)</f>
        <v>81</v>
      </c>
      <c r="Q622" s="19">
        <f>VLOOKUP(CONCATENATE($E622,$D622,$Q$8),Data!$A:$BT,MATCH(Q$17,Data!$A$1:$BT$1,0),FALSE)</f>
        <v>100</v>
      </c>
      <c r="S622" s="19">
        <f>VLOOKUP(CONCATENATE($E622,$D622,$Q$8),Data!$A:$BT,MATCH(S$17,Data!$A$1:$BT$1,0),FALSE)</f>
        <v>100</v>
      </c>
      <c r="U622" s="19">
        <f>VLOOKUP(CONCATENATE($E622,$D622,$Q$8),Data!$A:$BT,MATCH(U$17,Data!$A$1:$BT$1,0),FALSE)</f>
        <v>95</v>
      </c>
      <c r="V622" s="19"/>
      <c r="W622" s="19">
        <f>VLOOKUP(CONCATENATE($E622,$D622,$Q$8),Data!$A:$BT,MATCH(W$17,Data!$A$1:$BT$1,0),FALSE)</f>
        <v>91</v>
      </c>
      <c r="Y622" s="19">
        <f>VLOOKUP(CONCATENATE($E622,$D622,$Q$8),Data!$A:$BT,MATCH(Y$17,Data!$A$1:$BT$1,0),FALSE)</f>
        <v>94</v>
      </c>
      <c r="AA622" s="19">
        <f>VLOOKUP(CONCATENATE($E622,$D622,$Q$8),Data!$A:$BT,MATCH(AA$17,Data!$A$1:$BT$1,0),FALSE)</f>
        <v>91</v>
      </c>
      <c r="AC622" s="19">
        <f>VLOOKUP(CONCATENATE($E622,$D622,$Q$8),Data!$A:$BT,MATCH(AC$17,Data!$A$1:$BT$1,0),FALSE)</f>
        <v>100</v>
      </c>
      <c r="AE622" s="19">
        <f>VLOOKUP(CONCATENATE($E622,$D622,$Q$8),Data!$A:$BT,MATCH(AE$17,Data!$A$1:$BT$1,0),FALSE)</f>
        <v>94</v>
      </c>
      <c r="AG622" s="19">
        <f>VLOOKUP(CONCATENATE($E622,$D622,$Q$8),Data!$A:$BT,MATCH(AG$17,Data!$A$1:$BT$1,0),FALSE)</f>
        <v>100</v>
      </c>
      <c r="AI622" s="19">
        <f>VLOOKUP(CONCATENATE($E622,$D622,$Q$8),Data!$A:$BT,MATCH(AI$17,Data!$A$1:$BT$1,0),FALSE)</f>
        <v>100</v>
      </c>
      <c r="AK622" s="19">
        <f>VLOOKUP(CONCATENATE($E622,$D622,$Q$8),Data!$A:$BT,MATCH(AK$17,Data!$A$1:$BT$1,0),FALSE)</f>
        <v>100</v>
      </c>
      <c r="AM622" s="19">
        <f>VLOOKUP(CONCATENATE($E622,$D622,$Q$8),Data!$A:$BT,MATCH(AM$17,Data!$A$1:$BT$1,0),FALSE)</f>
        <v>100</v>
      </c>
      <c r="AO622" s="19">
        <f>VLOOKUP(CONCATENATE($E622,$D622,$Q$8),Data!$A:$BT,MATCH(AO$17,Data!$A$1:$BT$1,0),FALSE)</f>
        <v>91</v>
      </c>
      <c r="AQ622" s="19">
        <f>VLOOKUP(CONCATENATE($E622,$D622,$Q$8),Data!$A:$BT,MATCH(AQ$17,Data!$A$1:$BT$1,0),FALSE)</f>
        <v>100</v>
      </c>
      <c r="AS622" s="19">
        <f>VLOOKUP(CONCATENATE($E622,$D622,$Q$8),Data!$A:$BT,MATCH(AS$17,Data!$A$1:$BT$1,0),FALSE)</f>
        <v>100</v>
      </c>
      <c r="AU622" s="19">
        <f>VLOOKUP(CONCATENATE($E622,$D622,$Q$8),Data!$A:$BT,MATCH(AU$17,Data!$A$1:$BT$1,0),FALSE)</f>
        <v>94</v>
      </c>
      <c r="AW622" s="19">
        <f>VLOOKUP(CONCATENATE($E622,$D622,$Q$8),Data!$A:$BT,MATCH(AW$17,Data!$A$1:$BT$1,0),FALSE)</f>
        <v>82</v>
      </c>
      <c r="AY622" s="19">
        <f>VLOOKUP(CONCATENATE($E622,$D622,$Q$8),Data!$A:$BT,MATCH(AY$17,Data!$A$1:$BT$1,0),FALSE)</f>
        <v>95</v>
      </c>
      <c r="BA622" s="19">
        <f>VLOOKUP(CONCATENATE($E622,$D622,$Q$8),Data!$A:$BT,MATCH(BA$17,Data!$A$1:$BT$1,0),FALSE)</f>
        <v>95</v>
      </c>
      <c r="BC622" s="19">
        <f>VLOOKUP(CONCATENATE($E622,$D622,$Q$8),Data!$A:$BT,MATCH(BC$17,Data!$A$1:$BT$1,0),FALSE)</f>
        <v>96</v>
      </c>
      <c r="BE622" s="19">
        <f>VLOOKUP(CONCATENATE($E622,$D622,$Q$8),Data!$A:$BT,MATCH(BE$17,Data!$A$1:$BT$1,0),FALSE)</f>
        <v>100</v>
      </c>
      <c r="BG622" s="19">
        <f>VLOOKUP(CONCATENATE($E622,$D622,$Q$8),Data!$A:$BT,MATCH(BG$17,Data!$A$1:$BT$1,0),FALSE)</f>
        <v>100</v>
      </c>
      <c r="BI622" s="19">
        <f>VLOOKUP(CONCATENATE($E622,$D622,$Q$8),Data!$A:$BT,MATCH(BI$17,Data!$A$1:$BT$1,0),FALSE)</f>
        <v>100</v>
      </c>
      <c r="BK622" s="19">
        <f>VLOOKUP(CONCATENATE($E622,$D622,$Q$8),Data!$A:$BT,MATCH(BK$17,Data!$A$1:$BT$1,0),FALSE)</f>
        <v>95</v>
      </c>
    </row>
    <row r="623" spans="4:63" ht="14.1" customHeight="1">
      <c r="D623" s="35" t="s">
        <v>171</v>
      </c>
      <c r="E623" s="34" t="s">
        <v>306</v>
      </c>
      <c r="G623" s="19">
        <f>VLOOKUP(CONCATENATE($E623,$D623,$Q$8),Data!$A:$BT,MATCH(G$17,Data!$A$1:$BT$1,0),FALSE)</f>
        <v>23</v>
      </c>
      <c r="I623" s="19">
        <f>VLOOKUP(CONCATENATE($E623,$D623,$Q$8),Data!$A:$BT,MATCH(I$17,Data!$A$1:$BT$1,0),FALSE)</f>
        <v>7</v>
      </c>
      <c r="K623" s="19">
        <f>VLOOKUP(CONCATENATE($E623,$D623,$Q$8),Data!$A:$BT,MATCH(K$17,Data!$A$1:$BT$1,0),FALSE)</f>
        <v>8</v>
      </c>
      <c r="M623" s="19">
        <f>VLOOKUP(CONCATENATE($E623,$D623,$Q$8),Data!$A:$BT,MATCH(M$17,Data!$A$1:$BT$1,0),FALSE)</f>
        <v>8</v>
      </c>
      <c r="O623" s="19">
        <f>VLOOKUP(CONCATENATE($E623,$D623,$Q$8),Data!$A:$BT,MATCH(O$17,Data!$A$1:$BT$1,0),FALSE)</f>
        <v>11</v>
      </c>
      <c r="Q623" s="19">
        <f>VLOOKUP(CONCATENATE($E623,$D623,$Q$8),Data!$A:$BT,MATCH(Q$17,Data!$A$1:$BT$1,0),FALSE)</f>
        <v>13</v>
      </c>
      <c r="S623" s="19">
        <f>VLOOKUP(CONCATENATE($E623,$D623,$Q$8),Data!$A:$BT,MATCH(S$17,Data!$A$1:$BT$1,0),FALSE)</f>
        <v>9</v>
      </c>
      <c r="U623" s="19">
        <f>VLOOKUP(CONCATENATE($E623,$D623,$Q$8),Data!$A:$BT,MATCH(U$17,Data!$A$1:$BT$1,0),FALSE)</f>
        <v>9</v>
      </c>
      <c r="V623" s="19"/>
      <c r="W623" s="19">
        <f>VLOOKUP(CONCATENATE($E623,$D623,$Q$8),Data!$A:$BT,MATCH(W$17,Data!$A$1:$BT$1,0),FALSE)</f>
        <v>21</v>
      </c>
      <c r="Y623" s="19">
        <f>VLOOKUP(CONCATENATE($E623,$D623,$Q$8),Data!$A:$BT,MATCH(Y$17,Data!$A$1:$BT$1,0),FALSE)</f>
        <v>16</v>
      </c>
      <c r="AA623" s="19">
        <f>VLOOKUP(CONCATENATE($E623,$D623,$Q$8),Data!$A:$BT,MATCH(AA$17,Data!$A$1:$BT$1,0),FALSE)</f>
        <v>15</v>
      </c>
      <c r="AC623" s="19">
        <f>VLOOKUP(CONCATENATE($E623,$D623,$Q$8),Data!$A:$BT,MATCH(AC$17,Data!$A$1:$BT$1,0),FALSE)</f>
        <v>15</v>
      </c>
      <c r="AE623" s="19">
        <f>VLOOKUP(CONCATENATE($E623,$D623,$Q$8),Data!$A:$BT,MATCH(AE$17,Data!$A$1:$BT$1,0),FALSE)</f>
        <v>10</v>
      </c>
      <c r="AG623" s="19">
        <f>VLOOKUP(CONCATENATE($E623,$D623,$Q$8),Data!$A:$BT,MATCH(AG$17,Data!$A$1:$BT$1,0),FALSE)</f>
        <v>14</v>
      </c>
      <c r="AI623" s="19">
        <f>VLOOKUP(CONCATENATE($E623,$D623,$Q$8),Data!$A:$BT,MATCH(AI$17,Data!$A$1:$BT$1,0),FALSE)</f>
        <v>14</v>
      </c>
      <c r="AK623" s="19">
        <f>VLOOKUP(CONCATENATE($E623,$D623,$Q$8),Data!$A:$BT,MATCH(AK$17,Data!$A$1:$BT$1,0),FALSE)</f>
        <v>13</v>
      </c>
      <c r="AM623" s="19">
        <f>VLOOKUP(CONCATENATE($E623,$D623,$Q$8),Data!$A:$BT,MATCH(AM$17,Data!$A$1:$BT$1,0),FALSE)</f>
        <v>15</v>
      </c>
      <c r="AO623" s="19">
        <f>VLOOKUP(CONCATENATE($E623,$D623,$Q$8),Data!$A:$BT,MATCH(AO$17,Data!$A$1:$BT$1,0),FALSE)</f>
        <v>6</v>
      </c>
      <c r="AQ623" s="19">
        <f>VLOOKUP(CONCATENATE($E623,$D623,$Q$8),Data!$A:$BT,MATCH(AQ$17,Data!$A$1:$BT$1,0),FALSE)</f>
        <v>13</v>
      </c>
      <c r="AS623" s="19">
        <f>VLOOKUP(CONCATENATE($E623,$D623,$Q$8),Data!$A:$BT,MATCH(AS$17,Data!$A$1:$BT$1,0),FALSE)</f>
        <v>12</v>
      </c>
      <c r="AU623" s="19">
        <f>VLOOKUP(CONCATENATE($E623,$D623,$Q$8),Data!$A:$BT,MATCH(AU$17,Data!$A$1:$BT$1,0),FALSE)</f>
        <v>14</v>
      </c>
      <c r="AW623" s="19">
        <f>VLOOKUP(CONCATENATE($E623,$D623,$Q$8),Data!$A:$BT,MATCH(AW$17,Data!$A$1:$BT$1,0),FALSE)</f>
        <v>16</v>
      </c>
      <c r="AY623" s="19">
        <f>VLOOKUP(CONCATENATE($E623,$D623,$Q$8),Data!$A:$BT,MATCH(AY$17,Data!$A$1:$BT$1,0),FALSE)</f>
        <v>14</v>
      </c>
      <c r="BA623" s="19">
        <f>VLOOKUP(CONCATENATE($E623,$D623,$Q$8),Data!$A:$BT,MATCH(BA$17,Data!$A$1:$BT$1,0),FALSE)</f>
        <v>17</v>
      </c>
      <c r="BC623" s="19">
        <f>VLOOKUP(CONCATENATE($E623,$D623,$Q$8),Data!$A:$BT,MATCH(BC$17,Data!$A$1:$BT$1,0),FALSE)</f>
        <v>11</v>
      </c>
      <c r="BE623" s="19">
        <f>VLOOKUP(CONCATENATE($E623,$D623,$Q$8),Data!$A:$BT,MATCH(BE$17,Data!$A$1:$BT$1,0),FALSE)</f>
        <v>12</v>
      </c>
      <c r="BG623" s="19">
        <f>VLOOKUP(CONCATENATE($E623,$D623,$Q$8),Data!$A:$BT,MATCH(BG$17,Data!$A$1:$BT$1,0),FALSE)</f>
        <v>8</v>
      </c>
      <c r="BI623" s="19">
        <f>VLOOKUP(CONCATENATE($E623,$D623,$Q$8),Data!$A:$BT,MATCH(BI$17,Data!$A$1:$BT$1,0),FALSE)</f>
        <v>19</v>
      </c>
      <c r="BK623" s="19">
        <f>VLOOKUP(CONCATENATE($E623,$D623,$Q$8),Data!$A:$BT,MATCH(BK$17,Data!$A$1:$BT$1,0),FALSE)</f>
        <v>18</v>
      </c>
    </row>
    <row r="624" spans="4:63" ht="14.1" customHeight="1">
      <c r="D624" s="19" t="s">
        <v>172</v>
      </c>
      <c r="E624" s="34" t="s">
        <v>35</v>
      </c>
      <c r="G624" s="19">
        <f>VLOOKUP(CONCATENATE($E624,$D624,$Q$8),Data!$A:$BT,MATCH(G$17,Data!$A$1:$BT$1,0),FALSE)</f>
        <v>0</v>
      </c>
      <c r="I624" s="19">
        <f>VLOOKUP(CONCATENATE($E624,$D624,$Q$8),Data!$A:$BT,MATCH(I$17,Data!$A$1:$BT$1,0),FALSE)</f>
        <v>0</v>
      </c>
      <c r="K624" s="19">
        <f>VLOOKUP(CONCATENATE($E624,$D624,$Q$8),Data!$A:$BT,MATCH(K$17,Data!$A$1:$BT$1,0),FALSE)</f>
        <v>0</v>
      </c>
      <c r="M624" s="19">
        <f>VLOOKUP(CONCATENATE($E624,$D624,$Q$8),Data!$A:$BT,MATCH(M$17,Data!$A$1:$BT$1,0),FALSE)</f>
        <v>0</v>
      </c>
      <c r="O624" s="19">
        <f>VLOOKUP(CONCATENATE($E624,$D624,$Q$8),Data!$A:$BT,MATCH(O$17,Data!$A$1:$BT$1,0),FALSE)</f>
        <v>0</v>
      </c>
      <c r="Q624" s="19">
        <f>VLOOKUP(CONCATENATE($E624,$D624,$Q$8),Data!$A:$BT,MATCH(Q$17,Data!$A$1:$BT$1,0),FALSE)</f>
        <v>0</v>
      </c>
      <c r="S624" s="19">
        <f>VLOOKUP(CONCATENATE($E624,$D624,$Q$8),Data!$A:$BT,MATCH(S$17,Data!$A$1:$BT$1,0),FALSE)</f>
        <v>0</v>
      </c>
      <c r="U624" s="19">
        <f>VLOOKUP(CONCATENATE($E624,$D624,$Q$8),Data!$A:$BT,MATCH(U$17,Data!$A$1:$BT$1,0),FALSE)</f>
        <v>0</v>
      </c>
      <c r="V624" s="19"/>
      <c r="W624" s="19">
        <f>VLOOKUP(CONCATENATE($E624,$D624,$Q$8),Data!$A:$BT,MATCH(W$17,Data!$A$1:$BT$1,0),FALSE)</f>
        <v>0</v>
      </c>
      <c r="Y624" s="19">
        <f>VLOOKUP(CONCATENATE($E624,$D624,$Q$8),Data!$A:$BT,MATCH(Y$17,Data!$A$1:$BT$1,0),FALSE)</f>
        <v>0</v>
      </c>
      <c r="AA624" s="19">
        <f>VLOOKUP(CONCATENATE($E624,$D624,$Q$8),Data!$A:$BT,MATCH(AA$17,Data!$A$1:$BT$1,0),FALSE)</f>
        <v>0</v>
      </c>
      <c r="AC624" s="19">
        <f>VLOOKUP(CONCATENATE($E624,$D624,$Q$8),Data!$A:$BT,MATCH(AC$17,Data!$A$1:$BT$1,0),FALSE)</f>
        <v>0</v>
      </c>
      <c r="AE624" s="19">
        <f>VLOOKUP(CONCATENATE($E624,$D624,$Q$8),Data!$A:$BT,MATCH(AE$17,Data!$A$1:$BT$1,0),FALSE)</f>
        <v>0</v>
      </c>
      <c r="AG624" s="19">
        <f>VLOOKUP(CONCATENATE($E624,$D624,$Q$8),Data!$A:$BT,MATCH(AG$17,Data!$A$1:$BT$1,0),FALSE)</f>
        <v>0</v>
      </c>
      <c r="AI624" s="19">
        <f>VLOOKUP(CONCATENATE($E624,$D624,$Q$8),Data!$A:$BT,MATCH(AI$17,Data!$A$1:$BT$1,0),FALSE)</f>
        <v>0</v>
      </c>
      <c r="AK624" s="19">
        <f>VLOOKUP(CONCATENATE($E624,$D624,$Q$8),Data!$A:$BT,MATCH(AK$17,Data!$A$1:$BT$1,0),FALSE)</f>
        <v>0</v>
      </c>
      <c r="AM624" s="19">
        <f>VLOOKUP(CONCATENATE($E624,$D624,$Q$8),Data!$A:$BT,MATCH(AM$17,Data!$A$1:$BT$1,0),FALSE)</f>
        <v>0</v>
      </c>
      <c r="AO624" s="19">
        <f>VLOOKUP(CONCATENATE($E624,$D624,$Q$8),Data!$A:$BT,MATCH(AO$17,Data!$A$1:$BT$1,0),FALSE)</f>
        <v>0</v>
      </c>
      <c r="AQ624" s="19">
        <f>VLOOKUP(CONCATENATE($E624,$D624,$Q$8),Data!$A:$BT,MATCH(AQ$17,Data!$A$1:$BT$1,0),FALSE)</f>
        <v>0</v>
      </c>
      <c r="AS624" s="19">
        <f>VLOOKUP(CONCATENATE($E624,$D624,$Q$8),Data!$A:$BT,MATCH(AS$17,Data!$A$1:$BT$1,0),FALSE)</f>
        <v>0</v>
      </c>
      <c r="AU624" s="19">
        <f>VLOOKUP(CONCATENATE($E624,$D624,$Q$8),Data!$A:$BT,MATCH(AU$17,Data!$A$1:$BT$1,0),FALSE)</f>
        <v>0</v>
      </c>
      <c r="AW624" s="19">
        <f>VLOOKUP(CONCATENATE($E624,$D624,$Q$8),Data!$A:$BT,MATCH(AW$17,Data!$A$1:$BT$1,0),FALSE)</f>
        <v>0</v>
      </c>
      <c r="AY624" s="19">
        <f>VLOOKUP(CONCATENATE($E624,$D624,$Q$8),Data!$A:$BT,MATCH(AY$17,Data!$A$1:$BT$1,0),FALSE)</f>
        <v>0</v>
      </c>
      <c r="BA624" s="19">
        <f>VLOOKUP(CONCATENATE($E624,$D624,$Q$8),Data!$A:$BT,MATCH(BA$17,Data!$A$1:$BT$1,0),FALSE)</f>
        <v>0</v>
      </c>
      <c r="BC624" s="19">
        <f>VLOOKUP(CONCATENATE($E624,$D624,$Q$8),Data!$A:$BT,MATCH(BC$17,Data!$A$1:$BT$1,0),FALSE)</f>
        <v>0</v>
      </c>
      <c r="BE624" s="19">
        <f>VLOOKUP(CONCATENATE($E624,$D624,$Q$8),Data!$A:$BT,MATCH(BE$17,Data!$A$1:$BT$1,0),FALSE)</f>
        <v>0</v>
      </c>
      <c r="BG624" s="19">
        <f>VLOOKUP(CONCATENATE($E624,$D624,$Q$8),Data!$A:$BT,MATCH(BG$17,Data!$A$1:$BT$1,0),FALSE)</f>
        <v>0</v>
      </c>
      <c r="BI624" s="19">
        <f>VLOOKUP(CONCATENATE($E624,$D624,$Q$8),Data!$A:$BT,MATCH(BI$17,Data!$A$1:$BT$1,0),FALSE)</f>
        <v>0</v>
      </c>
      <c r="BK624" s="19">
        <f>VLOOKUP(CONCATENATE($E624,$D624,$Q$8),Data!$A:$BT,MATCH(BK$17,Data!$A$1:$BT$1,0),FALSE)</f>
        <v>0</v>
      </c>
    </row>
    <row r="625" spans="4:63" ht="14.1" customHeight="1">
      <c r="D625" s="35" t="s">
        <v>172</v>
      </c>
      <c r="E625" s="34" t="s">
        <v>36</v>
      </c>
      <c r="G625" s="19">
        <f>VLOOKUP(CONCATENATE($E625,$D625,$Q$8),Data!$A:$BT,MATCH(G$17,Data!$A$1:$BT$1,0),FALSE)</f>
        <v>0</v>
      </c>
      <c r="I625" s="19">
        <f>VLOOKUP(CONCATENATE($E625,$D625,$Q$8),Data!$A:$BT,MATCH(I$17,Data!$A$1:$BT$1,0),FALSE)</f>
        <v>0</v>
      </c>
      <c r="K625" s="19">
        <f>VLOOKUP(CONCATENATE($E625,$D625,$Q$8),Data!$A:$BT,MATCH(K$17,Data!$A$1:$BT$1,0),FALSE)</f>
        <v>0</v>
      </c>
      <c r="M625" s="19">
        <f>VLOOKUP(CONCATENATE($E625,$D625,$Q$8),Data!$A:$BT,MATCH(M$17,Data!$A$1:$BT$1,0),FALSE)</f>
        <v>0</v>
      </c>
      <c r="O625" s="19">
        <f>VLOOKUP(CONCATENATE($E625,$D625,$Q$8),Data!$A:$BT,MATCH(O$17,Data!$A$1:$BT$1,0),FALSE)</f>
        <v>0</v>
      </c>
      <c r="Q625" s="19">
        <f>VLOOKUP(CONCATENATE($E625,$D625,$Q$8),Data!$A:$BT,MATCH(Q$17,Data!$A$1:$BT$1,0),FALSE)</f>
        <v>0</v>
      </c>
      <c r="S625" s="19">
        <f>VLOOKUP(CONCATENATE($E625,$D625,$Q$8),Data!$A:$BT,MATCH(S$17,Data!$A$1:$BT$1,0),FALSE)</f>
        <v>0</v>
      </c>
      <c r="U625" s="19">
        <f>VLOOKUP(CONCATENATE($E625,$D625,$Q$8),Data!$A:$BT,MATCH(U$17,Data!$A$1:$BT$1,0),FALSE)</f>
        <v>0</v>
      </c>
      <c r="V625" s="19"/>
      <c r="W625" s="19">
        <f>VLOOKUP(CONCATENATE($E625,$D625,$Q$8),Data!$A:$BT,MATCH(W$17,Data!$A$1:$BT$1,0),FALSE)</f>
        <v>0</v>
      </c>
      <c r="Y625" s="19">
        <f>VLOOKUP(CONCATENATE($E625,$D625,$Q$8),Data!$A:$BT,MATCH(Y$17,Data!$A$1:$BT$1,0),FALSE)</f>
        <v>0</v>
      </c>
      <c r="AA625" s="19">
        <f>VLOOKUP(CONCATENATE($E625,$D625,$Q$8),Data!$A:$BT,MATCH(AA$17,Data!$A$1:$BT$1,0),FALSE)</f>
        <v>0</v>
      </c>
      <c r="AC625" s="19">
        <f>VLOOKUP(CONCATENATE($E625,$D625,$Q$8),Data!$A:$BT,MATCH(AC$17,Data!$A$1:$BT$1,0),FALSE)</f>
        <v>0</v>
      </c>
      <c r="AE625" s="19">
        <f>VLOOKUP(CONCATENATE($E625,$D625,$Q$8),Data!$A:$BT,MATCH(AE$17,Data!$A$1:$BT$1,0),FALSE)</f>
        <v>0</v>
      </c>
      <c r="AG625" s="19">
        <f>VLOOKUP(CONCATENATE($E625,$D625,$Q$8),Data!$A:$BT,MATCH(AG$17,Data!$A$1:$BT$1,0),FALSE)</f>
        <v>0</v>
      </c>
      <c r="AI625" s="19">
        <f>VLOOKUP(CONCATENATE($E625,$D625,$Q$8),Data!$A:$BT,MATCH(AI$17,Data!$A$1:$BT$1,0),FALSE)</f>
        <v>0</v>
      </c>
      <c r="AK625" s="19">
        <f>VLOOKUP(CONCATENATE($E625,$D625,$Q$8),Data!$A:$BT,MATCH(AK$17,Data!$A$1:$BT$1,0),FALSE)</f>
        <v>0</v>
      </c>
      <c r="AM625" s="19">
        <f>VLOOKUP(CONCATENATE($E625,$D625,$Q$8),Data!$A:$BT,MATCH(AM$17,Data!$A$1:$BT$1,0),FALSE)</f>
        <v>0</v>
      </c>
      <c r="AO625" s="19">
        <f>VLOOKUP(CONCATENATE($E625,$D625,$Q$8),Data!$A:$BT,MATCH(AO$17,Data!$A$1:$BT$1,0),FALSE)</f>
        <v>0</v>
      </c>
      <c r="AQ625" s="19">
        <f>VLOOKUP(CONCATENATE($E625,$D625,$Q$8),Data!$A:$BT,MATCH(AQ$17,Data!$A$1:$BT$1,0),FALSE)</f>
        <v>0</v>
      </c>
      <c r="AS625" s="19">
        <f>VLOOKUP(CONCATENATE($E625,$D625,$Q$8),Data!$A:$BT,MATCH(AS$17,Data!$A$1:$BT$1,0),FALSE)</f>
        <v>0</v>
      </c>
      <c r="AU625" s="19">
        <f>VLOOKUP(CONCATENATE($E625,$D625,$Q$8),Data!$A:$BT,MATCH(AU$17,Data!$A$1:$BT$1,0),FALSE)</f>
        <v>0</v>
      </c>
      <c r="AW625" s="19">
        <f>VLOOKUP(CONCATENATE($E625,$D625,$Q$8),Data!$A:$BT,MATCH(AW$17,Data!$A$1:$BT$1,0),FALSE)</f>
        <v>0</v>
      </c>
      <c r="AY625" s="19">
        <f>VLOOKUP(CONCATENATE($E625,$D625,$Q$8),Data!$A:$BT,MATCH(AY$17,Data!$A$1:$BT$1,0),FALSE)</f>
        <v>0</v>
      </c>
      <c r="BA625" s="19">
        <f>VLOOKUP(CONCATENATE($E625,$D625,$Q$8),Data!$A:$BT,MATCH(BA$17,Data!$A$1:$BT$1,0),FALSE)</f>
        <v>0</v>
      </c>
      <c r="BC625" s="19">
        <f>VLOOKUP(CONCATENATE($E625,$D625,$Q$8),Data!$A:$BT,MATCH(BC$17,Data!$A$1:$BT$1,0),FALSE)</f>
        <v>0</v>
      </c>
      <c r="BE625" s="19">
        <f>VLOOKUP(CONCATENATE($E625,$D625,$Q$8),Data!$A:$BT,MATCH(BE$17,Data!$A$1:$BT$1,0),FALSE)</f>
        <v>0</v>
      </c>
      <c r="BG625" s="19">
        <f>VLOOKUP(CONCATENATE($E625,$D625,$Q$8),Data!$A:$BT,MATCH(BG$17,Data!$A$1:$BT$1,0),FALSE)</f>
        <v>0</v>
      </c>
      <c r="BI625" s="19">
        <f>VLOOKUP(CONCATENATE($E625,$D625,$Q$8),Data!$A:$BT,MATCH(BI$17,Data!$A$1:$BT$1,0),FALSE)</f>
        <v>0</v>
      </c>
      <c r="BK625" s="19">
        <f>VLOOKUP(CONCATENATE($E625,$D625,$Q$8),Data!$A:$BT,MATCH(BK$17,Data!$A$1:$BT$1,0),FALSE)</f>
        <v>0</v>
      </c>
    </row>
    <row r="626" spans="4:63" ht="14.1" customHeight="1">
      <c r="D626" s="35" t="s">
        <v>172</v>
      </c>
      <c r="E626" s="34" t="s">
        <v>37</v>
      </c>
      <c r="G626" s="19">
        <f>VLOOKUP(CONCATENATE($E626,$D626,$Q$8),Data!$A:$BT,MATCH(G$17,Data!$A$1:$BT$1,0),FALSE)</f>
        <v>0</v>
      </c>
      <c r="I626" s="19">
        <f>VLOOKUP(CONCATENATE($E626,$D626,$Q$8),Data!$A:$BT,MATCH(I$17,Data!$A$1:$BT$1,0),FALSE)</f>
        <v>0</v>
      </c>
      <c r="K626" s="19">
        <f>VLOOKUP(CONCATENATE($E626,$D626,$Q$8),Data!$A:$BT,MATCH(K$17,Data!$A$1:$BT$1,0),FALSE)</f>
        <v>0</v>
      </c>
      <c r="M626" s="19">
        <f>VLOOKUP(CONCATENATE($E626,$D626,$Q$8),Data!$A:$BT,MATCH(M$17,Data!$A$1:$BT$1,0),FALSE)</f>
        <v>0</v>
      </c>
      <c r="O626" s="19">
        <f>VLOOKUP(CONCATENATE($E626,$D626,$Q$8),Data!$A:$BT,MATCH(O$17,Data!$A$1:$BT$1,0),FALSE)</f>
        <v>0</v>
      </c>
      <c r="Q626" s="19">
        <f>VLOOKUP(CONCATENATE($E626,$D626,$Q$8),Data!$A:$BT,MATCH(Q$17,Data!$A$1:$BT$1,0),FALSE)</f>
        <v>0</v>
      </c>
      <c r="S626" s="19">
        <f>VLOOKUP(CONCATENATE($E626,$D626,$Q$8),Data!$A:$BT,MATCH(S$17,Data!$A$1:$BT$1,0),FALSE)</f>
        <v>0</v>
      </c>
      <c r="U626" s="19">
        <f>VLOOKUP(CONCATENATE($E626,$D626,$Q$8),Data!$A:$BT,MATCH(U$17,Data!$A$1:$BT$1,0),FALSE)</f>
        <v>0</v>
      </c>
      <c r="V626" s="19"/>
      <c r="W626" s="19">
        <f>VLOOKUP(CONCATENATE($E626,$D626,$Q$8),Data!$A:$BT,MATCH(W$17,Data!$A$1:$BT$1,0),FALSE)</f>
        <v>0</v>
      </c>
      <c r="Y626" s="19">
        <f>VLOOKUP(CONCATENATE($E626,$D626,$Q$8),Data!$A:$BT,MATCH(Y$17,Data!$A$1:$BT$1,0),FALSE)</f>
        <v>0</v>
      </c>
      <c r="AA626" s="19">
        <f>VLOOKUP(CONCATENATE($E626,$D626,$Q$8),Data!$A:$BT,MATCH(AA$17,Data!$A$1:$BT$1,0),FALSE)</f>
        <v>0</v>
      </c>
      <c r="AC626" s="19">
        <f>VLOOKUP(CONCATENATE($E626,$D626,$Q$8),Data!$A:$BT,MATCH(AC$17,Data!$A$1:$BT$1,0),FALSE)</f>
        <v>0</v>
      </c>
      <c r="AE626" s="19">
        <f>VLOOKUP(CONCATENATE($E626,$D626,$Q$8),Data!$A:$BT,MATCH(AE$17,Data!$A$1:$BT$1,0),FALSE)</f>
        <v>0</v>
      </c>
      <c r="AG626" s="19">
        <f>VLOOKUP(CONCATENATE($E626,$D626,$Q$8),Data!$A:$BT,MATCH(AG$17,Data!$A$1:$BT$1,0),FALSE)</f>
        <v>0</v>
      </c>
      <c r="AI626" s="19">
        <f>VLOOKUP(CONCATENATE($E626,$D626,$Q$8),Data!$A:$BT,MATCH(AI$17,Data!$A$1:$BT$1,0),FALSE)</f>
        <v>0</v>
      </c>
      <c r="AK626" s="19">
        <f>VLOOKUP(CONCATENATE($E626,$D626,$Q$8),Data!$A:$BT,MATCH(AK$17,Data!$A$1:$BT$1,0),FALSE)</f>
        <v>0</v>
      </c>
      <c r="AM626" s="19">
        <f>VLOOKUP(CONCATENATE($E626,$D626,$Q$8),Data!$A:$BT,MATCH(AM$17,Data!$A$1:$BT$1,0),FALSE)</f>
        <v>0</v>
      </c>
      <c r="AO626" s="19">
        <f>VLOOKUP(CONCATENATE($E626,$D626,$Q$8),Data!$A:$BT,MATCH(AO$17,Data!$A$1:$BT$1,0),FALSE)</f>
        <v>0</v>
      </c>
      <c r="AQ626" s="19">
        <f>VLOOKUP(CONCATENATE($E626,$D626,$Q$8),Data!$A:$BT,MATCH(AQ$17,Data!$A$1:$BT$1,0),FALSE)</f>
        <v>0</v>
      </c>
      <c r="AS626" s="19">
        <f>VLOOKUP(CONCATENATE($E626,$D626,$Q$8),Data!$A:$BT,MATCH(AS$17,Data!$A$1:$BT$1,0),FALSE)</f>
        <v>0</v>
      </c>
      <c r="AU626" s="19">
        <f>VLOOKUP(CONCATENATE($E626,$D626,$Q$8),Data!$A:$BT,MATCH(AU$17,Data!$A$1:$BT$1,0),FALSE)</f>
        <v>0</v>
      </c>
      <c r="AW626" s="19">
        <f>VLOOKUP(CONCATENATE($E626,$D626,$Q$8),Data!$A:$BT,MATCH(AW$17,Data!$A$1:$BT$1,0),FALSE)</f>
        <v>0</v>
      </c>
      <c r="AY626" s="19">
        <f>VLOOKUP(CONCATENATE($E626,$D626,$Q$8),Data!$A:$BT,MATCH(AY$17,Data!$A$1:$BT$1,0),FALSE)</f>
        <v>0</v>
      </c>
      <c r="BA626" s="19">
        <f>VLOOKUP(CONCATENATE($E626,$D626,$Q$8),Data!$A:$BT,MATCH(BA$17,Data!$A$1:$BT$1,0),FALSE)</f>
        <v>0</v>
      </c>
      <c r="BC626" s="19">
        <f>VLOOKUP(CONCATENATE($E626,$D626,$Q$8),Data!$A:$BT,MATCH(BC$17,Data!$A$1:$BT$1,0),FALSE)</f>
        <v>0</v>
      </c>
      <c r="BE626" s="19">
        <f>VLOOKUP(CONCATENATE($E626,$D626,$Q$8),Data!$A:$BT,MATCH(BE$17,Data!$A$1:$BT$1,0),FALSE)</f>
        <v>0</v>
      </c>
      <c r="BG626" s="19">
        <f>VLOOKUP(CONCATENATE($E626,$D626,$Q$8),Data!$A:$BT,MATCH(BG$17,Data!$A$1:$BT$1,0),FALSE)</f>
        <v>0</v>
      </c>
      <c r="BI626" s="19">
        <f>VLOOKUP(CONCATENATE($E626,$D626,$Q$8),Data!$A:$BT,MATCH(BI$17,Data!$A$1:$BT$1,0),FALSE)</f>
        <v>0</v>
      </c>
      <c r="BK626" s="19">
        <f>VLOOKUP(CONCATENATE($E626,$D626,$Q$8),Data!$A:$BT,MATCH(BK$17,Data!$A$1:$BT$1,0),FALSE)</f>
        <v>0</v>
      </c>
    </row>
    <row r="627" spans="4:63" ht="14.1" customHeight="1">
      <c r="D627" s="35" t="s">
        <v>172</v>
      </c>
      <c r="E627" s="34" t="s">
        <v>305</v>
      </c>
      <c r="G627" s="19">
        <f>VLOOKUP(CONCATENATE($E627,$D627,$Q$8),Data!$A:$BT,MATCH(G$17,Data!$A$1:$BT$1,0),FALSE)</f>
        <v>0</v>
      </c>
      <c r="I627" s="19">
        <f>VLOOKUP(CONCATENATE($E627,$D627,$Q$8),Data!$A:$BT,MATCH(I$17,Data!$A$1:$BT$1,0),FALSE)</f>
        <v>0</v>
      </c>
      <c r="K627" s="19">
        <f>VLOOKUP(CONCATENATE($E627,$D627,$Q$8),Data!$A:$BT,MATCH(K$17,Data!$A$1:$BT$1,0),FALSE)</f>
        <v>0</v>
      </c>
      <c r="M627" s="19">
        <f>VLOOKUP(CONCATENATE($E627,$D627,$Q$8),Data!$A:$BT,MATCH(M$17,Data!$A$1:$BT$1,0),FALSE)</f>
        <v>0</v>
      </c>
      <c r="O627" s="19">
        <f>VLOOKUP(CONCATENATE($E627,$D627,$Q$8),Data!$A:$BT,MATCH(O$17,Data!$A$1:$BT$1,0),FALSE)</f>
        <v>0</v>
      </c>
      <c r="Q627" s="19">
        <f>VLOOKUP(CONCATENATE($E627,$D627,$Q$8),Data!$A:$BT,MATCH(Q$17,Data!$A$1:$BT$1,0),FALSE)</f>
        <v>0</v>
      </c>
      <c r="S627" s="19">
        <f>VLOOKUP(CONCATENATE($E627,$D627,$Q$8),Data!$A:$BT,MATCH(S$17,Data!$A$1:$BT$1,0),FALSE)</f>
        <v>0</v>
      </c>
      <c r="U627" s="19">
        <f>VLOOKUP(CONCATENATE($E627,$D627,$Q$8),Data!$A:$BT,MATCH(U$17,Data!$A$1:$BT$1,0),FALSE)</f>
        <v>0</v>
      </c>
      <c r="V627" s="19"/>
      <c r="W627" s="19">
        <f>VLOOKUP(CONCATENATE($E627,$D627,$Q$8),Data!$A:$BT,MATCH(W$17,Data!$A$1:$BT$1,0),FALSE)</f>
        <v>0</v>
      </c>
      <c r="Y627" s="19">
        <f>VLOOKUP(CONCATENATE($E627,$D627,$Q$8),Data!$A:$BT,MATCH(Y$17,Data!$A$1:$BT$1,0),FALSE)</f>
        <v>0</v>
      </c>
      <c r="AA627" s="19">
        <f>VLOOKUP(CONCATENATE($E627,$D627,$Q$8),Data!$A:$BT,MATCH(AA$17,Data!$A$1:$BT$1,0),FALSE)</f>
        <v>0</v>
      </c>
      <c r="AC627" s="19">
        <f>VLOOKUP(CONCATENATE($E627,$D627,$Q$8),Data!$A:$BT,MATCH(AC$17,Data!$A$1:$BT$1,0),FALSE)</f>
        <v>0</v>
      </c>
      <c r="AE627" s="19">
        <f>VLOOKUP(CONCATENATE($E627,$D627,$Q$8),Data!$A:$BT,MATCH(AE$17,Data!$A$1:$BT$1,0),FALSE)</f>
        <v>0</v>
      </c>
      <c r="AG627" s="19">
        <f>VLOOKUP(CONCATENATE($E627,$D627,$Q$8),Data!$A:$BT,MATCH(AG$17,Data!$A$1:$BT$1,0),FALSE)</f>
        <v>0</v>
      </c>
      <c r="AI627" s="19">
        <f>VLOOKUP(CONCATENATE($E627,$D627,$Q$8),Data!$A:$BT,MATCH(AI$17,Data!$A$1:$BT$1,0),FALSE)</f>
        <v>0</v>
      </c>
      <c r="AK627" s="19">
        <f>VLOOKUP(CONCATENATE($E627,$D627,$Q$8),Data!$A:$BT,MATCH(AK$17,Data!$A$1:$BT$1,0),FALSE)</f>
        <v>0</v>
      </c>
      <c r="AM627" s="19">
        <f>VLOOKUP(CONCATENATE($E627,$D627,$Q$8),Data!$A:$BT,MATCH(AM$17,Data!$A$1:$BT$1,0),FALSE)</f>
        <v>0</v>
      </c>
      <c r="AO627" s="19">
        <f>VLOOKUP(CONCATENATE($E627,$D627,$Q$8),Data!$A:$BT,MATCH(AO$17,Data!$A$1:$BT$1,0),FALSE)</f>
        <v>0</v>
      </c>
      <c r="AQ627" s="19">
        <f>VLOOKUP(CONCATENATE($E627,$D627,$Q$8),Data!$A:$BT,MATCH(AQ$17,Data!$A$1:$BT$1,0),FALSE)</f>
        <v>0</v>
      </c>
      <c r="AS627" s="19">
        <f>VLOOKUP(CONCATENATE($E627,$D627,$Q$8),Data!$A:$BT,MATCH(AS$17,Data!$A$1:$BT$1,0),FALSE)</f>
        <v>0</v>
      </c>
      <c r="AU627" s="19">
        <f>VLOOKUP(CONCATENATE($E627,$D627,$Q$8),Data!$A:$BT,MATCH(AU$17,Data!$A$1:$BT$1,0),FALSE)</f>
        <v>0</v>
      </c>
      <c r="AW627" s="19">
        <f>VLOOKUP(CONCATENATE($E627,$D627,$Q$8),Data!$A:$BT,MATCH(AW$17,Data!$A$1:$BT$1,0),FALSE)</f>
        <v>0</v>
      </c>
      <c r="AY627" s="19">
        <f>VLOOKUP(CONCATENATE($E627,$D627,$Q$8),Data!$A:$BT,MATCH(AY$17,Data!$A$1:$BT$1,0),FALSE)</f>
        <v>0</v>
      </c>
      <c r="BA627" s="19">
        <f>VLOOKUP(CONCATENATE($E627,$D627,$Q$8),Data!$A:$BT,MATCH(BA$17,Data!$A$1:$BT$1,0),FALSE)</f>
        <v>0</v>
      </c>
      <c r="BC627" s="19">
        <f>VLOOKUP(CONCATENATE($E627,$D627,$Q$8),Data!$A:$BT,MATCH(BC$17,Data!$A$1:$BT$1,0),FALSE)</f>
        <v>0</v>
      </c>
      <c r="BE627" s="19">
        <f>VLOOKUP(CONCATENATE($E627,$D627,$Q$8),Data!$A:$BT,MATCH(BE$17,Data!$A$1:$BT$1,0),FALSE)</f>
        <v>0</v>
      </c>
      <c r="BG627" s="19">
        <f>VLOOKUP(CONCATENATE($E627,$D627,$Q$8),Data!$A:$BT,MATCH(BG$17,Data!$A$1:$BT$1,0),FALSE)</f>
        <v>0</v>
      </c>
      <c r="BI627" s="19">
        <f>VLOOKUP(CONCATENATE($E627,$D627,$Q$8),Data!$A:$BT,MATCH(BI$17,Data!$A$1:$BT$1,0),FALSE)</f>
        <v>0</v>
      </c>
      <c r="BK627" s="19">
        <f>VLOOKUP(CONCATENATE($E627,$D627,$Q$8),Data!$A:$BT,MATCH(BK$17,Data!$A$1:$BT$1,0),FALSE)</f>
        <v>0</v>
      </c>
    </row>
    <row r="628" spans="4:63" ht="14.1" customHeight="1">
      <c r="D628" s="35" t="s">
        <v>172</v>
      </c>
      <c r="E628" s="34" t="s">
        <v>306</v>
      </c>
      <c r="G628" s="19">
        <f>VLOOKUP(CONCATENATE($E628,$D628,$Q$8),Data!$A:$BT,MATCH(G$17,Data!$A$1:$BT$1,0),FALSE)</f>
        <v>0</v>
      </c>
      <c r="I628" s="19">
        <f>VLOOKUP(CONCATENATE($E628,$D628,$Q$8),Data!$A:$BT,MATCH(I$17,Data!$A$1:$BT$1,0),FALSE)</f>
        <v>0</v>
      </c>
      <c r="K628" s="19">
        <f>VLOOKUP(CONCATENATE($E628,$D628,$Q$8),Data!$A:$BT,MATCH(K$17,Data!$A$1:$BT$1,0),FALSE)</f>
        <v>0</v>
      </c>
      <c r="M628" s="19">
        <f>VLOOKUP(CONCATENATE($E628,$D628,$Q$8),Data!$A:$BT,MATCH(M$17,Data!$A$1:$BT$1,0),FALSE)</f>
        <v>0</v>
      </c>
      <c r="O628" s="19">
        <f>VLOOKUP(CONCATENATE($E628,$D628,$Q$8),Data!$A:$BT,MATCH(O$17,Data!$A$1:$BT$1,0),FALSE)</f>
        <v>0</v>
      </c>
      <c r="Q628" s="19">
        <f>VLOOKUP(CONCATENATE($E628,$D628,$Q$8),Data!$A:$BT,MATCH(Q$17,Data!$A$1:$BT$1,0),FALSE)</f>
        <v>0</v>
      </c>
      <c r="S628" s="19">
        <f>VLOOKUP(CONCATENATE($E628,$D628,$Q$8),Data!$A:$BT,MATCH(S$17,Data!$A$1:$BT$1,0),FALSE)</f>
        <v>0</v>
      </c>
      <c r="U628" s="19">
        <f>VLOOKUP(CONCATENATE($E628,$D628,$Q$8),Data!$A:$BT,MATCH(U$17,Data!$A$1:$BT$1,0),FALSE)</f>
        <v>0</v>
      </c>
      <c r="V628" s="19"/>
      <c r="W628" s="19">
        <f>VLOOKUP(CONCATENATE($E628,$D628,$Q$8),Data!$A:$BT,MATCH(W$17,Data!$A$1:$BT$1,0),FALSE)</f>
        <v>0</v>
      </c>
      <c r="Y628" s="19">
        <f>VLOOKUP(CONCATENATE($E628,$D628,$Q$8),Data!$A:$BT,MATCH(Y$17,Data!$A$1:$BT$1,0),FALSE)</f>
        <v>0</v>
      </c>
      <c r="AA628" s="19">
        <f>VLOOKUP(CONCATENATE($E628,$D628,$Q$8),Data!$A:$BT,MATCH(AA$17,Data!$A$1:$BT$1,0),FALSE)</f>
        <v>0</v>
      </c>
      <c r="AC628" s="19">
        <f>VLOOKUP(CONCATENATE($E628,$D628,$Q$8),Data!$A:$BT,MATCH(AC$17,Data!$A$1:$BT$1,0),FALSE)</f>
        <v>0</v>
      </c>
      <c r="AE628" s="19">
        <f>VLOOKUP(CONCATENATE($E628,$D628,$Q$8),Data!$A:$BT,MATCH(AE$17,Data!$A$1:$BT$1,0),FALSE)</f>
        <v>0</v>
      </c>
      <c r="AG628" s="19">
        <f>VLOOKUP(CONCATENATE($E628,$D628,$Q$8),Data!$A:$BT,MATCH(AG$17,Data!$A$1:$BT$1,0),FALSE)</f>
        <v>0</v>
      </c>
      <c r="AI628" s="19">
        <f>VLOOKUP(CONCATENATE($E628,$D628,$Q$8),Data!$A:$BT,MATCH(AI$17,Data!$A$1:$BT$1,0),FALSE)</f>
        <v>0</v>
      </c>
      <c r="AK628" s="19">
        <f>VLOOKUP(CONCATENATE($E628,$D628,$Q$8),Data!$A:$BT,MATCH(AK$17,Data!$A$1:$BT$1,0),FALSE)</f>
        <v>0</v>
      </c>
      <c r="AM628" s="19">
        <f>VLOOKUP(CONCATENATE($E628,$D628,$Q$8),Data!$A:$BT,MATCH(AM$17,Data!$A$1:$BT$1,0),FALSE)</f>
        <v>0</v>
      </c>
      <c r="AO628" s="19">
        <f>VLOOKUP(CONCATENATE($E628,$D628,$Q$8),Data!$A:$BT,MATCH(AO$17,Data!$A$1:$BT$1,0),FALSE)</f>
        <v>0</v>
      </c>
      <c r="AQ628" s="19">
        <f>VLOOKUP(CONCATENATE($E628,$D628,$Q$8),Data!$A:$BT,MATCH(AQ$17,Data!$A$1:$BT$1,0),FALSE)</f>
        <v>0</v>
      </c>
      <c r="AS628" s="19">
        <f>VLOOKUP(CONCATENATE($E628,$D628,$Q$8),Data!$A:$BT,MATCH(AS$17,Data!$A$1:$BT$1,0),FALSE)</f>
        <v>0</v>
      </c>
      <c r="AU628" s="19">
        <f>VLOOKUP(CONCATENATE($E628,$D628,$Q$8),Data!$A:$BT,MATCH(AU$17,Data!$A$1:$BT$1,0),FALSE)</f>
        <v>0</v>
      </c>
      <c r="AW628" s="19">
        <f>VLOOKUP(CONCATENATE($E628,$D628,$Q$8),Data!$A:$BT,MATCH(AW$17,Data!$A$1:$BT$1,0),FALSE)</f>
        <v>0</v>
      </c>
      <c r="AY628" s="19">
        <f>VLOOKUP(CONCATENATE($E628,$D628,$Q$8),Data!$A:$BT,MATCH(AY$17,Data!$A$1:$BT$1,0),FALSE)</f>
        <v>0</v>
      </c>
      <c r="BA628" s="19">
        <f>VLOOKUP(CONCATENATE($E628,$D628,$Q$8),Data!$A:$BT,MATCH(BA$17,Data!$A$1:$BT$1,0),FALSE)</f>
        <v>0</v>
      </c>
      <c r="BC628" s="19">
        <f>VLOOKUP(CONCATENATE($E628,$D628,$Q$8),Data!$A:$BT,MATCH(BC$17,Data!$A$1:$BT$1,0),FALSE)</f>
        <v>0</v>
      </c>
      <c r="BE628" s="19">
        <f>VLOOKUP(CONCATENATE($E628,$D628,$Q$8),Data!$A:$BT,MATCH(BE$17,Data!$A$1:$BT$1,0),FALSE)</f>
        <v>0</v>
      </c>
      <c r="BG628" s="19">
        <f>VLOOKUP(CONCATENATE($E628,$D628,$Q$8),Data!$A:$BT,MATCH(BG$17,Data!$A$1:$BT$1,0),FALSE)</f>
        <v>0</v>
      </c>
      <c r="BI628" s="19">
        <f>VLOOKUP(CONCATENATE($E628,$D628,$Q$8),Data!$A:$BT,MATCH(BI$17,Data!$A$1:$BT$1,0),FALSE)</f>
        <v>0</v>
      </c>
      <c r="BK628" s="19">
        <f>VLOOKUP(CONCATENATE($E628,$D628,$Q$8),Data!$A:$BT,MATCH(BK$17,Data!$A$1:$BT$1,0),FALSE)</f>
        <v>0</v>
      </c>
    </row>
    <row r="629" spans="4:63" ht="14.1" customHeight="1">
      <c r="D629" s="19" t="s">
        <v>173</v>
      </c>
      <c r="E629" s="34" t="s">
        <v>35</v>
      </c>
      <c r="G629" s="19">
        <f>VLOOKUP(CONCATENATE($E629,$D629,$Q$8),Data!$A:$BT,MATCH(G$17,Data!$A$1:$BT$1,0),FALSE)</f>
        <v>0</v>
      </c>
      <c r="I629" s="19">
        <f>VLOOKUP(CONCATENATE($E629,$D629,$Q$8),Data!$A:$BT,MATCH(I$17,Data!$A$1:$BT$1,0),FALSE)</f>
        <v>0</v>
      </c>
      <c r="K629" s="19">
        <f>VLOOKUP(CONCATENATE($E629,$D629,$Q$8),Data!$A:$BT,MATCH(K$17,Data!$A$1:$BT$1,0),FALSE)</f>
        <v>0</v>
      </c>
      <c r="M629" s="19">
        <f>VLOOKUP(CONCATENATE($E629,$D629,$Q$8),Data!$A:$BT,MATCH(M$17,Data!$A$1:$BT$1,0),FALSE)</f>
        <v>0</v>
      </c>
      <c r="O629" s="19">
        <f>VLOOKUP(CONCATENATE($E629,$D629,$Q$8),Data!$A:$BT,MATCH(O$17,Data!$A$1:$BT$1,0),FALSE)</f>
        <v>0</v>
      </c>
      <c r="Q629" s="19">
        <f>VLOOKUP(CONCATENATE($E629,$D629,$Q$8),Data!$A:$BT,MATCH(Q$17,Data!$A$1:$BT$1,0),FALSE)</f>
        <v>0</v>
      </c>
      <c r="S629" s="19">
        <f>VLOOKUP(CONCATENATE($E629,$D629,$Q$8),Data!$A:$BT,MATCH(S$17,Data!$A$1:$BT$1,0),FALSE)</f>
        <v>0</v>
      </c>
      <c r="U629" s="19">
        <f>VLOOKUP(CONCATENATE($E629,$D629,$Q$8),Data!$A:$BT,MATCH(U$17,Data!$A$1:$BT$1,0),FALSE)</f>
        <v>0</v>
      </c>
      <c r="V629" s="19"/>
      <c r="W629" s="19">
        <f>VLOOKUP(CONCATENATE($E629,$D629,$Q$8),Data!$A:$BT,MATCH(W$17,Data!$A$1:$BT$1,0),FALSE)</f>
        <v>0</v>
      </c>
      <c r="Y629" s="19">
        <f>VLOOKUP(CONCATENATE($E629,$D629,$Q$8),Data!$A:$BT,MATCH(Y$17,Data!$A$1:$BT$1,0),FALSE)</f>
        <v>0</v>
      </c>
      <c r="AA629" s="19">
        <f>VLOOKUP(CONCATENATE($E629,$D629,$Q$8),Data!$A:$BT,MATCH(AA$17,Data!$A$1:$BT$1,0),FALSE)</f>
        <v>0</v>
      </c>
      <c r="AC629" s="19">
        <f>VLOOKUP(CONCATENATE($E629,$D629,$Q$8),Data!$A:$BT,MATCH(AC$17,Data!$A$1:$BT$1,0),FALSE)</f>
        <v>0</v>
      </c>
      <c r="AE629" s="19">
        <f>VLOOKUP(CONCATENATE($E629,$D629,$Q$8),Data!$A:$BT,MATCH(AE$17,Data!$A$1:$BT$1,0),FALSE)</f>
        <v>0</v>
      </c>
      <c r="AG629" s="19">
        <f>VLOOKUP(CONCATENATE($E629,$D629,$Q$8),Data!$A:$BT,MATCH(AG$17,Data!$A$1:$BT$1,0),FALSE)</f>
        <v>0</v>
      </c>
      <c r="AI629" s="19">
        <f>VLOOKUP(CONCATENATE($E629,$D629,$Q$8),Data!$A:$BT,MATCH(AI$17,Data!$A$1:$BT$1,0),FALSE)</f>
        <v>0</v>
      </c>
      <c r="AK629" s="19">
        <f>VLOOKUP(CONCATENATE($E629,$D629,$Q$8),Data!$A:$BT,MATCH(AK$17,Data!$A$1:$BT$1,0),FALSE)</f>
        <v>0</v>
      </c>
      <c r="AM629" s="19">
        <f>VLOOKUP(CONCATENATE($E629,$D629,$Q$8),Data!$A:$BT,MATCH(AM$17,Data!$A$1:$BT$1,0),FALSE)</f>
        <v>0</v>
      </c>
      <c r="AO629" s="19">
        <f>VLOOKUP(CONCATENATE($E629,$D629,$Q$8),Data!$A:$BT,MATCH(AO$17,Data!$A$1:$BT$1,0),FALSE)</f>
        <v>0</v>
      </c>
      <c r="AQ629" s="19">
        <f>VLOOKUP(CONCATENATE($E629,$D629,$Q$8),Data!$A:$BT,MATCH(AQ$17,Data!$A$1:$BT$1,0),FALSE)</f>
        <v>0</v>
      </c>
      <c r="AS629" s="19">
        <f>VLOOKUP(CONCATENATE($E629,$D629,$Q$8),Data!$A:$BT,MATCH(AS$17,Data!$A$1:$BT$1,0),FALSE)</f>
        <v>0</v>
      </c>
      <c r="AU629" s="19">
        <f>VLOOKUP(CONCATENATE($E629,$D629,$Q$8),Data!$A:$BT,MATCH(AU$17,Data!$A$1:$BT$1,0),FALSE)</f>
        <v>0</v>
      </c>
      <c r="AW629" s="19">
        <f>VLOOKUP(CONCATENATE($E629,$D629,$Q$8),Data!$A:$BT,MATCH(AW$17,Data!$A$1:$BT$1,0),FALSE)</f>
        <v>0</v>
      </c>
      <c r="AY629" s="19">
        <f>VLOOKUP(CONCATENATE($E629,$D629,$Q$8),Data!$A:$BT,MATCH(AY$17,Data!$A$1:$BT$1,0),FALSE)</f>
        <v>0</v>
      </c>
      <c r="BA629" s="19">
        <f>VLOOKUP(CONCATENATE($E629,$D629,$Q$8),Data!$A:$BT,MATCH(BA$17,Data!$A$1:$BT$1,0),FALSE)</f>
        <v>0</v>
      </c>
      <c r="BC629" s="19">
        <f>VLOOKUP(CONCATENATE($E629,$D629,$Q$8),Data!$A:$BT,MATCH(BC$17,Data!$A$1:$BT$1,0),FALSE)</f>
        <v>0</v>
      </c>
      <c r="BE629" s="19">
        <f>VLOOKUP(CONCATENATE($E629,$D629,$Q$8),Data!$A:$BT,MATCH(BE$17,Data!$A$1:$BT$1,0),FALSE)</f>
        <v>0</v>
      </c>
      <c r="BG629" s="19">
        <f>VLOOKUP(CONCATENATE($E629,$D629,$Q$8),Data!$A:$BT,MATCH(BG$17,Data!$A$1:$BT$1,0),FALSE)</f>
        <v>0</v>
      </c>
      <c r="BI629" s="19">
        <f>VLOOKUP(CONCATENATE($E629,$D629,$Q$8),Data!$A:$BT,MATCH(BI$17,Data!$A$1:$BT$1,0),FALSE)</f>
        <v>0</v>
      </c>
      <c r="BK629" s="19">
        <f>VLOOKUP(CONCATENATE($E629,$D629,$Q$8),Data!$A:$BT,MATCH(BK$17,Data!$A$1:$BT$1,0),FALSE)</f>
        <v>0</v>
      </c>
    </row>
    <row r="630" spans="4:63" ht="14.1" customHeight="1">
      <c r="D630" s="35" t="s">
        <v>173</v>
      </c>
      <c r="E630" s="34" t="s">
        <v>36</v>
      </c>
      <c r="G630" s="19">
        <f>VLOOKUP(CONCATENATE($E630,$D630,$Q$8),Data!$A:$BT,MATCH(G$17,Data!$A$1:$BT$1,0),FALSE)</f>
        <v>0</v>
      </c>
      <c r="I630" s="19">
        <f>VLOOKUP(CONCATENATE($E630,$D630,$Q$8),Data!$A:$BT,MATCH(I$17,Data!$A$1:$BT$1,0),FALSE)</f>
        <v>0</v>
      </c>
      <c r="K630" s="19">
        <f>VLOOKUP(CONCATENATE($E630,$D630,$Q$8),Data!$A:$BT,MATCH(K$17,Data!$A$1:$BT$1,0),FALSE)</f>
        <v>0</v>
      </c>
      <c r="M630" s="19">
        <f>VLOOKUP(CONCATENATE($E630,$D630,$Q$8),Data!$A:$BT,MATCH(M$17,Data!$A$1:$BT$1,0),FALSE)</f>
        <v>0</v>
      </c>
      <c r="O630" s="19">
        <f>VLOOKUP(CONCATENATE($E630,$D630,$Q$8),Data!$A:$BT,MATCH(O$17,Data!$A$1:$BT$1,0),FALSE)</f>
        <v>0</v>
      </c>
      <c r="Q630" s="19">
        <f>VLOOKUP(CONCATENATE($E630,$D630,$Q$8),Data!$A:$BT,MATCH(Q$17,Data!$A$1:$BT$1,0),FALSE)</f>
        <v>0</v>
      </c>
      <c r="S630" s="19">
        <f>VLOOKUP(CONCATENATE($E630,$D630,$Q$8),Data!$A:$BT,MATCH(S$17,Data!$A$1:$BT$1,0),FALSE)</f>
        <v>0</v>
      </c>
      <c r="U630" s="19">
        <f>VLOOKUP(CONCATENATE($E630,$D630,$Q$8),Data!$A:$BT,MATCH(U$17,Data!$A$1:$BT$1,0),FALSE)</f>
        <v>0</v>
      </c>
      <c r="V630" s="19"/>
      <c r="W630" s="19">
        <f>VLOOKUP(CONCATENATE($E630,$D630,$Q$8),Data!$A:$BT,MATCH(W$17,Data!$A$1:$BT$1,0),FALSE)</f>
        <v>0</v>
      </c>
      <c r="Y630" s="19">
        <f>VLOOKUP(CONCATENATE($E630,$D630,$Q$8),Data!$A:$BT,MATCH(Y$17,Data!$A$1:$BT$1,0),FALSE)</f>
        <v>0</v>
      </c>
      <c r="AA630" s="19">
        <f>VLOOKUP(CONCATENATE($E630,$D630,$Q$8),Data!$A:$BT,MATCH(AA$17,Data!$A$1:$BT$1,0),FALSE)</f>
        <v>0</v>
      </c>
      <c r="AC630" s="19">
        <f>VLOOKUP(CONCATENATE($E630,$D630,$Q$8),Data!$A:$BT,MATCH(AC$17,Data!$A$1:$BT$1,0),FALSE)</f>
        <v>0</v>
      </c>
      <c r="AE630" s="19">
        <f>VLOOKUP(CONCATENATE($E630,$D630,$Q$8),Data!$A:$BT,MATCH(AE$17,Data!$A$1:$BT$1,0),FALSE)</f>
        <v>0</v>
      </c>
      <c r="AG630" s="19">
        <f>VLOOKUP(CONCATENATE($E630,$D630,$Q$8),Data!$A:$BT,MATCH(AG$17,Data!$A$1:$BT$1,0),FALSE)</f>
        <v>0</v>
      </c>
      <c r="AI630" s="19">
        <f>VLOOKUP(CONCATENATE($E630,$D630,$Q$8),Data!$A:$BT,MATCH(AI$17,Data!$A$1:$BT$1,0),FALSE)</f>
        <v>0</v>
      </c>
      <c r="AK630" s="19">
        <f>VLOOKUP(CONCATENATE($E630,$D630,$Q$8),Data!$A:$BT,MATCH(AK$17,Data!$A$1:$BT$1,0),FALSE)</f>
        <v>0</v>
      </c>
      <c r="AM630" s="19">
        <f>VLOOKUP(CONCATENATE($E630,$D630,$Q$8),Data!$A:$BT,MATCH(AM$17,Data!$A$1:$BT$1,0),FALSE)</f>
        <v>0</v>
      </c>
      <c r="AO630" s="19">
        <f>VLOOKUP(CONCATENATE($E630,$D630,$Q$8),Data!$A:$BT,MATCH(AO$17,Data!$A$1:$BT$1,0),FALSE)</f>
        <v>0</v>
      </c>
      <c r="AQ630" s="19">
        <f>VLOOKUP(CONCATENATE($E630,$D630,$Q$8),Data!$A:$BT,MATCH(AQ$17,Data!$A$1:$BT$1,0),FALSE)</f>
        <v>0</v>
      </c>
      <c r="AS630" s="19">
        <f>VLOOKUP(CONCATENATE($E630,$D630,$Q$8),Data!$A:$BT,MATCH(AS$17,Data!$A$1:$BT$1,0),FALSE)</f>
        <v>0</v>
      </c>
      <c r="AU630" s="19">
        <f>VLOOKUP(CONCATENATE($E630,$D630,$Q$8),Data!$A:$BT,MATCH(AU$17,Data!$A$1:$BT$1,0),FALSE)</f>
        <v>0</v>
      </c>
      <c r="AW630" s="19">
        <f>VLOOKUP(CONCATENATE($E630,$D630,$Q$8),Data!$A:$BT,MATCH(AW$17,Data!$A$1:$BT$1,0),FALSE)</f>
        <v>0</v>
      </c>
      <c r="AY630" s="19">
        <f>VLOOKUP(CONCATENATE($E630,$D630,$Q$8),Data!$A:$BT,MATCH(AY$17,Data!$A$1:$BT$1,0),FALSE)</f>
        <v>0</v>
      </c>
      <c r="BA630" s="19">
        <f>VLOOKUP(CONCATENATE($E630,$D630,$Q$8),Data!$A:$BT,MATCH(BA$17,Data!$A$1:$BT$1,0),FALSE)</f>
        <v>0</v>
      </c>
      <c r="BC630" s="19">
        <f>VLOOKUP(CONCATENATE($E630,$D630,$Q$8),Data!$A:$BT,MATCH(BC$17,Data!$A$1:$BT$1,0),FALSE)</f>
        <v>0</v>
      </c>
      <c r="BE630" s="19">
        <f>VLOOKUP(CONCATENATE($E630,$D630,$Q$8),Data!$A:$BT,MATCH(BE$17,Data!$A$1:$BT$1,0),FALSE)</f>
        <v>0</v>
      </c>
      <c r="BG630" s="19">
        <f>VLOOKUP(CONCATENATE($E630,$D630,$Q$8),Data!$A:$BT,MATCH(BG$17,Data!$A$1:$BT$1,0),FALSE)</f>
        <v>0</v>
      </c>
      <c r="BI630" s="19">
        <f>VLOOKUP(CONCATENATE($E630,$D630,$Q$8),Data!$A:$BT,MATCH(BI$17,Data!$A$1:$BT$1,0),FALSE)</f>
        <v>0</v>
      </c>
      <c r="BK630" s="19">
        <f>VLOOKUP(CONCATENATE($E630,$D630,$Q$8),Data!$A:$BT,MATCH(BK$17,Data!$A$1:$BT$1,0),FALSE)</f>
        <v>0</v>
      </c>
    </row>
    <row r="631" spans="4:63" ht="14.1" customHeight="1">
      <c r="D631" s="35" t="s">
        <v>173</v>
      </c>
      <c r="E631" s="34" t="s">
        <v>37</v>
      </c>
      <c r="G631" s="19">
        <f>VLOOKUP(CONCATENATE($E631,$D631,$Q$8),Data!$A:$BT,MATCH(G$17,Data!$A$1:$BT$1,0),FALSE)</f>
        <v>0</v>
      </c>
      <c r="I631" s="19">
        <f>VLOOKUP(CONCATENATE($E631,$D631,$Q$8),Data!$A:$BT,MATCH(I$17,Data!$A$1:$BT$1,0),FALSE)</f>
        <v>0</v>
      </c>
      <c r="K631" s="19">
        <f>VLOOKUP(CONCATENATE($E631,$D631,$Q$8),Data!$A:$BT,MATCH(K$17,Data!$A$1:$BT$1,0),FALSE)</f>
        <v>0</v>
      </c>
      <c r="M631" s="19">
        <f>VLOOKUP(CONCATENATE($E631,$D631,$Q$8),Data!$A:$BT,MATCH(M$17,Data!$A$1:$BT$1,0),FALSE)</f>
        <v>0</v>
      </c>
      <c r="O631" s="19">
        <f>VLOOKUP(CONCATENATE($E631,$D631,$Q$8),Data!$A:$BT,MATCH(O$17,Data!$A$1:$BT$1,0),FALSE)</f>
        <v>0</v>
      </c>
      <c r="Q631" s="19">
        <f>VLOOKUP(CONCATENATE($E631,$D631,$Q$8),Data!$A:$BT,MATCH(Q$17,Data!$A$1:$BT$1,0),FALSE)</f>
        <v>0</v>
      </c>
      <c r="S631" s="19">
        <f>VLOOKUP(CONCATENATE($E631,$D631,$Q$8),Data!$A:$BT,MATCH(S$17,Data!$A$1:$BT$1,0),FALSE)</f>
        <v>0</v>
      </c>
      <c r="U631" s="19">
        <f>VLOOKUP(CONCATENATE($E631,$D631,$Q$8),Data!$A:$BT,MATCH(U$17,Data!$A$1:$BT$1,0),FALSE)</f>
        <v>0</v>
      </c>
      <c r="V631" s="19"/>
      <c r="W631" s="19">
        <f>VLOOKUP(CONCATENATE($E631,$D631,$Q$8),Data!$A:$BT,MATCH(W$17,Data!$A$1:$BT$1,0),FALSE)</f>
        <v>0</v>
      </c>
      <c r="Y631" s="19">
        <f>VLOOKUP(CONCATENATE($E631,$D631,$Q$8),Data!$A:$BT,MATCH(Y$17,Data!$A$1:$BT$1,0),FALSE)</f>
        <v>0</v>
      </c>
      <c r="AA631" s="19">
        <f>VLOOKUP(CONCATENATE($E631,$D631,$Q$8),Data!$A:$BT,MATCH(AA$17,Data!$A$1:$BT$1,0),FALSE)</f>
        <v>0</v>
      </c>
      <c r="AC631" s="19">
        <f>VLOOKUP(CONCATENATE($E631,$D631,$Q$8),Data!$A:$BT,MATCH(AC$17,Data!$A$1:$BT$1,0),FALSE)</f>
        <v>0</v>
      </c>
      <c r="AE631" s="19">
        <f>VLOOKUP(CONCATENATE($E631,$D631,$Q$8),Data!$A:$BT,MATCH(AE$17,Data!$A$1:$BT$1,0),FALSE)</f>
        <v>0</v>
      </c>
      <c r="AG631" s="19">
        <f>VLOOKUP(CONCATENATE($E631,$D631,$Q$8),Data!$A:$BT,MATCH(AG$17,Data!$A$1:$BT$1,0),FALSE)</f>
        <v>0</v>
      </c>
      <c r="AI631" s="19">
        <f>VLOOKUP(CONCATENATE($E631,$D631,$Q$8),Data!$A:$BT,MATCH(AI$17,Data!$A$1:$BT$1,0),FALSE)</f>
        <v>0</v>
      </c>
      <c r="AK631" s="19">
        <f>VLOOKUP(CONCATENATE($E631,$D631,$Q$8),Data!$A:$BT,MATCH(AK$17,Data!$A$1:$BT$1,0),FALSE)</f>
        <v>0</v>
      </c>
      <c r="AM631" s="19">
        <f>VLOOKUP(CONCATENATE($E631,$D631,$Q$8),Data!$A:$BT,MATCH(AM$17,Data!$A$1:$BT$1,0),FALSE)</f>
        <v>0</v>
      </c>
      <c r="AO631" s="19">
        <f>VLOOKUP(CONCATENATE($E631,$D631,$Q$8),Data!$A:$BT,MATCH(AO$17,Data!$A$1:$BT$1,0),FALSE)</f>
        <v>0</v>
      </c>
      <c r="AQ631" s="19">
        <f>VLOOKUP(CONCATENATE($E631,$D631,$Q$8),Data!$A:$BT,MATCH(AQ$17,Data!$A$1:$BT$1,0),FALSE)</f>
        <v>0</v>
      </c>
      <c r="AS631" s="19">
        <f>VLOOKUP(CONCATENATE($E631,$D631,$Q$8),Data!$A:$BT,MATCH(AS$17,Data!$A$1:$BT$1,0),FALSE)</f>
        <v>0</v>
      </c>
      <c r="AU631" s="19">
        <f>VLOOKUP(CONCATENATE($E631,$D631,$Q$8),Data!$A:$BT,MATCH(AU$17,Data!$A$1:$BT$1,0),FALSE)</f>
        <v>0</v>
      </c>
      <c r="AW631" s="19">
        <f>VLOOKUP(CONCATENATE($E631,$D631,$Q$8),Data!$A:$BT,MATCH(AW$17,Data!$A$1:$BT$1,0),FALSE)</f>
        <v>0</v>
      </c>
      <c r="AY631" s="19">
        <f>VLOOKUP(CONCATENATE($E631,$D631,$Q$8),Data!$A:$BT,MATCH(AY$17,Data!$A$1:$BT$1,0),FALSE)</f>
        <v>0</v>
      </c>
      <c r="BA631" s="19">
        <f>VLOOKUP(CONCATENATE($E631,$D631,$Q$8),Data!$A:$BT,MATCH(BA$17,Data!$A$1:$BT$1,0),FALSE)</f>
        <v>0</v>
      </c>
      <c r="BC631" s="19">
        <f>VLOOKUP(CONCATENATE($E631,$D631,$Q$8),Data!$A:$BT,MATCH(BC$17,Data!$A$1:$BT$1,0),FALSE)</f>
        <v>0</v>
      </c>
      <c r="BE631" s="19">
        <f>VLOOKUP(CONCATENATE($E631,$D631,$Q$8),Data!$A:$BT,MATCH(BE$17,Data!$A$1:$BT$1,0),FALSE)</f>
        <v>0</v>
      </c>
      <c r="BG631" s="19">
        <f>VLOOKUP(CONCATENATE($E631,$D631,$Q$8),Data!$A:$BT,MATCH(BG$17,Data!$A$1:$BT$1,0),FALSE)</f>
        <v>0</v>
      </c>
      <c r="BI631" s="19">
        <f>VLOOKUP(CONCATENATE($E631,$D631,$Q$8),Data!$A:$BT,MATCH(BI$17,Data!$A$1:$BT$1,0),FALSE)</f>
        <v>0</v>
      </c>
      <c r="BK631" s="19">
        <f>VLOOKUP(CONCATENATE($E631,$D631,$Q$8),Data!$A:$BT,MATCH(BK$17,Data!$A$1:$BT$1,0),FALSE)</f>
        <v>0</v>
      </c>
    </row>
    <row r="632" spans="4:63" ht="14.1" customHeight="1">
      <c r="D632" s="35" t="s">
        <v>173</v>
      </c>
      <c r="E632" s="34" t="s">
        <v>305</v>
      </c>
      <c r="G632" s="19">
        <f>VLOOKUP(CONCATENATE($E632,$D632,$Q$8),Data!$A:$BT,MATCH(G$17,Data!$A$1:$BT$1,0),FALSE)</f>
        <v>0</v>
      </c>
      <c r="I632" s="19">
        <f>VLOOKUP(CONCATENATE($E632,$D632,$Q$8),Data!$A:$BT,MATCH(I$17,Data!$A$1:$BT$1,0),FALSE)</f>
        <v>0</v>
      </c>
      <c r="K632" s="19">
        <f>VLOOKUP(CONCATENATE($E632,$D632,$Q$8),Data!$A:$BT,MATCH(K$17,Data!$A$1:$BT$1,0),FALSE)</f>
        <v>0</v>
      </c>
      <c r="M632" s="19">
        <f>VLOOKUP(CONCATENATE($E632,$D632,$Q$8),Data!$A:$BT,MATCH(M$17,Data!$A$1:$BT$1,0),FALSE)</f>
        <v>0</v>
      </c>
      <c r="O632" s="19">
        <f>VLOOKUP(CONCATENATE($E632,$D632,$Q$8),Data!$A:$BT,MATCH(O$17,Data!$A$1:$BT$1,0),FALSE)</f>
        <v>0</v>
      </c>
      <c r="Q632" s="19">
        <f>VLOOKUP(CONCATENATE($E632,$D632,$Q$8),Data!$A:$BT,MATCH(Q$17,Data!$A$1:$BT$1,0),FALSE)</f>
        <v>0</v>
      </c>
      <c r="S632" s="19">
        <f>VLOOKUP(CONCATENATE($E632,$D632,$Q$8),Data!$A:$BT,MATCH(S$17,Data!$A$1:$BT$1,0),FALSE)</f>
        <v>0</v>
      </c>
      <c r="U632" s="19">
        <f>VLOOKUP(CONCATENATE($E632,$D632,$Q$8),Data!$A:$BT,MATCH(U$17,Data!$A$1:$BT$1,0),FALSE)</f>
        <v>0</v>
      </c>
      <c r="V632" s="19"/>
      <c r="W632" s="19">
        <f>VLOOKUP(CONCATENATE($E632,$D632,$Q$8),Data!$A:$BT,MATCH(W$17,Data!$A$1:$BT$1,0),FALSE)</f>
        <v>0</v>
      </c>
      <c r="Y632" s="19">
        <f>VLOOKUP(CONCATENATE($E632,$D632,$Q$8),Data!$A:$BT,MATCH(Y$17,Data!$A$1:$BT$1,0),FALSE)</f>
        <v>0</v>
      </c>
      <c r="AA632" s="19">
        <f>VLOOKUP(CONCATENATE($E632,$D632,$Q$8),Data!$A:$BT,MATCH(AA$17,Data!$A$1:$BT$1,0),FALSE)</f>
        <v>0</v>
      </c>
      <c r="AC632" s="19">
        <f>VLOOKUP(CONCATENATE($E632,$D632,$Q$8),Data!$A:$BT,MATCH(AC$17,Data!$A$1:$BT$1,0),FALSE)</f>
        <v>0</v>
      </c>
      <c r="AE632" s="19">
        <f>VLOOKUP(CONCATENATE($E632,$D632,$Q$8),Data!$A:$BT,MATCH(AE$17,Data!$A$1:$BT$1,0),FALSE)</f>
        <v>0</v>
      </c>
      <c r="AG632" s="19">
        <f>VLOOKUP(CONCATENATE($E632,$D632,$Q$8),Data!$A:$BT,MATCH(AG$17,Data!$A$1:$BT$1,0),FALSE)</f>
        <v>0</v>
      </c>
      <c r="AI632" s="19">
        <f>VLOOKUP(CONCATENATE($E632,$D632,$Q$8),Data!$A:$BT,MATCH(AI$17,Data!$A$1:$BT$1,0),FALSE)</f>
        <v>0</v>
      </c>
      <c r="AK632" s="19">
        <f>VLOOKUP(CONCATENATE($E632,$D632,$Q$8),Data!$A:$BT,MATCH(AK$17,Data!$A$1:$BT$1,0),FALSE)</f>
        <v>0</v>
      </c>
      <c r="AM632" s="19">
        <f>VLOOKUP(CONCATENATE($E632,$D632,$Q$8),Data!$A:$BT,MATCH(AM$17,Data!$A$1:$BT$1,0),FALSE)</f>
        <v>0</v>
      </c>
      <c r="AO632" s="19">
        <f>VLOOKUP(CONCATENATE($E632,$D632,$Q$8),Data!$A:$BT,MATCH(AO$17,Data!$A$1:$BT$1,0),FALSE)</f>
        <v>0</v>
      </c>
      <c r="AQ632" s="19">
        <f>VLOOKUP(CONCATENATE($E632,$D632,$Q$8),Data!$A:$BT,MATCH(AQ$17,Data!$A$1:$BT$1,0),FALSE)</f>
        <v>0</v>
      </c>
      <c r="AS632" s="19">
        <f>VLOOKUP(CONCATENATE($E632,$D632,$Q$8),Data!$A:$BT,MATCH(AS$17,Data!$A$1:$BT$1,0),FALSE)</f>
        <v>0</v>
      </c>
      <c r="AU632" s="19">
        <f>VLOOKUP(CONCATENATE($E632,$D632,$Q$8),Data!$A:$BT,MATCH(AU$17,Data!$A$1:$BT$1,0),FALSE)</f>
        <v>0</v>
      </c>
      <c r="AW632" s="19">
        <f>VLOOKUP(CONCATENATE($E632,$D632,$Q$8),Data!$A:$BT,MATCH(AW$17,Data!$A$1:$BT$1,0),FALSE)</f>
        <v>0</v>
      </c>
      <c r="AY632" s="19">
        <f>VLOOKUP(CONCATENATE($E632,$D632,$Q$8),Data!$A:$BT,MATCH(AY$17,Data!$A$1:$BT$1,0),FALSE)</f>
        <v>0</v>
      </c>
      <c r="BA632" s="19">
        <f>VLOOKUP(CONCATENATE($E632,$D632,$Q$8),Data!$A:$BT,MATCH(BA$17,Data!$A$1:$BT$1,0),FALSE)</f>
        <v>0</v>
      </c>
      <c r="BC632" s="19">
        <f>VLOOKUP(CONCATENATE($E632,$D632,$Q$8),Data!$A:$BT,MATCH(BC$17,Data!$A$1:$BT$1,0),FALSE)</f>
        <v>0</v>
      </c>
      <c r="BE632" s="19">
        <f>VLOOKUP(CONCATENATE($E632,$D632,$Q$8),Data!$A:$BT,MATCH(BE$17,Data!$A$1:$BT$1,0),FALSE)</f>
        <v>0</v>
      </c>
      <c r="BG632" s="19">
        <f>VLOOKUP(CONCATENATE($E632,$D632,$Q$8),Data!$A:$BT,MATCH(BG$17,Data!$A$1:$BT$1,0),FALSE)</f>
        <v>0</v>
      </c>
      <c r="BI632" s="19">
        <f>VLOOKUP(CONCATENATE($E632,$D632,$Q$8),Data!$A:$BT,MATCH(BI$17,Data!$A$1:$BT$1,0),FALSE)</f>
        <v>0</v>
      </c>
      <c r="BK632" s="19">
        <f>VLOOKUP(CONCATENATE($E632,$D632,$Q$8),Data!$A:$BT,MATCH(BK$17,Data!$A$1:$BT$1,0),FALSE)</f>
        <v>0</v>
      </c>
    </row>
    <row r="633" spans="4:63" ht="14.1" customHeight="1">
      <c r="D633" s="35" t="s">
        <v>173</v>
      </c>
      <c r="E633" s="34" t="s">
        <v>306</v>
      </c>
      <c r="G633" s="19">
        <f>VLOOKUP(CONCATENATE($E633,$D633,$Q$8),Data!$A:$BT,MATCH(G$17,Data!$A$1:$BT$1,0),FALSE)</f>
        <v>0</v>
      </c>
      <c r="I633" s="19">
        <f>VLOOKUP(CONCATENATE($E633,$D633,$Q$8),Data!$A:$BT,MATCH(I$17,Data!$A$1:$BT$1,0),FALSE)</f>
        <v>0</v>
      </c>
      <c r="K633" s="19">
        <f>VLOOKUP(CONCATENATE($E633,$D633,$Q$8),Data!$A:$BT,MATCH(K$17,Data!$A$1:$BT$1,0),FALSE)</f>
        <v>0</v>
      </c>
      <c r="M633" s="19">
        <f>VLOOKUP(CONCATENATE($E633,$D633,$Q$8),Data!$A:$BT,MATCH(M$17,Data!$A$1:$BT$1,0),FALSE)</f>
        <v>0</v>
      </c>
      <c r="O633" s="19">
        <f>VLOOKUP(CONCATENATE($E633,$D633,$Q$8),Data!$A:$BT,MATCH(O$17,Data!$A$1:$BT$1,0),FALSE)</f>
        <v>0</v>
      </c>
      <c r="Q633" s="19">
        <f>VLOOKUP(CONCATENATE($E633,$D633,$Q$8),Data!$A:$BT,MATCH(Q$17,Data!$A$1:$BT$1,0),FALSE)</f>
        <v>0</v>
      </c>
      <c r="S633" s="19">
        <f>VLOOKUP(CONCATENATE($E633,$D633,$Q$8),Data!$A:$BT,MATCH(S$17,Data!$A$1:$BT$1,0),FALSE)</f>
        <v>0</v>
      </c>
      <c r="U633" s="19">
        <f>VLOOKUP(CONCATENATE($E633,$D633,$Q$8),Data!$A:$BT,MATCH(U$17,Data!$A$1:$BT$1,0),FALSE)</f>
        <v>0</v>
      </c>
      <c r="V633" s="19"/>
      <c r="W633" s="19">
        <f>VLOOKUP(CONCATENATE($E633,$D633,$Q$8),Data!$A:$BT,MATCH(W$17,Data!$A$1:$BT$1,0),FALSE)</f>
        <v>0</v>
      </c>
      <c r="Y633" s="19">
        <f>VLOOKUP(CONCATENATE($E633,$D633,$Q$8),Data!$A:$BT,MATCH(Y$17,Data!$A$1:$BT$1,0),FALSE)</f>
        <v>0</v>
      </c>
      <c r="AA633" s="19">
        <f>VLOOKUP(CONCATENATE($E633,$D633,$Q$8),Data!$A:$BT,MATCH(AA$17,Data!$A$1:$BT$1,0),FALSE)</f>
        <v>0</v>
      </c>
      <c r="AC633" s="19">
        <f>VLOOKUP(CONCATENATE($E633,$D633,$Q$8),Data!$A:$BT,MATCH(AC$17,Data!$A$1:$BT$1,0),FALSE)</f>
        <v>0</v>
      </c>
      <c r="AE633" s="19">
        <f>VLOOKUP(CONCATENATE($E633,$D633,$Q$8),Data!$A:$BT,MATCH(AE$17,Data!$A$1:$BT$1,0),FALSE)</f>
        <v>0</v>
      </c>
      <c r="AG633" s="19">
        <f>VLOOKUP(CONCATENATE($E633,$D633,$Q$8),Data!$A:$BT,MATCH(AG$17,Data!$A$1:$BT$1,0),FALSE)</f>
        <v>0</v>
      </c>
      <c r="AI633" s="19">
        <f>VLOOKUP(CONCATENATE($E633,$D633,$Q$8),Data!$A:$BT,MATCH(AI$17,Data!$A$1:$BT$1,0),FALSE)</f>
        <v>0</v>
      </c>
      <c r="AK633" s="19">
        <f>VLOOKUP(CONCATENATE($E633,$D633,$Q$8),Data!$A:$BT,MATCH(AK$17,Data!$A$1:$BT$1,0),FALSE)</f>
        <v>0</v>
      </c>
      <c r="AM633" s="19">
        <f>VLOOKUP(CONCATENATE($E633,$D633,$Q$8),Data!$A:$BT,MATCH(AM$17,Data!$A$1:$BT$1,0),FALSE)</f>
        <v>0</v>
      </c>
      <c r="AO633" s="19">
        <f>VLOOKUP(CONCATENATE($E633,$D633,$Q$8),Data!$A:$BT,MATCH(AO$17,Data!$A$1:$BT$1,0),FALSE)</f>
        <v>0</v>
      </c>
      <c r="AQ633" s="19">
        <f>VLOOKUP(CONCATENATE($E633,$D633,$Q$8),Data!$A:$BT,MATCH(AQ$17,Data!$A$1:$BT$1,0),FALSE)</f>
        <v>0</v>
      </c>
      <c r="AS633" s="19">
        <f>VLOOKUP(CONCATENATE($E633,$D633,$Q$8),Data!$A:$BT,MATCH(AS$17,Data!$A$1:$BT$1,0),FALSE)</f>
        <v>0</v>
      </c>
      <c r="AU633" s="19">
        <f>VLOOKUP(CONCATENATE($E633,$D633,$Q$8),Data!$A:$BT,MATCH(AU$17,Data!$A$1:$BT$1,0),FALSE)</f>
        <v>0</v>
      </c>
      <c r="AW633" s="19">
        <f>VLOOKUP(CONCATENATE($E633,$D633,$Q$8),Data!$A:$BT,MATCH(AW$17,Data!$A$1:$BT$1,0),FALSE)</f>
        <v>0</v>
      </c>
      <c r="AY633" s="19">
        <f>VLOOKUP(CONCATENATE($E633,$D633,$Q$8),Data!$A:$BT,MATCH(AY$17,Data!$A$1:$BT$1,0),FALSE)</f>
        <v>0</v>
      </c>
      <c r="BA633" s="19">
        <f>VLOOKUP(CONCATENATE($E633,$D633,$Q$8),Data!$A:$BT,MATCH(BA$17,Data!$A$1:$BT$1,0),FALSE)</f>
        <v>0</v>
      </c>
      <c r="BC633" s="19">
        <f>VLOOKUP(CONCATENATE($E633,$D633,$Q$8),Data!$A:$BT,MATCH(BC$17,Data!$A$1:$BT$1,0),FALSE)</f>
        <v>0</v>
      </c>
      <c r="BE633" s="19">
        <f>VLOOKUP(CONCATENATE($E633,$D633,$Q$8),Data!$A:$BT,MATCH(BE$17,Data!$A$1:$BT$1,0),FALSE)</f>
        <v>0</v>
      </c>
      <c r="BG633" s="19">
        <f>VLOOKUP(CONCATENATE($E633,$D633,$Q$8),Data!$A:$BT,MATCH(BG$17,Data!$A$1:$BT$1,0),FALSE)</f>
        <v>0</v>
      </c>
      <c r="BI633" s="19">
        <f>VLOOKUP(CONCATENATE($E633,$D633,$Q$8),Data!$A:$BT,MATCH(BI$17,Data!$A$1:$BT$1,0),FALSE)</f>
        <v>0</v>
      </c>
      <c r="BK633" s="19">
        <f>VLOOKUP(CONCATENATE($E633,$D633,$Q$8),Data!$A:$BT,MATCH(BK$17,Data!$A$1:$BT$1,0),FALSE)</f>
        <v>0</v>
      </c>
    </row>
    <row r="634" spans="4:63" ht="14.1" customHeight="1">
      <c r="D634" s="19" t="s">
        <v>174</v>
      </c>
      <c r="E634" s="34" t="s">
        <v>35</v>
      </c>
      <c r="G634" s="19">
        <f>VLOOKUP(CONCATENATE($E634,$D634,$Q$8),Data!$A:$BT,MATCH(G$17,Data!$A$1:$BT$1,0),FALSE)</f>
        <v>21</v>
      </c>
      <c r="I634" s="19">
        <f>VLOOKUP(CONCATENATE($E634,$D634,$Q$8),Data!$A:$BT,MATCH(I$17,Data!$A$1:$BT$1,0),FALSE)</f>
        <v>9</v>
      </c>
      <c r="K634" s="19">
        <f>VLOOKUP(CONCATENATE($E634,$D634,$Q$8),Data!$A:$BT,MATCH(K$17,Data!$A$1:$BT$1,0),FALSE)</f>
        <v>18</v>
      </c>
      <c r="M634" s="19">
        <f>VLOOKUP(CONCATENATE($E634,$D634,$Q$8),Data!$A:$BT,MATCH(M$17,Data!$A$1:$BT$1,0),FALSE)</f>
        <v>12</v>
      </c>
      <c r="O634" s="19">
        <f>VLOOKUP(CONCATENATE($E634,$D634,$Q$8),Data!$A:$BT,MATCH(O$17,Data!$A$1:$BT$1,0),FALSE)</f>
        <v>9</v>
      </c>
      <c r="Q634" s="19">
        <f>VLOOKUP(CONCATENATE($E634,$D634,$Q$8),Data!$A:$BT,MATCH(Q$17,Data!$A$1:$BT$1,0),FALSE)</f>
        <v>11</v>
      </c>
      <c r="S634" s="19">
        <f>VLOOKUP(CONCATENATE($E634,$D634,$Q$8),Data!$A:$BT,MATCH(S$17,Data!$A$1:$BT$1,0),FALSE)</f>
        <v>12</v>
      </c>
      <c r="U634" s="19">
        <f>VLOOKUP(CONCATENATE($E634,$D634,$Q$8),Data!$A:$BT,MATCH(U$17,Data!$A$1:$BT$1,0),FALSE)</f>
        <v>10</v>
      </c>
      <c r="V634" s="19"/>
      <c r="W634" s="19">
        <f>VLOOKUP(CONCATENATE($E634,$D634,$Q$8),Data!$A:$BT,MATCH(W$17,Data!$A$1:$BT$1,0),FALSE)</f>
        <v>11</v>
      </c>
      <c r="Y634" s="19">
        <f>VLOOKUP(CONCATENATE($E634,$D634,$Q$8),Data!$A:$BT,MATCH(Y$17,Data!$A$1:$BT$1,0),FALSE)</f>
        <v>11</v>
      </c>
      <c r="AA634" s="19">
        <f>VLOOKUP(CONCATENATE($E634,$D634,$Q$8),Data!$A:$BT,MATCH(AA$17,Data!$A$1:$BT$1,0),FALSE)</f>
        <v>10</v>
      </c>
      <c r="AC634" s="19">
        <f>VLOOKUP(CONCATENATE($E634,$D634,$Q$8),Data!$A:$BT,MATCH(AC$17,Data!$A$1:$BT$1,0),FALSE)</f>
        <v>12</v>
      </c>
      <c r="AE634" s="19">
        <f>VLOOKUP(CONCATENATE($E634,$D634,$Q$8),Data!$A:$BT,MATCH(AE$17,Data!$A$1:$BT$1,0),FALSE)</f>
        <v>13</v>
      </c>
      <c r="AG634" s="19">
        <f>VLOOKUP(CONCATENATE($E634,$D634,$Q$8),Data!$A:$BT,MATCH(AG$17,Data!$A$1:$BT$1,0),FALSE)</f>
        <v>13</v>
      </c>
      <c r="AI634" s="19">
        <f>VLOOKUP(CONCATENATE($E634,$D634,$Q$8),Data!$A:$BT,MATCH(AI$17,Data!$A$1:$BT$1,0),FALSE)</f>
        <v>8</v>
      </c>
      <c r="AK634" s="19">
        <f>VLOOKUP(CONCATENATE($E634,$D634,$Q$8),Data!$A:$BT,MATCH(AK$17,Data!$A$1:$BT$1,0),FALSE)</f>
        <v>10</v>
      </c>
      <c r="AM634" s="19">
        <f>VLOOKUP(CONCATENATE($E634,$D634,$Q$8),Data!$A:$BT,MATCH(AM$17,Data!$A$1:$BT$1,0),FALSE)</f>
        <v>24</v>
      </c>
      <c r="AO634" s="19">
        <f>VLOOKUP(CONCATENATE($E634,$D634,$Q$8),Data!$A:$BT,MATCH(AO$17,Data!$A$1:$BT$1,0),FALSE)</f>
        <v>8</v>
      </c>
      <c r="AQ634" s="19">
        <f>VLOOKUP(CONCATENATE($E634,$D634,$Q$8),Data!$A:$BT,MATCH(AQ$17,Data!$A$1:$BT$1,0),FALSE)</f>
        <v>4</v>
      </c>
      <c r="AS634" s="19">
        <f>VLOOKUP(CONCATENATE($E634,$D634,$Q$8),Data!$A:$BT,MATCH(AS$17,Data!$A$1:$BT$1,0),FALSE)</f>
        <v>13</v>
      </c>
      <c r="AU634" s="19">
        <f>VLOOKUP(CONCATENATE($E634,$D634,$Q$8),Data!$A:$BT,MATCH(AU$17,Data!$A$1:$BT$1,0),FALSE)</f>
        <v>19</v>
      </c>
      <c r="AW634" s="19">
        <f>VLOOKUP(CONCATENATE($E634,$D634,$Q$8),Data!$A:$BT,MATCH(AW$17,Data!$A$1:$BT$1,0),FALSE)</f>
        <v>14</v>
      </c>
      <c r="AY634" s="19">
        <f>VLOOKUP(CONCATENATE($E634,$D634,$Q$8),Data!$A:$BT,MATCH(AY$17,Data!$A$1:$BT$1,0),FALSE)</f>
        <v>17</v>
      </c>
      <c r="BA634" s="19">
        <f>VLOOKUP(CONCATENATE($E634,$D634,$Q$8),Data!$A:$BT,MATCH(BA$17,Data!$A$1:$BT$1,0),FALSE)</f>
        <v>9</v>
      </c>
      <c r="BC634" s="19">
        <f>VLOOKUP(CONCATENATE($E634,$D634,$Q$8),Data!$A:$BT,MATCH(BC$17,Data!$A$1:$BT$1,0),FALSE)</f>
        <v>12</v>
      </c>
      <c r="BE634" s="19">
        <f>VLOOKUP(CONCATENATE($E634,$D634,$Q$8),Data!$A:$BT,MATCH(BE$17,Data!$A$1:$BT$1,0),FALSE)</f>
        <v>15</v>
      </c>
      <c r="BG634" s="19">
        <f>VLOOKUP(CONCATENATE($E634,$D634,$Q$8),Data!$A:$BT,MATCH(BG$17,Data!$A$1:$BT$1,0),FALSE)</f>
        <v>11</v>
      </c>
      <c r="BI634" s="19">
        <f>VLOOKUP(CONCATENATE($E634,$D634,$Q$8),Data!$A:$BT,MATCH(BI$17,Data!$A$1:$BT$1,0),FALSE)</f>
        <v>23</v>
      </c>
      <c r="BK634" s="19">
        <f>VLOOKUP(CONCATENATE($E634,$D634,$Q$8),Data!$A:$BT,MATCH(BK$17,Data!$A$1:$BT$1,0),FALSE)</f>
        <v>19</v>
      </c>
    </row>
    <row r="635" spans="4:63" ht="14.1" customHeight="1">
      <c r="D635" s="35" t="s">
        <v>174</v>
      </c>
      <c r="E635" s="34" t="s">
        <v>36</v>
      </c>
      <c r="G635" s="19">
        <f>VLOOKUP(CONCATENATE($E635,$D635,$Q$8),Data!$A:$BT,MATCH(G$17,Data!$A$1:$BT$1,0),FALSE)</f>
        <v>70</v>
      </c>
      <c r="I635" s="19">
        <f>VLOOKUP(CONCATENATE($E635,$D635,$Q$8),Data!$A:$BT,MATCH(I$17,Data!$A$1:$BT$1,0),FALSE)</f>
        <v>75</v>
      </c>
      <c r="K635" s="19">
        <f>VLOOKUP(CONCATENATE($E635,$D635,$Q$8),Data!$A:$BT,MATCH(K$17,Data!$A$1:$BT$1,0),FALSE)</f>
        <v>90</v>
      </c>
      <c r="M635" s="19">
        <f>VLOOKUP(CONCATENATE($E635,$D635,$Q$8),Data!$A:$BT,MATCH(M$17,Data!$A$1:$BT$1,0),FALSE)</f>
        <v>80</v>
      </c>
      <c r="O635" s="19">
        <f>VLOOKUP(CONCATENATE($E635,$D635,$Q$8),Data!$A:$BT,MATCH(O$17,Data!$A$1:$BT$1,0),FALSE)</f>
        <v>64</v>
      </c>
      <c r="Q635" s="19">
        <f>VLOOKUP(CONCATENATE($E635,$D635,$Q$8),Data!$A:$BT,MATCH(Q$17,Data!$A$1:$BT$1,0),FALSE)</f>
        <v>61</v>
      </c>
      <c r="S635" s="19">
        <f>VLOOKUP(CONCATENATE($E635,$D635,$Q$8),Data!$A:$BT,MATCH(S$17,Data!$A$1:$BT$1,0),FALSE)</f>
        <v>54</v>
      </c>
      <c r="U635" s="19">
        <f>VLOOKUP(CONCATENATE($E635,$D635,$Q$8),Data!$A:$BT,MATCH(U$17,Data!$A$1:$BT$1,0),FALSE)</f>
        <v>58</v>
      </c>
      <c r="V635" s="19"/>
      <c r="W635" s="19">
        <f>VLOOKUP(CONCATENATE($E635,$D635,$Q$8),Data!$A:$BT,MATCH(W$17,Data!$A$1:$BT$1,0),FALSE)</f>
        <v>55</v>
      </c>
      <c r="Y635" s="19">
        <f>VLOOKUP(CONCATENATE($E635,$D635,$Q$8),Data!$A:$BT,MATCH(Y$17,Data!$A$1:$BT$1,0),FALSE)</f>
        <v>47</v>
      </c>
      <c r="AA635" s="19">
        <f>VLOOKUP(CONCATENATE($E635,$D635,$Q$8),Data!$A:$BT,MATCH(AA$17,Data!$A$1:$BT$1,0),FALSE)</f>
        <v>66</v>
      </c>
      <c r="AC635" s="19">
        <f>VLOOKUP(CONCATENATE($E635,$D635,$Q$8),Data!$A:$BT,MATCH(AC$17,Data!$A$1:$BT$1,0),FALSE)</f>
        <v>66</v>
      </c>
      <c r="AE635" s="19">
        <f>VLOOKUP(CONCATENATE($E635,$D635,$Q$8),Data!$A:$BT,MATCH(AE$17,Data!$A$1:$BT$1,0),FALSE)</f>
        <v>81</v>
      </c>
      <c r="AG635" s="19">
        <f>VLOOKUP(CONCATENATE($E635,$D635,$Q$8),Data!$A:$BT,MATCH(AG$17,Data!$A$1:$BT$1,0),FALSE)</f>
        <v>39</v>
      </c>
      <c r="AI635" s="19">
        <f>VLOOKUP(CONCATENATE($E635,$D635,$Q$8),Data!$A:$BT,MATCH(AI$17,Data!$A$1:$BT$1,0),FALSE)</f>
        <v>42</v>
      </c>
      <c r="AK635" s="19">
        <f>VLOOKUP(CONCATENATE($E635,$D635,$Q$8),Data!$A:$BT,MATCH(AK$17,Data!$A$1:$BT$1,0),FALSE)</f>
        <v>41</v>
      </c>
      <c r="AM635" s="19">
        <f>VLOOKUP(CONCATENATE($E635,$D635,$Q$8),Data!$A:$BT,MATCH(AM$17,Data!$A$1:$BT$1,0),FALSE)</f>
        <v>64</v>
      </c>
      <c r="AO635" s="19">
        <f>VLOOKUP(CONCATENATE($E635,$D635,$Q$8),Data!$A:$BT,MATCH(AO$17,Data!$A$1:$BT$1,0),FALSE)</f>
        <v>57</v>
      </c>
      <c r="AQ635" s="19">
        <f>VLOOKUP(CONCATENATE($E635,$D635,$Q$8),Data!$A:$BT,MATCH(AQ$17,Data!$A$1:$BT$1,0),FALSE)</f>
        <v>26</v>
      </c>
      <c r="AS635" s="19">
        <f>VLOOKUP(CONCATENATE($E635,$D635,$Q$8),Data!$A:$BT,MATCH(AS$17,Data!$A$1:$BT$1,0),FALSE)</f>
        <v>38</v>
      </c>
      <c r="AU635" s="19">
        <f>VLOOKUP(CONCATENATE($E635,$D635,$Q$8),Data!$A:$BT,MATCH(AU$17,Data!$A$1:$BT$1,0),FALSE)</f>
        <v>45</v>
      </c>
      <c r="AW635" s="19">
        <f>VLOOKUP(CONCATENATE($E635,$D635,$Q$8),Data!$A:$BT,MATCH(AW$17,Data!$A$1:$BT$1,0),FALSE)</f>
        <v>66</v>
      </c>
      <c r="AY635" s="19">
        <f>VLOOKUP(CONCATENATE($E635,$D635,$Q$8),Data!$A:$BT,MATCH(AY$17,Data!$A$1:$BT$1,0),FALSE)</f>
        <v>68</v>
      </c>
      <c r="BA635" s="19">
        <f>VLOOKUP(CONCATENATE($E635,$D635,$Q$8),Data!$A:$BT,MATCH(BA$17,Data!$A$1:$BT$1,0),FALSE)</f>
        <v>42</v>
      </c>
      <c r="BC635" s="19">
        <f>VLOOKUP(CONCATENATE($E635,$D635,$Q$8),Data!$A:$BT,MATCH(BC$17,Data!$A$1:$BT$1,0),FALSE)</f>
        <v>80</v>
      </c>
      <c r="BE635" s="19">
        <f>VLOOKUP(CONCATENATE($E635,$D635,$Q$8),Data!$A:$BT,MATCH(BE$17,Data!$A$1:$BT$1,0),FALSE)</f>
        <v>71</v>
      </c>
      <c r="BG635" s="19">
        <f>VLOOKUP(CONCATENATE($E635,$D635,$Q$8),Data!$A:$BT,MATCH(BG$17,Data!$A$1:$BT$1,0),FALSE)</f>
        <v>73</v>
      </c>
      <c r="BI635" s="19">
        <f>VLOOKUP(CONCATENATE($E635,$D635,$Q$8),Data!$A:$BT,MATCH(BI$17,Data!$A$1:$BT$1,0),FALSE)</f>
        <v>82</v>
      </c>
      <c r="BK635" s="19">
        <f>VLOOKUP(CONCATENATE($E635,$D635,$Q$8),Data!$A:$BT,MATCH(BK$17,Data!$A$1:$BT$1,0),FALSE)</f>
        <v>43</v>
      </c>
    </row>
    <row r="636" spans="4:63" ht="14.1" customHeight="1">
      <c r="D636" s="35" t="s">
        <v>174</v>
      </c>
      <c r="E636" s="34" t="s">
        <v>37</v>
      </c>
      <c r="G636" s="19">
        <f>VLOOKUP(CONCATENATE($E636,$D636,$Q$8),Data!$A:$BT,MATCH(G$17,Data!$A$1:$BT$1,0),FALSE)</f>
        <v>27</v>
      </c>
      <c r="I636" s="19">
        <f>VLOOKUP(CONCATENATE($E636,$D636,$Q$8),Data!$A:$BT,MATCH(I$17,Data!$A$1:$BT$1,0),FALSE)</f>
        <v>10</v>
      </c>
      <c r="K636" s="19">
        <f>VLOOKUP(CONCATENATE($E636,$D636,$Q$8),Data!$A:$BT,MATCH(K$17,Data!$A$1:$BT$1,0),FALSE)</f>
        <v>19</v>
      </c>
      <c r="M636" s="19">
        <f>VLOOKUP(CONCATENATE($E636,$D636,$Q$8),Data!$A:$BT,MATCH(M$17,Data!$A$1:$BT$1,0),FALSE)</f>
        <v>14</v>
      </c>
      <c r="O636" s="19">
        <f>VLOOKUP(CONCATENATE($E636,$D636,$Q$8),Data!$A:$BT,MATCH(O$17,Data!$A$1:$BT$1,0),FALSE)</f>
        <v>14</v>
      </c>
      <c r="Q636" s="19">
        <f>VLOOKUP(CONCATENATE($E636,$D636,$Q$8),Data!$A:$BT,MATCH(Q$17,Data!$A$1:$BT$1,0),FALSE)</f>
        <v>17</v>
      </c>
      <c r="S636" s="19">
        <f>VLOOKUP(CONCATENATE($E636,$D636,$Q$8),Data!$A:$BT,MATCH(S$17,Data!$A$1:$BT$1,0),FALSE)</f>
        <v>22</v>
      </c>
      <c r="U636" s="19">
        <f>VLOOKUP(CONCATENATE($E636,$D636,$Q$8),Data!$A:$BT,MATCH(U$17,Data!$A$1:$BT$1,0),FALSE)</f>
        <v>16</v>
      </c>
      <c r="V636" s="19"/>
      <c r="W636" s="19">
        <f>VLOOKUP(CONCATENATE($E636,$D636,$Q$8),Data!$A:$BT,MATCH(W$17,Data!$A$1:$BT$1,0),FALSE)</f>
        <v>20</v>
      </c>
      <c r="Y636" s="19">
        <f>VLOOKUP(CONCATENATE($E636,$D636,$Q$8),Data!$A:$BT,MATCH(Y$17,Data!$A$1:$BT$1,0),FALSE)</f>
        <v>22</v>
      </c>
      <c r="AA636" s="19">
        <f>VLOOKUP(CONCATENATE($E636,$D636,$Q$8),Data!$A:$BT,MATCH(AA$17,Data!$A$1:$BT$1,0),FALSE)</f>
        <v>13</v>
      </c>
      <c r="AC636" s="19">
        <f>VLOOKUP(CONCATENATE($E636,$D636,$Q$8),Data!$A:$BT,MATCH(AC$17,Data!$A$1:$BT$1,0),FALSE)</f>
        <v>18</v>
      </c>
      <c r="AE636" s="19">
        <f>VLOOKUP(CONCATENATE($E636,$D636,$Q$8),Data!$A:$BT,MATCH(AE$17,Data!$A$1:$BT$1,0),FALSE)</f>
        <v>16</v>
      </c>
      <c r="AG636" s="19">
        <f>VLOOKUP(CONCATENATE($E636,$D636,$Q$8),Data!$A:$BT,MATCH(AG$17,Data!$A$1:$BT$1,0),FALSE)</f>
        <v>31</v>
      </c>
      <c r="AI636" s="19">
        <f>VLOOKUP(CONCATENATE($E636,$D636,$Q$8),Data!$A:$BT,MATCH(AI$17,Data!$A$1:$BT$1,0),FALSE)</f>
        <v>18</v>
      </c>
      <c r="AK636" s="19">
        <f>VLOOKUP(CONCATENATE($E636,$D636,$Q$8),Data!$A:$BT,MATCH(AK$17,Data!$A$1:$BT$1,0),FALSE)</f>
        <v>24</v>
      </c>
      <c r="AM636" s="19">
        <f>VLOOKUP(CONCATENATE($E636,$D636,$Q$8),Data!$A:$BT,MATCH(AM$17,Data!$A$1:$BT$1,0),FALSE)</f>
        <v>37</v>
      </c>
      <c r="AO636" s="19">
        <f>VLOOKUP(CONCATENATE($E636,$D636,$Q$8),Data!$A:$BT,MATCH(AO$17,Data!$A$1:$BT$1,0),FALSE)</f>
        <v>12</v>
      </c>
      <c r="AQ636" s="19">
        <f>VLOOKUP(CONCATENATE($E636,$D636,$Q$8),Data!$A:$BT,MATCH(AQ$17,Data!$A$1:$BT$1,0),FALSE)</f>
        <v>12</v>
      </c>
      <c r="AS636" s="19">
        <f>VLOOKUP(CONCATENATE($E636,$D636,$Q$8),Data!$A:$BT,MATCH(AS$17,Data!$A$1:$BT$1,0),FALSE)</f>
        <v>28</v>
      </c>
      <c r="AU636" s="19">
        <f>VLOOKUP(CONCATENATE($E636,$D636,$Q$8),Data!$A:$BT,MATCH(AU$17,Data!$A$1:$BT$1,0),FALSE)</f>
        <v>37</v>
      </c>
      <c r="AW636" s="19">
        <f>VLOOKUP(CONCATENATE($E636,$D636,$Q$8),Data!$A:$BT,MATCH(AW$17,Data!$A$1:$BT$1,0),FALSE)</f>
        <v>21</v>
      </c>
      <c r="AY636" s="19">
        <f>VLOOKUP(CONCATENATE($E636,$D636,$Q$8),Data!$A:$BT,MATCH(AY$17,Data!$A$1:$BT$1,0),FALSE)</f>
        <v>24</v>
      </c>
      <c r="BA636" s="19">
        <f>VLOOKUP(CONCATENATE($E636,$D636,$Q$8),Data!$A:$BT,MATCH(BA$17,Data!$A$1:$BT$1,0),FALSE)</f>
        <v>20</v>
      </c>
      <c r="BC636" s="19">
        <f>VLOOKUP(CONCATENATE($E636,$D636,$Q$8),Data!$A:$BT,MATCH(BC$17,Data!$A$1:$BT$1,0),FALSE)</f>
        <v>15</v>
      </c>
      <c r="BE636" s="19">
        <f>VLOOKUP(CONCATENATE($E636,$D636,$Q$8),Data!$A:$BT,MATCH(BE$17,Data!$A$1:$BT$1,0),FALSE)</f>
        <v>21</v>
      </c>
      <c r="BG636" s="19">
        <f>VLOOKUP(CONCATENATE($E636,$D636,$Q$8),Data!$A:$BT,MATCH(BG$17,Data!$A$1:$BT$1,0),FALSE)</f>
        <v>15</v>
      </c>
      <c r="BI636" s="19">
        <f>VLOOKUP(CONCATENATE($E636,$D636,$Q$8),Data!$A:$BT,MATCH(BI$17,Data!$A$1:$BT$1,0),FALSE)</f>
        <v>27</v>
      </c>
      <c r="BK636" s="19">
        <f>VLOOKUP(CONCATENATE($E636,$D636,$Q$8),Data!$A:$BT,MATCH(BK$17,Data!$A$1:$BT$1,0),FALSE)</f>
        <v>44</v>
      </c>
    </row>
    <row r="637" spans="4:63" ht="14.1" customHeight="1">
      <c r="D637" s="35" t="s">
        <v>174</v>
      </c>
      <c r="E637" s="34" t="s">
        <v>305</v>
      </c>
      <c r="G637" s="19">
        <f>VLOOKUP(CONCATENATE($E637,$D637,$Q$8),Data!$A:$BT,MATCH(G$17,Data!$A$1:$BT$1,0),FALSE)</f>
        <v>90</v>
      </c>
      <c r="I637" s="19">
        <f>VLOOKUP(CONCATENATE($E637,$D637,$Q$8),Data!$A:$BT,MATCH(I$17,Data!$A$1:$BT$1,0),FALSE)</f>
        <v>83</v>
      </c>
      <c r="K637" s="19">
        <f>VLOOKUP(CONCATENATE($E637,$D637,$Q$8),Data!$A:$BT,MATCH(K$17,Data!$A$1:$BT$1,0),FALSE)</f>
        <v>95</v>
      </c>
      <c r="M637" s="19">
        <f>VLOOKUP(CONCATENATE($E637,$D637,$Q$8),Data!$A:$BT,MATCH(M$17,Data!$A$1:$BT$1,0),FALSE)</f>
        <v>93</v>
      </c>
      <c r="O637" s="19">
        <f>VLOOKUP(CONCATENATE($E637,$D637,$Q$8),Data!$A:$BT,MATCH(O$17,Data!$A$1:$BT$1,0),FALSE)</f>
        <v>100</v>
      </c>
      <c r="Q637" s="19">
        <f>VLOOKUP(CONCATENATE($E637,$D637,$Q$8),Data!$A:$BT,MATCH(Q$17,Data!$A$1:$BT$1,0),FALSE)</f>
        <v>94</v>
      </c>
      <c r="S637" s="19">
        <f>VLOOKUP(CONCATENATE($E637,$D637,$Q$8),Data!$A:$BT,MATCH(S$17,Data!$A$1:$BT$1,0),FALSE)</f>
        <v>100</v>
      </c>
      <c r="U637" s="19">
        <f>VLOOKUP(CONCATENATE($E637,$D637,$Q$8),Data!$A:$BT,MATCH(U$17,Data!$A$1:$BT$1,0),FALSE)</f>
        <v>94</v>
      </c>
      <c r="V637" s="19"/>
      <c r="W637" s="19">
        <f>VLOOKUP(CONCATENATE($E637,$D637,$Q$8),Data!$A:$BT,MATCH(W$17,Data!$A$1:$BT$1,0),FALSE)</f>
        <v>100</v>
      </c>
      <c r="Y637" s="19">
        <f>VLOOKUP(CONCATENATE($E637,$D637,$Q$8),Data!$A:$BT,MATCH(Y$17,Data!$A$1:$BT$1,0),FALSE)</f>
        <v>95</v>
      </c>
      <c r="AA637" s="19">
        <f>VLOOKUP(CONCATENATE($E637,$D637,$Q$8),Data!$A:$BT,MATCH(AA$17,Data!$A$1:$BT$1,0),FALSE)</f>
        <v>86</v>
      </c>
      <c r="AC637" s="19">
        <f>VLOOKUP(CONCATENATE($E637,$D637,$Q$8),Data!$A:$BT,MATCH(AC$17,Data!$A$1:$BT$1,0),FALSE)</f>
        <v>100</v>
      </c>
      <c r="AE637" s="19">
        <f>VLOOKUP(CONCATENATE($E637,$D637,$Q$8),Data!$A:$BT,MATCH(AE$17,Data!$A$1:$BT$1,0),FALSE)</f>
        <v>100</v>
      </c>
      <c r="AG637" s="19">
        <f>VLOOKUP(CONCATENATE($E637,$D637,$Q$8),Data!$A:$BT,MATCH(AG$17,Data!$A$1:$BT$1,0),FALSE)</f>
        <v>93</v>
      </c>
      <c r="AI637" s="19">
        <f>VLOOKUP(CONCATENATE($E637,$D637,$Q$8),Data!$A:$BT,MATCH(AI$17,Data!$A$1:$BT$1,0),FALSE)</f>
        <v>94</v>
      </c>
      <c r="AK637" s="19">
        <f>VLOOKUP(CONCATENATE($E637,$D637,$Q$8),Data!$A:$BT,MATCH(AK$17,Data!$A$1:$BT$1,0),FALSE)</f>
        <v>100</v>
      </c>
      <c r="AM637" s="19">
        <f>VLOOKUP(CONCATENATE($E637,$D637,$Q$8),Data!$A:$BT,MATCH(AM$17,Data!$A$1:$BT$1,0),FALSE)</f>
        <v>100</v>
      </c>
      <c r="AO637" s="19">
        <f>VLOOKUP(CONCATENATE($E637,$D637,$Q$8),Data!$A:$BT,MATCH(AO$17,Data!$A$1:$BT$1,0),FALSE)</f>
        <v>85</v>
      </c>
      <c r="AQ637" s="19">
        <f>VLOOKUP(CONCATENATE($E637,$D637,$Q$8),Data!$A:$BT,MATCH(AQ$17,Data!$A$1:$BT$1,0),FALSE)</f>
        <v>80</v>
      </c>
      <c r="AS637" s="19">
        <f>VLOOKUP(CONCATENATE($E637,$D637,$Q$8),Data!$A:$BT,MATCH(AS$17,Data!$A$1:$BT$1,0),FALSE)</f>
        <v>82</v>
      </c>
      <c r="AU637" s="19">
        <f>VLOOKUP(CONCATENATE($E637,$D637,$Q$8),Data!$A:$BT,MATCH(AU$17,Data!$A$1:$BT$1,0),FALSE)</f>
        <v>88</v>
      </c>
      <c r="AW637" s="19">
        <f>VLOOKUP(CONCATENATE($E637,$D637,$Q$8),Data!$A:$BT,MATCH(AW$17,Data!$A$1:$BT$1,0),FALSE)</f>
        <v>100</v>
      </c>
      <c r="AY637" s="19">
        <f>VLOOKUP(CONCATENATE($E637,$D637,$Q$8),Data!$A:$BT,MATCH(AY$17,Data!$A$1:$BT$1,0),FALSE)</f>
        <v>96</v>
      </c>
      <c r="BA637" s="19">
        <f>VLOOKUP(CONCATENATE($E637,$D637,$Q$8),Data!$A:$BT,MATCH(BA$17,Data!$A$1:$BT$1,0),FALSE)</f>
        <v>95</v>
      </c>
      <c r="BC637" s="19">
        <f>VLOOKUP(CONCATENATE($E637,$D637,$Q$8),Data!$A:$BT,MATCH(BC$17,Data!$A$1:$BT$1,0),FALSE)</f>
        <v>100</v>
      </c>
      <c r="BE637" s="19">
        <f>VLOOKUP(CONCATENATE($E637,$D637,$Q$8),Data!$A:$BT,MATCH(BE$17,Data!$A$1:$BT$1,0),FALSE)</f>
        <v>100</v>
      </c>
      <c r="BG637" s="19">
        <f>VLOOKUP(CONCATENATE($E637,$D637,$Q$8),Data!$A:$BT,MATCH(BG$17,Data!$A$1:$BT$1,0),FALSE)</f>
        <v>100</v>
      </c>
      <c r="BI637" s="19">
        <f>VLOOKUP(CONCATENATE($E637,$D637,$Q$8),Data!$A:$BT,MATCH(BI$17,Data!$A$1:$BT$1,0),FALSE)</f>
        <v>96</v>
      </c>
      <c r="BK637" s="19">
        <f>VLOOKUP(CONCATENATE($E637,$D637,$Q$8),Data!$A:$BT,MATCH(BK$17,Data!$A$1:$BT$1,0),FALSE)</f>
        <v>100</v>
      </c>
    </row>
    <row r="638" spans="4:63" ht="14.1" customHeight="1">
      <c r="D638" s="35" t="s">
        <v>174</v>
      </c>
      <c r="E638" s="34" t="s">
        <v>306</v>
      </c>
      <c r="G638" s="19">
        <f>VLOOKUP(CONCATENATE($E638,$D638,$Q$8),Data!$A:$BT,MATCH(G$17,Data!$A$1:$BT$1,0),FALSE)</f>
        <v>12</v>
      </c>
      <c r="I638" s="19">
        <f>VLOOKUP(CONCATENATE($E638,$D638,$Q$8),Data!$A:$BT,MATCH(I$17,Data!$A$1:$BT$1,0),FALSE)</f>
        <v>14</v>
      </c>
      <c r="K638" s="19">
        <f>VLOOKUP(CONCATENATE($E638,$D638,$Q$8),Data!$A:$BT,MATCH(K$17,Data!$A$1:$BT$1,0),FALSE)</f>
        <v>12</v>
      </c>
      <c r="M638" s="19">
        <f>VLOOKUP(CONCATENATE($E638,$D638,$Q$8),Data!$A:$BT,MATCH(M$17,Data!$A$1:$BT$1,0),FALSE)</f>
        <v>10</v>
      </c>
      <c r="O638" s="19">
        <f>VLOOKUP(CONCATENATE($E638,$D638,$Q$8),Data!$A:$BT,MATCH(O$17,Data!$A$1:$BT$1,0),FALSE)</f>
        <v>12</v>
      </c>
      <c r="Q638" s="19">
        <f>VLOOKUP(CONCATENATE($E638,$D638,$Q$8),Data!$A:$BT,MATCH(Q$17,Data!$A$1:$BT$1,0),FALSE)</f>
        <v>15</v>
      </c>
      <c r="S638" s="19">
        <f>VLOOKUP(CONCATENATE($E638,$D638,$Q$8),Data!$A:$BT,MATCH(S$17,Data!$A$1:$BT$1,0),FALSE)</f>
        <v>13</v>
      </c>
      <c r="U638" s="19">
        <f>VLOOKUP(CONCATENATE($E638,$D638,$Q$8),Data!$A:$BT,MATCH(U$17,Data!$A$1:$BT$1,0),FALSE)</f>
        <v>14</v>
      </c>
      <c r="V638" s="19"/>
      <c r="W638" s="19">
        <f>VLOOKUP(CONCATENATE($E638,$D638,$Q$8),Data!$A:$BT,MATCH(W$17,Data!$A$1:$BT$1,0),FALSE)</f>
        <v>19</v>
      </c>
      <c r="Y638" s="19">
        <f>VLOOKUP(CONCATENATE($E638,$D638,$Q$8),Data!$A:$BT,MATCH(Y$17,Data!$A$1:$BT$1,0),FALSE)</f>
        <v>21</v>
      </c>
      <c r="AA638" s="19">
        <f>VLOOKUP(CONCATENATE($E638,$D638,$Q$8),Data!$A:$BT,MATCH(AA$17,Data!$A$1:$BT$1,0),FALSE)</f>
        <v>14</v>
      </c>
      <c r="AC638" s="19">
        <f>VLOOKUP(CONCATENATE($E638,$D638,$Q$8),Data!$A:$BT,MATCH(AC$17,Data!$A$1:$BT$1,0),FALSE)</f>
        <v>14</v>
      </c>
      <c r="AE638" s="19">
        <f>VLOOKUP(CONCATENATE($E638,$D638,$Q$8),Data!$A:$BT,MATCH(AE$17,Data!$A$1:$BT$1,0),FALSE)</f>
        <v>10</v>
      </c>
      <c r="AG638" s="19">
        <f>VLOOKUP(CONCATENATE($E638,$D638,$Q$8),Data!$A:$BT,MATCH(AG$17,Data!$A$1:$BT$1,0),FALSE)</f>
        <v>25</v>
      </c>
      <c r="AI638" s="19">
        <f>VLOOKUP(CONCATENATE($E638,$D638,$Q$8),Data!$A:$BT,MATCH(AI$17,Data!$A$1:$BT$1,0),FALSE)</f>
        <v>24</v>
      </c>
      <c r="AK638" s="19">
        <f>VLOOKUP(CONCATENATE($E638,$D638,$Q$8),Data!$A:$BT,MATCH(AK$17,Data!$A$1:$BT$1,0),FALSE)</f>
        <v>22</v>
      </c>
      <c r="AM638" s="19">
        <f>VLOOKUP(CONCATENATE($E638,$D638,$Q$8),Data!$A:$BT,MATCH(AM$17,Data!$A$1:$BT$1,0),FALSE)</f>
        <v>16</v>
      </c>
      <c r="AO638" s="19">
        <f>VLOOKUP(CONCATENATE($E638,$D638,$Q$8),Data!$A:$BT,MATCH(AO$17,Data!$A$1:$BT$1,0),FALSE)</f>
        <v>15</v>
      </c>
      <c r="AQ638" s="19">
        <f>VLOOKUP(CONCATENATE($E638,$D638,$Q$8),Data!$A:$BT,MATCH(AQ$17,Data!$A$1:$BT$1,0),FALSE)</f>
        <v>24</v>
      </c>
      <c r="AS638" s="19">
        <f>VLOOKUP(CONCATENATE($E638,$D638,$Q$8),Data!$A:$BT,MATCH(AS$17,Data!$A$1:$BT$1,0),FALSE)</f>
        <v>25</v>
      </c>
      <c r="AU638" s="19">
        <f>VLOOKUP(CONCATENATE($E638,$D638,$Q$8),Data!$A:$BT,MATCH(AU$17,Data!$A$1:$BT$1,0),FALSE)</f>
        <v>22</v>
      </c>
      <c r="AW638" s="19">
        <f>VLOOKUP(CONCATENATE($E638,$D638,$Q$8),Data!$A:$BT,MATCH(AW$17,Data!$A$1:$BT$1,0),FALSE)</f>
        <v>17</v>
      </c>
      <c r="AY638" s="19">
        <f>VLOOKUP(CONCATENATE($E638,$D638,$Q$8),Data!$A:$BT,MATCH(AY$17,Data!$A$1:$BT$1,0),FALSE)</f>
        <v>16</v>
      </c>
      <c r="BA638" s="19">
        <f>VLOOKUP(CONCATENATE($E638,$D638,$Q$8),Data!$A:$BT,MATCH(BA$17,Data!$A$1:$BT$1,0),FALSE)</f>
        <v>23</v>
      </c>
      <c r="BC638" s="19">
        <f>VLOOKUP(CONCATENATE($E638,$D638,$Q$8),Data!$A:$BT,MATCH(BC$17,Data!$A$1:$BT$1,0),FALSE)</f>
        <v>18</v>
      </c>
      <c r="BE638" s="19">
        <f>VLOOKUP(CONCATENATE($E638,$D638,$Q$8),Data!$A:$BT,MATCH(BE$17,Data!$A$1:$BT$1,0),FALSE)</f>
        <v>17</v>
      </c>
      <c r="BG638" s="19">
        <f>VLOOKUP(CONCATENATE($E638,$D638,$Q$8),Data!$A:$BT,MATCH(BG$17,Data!$A$1:$BT$1,0),FALSE)</f>
        <v>17</v>
      </c>
      <c r="BI638" s="19">
        <f>VLOOKUP(CONCATENATE($E638,$D638,$Q$8),Data!$A:$BT,MATCH(BI$17,Data!$A$1:$BT$1,0),FALSE)</f>
        <v>18</v>
      </c>
      <c r="BK638" s="19">
        <f>VLOOKUP(CONCATENATE($E638,$D638,$Q$8),Data!$A:$BT,MATCH(BK$17,Data!$A$1:$BT$1,0),FALSE)</f>
        <v>21</v>
      </c>
    </row>
    <row r="639" spans="4:63" ht="14.1" customHeight="1">
      <c r="D639" s="19" t="s">
        <v>175</v>
      </c>
      <c r="E639" s="34" t="s">
        <v>35</v>
      </c>
      <c r="G639" s="19">
        <f>VLOOKUP(CONCATENATE($E639,$D639,$Q$8),Data!$A:$BT,MATCH(G$17,Data!$A$1:$BT$1,0),FALSE)</f>
        <v>2</v>
      </c>
      <c r="I639" s="19">
        <f>VLOOKUP(CONCATENATE($E639,$D639,$Q$8),Data!$A:$BT,MATCH(I$17,Data!$A$1:$BT$1,0),FALSE)</f>
        <v>1</v>
      </c>
      <c r="K639" s="19">
        <f>VLOOKUP(CONCATENATE($E639,$D639,$Q$8),Data!$A:$BT,MATCH(K$17,Data!$A$1:$BT$1,0),FALSE)</f>
        <v>0</v>
      </c>
      <c r="M639" s="19">
        <f>VLOOKUP(CONCATENATE($E639,$D639,$Q$8),Data!$A:$BT,MATCH(M$17,Data!$A$1:$BT$1,0),FALSE)</f>
        <v>1</v>
      </c>
      <c r="O639" s="19">
        <f>VLOOKUP(CONCATENATE($E639,$D639,$Q$8),Data!$A:$BT,MATCH(O$17,Data!$A$1:$BT$1,0),FALSE)</f>
        <v>1</v>
      </c>
      <c r="Q639" s="19">
        <f>VLOOKUP(CONCATENATE($E639,$D639,$Q$8),Data!$A:$BT,MATCH(Q$17,Data!$A$1:$BT$1,0),FALSE)</f>
        <v>2</v>
      </c>
      <c r="S639" s="19">
        <f>VLOOKUP(CONCATENATE($E639,$D639,$Q$8),Data!$A:$BT,MATCH(S$17,Data!$A$1:$BT$1,0),FALSE)</f>
        <v>3</v>
      </c>
      <c r="U639" s="19">
        <f>VLOOKUP(CONCATENATE($E639,$D639,$Q$8),Data!$A:$BT,MATCH(U$17,Data!$A$1:$BT$1,0),FALSE)</f>
        <v>0</v>
      </c>
      <c r="V639" s="19"/>
      <c r="W639" s="19">
        <f>VLOOKUP(CONCATENATE($E639,$D639,$Q$8),Data!$A:$BT,MATCH(W$17,Data!$A$1:$BT$1,0),FALSE)</f>
        <v>2</v>
      </c>
      <c r="Y639" s="19">
        <f>VLOOKUP(CONCATENATE($E639,$D639,$Q$8),Data!$A:$BT,MATCH(Y$17,Data!$A$1:$BT$1,0),FALSE)</f>
        <v>5</v>
      </c>
      <c r="AA639" s="19">
        <f>VLOOKUP(CONCATENATE($E639,$D639,$Q$8),Data!$A:$BT,MATCH(AA$17,Data!$A$1:$BT$1,0),FALSE)</f>
        <v>1</v>
      </c>
      <c r="AC639" s="19">
        <f>VLOOKUP(CONCATENATE($E639,$D639,$Q$8),Data!$A:$BT,MATCH(AC$17,Data!$A$1:$BT$1,0),FALSE)</f>
        <v>3</v>
      </c>
      <c r="AE639" s="19">
        <f>VLOOKUP(CONCATENATE($E639,$D639,$Q$8),Data!$A:$BT,MATCH(AE$17,Data!$A$1:$BT$1,0),FALSE)</f>
        <v>3</v>
      </c>
      <c r="AG639" s="19">
        <f>VLOOKUP(CONCATENATE($E639,$D639,$Q$8),Data!$A:$BT,MATCH(AG$17,Data!$A$1:$BT$1,0),FALSE)</f>
        <v>2</v>
      </c>
      <c r="AI639" s="19">
        <f>VLOOKUP(CONCATENATE($E639,$D639,$Q$8),Data!$A:$BT,MATCH(AI$17,Data!$A$1:$BT$1,0),FALSE)</f>
        <v>3</v>
      </c>
      <c r="AK639" s="19">
        <f>VLOOKUP(CONCATENATE($E639,$D639,$Q$8),Data!$A:$BT,MATCH(AK$17,Data!$A$1:$BT$1,0),FALSE)</f>
        <v>9</v>
      </c>
      <c r="AM639" s="19">
        <f>VLOOKUP(CONCATENATE($E639,$D639,$Q$8),Data!$A:$BT,MATCH(AM$17,Data!$A$1:$BT$1,0),FALSE)</f>
        <v>1</v>
      </c>
      <c r="AO639" s="19">
        <f>VLOOKUP(CONCATENATE($E639,$D639,$Q$8),Data!$A:$BT,MATCH(AO$17,Data!$A$1:$BT$1,0),FALSE)</f>
        <v>5</v>
      </c>
      <c r="AQ639" s="19">
        <f>VLOOKUP(CONCATENATE($E639,$D639,$Q$8),Data!$A:$BT,MATCH(AQ$17,Data!$A$1:$BT$1,0),FALSE)</f>
        <v>7</v>
      </c>
      <c r="AS639" s="19">
        <f>VLOOKUP(CONCATENATE($E639,$D639,$Q$8),Data!$A:$BT,MATCH(AS$17,Data!$A$1:$BT$1,0),FALSE)</f>
        <v>6</v>
      </c>
      <c r="AU639" s="19">
        <f>VLOOKUP(CONCATENATE($E639,$D639,$Q$8),Data!$A:$BT,MATCH(AU$17,Data!$A$1:$BT$1,0),FALSE)</f>
        <v>11</v>
      </c>
      <c r="AW639" s="19">
        <f>VLOOKUP(CONCATENATE($E639,$D639,$Q$8),Data!$A:$BT,MATCH(AW$17,Data!$A$1:$BT$1,0),FALSE)</f>
        <v>4</v>
      </c>
      <c r="AY639" s="19">
        <f>VLOOKUP(CONCATENATE($E639,$D639,$Q$8),Data!$A:$BT,MATCH(AY$17,Data!$A$1:$BT$1,0),FALSE)</f>
        <v>7</v>
      </c>
      <c r="BA639" s="19">
        <f>VLOOKUP(CONCATENATE($E639,$D639,$Q$8),Data!$A:$BT,MATCH(BA$17,Data!$A$1:$BT$1,0),FALSE)</f>
        <v>10</v>
      </c>
      <c r="BC639" s="19">
        <f>VLOOKUP(CONCATENATE($E639,$D639,$Q$8),Data!$A:$BT,MATCH(BC$17,Data!$A$1:$BT$1,0),FALSE)</f>
        <v>3</v>
      </c>
      <c r="BE639" s="19">
        <f>VLOOKUP(CONCATENATE($E639,$D639,$Q$8),Data!$A:$BT,MATCH(BE$17,Data!$A$1:$BT$1,0),FALSE)</f>
        <v>6</v>
      </c>
      <c r="BG639" s="19">
        <f>VLOOKUP(CONCATENATE($E639,$D639,$Q$8),Data!$A:$BT,MATCH(BG$17,Data!$A$1:$BT$1,0),FALSE)</f>
        <v>4</v>
      </c>
      <c r="BI639" s="19">
        <f>VLOOKUP(CONCATENATE($E639,$D639,$Q$8),Data!$A:$BT,MATCH(BI$17,Data!$A$1:$BT$1,0),FALSE)</f>
        <v>4</v>
      </c>
      <c r="BK639" s="19">
        <f>VLOOKUP(CONCATENATE($E639,$D639,$Q$8),Data!$A:$BT,MATCH(BK$17,Data!$A$1:$BT$1,0),FALSE)</f>
        <v>6</v>
      </c>
    </row>
    <row r="640" spans="4:63" ht="14.1" customHeight="1">
      <c r="D640" s="35" t="s">
        <v>175</v>
      </c>
      <c r="E640" s="34" t="s">
        <v>36</v>
      </c>
      <c r="G640" s="19">
        <f>VLOOKUP(CONCATENATE($E640,$D640,$Q$8),Data!$A:$BT,MATCH(G$17,Data!$A$1:$BT$1,0),FALSE)</f>
        <v>50</v>
      </c>
      <c r="I640" s="19">
        <f>VLOOKUP(CONCATENATE($E640,$D640,$Q$8),Data!$A:$BT,MATCH(I$17,Data!$A$1:$BT$1,0),FALSE)</f>
        <v>100</v>
      </c>
      <c r="K640" s="19">
        <f>VLOOKUP(CONCATENATE($E640,$D640,$Q$8),Data!$A:$BT,MATCH(K$17,Data!$A$1:$BT$1,0),FALSE)</f>
        <v>0</v>
      </c>
      <c r="M640" s="19">
        <f>VLOOKUP(CONCATENATE($E640,$D640,$Q$8),Data!$A:$BT,MATCH(M$17,Data!$A$1:$BT$1,0),FALSE)</f>
        <v>50</v>
      </c>
      <c r="O640" s="19">
        <f>VLOOKUP(CONCATENATE($E640,$D640,$Q$8),Data!$A:$BT,MATCH(O$17,Data!$A$1:$BT$1,0),FALSE)</f>
        <v>33</v>
      </c>
      <c r="Q640" s="19">
        <f>VLOOKUP(CONCATENATE($E640,$D640,$Q$8),Data!$A:$BT,MATCH(Q$17,Data!$A$1:$BT$1,0),FALSE)</f>
        <v>33</v>
      </c>
      <c r="S640" s="19">
        <f>VLOOKUP(CONCATENATE($E640,$D640,$Q$8),Data!$A:$BT,MATCH(S$17,Data!$A$1:$BT$1,0),FALSE)</f>
        <v>50</v>
      </c>
      <c r="U640" s="19">
        <f>VLOOKUP(CONCATENATE($E640,$D640,$Q$8),Data!$A:$BT,MATCH(U$17,Data!$A$1:$BT$1,0),FALSE)</f>
        <v>0</v>
      </c>
      <c r="V640" s="19"/>
      <c r="W640" s="19">
        <f>VLOOKUP(CONCATENATE($E640,$D640,$Q$8),Data!$A:$BT,MATCH(W$17,Data!$A$1:$BT$1,0),FALSE)</f>
        <v>22</v>
      </c>
      <c r="Y640" s="19">
        <f>VLOOKUP(CONCATENATE($E640,$D640,$Q$8),Data!$A:$BT,MATCH(Y$17,Data!$A$1:$BT$1,0),FALSE)</f>
        <v>71</v>
      </c>
      <c r="AA640" s="19">
        <f>VLOOKUP(CONCATENATE($E640,$D640,$Q$8),Data!$A:$BT,MATCH(AA$17,Data!$A$1:$BT$1,0),FALSE)</f>
        <v>25</v>
      </c>
      <c r="AC640" s="19">
        <f>VLOOKUP(CONCATENATE($E640,$D640,$Q$8),Data!$A:$BT,MATCH(AC$17,Data!$A$1:$BT$1,0),FALSE)</f>
        <v>50</v>
      </c>
      <c r="AE640" s="19">
        <f>VLOOKUP(CONCATENATE($E640,$D640,$Q$8),Data!$A:$BT,MATCH(AE$17,Data!$A$1:$BT$1,0),FALSE)</f>
        <v>42</v>
      </c>
      <c r="AG640" s="19">
        <f>VLOOKUP(CONCATENATE($E640,$D640,$Q$8),Data!$A:$BT,MATCH(AG$17,Data!$A$1:$BT$1,0),FALSE)</f>
        <v>33</v>
      </c>
      <c r="AI640" s="19">
        <f>VLOOKUP(CONCATENATE($E640,$D640,$Q$8),Data!$A:$BT,MATCH(AI$17,Data!$A$1:$BT$1,0),FALSE)</f>
        <v>75</v>
      </c>
      <c r="AK640" s="19">
        <f>VLOOKUP(CONCATENATE($E640,$D640,$Q$8),Data!$A:$BT,MATCH(AK$17,Data!$A$1:$BT$1,0),FALSE)</f>
        <v>50</v>
      </c>
      <c r="AM640" s="19">
        <f>VLOOKUP(CONCATENATE($E640,$D640,$Q$8),Data!$A:$BT,MATCH(AM$17,Data!$A$1:$BT$1,0),FALSE)</f>
        <v>16</v>
      </c>
      <c r="AO640" s="19">
        <f>VLOOKUP(CONCATENATE($E640,$D640,$Q$8),Data!$A:$BT,MATCH(AO$17,Data!$A$1:$BT$1,0),FALSE)</f>
        <v>83</v>
      </c>
      <c r="AQ640" s="19">
        <f>VLOOKUP(CONCATENATE($E640,$D640,$Q$8),Data!$A:$BT,MATCH(AQ$17,Data!$A$1:$BT$1,0),FALSE)</f>
        <v>70</v>
      </c>
      <c r="AS640" s="19">
        <f>VLOOKUP(CONCATENATE($E640,$D640,$Q$8),Data!$A:$BT,MATCH(AS$17,Data!$A$1:$BT$1,0),FALSE)</f>
        <v>85</v>
      </c>
      <c r="AU640" s="19">
        <f>VLOOKUP(CONCATENATE($E640,$D640,$Q$8),Data!$A:$BT,MATCH(AU$17,Data!$A$1:$BT$1,0),FALSE)</f>
        <v>100</v>
      </c>
      <c r="AW640" s="19">
        <f>VLOOKUP(CONCATENATE($E640,$D640,$Q$8),Data!$A:$BT,MATCH(AW$17,Data!$A$1:$BT$1,0),FALSE)</f>
        <v>66</v>
      </c>
      <c r="AY640" s="19">
        <f>VLOOKUP(CONCATENATE($E640,$D640,$Q$8),Data!$A:$BT,MATCH(AY$17,Data!$A$1:$BT$1,0),FALSE)</f>
        <v>58</v>
      </c>
      <c r="BA640" s="19">
        <f>VLOOKUP(CONCATENATE($E640,$D640,$Q$8),Data!$A:$BT,MATCH(BA$17,Data!$A$1:$BT$1,0),FALSE)</f>
        <v>76</v>
      </c>
      <c r="BC640" s="19">
        <f>VLOOKUP(CONCATENATE($E640,$D640,$Q$8),Data!$A:$BT,MATCH(BC$17,Data!$A$1:$BT$1,0),FALSE)</f>
        <v>21</v>
      </c>
      <c r="BE640" s="19">
        <f>VLOOKUP(CONCATENATE($E640,$D640,$Q$8),Data!$A:$BT,MATCH(BE$17,Data!$A$1:$BT$1,0),FALSE)</f>
        <v>60</v>
      </c>
      <c r="BG640" s="19">
        <f>VLOOKUP(CONCATENATE($E640,$D640,$Q$8),Data!$A:$BT,MATCH(BG$17,Data!$A$1:$BT$1,0),FALSE)</f>
        <v>44</v>
      </c>
      <c r="BI640" s="19">
        <f>VLOOKUP(CONCATENATE($E640,$D640,$Q$8),Data!$A:$BT,MATCH(BI$17,Data!$A$1:$BT$1,0),FALSE)</f>
        <v>50</v>
      </c>
      <c r="BK640" s="19">
        <f>VLOOKUP(CONCATENATE($E640,$D640,$Q$8),Data!$A:$BT,MATCH(BK$17,Data!$A$1:$BT$1,0),FALSE)</f>
        <v>54</v>
      </c>
    </row>
    <row r="641" spans="4:63" ht="14.1" customHeight="1">
      <c r="D641" s="35" t="s">
        <v>175</v>
      </c>
      <c r="E641" s="34" t="s">
        <v>37</v>
      </c>
      <c r="G641" s="19">
        <f>VLOOKUP(CONCATENATE($E641,$D641,$Q$8),Data!$A:$BT,MATCH(G$17,Data!$A$1:$BT$1,0),FALSE)</f>
        <v>3</v>
      </c>
      <c r="I641" s="19">
        <f>VLOOKUP(CONCATENATE($E641,$D641,$Q$8),Data!$A:$BT,MATCH(I$17,Data!$A$1:$BT$1,0),FALSE)</f>
        <v>1</v>
      </c>
      <c r="K641" s="19">
        <f>VLOOKUP(CONCATENATE($E641,$D641,$Q$8),Data!$A:$BT,MATCH(K$17,Data!$A$1:$BT$1,0),FALSE)</f>
        <v>7</v>
      </c>
      <c r="M641" s="19">
        <f>VLOOKUP(CONCATENATE($E641,$D641,$Q$8),Data!$A:$BT,MATCH(M$17,Data!$A$1:$BT$1,0),FALSE)</f>
        <v>2</v>
      </c>
      <c r="O641" s="19">
        <f>VLOOKUP(CONCATENATE($E641,$D641,$Q$8),Data!$A:$BT,MATCH(O$17,Data!$A$1:$BT$1,0),FALSE)</f>
        <v>3</v>
      </c>
      <c r="Q641" s="19">
        <f>VLOOKUP(CONCATENATE($E641,$D641,$Q$8),Data!$A:$BT,MATCH(Q$17,Data!$A$1:$BT$1,0),FALSE)</f>
        <v>6</v>
      </c>
      <c r="S641" s="19">
        <f>VLOOKUP(CONCATENATE($E641,$D641,$Q$8),Data!$A:$BT,MATCH(S$17,Data!$A$1:$BT$1,0),FALSE)</f>
        <v>6</v>
      </c>
      <c r="U641" s="19">
        <f>VLOOKUP(CONCATENATE($E641,$D641,$Q$8),Data!$A:$BT,MATCH(U$17,Data!$A$1:$BT$1,0),FALSE)</f>
        <v>1</v>
      </c>
      <c r="V641" s="19"/>
      <c r="W641" s="19">
        <f>VLOOKUP(CONCATENATE($E641,$D641,$Q$8),Data!$A:$BT,MATCH(W$17,Data!$A$1:$BT$1,0),FALSE)</f>
        <v>6</v>
      </c>
      <c r="Y641" s="19">
        <f>VLOOKUP(CONCATENATE($E641,$D641,$Q$8),Data!$A:$BT,MATCH(Y$17,Data!$A$1:$BT$1,0),FALSE)</f>
        <v>6</v>
      </c>
      <c r="AA641" s="19">
        <f>VLOOKUP(CONCATENATE($E641,$D641,$Q$8),Data!$A:$BT,MATCH(AA$17,Data!$A$1:$BT$1,0),FALSE)</f>
        <v>3</v>
      </c>
      <c r="AC641" s="19">
        <f>VLOOKUP(CONCATENATE($E641,$D641,$Q$8),Data!$A:$BT,MATCH(AC$17,Data!$A$1:$BT$1,0),FALSE)</f>
        <v>6</v>
      </c>
      <c r="AE641" s="19">
        <f>VLOOKUP(CONCATENATE($E641,$D641,$Q$8),Data!$A:$BT,MATCH(AE$17,Data!$A$1:$BT$1,0),FALSE)</f>
        <v>6</v>
      </c>
      <c r="AG641" s="19">
        <f>VLOOKUP(CONCATENATE($E641,$D641,$Q$8),Data!$A:$BT,MATCH(AG$17,Data!$A$1:$BT$1,0),FALSE)</f>
        <v>6</v>
      </c>
      <c r="AI641" s="19">
        <f>VLOOKUP(CONCATENATE($E641,$D641,$Q$8),Data!$A:$BT,MATCH(AI$17,Data!$A$1:$BT$1,0),FALSE)</f>
        <v>4</v>
      </c>
      <c r="AK641" s="19">
        <f>VLOOKUP(CONCATENATE($E641,$D641,$Q$8),Data!$A:$BT,MATCH(AK$17,Data!$A$1:$BT$1,0),FALSE)</f>
        <v>16</v>
      </c>
      <c r="AM641" s="19">
        <f>VLOOKUP(CONCATENATE($E641,$D641,$Q$8),Data!$A:$BT,MATCH(AM$17,Data!$A$1:$BT$1,0),FALSE)</f>
        <v>6</v>
      </c>
      <c r="AO641" s="19">
        <f>VLOOKUP(CONCATENATE($E641,$D641,$Q$8),Data!$A:$BT,MATCH(AO$17,Data!$A$1:$BT$1,0),FALSE)</f>
        <v>6</v>
      </c>
      <c r="AQ641" s="19">
        <f>VLOOKUP(CONCATENATE($E641,$D641,$Q$8),Data!$A:$BT,MATCH(AQ$17,Data!$A$1:$BT$1,0),FALSE)</f>
        <v>9</v>
      </c>
      <c r="AS641" s="19">
        <f>VLOOKUP(CONCATENATE($E641,$D641,$Q$8),Data!$A:$BT,MATCH(AS$17,Data!$A$1:$BT$1,0),FALSE)</f>
        <v>7</v>
      </c>
      <c r="AU641" s="19">
        <f>VLOOKUP(CONCATENATE($E641,$D641,$Q$8),Data!$A:$BT,MATCH(AU$17,Data!$A$1:$BT$1,0),FALSE)</f>
        <v>11</v>
      </c>
      <c r="AW641" s="19">
        <f>VLOOKUP(CONCATENATE($E641,$D641,$Q$8),Data!$A:$BT,MATCH(AW$17,Data!$A$1:$BT$1,0),FALSE)</f>
        <v>6</v>
      </c>
      <c r="AY641" s="19">
        <f>VLOOKUP(CONCATENATE($E641,$D641,$Q$8),Data!$A:$BT,MATCH(AY$17,Data!$A$1:$BT$1,0),FALSE)</f>
        <v>12</v>
      </c>
      <c r="BA641" s="19">
        <f>VLOOKUP(CONCATENATE($E641,$D641,$Q$8),Data!$A:$BT,MATCH(BA$17,Data!$A$1:$BT$1,0),FALSE)</f>
        <v>13</v>
      </c>
      <c r="BC641" s="19">
        <f>VLOOKUP(CONCATENATE($E641,$D641,$Q$8),Data!$A:$BT,MATCH(BC$17,Data!$A$1:$BT$1,0),FALSE)</f>
        <v>14</v>
      </c>
      <c r="BE641" s="19">
        <f>VLOOKUP(CONCATENATE($E641,$D641,$Q$8),Data!$A:$BT,MATCH(BE$17,Data!$A$1:$BT$1,0),FALSE)</f>
        <v>10</v>
      </c>
      <c r="BG641" s="19">
        <f>VLOOKUP(CONCATENATE($E641,$D641,$Q$8),Data!$A:$BT,MATCH(BG$17,Data!$A$1:$BT$1,0),FALSE)</f>
        <v>9</v>
      </c>
      <c r="BI641" s="19">
        <f>VLOOKUP(CONCATENATE($E641,$D641,$Q$8),Data!$A:$BT,MATCH(BI$17,Data!$A$1:$BT$1,0),FALSE)</f>
        <v>8</v>
      </c>
      <c r="BK641" s="19">
        <f>VLOOKUP(CONCATENATE($E641,$D641,$Q$8),Data!$A:$BT,MATCH(BK$17,Data!$A$1:$BT$1,0),FALSE)</f>
        <v>11</v>
      </c>
    </row>
    <row r="642" spans="4:63" ht="14.1" customHeight="1">
      <c r="D642" s="35" t="s">
        <v>175</v>
      </c>
      <c r="E642" s="34" t="s">
        <v>305</v>
      </c>
      <c r="G642" s="19">
        <f>VLOOKUP(CONCATENATE($E642,$D642,$Q$8),Data!$A:$BT,MATCH(G$17,Data!$A$1:$BT$1,0),FALSE)</f>
        <v>75</v>
      </c>
      <c r="I642" s="19">
        <f>VLOOKUP(CONCATENATE($E642,$D642,$Q$8),Data!$A:$BT,MATCH(I$17,Data!$A$1:$BT$1,0),FALSE)</f>
        <v>100</v>
      </c>
      <c r="K642" s="19">
        <f>VLOOKUP(CONCATENATE($E642,$D642,$Q$8),Data!$A:$BT,MATCH(K$17,Data!$A$1:$BT$1,0),FALSE)</f>
        <v>100</v>
      </c>
      <c r="M642" s="19">
        <f>VLOOKUP(CONCATENATE($E642,$D642,$Q$8),Data!$A:$BT,MATCH(M$17,Data!$A$1:$BT$1,0),FALSE)</f>
        <v>100</v>
      </c>
      <c r="O642" s="19">
        <f>VLOOKUP(CONCATENATE($E642,$D642,$Q$8),Data!$A:$BT,MATCH(O$17,Data!$A$1:$BT$1,0),FALSE)</f>
        <v>100</v>
      </c>
      <c r="Q642" s="19">
        <f>VLOOKUP(CONCATENATE($E642,$D642,$Q$8),Data!$A:$BT,MATCH(Q$17,Data!$A$1:$BT$1,0),FALSE)</f>
        <v>100</v>
      </c>
      <c r="S642" s="19">
        <f>VLOOKUP(CONCATENATE($E642,$D642,$Q$8),Data!$A:$BT,MATCH(S$17,Data!$A$1:$BT$1,0),FALSE)</f>
        <v>100</v>
      </c>
      <c r="U642" s="19">
        <f>VLOOKUP(CONCATENATE($E642,$D642,$Q$8),Data!$A:$BT,MATCH(U$17,Data!$A$1:$BT$1,0),FALSE)</f>
        <v>33</v>
      </c>
      <c r="V642" s="19"/>
      <c r="W642" s="19">
        <f>VLOOKUP(CONCATENATE($E642,$D642,$Q$8),Data!$A:$BT,MATCH(W$17,Data!$A$1:$BT$1,0),FALSE)</f>
        <v>66</v>
      </c>
      <c r="Y642" s="19">
        <f>VLOOKUP(CONCATENATE($E642,$D642,$Q$8),Data!$A:$BT,MATCH(Y$17,Data!$A$1:$BT$1,0),FALSE)</f>
        <v>85</v>
      </c>
      <c r="AA642" s="19">
        <f>VLOOKUP(CONCATENATE($E642,$D642,$Q$8),Data!$A:$BT,MATCH(AA$17,Data!$A$1:$BT$1,0),FALSE)</f>
        <v>75</v>
      </c>
      <c r="AC642" s="19">
        <f>VLOOKUP(CONCATENATE($E642,$D642,$Q$8),Data!$A:$BT,MATCH(AC$17,Data!$A$1:$BT$1,0),FALSE)</f>
        <v>100</v>
      </c>
      <c r="AE642" s="19">
        <f>VLOOKUP(CONCATENATE($E642,$D642,$Q$8),Data!$A:$BT,MATCH(AE$17,Data!$A$1:$BT$1,0),FALSE)</f>
        <v>85</v>
      </c>
      <c r="AG642" s="19">
        <f>VLOOKUP(CONCATENATE($E642,$D642,$Q$8),Data!$A:$BT,MATCH(AG$17,Data!$A$1:$BT$1,0),FALSE)</f>
        <v>100</v>
      </c>
      <c r="AI642" s="19">
        <f>VLOOKUP(CONCATENATE($E642,$D642,$Q$8),Data!$A:$BT,MATCH(AI$17,Data!$A$1:$BT$1,0),FALSE)</f>
        <v>100</v>
      </c>
      <c r="AK642" s="19">
        <f>VLOOKUP(CONCATENATE($E642,$D642,$Q$8),Data!$A:$BT,MATCH(AK$17,Data!$A$1:$BT$1,0),FALSE)</f>
        <v>88</v>
      </c>
      <c r="AM642" s="19">
        <f>VLOOKUP(CONCATENATE($E642,$D642,$Q$8),Data!$A:$BT,MATCH(AM$17,Data!$A$1:$BT$1,0),FALSE)</f>
        <v>100</v>
      </c>
      <c r="AO642" s="19">
        <f>VLOOKUP(CONCATENATE($E642,$D642,$Q$8),Data!$A:$BT,MATCH(AO$17,Data!$A$1:$BT$1,0),FALSE)</f>
        <v>100</v>
      </c>
      <c r="AQ642" s="19">
        <f>VLOOKUP(CONCATENATE($E642,$D642,$Q$8),Data!$A:$BT,MATCH(AQ$17,Data!$A$1:$BT$1,0),FALSE)</f>
        <v>90</v>
      </c>
      <c r="AS642" s="19">
        <f>VLOOKUP(CONCATENATE($E642,$D642,$Q$8),Data!$A:$BT,MATCH(AS$17,Data!$A$1:$BT$1,0),FALSE)</f>
        <v>100</v>
      </c>
      <c r="AU642" s="19">
        <f>VLOOKUP(CONCATENATE($E642,$D642,$Q$8),Data!$A:$BT,MATCH(AU$17,Data!$A$1:$BT$1,0),FALSE)</f>
        <v>100</v>
      </c>
      <c r="AW642" s="19">
        <f>VLOOKUP(CONCATENATE($E642,$D642,$Q$8),Data!$A:$BT,MATCH(AW$17,Data!$A$1:$BT$1,0),FALSE)</f>
        <v>100</v>
      </c>
      <c r="AY642" s="19">
        <f>VLOOKUP(CONCATENATE($E642,$D642,$Q$8),Data!$A:$BT,MATCH(AY$17,Data!$A$1:$BT$1,0),FALSE)</f>
        <v>100</v>
      </c>
      <c r="BA642" s="19">
        <f>VLOOKUP(CONCATENATE($E642,$D642,$Q$8),Data!$A:$BT,MATCH(BA$17,Data!$A$1:$BT$1,0),FALSE)</f>
        <v>100</v>
      </c>
      <c r="BC642" s="19">
        <f>VLOOKUP(CONCATENATE($E642,$D642,$Q$8),Data!$A:$BT,MATCH(BC$17,Data!$A$1:$BT$1,0),FALSE)</f>
        <v>100</v>
      </c>
      <c r="BE642" s="19">
        <f>VLOOKUP(CONCATENATE($E642,$D642,$Q$8),Data!$A:$BT,MATCH(BE$17,Data!$A$1:$BT$1,0),FALSE)</f>
        <v>100</v>
      </c>
      <c r="BG642" s="19">
        <f>VLOOKUP(CONCATENATE($E642,$D642,$Q$8),Data!$A:$BT,MATCH(BG$17,Data!$A$1:$BT$1,0),FALSE)</f>
        <v>100</v>
      </c>
      <c r="BI642" s="19">
        <f>VLOOKUP(CONCATENATE($E642,$D642,$Q$8),Data!$A:$BT,MATCH(BI$17,Data!$A$1:$BT$1,0),FALSE)</f>
        <v>100</v>
      </c>
      <c r="BK642" s="19">
        <f>VLOOKUP(CONCATENATE($E642,$D642,$Q$8),Data!$A:$BT,MATCH(BK$17,Data!$A$1:$BT$1,0),FALSE)</f>
        <v>100</v>
      </c>
    </row>
    <row r="643" spans="4:63" ht="14.1" customHeight="1">
      <c r="D643" s="35" t="s">
        <v>175</v>
      </c>
      <c r="E643" s="34" t="s">
        <v>306</v>
      </c>
      <c r="G643" s="19">
        <f>VLOOKUP(CONCATENATE($E643,$D643,$Q$8),Data!$A:$BT,MATCH(G$17,Data!$A$1:$BT$1,0),FALSE)</f>
        <v>27</v>
      </c>
      <c r="I643" s="19">
        <f>VLOOKUP(CONCATENATE($E643,$D643,$Q$8),Data!$A:$BT,MATCH(I$17,Data!$A$1:$BT$1,0),FALSE)</f>
        <v>11</v>
      </c>
      <c r="K643" s="19">
        <f>VLOOKUP(CONCATENATE($E643,$D643,$Q$8),Data!$A:$BT,MATCH(K$17,Data!$A$1:$BT$1,0),FALSE)</f>
        <v>44</v>
      </c>
      <c r="M643" s="19">
        <f>VLOOKUP(CONCATENATE($E643,$D643,$Q$8),Data!$A:$BT,MATCH(M$17,Data!$A$1:$BT$1,0),FALSE)</f>
        <v>18</v>
      </c>
      <c r="O643" s="19">
        <f>VLOOKUP(CONCATENATE($E643,$D643,$Q$8),Data!$A:$BT,MATCH(O$17,Data!$A$1:$BT$1,0),FALSE)</f>
        <v>27</v>
      </c>
      <c r="Q643" s="19">
        <f>VLOOKUP(CONCATENATE($E643,$D643,$Q$8),Data!$A:$BT,MATCH(Q$17,Data!$A$1:$BT$1,0),FALSE)</f>
        <v>46</v>
      </c>
      <c r="S643" s="19">
        <f>VLOOKUP(CONCATENATE($E643,$D643,$Q$8),Data!$A:$BT,MATCH(S$17,Data!$A$1:$BT$1,0),FALSE)</f>
        <v>22</v>
      </c>
      <c r="U643" s="19">
        <f>VLOOKUP(CONCATENATE($E643,$D643,$Q$8),Data!$A:$BT,MATCH(U$17,Data!$A$1:$BT$1,0),FALSE)</f>
        <v>69</v>
      </c>
      <c r="V643" s="19"/>
      <c r="W643" s="19">
        <f>VLOOKUP(CONCATENATE($E643,$D643,$Q$8),Data!$A:$BT,MATCH(W$17,Data!$A$1:$BT$1,0),FALSE)</f>
        <v>39</v>
      </c>
      <c r="Y643" s="19">
        <f>VLOOKUP(CONCATENATE($E643,$D643,$Q$8),Data!$A:$BT,MATCH(Y$17,Data!$A$1:$BT$1,0),FALSE)</f>
        <v>13</v>
      </c>
      <c r="AA643" s="19">
        <f>VLOOKUP(CONCATENATE($E643,$D643,$Q$8),Data!$A:$BT,MATCH(AA$17,Data!$A$1:$BT$1,0),FALSE)</f>
        <v>34</v>
      </c>
      <c r="AC643" s="19">
        <f>VLOOKUP(CONCATENATE($E643,$D643,$Q$8),Data!$A:$BT,MATCH(AC$17,Data!$A$1:$BT$1,0),FALSE)</f>
        <v>16</v>
      </c>
      <c r="AE643" s="19">
        <f>VLOOKUP(CONCATENATE($E643,$D643,$Q$8),Data!$A:$BT,MATCH(AE$17,Data!$A$1:$BT$1,0),FALSE)</f>
        <v>23</v>
      </c>
      <c r="AG643" s="19">
        <f>VLOOKUP(CONCATENATE($E643,$D643,$Q$8),Data!$A:$BT,MATCH(AG$17,Data!$A$1:$BT$1,0),FALSE)</f>
        <v>27</v>
      </c>
      <c r="AI643" s="19">
        <f>VLOOKUP(CONCATENATE($E643,$D643,$Q$8),Data!$A:$BT,MATCH(AI$17,Data!$A$1:$BT$1,0),FALSE)</f>
        <v>14</v>
      </c>
      <c r="AK643" s="19">
        <f>VLOOKUP(CONCATENATE($E643,$D643,$Q$8),Data!$A:$BT,MATCH(AK$17,Data!$A$1:$BT$1,0),FALSE)</f>
        <v>21</v>
      </c>
      <c r="AM643" s="19">
        <f>VLOOKUP(CONCATENATE($E643,$D643,$Q$8),Data!$A:$BT,MATCH(AM$17,Data!$A$1:$BT$1,0),FALSE)</f>
        <v>24</v>
      </c>
      <c r="AO643" s="19">
        <f>VLOOKUP(CONCATENATE($E643,$D643,$Q$8),Data!$A:$BT,MATCH(AO$17,Data!$A$1:$BT$1,0),FALSE)</f>
        <v>12</v>
      </c>
      <c r="AQ643" s="19">
        <f>VLOOKUP(CONCATENATE($E643,$D643,$Q$8),Data!$A:$BT,MATCH(AQ$17,Data!$A$1:$BT$1,0),FALSE)</f>
        <v>12</v>
      </c>
      <c r="AS643" s="19">
        <f>VLOOKUP(CONCATENATE($E643,$D643,$Q$8),Data!$A:$BT,MATCH(AS$17,Data!$A$1:$BT$1,0),FALSE)</f>
        <v>17</v>
      </c>
      <c r="AU643" s="19">
        <f>VLOOKUP(CONCATENATE($E643,$D643,$Q$8),Data!$A:$BT,MATCH(AU$17,Data!$A$1:$BT$1,0),FALSE)</f>
        <v>15</v>
      </c>
      <c r="AW643" s="19">
        <f>VLOOKUP(CONCATENATE($E643,$D643,$Q$8),Data!$A:$BT,MATCH(AW$17,Data!$A$1:$BT$1,0),FALSE)</f>
        <v>16</v>
      </c>
      <c r="AY643" s="19">
        <f>VLOOKUP(CONCATENATE($E643,$D643,$Q$8),Data!$A:$BT,MATCH(AY$17,Data!$A$1:$BT$1,0),FALSE)</f>
        <v>17</v>
      </c>
      <c r="BA643" s="19">
        <f>VLOOKUP(CONCATENATE($E643,$D643,$Q$8),Data!$A:$BT,MATCH(BA$17,Data!$A$1:$BT$1,0),FALSE)</f>
        <v>17</v>
      </c>
      <c r="BC643" s="19">
        <f>VLOOKUP(CONCATENATE($E643,$D643,$Q$8),Data!$A:$BT,MATCH(BC$17,Data!$A$1:$BT$1,0),FALSE)</f>
        <v>25</v>
      </c>
      <c r="BE643" s="19">
        <f>VLOOKUP(CONCATENATE($E643,$D643,$Q$8),Data!$A:$BT,MATCH(BE$17,Data!$A$1:$BT$1,0),FALSE)</f>
        <v>16</v>
      </c>
      <c r="BG643" s="19">
        <f>VLOOKUP(CONCATENATE($E643,$D643,$Q$8),Data!$A:$BT,MATCH(BG$17,Data!$A$1:$BT$1,0),FALSE)</f>
        <v>21</v>
      </c>
      <c r="BI643" s="19">
        <f>VLOOKUP(CONCATENATE($E643,$D643,$Q$8),Data!$A:$BT,MATCH(BI$17,Data!$A$1:$BT$1,0),FALSE)</f>
        <v>20</v>
      </c>
      <c r="BK643" s="19">
        <f>VLOOKUP(CONCATENATE($E643,$D643,$Q$8),Data!$A:$BT,MATCH(BK$17,Data!$A$1:$BT$1,0),FALSE)</f>
        <v>18</v>
      </c>
    </row>
    <row r="644" spans="4:63" ht="14.1" customHeight="1">
      <c r="D644" s="19" t="s">
        <v>176</v>
      </c>
      <c r="E644" s="34" t="s">
        <v>35</v>
      </c>
      <c r="G644" s="19">
        <f>VLOOKUP(CONCATENATE($E644,$D644,$Q$8),Data!$A:$BT,MATCH(G$17,Data!$A$1:$BT$1,0),FALSE)</f>
        <v>1</v>
      </c>
      <c r="I644" s="19">
        <f>VLOOKUP(CONCATENATE($E644,$D644,$Q$8),Data!$A:$BT,MATCH(I$17,Data!$A$1:$BT$1,0),FALSE)</f>
        <v>0</v>
      </c>
      <c r="K644" s="19">
        <f>VLOOKUP(CONCATENATE($E644,$D644,$Q$8),Data!$A:$BT,MATCH(K$17,Data!$A$1:$BT$1,0),FALSE)</f>
        <v>1</v>
      </c>
      <c r="M644" s="19">
        <f>VLOOKUP(CONCATENATE($E644,$D644,$Q$8),Data!$A:$BT,MATCH(M$17,Data!$A$1:$BT$1,0),FALSE)</f>
        <v>4</v>
      </c>
      <c r="O644" s="19">
        <f>VLOOKUP(CONCATENATE($E644,$D644,$Q$8),Data!$A:$BT,MATCH(O$17,Data!$A$1:$BT$1,0),FALSE)</f>
        <v>6</v>
      </c>
      <c r="Q644" s="19">
        <f>VLOOKUP(CONCATENATE($E644,$D644,$Q$8),Data!$A:$BT,MATCH(Q$17,Data!$A$1:$BT$1,0),FALSE)</f>
        <v>3</v>
      </c>
      <c r="S644" s="19">
        <f>VLOOKUP(CONCATENATE($E644,$D644,$Q$8),Data!$A:$BT,MATCH(S$17,Data!$A$1:$BT$1,0),FALSE)</f>
        <v>2</v>
      </c>
      <c r="U644" s="19">
        <f>VLOOKUP(CONCATENATE($E644,$D644,$Q$8),Data!$A:$BT,MATCH(U$17,Data!$A$1:$BT$1,0),FALSE)</f>
        <v>1</v>
      </c>
      <c r="V644" s="19"/>
      <c r="W644" s="19">
        <f>VLOOKUP(CONCATENATE($E644,$D644,$Q$8),Data!$A:$BT,MATCH(W$17,Data!$A$1:$BT$1,0),FALSE)</f>
        <v>4</v>
      </c>
      <c r="Y644" s="19">
        <f>VLOOKUP(CONCATENATE($E644,$D644,$Q$8),Data!$A:$BT,MATCH(Y$17,Data!$A$1:$BT$1,0),FALSE)</f>
        <v>14</v>
      </c>
      <c r="AA644" s="19">
        <f>VLOOKUP(CONCATENATE($E644,$D644,$Q$8),Data!$A:$BT,MATCH(AA$17,Data!$A$1:$BT$1,0),FALSE)</f>
        <v>9</v>
      </c>
      <c r="AC644" s="19">
        <f>VLOOKUP(CONCATENATE($E644,$D644,$Q$8),Data!$A:$BT,MATCH(AC$17,Data!$A$1:$BT$1,0),FALSE)</f>
        <v>15</v>
      </c>
      <c r="AE644" s="19">
        <f>VLOOKUP(CONCATENATE($E644,$D644,$Q$8),Data!$A:$BT,MATCH(AE$17,Data!$A$1:$BT$1,0),FALSE)</f>
        <v>7</v>
      </c>
      <c r="AG644" s="19">
        <f>VLOOKUP(CONCATENATE($E644,$D644,$Q$8),Data!$A:$BT,MATCH(AG$17,Data!$A$1:$BT$1,0),FALSE)</f>
        <v>6</v>
      </c>
      <c r="AI644" s="19">
        <f>VLOOKUP(CONCATENATE($E644,$D644,$Q$8),Data!$A:$BT,MATCH(AI$17,Data!$A$1:$BT$1,0),FALSE)</f>
        <v>7</v>
      </c>
      <c r="AK644" s="19">
        <f>VLOOKUP(CONCATENATE($E644,$D644,$Q$8),Data!$A:$BT,MATCH(AK$17,Data!$A$1:$BT$1,0),FALSE)</f>
        <v>7</v>
      </c>
      <c r="AM644" s="19">
        <f>VLOOKUP(CONCATENATE($E644,$D644,$Q$8),Data!$A:$BT,MATCH(AM$17,Data!$A$1:$BT$1,0),FALSE)</f>
        <v>8</v>
      </c>
      <c r="AO644" s="19">
        <f>VLOOKUP(CONCATENATE($E644,$D644,$Q$8),Data!$A:$BT,MATCH(AO$17,Data!$A$1:$BT$1,0),FALSE)</f>
        <v>12</v>
      </c>
      <c r="AQ644" s="19">
        <f>VLOOKUP(CONCATENATE($E644,$D644,$Q$8),Data!$A:$BT,MATCH(AQ$17,Data!$A$1:$BT$1,0),FALSE)</f>
        <v>3</v>
      </c>
      <c r="AS644" s="19">
        <f>VLOOKUP(CONCATENATE($E644,$D644,$Q$8),Data!$A:$BT,MATCH(AS$17,Data!$A$1:$BT$1,0),FALSE)</f>
        <v>27</v>
      </c>
      <c r="AU644" s="19">
        <f>VLOOKUP(CONCATENATE($E644,$D644,$Q$8),Data!$A:$BT,MATCH(AU$17,Data!$A$1:$BT$1,0),FALSE)</f>
        <v>28</v>
      </c>
      <c r="AW644" s="19">
        <f>VLOOKUP(CONCATENATE($E644,$D644,$Q$8),Data!$A:$BT,MATCH(AW$17,Data!$A$1:$BT$1,0),FALSE)</f>
        <v>31</v>
      </c>
      <c r="AY644" s="19">
        <f>VLOOKUP(CONCATENATE($E644,$D644,$Q$8),Data!$A:$BT,MATCH(AY$17,Data!$A$1:$BT$1,0),FALSE)</f>
        <v>11</v>
      </c>
      <c r="BA644" s="19">
        <f>VLOOKUP(CONCATENATE($E644,$D644,$Q$8),Data!$A:$BT,MATCH(BA$17,Data!$A$1:$BT$1,0),FALSE)</f>
        <v>10</v>
      </c>
      <c r="BC644" s="19">
        <f>VLOOKUP(CONCATENATE($E644,$D644,$Q$8),Data!$A:$BT,MATCH(BC$17,Data!$A$1:$BT$1,0),FALSE)</f>
        <v>18</v>
      </c>
      <c r="BE644" s="19">
        <f>VLOOKUP(CONCATENATE($E644,$D644,$Q$8),Data!$A:$BT,MATCH(BE$17,Data!$A$1:$BT$1,0),FALSE)</f>
        <v>14</v>
      </c>
      <c r="BG644" s="19">
        <f>VLOOKUP(CONCATENATE($E644,$D644,$Q$8),Data!$A:$BT,MATCH(BG$17,Data!$A$1:$BT$1,0),FALSE)</f>
        <v>13</v>
      </c>
      <c r="BI644" s="19">
        <f>VLOOKUP(CONCATENATE($E644,$D644,$Q$8),Data!$A:$BT,MATCH(BI$17,Data!$A$1:$BT$1,0),FALSE)</f>
        <v>12</v>
      </c>
      <c r="BK644" s="19">
        <f>VLOOKUP(CONCATENATE($E644,$D644,$Q$8),Data!$A:$BT,MATCH(BK$17,Data!$A$1:$BT$1,0),FALSE)</f>
        <v>3</v>
      </c>
    </row>
    <row r="645" spans="4:63" ht="14.1" customHeight="1">
      <c r="D645" s="35" t="s">
        <v>176</v>
      </c>
      <c r="E645" s="34" t="s">
        <v>36</v>
      </c>
      <c r="G645" s="19">
        <f>VLOOKUP(CONCATENATE($E645,$D645,$Q$8),Data!$A:$BT,MATCH(G$17,Data!$A$1:$BT$1,0),FALSE)</f>
        <v>25</v>
      </c>
      <c r="I645" s="19">
        <f>VLOOKUP(CONCATENATE($E645,$D645,$Q$8),Data!$A:$BT,MATCH(I$17,Data!$A$1:$BT$1,0),FALSE)</f>
        <v>0</v>
      </c>
      <c r="K645" s="19">
        <f>VLOOKUP(CONCATENATE($E645,$D645,$Q$8),Data!$A:$BT,MATCH(K$17,Data!$A$1:$BT$1,0),FALSE)</f>
        <v>16</v>
      </c>
      <c r="M645" s="19">
        <f>VLOOKUP(CONCATENATE($E645,$D645,$Q$8),Data!$A:$BT,MATCH(M$17,Data!$A$1:$BT$1,0),FALSE)</f>
        <v>40</v>
      </c>
      <c r="O645" s="19">
        <f>VLOOKUP(CONCATENATE($E645,$D645,$Q$8),Data!$A:$BT,MATCH(O$17,Data!$A$1:$BT$1,0),FALSE)</f>
        <v>75</v>
      </c>
      <c r="Q645" s="19">
        <f>VLOOKUP(CONCATENATE($E645,$D645,$Q$8),Data!$A:$BT,MATCH(Q$17,Data!$A$1:$BT$1,0),FALSE)</f>
        <v>25</v>
      </c>
      <c r="S645" s="19">
        <f>VLOOKUP(CONCATENATE($E645,$D645,$Q$8),Data!$A:$BT,MATCH(S$17,Data!$A$1:$BT$1,0),FALSE)</f>
        <v>13</v>
      </c>
      <c r="U645" s="19">
        <f>VLOOKUP(CONCATENATE($E645,$D645,$Q$8),Data!$A:$BT,MATCH(U$17,Data!$A$1:$BT$1,0),FALSE)</f>
        <v>10</v>
      </c>
      <c r="V645" s="19"/>
      <c r="W645" s="19">
        <f>VLOOKUP(CONCATENATE($E645,$D645,$Q$8),Data!$A:$BT,MATCH(W$17,Data!$A$1:$BT$1,0),FALSE)</f>
        <v>26</v>
      </c>
      <c r="Y645" s="19">
        <f>VLOOKUP(CONCATENATE($E645,$D645,$Q$8),Data!$A:$BT,MATCH(Y$17,Data!$A$1:$BT$1,0),FALSE)</f>
        <v>58</v>
      </c>
      <c r="AA645" s="19">
        <f>VLOOKUP(CONCATENATE($E645,$D645,$Q$8),Data!$A:$BT,MATCH(AA$17,Data!$A$1:$BT$1,0),FALSE)</f>
        <v>75</v>
      </c>
      <c r="AC645" s="19">
        <f>VLOOKUP(CONCATENATE($E645,$D645,$Q$8),Data!$A:$BT,MATCH(AC$17,Data!$A$1:$BT$1,0),FALSE)</f>
        <v>75</v>
      </c>
      <c r="AE645" s="19">
        <f>VLOOKUP(CONCATENATE($E645,$D645,$Q$8),Data!$A:$BT,MATCH(AE$17,Data!$A$1:$BT$1,0),FALSE)</f>
        <v>50</v>
      </c>
      <c r="AG645" s="19">
        <f>VLOOKUP(CONCATENATE($E645,$D645,$Q$8),Data!$A:$BT,MATCH(AG$17,Data!$A$1:$BT$1,0),FALSE)</f>
        <v>46</v>
      </c>
      <c r="AI645" s="19">
        <f>VLOOKUP(CONCATENATE($E645,$D645,$Q$8),Data!$A:$BT,MATCH(AI$17,Data!$A$1:$BT$1,0),FALSE)</f>
        <v>58</v>
      </c>
      <c r="AK645" s="19">
        <f>VLOOKUP(CONCATENATE($E645,$D645,$Q$8),Data!$A:$BT,MATCH(AK$17,Data!$A$1:$BT$1,0),FALSE)</f>
        <v>50</v>
      </c>
      <c r="AM645" s="19">
        <f>VLOOKUP(CONCATENATE($E645,$D645,$Q$8),Data!$A:$BT,MATCH(AM$17,Data!$A$1:$BT$1,0),FALSE)</f>
        <v>61</v>
      </c>
      <c r="AO645" s="19">
        <f>VLOOKUP(CONCATENATE($E645,$D645,$Q$8),Data!$A:$BT,MATCH(AO$17,Data!$A$1:$BT$1,0),FALSE)</f>
        <v>66</v>
      </c>
      <c r="AQ645" s="19">
        <f>VLOOKUP(CONCATENATE($E645,$D645,$Q$8),Data!$A:$BT,MATCH(AQ$17,Data!$A$1:$BT$1,0),FALSE)</f>
        <v>37</v>
      </c>
      <c r="AS645" s="19">
        <f>VLOOKUP(CONCATENATE($E645,$D645,$Q$8),Data!$A:$BT,MATCH(AS$17,Data!$A$1:$BT$1,0),FALSE)</f>
        <v>84</v>
      </c>
      <c r="AU645" s="19">
        <f>VLOOKUP(CONCATENATE($E645,$D645,$Q$8),Data!$A:$BT,MATCH(AU$17,Data!$A$1:$BT$1,0),FALSE)</f>
        <v>82</v>
      </c>
      <c r="AW645" s="19">
        <f>VLOOKUP(CONCATENATE($E645,$D645,$Q$8),Data!$A:$BT,MATCH(AW$17,Data!$A$1:$BT$1,0),FALSE)</f>
        <v>91</v>
      </c>
      <c r="AY645" s="19">
        <f>VLOOKUP(CONCATENATE($E645,$D645,$Q$8),Data!$A:$BT,MATCH(AY$17,Data!$A$1:$BT$1,0),FALSE)</f>
        <v>84</v>
      </c>
      <c r="BA645" s="19">
        <f>VLOOKUP(CONCATENATE($E645,$D645,$Q$8),Data!$A:$BT,MATCH(BA$17,Data!$A$1:$BT$1,0),FALSE)</f>
        <v>71</v>
      </c>
      <c r="BC645" s="19">
        <f>VLOOKUP(CONCATENATE($E645,$D645,$Q$8),Data!$A:$BT,MATCH(BC$17,Data!$A$1:$BT$1,0),FALSE)</f>
        <v>85</v>
      </c>
      <c r="BE645" s="19">
        <f>VLOOKUP(CONCATENATE($E645,$D645,$Q$8),Data!$A:$BT,MATCH(BE$17,Data!$A$1:$BT$1,0),FALSE)</f>
        <v>73</v>
      </c>
      <c r="BG645" s="19">
        <f>VLOOKUP(CONCATENATE($E645,$D645,$Q$8),Data!$A:$BT,MATCH(BG$17,Data!$A$1:$BT$1,0),FALSE)</f>
        <v>92</v>
      </c>
      <c r="BI645" s="19">
        <f>VLOOKUP(CONCATENATE($E645,$D645,$Q$8),Data!$A:$BT,MATCH(BI$17,Data!$A$1:$BT$1,0),FALSE)</f>
        <v>80</v>
      </c>
      <c r="BK645" s="19">
        <f>VLOOKUP(CONCATENATE($E645,$D645,$Q$8),Data!$A:$BT,MATCH(BK$17,Data!$A$1:$BT$1,0),FALSE)</f>
        <v>33</v>
      </c>
    </row>
    <row r="646" spans="4:63" ht="14.1" customHeight="1">
      <c r="D646" s="35" t="s">
        <v>176</v>
      </c>
      <c r="E646" s="34" t="s">
        <v>37</v>
      </c>
      <c r="G646" s="19">
        <f>VLOOKUP(CONCATENATE($E646,$D646,$Q$8),Data!$A:$BT,MATCH(G$17,Data!$A$1:$BT$1,0),FALSE)</f>
        <v>3</v>
      </c>
      <c r="I646" s="19">
        <f>VLOOKUP(CONCATENATE($E646,$D646,$Q$8),Data!$A:$BT,MATCH(I$17,Data!$A$1:$BT$1,0),FALSE)</f>
        <v>1</v>
      </c>
      <c r="K646" s="19">
        <f>VLOOKUP(CONCATENATE($E646,$D646,$Q$8),Data!$A:$BT,MATCH(K$17,Data!$A$1:$BT$1,0),FALSE)</f>
        <v>4</v>
      </c>
      <c r="M646" s="19">
        <f>VLOOKUP(CONCATENATE($E646,$D646,$Q$8),Data!$A:$BT,MATCH(M$17,Data!$A$1:$BT$1,0),FALSE)</f>
        <v>4</v>
      </c>
      <c r="O646" s="19">
        <f>VLOOKUP(CONCATENATE($E646,$D646,$Q$8),Data!$A:$BT,MATCH(O$17,Data!$A$1:$BT$1,0),FALSE)</f>
        <v>8</v>
      </c>
      <c r="Q646" s="19">
        <f>VLOOKUP(CONCATENATE($E646,$D646,$Q$8),Data!$A:$BT,MATCH(Q$17,Data!$A$1:$BT$1,0),FALSE)</f>
        <v>12</v>
      </c>
      <c r="S646" s="19">
        <f>VLOOKUP(CONCATENATE($E646,$D646,$Q$8),Data!$A:$BT,MATCH(S$17,Data!$A$1:$BT$1,0),FALSE)</f>
        <v>14</v>
      </c>
      <c r="U646" s="19">
        <f>VLOOKUP(CONCATENATE($E646,$D646,$Q$8),Data!$A:$BT,MATCH(U$17,Data!$A$1:$BT$1,0),FALSE)</f>
        <v>8</v>
      </c>
      <c r="V646" s="19"/>
      <c r="W646" s="19">
        <f>VLOOKUP(CONCATENATE($E646,$D646,$Q$8),Data!$A:$BT,MATCH(W$17,Data!$A$1:$BT$1,0),FALSE)</f>
        <v>14</v>
      </c>
      <c r="Y646" s="19">
        <f>VLOOKUP(CONCATENATE($E646,$D646,$Q$8),Data!$A:$BT,MATCH(Y$17,Data!$A$1:$BT$1,0),FALSE)</f>
        <v>23</v>
      </c>
      <c r="AA646" s="19">
        <f>VLOOKUP(CONCATENATE($E646,$D646,$Q$8),Data!$A:$BT,MATCH(AA$17,Data!$A$1:$BT$1,0),FALSE)</f>
        <v>11</v>
      </c>
      <c r="AC646" s="19">
        <f>VLOOKUP(CONCATENATE($E646,$D646,$Q$8),Data!$A:$BT,MATCH(AC$17,Data!$A$1:$BT$1,0),FALSE)</f>
        <v>18</v>
      </c>
      <c r="AE646" s="19">
        <f>VLOOKUP(CONCATENATE($E646,$D646,$Q$8),Data!$A:$BT,MATCH(AE$17,Data!$A$1:$BT$1,0),FALSE)</f>
        <v>13</v>
      </c>
      <c r="AG646" s="19">
        <f>VLOOKUP(CONCATENATE($E646,$D646,$Q$8),Data!$A:$BT,MATCH(AG$17,Data!$A$1:$BT$1,0),FALSE)</f>
        <v>11</v>
      </c>
      <c r="AI646" s="19">
        <f>VLOOKUP(CONCATENATE($E646,$D646,$Q$8),Data!$A:$BT,MATCH(AI$17,Data!$A$1:$BT$1,0),FALSE)</f>
        <v>11</v>
      </c>
      <c r="AK646" s="19">
        <f>VLOOKUP(CONCATENATE($E646,$D646,$Q$8),Data!$A:$BT,MATCH(AK$17,Data!$A$1:$BT$1,0),FALSE)</f>
        <v>14</v>
      </c>
      <c r="AM646" s="19">
        <f>VLOOKUP(CONCATENATE($E646,$D646,$Q$8),Data!$A:$BT,MATCH(AM$17,Data!$A$1:$BT$1,0),FALSE)</f>
        <v>12</v>
      </c>
      <c r="AO646" s="19">
        <f>VLOOKUP(CONCATENATE($E646,$D646,$Q$8),Data!$A:$BT,MATCH(AO$17,Data!$A$1:$BT$1,0),FALSE)</f>
        <v>16</v>
      </c>
      <c r="AQ646" s="19">
        <f>VLOOKUP(CONCATENATE($E646,$D646,$Q$8),Data!$A:$BT,MATCH(AQ$17,Data!$A$1:$BT$1,0),FALSE)</f>
        <v>6</v>
      </c>
      <c r="AS646" s="19">
        <f>VLOOKUP(CONCATENATE($E646,$D646,$Q$8),Data!$A:$BT,MATCH(AS$17,Data!$A$1:$BT$1,0),FALSE)</f>
        <v>32</v>
      </c>
      <c r="AU646" s="19">
        <f>VLOOKUP(CONCATENATE($E646,$D646,$Q$8),Data!$A:$BT,MATCH(AU$17,Data!$A$1:$BT$1,0),FALSE)</f>
        <v>34</v>
      </c>
      <c r="AW646" s="19">
        <f>VLOOKUP(CONCATENATE($E646,$D646,$Q$8),Data!$A:$BT,MATCH(AW$17,Data!$A$1:$BT$1,0),FALSE)</f>
        <v>34</v>
      </c>
      <c r="AY646" s="19">
        <f>VLOOKUP(CONCATENATE($E646,$D646,$Q$8),Data!$A:$BT,MATCH(AY$17,Data!$A$1:$BT$1,0),FALSE)</f>
        <v>13</v>
      </c>
      <c r="BA646" s="19">
        <f>VLOOKUP(CONCATENATE($E646,$D646,$Q$8),Data!$A:$BT,MATCH(BA$17,Data!$A$1:$BT$1,0),FALSE)</f>
        <v>14</v>
      </c>
      <c r="BC646" s="19">
        <f>VLOOKUP(CONCATENATE($E646,$D646,$Q$8),Data!$A:$BT,MATCH(BC$17,Data!$A$1:$BT$1,0),FALSE)</f>
        <v>20</v>
      </c>
      <c r="BE646" s="19">
        <f>VLOOKUP(CONCATENATE($E646,$D646,$Q$8),Data!$A:$BT,MATCH(BE$17,Data!$A$1:$BT$1,0),FALSE)</f>
        <v>19</v>
      </c>
      <c r="BG646" s="19">
        <f>VLOOKUP(CONCATENATE($E646,$D646,$Q$8),Data!$A:$BT,MATCH(BG$17,Data!$A$1:$BT$1,0),FALSE)</f>
        <v>14</v>
      </c>
      <c r="BI646" s="19">
        <f>VLOOKUP(CONCATENATE($E646,$D646,$Q$8),Data!$A:$BT,MATCH(BI$17,Data!$A$1:$BT$1,0),FALSE)</f>
        <v>15</v>
      </c>
      <c r="BK646" s="19">
        <f>VLOOKUP(CONCATENATE($E646,$D646,$Q$8),Data!$A:$BT,MATCH(BK$17,Data!$A$1:$BT$1,0),FALSE)</f>
        <v>9</v>
      </c>
    </row>
    <row r="647" spans="4:63" ht="14.1" customHeight="1">
      <c r="D647" s="35" t="s">
        <v>176</v>
      </c>
      <c r="E647" s="34" t="s">
        <v>305</v>
      </c>
      <c r="G647" s="19">
        <f>VLOOKUP(CONCATENATE($E647,$D647,$Q$8),Data!$A:$BT,MATCH(G$17,Data!$A$1:$BT$1,0),FALSE)</f>
        <v>75</v>
      </c>
      <c r="I647" s="19">
        <f>VLOOKUP(CONCATENATE($E647,$D647,$Q$8),Data!$A:$BT,MATCH(I$17,Data!$A$1:$BT$1,0),FALSE)</f>
        <v>33</v>
      </c>
      <c r="K647" s="19">
        <f>VLOOKUP(CONCATENATE($E647,$D647,$Q$8),Data!$A:$BT,MATCH(K$17,Data!$A$1:$BT$1,0),FALSE)</f>
        <v>66</v>
      </c>
      <c r="M647" s="19">
        <f>VLOOKUP(CONCATENATE($E647,$D647,$Q$8),Data!$A:$BT,MATCH(M$17,Data!$A$1:$BT$1,0),FALSE)</f>
        <v>40</v>
      </c>
      <c r="O647" s="19">
        <f>VLOOKUP(CONCATENATE($E647,$D647,$Q$8),Data!$A:$BT,MATCH(O$17,Data!$A$1:$BT$1,0),FALSE)</f>
        <v>100</v>
      </c>
      <c r="Q647" s="19">
        <f>VLOOKUP(CONCATENATE($E647,$D647,$Q$8),Data!$A:$BT,MATCH(Q$17,Data!$A$1:$BT$1,0),FALSE)</f>
        <v>100</v>
      </c>
      <c r="S647" s="19">
        <f>VLOOKUP(CONCATENATE($E647,$D647,$Q$8),Data!$A:$BT,MATCH(S$17,Data!$A$1:$BT$1,0),FALSE)</f>
        <v>93</v>
      </c>
      <c r="U647" s="19">
        <f>VLOOKUP(CONCATENATE($E647,$D647,$Q$8),Data!$A:$BT,MATCH(U$17,Data!$A$1:$BT$1,0),FALSE)</f>
        <v>80</v>
      </c>
      <c r="V647" s="19"/>
      <c r="W647" s="19">
        <f>VLOOKUP(CONCATENATE($E647,$D647,$Q$8),Data!$A:$BT,MATCH(W$17,Data!$A$1:$BT$1,0),FALSE)</f>
        <v>93</v>
      </c>
      <c r="Y647" s="19">
        <f>VLOOKUP(CONCATENATE($E647,$D647,$Q$8),Data!$A:$BT,MATCH(Y$17,Data!$A$1:$BT$1,0),FALSE)</f>
        <v>95</v>
      </c>
      <c r="AA647" s="19">
        <f>VLOOKUP(CONCATENATE($E647,$D647,$Q$8),Data!$A:$BT,MATCH(AA$17,Data!$A$1:$BT$1,0),FALSE)</f>
        <v>91</v>
      </c>
      <c r="AC647" s="19">
        <f>VLOOKUP(CONCATENATE($E647,$D647,$Q$8),Data!$A:$BT,MATCH(AC$17,Data!$A$1:$BT$1,0),FALSE)</f>
        <v>90</v>
      </c>
      <c r="AE647" s="19">
        <f>VLOOKUP(CONCATENATE($E647,$D647,$Q$8),Data!$A:$BT,MATCH(AE$17,Data!$A$1:$BT$1,0),FALSE)</f>
        <v>92</v>
      </c>
      <c r="AG647" s="19">
        <f>VLOOKUP(CONCATENATE($E647,$D647,$Q$8),Data!$A:$BT,MATCH(AG$17,Data!$A$1:$BT$1,0),FALSE)</f>
        <v>84</v>
      </c>
      <c r="AI647" s="19">
        <f>VLOOKUP(CONCATENATE($E647,$D647,$Q$8),Data!$A:$BT,MATCH(AI$17,Data!$A$1:$BT$1,0),FALSE)</f>
        <v>91</v>
      </c>
      <c r="AK647" s="19">
        <f>VLOOKUP(CONCATENATE($E647,$D647,$Q$8),Data!$A:$BT,MATCH(AK$17,Data!$A$1:$BT$1,0),FALSE)</f>
        <v>100</v>
      </c>
      <c r="AM647" s="19">
        <f>VLOOKUP(CONCATENATE($E647,$D647,$Q$8),Data!$A:$BT,MATCH(AM$17,Data!$A$1:$BT$1,0),FALSE)</f>
        <v>92</v>
      </c>
      <c r="AO647" s="19">
        <f>VLOOKUP(CONCATENATE($E647,$D647,$Q$8),Data!$A:$BT,MATCH(AO$17,Data!$A$1:$BT$1,0),FALSE)</f>
        <v>88</v>
      </c>
      <c r="AQ647" s="19">
        <f>VLOOKUP(CONCATENATE($E647,$D647,$Q$8),Data!$A:$BT,MATCH(AQ$17,Data!$A$1:$BT$1,0),FALSE)</f>
        <v>75</v>
      </c>
      <c r="AS647" s="19">
        <f>VLOOKUP(CONCATENATE($E647,$D647,$Q$8),Data!$A:$BT,MATCH(AS$17,Data!$A$1:$BT$1,0),FALSE)</f>
        <v>100</v>
      </c>
      <c r="AU647" s="19">
        <f>VLOOKUP(CONCATENATE($E647,$D647,$Q$8),Data!$A:$BT,MATCH(AU$17,Data!$A$1:$BT$1,0),FALSE)</f>
        <v>100</v>
      </c>
      <c r="AW647" s="19">
        <f>VLOOKUP(CONCATENATE($E647,$D647,$Q$8),Data!$A:$BT,MATCH(AW$17,Data!$A$1:$BT$1,0),FALSE)</f>
        <v>100</v>
      </c>
      <c r="AY647" s="19">
        <f>VLOOKUP(CONCATENATE($E647,$D647,$Q$8),Data!$A:$BT,MATCH(AY$17,Data!$A$1:$BT$1,0),FALSE)</f>
        <v>100</v>
      </c>
      <c r="BA647" s="19">
        <f>VLOOKUP(CONCATENATE($E647,$D647,$Q$8),Data!$A:$BT,MATCH(BA$17,Data!$A$1:$BT$1,0),FALSE)</f>
        <v>100</v>
      </c>
      <c r="BC647" s="19">
        <f>VLOOKUP(CONCATENATE($E647,$D647,$Q$8),Data!$A:$BT,MATCH(BC$17,Data!$A$1:$BT$1,0),FALSE)</f>
        <v>95</v>
      </c>
      <c r="BE647" s="19">
        <f>VLOOKUP(CONCATENATE($E647,$D647,$Q$8),Data!$A:$BT,MATCH(BE$17,Data!$A$1:$BT$1,0),FALSE)</f>
        <v>100</v>
      </c>
      <c r="BG647" s="19">
        <f>VLOOKUP(CONCATENATE($E647,$D647,$Q$8),Data!$A:$BT,MATCH(BG$17,Data!$A$1:$BT$1,0),FALSE)</f>
        <v>100</v>
      </c>
      <c r="BI647" s="19">
        <f>VLOOKUP(CONCATENATE($E647,$D647,$Q$8),Data!$A:$BT,MATCH(BI$17,Data!$A$1:$BT$1,0),FALSE)</f>
        <v>100</v>
      </c>
      <c r="BK647" s="19">
        <f>VLOOKUP(CONCATENATE($E647,$D647,$Q$8),Data!$A:$BT,MATCH(BK$17,Data!$A$1:$BT$1,0),FALSE)</f>
        <v>100</v>
      </c>
    </row>
    <row r="648" spans="4:63" ht="14.1" customHeight="1">
      <c r="D648" s="35" t="s">
        <v>176</v>
      </c>
      <c r="E648" s="34" t="s">
        <v>306</v>
      </c>
      <c r="G648" s="19">
        <f>VLOOKUP(CONCATENATE($E648,$D648,$Q$8),Data!$A:$BT,MATCH(G$17,Data!$A$1:$BT$1,0),FALSE)</f>
        <v>24</v>
      </c>
      <c r="I648" s="19">
        <f>VLOOKUP(CONCATENATE($E648,$D648,$Q$8),Data!$A:$BT,MATCH(I$17,Data!$A$1:$BT$1,0),FALSE)</f>
        <v>82</v>
      </c>
      <c r="K648" s="19">
        <f>VLOOKUP(CONCATENATE($E648,$D648,$Q$8),Data!$A:$BT,MATCH(K$17,Data!$A$1:$BT$1,0),FALSE)</f>
        <v>45</v>
      </c>
      <c r="M648" s="19">
        <f>VLOOKUP(CONCATENATE($E648,$D648,$Q$8),Data!$A:$BT,MATCH(M$17,Data!$A$1:$BT$1,0),FALSE)</f>
        <v>101</v>
      </c>
      <c r="O648" s="19">
        <f>VLOOKUP(CONCATENATE($E648,$D648,$Q$8),Data!$A:$BT,MATCH(O$17,Data!$A$1:$BT$1,0),FALSE)</f>
        <v>13</v>
      </c>
      <c r="Q648" s="19">
        <f>VLOOKUP(CONCATENATE($E648,$D648,$Q$8),Data!$A:$BT,MATCH(Q$17,Data!$A$1:$BT$1,0),FALSE)</f>
        <v>30</v>
      </c>
      <c r="S648" s="19">
        <f>VLOOKUP(CONCATENATE($E648,$D648,$Q$8),Data!$A:$BT,MATCH(S$17,Data!$A$1:$BT$1,0),FALSE)</f>
        <v>34</v>
      </c>
      <c r="U648" s="19">
        <f>VLOOKUP(CONCATENATE($E648,$D648,$Q$8),Data!$A:$BT,MATCH(U$17,Data!$A$1:$BT$1,0),FALSE)</f>
        <v>46</v>
      </c>
      <c r="V648" s="19"/>
      <c r="W648" s="19">
        <f>VLOOKUP(CONCATENATE($E648,$D648,$Q$8),Data!$A:$BT,MATCH(W$17,Data!$A$1:$BT$1,0),FALSE)</f>
        <v>32</v>
      </c>
      <c r="Y648" s="19">
        <f>VLOOKUP(CONCATENATE($E648,$D648,$Q$8),Data!$A:$BT,MATCH(Y$17,Data!$A$1:$BT$1,0),FALSE)</f>
        <v>19</v>
      </c>
      <c r="AA648" s="19">
        <f>VLOOKUP(CONCATENATE($E648,$D648,$Q$8),Data!$A:$BT,MATCH(AA$17,Data!$A$1:$BT$1,0),FALSE)</f>
        <v>14</v>
      </c>
      <c r="AC648" s="19">
        <f>VLOOKUP(CONCATENATE($E648,$D648,$Q$8),Data!$A:$BT,MATCH(AC$17,Data!$A$1:$BT$1,0),FALSE)</f>
        <v>14</v>
      </c>
      <c r="AE648" s="19">
        <f>VLOOKUP(CONCATENATE($E648,$D648,$Q$8),Data!$A:$BT,MATCH(AE$17,Data!$A$1:$BT$1,0),FALSE)</f>
        <v>19</v>
      </c>
      <c r="AG648" s="19">
        <f>VLOOKUP(CONCATENATE($E648,$D648,$Q$8),Data!$A:$BT,MATCH(AG$17,Data!$A$1:$BT$1,0),FALSE)</f>
        <v>21</v>
      </c>
      <c r="AI648" s="19">
        <f>VLOOKUP(CONCATENATE($E648,$D648,$Q$8),Data!$A:$BT,MATCH(AI$17,Data!$A$1:$BT$1,0),FALSE)</f>
        <v>16</v>
      </c>
      <c r="AK648" s="19">
        <f>VLOOKUP(CONCATENATE($E648,$D648,$Q$8),Data!$A:$BT,MATCH(AK$17,Data!$A$1:$BT$1,0),FALSE)</f>
        <v>20</v>
      </c>
      <c r="AM648" s="19">
        <f>VLOOKUP(CONCATENATE($E648,$D648,$Q$8),Data!$A:$BT,MATCH(AM$17,Data!$A$1:$BT$1,0),FALSE)</f>
        <v>16</v>
      </c>
      <c r="AO648" s="19">
        <f>VLOOKUP(CONCATENATE($E648,$D648,$Q$8),Data!$A:$BT,MATCH(AO$17,Data!$A$1:$BT$1,0),FALSE)</f>
        <v>14</v>
      </c>
      <c r="AQ648" s="19">
        <f>VLOOKUP(CONCATENATE($E648,$D648,$Q$8),Data!$A:$BT,MATCH(AQ$17,Data!$A$1:$BT$1,0),FALSE)</f>
        <v>23</v>
      </c>
      <c r="AS648" s="19">
        <f>VLOOKUP(CONCATENATE($E648,$D648,$Q$8),Data!$A:$BT,MATCH(AS$17,Data!$A$1:$BT$1,0),FALSE)</f>
        <v>12</v>
      </c>
      <c r="AU648" s="19">
        <f>VLOOKUP(CONCATENATE($E648,$D648,$Q$8),Data!$A:$BT,MATCH(AU$17,Data!$A$1:$BT$1,0),FALSE)</f>
        <v>13</v>
      </c>
      <c r="AW648" s="19">
        <f>VLOOKUP(CONCATENATE($E648,$D648,$Q$8),Data!$A:$BT,MATCH(AW$17,Data!$A$1:$BT$1,0),FALSE)</f>
        <v>12</v>
      </c>
      <c r="AY648" s="19">
        <f>VLOOKUP(CONCATENATE($E648,$D648,$Q$8),Data!$A:$BT,MATCH(AY$17,Data!$A$1:$BT$1,0),FALSE)</f>
        <v>14</v>
      </c>
      <c r="BA648" s="19">
        <f>VLOOKUP(CONCATENATE($E648,$D648,$Q$8),Data!$A:$BT,MATCH(BA$17,Data!$A$1:$BT$1,0),FALSE)</f>
        <v>19</v>
      </c>
      <c r="BC648" s="19">
        <f>VLOOKUP(CONCATENATE($E648,$D648,$Q$8),Data!$A:$BT,MATCH(BC$17,Data!$A$1:$BT$1,0),FALSE)</f>
        <v>10</v>
      </c>
      <c r="BE648" s="19">
        <f>VLOOKUP(CONCATENATE($E648,$D648,$Q$8),Data!$A:$BT,MATCH(BE$17,Data!$A$1:$BT$1,0),FALSE)</f>
        <v>19</v>
      </c>
      <c r="BG648" s="19">
        <f>VLOOKUP(CONCATENATE($E648,$D648,$Q$8),Data!$A:$BT,MATCH(BG$17,Data!$A$1:$BT$1,0),FALSE)</f>
        <v>11</v>
      </c>
      <c r="BI648" s="19">
        <f>VLOOKUP(CONCATENATE($E648,$D648,$Q$8),Data!$A:$BT,MATCH(BI$17,Data!$A$1:$BT$1,0),FALSE)</f>
        <v>18</v>
      </c>
      <c r="BK648" s="19">
        <f>VLOOKUP(CONCATENATE($E648,$D648,$Q$8),Data!$A:$BT,MATCH(BK$17,Data!$A$1:$BT$1,0),FALSE)</f>
        <v>22</v>
      </c>
    </row>
    <row r="649" spans="4:63" ht="14.1" customHeight="1">
      <c r="D649" s="19" t="s">
        <v>177</v>
      </c>
      <c r="E649" s="34" t="s">
        <v>35</v>
      </c>
      <c r="G649" s="19">
        <f>VLOOKUP(CONCATENATE($E649,$D649,$Q$8),Data!$A:$BT,MATCH(G$17,Data!$A$1:$BT$1,0),FALSE)</f>
        <v>0</v>
      </c>
      <c r="I649" s="19">
        <f>VLOOKUP(CONCATENATE($E649,$D649,$Q$8),Data!$A:$BT,MATCH(I$17,Data!$A$1:$BT$1,0),FALSE)</f>
        <v>0</v>
      </c>
      <c r="K649" s="19">
        <f>VLOOKUP(CONCATENATE($E649,$D649,$Q$8),Data!$A:$BT,MATCH(K$17,Data!$A$1:$BT$1,0),FALSE)</f>
        <v>0</v>
      </c>
      <c r="M649" s="19">
        <f>VLOOKUP(CONCATENATE($E649,$D649,$Q$8),Data!$A:$BT,MATCH(M$17,Data!$A$1:$BT$1,0),FALSE)</f>
        <v>0</v>
      </c>
      <c r="O649" s="19">
        <f>VLOOKUP(CONCATENATE($E649,$D649,$Q$8),Data!$A:$BT,MATCH(O$17,Data!$A$1:$BT$1,0),FALSE)</f>
        <v>0</v>
      </c>
      <c r="Q649" s="19">
        <f>VLOOKUP(CONCATENATE($E649,$D649,$Q$8),Data!$A:$BT,MATCH(Q$17,Data!$A$1:$BT$1,0),FALSE)</f>
        <v>0</v>
      </c>
      <c r="S649" s="19">
        <f>VLOOKUP(CONCATENATE($E649,$D649,$Q$8),Data!$A:$BT,MATCH(S$17,Data!$A$1:$BT$1,0),FALSE)</f>
        <v>0</v>
      </c>
      <c r="U649" s="19">
        <f>VLOOKUP(CONCATENATE($E649,$D649,$Q$8),Data!$A:$BT,MATCH(U$17,Data!$A$1:$BT$1,0),FALSE)</f>
        <v>0</v>
      </c>
      <c r="V649" s="19"/>
      <c r="W649" s="19">
        <f>VLOOKUP(CONCATENATE($E649,$D649,$Q$8),Data!$A:$BT,MATCH(W$17,Data!$A$1:$BT$1,0),FALSE)</f>
        <v>0</v>
      </c>
      <c r="Y649" s="19">
        <f>VLOOKUP(CONCATENATE($E649,$D649,$Q$8),Data!$A:$BT,MATCH(Y$17,Data!$A$1:$BT$1,0),FALSE)</f>
        <v>0</v>
      </c>
      <c r="AA649" s="19">
        <f>VLOOKUP(CONCATENATE($E649,$D649,$Q$8),Data!$A:$BT,MATCH(AA$17,Data!$A$1:$BT$1,0),FALSE)</f>
        <v>0</v>
      </c>
      <c r="AC649" s="19">
        <f>VLOOKUP(CONCATENATE($E649,$D649,$Q$8),Data!$A:$BT,MATCH(AC$17,Data!$A$1:$BT$1,0),FALSE)</f>
        <v>0</v>
      </c>
      <c r="AE649" s="19">
        <f>VLOOKUP(CONCATENATE($E649,$D649,$Q$8),Data!$A:$BT,MATCH(AE$17,Data!$A$1:$BT$1,0),FALSE)</f>
        <v>0</v>
      </c>
      <c r="AG649" s="19">
        <f>VLOOKUP(CONCATENATE($E649,$D649,$Q$8),Data!$A:$BT,MATCH(AG$17,Data!$A$1:$BT$1,0),FALSE)</f>
        <v>0</v>
      </c>
      <c r="AI649" s="19">
        <f>VLOOKUP(CONCATENATE($E649,$D649,$Q$8),Data!$A:$BT,MATCH(AI$17,Data!$A$1:$BT$1,0),FALSE)</f>
        <v>0</v>
      </c>
      <c r="AK649" s="19">
        <f>VLOOKUP(CONCATENATE($E649,$D649,$Q$8),Data!$A:$BT,MATCH(AK$17,Data!$A$1:$BT$1,0),FALSE)</f>
        <v>0</v>
      </c>
      <c r="AM649" s="19">
        <f>VLOOKUP(CONCATENATE($E649,$D649,$Q$8),Data!$A:$BT,MATCH(AM$17,Data!$A$1:$BT$1,0),FALSE)</f>
        <v>0</v>
      </c>
      <c r="AO649" s="19">
        <f>VLOOKUP(CONCATENATE($E649,$D649,$Q$8),Data!$A:$BT,MATCH(AO$17,Data!$A$1:$BT$1,0),FALSE)</f>
        <v>0</v>
      </c>
      <c r="AQ649" s="19">
        <f>VLOOKUP(CONCATENATE($E649,$D649,$Q$8),Data!$A:$BT,MATCH(AQ$17,Data!$A$1:$BT$1,0),FALSE)</f>
        <v>0</v>
      </c>
      <c r="AS649" s="19">
        <f>VLOOKUP(CONCATENATE($E649,$D649,$Q$8),Data!$A:$BT,MATCH(AS$17,Data!$A$1:$BT$1,0),FALSE)</f>
        <v>0</v>
      </c>
      <c r="AU649" s="19">
        <f>VLOOKUP(CONCATENATE($E649,$D649,$Q$8),Data!$A:$BT,MATCH(AU$17,Data!$A$1:$BT$1,0),FALSE)</f>
        <v>0</v>
      </c>
      <c r="AW649" s="19">
        <f>VLOOKUP(CONCATENATE($E649,$D649,$Q$8),Data!$A:$BT,MATCH(AW$17,Data!$A$1:$BT$1,0),FALSE)</f>
        <v>0</v>
      </c>
      <c r="AY649" s="19">
        <f>VLOOKUP(CONCATENATE($E649,$D649,$Q$8),Data!$A:$BT,MATCH(AY$17,Data!$A$1:$BT$1,0),FALSE)</f>
        <v>0</v>
      </c>
      <c r="BA649" s="19">
        <f>VLOOKUP(CONCATENATE($E649,$D649,$Q$8),Data!$A:$BT,MATCH(BA$17,Data!$A$1:$BT$1,0),FALSE)</f>
        <v>0</v>
      </c>
      <c r="BC649" s="19">
        <f>VLOOKUP(CONCATENATE($E649,$D649,$Q$8),Data!$A:$BT,MATCH(BC$17,Data!$A$1:$BT$1,0),FALSE)</f>
        <v>0</v>
      </c>
      <c r="BE649" s="19">
        <f>VLOOKUP(CONCATENATE($E649,$D649,$Q$8),Data!$A:$BT,MATCH(BE$17,Data!$A$1:$BT$1,0),FALSE)</f>
        <v>0</v>
      </c>
      <c r="BG649" s="19">
        <f>VLOOKUP(CONCATENATE($E649,$D649,$Q$8),Data!$A:$BT,MATCH(BG$17,Data!$A$1:$BT$1,0),FALSE)</f>
        <v>0</v>
      </c>
      <c r="BI649" s="19">
        <f>VLOOKUP(CONCATENATE($E649,$D649,$Q$8),Data!$A:$BT,MATCH(BI$17,Data!$A$1:$BT$1,0),FALSE)</f>
        <v>0</v>
      </c>
      <c r="BK649" s="19">
        <f>VLOOKUP(CONCATENATE($E649,$D649,$Q$8),Data!$A:$BT,MATCH(BK$17,Data!$A$1:$BT$1,0),FALSE)</f>
        <v>0</v>
      </c>
    </row>
    <row r="650" spans="4:63" ht="14.1" customHeight="1">
      <c r="D650" s="35" t="s">
        <v>177</v>
      </c>
      <c r="E650" s="34" t="s">
        <v>36</v>
      </c>
      <c r="G650" s="19">
        <f>VLOOKUP(CONCATENATE($E650,$D650,$Q$8),Data!$A:$BT,MATCH(G$17,Data!$A$1:$BT$1,0),FALSE)</f>
        <v>0</v>
      </c>
      <c r="I650" s="19">
        <f>VLOOKUP(CONCATENATE($E650,$D650,$Q$8),Data!$A:$BT,MATCH(I$17,Data!$A$1:$BT$1,0),FALSE)</f>
        <v>0</v>
      </c>
      <c r="K650" s="19">
        <f>VLOOKUP(CONCATENATE($E650,$D650,$Q$8),Data!$A:$BT,MATCH(K$17,Data!$A$1:$BT$1,0),FALSE)</f>
        <v>0</v>
      </c>
      <c r="M650" s="19">
        <f>VLOOKUP(CONCATENATE($E650,$D650,$Q$8),Data!$A:$BT,MATCH(M$17,Data!$A$1:$BT$1,0),FALSE)</f>
        <v>0</v>
      </c>
      <c r="O650" s="19">
        <f>VLOOKUP(CONCATENATE($E650,$D650,$Q$8),Data!$A:$BT,MATCH(O$17,Data!$A$1:$BT$1,0),FALSE)</f>
        <v>0</v>
      </c>
      <c r="Q650" s="19">
        <f>VLOOKUP(CONCATENATE($E650,$D650,$Q$8),Data!$A:$BT,MATCH(Q$17,Data!$A$1:$BT$1,0),FALSE)</f>
        <v>0</v>
      </c>
      <c r="S650" s="19">
        <f>VLOOKUP(CONCATENATE($E650,$D650,$Q$8),Data!$A:$BT,MATCH(S$17,Data!$A$1:$BT$1,0),FALSE)</f>
        <v>0</v>
      </c>
      <c r="U650" s="19">
        <f>VLOOKUP(CONCATENATE($E650,$D650,$Q$8),Data!$A:$BT,MATCH(U$17,Data!$A$1:$BT$1,0),FALSE)</f>
        <v>0</v>
      </c>
      <c r="V650" s="19"/>
      <c r="W650" s="19">
        <f>VLOOKUP(CONCATENATE($E650,$D650,$Q$8),Data!$A:$BT,MATCH(W$17,Data!$A$1:$BT$1,0),FALSE)</f>
        <v>0</v>
      </c>
      <c r="Y650" s="19">
        <f>VLOOKUP(CONCATENATE($E650,$D650,$Q$8),Data!$A:$BT,MATCH(Y$17,Data!$A$1:$BT$1,0),FALSE)</f>
        <v>0</v>
      </c>
      <c r="AA650" s="19">
        <f>VLOOKUP(CONCATENATE($E650,$D650,$Q$8),Data!$A:$BT,MATCH(AA$17,Data!$A$1:$BT$1,0),FALSE)</f>
        <v>0</v>
      </c>
      <c r="AC650" s="19">
        <f>VLOOKUP(CONCATENATE($E650,$D650,$Q$8),Data!$A:$BT,MATCH(AC$17,Data!$A$1:$BT$1,0),FALSE)</f>
        <v>0</v>
      </c>
      <c r="AE650" s="19">
        <f>VLOOKUP(CONCATENATE($E650,$D650,$Q$8),Data!$A:$BT,MATCH(AE$17,Data!$A$1:$BT$1,0),FALSE)</f>
        <v>0</v>
      </c>
      <c r="AG650" s="19">
        <f>VLOOKUP(CONCATENATE($E650,$D650,$Q$8),Data!$A:$BT,MATCH(AG$17,Data!$A$1:$BT$1,0),FALSE)</f>
        <v>0</v>
      </c>
      <c r="AI650" s="19">
        <f>VLOOKUP(CONCATENATE($E650,$D650,$Q$8),Data!$A:$BT,MATCH(AI$17,Data!$A$1:$BT$1,0),FALSE)</f>
        <v>0</v>
      </c>
      <c r="AK650" s="19">
        <f>VLOOKUP(CONCATENATE($E650,$D650,$Q$8),Data!$A:$BT,MATCH(AK$17,Data!$A$1:$BT$1,0),FALSE)</f>
        <v>0</v>
      </c>
      <c r="AM650" s="19">
        <f>VLOOKUP(CONCATENATE($E650,$D650,$Q$8),Data!$A:$BT,MATCH(AM$17,Data!$A$1:$BT$1,0),FALSE)</f>
        <v>0</v>
      </c>
      <c r="AO650" s="19">
        <f>VLOOKUP(CONCATENATE($E650,$D650,$Q$8),Data!$A:$BT,MATCH(AO$17,Data!$A$1:$BT$1,0),FALSE)</f>
        <v>0</v>
      </c>
      <c r="AQ650" s="19">
        <f>VLOOKUP(CONCATENATE($E650,$D650,$Q$8),Data!$A:$BT,MATCH(AQ$17,Data!$A$1:$BT$1,0),FALSE)</f>
        <v>0</v>
      </c>
      <c r="AS650" s="19">
        <f>VLOOKUP(CONCATENATE($E650,$D650,$Q$8),Data!$A:$BT,MATCH(AS$17,Data!$A$1:$BT$1,0),FALSE)</f>
        <v>0</v>
      </c>
      <c r="AU650" s="19">
        <f>VLOOKUP(CONCATENATE($E650,$D650,$Q$8),Data!$A:$BT,MATCH(AU$17,Data!$A$1:$BT$1,0),FALSE)</f>
        <v>0</v>
      </c>
      <c r="AW650" s="19">
        <f>VLOOKUP(CONCATENATE($E650,$D650,$Q$8),Data!$A:$BT,MATCH(AW$17,Data!$A$1:$BT$1,0),FALSE)</f>
        <v>0</v>
      </c>
      <c r="AY650" s="19">
        <f>VLOOKUP(CONCATENATE($E650,$D650,$Q$8),Data!$A:$BT,MATCH(AY$17,Data!$A$1:$BT$1,0),FALSE)</f>
        <v>0</v>
      </c>
      <c r="BA650" s="19">
        <f>VLOOKUP(CONCATENATE($E650,$D650,$Q$8),Data!$A:$BT,MATCH(BA$17,Data!$A$1:$BT$1,0),FALSE)</f>
        <v>0</v>
      </c>
      <c r="BC650" s="19">
        <f>VLOOKUP(CONCATENATE($E650,$D650,$Q$8),Data!$A:$BT,MATCH(BC$17,Data!$A$1:$BT$1,0),FALSE)</f>
        <v>0</v>
      </c>
      <c r="BE650" s="19">
        <f>VLOOKUP(CONCATENATE($E650,$D650,$Q$8),Data!$A:$BT,MATCH(BE$17,Data!$A$1:$BT$1,0),FALSE)</f>
        <v>0</v>
      </c>
      <c r="BG650" s="19">
        <f>VLOOKUP(CONCATENATE($E650,$D650,$Q$8),Data!$A:$BT,MATCH(BG$17,Data!$A$1:$BT$1,0),FALSE)</f>
        <v>0</v>
      </c>
      <c r="BI650" s="19">
        <f>VLOOKUP(CONCATENATE($E650,$D650,$Q$8),Data!$A:$BT,MATCH(BI$17,Data!$A$1:$BT$1,0),FALSE)</f>
        <v>0</v>
      </c>
      <c r="BK650" s="19">
        <f>VLOOKUP(CONCATENATE($E650,$D650,$Q$8),Data!$A:$BT,MATCH(BK$17,Data!$A$1:$BT$1,0),FALSE)</f>
        <v>0</v>
      </c>
    </row>
    <row r="651" spans="4:63" ht="14.1" customHeight="1">
      <c r="D651" s="35" t="s">
        <v>177</v>
      </c>
      <c r="E651" s="34" t="s">
        <v>37</v>
      </c>
      <c r="G651" s="19">
        <f>VLOOKUP(CONCATENATE($E651,$D651,$Q$8),Data!$A:$BT,MATCH(G$17,Data!$A$1:$BT$1,0),FALSE)</f>
        <v>0</v>
      </c>
      <c r="I651" s="19">
        <f>VLOOKUP(CONCATENATE($E651,$D651,$Q$8),Data!$A:$BT,MATCH(I$17,Data!$A$1:$BT$1,0),FALSE)</f>
        <v>0</v>
      </c>
      <c r="K651" s="19">
        <f>VLOOKUP(CONCATENATE($E651,$D651,$Q$8),Data!$A:$BT,MATCH(K$17,Data!$A$1:$BT$1,0),FALSE)</f>
        <v>0</v>
      </c>
      <c r="M651" s="19">
        <f>VLOOKUP(CONCATENATE($E651,$D651,$Q$8),Data!$A:$BT,MATCH(M$17,Data!$A$1:$BT$1,0),FALSE)</f>
        <v>0</v>
      </c>
      <c r="O651" s="19">
        <f>VLOOKUP(CONCATENATE($E651,$D651,$Q$8),Data!$A:$BT,MATCH(O$17,Data!$A$1:$BT$1,0),FALSE)</f>
        <v>0</v>
      </c>
      <c r="Q651" s="19">
        <f>VLOOKUP(CONCATENATE($E651,$D651,$Q$8),Data!$A:$BT,MATCH(Q$17,Data!$A$1:$BT$1,0),FALSE)</f>
        <v>0</v>
      </c>
      <c r="S651" s="19">
        <f>VLOOKUP(CONCATENATE($E651,$D651,$Q$8),Data!$A:$BT,MATCH(S$17,Data!$A$1:$BT$1,0),FALSE)</f>
        <v>0</v>
      </c>
      <c r="U651" s="19">
        <f>VLOOKUP(CONCATENATE($E651,$D651,$Q$8),Data!$A:$BT,MATCH(U$17,Data!$A$1:$BT$1,0),FALSE)</f>
        <v>0</v>
      </c>
      <c r="V651" s="19"/>
      <c r="W651" s="19">
        <f>VLOOKUP(CONCATENATE($E651,$D651,$Q$8),Data!$A:$BT,MATCH(W$17,Data!$A$1:$BT$1,0),FALSE)</f>
        <v>0</v>
      </c>
      <c r="Y651" s="19">
        <f>VLOOKUP(CONCATENATE($E651,$D651,$Q$8),Data!$A:$BT,MATCH(Y$17,Data!$A$1:$BT$1,0),FALSE)</f>
        <v>0</v>
      </c>
      <c r="AA651" s="19">
        <f>VLOOKUP(CONCATENATE($E651,$D651,$Q$8),Data!$A:$BT,MATCH(AA$17,Data!$A$1:$BT$1,0),FALSE)</f>
        <v>0</v>
      </c>
      <c r="AC651" s="19">
        <f>VLOOKUP(CONCATENATE($E651,$D651,$Q$8),Data!$A:$BT,MATCH(AC$17,Data!$A$1:$BT$1,0),FALSE)</f>
        <v>0</v>
      </c>
      <c r="AE651" s="19">
        <f>VLOOKUP(CONCATENATE($E651,$D651,$Q$8),Data!$A:$BT,MATCH(AE$17,Data!$A$1:$BT$1,0),FALSE)</f>
        <v>0</v>
      </c>
      <c r="AG651" s="19">
        <f>VLOOKUP(CONCATENATE($E651,$D651,$Q$8),Data!$A:$BT,MATCH(AG$17,Data!$A$1:$BT$1,0),FALSE)</f>
        <v>0</v>
      </c>
      <c r="AI651" s="19">
        <f>VLOOKUP(CONCATENATE($E651,$D651,$Q$8),Data!$A:$BT,MATCH(AI$17,Data!$A$1:$BT$1,0),FALSE)</f>
        <v>0</v>
      </c>
      <c r="AK651" s="19">
        <f>VLOOKUP(CONCATENATE($E651,$D651,$Q$8),Data!$A:$BT,MATCH(AK$17,Data!$A$1:$BT$1,0),FALSE)</f>
        <v>0</v>
      </c>
      <c r="AM651" s="19">
        <f>VLOOKUP(CONCATENATE($E651,$D651,$Q$8),Data!$A:$BT,MATCH(AM$17,Data!$A$1:$BT$1,0),FALSE)</f>
        <v>0</v>
      </c>
      <c r="AO651" s="19">
        <f>VLOOKUP(CONCATENATE($E651,$D651,$Q$8),Data!$A:$BT,MATCH(AO$17,Data!$A$1:$BT$1,0),FALSE)</f>
        <v>0</v>
      </c>
      <c r="AQ651" s="19">
        <f>VLOOKUP(CONCATENATE($E651,$D651,$Q$8),Data!$A:$BT,MATCH(AQ$17,Data!$A$1:$BT$1,0),FALSE)</f>
        <v>0</v>
      </c>
      <c r="AS651" s="19">
        <f>VLOOKUP(CONCATENATE($E651,$D651,$Q$8),Data!$A:$BT,MATCH(AS$17,Data!$A$1:$BT$1,0),FALSE)</f>
        <v>0</v>
      </c>
      <c r="AU651" s="19">
        <f>VLOOKUP(CONCATENATE($E651,$D651,$Q$8),Data!$A:$BT,MATCH(AU$17,Data!$A$1:$BT$1,0),FALSE)</f>
        <v>0</v>
      </c>
      <c r="AW651" s="19">
        <f>VLOOKUP(CONCATENATE($E651,$D651,$Q$8),Data!$A:$BT,MATCH(AW$17,Data!$A$1:$BT$1,0),FALSE)</f>
        <v>0</v>
      </c>
      <c r="AY651" s="19">
        <f>VLOOKUP(CONCATENATE($E651,$D651,$Q$8),Data!$A:$BT,MATCH(AY$17,Data!$A$1:$BT$1,0),FALSE)</f>
        <v>0</v>
      </c>
      <c r="BA651" s="19">
        <f>VLOOKUP(CONCATENATE($E651,$D651,$Q$8),Data!$A:$BT,MATCH(BA$17,Data!$A$1:$BT$1,0),FALSE)</f>
        <v>0</v>
      </c>
      <c r="BC651" s="19">
        <f>VLOOKUP(CONCATENATE($E651,$D651,$Q$8),Data!$A:$BT,MATCH(BC$17,Data!$A$1:$BT$1,0),FALSE)</f>
        <v>0</v>
      </c>
      <c r="BE651" s="19">
        <f>VLOOKUP(CONCATENATE($E651,$D651,$Q$8),Data!$A:$BT,MATCH(BE$17,Data!$A$1:$BT$1,0),FALSE)</f>
        <v>0</v>
      </c>
      <c r="BG651" s="19">
        <f>VLOOKUP(CONCATENATE($E651,$D651,$Q$8),Data!$A:$BT,MATCH(BG$17,Data!$A$1:$BT$1,0),FALSE)</f>
        <v>0</v>
      </c>
      <c r="BI651" s="19">
        <f>VLOOKUP(CONCATENATE($E651,$D651,$Q$8),Data!$A:$BT,MATCH(BI$17,Data!$A$1:$BT$1,0),FALSE)</f>
        <v>0</v>
      </c>
      <c r="BK651" s="19">
        <f>VLOOKUP(CONCATENATE($E651,$D651,$Q$8),Data!$A:$BT,MATCH(BK$17,Data!$A$1:$BT$1,0),FALSE)</f>
        <v>0</v>
      </c>
    </row>
    <row r="652" spans="4:63" ht="14.1" customHeight="1">
      <c r="D652" s="35" t="s">
        <v>177</v>
      </c>
      <c r="E652" s="34" t="s">
        <v>305</v>
      </c>
      <c r="G652" s="19">
        <f>VLOOKUP(CONCATENATE($E652,$D652,$Q$8),Data!$A:$BT,MATCH(G$17,Data!$A$1:$BT$1,0),FALSE)</f>
        <v>0</v>
      </c>
      <c r="I652" s="19">
        <f>VLOOKUP(CONCATENATE($E652,$D652,$Q$8),Data!$A:$BT,MATCH(I$17,Data!$A$1:$BT$1,0),FALSE)</f>
        <v>0</v>
      </c>
      <c r="K652" s="19">
        <f>VLOOKUP(CONCATENATE($E652,$D652,$Q$8),Data!$A:$BT,MATCH(K$17,Data!$A$1:$BT$1,0),FALSE)</f>
        <v>0</v>
      </c>
      <c r="M652" s="19">
        <f>VLOOKUP(CONCATENATE($E652,$D652,$Q$8),Data!$A:$BT,MATCH(M$17,Data!$A$1:$BT$1,0),FALSE)</f>
        <v>0</v>
      </c>
      <c r="O652" s="19">
        <f>VLOOKUP(CONCATENATE($E652,$D652,$Q$8),Data!$A:$BT,MATCH(O$17,Data!$A$1:$BT$1,0),FALSE)</f>
        <v>0</v>
      </c>
      <c r="Q652" s="19">
        <f>VLOOKUP(CONCATENATE($E652,$D652,$Q$8),Data!$A:$BT,MATCH(Q$17,Data!$A$1:$BT$1,0),FALSE)</f>
        <v>0</v>
      </c>
      <c r="S652" s="19">
        <f>VLOOKUP(CONCATENATE($E652,$D652,$Q$8),Data!$A:$BT,MATCH(S$17,Data!$A$1:$BT$1,0),FALSE)</f>
        <v>0</v>
      </c>
      <c r="U652" s="19">
        <f>VLOOKUP(CONCATENATE($E652,$D652,$Q$8),Data!$A:$BT,MATCH(U$17,Data!$A$1:$BT$1,0),FALSE)</f>
        <v>0</v>
      </c>
      <c r="V652" s="19"/>
      <c r="W652" s="19">
        <f>VLOOKUP(CONCATENATE($E652,$D652,$Q$8),Data!$A:$BT,MATCH(W$17,Data!$A$1:$BT$1,0),FALSE)</f>
        <v>0</v>
      </c>
      <c r="Y652" s="19">
        <f>VLOOKUP(CONCATENATE($E652,$D652,$Q$8),Data!$A:$BT,MATCH(Y$17,Data!$A$1:$BT$1,0),FALSE)</f>
        <v>0</v>
      </c>
      <c r="AA652" s="19">
        <f>VLOOKUP(CONCATENATE($E652,$D652,$Q$8),Data!$A:$BT,MATCH(AA$17,Data!$A$1:$BT$1,0),FALSE)</f>
        <v>0</v>
      </c>
      <c r="AC652" s="19">
        <f>VLOOKUP(CONCATENATE($E652,$D652,$Q$8),Data!$A:$BT,MATCH(AC$17,Data!$A$1:$BT$1,0),FALSE)</f>
        <v>0</v>
      </c>
      <c r="AE652" s="19">
        <f>VLOOKUP(CONCATENATE($E652,$D652,$Q$8),Data!$A:$BT,MATCH(AE$17,Data!$A$1:$BT$1,0),FALSE)</f>
        <v>0</v>
      </c>
      <c r="AG652" s="19">
        <f>VLOOKUP(CONCATENATE($E652,$D652,$Q$8),Data!$A:$BT,MATCH(AG$17,Data!$A$1:$BT$1,0),FALSE)</f>
        <v>0</v>
      </c>
      <c r="AI652" s="19">
        <f>VLOOKUP(CONCATENATE($E652,$D652,$Q$8),Data!$A:$BT,MATCH(AI$17,Data!$A$1:$BT$1,0),FALSE)</f>
        <v>0</v>
      </c>
      <c r="AK652" s="19">
        <f>VLOOKUP(CONCATENATE($E652,$D652,$Q$8),Data!$A:$BT,MATCH(AK$17,Data!$A$1:$BT$1,0),FALSE)</f>
        <v>0</v>
      </c>
      <c r="AM652" s="19">
        <f>VLOOKUP(CONCATENATE($E652,$D652,$Q$8),Data!$A:$BT,MATCH(AM$17,Data!$A$1:$BT$1,0),FALSE)</f>
        <v>0</v>
      </c>
      <c r="AO652" s="19">
        <f>VLOOKUP(CONCATENATE($E652,$D652,$Q$8),Data!$A:$BT,MATCH(AO$17,Data!$A$1:$BT$1,0),FALSE)</f>
        <v>0</v>
      </c>
      <c r="AQ652" s="19">
        <f>VLOOKUP(CONCATENATE($E652,$D652,$Q$8),Data!$A:$BT,MATCH(AQ$17,Data!$A$1:$BT$1,0),FALSE)</f>
        <v>0</v>
      </c>
      <c r="AS652" s="19">
        <f>VLOOKUP(CONCATENATE($E652,$D652,$Q$8),Data!$A:$BT,MATCH(AS$17,Data!$A$1:$BT$1,0),FALSE)</f>
        <v>0</v>
      </c>
      <c r="AU652" s="19">
        <f>VLOOKUP(CONCATENATE($E652,$D652,$Q$8),Data!$A:$BT,MATCH(AU$17,Data!$A$1:$BT$1,0),FALSE)</f>
        <v>0</v>
      </c>
      <c r="AW652" s="19">
        <f>VLOOKUP(CONCATENATE($E652,$D652,$Q$8),Data!$A:$BT,MATCH(AW$17,Data!$A$1:$BT$1,0),FALSE)</f>
        <v>0</v>
      </c>
      <c r="AY652" s="19">
        <f>VLOOKUP(CONCATENATE($E652,$D652,$Q$8),Data!$A:$BT,MATCH(AY$17,Data!$A$1:$BT$1,0),FALSE)</f>
        <v>0</v>
      </c>
      <c r="BA652" s="19">
        <f>VLOOKUP(CONCATENATE($E652,$D652,$Q$8),Data!$A:$BT,MATCH(BA$17,Data!$A$1:$BT$1,0),FALSE)</f>
        <v>0</v>
      </c>
      <c r="BC652" s="19">
        <f>VLOOKUP(CONCATENATE($E652,$D652,$Q$8),Data!$A:$BT,MATCH(BC$17,Data!$A$1:$BT$1,0),FALSE)</f>
        <v>0</v>
      </c>
      <c r="BE652" s="19">
        <f>VLOOKUP(CONCATENATE($E652,$D652,$Q$8),Data!$A:$BT,MATCH(BE$17,Data!$A$1:$BT$1,0),FALSE)</f>
        <v>0</v>
      </c>
      <c r="BG652" s="19">
        <f>VLOOKUP(CONCATENATE($E652,$D652,$Q$8),Data!$A:$BT,MATCH(BG$17,Data!$A$1:$BT$1,0),FALSE)</f>
        <v>0</v>
      </c>
      <c r="BI652" s="19">
        <f>VLOOKUP(CONCATENATE($E652,$D652,$Q$8),Data!$A:$BT,MATCH(BI$17,Data!$A$1:$BT$1,0),FALSE)</f>
        <v>0</v>
      </c>
      <c r="BK652" s="19">
        <f>VLOOKUP(CONCATENATE($E652,$D652,$Q$8),Data!$A:$BT,MATCH(BK$17,Data!$A$1:$BT$1,0),FALSE)</f>
        <v>0</v>
      </c>
    </row>
    <row r="653" spans="4:63" ht="14.1" customHeight="1">
      <c r="D653" s="35" t="s">
        <v>177</v>
      </c>
      <c r="E653" s="34" t="s">
        <v>306</v>
      </c>
      <c r="G653" s="19">
        <f>VLOOKUP(CONCATENATE($E653,$D653,$Q$8),Data!$A:$BT,MATCH(G$17,Data!$A$1:$BT$1,0),FALSE)</f>
        <v>0</v>
      </c>
      <c r="I653" s="19">
        <f>VLOOKUP(CONCATENATE($E653,$D653,$Q$8),Data!$A:$BT,MATCH(I$17,Data!$A$1:$BT$1,0),FALSE)</f>
        <v>0</v>
      </c>
      <c r="K653" s="19">
        <f>VLOOKUP(CONCATENATE($E653,$D653,$Q$8),Data!$A:$BT,MATCH(K$17,Data!$A$1:$BT$1,0),FALSE)</f>
        <v>0</v>
      </c>
      <c r="M653" s="19">
        <f>VLOOKUP(CONCATENATE($E653,$D653,$Q$8),Data!$A:$BT,MATCH(M$17,Data!$A$1:$BT$1,0),FALSE)</f>
        <v>0</v>
      </c>
      <c r="O653" s="19">
        <f>VLOOKUP(CONCATENATE($E653,$D653,$Q$8),Data!$A:$BT,MATCH(O$17,Data!$A$1:$BT$1,0),FALSE)</f>
        <v>0</v>
      </c>
      <c r="Q653" s="19">
        <f>VLOOKUP(CONCATENATE($E653,$D653,$Q$8),Data!$A:$BT,MATCH(Q$17,Data!$A$1:$BT$1,0),FALSE)</f>
        <v>0</v>
      </c>
      <c r="S653" s="19">
        <f>VLOOKUP(CONCATENATE($E653,$D653,$Q$8),Data!$A:$BT,MATCH(S$17,Data!$A$1:$BT$1,0),FALSE)</f>
        <v>0</v>
      </c>
      <c r="U653" s="19">
        <f>VLOOKUP(CONCATENATE($E653,$D653,$Q$8),Data!$A:$BT,MATCH(U$17,Data!$A$1:$BT$1,0),FALSE)</f>
        <v>0</v>
      </c>
      <c r="V653" s="19"/>
      <c r="W653" s="19">
        <f>VLOOKUP(CONCATENATE($E653,$D653,$Q$8),Data!$A:$BT,MATCH(W$17,Data!$A$1:$BT$1,0),FALSE)</f>
        <v>0</v>
      </c>
      <c r="Y653" s="19">
        <f>VLOOKUP(CONCATENATE($E653,$D653,$Q$8),Data!$A:$BT,MATCH(Y$17,Data!$A$1:$BT$1,0),FALSE)</f>
        <v>0</v>
      </c>
      <c r="AA653" s="19">
        <f>VLOOKUP(CONCATENATE($E653,$D653,$Q$8),Data!$A:$BT,MATCH(AA$17,Data!$A$1:$BT$1,0),FALSE)</f>
        <v>0</v>
      </c>
      <c r="AC653" s="19">
        <f>VLOOKUP(CONCATENATE($E653,$D653,$Q$8),Data!$A:$BT,MATCH(AC$17,Data!$A$1:$BT$1,0),FALSE)</f>
        <v>0</v>
      </c>
      <c r="AE653" s="19">
        <f>VLOOKUP(CONCATENATE($E653,$D653,$Q$8),Data!$A:$BT,MATCH(AE$17,Data!$A$1:$BT$1,0),FALSE)</f>
        <v>0</v>
      </c>
      <c r="AG653" s="19">
        <f>VLOOKUP(CONCATENATE($E653,$D653,$Q$8),Data!$A:$BT,MATCH(AG$17,Data!$A$1:$BT$1,0),FALSE)</f>
        <v>0</v>
      </c>
      <c r="AI653" s="19">
        <f>VLOOKUP(CONCATENATE($E653,$D653,$Q$8),Data!$A:$BT,MATCH(AI$17,Data!$A$1:$BT$1,0),FALSE)</f>
        <v>0</v>
      </c>
      <c r="AK653" s="19">
        <f>VLOOKUP(CONCATENATE($E653,$D653,$Q$8),Data!$A:$BT,MATCH(AK$17,Data!$A$1:$BT$1,0),FALSE)</f>
        <v>0</v>
      </c>
      <c r="AM653" s="19">
        <f>VLOOKUP(CONCATENATE($E653,$D653,$Q$8),Data!$A:$BT,MATCH(AM$17,Data!$A$1:$BT$1,0),FALSE)</f>
        <v>0</v>
      </c>
      <c r="AO653" s="19">
        <f>VLOOKUP(CONCATENATE($E653,$D653,$Q$8),Data!$A:$BT,MATCH(AO$17,Data!$A$1:$BT$1,0),FALSE)</f>
        <v>0</v>
      </c>
      <c r="AQ653" s="19">
        <f>VLOOKUP(CONCATENATE($E653,$D653,$Q$8),Data!$A:$BT,MATCH(AQ$17,Data!$A$1:$BT$1,0),FALSE)</f>
        <v>0</v>
      </c>
      <c r="AS653" s="19">
        <f>VLOOKUP(CONCATENATE($E653,$D653,$Q$8),Data!$A:$BT,MATCH(AS$17,Data!$A$1:$BT$1,0),FALSE)</f>
        <v>0</v>
      </c>
      <c r="AU653" s="19">
        <f>VLOOKUP(CONCATENATE($E653,$D653,$Q$8),Data!$A:$BT,MATCH(AU$17,Data!$A$1:$BT$1,0),FALSE)</f>
        <v>0</v>
      </c>
      <c r="AW653" s="19">
        <f>VLOOKUP(CONCATENATE($E653,$D653,$Q$8),Data!$A:$BT,MATCH(AW$17,Data!$A$1:$BT$1,0),FALSE)</f>
        <v>0</v>
      </c>
      <c r="AY653" s="19">
        <f>VLOOKUP(CONCATENATE($E653,$D653,$Q$8),Data!$A:$BT,MATCH(AY$17,Data!$A$1:$BT$1,0),FALSE)</f>
        <v>0</v>
      </c>
      <c r="BA653" s="19">
        <f>VLOOKUP(CONCATENATE($E653,$D653,$Q$8),Data!$A:$BT,MATCH(BA$17,Data!$A$1:$BT$1,0),FALSE)</f>
        <v>0</v>
      </c>
      <c r="BC653" s="19">
        <f>VLOOKUP(CONCATENATE($E653,$D653,$Q$8),Data!$A:$BT,MATCH(BC$17,Data!$A$1:$BT$1,0),FALSE)</f>
        <v>0</v>
      </c>
      <c r="BE653" s="19">
        <f>VLOOKUP(CONCATENATE($E653,$D653,$Q$8),Data!$A:$BT,MATCH(BE$17,Data!$A$1:$BT$1,0),FALSE)</f>
        <v>0</v>
      </c>
      <c r="BG653" s="19">
        <f>VLOOKUP(CONCATENATE($E653,$D653,$Q$8),Data!$A:$BT,MATCH(BG$17,Data!$A$1:$BT$1,0),FALSE)</f>
        <v>0</v>
      </c>
      <c r="BI653" s="19">
        <f>VLOOKUP(CONCATENATE($E653,$D653,$Q$8),Data!$A:$BT,MATCH(BI$17,Data!$A$1:$BT$1,0),FALSE)</f>
        <v>0</v>
      </c>
      <c r="BK653" s="19">
        <f>VLOOKUP(CONCATENATE($E653,$D653,$Q$8),Data!$A:$BT,MATCH(BK$17,Data!$A$1:$BT$1,0),FALSE)</f>
        <v>0</v>
      </c>
    </row>
    <row r="654" spans="4:63" ht="14.1" customHeight="1">
      <c r="D654" s="19" t="s">
        <v>178</v>
      </c>
      <c r="E654" s="34" t="s">
        <v>35</v>
      </c>
      <c r="G654" s="19">
        <f>VLOOKUP(CONCATENATE($E654,$D654,$Q$8),Data!$A:$BT,MATCH(G$17,Data!$A$1:$BT$1,0),FALSE)</f>
        <v>0</v>
      </c>
      <c r="I654" s="19">
        <f>VLOOKUP(CONCATENATE($E654,$D654,$Q$8),Data!$A:$BT,MATCH(I$17,Data!$A$1:$BT$1,0),FALSE)</f>
        <v>0</v>
      </c>
      <c r="K654" s="19">
        <f>VLOOKUP(CONCATENATE($E654,$D654,$Q$8),Data!$A:$BT,MATCH(K$17,Data!$A$1:$BT$1,0),FALSE)</f>
        <v>0</v>
      </c>
      <c r="M654" s="19">
        <f>VLOOKUP(CONCATENATE($E654,$D654,$Q$8),Data!$A:$BT,MATCH(M$17,Data!$A$1:$BT$1,0),FALSE)</f>
        <v>0</v>
      </c>
      <c r="O654" s="19">
        <f>VLOOKUP(CONCATENATE($E654,$D654,$Q$8),Data!$A:$BT,MATCH(O$17,Data!$A$1:$BT$1,0),FALSE)</f>
        <v>0</v>
      </c>
      <c r="Q654" s="19">
        <f>VLOOKUP(CONCATENATE($E654,$D654,$Q$8),Data!$A:$BT,MATCH(Q$17,Data!$A$1:$BT$1,0),FALSE)</f>
        <v>0</v>
      </c>
      <c r="S654" s="19">
        <f>VLOOKUP(CONCATENATE($E654,$D654,$Q$8),Data!$A:$BT,MATCH(S$17,Data!$A$1:$BT$1,0),FALSE)</f>
        <v>0</v>
      </c>
      <c r="U654" s="19">
        <f>VLOOKUP(CONCATENATE($E654,$D654,$Q$8),Data!$A:$BT,MATCH(U$17,Data!$A$1:$BT$1,0),FALSE)</f>
        <v>0</v>
      </c>
      <c r="V654" s="19"/>
      <c r="W654" s="19">
        <f>VLOOKUP(CONCATENATE($E654,$D654,$Q$8),Data!$A:$BT,MATCH(W$17,Data!$A$1:$BT$1,0),FALSE)</f>
        <v>0</v>
      </c>
      <c r="Y654" s="19">
        <f>VLOOKUP(CONCATENATE($E654,$D654,$Q$8),Data!$A:$BT,MATCH(Y$17,Data!$A$1:$BT$1,0),FALSE)</f>
        <v>0</v>
      </c>
      <c r="AA654" s="19">
        <f>VLOOKUP(CONCATENATE($E654,$D654,$Q$8),Data!$A:$BT,MATCH(AA$17,Data!$A$1:$BT$1,0),FALSE)</f>
        <v>0</v>
      </c>
      <c r="AC654" s="19">
        <f>VLOOKUP(CONCATENATE($E654,$D654,$Q$8),Data!$A:$BT,MATCH(AC$17,Data!$A$1:$BT$1,0),FALSE)</f>
        <v>0</v>
      </c>
      <c r="AE654" s="19">
        <f>VLOOKUP(CONCATENATE($E654,$D654,$Q$8),Data!$A:$BT,MATCH(AE$17,Data!$A$1:$BT$1,0),FALSE)</f>
        <v>0</v>
      </c>
      <c r="AG654" s="19">
        <f>VLOOKUP(CONCATENATE($E654,$D654,$Q$8),Data!$A:$BT,MATCH(AG$17,Data!$A$1:$BT$1,0),FALSE)</f>
        <v>0</v>
      </c>
      <c r="AI654" s="19">
        <f>VLOOKUP(CONCATENATE($E654,$D654,$Q$8),Data!$A:$BT,MATCH(AI$17,Data!$A$1:$BT$1,0),FALSE)</f>
        <v>0</v>
      </c>
      <c r="AK654" s="19">
        <f>VLOOKUP(CONCATENATE($E654,$D654,$Q$8),Data!$A:$BT,MATCH(AK$17,Data!$A$1:$BT$1,0),FALSE)</f>
        <v>0</v>
      </c>
      <c r="AM654" s="19">
        <f>VLOOKUP(CONCATENATE($E654,$D654,$Q$8),Data!$A:$BT,MATCH(AM$17,Data!$A$1:$BT$1,0),FALSE)</f>
        <v>0</v>
      </c>
      <c r="AO654" s="19">
        <f>VLOOKUP(CONCATENATE($E654,$D654,$Q$8),Data!$A:$BT,MATCH(AO$17,Data!$A$1:$BT$1,0),FALSE)</f>
        <v>0</v>
      </c>
      <c r="AQ654" s="19">
        <f>VLOOKUP(CONCATENATE($E654,$D654,$Q$8),Data!$A:$BT,MATCH(AQ$17,Data!$A$1:$BT$1,0),FALSE)</f>
        <v>0</v>
      </c>
      <c r="AS654" s="19">
        <f>VLOOKUP(CONCATENATE($E654,$D654,$Q$8),Data!$A:$BT,MATCH(AS$17,Data!$A$1:$BT$1,0),FALSE)</f>
        <v>0</v>
      </c>
      <c r="AU654" s="19">
        <f>VLOOKUP(CONCATENATE($E654,$D654,$Q$8),Data!$A:$BT,MATCH(AU$17,Data!$A$1:$BT$1,0),FALSE)</f>
        <v>0</v>
      </c>
      <c r="AW654" s="19">
        <f>VLOOKUP(CONCATENATE($E654,$D654,$Q$8),Data!$A:$BT,MATCH(AW$17,Data!$A$1:$BT$1,0),FALSE)</f>
        <v>0</v>
      </c>
      <c r="AY654" s="19">
        <f>VLOOKUP(CONCATENATE($E654,$D654,$Q$8),Data!$A:$BT,MATCH(AY$17,Data!$A$1:$BT$1,0),FALSE)</f>
        <v>0</v>
      </c>
      <c r="BA654" s="19">
        <f>VLOOKUP(CONCATENATE($E654,$D654,$Q$8),Data!$A:$BT,MATCH(BA$17,Data!$A$1:$BT$1,0),FALSE)</f>
        <v>0</v>
      </c>
      <c r="BC654" s="19">
        <f>VLOOKUP(CONCATENATE($E654,$D654,$Q$8),Data!$A:$BT,MATCH(BC$17,Data!$A$1:$BT$1,0),FALSE)</f>
        <v>0</v>
      </c>
      <c r="BE654" s="19">
        <f>VLOOKUP(CONCATENATE($E654,$D654,$Q$8),Data!$A:$BT,MATCH(BE$17,Data!$A$1:$BT$1,0),FALSE)</f>
        <v>0</v>
      </c>
      <c r="BG654" s="19">
        <f>VLOOKUP(CONCATENATE($E654,$D654,$Q$8),Data!$A:$BT,MATCH(BG$17,Data!$A$1:$BT$1,0),FALSE)</f>
        <v>0</v>
      </c>
      <c r="BI654" s="19">
        <f>VLOOKUP(CONCATENATE($E654,$D654,$Q$8),Data!$A:$BT,MATCH(BI$17,Data!$A$1:$BT$1,0),FALSE)</f>
        <v>0</v>
      </c>
      <c r="BK654" s="19">
        <f>VLOOKUP(CONCATENATE($E654,$D654,$Q$8),Data!$A:$BT,MATCH(BK$17,Data!$A$1:$BT$1,0),FALSE)</f>
        <v>0</v>
      </c>
    </row>
    <row r="655" spans="4:63" ht="14.1" customHeight="1">
      <c r="D655" s="35" t="s">
        <v>178</v>
      </c>
      <c r="E655" s="34" t="s">
        <v>36</v>
      </c>
      <c r="G655" s="19">
        <f>VLOOKUP(CONCATENATE($E655,$D655,$Q$8),Data!$A:$BT,MATCH(G$17,Data!$A$1:$BT$1,0),FALSE)</f>
        <v>0</v>
      </c>
      <c r="I655" s="19">
        <f>VLOOKUP(CONCATENATE($E655,$D655,$Q$8),Data!$A:$BT,MATCH(I$17,Data!$A$1:$BT$1,0),FALSE)</f>
        <v>0</v>
      </c>
      <c r="K655" s="19">
        <f>VLOOKUP(CONCATENATE($E655,$D655,$Q$8),Data!$A:$BT,MATCH(K$17,Data!$A$1:$BT$1,0),FALSE)</f>
        <v>0</v>
      </c>
      <c r="M655" s="19">
        <f>VLOOKUP(CONCATENATE($E655,$D655,$Q$8),Data!$A:$BT,MATCH(M$17,Data!$A$1:$BT$1,0),FALSE)</f>
        <v>0</v>
      </c>
      <c r="O655" s="19">
        <f>VLOOKUP(CONCATENATE($E655,$D655,$Q$8),Data!$A:$BT,MATCH(O$17,Data!$A$1:$BT$1,0),FALSE)</f>
        <v>0</v>
      </c>
      <c r="Q655" s="19">
        <f>VLOOKUP(CONCATENATE($E655,$D655,$Q$8),Data!$A:$BT,MATCH(Q$17,Data!$A$1:$BT$1,0),FALSE)</f>
        <v>0</v>
      </c>
      <c r="S655" s="19">
        <f>VLOOKUP(CONCATENATE($E655,$D655,$Q$8),Data!$A:$BT,MATCH(S$17,Data!$A$1:$BT$1,0),FALSE)</f>
        <v>0</v>
      </c>
      <c r="U655" s="19">
        <f>VLOOKUP(CONCATENATE($E655,$D655,$Q$8),Data!$A:$BT,MATCH(U$17,Data!$A$1:$BT$1,0),FALSE)</f>
        <v>0</v>
      </c>
      <c r="V655" s="19"/>
      <c r="W655" s="19">
        <f>VLOOKUP(CONCATENATE($E655,$D655,$Q$8),Data!$A:$BT,MATCH(W$17,Data!$A$1:$BT$1,0),FALSE)</f>
        <v>0</v>
      </c>
      <c r="Y655" s="19">
        <f>VLOOKUP(CONCATENATE($E655,$D655,$Q$8),Data!$A:$BT,MATCH(Y$17,Data!$A$1:$BT$1,0),FALSE)</f>
        <v>0</v>
      </c>
      <c r="AA655" s="19">
        <f>VLOOKUP(CONCATENATE($E655,$D655,$Q$8),Data!$A:$BT,MATCH(AA$17,Data!$A$1:$BT$1,0),FALSE)</f>
        <v>0</v>
      </c>
      <c r="AC655" s="19">
        <f>VLOOKUP(CONCATENATE($E655,$D655,$Q$8),Data!$A:$BT,MATCH(AC$17,Data!$A$1:$BT$1,0),FALSE)</f>
        <v>0</v>
      </c>
      <c r="AE655" s="19">
        <f>VLOOKUP(CONCATENATE($E655,$D655,$Q$8),Data!$A:$BT,MATCH(AE$17,Data!$A$1:$BT$1,0),FALSE)</f>
        <v>0</v>
      </c>
      <c r="AG655" s="19">
        <f>VLOOKUP(CONCATENATE($E655,$D655,$Q$8),Data!$A:$BT,MATCH(AG$17,Data!$A$1:$BT$1,0),FALSE)</f>
        <v>0</v>
      </c>
      <c r="AI655" s="19">
        <f>VLOOKUP(CONCATENATE($E655,$D655,$Q$8),Data!$A:$BT,MATCH(AI$17,Data!$A$1:$BT$1,0),FALSE)</f>
        <v>0</v>
      </c>
      <c r="AK655" s="19">
        <f>VLOOKUP(CONCATENATE($E655,$D655,$Q$8),Data!$A:$BT,MATCH(AK$17,Data!$A$1:$BT$1,0),FALSE)</f>
        <v>0</v>
      </c>
      <c r="AM655" s="19">
        <f>VLOOKUP(CONCATENATE($E655,$D655,$Q$8),Data!$A:$BT,MATCH(AM$17,Data!$A$1:$BT$1,0),FALSE)</f>
        <v>0</v>
      </c>
      <c r="AO655" s="19">
        <f>VLOOKUP(CONCATENATE($E655,$D655,$Q$8),Data!$A:$BT,MATCH(AO$17,Data!$A$1:$BT$1,0),FALSE)</f>
        <v>0</v>
      </c>
      <c r="AQ655" s="19">
        <f>VLOOKUP(CONCATENATE($E655,$D655,$Q$8),Data!$A:$BT,MATCH(AQ$17,Data!$A$1:$BT$1,0),FALSE)</f>
        <v>0</v>
      </c>
      <c r="AS655" s="19">
        <f>VLOOKUP(CONCATENATE($E655,$D655,$Q$8),Data!$A:$BT,MATCH(AS$17,Data!$A$1:$BT$1,0),FALSE)</f>
        <v>0</v>
      </c>
      <c r="AU655" s="19">
        <f>VLOOKUP(CONCATENATE($E655,$D655,$Q$8),Data!$A:$BT,MATCH(AU$17,Data!$A$1:$BT$1,0),FALSE)</f>
        <v>0</v>
      </c>
      <c r="AW655" s="19">
        <f>VLOOKUP(CONCATENATE($E655,$D655,$Q$8),Data!$A:$BT,MATCH(AW$17,Data!$A$1:$BT$1,0),FALSE)</f>
        <v>0</v>
      </c>
      <c r="AY655" s="19">
        <f>VLOOKUP(CONCATENATE($E655,$D655,$Q$8),Data!$A:$BT,MATCH(AY$17,Data!$A$1:$BT$1,0),FALSE)</f>
        <v>0</v>
      </c>
      <c r="BA655" s="19">
        <f>VLOOKUP(CONCATENATE($E655,$D655,$Q$8),Data!$A:$BT,MATCH(BA$17,Data!$A$1:$BT$1,0),FALSE)</f>
        <v>0</v>
      </c>
      <c r="BC655" s="19">
        <f>VLOOKUP(CONCATENATE($E655,$D655,$Q$8),Data!$A:$BT,MATCH(BC$17,Data!$A$1:$BT$1,0),FALSE)</f>
        <v>0</v>
      </c>
      <c r="BE655" s="19">
        <f>VLOOKUP(CONCATENATE($E655,$D655,$Q$8),Data!$A:$BT,MATCH(BE$17,Data!$A$1:$BT$1,0),FALSE)</f>
        <v>0</v>
      </c>
      <c r="BG655" s="19">
        <f>VLOOKUP(CONCATENATE($E655,$D655,$Q$8),Data!$A:$BT,MATCH(BG$17,Data!$A$1:$BT$1,0),FALSE)</f>
        <v>0</v>
      </c>
      <c r="BI655" s="19">
        <f>VLOOKUP(CONCATENATE($E655,$D655,$Q$8),Data!$A:$BT,MATCH(BI$17,Data!$A$1:$BT$1,0),FALSE)</f>
        <v>0</v>
      </c>
      <c r="BK655" s="19">
        <f>VLOOKUP(CONCATENATE($E655,$D655,$Q$8),Data!$A:$BT,MATCH(BK$17,Data!$A$1:$BT$1,0),FALSE)</f>
        <v>0</v>
      </c>
    </row>
    <row r="656" spans="4:63" ht="14.1" customHeight="1">
      <c r="D656" s="35" t="s">
        <v>178</v>
      </c>
      <c r="E656" s="34" t="s">
        <v>37</v>
      </c>
      <c r="G656" s="19">
        <f>VLOOKUP(CONCATENATE($E656,$D656,$Q$8),Data!$A:$BT,MATCH(G$17,Data!$A$1:$BT$1,0),FALSE)</f>
        <v>0</v>
      </c>
      <c r="I656" s="19">
        <f>VLOOKUP(CONCATENATE($E656,$D656,$Q$8),Data!$A:$BT,MATCH(I$17,Data!$A$1:$BT$1,0),FALSE)</f>
        <v>0</v>
      </c>
      <c r="K656" s="19">
        <f>VLOOKUP(CONCATENATE($E656,$D656,$Q$8),Data!$A:$BT,MATCH(K$17,Data!$A$1:$BT$1,0),FALSE)</f>
        <v>0</v>
      </c>
      <c r="M656" s="19">
        <f>VLOOKUP(CONCATENATE($E656,$D656,$Q$8),Data!$A:$BT,MATCH(M$17,Data!$A$1:$BT$1,0),FALSE)</f>
        <v>0</v>
      </c>
      <c r="O656" s="19">
        <f>VLOOKUP(CONCATENATE($E656,$D656,$Q$8),Data!$A:$BT,MATCH(O$17,Data!$A$1:$BT$1,0),FALSE)</f>
        <v>0</v>
      </c>
      <c r="Q656" s="19">
        <f>VLOOKUP(CONCATENATE($E656,$D656,$Q$8),Data!$A:$BT,MATCH(Q$17,Data!$A$1:$BT$1,0),FALSE)</f>
        <v>0</v>
      </c>
      <c r="S656" s="19">
        <f>VLOOKUP(CONCATENATE($E656,$D656,$Q$8),Data!$A:$BT,MATCH(S$17,Data!$A$1:$BT$1,0),FALSE)</f>
        <v>0</v>
      </c>
      <c r="U656" s="19">
        <f>VLOOKUP(CONCATENATE($E656,$D656,$Q$8),Data!$A:$BT,MATCH(U$17,Data!$A$1:$BT$1,0),FALSE)</f>
        <v>0</v>
      </c>
      <c r="V656" s="19"/>
      <c r="W656" s="19">
        <f>VLOOKUP(CONCATENATE($E656,$D656,$Q$8),Data!$A:$BT,MATCH(W$17,Data!$A$1:$BT$1,0),FALSE)</f>
        <v>0</v>
      </c>
      <c r="Y656" s="19">
        <f>VLOOKUP(CONCATENATE($E656,$D656,$Q$8),Data!$A:$BT,MATCH(Y$17,Data!$A$1:$BT$1,0),FALSE)</f>
        <v>0</v>
      </c>
      <c r="AA656" s="19">
        <f>VLOOKUP(CONCATENATE($E656,$D656,$Q$8),Data!$A:$BT,MATCH(AA$17,Data!$A$1:$BT$1,0),FALSE)</f>
        <v>0</v>
      </c>
      <c r="AC656" s="19">
        <f>VLOOKUP(CONCATENATE($E656,$D656,$Q$8),Data!$A:$BT,MATCH(AC$17,Data!$A$1:$BT$1,0),FALSE)</f>
        <v>0</v>
      </c>
      <c r="AE656" s="19">
        <f>VLOOKUP(CONCATENATE($E656,$D656,$Q$8),Data!$A:$BT,MATCH(AE$17,Data!$A$1:$BT$1,0),FALSE)</f>
        <v>0</v>
      </c>
      <c r="AG656" s="19">
        <f>VLOOKUP(CONCATENATE($E656,$D656,$Q$8),Data!$A:$BT,MATCH(AG$17,Data!$A$1:$BT$1,0),FALSE)</f>
        <v>0</v>
      </c>
      <c r="AI656" s="19">
        <f>VLOOKUP(CONCATENATE($E656,$D656,$Q$8),Data!$A:$BT,MATCH(AI$17,Data!$A$1:$BT$1,0),FALSE)</f>
        <v>0</v>
      </c>
      <c r="AK656" s="19">
        <f>VLOOKUP(CONCATENATE($E656,$D656,$Q$8),Data!$A:$BT,MATCH(AK$17,Data!$A$1:$BT$1,0),FALSE)</f>
        <v>0</v>
      </c>
      <c r="AM656" s="19">
        <f>VLOOKUP(CONCATENATE($E656,$D656,$Q$8),Data!$A:$BT,MATCH(AM$17,Data!$A$1:$BT$1,0),FALSE)</f>
        <v>0</v>
      </c>
      <c r="AO656" s="19">
        <f>VLOOKUP(CONCATENATE($E656,$D656,$Q$8),Data!$A:$BT,MATCH(AO$17,Data!$A$1:$BT$1,0),FALSE)</f>
        <v>0</v>
      </c>
      <c r="AQ656" s="19">
        <f>VLOOKUP(CONCATENATE($E656,$D656,$Q$8),Data!$A:$BT,MATCH(AQ$17,Data!$A$1:$BT$1,0),FALSE)</f>
        <v>0</v>
      </c>
      <c r="AS656" s="19">
        <f>VLOOKUP(CONCATENATE($E656,$D656,$Q$8),Data!$A:$BT,MATCH(AS$17,Data!$A$1:$BT$1,0),FALSE)</f>
        <v>0</v>
      </c>
      <c r="AU656" s="19">
        <f>VLOOKUP(CONCATENATE($E656,$D656,$Q$8),Data!$A:$BT,MATCH(AU$17,Data!$A$1:$BT$1,0),FALSE)</f>
        <v>0</v>
      </c>
      <c r="AW656" s="19">
        <f>VLOOKUP(CONCATENATE($E656,$D656,$Q$8),Data!$A:$BT,MATCH(AW$17,Data!$A$1:$BT$1,0),FALSE)</f>
        <v>0</v>
      </c>
      <c r="AY656" s="19">
        <f>VLOOKUP(CONCATENATE($E656,$D656,$Q$8),Data!$A:$BT,MATCH(AY$17,Data!$A$1:$BT$1,0),FALSE)</f>
        <v>0</v>
      </c>
      <c r="BA656" s="19">
        <f>VLOOKUP(CONCATENATE($E656,$D656,$Q$8),Data!$A:$BT,MATCH(BA$17,Data!$A$1:$BT$1,0),FALSE)</f>
        <v>0</v>
      </c>
      <c r="BC656" s="19">
        <f>VLOOKUP(CONCATENATE($E656,$D656,$Q$8),Data!$A:$BT,MATCH(BC$17,Data!$A$1:$BT$1,0),FALSE)</f>
        <v>0</v>
      </c>
      <c r="BE656" s="19">
        <f>VLOOKUP(CONCATENATE($E656,$D656,$Q$8),Data!$A:$BT,MATCH(BE$17,Data!$A$1:$BT$1,0),FALSE)</f>
        <v>0</v>
      </c>
      <c r="BG656" s="19">
        <f>VLOOKUP(CONCATENATE($E656,$D656,$Q$8),Data!$A:$BT,MATCH(BG$17,Data!$A$1:$BT$1,0),FALSE)</f>
        <v>0</v>
      </c>
      <c r="BI656" s="19">
        <f>VLOOKUP(CONCATENATE($E656,$D656,$Q$8),Data!$A:$BT,MATCH(BI$17,Data!$A$1:$BT$1,0),FALSE)</f>
        <v>0</v>
      </c>
      <c r="BK656" s="19">
        <f>VLOOKUP(CONCATENATE($E656,$D656,$Q$8),Data!$A:$BT,MATCH(BK$17,Data!$A$1:$BT$1,0),FALSE)</f>
        <v>0</v>
      </c>
    </row>
    <row r="657" spans="4:63" ht="14.1" customHeight="1">
      <c r="D657" s="35" t="s">
        <v>178</v>
      </c>
      <c r="E657" s="34" t="s">
        <v>305</v>
      </c>
      <c r="G657" s="19">
        <f>VLOOKUP(CONCATENATE($E657,$D657,$Q$8),Data!$A:$BT,MATCH(G$17,Data!$A$1:$BT$1,0),FALSE)</f>
        <v>0</v>
      </c>
      <c r="I657" s="19">
        <f>VLOOKUP(CONCATENATE($E657,$D657,$Q$8),Data!$A:$BT,MATCH(I$17,Data!$A$1:$BT$1,0),FALSE)</f>
        <v>0</v>
      </c>
      <c r="K657" s="19">
        <f>VLOOKUP(CONCATENATE($E657,$D657,$Q$8),Data!$A:$BT,MATCH(K$17,Data!$A$1:$BT$1,0),FALSE)</f>
        <v>0</v>
      </c>
      <c r="M657" s="19">
        <f>VLOOKUP(CONCATENATE($E657,$D657,$Q$8),Data!$A:$BT,MATCH(M$17,Data!$A$1:$BT$1,0),FALSE)</f>
        <v>0</v>
      </c>
      <c r="O657" s="19">
        <f>VLOOKUP(CONCATENATE($E657,$D657,$Q$8),Data!$A:$BT,MATCH(O$17,Data!$A$1:$BT$1,0),FALSE)</f>
        <v>0</v>
      </c>
      <c r="Q657" s="19">
        <f>VLOOKUP(CONCATENATE($E657,$D657,$Q$8),Data!$A:$BT,MATCH(Q$17,Data!$A$1:$BT$1,0),FALSE)</f>
        <v>0</v>
      </c>
      <c r="S657" s="19">
        <f>VLOOKUP(CONCATENATE($E657,$D657,$Q$8),Data!$A:$BT,MATCH(S$17,Data!$A$1:$BT$1,0),FALSE)</f>
        <v>0</v>
      </c>
      <c r="U657" s="19">
        <f>VLOOKUP(CONCATENATE($E657,$D657,$Q$8),Data!$A:$BT,MATCH(U$17,Data!$A$1:$BT$1,0),FALSE)</f>
        <v>0</v>
      </c>
      <c r="V657" s="19"/>
      <c r="W657" s="19">
        <f>VLOOKUP(CONCATENATE($E657,$D657,$Q$8),Data!$A:$BT,MATCH(W$17,Data!$A$1:$BT$1,0),FALSE)</f>
        <v>0</v>
      </c>
      <c r="Y657" s="19">
        <f>VLOOKUP(CONCATENATE($E657,$D657,$Q$8),Data!$A:$BT,MATCH(Y$17,Data!$A$1:$BT$1,0),FALSE)</f>
        <v>0</v>
      </c>
      <c r="AA657" s="19">
        <f>VLOOKUP(CONCATENATE($E657,$D657,$Q$8),Data!$A:$BT,MATCH(AA$17,Data!$A$1:$BT$1,0),FALSE)</f>
        <v>0</v>
      </c>
      <c r="AC657" s="19">
        <f>VLOOKUP(CONCATENATE($E657,$D657,$Q$8),Data!$A:$BT,MATCH(AC$17,Data!$A$1:$BT$1,0),FALSE)</f>
        <v>0</v>
      </c>
      <c r="AE657" s="19">
        <f>VLOOKUP(CONCATENATE($E657,$D657,$Q$8),Data!$A:$BT,MATCH(AE$17,Data!$A$1:$BT$1,0),FALSE)</f>
        <v>0</v>
      </c>
      <c r="AG657" s="19">
        <f>VLOOKUP(CONCATENATE($E657,$D657,$Q$8),Data!$A:$BT,MATCH(AG$17,Data!$A$1:$BT$1,0),FALSE)</f>
        <v>0</v>
      </c>
      <c r="AI657" s="19">
        <f>VLOOKUP(CONCATENATE($E657,$D657,$Q$8),Data!$A:$BT,MATCH(AI$17,Data!$A$1:$BT$1,0),FALSE)</f>
        <v>0</v>
      </c>
      <c r="AK657" s="19">
        <f>VLOOKUP(CONCATENATE($E657,$D657,$Q$8),Data!$A:$BT,MATCH(AK$17,Data!$A$1:$BT$1,0),FALSE)</f>
        <v>0</v>
      </c>
      <c r="AM657" s="19">
        <f>VLOOKUP(CONCATENATE($E657,$D657,$Q$8),Data!$A:$BT,MATCH(AM$17,Data!$A$1:$BT$1,0),FALSE)</f>
        <v>0</v>
      </c>
      <c r="AO657" s="19">
        <f>VLOOKUP(CONCATENATE($E657,$D657,$Q$8),Data!$A:$BT,MATCH(AO$17,Data!$A$1:$BT$1,0),FALSE)</f>
        <v>0</v>
      </c>
      <c r="AQ657" s="19">
        <f>VLOOKUP(CONCATENATE($E657,$D657,$Q$8),Data!$A:$BT,MATCH(AQ$17,Data!$A$1:$BT$1,0),FALSE)</f>
        <v>0</v>
      </c>
      <c r="AS657" s="19">
        <f>VLOOKUP(CONCATENATE($E657,$D657,$Q$8),Data!$A:$BT,MATCH(AS$17,Data!$A$1:$BT$1,0),FALSE)</f>
        <v>0</v>
      </c>
      <c r="AU657" s="19">
        <f>VLOOKUP(CONCATENATE($E657,$D657,$Q$8),Data!$A:$BT,MATCH(AU$17,Data!$A$1:$BT$1,0),FALSE)</f>
        <v>0</v>
      </c>
      <c r="AW657" s="19">
        <f>VLOOKUP(CONCATENATE($E657,$D657,$Q$8),Data!$A:$BT,MATCH(AW$17,Data!$A$1:$BT$1,0),FALSE)</f>
        <v>0</v>
      </c>
      <c r="AY657" s="19">
        <f>VLOOKUP(CONCATENATE($E657,$D657,$Q$8),Data!$A:$BT,MATCH(AY$17,Data!$A$1:$BT$1,0),FALSE)</f>
        <v>0</v>
      </c>
      <c r="BA657" s="19">
        <f>VLOOKUP(CONCATENATE($E657,$D657,$Q$8),Data!$A:$BT,MATCH(BA$17,Data!$A$1:$BT$1,0),FALSE)</f>
        <v>0</v>
      </c>
      <c r="BC657" s="19">
        <f>VLOOKUP(CONCATENATE($E657,$D657,$Q$8),Data!$A:$BT,MATCH(BC$17,Data!$A$1:$BT$1,0),FALSE)</f>
        <v>0</v>
      </c>
      <c r="BE657" s="19">
        <f>VLOOKUP(CONCATENATE($E657,$D657,$Q$8),Data!$A:$BT,MATCH(BE$17,Data!$A$1:$BT$1,0),FALSE)</f>
        <v>0</v>
      </c>
      <c r="BG657" s="19">
        <f>VLOOKUP(CONCATENATE($E657,$D657,$Q$8),Data!$A:$BT,MATCH(BG$17,Data!$A$1:$BT$1,0),FALSE)</f>
        <v>0</v>
      </c>
      <c r="BI657" s="19">
        <f>VLOOKUP(CONCATENATE($E657,$D657,$Q$8),Data!$A:$BT,MATCH(BI$17,Data!$A$1:$BT$1,0),FALSE)</f>
        <v>0</v>
      </c>
      <c r="BK657" s="19">
        <f>VLOOKUP(CONCATENATE($E657,$D657,$Q$8),Data!$A:$BT,MATCH(BK$17,Data!$A$1:$BT$1,0),FALSE)</f>
        <v>0</v>
      </c>
    </row>
    <row r="658" spans="4:63" ht="14.1" customHeight="1">
      <c r="D658" s="35" t="s">
        <v>178</v>
      </c>
      <c r="E658" s="34" t="s">
        <v>306</v>
      </c>
      <c r="G658" s="19">
        <f>VLOOKUP(CONCATENATE($E658,$D658,$Q$8),Data!$A:$BT,MATCH(G$17,Data!$A$1:$BT$1,0),FALSE)</f>
        <v>0</v>
      </c>
      <c r="I658" s="19">
        <f>VLOOKUP(CONCATENATE($E658,$D658,$Q$8),Data!$A:$BT,MATCH(I$17,Data!$A$1:$BT$1,0),FALSE)</f>
        <v>0</v>
      </c>
      <c r="K658" s="19">
        <f>VLOOKUP(CONCATENATE($E658,$D658,$Q$8),Data!$A:$BT,MATCH(K$17,Data!$A$1:$BT$1,0),FALSE)</f>
        <v>0</v>
      </c>
      <c r="M658" s="19">
        <f>VLOOKUP(CONCATENATE($E658,$D658,$Q$8),Data!$A:$BT,MATCH(M$17,Data!$A$1:$BT$1,0),FALSE)</f>
        <v>0</v>
      </c>
      <c r="O658" s="19">
        <f>VLOOKUP(CONCATENATE($E658,$D658,$Q$8),Data!$A:$BT,MATCH(O$17,Data!$A$1:$BT$1,0),FALSE)</f>
        <v>0</v>
      </c>
      <c r="Q658" s="19">
        <f>VLOOKUP(CONCATENATE($E658,$D658,$Q$8),Data!$A:$BT,MATCH(Q$17,Data!$A$1:$BT$1,0),FALSE)</f>
        <v>0</v>
      </c>
      <c r="S658" s="19">
        <f>VLOOKUP(CONCATENATE($E658,$D658,$Q$8),Data!$A:$BT,MATCH(S$17,Data!$A$1:$BT$1,0),FALSE)</f>
        <v>0</v>
      </c>
      <c r="U658" s="19">
        <f>VLOOKUP(CONCATENATE($E658,$D658,$Q$8),Data!$A:$BT,MATCH(U$17,Data!$A$1:$BT$1,0),FALSE)</f>
        <v>0</v>
      </c>
      <c r="V658" s="19"/>
      <c r="W658" s="19">
        <f>VLOOKUP(CONCATENATE($E658,$D658,$Q$8),Data!$A:$BT,MATCH(W$17,Data!$A$1:$BT$1,0),FALSE)</f>
        <v>0</v>
      </c>
      <c r="Y658" s="19">
        <f>VLOOKUP(CONCATENATE($E658,$D658,$Q$8),Data!$A:$BT,MATCH(Y$17,Data!$A$1:$BT$1,0),FALSE)</f>
        <v>0</v>
      </c>
      <c r="AA658" s="19">
        <f>VLOOKUP(CONCATENATE($E658,$D658,$Q$8),Data!$A:$BT,MATCH(AA$17,Data!$A$1:$BT$1,0),FALSE)</f>
        <v>0</v>
      </c>
      <c r="AC658" s="19">
        <f>VLOOKUP(CONCATENATE($E658,$D658,$Q$8),Data!$A:$BT,MATCH(AC$17,Data!$A$1:$BT$1,0),FALSE)</f>
        <v>0</v>
      </c>
      <c r="AE658" s="19">
        <f>VLOOKUP(CONCATENATE($E658,$D658,$Q$8),Data!$A:$BT,MATCH(AE$17,Data!$A$1:$BT$1,0),FALSE)</f>
        <v>0</v>
      </c>
      <c r="AG658" s="19">
        <f>VLOOKUP(CONCATENATE($E658,$D658,$Q$8),Data!$A:$BT,MATCH(AG$17,Data!$A$1:$BT$1,0),FALSE)</f>
        <v>0</v>
      </c>
      <c r="AI658" s="19">
        <f>VLOOKUP(CONCATENATE($E658,$D658,$Q$8),Data!$A:$BT,MATCH(AI$17,Data!$A$1:$BT$1,0),FALSE)</f>
        <v>0</v>
      </c>
      <c r="AK658" s="19">
        <f>VLOOKUP(CONCATENATE($E658,$D658,$Q$8),Data!$A:$BT,MATCH(AK$17,Data!$A$1:$BT$1,0),FALSE)</f>
        <v>0</v>
      </c>
      <c r="AM658" s="19">
        <f>VLOOKUP(CONCATENATE($E658,$D658,$Q$8),Data!$A:$BT,MATCH(AM$17,Data!$A$1:$BT$1,0),FALSE)</f>
        <v>0</v>
      </c>
      <c r="AO658" s="19">
        <f>VLOOKUP(CONCATENATE($E658,$D658,$Q$8),Data!$A:$BT,MATCH(AO$17,Data!$A$1:$BT$1,0),FALSE)</f>
        <v>0</v>
      </c>
      <c r="AQ658" s="19">
        <f>VLOOKUP(CONCATENATE($E658,$D658,$Q$8),Data!$A:$BT,MATCH(AQ$17,Data!$A$1:$BT$1,0),FALSE)</f>
        <v>0</v>
      </c>
      <c r="AS658" s="19">
        <f>VLOOKUP(CONCATENATE($E658,$D658,$Q$8),Data!$A:$BT,MATCH(AS$17,Data!$A$1:$BT$1,0),FALSE)</f>
        <v>0</v>
      </c>
      <c r="AU658" s="19">
        <f>VLOOKUP(CONCATENATE($E658,$D658,$Q$8),Data!$A:$BT,MATCH(AU$17,Data!$A$1:$BT$1,0),FALSE)</f>
        <v>0</v>
      </c>
      <c r="AW658" s="19">
        <f>VLOOKUP(CONCATENATE($E658,$D658,$Q$8),Data!$A:$BT,MATCH(AW$17,Data!$A$1:$BT$1,0),FALSE)</f>
        <v>0</v>
      </c>
      <c r="AY658" s="19">
        <f>VLOOKUP(CONCATENATE($E658,$D658,$Q$8),Data!$A:$BT,MATCH(AY$17,Data!$A$1:$BT$1,0),FALSE)</f>
        <v>0</v>
      </c>
      <c r="BA658" s="19">
        <f>VLOOKUP(CONCATENATE($E658,$D658,$Q$8),Data!$A:$BT,MATCH(BA$17,Data!$A$1:$BT$1,0),FALSE)</f>
        <v>0</v>
      </c>
      <c r="BC658" s="19">
        <f>VLOOKUP(CONCATENATE($E658,$D658,$Q$8),Data!$A:$BT,MATCH(BC$17,Data!$A$1:$BT$1,0),FALSE)</f>
        <v>0</v>
      </c>
      <c r="BE658" s="19">
        <f>VLOOKUP(CONCATENATE($E658,$D658,$Q$8),Data!$A:$BT,MATCH(BE$17,Data!$A$1:$BT$1,0),FALSE)</f>
        <v>0</v>
      </c>
      <c r="BG658" s="19">
        <f>VLOOKUP(CONCATENATE($E658,$D658,$Q$8),Data!$A:$BT,MATCH(BG$17,Data!$A$1:$BT$1,0),FALSE)</f>
        <v>0</v>
      </c>
      <c r="BI658" s="19">
        <f>VLOOKUP(CONCATENATE($E658,$D658,$Q$8),Data!$A:$BT,MATCH(BI$17,Data!$A$1:$BT$1,0),FALSE)</f>
        <v>0</v>
      </c>
      <c r="BK658" s="19">
        <f>VLOOKUP(CONCATENATE($E658,$D658,$Q$8),Data!$A:$BT,MATCH(BK$17,Data!$A$1:$BT$1,0),FALSE)</f>
        <v>0</v>
      </c>
    </row>
    <row r="659" spans="4:63" ht="14.1" customHeight="1">
      <c r="D659" s="19" t="s">
        <v>179</v>
      </c>
      <c r="E659" s="34" t="s">
        <v>35</v>
      </c>
      <c r="G659" s="19">
        <f>VLOOKUP(CONCATENATE($E659,$D659,$Q$8),Data!$A:$BT,MATCH(G$17,Data!$A$1:$BT$1,0),FALSE)</f>
        <v>0</v>
      </c>
      <c r="I659" s="19">
        <f>VLOOKUP(CONCATENATE($E659,$D659,$Q$8),Data!$A:$BT,MATCH(I$17,Data!$A$1:$BT$1,0),FALSE)</f>
        <v>0</v>
      </c>
      <c r="K659" s="19">
        <f>VLOOKUP(CONCATENATE($E659,$D659,$Q$8),Data!$A:$BT,MATCH(K$17,Data!$A$1:$BT$1,0),FALSE)</f>
        <v>0</v>
      </c>
      <c r="M659" s="19">
        <f>VLOOKUP(CONCATENATE($E659,$D659,$Q$8),Data!$A:$BT,MATCH(M$17,Data!$A$1:$BT$1,0),FALSE)</f>
        <v>0</v>
      </c>
      <c r="O659" s="19">
        <f>VLOOKUP(CONCATENATE($E659,$D659,$Q$8),Data!$A:$BT,MATCH(O$17,Data!$A$1:$BT$1,0),FALSE)</f>
        <v>1</v>
      </c>
      <c r="Q659" s="19">
        <f>VLOOKUP(CONCATENATE($E659,$D659,$Q$8),Data!$A:$BT,MATCH(Q$17,Data!$A$1:$BT$1,0),FALSE)</f>
        <v>0</v>
      </c>
      <c r="S659" s="19">
        <f>VLOOKUP(CONCATENATE($E659,$D659,$Q$8),Data!$A:$BT,MATCH(S$17,Data!$A$1:$BT$1,0),FALSE)</f>
        <v>0</v>
      </c>
      <c r="U659" s="19">
        <f>VLOOKUP(CONCATENATE($E659,$D659,$Q$8),Data!$A:$BT,MATCH(U$17,Data!$A$1:$BT$1,0),FALSE)</f>
        <v>0</v>
      </c>
      <c r="V659" s="19"/>
      <c r="W659" s="19">
        <f>VLOOKUP(CONCATENATE($E659,$D659,$Q$8),Data!$A:$BT,MATCH(W$17,Data!$A$1:$BT$1,0),FALSE)</f>
        <v>1</v>
      </c>
      <c r="Y659" s="19">
        <f>VLOOKUP(CONCATENATE($E659,$D659,$Q$8),Data!$A:$BT,MATCH(Y$17,Data!$A$1:$BT$1,0),FALSE)</f>
        <v>1</v>
      </c>
      <c r="AA659" s="19">
        <f>VLOOKUP(CONCATENATE($E659,$D659,$Q$8),Data!$A:$BT,MATCH(AA$17,Data!$A$1:$BT$1,0),FALSE)</f>
        <v>0</v>
      </c>
      <c r="AC659" s="19">
        <f>VLOOKUP(CONCATENATE($E659,$D659,$Q$8),Data!$A:$BT,MATCH(AC$17,Data!$A$1:$BT$1,0),FALSE)</f>
        <v>0</v>
      </c>
      <c r="AE659" s="19">
        <f>VLOOKUP(CONCATENATE($E659,$D659,$Q$8),Data!$A:$BT,MATCH(AE$17,Data!$A$1:$BT$1,0),FALSE)</f>
        <v>0</v>
      </c>
      <c r="AG659" s="19">
        <f>VLOOKUP(CONCATENATE($E659,$D659,$Q$8),Data!$A:$BT,MATCH(AG$17,Data!$A$1:$BT$1,0),FALSE)</f>
        <v>0</v>
      </c>
      <c r="AI659" s="19">
        <f>VLOOKUP(CONCATENATE($E659,$D659,$Q$8),Data!$A:$BT,MATCH(AI$17,Data!$A$1:$BT$1,0),FALSE)</f>
        <v>3</v>
      </c>
      <c r="AK659" s="19">
        <f>VLOOKUP(CONCATENATE($E659,$D659,$Q$8),Data!$A:$BT,MATCH(AK$17,Data!$A$1:$BT$1,0),FALSE)</f>
        <v>0</v>
      </c>
      <c r="AM659" s="19">
        <f>VLOOKUP(CONCATENATE($E659,$D659,$Q$8),Data!$A:$BT,MATCH(AM$17,Data!$A$1:$BT$1,0),FALSE)</f>
        <v>2</v>
      </c>
      <c r="AO659" s="19">
        <f>VLOOKUP(CONCATENATE($E659,$D659,$Q$8),Data!$A:$BT,MATCH(AO$17,Data!$A$1:$BT$1,0),FALSE)</f>
        <v>1</v>
      </c>
      <c r="AQ659" s="19">
        <f>VLOOKUP(CONCATENATE($E659,$D659,$Q$8),Data!$A:$BT,MATCH(AQ$17,Data!$A$1:$BT$1,0),FALSE)</f>
        <v>3</v>
      </c>
      <c r="AS659" s="19">
        <f>VLOOKUP(CONCATENATE($E659,$D659,$Q$8),Data!$A:$BT,MATCH(AS$17,Data!$A$1:$BT$1,0),FALSE)</f>
        <v>3</v>
      </c>
      <c r="AU659" s="19">
        <f>VLOOKUP(CONCATENATE($E659,$D659,$Q$8),Data!$A:$BT,MATCH(AU$17,Data!$A$1:$BT$1,0),FALSE)</f>
        <v>4</v>
      </c>
      <c r="AW659" s="19">
        <f>VLOOKUP(CONCATENATE($E659,$D659,$Q$8),Data!$A:$BT,MATCH(AW$17,Data!$A$1:$BT$1,0),FALSE)</f>
        <v>0</v>
      </c>
      <c r="AY659" s="19">
        <f>VLOOKUP(CONCATENATE($E659,$D659,$Q$8),Data!$A:$BT,MATCH(AY$17,Data!$A$1:$BT$1,0),FALSE)</f>
        <v>1</v>
      </c>
      <c r="BA659" s="19">
        <f>VLOOKUP(CONCATENATE($E659,$D659,$Q$8),Data!$A:$BT,MATCH(BA$17,Data!$A$1:$BT$1,0),FALSE)</f>
        <v>1</v>
      </c>
      <c r="BC659" s="19">
        <f>VLOOKUP(CONCATENATE($E659,$D659,$Q$8),Data!$A:$BT,MATCH(BC$17,Data!$A$1:$BT$1,0),FALSE)</f>
        <v>0</v>
      </c>
      <c r="BE659" s="19">
        <f>VLOOKUP(CONCATENATE($E659,$D659,$Q$8),Data!$A:$BT,MATCH(BE$17,Data!$A$1:$BT$1,0),FALSE)</f>
        <v>2</v>
      </c>
      <c r="BG659" s="19">
        <f>VLOOKUP(CONCATENATE($E659,$D659,$Q$8),Data!$A:$BT,MATCH(BG$17,Data!$A$1:$BT$1,0),FALSE)</f>
        <v>1</v>
      </c>
      <c r="BI659" s="19">
        <f>VLOOKUP(CONCATENATE($E659,$D659,$Q$8),Data!$A:$BT,MATCH(BI$17,Data!$A$1:$BT$1,0),FALSE)</f>
        <v>1</v>
      </c>
      <c r="BK659" s="19">
        <f>VLOOKUP(CONCATENATE($E659,$D659,$Q$8),Data!$A:$BT,MATCH(BK$17,Data!$A$1:$BT$1,0),FALSE)</f>
        <v>1</v>
      </c>
    </row>
    <row r="660" spans="4:63" ht="14.1" customHeight="1">
      <c r="D660" s="35" t="s">
        <v>179</v>
      </c>
      <c r="E660" s="34" t="s">
        <v>36</v>
      </c>
      <c r="G660" s="19">
        <f>VLOOKUP(CONCATENATE($E660,$D660,$Q$8),Data!$A:$BT,MATCH(G$17,Data!$A$1:$BT$1,0),FALSE)</f>
        <v>0</v>
      </c>
      <c r="I660" s="19">
        <f>VLOOKUP(CONCATENATE($E660,$D660,$Q$8),Data!$A:$BT,MATCH(I$17,Data!$A$1:$BT$1,0),FALSE)</f>
        <v>0</v>
      </c>
      <c r="K660" s="19">
        <f>VLOOKUP(CONCATENATE($E660,$D660,$Q$8),Data!$A:$BT,MATCH(K$17,Data!$A$1:$BT$1,0),FALSE)</f>
        <v>0</v>
      </c>
      <c r="M660" s="19">
        <f>VLOOKUP(CONCATENATE($E660,$D660,$Q$8),Data!$A:$BT,MATCH(M$17,Data!$A$1:$BT$1,0),FALSE)</f>
        <v>0</v>
      </c>
      <c r="O660" s="19">
        <f>VLOOKUP(CONCATENATE($E660,$D660,$Q$8),Data!$A:$BT,MATCH(O$17,Data!$A$1:$BT$1,0),FALSE)</f>
        <v>50</v>
      </c>
      <c r="Q660" s="19">
        <f>VLOOKUP(CONCATENATE($E660,$D660,$Q$8),Data!$A:$BT,MATCH(Q$17,Data!$A$1:$BT$1,0),FALSE)</f>
        <v>0</v>
      </c>
      <c r="S660" s="19">
        <f>VLOOKUP(CONCATENATE($E660,$D660,$Q$8),Data!$A:$BT,MATCH(S$17,Data!$A$1:$BT$1,0),FALSE)</f>
        <v>0</v>
      </c>
      <c r="U660" s="19">
        <f>VLOOKUP(CONCATENATE($E660,$D660,$Q$8),Data!$A:$BT,MATCH(U$17,Data!$A$1:$BT$1,0),FALSE)</f>
        <v>0</v>
      </c>
      <c r="V660" s="19"/>
      <c r="W660" s="19">
        <f>VLOOKUP(CONCATENATE($E660,$D660,$Q$8),Data!$A:$BT,MATCH(W$17,Data!$A$1:$BT$1,0),FALSE)</f>
        <v>25</v>
      </c>
      <c r="Y660" s="19">
        <f>VLOOKUP(CONCATENATE($E660,$D660,$Q$8),Data!$A:$BT,MATCH(Y$17,Data!$A$1:$BT$1,0),FALSE)</f>
        <v>50</v>
      </c>
      <c r="AA660" s="19">
        <f>VLOOKUP(CONCATENATE($E660,$D660,$Q$8),Data!$A:$BT,MATCH(AA$17,Data!$A$1:$BT$1,0),FALSE)</f>
        <v>0</v>
      </c>
      <c r="AC660" s="19">
        <f>VLOOKUP(CONCATENATE($E660,$D660,$Q$8),Data!$A:$BT,MATCH(AC$17,Data!$A$1:$BT$1,0),FALSE)</f>
        <v>0</v>
      </c>
      <c r="AE660" s="19">
        <f>VLOOKUP(CONCATENATE($E660,$D660,$Q$8),Data!$A:$BT,MATCH(AE$17,Data!$A$1:$BT$1,0),FALSE)</f>
        <v>0</v>
      </c>
      <c r="AG660" s="19">
        <f>VLOOKUP(CONCATENATE($E660,$D660,$Q$8),Data!$A:$BT,MATCH(AG$17,Data!$A$1:$BT$1,0),FALSE)</f>
        <v>0</v>
      </c>
      <c r="AI660" s="19">
        <f>VLOOKUP(CONCATENATE($E660,$D660,$Q$8),Data!$A:$BT,MATCH(AI$17,Data!$A$1:$BT$1,0),FALSE)</f>
        <v>75</v>
      </c>
      <c r="AK660" s="19">
        <f>VLOOKUP(CONCATENATE($E660,$D660,$Q$8),Data!$A:$BT,MATCH(AK$17,Data!$A$1:$BT$1,0),FALSE)</f>
        <v>0</v>
      </c>
      <c r="AM660" s="19">
        <f>VLOOKUP(CONCATENATE($E660,$D660,$Q$8),Data!$A:$BT,MATCH(AM$17,Data!$A$1:$BT$1,0),FALSE)</f>
        <v>66</v>
      </c>
      <c r="AO660" s="19">
        <f>VLOOKUP(CONCATENATE($E660,$D660,$Q$8),Data!$A:$BT,MATCH(AO$17,Data!$A$1:$BT$1,0),FALSE)</f>
        <v>100</v>
      </c>
      <c r="AQ660" s="19">
        <f>VLOOKUP(CONCATENATE($E660,$D660,$Q$8),Data!$A:$BT,MATCH(AQ$17,Data!$A$1:$BT$1,0),FALSE)</f>
        <v>75</v>
      </c>
      <c r="AS660" s="19">
        <f>VLOOKUP(CONCATENATE($E660,$D660,$Q$8),Data!$A:$BT,MATCH(AS$17,Data!$A$1:$BT$1,0),FALSE)</f>
        <v>100</v>
      </c>
      <c r="AU660" s="19">
        <f>VLOOKUP(CONCATENATE($E660,$D660,$Q$8),Data!$A:$BT,MATCH(AU$17,Data!$A$1:$BT$1,0),FALSE)</f>
        <v>57</v>
      </c>
      <c r="AW660" s="19">
        <f>VLOOKUP(CONCATENATE($E660,$D660,$Q$8),Data!$A:$BT,MATCH(AW$17,Data!$A$1:$BT$1,0),FALSE)</f>
        <v>0</v>
      </c>
      <c r="AY660" s="19">
        <f>VLOOKUP(CONCATENATE($E660,$D660,$Q$8),Data!$A:$BT,MATCH(AY$17,Data!$A$1:$BT$1,0),FALSE)</f>
        <v>100</v>
      </c>
      <c r="BA660" s="19">
        <f>VLOOKUP(CONCATENATE($E660,$D660,$Q$8),Data!$A:$BT,MATCH(BA$17,Data!$A$1:$BT$1,0),FALSE)</f>
        <v>25</v>
      </c>
      <c r="BC660" s="19">
        <f>VLOOKUP(CONCATENATE($E660,$D660,$Q$8),Data!$A:$BT,MATCH(BC$17,Data!$A$1:$BT$1,0),FALSE)</f>
        <v>0</v>
      </c>
      <c r="BE660" s="19">
        <f>VLOOKUP(CONCATENATE($E660,$D660,$Q$8),Data!$A:$BT,MATCH(BE$17,Data!$A$1:$BT$1,0),FALSE)</f>
        <v>100</v>
      </c>
      <c r="BG660" s="19">
        <f>VLOOKUP(CONCATENATE($E660,$D660,$Q$8),Data!$A:$BT,MATCH(BG$17,Data!$A$1:$BT$1,0),FALSE)</f>
        <v>33</v>
      </c>
      <c r="BI660" s="19">
        <f>VLOOKUP(CONCATENATE($E660,$D660,$Q$8),Data!$A:$BT,MATCH(BI$17,Data!$A$1:$BT$1,0),FALSE)</f>
        <v>50</v>
      </c>
      <c r="BK660" s="19">
        <f>VLOOKUP(CONCATENATE($E660,$D660,$Q$8),Data!$A:$BT,MATCH(BK$17,Data!$A$1:$BT$1,0),FALSE)</f>
        <v>100</v>
      </c>
    </row>
    <row r="661" spans="4:63" ht="14.1" customHeight="1">
      <c r="D661" s="35" t="s">
        <v>179</v>
      </c>
      <c r="E661" s="34" t="s">
        <v>37</v>
      </c>
      <c r="G661" s="19">
        <f>VLOOKUP(CONCATENATE($E661,$D661,$Q$8),Data!$A:$BT,MATCH(G$17,Data!$A$1:$BT$1,0),FALSE)</f>
        <v>0</v>
      </c>
      <c r="I661" s="19">
        <f>VLOOKUP(CONCATENATE($E661,$D661,$Q$8),Data!$A:$BT,MATCH(I$17,Data!$A$1:$BT$1,0),FALSE)</f>
        <v>0</v>
      </c>
      <c r="K661" s="19">
        <f>VLOOKUP(CONCATENATE($E661,$D661,$Q$8),Data!$A:$BT,MATCH(K$17,Data!$A$1:$BT$1,0),FALSE)</f>
        <v>0</v>
      </c>
      <c r="M661" s="19">
        <f>VLOOKUP(CONCATENATE($E661,$D661,$Q$8),Data!$A:$BT,MATCH(M$17,Data!$A$1:$BT$1,0),FALSE)</f>
        <v>1</v>
      </c>
      <c r="O661" s="19">
        <f>VLOOKUP(CONCATENATE($E661,$D661,$Q$8),Data!$A:$BT,MATCH(O$17,Data!$A$1:$BT$1,0),FALSE)</f>
        <v>1</v>
      </c>
      <c r="Q661" s="19">
        <f>VLOOKUP(CONCATENATE($E661,$D661,$Q$8),Data!$A:$BT,MATCH(Q$17,Data!$A$1:$BT$1,0),FALSE)</f>
        <v>4</v>
      </c>
      <c r="S661" s="19">
        <f>VLOOKUP(CONCATENATE($E661,$D661,$Q$8),Data!$A:$BT,MATCH(S$17,Data!$A$1:$BT$1,0),FALSE)</f>
        <v>0</v>
      </c>
      <c r="U661" s="19">
        <f>VLOOKUP(CONCATENATE($E661,$D661,$Q$8),Data!$A:$BT,MATCH(U$17,Data!$A$1:$BT$1,0),FALSE)</f>
        <v>2</v>
      </c>
      <c r="V661" s="19"/>
      <c r="W661" s="19">
        <f>VLOOKUP(CONCATENATE($E661,$D661,$Q$8),Data!$A:$BT,MATCH(W$17,Data!$A$1:$BT$1,0),FALSE)</f>
        <v>4</v>
      </c>
      <c r="Y661" s="19">
        <f>VLOOKUP(CONCATENATE($E661,$D661,$Q$8),Data!$A:$BT,MATCH(Y$17,Data!$A$1:$BT$1,0),FALSE)</f>
        <v>2</v>
      </c>
      <c r="AA661" s="19">
        <f>VLOOKUP(CONCATENATE($E661,$D661,$Q$8),Data!$A:$BT,MATCH(AA$17,Data!$A$1:$BT$1,0),FALSE)</f>
        <v>0</v>
      </c>
      <c r="AC661" s="19">
        <f>VLOOKUP(CONCATENATE($E661,$D661,$Q$8),Data!$A:$BT,MATCH(AC$17,Data!$A$1:$BT$1,0),FALSE)</f>
        <v>1</v>
      </c>
      <c r="AE661" s="19">
        <f>VLOOKUP(CONCATENATE($E661,$D661,$Q$8),Data!$A:$BT,MATCH(AE$17,Data!$A$1:$BT$1,0),FALSE)</f>
        <v>0</v>
      </c>
      <c r="AG661" s="19">
        <f>VLOOKUP(CONCATENATE($E661,$D661,$Q$8),Data!$A:$BT,MATCH(AG$17,Data!$A$1:$BT$1,0),FALSE)</f>
        <v>0</v>
      </c>
      <c r="AI661" s="19">
        <f>VLOOKUP(CONCATENATE($E661,$D661,$Q$8),Data!$A:$BT,MATCH(AI$17,Data!$A$1:$BT$1,0),FALSE)</f>
        <v>4</v>
      </c>
      <c r="AK661" s="19">
        <f>VLOOKUP(CONCATENATE($E661,$D661,$Q$8),Data!$A:$BT,MATCH(AK$17,Data!$A$1:$BT$1,0),FALSE)</f>
        <v>1</v>
      </c>
      <c r="AM661" s="19">
        <f>VLOOKUP(CONCATENATE($E661,$D661,$Q$8),Data!$A:$BT,MATCH(AM$17,Data!$A$1:$BT$1,0),FALSE)</f>
        <v>3</v>
      </c>
      <c r="AO661" s="19">
        <f>VLOOKUP(CONCATENATE($E661,$D661,$Q$8),Data!$A:$BT,MATCH(AO$17,Data!$A$1:$BT$1,0),FALSE)</f>
        <v>1</v>
      </c>
      <c r="AQ661" s="19">
        <f>VLOOKUP(CONCATENATE($E661,$D661,$Q$8),Data!$A:$BT,MATCH(AQ$17,Data!$A$1:$BT$1,0),FALSE)</f>
        <v>4</v>
      </c>
      <c r="AS661" s="19">
        <f>VLOOKUP(CONCATENATE($E661,$D661,$Q$8),Data!$A:$BT,MATCH(AS$17,Data!$A$1:$BT$1,0),FALSE)</f>
        <v>3</v>
      </c>
      <c r="AU661" s="19">
        <f>VLOOKUP(CONCATENATE($E661,$D661,$Q$8),Data!$A:$BT,MATCH(AU$17,Data!$A$1:$BT$1,0),FALSE)</f>
        <v>7</v>
      </c>
      <c r="AW661" s="19">
        <f>VLOOKUP(CONCATENATE($E661,$D661,$Q$8),Data!$A:$BT,MATCH(AW$17,Data!$A$1:$BT$1,0),FALSE)</f>
        <v>0</v>
      </c>
      <c r="AY661" s="19">
        <f>VLOOKUP(CONCATENATE($E661,$D661,$Q$8),Data!$A:$BT,MATCH(AY$17,Data!$A$1:$BT$1,0),FALSE)</f>
        <v>1</v>
      </c>
      <c r="BA661" s="19">
        <f>VLOOKUP(CONCATENATE($E661,$D661,$Q$8),Data!$A:$BT,MATCH(BA$17,Data!$A$1:$BT$1,0),FALSE)</f>
        <v>4</v>
      </c>
      <c r="BC661" s="19">
        <f>VLOOKUP(CONCATENATE($E661,$D661,$Q$8),Data!$A:$BT,MATCH(BC$17,Data!$A$1:$BT$1,0),FALSE)</f>
        <v>0</v>
      </c>
      <c r="BE661" s="19">
        <f>VLOOKUP(CONCATENATE($E661,$D661,$Q$8),Data!$A:$BT,MATCH(BE$17,Data!$A$1:$BT$1,0),FALSE)</f>
        <v>2</v>
      </c>
      <c r="BG661" s="19">
        <f>VLOOKUP(CONCATENATE($E661,$D661,$Q$8),Data!$A:$BT,MATCH(BG$17,Data!$A$1:$BT$1,0),FALSE)</f>
        <v>3</v>
      </c>
      <c r="BI661" s="19">
        <f>VLOOKUP(CONCATENATE($E661,$D661,$Q$8),Data!$A:$BT,MATCH(BI$17,Data!$A$1:$BT$1,0),FALSE)</f>
        <v>2</v>
      </c>
      <c r="BK661" s="19">
        <f>VLOOKUP(CONCATENATE($E661,$D661,$Q$8),Data!$A:$BT,MATCH(BK$17,Data!$A$1:$BT$1,0),FALSE)</f>
        <v>1</v>
      </c>
    </row>
    <row r="662" spans="4:63" ht="14.1" customHeight="1">
      <c r="D662" s="35" t="s">
        <v>179</v>
      </c>
      <c r="E662" s="34" t="s">
        <v>305</v>
      </c>
      <c r="G662" s="19">
        <f>VLOOKUP(CONCATENATE($E662,$D662,$Q$8),Data!$A:$BT,MATCH(G$17,Data!$A$1:$BT$1,0),FALSE)</f>
        <v>0</v>
      </c>
      <c r="I662" s="19">
        <f>VLOOKUP(CONCATENATE($E662,$D662,$Q$8),Data!$A:$BT,MATCH(I$17,Data!$A$1:$BT$1,0),FALSE)</f>
        <v>0</v>
      </c>
      <c r="K662" s="19">
        <f>VLOOKUP(CONCATENATE($E662,$D662,$Q$8),Data!$A:$BT,MATCH(K$17,Data!$A$1:$BT$1,0),FALSE)</f>
        <v>0</v>
      </c>
      <c r="M662" s="19">
        <f>VLOOKUP(CONCATENATE($E662,$D662,$Q$8),Data!$A:$BT,MATCH(M$17,Data!$A$1:$BT$1,0),FALSE)</f>
        <v>100</v>
      </c>
      <c r="O662" s="19">
        <f>VLOOKUP(CONCATENATE($E662,$D662,$Q$8),Data!$A:$BT,MATCH(O$17,Data!$A$1:$BT$1,0),FALSE)</f>
        <v>50</v>
      </c>
      <c r="Q662" s="19">
        <f>VLOOKUP(CONCATENATE($E662,$D662,$Q$8),Data!$A:$BT,MATCH(Q$17,Data!$A$1:$BT$1,0),FALSE)</f>
        <v>100</v>
      </c>
      <c r="S662" s="19">
        <f>VLOOKUP(CONCATENATE($E662,$D662,$Q$8),Data!$A:$BT,MATCH(S$17,Data!$A$1:$BT$1,0),FALSE)</f>
        <v>0</v>
      </c>
      <c r="U662" s="19">
        <f>VLOOKUP(CONCATENATE($E662,$D662,$Q$8),Data!$A:$BT,MATCH(U$17,Data!$A$1:$BT$1,0),FALSE)</f>
        <v>100</v>
      </c>
      <c r="V662" s="19"/>
      <c r="W662" s="19">
        <f>VLOOKUP(CONCATENATE($E662,$D662,$Q$8),Data!$A:$BT,MATCH(W$17,Data!$A$1:$BT$1,0),FALSE)</f>
        <v>100</v>
      </c>
      <c r="Y662" s="19">
        <f>VLOOKUP(CONCATENATE($E662,$D662,$Q$8),Data!$A:$BT,MATCH(Y$17,Data!$A$1:$BT$1,0),FALSE)</f>
        <v>100</v>
      </c>
      <c r="AA662" s="19">
        <f>VLOOKUP(CONCATENATE($E662,$D662,$Q$8),Data!$A:$BT,MATCH(AA$17,Data!$A$1:$BT$1,0),FALSE)</f>
        <v>0</v>
      </c>
      <c r="AC662" s="19">
        <f>VLOOKUP(CONCATENATE($E662,$D662,$Q$8),Data!$A:$BT,MATCH(AC$17,Data!$A$1:$BT$1,0),FALSE)</f>
        <v>100</v>
      </c>
      <c r="AE662" s="19">
        <f>VLOOKUP(CONCATENATE($E662,$D662,$Q$8),Data!$A:$BT,MATCH(AE$17,Data!$A$1:$BT$1,0),FALSE)</f>
        <v>0</v>
      </c>
      <c r="AG662" s="19">
        <f>VLOOKUP(CONCATENATE($E662,$D662,$Q$8),Data!$A:$BT,MATCH(AG$17,Data!$A$1:$BT$1,0),FALSE)</f>
        <v>0</v>
      </c>
      <c r="AI662" s="19">
        <f>VLOOKUP(CONCATENATE($E662,$D662,$Q$8),Data!$A:$BT,MATCH(AI$17,Data!$A$1:$BT$1,0),FALSE)</f>
        <v>100</v>
      </c>
      <c r="AK662" s="19">
        <f>VLOOKUP(CONCATENATE($E662,$D662,$Q$8),Data!$A:$BT,MATCH(AK$17,Data!$A$1:$BT$1,0),FALSE)</f>
        <v>100</v>
      </c>
      <c r="AM662" s="19">
        <f>VLOOKUP(CONCATENATE($E662,$D662,$Q$8),Data!$A:$BT,MATCH(AM$17,Data!$A$1:$BT$1,0),FALSE)</f>
        <v>100</v>
      </c>
      <c r="AO662" s="19">
        <f>VLOOKUP(CONCATENATE($E662,$D662,$Q$8),Data!$A:$BT,MATCH(AO$17,Data!$A$1:$BT$1,0),FALSE)</f>
        <v>100</v>
      </c>
      <c r="AQ662" s="19">
        <f>VLOOKUP(CONCATENATE($E662,$D662,$Q$8),Data!$A:$BT,MATCH(AQ$17,Data!$A$1:$BT$1,0),FALSE)</f>
        <v>100</v>
      </c>
      <c r="AS662" s="19">
        <f>VLOOKUP(CONCATENATE($E662,$D662,$Q$8),Data!$A:$BT,MATCH(AS$17,Data!$A$1:$BT$1,0),FALSE)</f>
        <v>100</v>
      </c>
      <c r="AU662" s="19">
        <f>VLOOKUP(CONCATENATE($E662,$D662,$Q$8),Data!$A:$BT,MATCH(AU$17,Data!$A$1:$BT$1,0),FALSE)</f>
        <v>100</v>
      </c>
      <c r="AW662" s="19">
        <f>VLOOKUP(CONCATENATE($E662,$D662,$Q$8),Data!$A:$BT,MATCH(AW$17,Data!$A$1:$BT$1,0),FALSE)</f>
        <v>0</v>
      </c>
      <c r="AY662" s="19">
        <f>VLOOKUP(CONCATENATE($E662,$D662,$Q$8),Data!$A:$BT,MATCH(AY$17,Data!$A$1:$BT$1,0),FALSE)</f>
        <v>100</v>
      </c>
      <c r="BA662" s="19">
        <f>VLOOKUP(CONCATENATE($E662,$D662,$Q$8),Data!$A:$BT,MATCH(BA$17,Data!$A$1:$BT$1,0),FALSE)</f>
        <v>100</v>
      </c>
      <c r="BC662" s="19">
        <f>VLOOKUP(CONCATENATE($E662,$D662,$Q$8),Data!$A:$BT,MATCH(BC$17,Data!$A$1:$BT$1,0),FALSE)</f>
        <v>0</v>
      </c>
      <c r="BE662" s="19">
        <f>VLOOKUP(CONCATENATE($E662,$D662,$Q$8),Data!$A:$BT,MATCH(BE$17,Data!$A$1:$BT$1,0),FALSE)</f>
        <v>100</v>
      </c>
      <c r="BG662" s="19">
        <f>VLOOKUP(CONCATENATE($E662,$D662,$Q$8),Data!$A:$BT,MATCH(BG$17,Data!$A$1:$BT$1,0),FALSE)</f>
        <v>100</v>
      </c>
      <c r="BI662" s="19">
        <f>VLOOKUP(CONCATENATE($E662,$D662,$Q$8),Data!$A:$BT,MATCH(BI$17,Data!$A$1:$BT$1,0),FALSE)</f>
        <v>100</v>
      </c>
      <c r="BK662" s="19">
        <f>VLOOKUP(CONCATENATE($E662,$D662,$Q$8),Data!$A:$BT,MATCH(BK$17,Data!$A$1:$BT$1,0),FALSE)</f>
        <v>100</v>
      </c>
    </row>
    <row r="663" spans="4:63" ht="14.1" customHeight="1">
      <c r="D663" s="35" t="s">
        <v>179</v>
      </c>
      <c r="E663" s="34" t="s">
        <v>306</v>
      </c>
      <c r="G663" s="19">
        <f>VLOOKUP(CONCATENATE($E663,$D663,$Q$8),Data!$A:$BT,MATCH(G$17,Data!$A$1:$BT$1,0),FALSE)</f>
        <v>0</v>
      </c>
      <c r="I663" s="19">
        <f>VLOOKUP(CONCATENATE($E663,$D663,$Q$8),Data!$A:$BT,MATCH(I$17,Data!$A$1:$BT$1,0),FALSE)</f>
        <v>0</v>
      </c>
      <c r="K663" s="19">
        <f>VLOOKUP(CONCATENATE($E663,$D663,$Q$8),Data!$A:$BT,MATCH(K$17,Data!$A$1:$BT$1,0),FALSE)</f>
        <v>0</v>
      </c>
      <c r="M663" s="19">
        <f>VLOOKUP(CONCATENATE($E663,$D663,$Q$8),Data!$A:$BT,MATCH(M$17,Data!$A$1:$BT$1,0),FALSE)</f>
        <v>33</v>
      </c>
      <c r="O663" s="19">
        <f>VLOOKUP(CONCATENATE($E663,$D663,$Q$8),Data!$A:$BT,MATCH(O$17,Data!$A$1:$BT$1,0),FALSE)</f>
        <v>44</v>
      </c>
      <c r="Q663" s="19">
        <f>VLOOKUP(CONCATENATE($E663,$D663,$Q$8),Data!$A:$BT,MATCH(Q$17,Data!$A$1:$BT$1,0),FALSE)</f>
        <v>37</v>
      </c>
      <c r="S663" s="19">
        <f>VLOOKUP(CONCATENATE($E663,$D663,$Q$8),Data!$A:$BT,MATCH(S$17,Data!$A$1:$BT$1,0),FALSE)</f>
        <v>0</v>
      </c>
      <c r="U663" s="19">
        <f>VLOOKUP(CONCATENATE($E663,$D663,$Q$8),Data!$A:$BT,MATCH(U$17,Data!$A$1:$BT$1,0),FALSE)</f>
        <v>37</v>
      </c>
      <c r="V663" s="19"/>
      <c r="W663" s="19">
        <f>VLOOKUP(CONCATENATE($E663,$D663,$Q$8),Data!$A:$BT,MATCH(W$17,Data!$A$1:$BT$1,0),FALSE)</f>
        <v>36</v>
      </c>
      <c r="Y663" s="19">
        <f>VLOOKUP(CONCATENATE($E663,$D663,$Q$8),Data!$A:$BT,MATCH(Y$17,Data!$A$1:$BT$1,0),FALSE)</f>
        <v>29</v>
      </c>
      <c r="AA663" s="19">
        <f>VLOOKUP(CONCATENATE($E663,$D663,$Q$8),Data!$A:$BT,MATCH(AA$17,Data!$A$1:$BT$1,0),FALSE)</f>
        <v>0</v>
      </c>
      <c r="AC663" s="19">
        <f>VLOOKUP(CONCATENATE($E663,$D663,$Q$8),Data!$A:$BT,MATCH(AC$17,Data!$A$1:$BT$1,0),FALSE)</f>
        <v>31</v>
      </c>
      <c r="AE663" s="19">
        <f>VLOOKUP(CONCATENATE($E663,$D663,$Q$8),Data!$A:$BT,MATCH(AE$17,Data!$A$1:$BT$1,0),FALSE)</f>
        <v>0</v>
      </c>
      <c r="AG663" s="19">
        <f>VLOOKUP(CONCATENATE($E663,$D663,$Q$8),Data!$A:$BT,MATCH(AG$17,Data!$A$1:$BT$1,0),FALSE)</f>
        <v>0</v>
      </c>
      <c r="AI663" s="19">
        <f>VLOOKUP(CONCATENATE($E663,$D663,$Q$8),Data!$A:$BT,MATCH(AI$17,Data!$A$1:$BT$1,0),FALSE)</f>
        <v>14</v>
      </c>
      <c r="AK663" s="19">
        <f>VLOOKUP(CONCATENATE($E663,$D663,$Q$8),Data!$A:$BT,MATCH(AK$17,Data!$A$1:$BT$1,0),FALSE)</f>
        <v>29</v>
      </c>
      <c r="AM663" s="19">
        <f>VLOOKUP(CONCATENATE($E663,$D663,$Q$8),Data!$A:$BT,MATCH(AM$17,Data!$A$1:$BT$1,0),FALSE)</f>
        <v>5</v>
      </c>
      <c r="AO663" s="19">
        <f>VLOOKUP(CONCATENATE($E663,$D663,$Q$8),Data!$A:$BT,MATCH(AO$17,Data!$A$1:$BT$1,0),FALSE)</f>
        <v>13</v>
      </c>
      <c r="AQ663" s="19">
        <f>VLOOKUP(CONCATENATE($E663,$D663,$Q$8),Data!$A:$BT,MATCH(AQ$17,Data!$A$1:$BT$1,0),FALSE)</f>
        <v>16</v>
      </c>
      <c r="AS663" s="19">
        <f>VLOOKUP(CONCATENATE($E663,$D663,$Q$8),Data!$A:$BT,MATCH(AS$17,Data!$A$1:$BT$1,0),FALSE)</f>
        <v>12</v>
      </c>
      <c r="AU663" s="19">
        <f>VLOOKUP(CONCATENATE($E663,$D663,$Q$8),Data!$A:$BT,MATCH(AU$17,Data!$A$1:$BT$1,0),FALSE)</f>
        <v>13</v>
      </c>
      <c r="AW663" s="19">
        <f>VLOOKUP(CONCATENATE($E663,$D663,$Q$8),Data!$A:$BT,MATCH(AW$17,Data!$A$1:$BT$1,0),FALSE)</f>
        <v>0</v>
      </c>
      <c r="AY663" s="19">
        <f>VLOOKUP(CONCATENATE($E663,$D663,$Q$8),Data!$A:$BT,MATCH(AY$17,Data!$A$1:$BT$1,0),FALSE)</f>
        <v>7</v>
      </c>
      <c r="BA663" s="19">
        <f>VLOOKUP(CONCATENATE($E663,$D663,$Q$8),Data!$A:$BT,MATCH(BA$17,Data!$A$1:$BT$1,0),FALSE)</f>
        <v>25</v>
      </c>
      <c r="BC663" s="19">
        <f>VLOOKUP(CONCATENATE($E663,$D663,$Q$8),Data!$A:$BT,MATCH(BC$17,Data!$A$1:$BT$1,0),FALSE)</f>
        <v>0</v>
      </c>
      <c r="BE663" s="19">
        <f>VLOOKUP(CONCATENATE($E663,$D663,$Q$8),Data!$A:$BT,MATCH(BE$17,Data!$A$1:$BT$1,0),FALSE)</f>
        <v>16</v>
      </c>
      <c r="BG663" s="19">
        <f>VLOOKUP(CONCATENATE($E663,$D663,$Q$8),Data!$A:$BT,MATCH(BG$17,Data!$A$1:$BT$1,0),FALSE)</f>
        <v>21</v>
      </c>
      <c r="BI663" s="19">
        <f>VLOOKUP(CONCATENATE($E663,$D663,$Q$8),Data!$A:$BT,MATCH(BI$17,Data!$A$1:$BT$1,0),FALSE)</f>
        <v>16</v>
      </c>
      <c r="BK663" s="19">
        <f>VLOOKUP(CONCATENATE($E663,$D663,$Q$8),Data!$A:$BT,MATCH(BK$17,Data!$A$1:$BT$1,0),FALSE)</f>
        <v>15</v>
      </c>
    </row>
    <row r="664" spans="4:63" ht="14.1" customHeight="1">
      <c r="D664" s="19" t="s">
        <v>180</v>
      </c>
      <c r="E664" s="34" t="s">
        <v>35</v>
      </c>
      <c r="G664" s="19">
        <f>VLOOKUP(CONCATENATE($E664,$D664,$Q$8),Data!$A:$BT,MATCH(G$17,Data!$A$1:$BT$1,0),FALSE)</f>
        <v>10</v>
      </c>
      <c r="I664" s="19">
        <f>VLOOKUP(CONCATENATE($E664,$D664,$Q$8),Data!$A:$BT,MATCH(I$17,Data!$A$1:$BT$1,0),FALSE)</f>
        <v>18</v>
      </c>
      <c r="K664" s="19">
        <f>VLOOKUP(CONCATENATE($E664,$D664,$Q$8),Data!$A:$BT,MATCH(K$17,Data!$A$1:$BT$1,0),FALSE)</f>
        <v>20</v>
      </c>
      <c r="M664" s="19">
        <f>VLOOKUP(CONCATENATE($E664,$D664,$Q$8),Data!$A:$BT,MATCH(M$17,Data!$A$1:$BT$1,0),FALSE)</f>
        <v>11</v>
      </c>
      <c r="O664" s="19">
        <f>VLOOKUP(CONCATENATE($E664,$D664,$Q$8),Data!$A:$BT,MATCH(O$17,Data!$A$1:$BT$1,0),FALSE)</f>
        <v>8</v>
      </c>
      <c r="Q664" s="19">
        <f>VLOOKUP(CONCATENATE($E664,$D664,$Q$8),Data!$A:$BT,MATCH(Q$17,Data!$A$1:$BT$1,0),FALSE)</f>
        <v>9</v>
      </c>
      <c r="S664" s="19">
        <f>VLOOKUP(CONCATENATE($E664,$D664,$Q$8),Data!$A:$BT,MATCH(S$17,Data!$A$1:$BT$1,0),FALSE)</f>
        <v>10</v>
      </c>
      <c r="U664" s="19">
        <f>VLOOKUP(CONCATENATE($E664,$D664,$Q$8),Data!$A:$BT,MATCH(U$17,Data!$A$1:$BT$1,0),FALSE)</f>
        <v>3</v>
      </c>
      <c r="V664" s="19"/>
      <c r="W664" s="19">
        <f>VLOOKUP(CONCATENATE($E664,$D664,$Q$8),Data!$A:$BT,MATCH(W$17,Data!$A$1:$BT$1,0),FALSE)</f>
        <v>12</v>
      </c>
      <c r="Y664" s="19">
        <f>VLOOKUP(CONCATENATE($E664,$D664,$Q$8),Data!$A:$BT,MATCH(Y$17,Data!$A$1:$BT$1,0),FALSE)</f>
        <v>16</v>
      </c>
      <c r="AA664" s="19">
        <f>VLOOKUP(CONCATENATE($E664,$D664,$Q$8),Data!$A:$BT,MATCH(AA$17,Data!$A$1:$BT$1,0),FALSE)</f>
        <v>6</v>
      </c>
      <c r="AC664" s="19">
        <f>VLOOKUP(CONCATENATE($E664,$D664,$Q$8),Data!$A:$BT,MATCH(AC$17,Data!$A$1:$BT$1,0),FALSE)</f>
        <v>9</v>
      </c>
      <c r="AE664" s="19">
        <f>VLOOKUP(CONCATENATE($E664,$D664,$Q$8),Data!$A:$BT,MATCH(AE$17,Data!$A$1:$BT$1,0),FALSE)</f>
        <v>12</v>
      </c>
      <c r="AG664" s="19">
        <f>VLOOKUP(CONCATENATE($E664,$D664,$Q$8),Data!$A:$BT,MATCH(AG$17,Data!$A$1:$BT$1,0),FALSE)</f>
        <v>8</v>
      </c>
      <c r="AI664" s="19">
        <f>VLOOKUP(CONCATENATE($E664,$D664,$Q$8),Data!$A:$BT,MATCH(AI$17,Data!$A$1:$BT$1,0),FALSE)</f>
        <v>12</v>
      </c>
      <c r="AK664" s="19">
        <f>VLOOKUP(CONCATENATE($E664,$D664,$Q$8),Data!$A:$BT,MATCH(AK$17,Data!$A$1:$BT$1,0),FALSE)</f>
        <v>8</v>
      </c>
      <c r="AM664" s="19">
        <f>VLOOKUP(CONCATENATE($E664,$D664,$Q$8),Data!$A:$BT,MATCH(AM$17,Data!$A$1:$BT$1,0),FALSE)</f>
        <v>13</v>
      </c>
      <c r="AO664" s="19">
        <f>VLOOKUP(CONCATENATE($E664,$D664,$Q$8),Data!$A:$BT,MATCH(AO$17,Data!$A$1:$BT$1,0),FALSE)</f>
        <v>19</v>
      </c>
      <c r="AQ664" s="19">
        <f>VLOOKUP(CONCATENATE($E664,$D664,$Q$8),Data!$A:$BT,MATCH(AQ$17,Data!$A$1:$BT$1,0),FALSE)</f>
        <v>15</v>
      </c>
      <c r="AS664" s="19">
        <f>VLOOKUP(CONCATENATE($E664,$D664,$Q$8),Data!$A:$BT,MATCH(AS$17,Data!$A$1:$BT$1,0),FALSE)</f>
        <v>31</v>
      </c>
      <c r="AU664" s="19">
        <f>VLOOKUP(CONCATENATE($E664,$D664,$Q$8),Data!$A:$BT,MATCH(AU$17,Data!$A$1:$BT$1,0),FALSE)</f>
        <v>19</v>
      </c>
      <c r="AW664" s="19">
        <f>VLOOKUP(CONCATENATE($E664,$D664,$Q$8),Data!$A:$BT,MATCH(AW$17,Data!$A$1:$BT$1,0),FALSE)</f>
        <v>12</v>
      </c>
      <c r="AY664" s="19">
        <f>VLOOKUP(CONCATENATE($E664,$D664,$Q$8),Data!$A:$BT,MATCH(AY$17,Data!$A$1:$BT$1,0),FALSE)</f>
        <v>19</v>
      </c>
      <c r="BA664" s="19">
        <f>VLOOKUP(CONCATENATE($E664,$D664,$Q$8),Data!$A:$BT,MATCH(BA$17,Data!$A$1:$BT$1,0),FALSE)</f>
        <v>15</v>
      </c>
      <c r="BC664" s="19">
        <f>VLOOKUP(CONCATENATE($E664,$D664,$Q$8),Data!$A:$BT,MATCH(BC$17,Data!$A$1:$BT$1,0),FALSE)</f>
        <v>18</v>
      </c>
      <c r="BE664" s="19">
        <f>VLOOKUP(CONCATENATE($E664,$D664,$Q$8),Data!$A:$BT,MATCH(BE$17,Data!$A$1:$BT$1,0),FALSE)</f>
        <v>16</v>
      </c>
      <c r="BG664" s="19">
        <f>VLOOKUP(CONCATENATE($E664,$D664,$Q$8),Data!$A:$BT,MATCH(BG$17,Data!$A$1:$BT$1,0),FALSE)</f>
        <v>20</v>
      </c>
      <c r="BI664" s="19">
        <f>VLOOKUP(CONCATENATE($E664,$D664,$Q$8),Data!$A:$BT,MATCH(BI$17,Data!$A$1:$BT$1,0),FALSE)</f>
        <v>20</v>
      </c>
      <c r="BK664" s="19">
        <f>VLOOKUP(CONCATENATE($E664,$D664,$Q$8),Data!$A:$BT,MATCH(BK$17,Data!$A$1:$BT$1,0),FALSE)</f>
        <v>20</v>
      </c>
    </row>
    <row r="665" spans="4:63" ht="14.1" customHeight="1">
      <c r="D665" s="35" t="s">
        <v>180</v>
      </c>
      <c r="E665" s="34" t="s">
        <v>36</v>
      </c>
      <c r="G665" s="19">
        <f>VLOOKUP(CONCATENATE($E665,$D665,$Q$8),Data!$A:$BT,MATCH(G$17,Data!$A$1:$BT$1,0),FALSE)</f>
        <v>62</v>
      </c>
      <c r="I665" s="19">
        <f>VLOOKUP(CONCATENATE($E665,$D665,$Q$8),Data!$A:$BT,MATCH(I$17,Data!$A$1:$BT$1,0),FALSE)</f>
        <v>94</v>
      </c>
      <c r="K665" s="19">
        <f>VLOOKUP(CONCATENATE($E665,$D665,$Q$8),Data!$A:$BT,MATCH(K$17,Data!$A$1:$BT$1,0),FALSE)</f>
        <v>86</v>
      </c>
      <c r="M665" s="19">
        <f>VLOOKUP(CONCATENATE($E665,$D665,$Q$8),Data!$A:$BT,MATCH(M$17,Data!$A$1:$BT$1,0),FALSE)</f>
        <v>84</v>
      </c>
      <c r="O665" s="19">
        <f>VLOOKUP(CONCATENATE($E665,$D665,$Q$8),Data!$A:$BT,MATCH(O$17,Data!$A$1:$BT$1,0),FALSE)</f>
        <v>72</v>
      </c>
      <c r="Q665" s="19">
        <f>VLOOKUP(CONCATENATE($E665,$D665,$Q$8),Data!$A:$BT,MATCH(Q$17,Data!$A$1:$BT$1,0),FALSE)</f>
        <v>52</v>
      </c>
      <c r="S665" s="19">
        <f>VLOOKUP(CONCATENATE($E665,$D665,$Q$8),Data!$A:$BT,MATCH(S$17,Data!$A$1:$BT$1,0),FALSE)</f>
        <v>62</v>
      </c>
      <c r="U665" s="19">
        <f>VLOOKUP(CONCATENATE($E665,$D665,$Q$8),Data!$A:$BT,MATCH(U$17,Data!$A$1:$BT$1,0),FALSE)</f>
        <v>37</v>
      </c>
      <c r="V665" s="19"/>
      <c r="W665" s="19">
        <f>VLOOKUP(CONCATENATE($E665,$D665,$Q$8),Data!$A:$BT,MATCH(W$17,Data!$A$1:$BT$1,0),FALSE)</f>
        <v>85</v>
      </c>
      <c r="Y665" s="19">
        <f>VLOOKUP(CONCATENATE($E665,$D665,$Q$8),Data!$A:$BT,MATCH(Y$17,Data!$A$1:$BT$1,0),FALSE)</f>
        <v>76</v>
      </c>
      <c r="AA665" s="19">
        <f>VLOOKUP(CONCATENATE($E665,$D665,$Q$8),Data!$A:$BT,MATCH(AA$17,Data!$A$1:$BT$1,0),FALSE)</f>
        <v>50</v>
      </c>
      <c r="AC665" s="19">
        <f>VLOOKUP(CONCATENATE($E665,$D665,$Q$8),Data!$A:$BT,MATCH(AC$17,Data!$A$1:$BT$1,0),FALSE)</f>
        <v>56</v>
      </c>
      <c r="AE665" s="19">
        <f>VLOOKUP(CONCATENATE($E665,$D665,$Q$8),Data!$A:$BT,MATCH(AE$17,Data!$A$1:$BT$1,0),FALSE)</f>
        <v>70</v>
      </c>
      <c r="AG665" s="19">
        <f>VLOOKUP(CONCATENATE($E665,$D665,$Q$8),Data!$A:$BT,MATCH(AG$17,Data!$A$1:$BT$1,0),FALSE)</f>
        <v>53</v>
      </c>
      <c r="AI665" s="19">
        <f>VLOOKUP(CONCATENATE($E665,$D665,$Q$8),Data!$A:$BT,MATCH(AI$17,Data!$A$1:$BT$1,0),FALSE)</f>
        <v>60</v>
      </c>
      <c r="AK665" s="19">
        <f>VLOOKUP(CONCATENATE($E665,$D665,$Q$8),Data!$A:$BT,MATCH(AK$17,Data!$A$1:$BT$1,0),FALSE)</f>
        <v>36</v>
      </c>
      <c r="AM665" s="19">
        <f>VLOOKUP(CONCATENATE($E665,$D665,$Q$8),Data!$A:$BT,MATCH(AM$17,Data!$A$1:$BT$1,0),FALSE)</f>
        <v>81</v>
      </c>
      <c r="AO665" s="19">
        <f>VLOOKUP(CONCATENATE($E665,$D665,$Q$8),Data!$A:$BT,MATCH(AO$17,Data!$A$1:$BT$1,0),FALSE)</f>
        <v>79</v>
      </c>
      <c r="AQ665" s="19">
        <f>VLOOKUP(CONCATENATE($E665,$D665,$Q$8),Data!$A:$BT,MATCH(AQ$17,Data!$A$1:$BT$1,0),FALSE)</f>
        <v>55</v>
      </c>
      <c r="AS665" s="19">
        <f>VLOOKUP(CONCATENATE($E665,$D665,$Q$8),Data!$A:$BT,MATCH(AS$17,Data!$A$1:$BT$1,0),FALSE)</f>
        <v>72</v>
      </c>
      <c r="AU665" s="19">
        <f>VLOOKUP(CONCATENATE($E665,$D665,$Q$8),Data!$A:$BT,MATCH(AU$17,Data!$A$1:$BT$1,0),FALSE)</f>
        <v>90</v>
      </c>
      <c r="AW665" s="19">
        <f>VLOOKUP(CONCATENATE($E665,$D665,$Q$8),Data!$A:$BT,MATCH(AW$17,Data!$A$1:$BT$1,0),FALSE)</f>
        <v>70</v>
      </c>
      <c r="AY665" s="19">
        <f>VLOOKUP(CONCATENATE($E665,$D665,$Q$8),Data!$A:$BT,MATCH(AY$17,Data!$A$1:$BT$1,0),FALSE)</f>
        <v>79</v>
      </c>
      <c r="BA665" s="19">
        <f>VLOOKUP(CONCATENATE($E665,$D665,$Q$8),Data!$A:$BT,MATCH(BA$17,Data!$A$1:$BT$1,0),FALSE)</f>
        <v>75</v>
      </c>
      <c r="BC665" s="19">
        <f>VLOOKUP(CONCATENATE($E665,$D665,$Q$8),Data!$A:$BT,MATCH(BC$17,Data!$A$1:$BT$1,0),FALSE)</f>
        <v>81</v>
      </c>
      <c r="BE665" s="19">
        <f>VLOOKUP(CONCATENATE($E665,$D665,$Q$8),Data!$A:$BT,MATCH(BE$17,Data!$A$1:$BT$1,0),FALSE)</f>
        <v>88</v>
      </c>
      <c r="BG665" s="19">
        <f>VLOOKUP(CONCATENATE($E665,$D665,$Q$8),Data!$A:$BT,MATCH(BG$17,Data!$A$1:$BT$1,0),FALSE)</f>
        <v>76</v>
      </c>
      <c r="BI665" s="19">
        <f>VLOOKUP(CONCATENATE($E665,$D665,$Q$8),Data!$A:$BT,MATCH(BI$17,Data!$A$1:$BT$1,0),FALSE)</f>
        <v>90</v>
      </c>
      <c r="BK665" s="19">
        <f>VLOOKUP(CONCATENATE($E665,$D665,$Q$8),Data!$A:$BT,MATCH(BK$17,Data!$A$1:$BT$1,0),FALSE)</f>
        <v>45</v>
      </c>
    </row>
    <row r="666" spans="4:63" ht="14.1" customHeight="1">
      <c r="D666" s="35" t="s">
        <v>180</v>
      </c>
      <c r="E666" s="34" t="s">
        <v>37</v>
      </c>
      <c r="G666" s="19">
        <f>VLOOKUP(CONCATENATE($E666,$D666,$Q$8),Data!$A:$BT,MATCH(G$17,Data!$A$1:$BT$1,0),FALSE)</f>
        <v>16</v>
      </c>
      <c r="I666" s="19">
        <f>VLOOKUP(CONCATENATE($E666,$D666,$Q$8),Data!$A:$BT,MATCH(I$17,Data!$A$1:$BT$1,0),FALSE)</f>
        <v>19</v>
      </c>
      <c r="K666" s="19">
        <f>VLOOKUP(CONCATENATE($E666,$D666,$Q$8),Data!$A:$BT,MATCH(K$17,Data!$A$1:$BT$1,0),FALSE)</f>
        <v>23</v>
      </c>
      <c r="M666" s="19">
        <f>VLOOKUP(CONCATENATE($E666,$D666,$Q$8),Data!$A:$BT,MATCH(M$17,Data!$A$1:$BT$1,0),FALSE)</f>
        <v>13</v>
      </c>
      <c r="O666" s="19">
        <f>VLOOKUP(CONCATENATE($E666,$D666,$Q$8),Data!$A:$BT,MATCH(O$17,Data!$A$1:$BT$1,0),FALSE)</f>
        <v>11</v>
      </c>
      <c r="Q666" s="19">
        <f>VLOOKUP(CONCATENATE($E666,$D666,$Q$8),Data!$A:$BT,MATCH(Q$17,Data!$A$1:$BT$1,0),FALSE)</f>
        <v>17</v>
      </c>
      <c r="S666" s="19">
        <f>VLOOKUP(CONCATENATE($E666,$D666,$Q$8),Data!$A:$BT,MATCH(S$17,Data!$A$1:$BT$1,0),FALSE)</f>
        <v>16</v>
      </c>
      <c r="U666" s="19">
        <f>VLOOKUP(CONCATENATE($E666,$D666,$Q$8),Data!$A:$BT,MATCH(U$17,Data!$A$1:$BT$1,0),FALSE)</f>
        <v>8</v>
      </c>
      <c r="V666" s="19"/>
      <c r="W666" s="19">
        <f>VLOOKUP(CONCATENATE($E666,$D666,$Q$8),Data!$A:$BT,MATCH(W$17,Data!$A$1:$BT$1,0),FALSE)</f>
        <v>14</v>
      </c>
      <c r="Y666" s="19">
        <f>VLOOKUP(CONCATENATE($E666,$D666,$Q$8),Data!$A:$BT,MATCH(Y$17,Data!$A$1:$BT$1,0),FALSE)</f>
        <v>21</v>
      </c>
      <c r="AA666" s="19">
        <f>VLOOKUP(CONCATENATE($E666,$D666,$Q$8),Data!$A:$BT,MATCH(AA$17,Data!$A$1:$BT$1,0),FALSE)</f>
        <v>12</v>
      </c>
      <c r="AC666" s="19">
        <f>VLOOKUP(CONCATENATE($E666,$D666,$Q$8),Data!$A:$BT,MATCH(AC$17,Data!$A$1:$BT$1,0),FALSE)</f>
        <v>16</v>
      </c>
      <c r="AE666" s="19">
        <f>VLOOKUP(CONCATENATE($E666,$D666,$Q$8),Data!$A:$BT,MATCH(AE$17,Data!$A$1:$BT$1,0),FALSE)</f>
        <v>17</v>
      </c>
      <c r="AG666" s="19">
        <f>VLOOKUP(CONCATENATE($E666,$D666,$Q$8),Data!$A:$BT,MATCH(AG$17,Data!$A$1:$BT$1,0),FALSE)</f>
        <v>14</v>
      </c>
      <c r="AI666" s="19">
        <f>VLOOKUP(CONCATENATE($E666,$D666,$Q$8),Data!$A:$BT,MATCH(AI$17,Data!$A$1:$BT$1,0),FALSE)</f>
        <v>20</v>
      </c>
      <c r="AK666" s="19">
        <f>VLOOKUP(CONCATENATE($E666,$D666,$Q$8),Data!$A:$BT,MATCH(AK$17,Data!$A$1:$BT$1,0),FALSE)</f>
        <v>17</v>
      </c>
      <c r="AM666" s="19">
        <f>VLOOKUP(CONCATENATE($E666,$D666,$Q$8),Data!$A:$BT,MATCH(AM$17,Data!$A$1:$BT$1,0),FALSE)</f>
        <v>16</v>
      </c>
      <c r="AO666" s="19">
        <f>VLOOKUP(CONCATENATE($E666,$D666,$Q$8),Data!$A:$BT,MATCH(AO$17,Data!$A$1:$BT$1,0),FALSE)</f>
        <v>23</v>
      </c>
      <c r="AQ666" s="19">
        <f>VLOOKUP(CONCATENATE($E666,$D666,$Q$8),Data!$A:$BT,MATCH(AQ$17,Data!$A$1:$BT$1,0),FALSE)</f>
        <v>26</v>
      </c>
      <c r="AS666" s="19">
        <f>VLOOKUP(CONCATENATE($E666,$D666,$Q$8),Data!$A:$BT,MATCH(AS$17,Data!$A$1:$BT$1,0),FALSE)</f>
        <v>39</v>
      </c>
      <c r="AU666" s="19">
        <f>VLOOKUP(CONCATENATE($E666,$D666,$Q$8),Data!$A:$BT,MATCH(AU$17,Data!$A$1:$BT$1,0),FALSE)</f>
        <v>20</v>
      </c>
      <c r="AW666" s="19">
        <f>VLOOKUP(CONCATENATE($E666,$D666,$Q$8),Data!$A:$BT,MATCH(AW$17,Data!$A$1:$BT$1,0),FALSE)</f>
        <v>17</v>
      </c>
      <c r="AY666" s="19">
        <f>VLOOKUP(CONCATENATE($E666,$D666,$Q$8),Data!$A:$BT,MATCH(AY$17,Data!$A$1:$BT$1,0),FALSE)</f>
        <v>24</v>
      </c>
      <c r="BA666" s="19">
        <f>VLOOKUP(CONCATENATE($E666,$D666,$Q$8),Data!$A:$BT,MATCH(BA$17,Data!$A$1:$BT$1,0),FALSE)</f>
        <v>20</v>
      </c>
      <c r="BC666" s="19">
        <f>VLOOKUP(CONCATENATE($E666,$D666,$Q$8),Data!$A:$BT,MATCH(BC$17,Data!$A$1:$BT$1,0),FALSE)</f>
        <v>22</v>
      </c>
      <c r="BE666" s="19">
        <f>VLOOKUP(CONCATENATE($E666,$D666,$Q$8),Data!$A:$BT,MATCH(BE$17,Data!$A$1:$BT$1,0),FALSE)</f>
        <v>18</v>
      </c>
      <c r="BG666" s="19">
        <f>VLOOKUP(CONCATENATE($E666,$D666,$Q$8),Data!$A:$BT,MATCH(BG$17,Data!$A$1:$BT$1,0),FALSE)</f>
        <v>26</v>
      </c>
      <c r="BI666" s="19">
        <f>VLOOKUP(CONCATENATE($E666,$D666,$Q$8),Data!$A:$BT,MATCH(BI$17,Data!$A$1:$BT$1,0),FALSE)</f>
        <v>22</v>
      </c>
      <c r="BK666" s="19">
        <f>VLOOKUP(CONCATENATE($E666,$D666,$Q$8),Data!$A:$BT,MATCH(BK$17,Data!$A$1:$BT$1,0),FALSE)</f>
        <v>44</v>
      </c>
    </row>
    <row r="667" spans="4:63" ht="14.1" customHeight="1">
      <c r="D667" s="35" t="s">
        <v>180</v>
      </c>
      <c r="E667" s="34" t="s">
        <v>305</v>
      </c>
      <c r="G667" s="19">
        <f>VLOOKUP(CONCATENATE($E667,$D667,$Q$8),Data!$A:$BT,MATCH(G$17,Data!$A$1:$BT$1,0),FALSE)</f>
        <v>100</v>
      </c>
      <c r="I667" s="19">
        <f>VLOOKUP(CONCATENATE($E667,$D667,$Q$8),Data!$A:$BT,MATCH(I$17,Data!$A$1:$BT$1,0),FALSE)</f>
        <v>100</v>
      </c>
      <c r="K667" s="19">
        <f>VLOOKUP(CONCATENATE($E667,$D667,$Q$8),Data!$A:$BT,MATCH(K$17,Data!$A$1:$BT$1,0),FALSE)</f>
        <v>100</v>
      </c>
      <c r="M667" s="19">
        <f>VLOOKUP(CONCATENATE($E667,$D667,$Q$8),Data!$A:$BT,MATCH(M$17,Data!$A$1:$BT$1,0),FALSE)</f>
        <v>100</v>
      </c>
      <c r="O667" s="19">
        <f>VLOOKUP(CONCATENATE($E667,$D667,$Q$8),Data!$A:$BT,MATCH(O$17,Data!$A$1:$BT$1,0),FALSE)</f>
        <v>100</v>
      </c>
      <c r="Q667" s="19">
        <f>VLOOKUP(CONCATENATE($E667,$D667,$Q$8),Data!$A:$BT,MATCH(Q$17,Data!$A$1:$BT$1,0),FALSE)</f>
        <v>100</v>
      </c>
      <c r="S667" s="19">
        <f>VLOOKUP(CONCATENATE($E667,$D667,$Q$8),Data!$A:$BT,MATCH(S$17,Data!$A$1:$BT$1,0),FALSE)</f>
        <v>100</v>
      </c>
      <c r="U667" s="19">
        <f>VLOOKUP(CONCATENATE($E667,$D667,$Q$8),Data!$A:$BT,MATCH(U$17,Data!$A$1:$BT$1,0),FALSE)</f>
        <v>100</v>
      </c>
      <c r="V667" s="19"/>
      <c r="W667" s="19">
        <f>VLOOKUP(CONCATENATE($E667,$D667,$Q$8),Data!$A:$BT,MATCH(W$17,Data!$A$1:$BT$1,0),FALSE)</f>
        <v>100</v>
      </c>
      <c r="Y667" s="19">
        <f>VLOOKUP(CONCATENATE($E667,$D667,$Q$8),Data!$A:$BT,MATCH(Y$17,Data!$A$1:$BT$1,0),FALSE)</f>
        <v>100</v>
      </c>
      <c r="AA667" s="19">
        <f>VLOOKUP(CONCATENATE($E667,$D667,$Q$8),Data!$A:$BT,MATCH(AA$17,Data!$A$1:$BT$1,0),FALSE)</f>
        <v>100</v>
      </c>
      <c r="AC667" s="19">
        <f>VLOOKUP(CONCATENATE($E667,$D667,$Q$8),Data!$A:$BT,MATCH(AC$17,Data!$A$1:$BT$1,0),FALSE)</f>
        <v>100</v>
      </c>
      <c r="AE667" s="19">
        <f>VLOOKUP(CONCATENATE($E667,$D667,$Q$8),Data!$A:$BT,MATCH(AE$17,Data!$A$1:$BT$1,0),FALSE)</f>
        <v>100</v>
      </c>
      <c r="AG667" s="19">
        <f>VLOOKUP(CONCATENATE($E667,$D667,$Q$8),Data!$A:$BT,MATCH(AG$17,Data!$A$1:$BT$1,0),FALSE)</f>
        <v>93</v>
      </c>
      <c r="AI667" s="19">
        <f>VLOOKUP(CONCATENATE($E667,$D667,$Q$8),Data!$A:$BT,MATCH(AI$17,Data!$A$1:$BT$1,0),FALSE)</f>
        <v>100</v>
      </c>
      <c r="AK667" s="19">
        <f>VLOOKUP(CONCATENATE($E667,$D667,$Q$8),Data!$A:$BT,MATCH(AK$17,Data!$A$1:$BT$1,0),FALSE)</f>
        <v>77</v>
      </c>
      <c r="AM667" s="19">
        <f>VLOOKUP(CONCATENATE($E667,$D667,$Q$8),Data!$A:$BT,MATCH(AM$17,Data!$A$1:$BT$1,0),FALSE)</f>
        <v>100</v>
      </c>
      <c r="AO667" s="19">
        <f>VLOOKUP(CONCATENATE($E667,$D667,$Q$8),Data!$A:$BT,MATCH(AO$17,Data!$A$1:$BT$1,0),FALSE)</f>
        <v>95</v>
      </c>
      <c r="AQ667" s="19">
        <f>VLOOKUP(CONCATENATE($E667,$D667,$Q$8),Data!$A:$BT,MATCH(AQ$17,Data!$A$1:$BT$1,0),FALSE)</f>
        <v>96</v>
      </c>
      <c r="AS667" s="19">
        <f>VLOOKUP(CONCATENATE($E667,$D667,$Q$8),Data!$A:$BT,MATCH(AS$17,Data!$A$1:$BT$1,0),FALSE)</f>
        <v>90</v>
      </c>
      <c r="AU667" s="19">
        <f>VLOOKUP(CONCATENATE($E667,$D667,$Q$8),Data!$A:$BT,MATCH(AU$17,Data!$A$1:$BT$1,0),FALSE)</f>
        <v>95</v>
      </c>
      <c r="AW667" s="19">
        <f>VLOOKUP(CONCATENATE($E667,$D667,$Q$8),Data!$A:$BT,MATCH(AW$17,Data!$A$1:$BT$1,0),FALSE)</f>
        <v>100</v>
      </c>
      <c r="AY667" s="19">
        <f>VLOOKUP(CONCATENATE($E667,$D667,$Q$8),Data!$A:$BT,MATCH(AY$17,Data!$A$1:$BT$1,0),FALSE)</f>
        <v>100</v>
      </c>
      <c r="BA667" s="19">
        <f>VLOOKUP(CONCATENATE($E667,$D667,$Q$8),Data!$A:$BT,MATCH(BA$17,Data!$A$1:$BT$1,0),FALSE)</f>
        <v>100</v>
      </c>
      <c r="BC667" s="19">
        <f>VLOOKUP(CONCATENATE($E667,$D667,$Q$8),Data!$A:$BT,MATCH(BC$17,Data!$A$1:$BT$1,0),FALSE)</f>
        <v>100</v>
      </c>
      <c r="BE667" s="19">
        <f>VLOOKUP(CONCATENATE($E667,$D667,$Q$8),Data!$A:$BT,MATCH(BE$17,Data!$A$1:$BT$1,0),FALSE)</f>
        <v>100</v>
      </c>
      <c r="BG667" s="19">
        <f>VLOOKUP(CONCATENATE($E667,$D667,$Q$8),Data!$A:$BT,MATCH(BG$17,Data!$A$1:$BT$1,0),FALSE)</f>
        <v>100</v>
      </c>
      <c r="BI667" s="19">
        <f>VLOOKUP(CONCATENATE($E667,$D667,$Q$8),Data!$A:$BT,MATCH(BI$17,Data!$A$1:$BT$1,0),FALSE)</f>
        <v>100</v>
      </c>
      <c r="BK667" s="19">
        <f>VLOOKUP(CONCATENATE($E667,$D667,$Q$8),Data!$A:$BT,MATCH(BK$17,Data!$A$1:$BT$1,0),FALSE)</f>
        <v>100</v>
      </c>
    </row>
    <row r="668" spans="4:63" ht="14.1" customHeight="1">
      <c r="D668" s="35" t="s">
        <v>180</v>
      </c>
      <c r="E668" s="34" t="s">
        <v>306</v>
      </c>
      <c r="G668" s="19">
        <f>VLOOKUP(CONCATENATE($E668,$D668,$Q$8),Data!$A:$BT,MATCH(G$17,Data!$A$1:$BT$1,0),FALSE)</f>
        <v>17</v>
      </c>
      <c r="I668" s="19">
        <f>VLOOKUP(CONCATENATE($E668,$D668,$Q$8),Data!$A:$BT,MATCH(I$17,Data!$A$1:$BT$1,0),FALSE)</f>
        <v>11</v>
      </c>
      <c r="K668" s="19">
        <f>VLOOKUP(CONCATENATE($E668,$D668,$Q$8),Data!$A:$BT,MATCH(K$17,Data!$A$1:$BT$1,0),FALSE)</f>
        <v>11</v>
      </c>
      <c r="M668" s="19">
        <f>VLOOKUP(CONCATENATE($E668,$D668,$Q$8),Data!$A:$BT,MATCH(M$17,Data!$A$1:$BT$1,0),FALSE)</f>
        <v>12</v>
      </c>
      <c r="O668" s="19">
        <f>VLOOKUP(CONCATENATE($E668,$D668,$Q$8),Data!$A:$BT,MATCH(O$17,Data!$A$1:$BT$1,0),FALSE)</f>
        <v>13</v>
      </c>
      <c r="Q668" s="19">
        <f>VLOOKUP(CONCATENATE($E668,$D668,$Q$8),Data!$A:$BT,MATCH(Q$17,Data!$A$1:$BT$1,0),FALSE)</f>
        <v>16</v>
      </c>
      <c r="S668" s="19">
        <f>VLOOKUP(CONCATENATE($E668,$D668,$Q$8),Data!$A:$BT,MATCH(S$17,Data!$A$1:$BT$1,0),FALSE)</f>
        <v>17</v>
      </c>
      <c r="U668" s="19">
        <f>VLOOKUP(CONCATENATE($E668,$D668,$Q$8),Data!$A:$BT,MATCH(U$17,Data!$A$1:$BT$1,0),FALSE)</f>
        <v>24</v>
      </c>
      <c r="V668" s="19"/>
      <c r="W668" s="19">
        <f>VLOOKUP(CONCATENATE($E668,$D668,$Q$8),Data!$A:$BT,MATCH(W$17,Data!$A$1:$BT$1,0),FALSE)</f>
        <v>11</v>
      </c>
      <c r="Y668" s="19">
        <f>VLOOKUP(CONCATENATE($E668,$D668,$Q$8),Data!$A:$BT,MATCH(Y$17,Data!$A$1:$BT$1,0),FALSE)</f>
        <v>15</v>
      </c>
      <c r="AA668" s="19">
        <f>VLOOKUP(CONCATENATE($E668,$D668,$Q$8),Data!$A:$BT,MATCH(AA$17,Data!$A$1:$BT$1,0),FALSE)</f>
        <v>15</v>
      </c>
      <c r="AC668" s="19">
        <f>VLOOKUP(CONCATENATE($E668,$D668,$Q$8),Data!$A:$BT,MATCH(AC$17,Data!$A$1:$BT$1,0),FALSE)</f>
        <v>20</v>
      </c>
      <c r="AE668" s="19">
        <f>VLOOKUP(CONCATENATE($E668,$D668,$Q$8),Data!$A:$BT,MATCH(AE$17,Data!$A$1:$BT$1,0),FALSE)</f>
        <v>12</v>
      </c>
      <c r="AG668" s="19">
        <f>VLOOKUP(CONCATENATE($E668,$D668,$Q$8),Data!$A:$BT,MATCH(AG$17,Data!$A$1:$BT$1,0),FALSE)</f>
        <v>20</v>
      </c>
      <c r="AI668" s="19">
        <f>VLOOKUP(CONCATENATE($E668,$D668,$Q$8),Data!$A:$BT,MATCH(AI$17,Data!$A$1:$BT$1,0),FALSE)</f>
        <v>19</v>
      </c>
      <c r="AK668" s="19">
        <f>VLOOKUP(CONCATENATE($E668,$D668,$Q$8),Data!$A:$BT,MATCH(AK$17,Data!$A$1:$BT$1,0),FALSE)</f>
        <v>24</v>
      </c>
      <c r="AM668" s="19">
        <f>VLOOKUP(CONCATENATE($E668,$D668,$Q$8),Data!$A:$BT,MATCH(AM$17,Data!$A$1:$BT$1,0),FALSE)</f>
        <v>8</v>
      </c>
      <c r="AO668" s="19">
        <f>VLOOKUP(CONCATENATE($E668,$D668,$Q$8),Data!$A:$BT,MATCH(AO$17,Data!$A$1:$BT$1,0),FALSE)</f>
        <v>16</v>
      </c>
      <c r="AQ668" s="19">
        <f>VLOOKUP(CONCATENATE($E668,$D668,$Q$8),Data!$A:$BT,MATCH(AQ$17,Data!$A$1:$BT$1,0),FALSE)</f>
        <v>17</v>
      </c>
      <c r="AS668" s="19">
        <f>VLOOKUP(CONCATENATE($E668,$D668,$Q$8),Data!$A:$BT,MATCH(AS$17,Data!$A$1:$BT$1,0),FALSE)</f>
        <v>14</v>
      </c>
      <c r="AU668" s="19">
        <f>VLOOKUP(CONCATENATE($E668,$D668,$Q$8),Data!$A:$BT,MATCH(AU$17,Data!$A$1:$BT$1,0),FALSE)</f>
        <v>15</v>
      </c>
      <c r="AW668" s="19">
        <f>VLOOKUP(CONCATENATE($E668,$D668,$Q$8),Data!$A:$BT,MATCH(AW$17,Data!$A$1:$BT$1,0),FALSE)</f>
        <v>11</v>
      </c>
      <c r="AY668" s="19">
        <f>VLOOKUP(CONCATENATE($E668,$D668,$Q$8),Data!$A:$BT,MATCH(AY$17,Data!$A$1:$BT$1,0),FALSE)</f>
        <v>11</v>
      </c>
      <c r="BA668" s="19">
        <f>VLOOKUP(CONCATENATE($E668,$D668,$Q$8),Data!$A:$BT,MATCH(BA$17,Data!$A$1:$BT$1,0),FALSE)</f>
        <v>15</v>
      </c>
      <c r="BC668" s="19">
        <f>VLOOKUP(CONCATENATE($E668,$D668,$Q$8),Data!$A:$BT,MATCH(BC$17,Data!$A$1:$BT$1,0),FALSE)</f>
        <v>15</v>
      </c>
      <c r="BE668" s="19">
        <f>VLOOKUP(CONCATENATE($E668,$D668,$Q$8),Data!$A:$BT,MATCH(BE$17,Data!$A$1:$BT$1,0),FALSE)</f>
        <v>15</v>
      </c>
      <c r="BG668" s="19">
        <f>VLOOKUP(CONCATENATE($E668,$D668,$Q$8),Data!$A:$BT,MATCH(BG$17,Data!$A$1:$BT$1,0),FALSE)</f>
        <v>13</v>
      </c>
      <c r="BI668" s="19">
        <f>VLOOKUP(CONCATENATE($E668,$D668,$Q$8),Data!$A:$BT,MATCH(BI$17,Data!$A$1:$BT$1,0),FALSE)</f>
        <v>18</v>
      </c>
      <c r="BK668" s="19">
        <f>VLOOKUP(CONCATENATE($E668,$D668,$Q$8),Data!$A:$BT,MATCH(BK$17,Data!$A$1:$BT$1,0),FALSE)</f>
        <v>21</v>
      </c>
    </row>
    <row r="669" spans="4:63" ht="14.1" customHeight="1">
      <c r="D669" s="19" t="s">
        <v>181</v>
      </c>
      <c r="E669" s="34" t="s">
        <v>35</v>
      </c>
      <c r="G669" s="19">
        <f>VLOOKUP(CONCATENATE($E669,$D669,$Q$8),Data!$A:$BT,MATCH(G$17,Data!$A$1:$BT$1,0),FALSE)</f>
        <v>0</v>
      </c>
      <c r="I669" s="19">
        <f>VLOOKUP(CONCATENATE($E669,$D669,$Q$8),Data!$A:$BT,MATCH(I$17,Data!$A$1:$BT$1,0),FALSE)</f>
        <v>1</v>
      </c>
      <c r="K669" s="19">
        <f>VLOOKUP(CONCATENATE($E669,$D669,$Q$8),Data!$A:$BT,MATCH(K$17,Data!$A$1:$BT$1,0),FALSE)</f>
        <v>0</v>
      </c>
      <c r="M669" s="19">
        <f>VLOOKUP(CONCATENATE($E669,$D669,$Q$8),Data!$A:$BT,MATCH(M$17,Data!$A$1:$BT$1,0),FALSE)</f>
        <v>0</v>
      </c>
      <c r="O669" s="19">
        <f>VLOOKUP(CONCATENATE($E669,$D669,$Q$8),Data!$A:$BT,MATCH(O$17,Data!$A$1:$BT$1,0),FALSE)</f>
        <v>0</v>
      </c>
      <c r="Q669" s="19">
        <f>VLOOKUP(CONCATENATE($E669,$D669,$Q$8),Data!$A:$BT,MATCH(Q$17,Data!$A$1:$BT$1,0),FALSE)</f>
        <v>0</v>
      </c>
      <c r="S669" s="19">
        <f>VLOOKUP(CONCATENATE($E669,$D669,$Q$8),Data!$A:$BT,MATCH(S$17,Data!$A$1:$BT$1,0),FALSE)</f>
        <v>0</v>
      </c>
      <c r="U669" s="19">
        <f>VLOOKUP(CONCATENATE($E669,$D669,$Q$8),Data!$A:$BT,MATCH(U$17,Data!$A$1:$BT$1,0),FALSE)</f>
        <v>0</v>
      </c>
      <c r="V669" s="19"/>
      <c r="W669" s="19">
        <f>VLOOKUP(CONCATENATE($E669,$D669,$Q$8),Data!$A:$BT,MATCH(W$17,Data!$A$1:$BT$1,0),FALSE)</f>
        <v>0</v>
      </c>
      <c r="Y669" s="19">
        <f>VLOOKUP(CONCATENATE($E669,$D669,$Q$8),Data!$A:$BT,MATCH(Y$17,Data!$A$1:$BT$1,0),FALSE)</f>
        <v>0</v>
      </c>
      <c r="AA669" s="19">
        <f>VLOOKUP(CONCATENATE($E669,$D669,$Q$8),Data!$A:$BT,MATCH(AA$17,Data!$A$1:$BT$1,0),FALSE)</f>
        <v>2</v>
      </c>
      <c r="AC669" s="19">
        <f>VLOOKUP(CONCATENATE($E669,$D669,$Q$8),Data!$A:$BT,MATCH(AC$17,Data!$A$1:$BT$1,0),FALSE)</f>
        <v>1</v>
      </c>
      <c r="AE669" s="19">
        <f>VLOOKUP(CONCATENATE($E669,$D669,$Q$8),Data!$A:$BT,MATCH(AE$17,Data!$A$1:$BT$1,0),FALSE)</f>
        <v>0</v>
      </c>
      <c r="AG669" s="19">
        <f>VLOOKUP(CONCATENATE($E669,$D669,$Q$8),Data!$A:$BT,MATCH(AG$17,Data!$A$1:$BT$1,0),FALSE)</f>
        <v>0</v>
      </c>
      <c r="AI669" s="19">
        <f>VLOOKUP(CONCATENATE($E669,$D669,$Q$8),Data!$A:$BT,MATCH(AI$17,Data!$A$1:$BT$1,0),FALSE)</f>
        <v>0</v>
      </c>
      <c r="AK669" s="19">
        <f>VLOOKUP(CONCATENATE($E669,$D669,$Q$8),Data!$A:$BT,MATCH(AK$17,Data!$A$1:$BT$1,0),FALSE)</f>
        <v>0</v>
      </c>
      <c r="AM669" s="19">
        <f>VLOOKUP(CONCATENATE($E669,$D669,$Q$8),Data!$A:$BT,MATCH(AM$17,Data!$A$1:$BT$1,0),FALSE)</f>
        <v>1</v>
      </c>
      <c r="AO669" s="19">
        <f>VLOOKUP(CONCATENATE($E669,$D669,$Q$8),Data!$A:$BT,MATCH(AO$17,Data!$A$1:$BT$1,0),FALSE)</f>
        <v>0</v>
      </c>
      <c r="AQ669" s="19">
        <f>VLOOKUP(CONCATENATE($E669,$D669,$Q$8),Data!$A:$BT,MATCH(AQ$17,Data!$A$1:$BT$1,0),FALSE)</f>
        <v>0</v>
      </c>
      <c r="AS669" s="19">
        <f>VLOOKUP(CONCATENATE($E669,$D669,$Q$8),Data!$A:$BT,MATCH(AS$17,Data!$A$1:$BT$1,0),FALSE)</f>
        <v>0</v>
      </c>
      <c r="AU669" s="19">
        <f>VLOOKUP(CONCATENATE($E669,$D669,$Q$8),Data!$A:$BT,MATCH(AU$17,Data!$A$1:$BT$1,0),FALSE)</f>
        <v>1</v>
      </c>
      <c r="AW669" s="19">
        <f>VLOOKUP(CONCATENATE($E669,$D669,$Q$8),Data!$A:$BT,MATCH(AW$17,Data!$A$1:$BT$1,0),FALSE)</f>
        <v>0</v>
      </c>
      <c r="AY669" s="19">
        <f>VLOOKUP(CONCATENATE($E669,$D669,$Q$8),Data!$A:$BT,MATCH(AY$17,Data!$A$1:$BT$1,0),FALSE)</f>
        <v>0</v>
      </c>
      <c r="BA669" s="19">
        <f>VLOOKUP(CONCATENATE($E669,$D669,$Q$8),Data!$A:$BT,MATCH(BA$17,Data!$A$1:$BT$1,0),FALSE)</f>
        <v>0</v>
      </c>
      <c r="BC669" s="19">
        <f>VLOOKUP(CONCATENATE($E669,$D669,$Q$8),Data!$A:$BT,MATCH(BC$17,Data!$A$1:$BT$1,0),FALSE)</f>
        <v>0</v>
      </c>
      <c r="BE669" s="19">
        <f>VLOOKUP(CONCATENATE($E669,$D669,$Q$8),Data!$A:$BT,MATCH(BE$17,Data!$A$1:$BT$1,0),FALSE)</f>
        <v>1</v>
      </c>
      <c r="BG669" s="19">
        <f>VLOOKUP(CONCATENATE($E669,$D669,$Q$8),Data!$A:$BT,MATCH(BG$17,Data!$A$1:$BT$1,0),FALSE)</f>
        <v>2</v>
      </c>
      <c r="BI669" s="19">
        <f>VLOOKUP(CONCATENATE($E669,$D669,$Q$8),Data!$A:$BT,MATCH(BI$17,Data!$A$1:$BT$1,0),FALSE)</f>
        <v>1</v>
      </c>
      <c r="BK669" s="19">
        <f>VLOOKUP(CONCATENATE($E669,$D669,$Q$8),Data!$A:$BT,MATCH(BK$17,Data!$A$1:$BT$1,0),FALSE)</f>
        <v>1</v>
      </c>
    </row>
    <row r="670" spans="4:63" ht="14.1" customHeight="1">
      <c r="D670" s="35" t="s">
        <v>181</v>
      </c>
      <c r="E670" s="34" t="s">
        <v>36</v>
      </c>
      <c r="G670" s="19">
        <f>VLOOKUP(CONCATENATE($E670,$D670,$Q$8),Data!$A:$BT,MATCH(G$17,Data!$A$1:$BT$1,0),FALSE)</f>
        <v>0</v>
      </c>
      <c r="I670" s="19">
        <f>VLOOKUP(CONCATENATE($E670,$D670,$Q$8),Data!$A:$BT,MATCH(I$17,Data!$A$1:$BT$1,0),FALSE)</f>
        <v>100</v>
      </c>
      <c r="K670" s="19">
        <f>VLOOKUP(CONCATENATE($E670,$D670,$Q$8),Data!$A:$BT,MATCH(K$17,Data!$A$1:$BT$1,0),FALSE)</f>
        <v>0</v>
      </c>
      <c r="M670" s="19">
        <f>VLOOKUP(CONCATENATE($E670,$D670,$Q$8),Data!$A:$BT,MATCH(M$17,Data!$A$1:$BT$1,0),FALSE)</f>
        <v>0</v>
      </c>
      <c r="O670" s="19">
        <f>VLOOKUP(CONCATENATE($E670,$D670,$Q$8),Data!$A:$BT,MATCH(O$17,Data!$A$1:$BT$1,0),FALSE)</f>
        <v>0</v>
      </c>
      <c r="Q670" s="19">
        <f>VLOOKUP(CONCATENATE($E670,$D670,$Q$8),Data!$A:$BT,MATCH(Q$17,Data!$A$1:$BT$1,0),FALSE)</f>
        <v>0</v>
      </c>
      <c r="S670" s="19">
        <f>VLOOKUP(CONCATENATE($E670,$D670,$Q$8),Data!$A:$BT,MATCH(S$17,Data!$A$1:$BT$1,0),FALSE)</f>
        <v>0</v>
      </c>
      <c r="U670" s="19">
        <f>VLOOKUP(CONCATENATE($E670,$D670,$Q$8),Data!$A:$BT,MATCH(U$17,Data!$A$1:$BT$1,0),FALSE)</f>
        <v>0</v>
      </c>
      <c r="V670" s="19"/>
      <c r="W670" s="19">
        <f>VLOOKUP(CONCATENATE($E670,$D670,$Q$8),Data!$A:$BT,MATCH(W$17,Data!$A$1:$BT$1,0),FALSE)</f>
        <v>0</v>
      </c>
      <c r="Y670" s="19">
        <f>VLOOKUP(CONCATENATE($E670,$D670,$Q$8),Data!$A:$BT,MATCH(Y$17,Data!$A$1:$BT$1,0),FALSE)</f>
        <v>0</v>
      </c>
      <c r="AA670" s="19">
        <f>VLOOKUP(CONCATENATE($E670,$D670,$Q$8),Data!$A:$BT,MATCH(AA$17,Data!$A$1:$BT$1,0),FALSE)</f>
        <v>66</v>
      </c>
      <c r="AC670" s="19">
        <f>VLOOKUP(CONCATENATE($E670,$D670,$Q$8),Data!$A:$BT,MATCH(AC$17,Data!$A$1:$BT$1,0),FALSE)</f>
        <v>50</v>
      </c>
      <c r="AE670" s="19">
        <f>VLOOKUP(CONCATENATE($E670,$D670,$Q$8),Data!$A:$BT,MATCH(AE$17,Data!$A$1:$BT$1,0),FALSE)</f>
        <v>0</v>
      </c>
      <c r="AG670" s="19">
        <f>VLOOKUP(CONCATENATE($E670,$D670,$Q$8),Data!$A:$BT,MATCH(AG$17,Data!$A$1:$BT$1,0),FALSE)</f>
        <v>0</v>
      </c>
      <c r="AI670" s="19">
        <f>VLOOKUP(CONCATENATE($E670,$D670,$Q$8),Data!$A:$BT,MATCH(AI$17,Data!$A$1:$BT$1,0),FALSE)</f>
        <v>0</v>
      </c>
      <c r="AK670" s="19">
        <f>VLOOKUP(CONCATENATE($E670,$D670,$Q$8),Data!$A:$BT,MATCH(AK$17,Data!$A$1:$BT$1,0),FALSE)</f>
        <v>0</v>
      </c>
      <c r="AM670" s="19">
        <f>VLOOKUP(CONCATENATE($E670,$D670,$Q$8),Data!$A:$BT,MATCH(AM$17,Data!$A$1:$BT$1,0),FALSE)</f>
        <v>100</v>
      </c>
      <c r="AO670" s="19">
        <f>VLOOKUP(CONCATENATE($E670,$D670,$Q$8),Data!$A:$BT,MATCH(AO$17,Data!$A$1:$BT$1,0),FALSE)</f>
        <v>0</v>
      </c>
      <c r="AQ670" s="19">
        <f>VLOOKUP(CONCATENATE($E670,$D670,$Q$8),Data!$A:$BT,MATCH(AQ$17,Data!$A$1:$BT$1,0),FALSE)</f>
        <v>0</v>
      </c>
      <c r="AS670" s="19">
        <f>VLOOKUP(CONCATENATE($E670,$D670,$Q$8),Data!$A:$BT,MATCH(AS$17,Data!$A$1:$BT$1,0),FALSE)</f>
        <v>0</v>
      </c>
      <c r="AU670" s="19">
        <f>VLOOKUP(CONCATENATE($E670,$D670,$Q$8),Data!$A:$BT,MATCH(AU$17,Data!$A$1:$BT$1,0),FALSE)</f>
        <v>50</v>
      </c>
      <c r="AW670" s="19">
        <f>VLOOKUP(CONCATENATE($E670,$D670,$Q$8),Data!$A:$BT,MATCH(AW$17,Data!$A$1:$BT$1,0),FALSE)</f>
        <v>0</v>
      </c>
      <c r="AY670" s="19">
        <f>VLOOKUP(CONCATENATE($E670,$D670,$Q$8),Data!$A:$BT,MATCH(AY$17,Data!$A$1:$BT$1,0),FALSE)</f>
        <v>0</v>
      </c>
      <c r="BA670" s="19">
        <f>VLOOKUP(CONCATENATE($E670,$D670,$Q$8),Data!$A:$BT,MATCH(BA$17,Data!$A$1:$BT$1,0),FALSE)</f>
        <v>0</v>
      </c>
      <c r="BC670" s="19">
        <f>VLOOKUP(CONCATENATE($E670,$D670,$Q$8),Data!$A:$BT,MATCH(BC$17,Data!$A$1:$BT$1,0),FALSE)</f>
        <v>0</v>
      </c>
      <c r="BE670" s="19">
        <f>VLOOKUP(CONCATENATE($E670,$D670,$Q$8),Data!$A:$BT,MATCH(BE$17,Data!$A$1:$BT$1,0),FALSE)</f>
        <v>100</v>
      </c>
      <c r="BG670" s="19">
        <f>VLOOKUP(CONCATENATE($E670,$D670,$Q$8),Data!$A:$BT,MATCH(BG$17,Data!$A$1:$BT$1,0),FALSE)</f>
        <v>100</v>
      </c>
      <c r="BI670" s="19">
        <f>VLOOKUP(CONCATENATE($E670,$D670,$Q$8),Data!$A:$BT,MATCH(BI$17,Data!$A$1:$BT$1,0),FALSE)</f>
        <v>100</v>
      </c>
      <c r="BK670" s="19">
        <f>VLOOKUP(CONCATENATE($E670,$D670,$Q$8),Data!$A:$BT,MATCH(BK$17,Data!$A$1:$BT$1,0),FALSE)</f>
        <v>100</v>
      </c>
    </row>
    <row r="671" spans="4:63" ht="14.1" customHeight="1">
      <c r="D671" s="35" t="s">
        <v>181</v>
      </c>
      <c r="E671" s="34" t="s">
        <v>37</v>
      </c>
      <c r="G671" s="19">
        <f>VLOOKUP(CONCATENATE($E671,$D671,$Q$8),Data!$A:$BT,MATCH(G$17,Data!$A$1:$BT$1,0),FALSE)</f>
        <v>0</v>
      </c>
      <c r="I671" s="19">
        <f>VLOOKUP(CONCATENATE($E671,$D671,$Q$8),Data!$A:$BT,MATCH(I$17,Data!$A$1:$BT$1,0),FALSE)</f>
        <v>1</v>
      </c>
      <c r="K671" s="19">
        <f>VLOOKUP(CONCATENATE($E671,$D671,$Q$8),Data!$A:$BT,MATCH(K$17,Data!$A$1:$BT$1,0),FALSE)</f>
        <v>0</v>
      </c>
      <c r="M671" s="19">
        <f>VLOOKUP(CONCATENATE($E671,$D671,$Q$8),Data!$A:$BT,MATCH(M$17,Data!$A$1:$BT$1,0),FALSE)</f>
        <v>0</v>
      </c>
      <c r="O671" s="19">
        <f>VLOOKUP(CONCATENATE($E671,$D671,$Q$8),Data!$A:$BT,MATCH(O$17,Data!$A$1:$BT$1,0),FALSE)</f>
        <v>0</v>
      </c>
      <c r="Q671" s="19">
        <f>VLOOKUP(CONCATENATE($E671,$D671,$Q$8),Data!$A:$BT,MATCH(Q$17,Data!$A$1:$BT$1,0),FALSE)</f>
        <v>0</v>
      </c>
      <c r="S671" s="19">
        <f>VLOOKUP(CONCATENATE($E671,$D671,$Q$8),Data!$A:$BT,MATCH(S$17,Data!$A$1:$BT$1,0),FALSE)</f>
        <v>0</v>
      </c>
      <c r="U671" s="19">
        <f>VLOOKUP(CONCATENATE($E671,$D671,$Q$8),Data!$A:$BT,MATCH(U$17,Data!$A$1:$BT$1,0),FALSE)</f>
        <v>1</v>
      </c>
      <c r="V671" s="19"/>
      <c r="W671" s="19">
        <f>VLOOKUP(CONCATENATE($E671,$D671,$Q$8),Data!$A:$BT,MATCH(W$17,Data!$A$1:$BT$1,0),FALSE)</f>
        <v>0</v>
      </c>
      <c r="Y671" s="19">
        <f>VLOOKUP(CONCATENATE($E671,$D671,$Q$8),Data!$A:$BT,MATCH(Y$17,Data!$A$1:$BT$1,0),FALSE)</f>
        <v>0</v>
      </c>
      <c r="AA671" s="19">
        <f>VLOOKUP(CONCATENATE($E671,$D671,$Q$8),Data!$A:$BT,MATCH(AA$17,Data!$A$1:$BT$1,0),FALSE)</f>
        <v>3</v>
      </c>
      <c r="AC671" s="19">
        <f>VLOOKUP(CONCATENATE($E671,$D671,$Q$8),Data!$A:$BT,MATCH(AC$17,Data!$A$1:$BT$1,0),FALSE)</f>
        <v>2</v>
      </c>
      <c r="AE671" s="19">
        <f>VLOOKUP(CONCATENATE($E671,$D671,$Q$8),Data!$A:$BT,MATCH(AE$17,Data!$A$1:$BT$1,0),FALSE)</f>
        <v>0</v>
      </c>
      <c r="AG671" s="19">
        <f>VLOOKUP(CONCATENATE($E671,$D671,$Q$8),Data!$A:$BT,MATCH(AG$17,Data!$A$1:$BT$1,0),FALSE)</f>
        <v>0</v>
      </c>
      <c r="AI671" s="19">
        <f>VLOOKUP(CONCATENATE($E671,$D671,$Q$8),Data!$A:$BT,MATCH(AI$17,Data!$A$1:$BT$1,0),FALSE)</f>
        <v>0</v>
      </c>
      <c r="AK671" s="19">
        <f>VLOOKUP(CONCATENATE($E671,$D671,$Q$8),Data!$A:$BT,MATCH(AK$17,Data!$A$1:$BT$1,0),FALSE)</f>
        <v>0</v>
      </c>
      <c r="AM671" s="19">
        <f>VLOOKUP(CONCATENATE($E671,$D671,$Q$8),Data!$A:$BT,MATCH(AM$17,Data!$A$1:$BT$1,0),FALSE)</f>
        <v>1</v>
      </c>
      <c r="AO671" s="19">
        <f>VLOOKUP(CONCATENATE($E671,$D671,$Q$8),Data!$A:$BT,MATCH(AO$17,Data!$A$1:$BT$1,0),FALSE)</f>
        <v>0</v>
      </c>
      <c r="AQ671" s="19">
        <f>VLOOKUP(CONCATENATE($E671,$D671,$Q$8),Data!$A:$BT,MATCH(AQ$17,Data!$A$1:$BT$1,0),FALSE)</f>
        <v>0</v>
      </c>
      <c r="AS671" s="19">
        <f>VLOOKUP(CONCATENATE($E671,$D671,$Q$8),Data!$A:$BT,MATCH(AS$17,Data!$A$1:$BT$1,0),FALSE)</f>
        <v>0</v>
      </c>
      <c r="AU671" s="19">
        <f>VLOOKUP(CONCATENATE($E671,$D671,$Q$8),Data!$A:$BT,MATCH(AU$17,Data!$A$1:$BT$1,0),FALSE)</f>
        <v>2</v>
      </c>
      <c r="AW671" s="19">
        <f>VLOOKUP(CONCATENATE($E671,$D671,$Q$8),Data!$A:$BT,MATCH(AW$17,Data!$A$1:$BT$1,0),FALSE)</f>
        <v>1</v>
      </c>
      <c r="AY671" s="19">
        <f>VLOOKUP(CONCATENATE($E671,$D671,$Q$8),Data!$A:$BT,MATCH(AY$17,Data!$A$1:$BT$1,0),FALSE)</f>
        <v>0</v>
      </c>
      <c r="BA671" s="19">
        <f>VLOOKUP(CONCATENATE($E671,$D671,$Q$8),Data!$A:$BT,MATCH(BA$17,Data!$A$1:$BT$1,0),FALSE)</f>
        <v>0</v>
      </c>
      <c r="BC671" s="19">
        <f>VLOOKUP(CONCATENATE($E671,$D671,$Q$8),Data!$A:$BT,MATCH(BC$17,Data!$A$1:$BT$1,0),FALSE)</f>
        <v>1</v>
      </c>
      <c r="BE671" s="19">
        <f>VLOOKUP(CONCATENATE($E671,$D671,$Q$8),Data!$A:$BT,MATCH(BE$17,Data!$A$1:$BT$1,0),FALSE)</f>
        <v>1</v>
      </c>
      <c r="BG671" s="19">
        <f>VLOOKUP(CONCATENATE($E671,$D671,$Q$8),Data!$A:$BT,MATCH(BG$17,Data!$A$1:$BT$1,0),FALSE)</f>
        <v>2</v>
      </c>
      <c r="BI671" s="19">
        <f>VLOOKUP(CONCATENATE($E671,$D671,$Q$8),Data!$A:$BT,MATCH(BI$17,Data!$A$1:$BT$1,0),FALSE)</f>
        <v>1</v>
      </c>
      <c r="BK671" s="19">
        <f>VLOOKUP(CONCATENATE($E671,$D671,$Q$8),Data!$A:$BT,MATCH(BK$17,Data!$A$1:$BT$1,0),FALSE)</f>
        <v>1</v>
      </c>
    </row>
    <row r="672" spans="4:63" ht="14.1" customHeight="1">
      <c r="D672" s="35" t="s">
        <v>181</v>
      </c>
      <c r="E672" s="34" t="s">
        <v>305</v>
      </c>
      <c r="G672" s="19">
        <f>VLOOKUP(CONCATENATE($E672,$D672,$Q$8),Data!$A:$BT,MATCH(G$17,Data!$A$1:$BT$1,0),FALSE)</f>
        <v>0</v>
      </c>
      <c r="I672" s="19">
        <f>VLOOKUP(CONCATENATE($E672,$D672,$Q$8),Data!$A:$BT,MATCH(I$17,Data!$A$1:$BT$1,0),FALSE)</f>
        <v>100</v>
      </c>
      <c r="K672" s="19">
        <f>VLOOKUP(CONCATENATE($E672,$D672,$Q$8),Data!$A:$BT,MATCH(K$17,Data!$A$1:$BT$1,0),FALSE)</f>
        <v>0</v>
      </c>
      <c r="M672" s="19">
        <f>VLOOKUP(CONCATENATE($E672,$D672,$Q$8),Data!$A:$BT,MATCH(M$17,Data!$A$1:$BT$1,0),FALSE)</f>
        <v>0</v>
      </c>
      <c r="O672" s="19">
        <f>VLOOKUP(CONCATENATE($E672,$D672,$Q$8),Data!$A:$BT,MATCH(O$17,Data!$A$1:$BT$1,0),FALSE)</f>
        <v>0</v>
      </c>
      <c r="Q672" s="19">
        <f>VLOOKUP(CONCATENATE($E672,$D672,$Q$8),Data!$A:$BT,MATCH(Q$17,Data!$A$1:$BT$1,0),FALSE)</f>
        <v>0</v>
      </c>
      <c r="S672" s="19">
        <f>VLOOKUP(CONCATENATE($E672,$D672,$Q$8),Data!$A:$BT,MATCH(S$17,Data!$A$1:$BT$1,0),FALSE)</f>
        <v>0</v>
      </c>
      <c r="U672" s="19">
        <f>VLOOKUP(CONCATENATE($E672,$D672,$Q$8),Data!$A:$BT,MATCH(U$17,Data!$A$1:$BT$1,0),FALSE)</f>
        <v>100</v>
      </c>
      <c r="V672" s="19"/>
      <c r="W672" s="19">
        <f>VLOOKUP(CONCATENATE($E672,$D672,$Q$8),Data!$A:$BT,MATCH(W$17,Data!$A$1:$BT$1,0),FALSE)</f>
        <v>0</v>
      </c>
      <c r="Y672" s="19">
        <f>VLOOKUP(CONCATENATE($E672,$D672,$Q$8),Data!$A:$BT,MATCH(Y$17,Data!$A$1:$BT$1,0),FALSE)</f>
        <v>0</v>
      </c>
      <c r="AA672" s="19">
        <f>VLOOKUP(CONCATENATE($E672,$D672,$Q$8),Data!$A:$BT,MATCH(AA$17,Data!$A$1:$BT$1,0),FALSE)</f>
        <v>100</v>
      </c>
      <c r="AC672" s="19">
        <f>VLOOKUP(CONCATENATE($E672,$D672,$Q$8),Data!$A:$BT,MATCH(AC$17,Data!$A$1:$BT$1,0),FALSE)</f>
        <v>100</v>
      </c>
      <c r="AE672" s="19">
        <f>VLOOKUP(CONCATENATE($E672,$D672,$Q$8),Data!$A:$BT,MATCH(AE$17,Data!$A$1:$BT$1,0),FALSE)</f>
        <v>0</v>
      </c>
      <c r="AG672" s="19">
        <f>VLOOKUP(CONCATENATE($E672,$D672,$Q$8),Data!$A:$BT,MATCH(AG$17,Data!$A$1:$BT$1,0),FALSE)</f>
        <v>0</v>
      </c>
      <c r="AI672" s="19">
        <f>VLOOKUP(CONCATENATE($E672,$D672,$Q$8),Data!$A:$BT,MATCH(AI$17,Data!$A$1:$BT$1,0),FALSE)</f>
        <v>0</v>
      </c>
      <c r="AK672" s="19">
        <f>VLOOKUP(CONCATENATE($E672,$D672,$Q$8),Data!$A:$BT,MATCH(AK$17,Data!$A$1:$BT$1,0),FALSE)</f>
        <v>0</v>
      </c>
      <c r="AM672" s="19">
        <f>VLOOKUP(CONCATENATE($E672,$D672,$Q$8),Data!$A:$BT,MATCH(AM$17,Data!$A$1:$BT$1,0),FALSE)</f>
        <v>100</v>
      </c>
      <c r="AO672" s="19">
        <f>VLOOKUP(CONCATENATE($E672,$D672,$Q$8),Data!$A:$BT,MATCH(AO$17,Data!$A$1:$BT$1,0),FALSE)</f>
        <v>0</v>
      </c>
      <c r="AQ672" s="19">
        <f>VLOOKUP(CONCATENATE($E672,$D672,$Q$8),Data!$A:$BT,MATCH(AQ$17,Data!$A$1:$BT$1,0),FALSE)</f>
        <v>0</v>
      </c>
      <c r="AS672" s="19">
        <f>VLOOKUP(CONCATENATE($E672,$D672,$Q$8),Data!$A:$BT,MATCH(AS$17,Data!$A$1:$BT$1,0),FALSE)</f>
        <v>0</v>
      </c>
      <c r="AU672" s="19">
        <f>VLOOKUP(CONCATENATE($E672,$D672,$Q$8),Data!$A:$BT,MATCH(AU$17,Data!$A$1:$BT$1,0),FALSE)</f>
        <v>100</v>
      </c>
      <c r="AW672" s="19">
        <f>VLOOKUP(CONCATENATE($E672,$D672,$Q$8),Data!$A:$BT,MATCH(AW$17,Data!$A$1:$BT$1,0),FALSE)</f>
        <v>100</v>
      </c>
      <c r="AY672" s="19">
        <f>VLOOKUP(CONCATENATE($E672,$D672,$Q$8),Data!$A:$BT,MATCH(AY$17,Data!$A$1:$BT$1,0),FALSE)</f>
        <v>0</v>
      </c>
      <c r="BA672" s="19">
        <f>VLOOKUP(CONCATENATE($E672,$D672,$Q$8),Data!$A:$BT,MATCH(BA$17,Data!$A$1:$BT$1,0),FALSE)</f>
        <v>0</v>
      </c>
      <c r="BC672" s="19">
        <f>VLOOKUP(CONCATENATE($E672,$D672,$Q$8),Data!$A:$BT,MATCH(BC$17,Data!$A$1:$BT$1,0),FALSE)</f>
        <v>100</v>
      </c>
      <c r="BE672" s="19">
        <f>VLOOKUP(CONCATENATE($E672,$D672,$Q$8),Data!$A:$BT,MATCH(BE$17,Data!$A$1:$BT$1,0),FALSE)</f>
        <v>100</v>
      </c>
      <c r="BG672" s="19">
        <f>VLOOKUP(CONCATENATE($E672,$D672,$Q$8),Data!$A:$BT,MATCH(BG$17,Data!$A$1:$BT$1,0),FALSE)</f>
        <v>100</v>
      </c>
      <c r="BI672" s="19">
        <f>VLOOKUP(CONCATENATE($E672,$D672,$Q$8),Data!$A:$BT,MATCH(BI$17,Data!$A$1:$BT$1,0),FALSE)</f>
        <v>100</v>
      </c>
      <c r="BK672" s="19">
        <f>VLOOKUP(CONCATENATE($E672,$D672,$Q$8),Data!$A:$BT,MATCH(BK$17,Data!$A$1:$BT$1,0),FALSE)</f>
        <v>100</v>
      </c>
    </row>
    <row r="673" spans="4:63" ht="14.1" customHeight="1">
      <c r="D673" s="35" t="s">
        <v>181</v>
      </c>
      <c r="E673" s="34" t="s">
        <v>306</v>
      </c>
      <c r="G673" s="19">
        <f>VLOOKUP(CONCATENATE($E673,$D673,$Q$8),Data!$A:$BT,MATCH(G$17,Data!$A$1:$BT$1,0),FALSE)</f>
        <v>0</v>
      </c>
      <c r="I673" s="19">
        <f>VLOOKUP(CONCATENATE($E673,$D673,$Q$8),Data!$A:$BT,MATCH(I$17,Data!$A$1:$BT$1,0),FALSE)</f>
        <v>12</v>
      </c>
      <c r="K673" s="19">
        <f>VLOOKUP(CONCATENATE($E673,$D673,$Q$8),Data!$A:$BT,MATCH(K$17,Data!$A$1:$BT$1,0),FALSE)</f>
        <v>0</v>
      </c>
      <c r="M673" s="19">
        <f>VLOOKUP(CONCATENATE($E673,$D673,$Q$8),Data!$A:$BT,MATCH(M$17,Data!$A$1:$BT$1,0),FALSE)</f>
        <v>0</v>
      </c>
      <c r="O673" s="19">
        <f>VLOOKUP(CONCATENATE($E673,$D673,$Q$8),Data!$A:$BT,MATCH(O$17,Data!$A$1:$BT$1,0),FALSE)</f>
        <v>0</v>
      </c>
      <c r="Q673" s="19">
        <f>VLOOKUP(CONCATENATE($E673,$D673,$Q$8),Data!$A:$BT,MATCH(Q$17,Data!$A$1:$BT$1,0),FALSE)</f>
        <v>0</v>
      </c>
      <c r="S673" s="19">
        <f>VLOOKUP(CONCATENATE($E673,$D673,$Q$8),Data!$A:$BT,MATCH(S$17,Data!$A$1:$BT$1,0),FALSE)</f>
        <v>0</v>
      </c>
      <c r="U673" s="19">
        <f>VLOOKUP(CONCATENATE($E673,$D673,$Q$8),Data!$A:$BT,MATCH(U$17,Data!$A$1:$BT$1,0),FALSE)</f>
        <v>29</v>
      </c>
      <c r="V673" s="19"/>
      <c r="W673" s="19">
        <f>VLOOKUP(CONCATENATE($E673,$D673,$Q$8),Data!$A:$BT,MATCH(W$17,Data!$A$1:$BT$1,0),FALSE)</f>
        <v>0</v>
      </c>
      <c r="Y673" s="19">
        <f>VLOOKUP(CONCATENATE($E673,$D673,$Q$8),Data!$A:$BT,MATCH(Y$17,Data!$A$1:$BT$1,0),FALSE)</f>
        <v>0</v>
      </c>
      <c r="AA673" s="19">
        <f>VLOOKUP(CONCATENATE($E673,$D673,$Q$8),Data!$A:$BT,MATCH(AA$17,Data!$A$1:$BT$1,0),FALSE)</f>
        <v>13</v>
      </c>
      <c r="AC673" s="19">
        <f>VLOOKUP(CONCATENATE($E673,$D673,$Q$8),Data!$A:$BT,MATCH(AC$17,Data!$A$1:$BT$1,0),FALSE)</f>
        <v>15</v>
      </c>
      <c r="AE673" s="19">
        <f>VLOOKUP(CONCATENATE($E673,$D673,$Q$8),Data!$A:$BT,MATCH(AE$17,Data!$A$1:$BT$1,0),FALSE)</f>
        <v>0</v>
      </c>
      <c r="AG673" s="19">
        <f>VLOOKUP(CONCATENATE($E673,$D673,$Q$8),Data!$A:$BT,MATCH(AG$17,Data!$A$1:$BT$1,0),FALSE)</f>
        <v>0</v>
      </c>
      <c r="AI673" s="19">
        <f>VLOOKUP(CONCATENATE($E673,$D673,$Q$8),Data!$A:$BT,MATCH(AI$17,Data!$A$1:$BT$1,0),FALSE)</f>
        <v>0</v>
      </c>
      <c r="AK673" s="19">
        <f>VLOOKUP(CONCATENATE($E673,$D673,$Q$8),Data!$A:$BT,MATCH(AK$17,Data!$A$1:$BT$1,0),FALSE)</f>
        <v>0</v>
      </c>
      <c r="AM673" s="19">
        <f>VLOOKUP(CONCATENATE($E673,$D673,$Q$8),Data!$A:$BT,MATCH(AM$17,Data!$A$1:$BT$1,0),FALSE)</f>
        <v>15</v>
      </c>
      <c r="AO673" s="19">
        <f>VLOOKUP(CONCATENATE($E673,$D673,$Q$8),Data!$A:$BT,MATCH(AO$17,Data!$A$1:$BT$1,0),FALSE)</f>
        <v>0</v>
      </c>
      <c r="AQ673" s="19">
        <f>VLOOKUP(CONCATENATE($E673,$D673,$Q$8),Data!$A:$BT,MATCH(AQ$17,Data!$A$1:$BT$1,0),FALSE)</f>
        <v>0</v>
      </c>
      <c r="AS673" s="19">
        <f>VLOOKUP(CONCATENATE($E673,$D673,$Q$8),Data!$A:$BT,MATCH(AS$17,Data!$A$1:$BT$1,0),FALSE)</f>
        <v>0</v>
      </c>
      <c r="AU673" s="19">
        <f>VLOOKUP(CONCATENATE($E673,$D673,$Q$8),Data!$A:$BT,MATCH(AU$17,Data!$A$1:$BT$1,0),FALSE)</f>
        <v>14</v>
      </c>
      <c r="AW673" s="19">
        <f>VLOOKUP(CONCATENATE($E673,$D673,$Q$8),Data!$A:$BT,MATCH(AW$17,Data!$A$1:$BT$1,0),FALSE)</f>
        <v>23</v>
      </c>
      <c r="AY673" s="19">
        <f>VLOOKUP(CONCATENATE($E673,$D673,$Q$8),Data!$A:$BT,MATCH(AY$17,Data!$A$1:$BT$1,0),FALSE)</f>
        <v>0</v>
      </c>
      <c r="BA673" s="19">
        <f>VLOOKUP(CONCATENATE($E673,$D673,$Q$8),Data!$A:$BT,MATCH(BA$17,Data!$A$1:$BT$1,0),FALSE)</f>
        <v>0</v>
      </c>
      <c r="BC673" s="19">
        <f>VLOOKUP(CONCATENATE($E673,$D673,$Q$8),Data!$A:$BT,MATCH(BC$17,Data!$A$1:$BT$1,0),FALSE)</f>
        <v>25</v>
      </c>
      <c r="BE673" s="19">
        <f>VLOOKUP(CONCATENATE($E673,$D673,$Q$8),Data!$A:$BT,MATCH(BE$17,Data!$A$1:$BT$1,0),FALSE)</f>
        <v>11</v>
      </c>
      <c r="BG673" s="19">
        <f>VLOOKUP(CONCATENATE($E673,$D673,$Q$8),Data!$A:$BT,MATCH(BG$17,Data!$A$1:$BT$1,0),FALSE)</f>
        <v>11</v>
      </c>
      <c r="BI673" s="19">
        <f>VLOOKUP(CONCATENATE($E673,$D673,$Q$8),Data!$A:$BT,MATCH(BI$17,Data!$A$1:$BT$1,0),FALSE)</f>
        <v>14</v>
      </c>
      <c r="BK673" s="19">
        <f>VLOOKUP(CONCATENATE($E673,$D673,$Q$8),Data!$A:$BT,MATCH(BK$17,Data!$A$1:$BT$1,0),FALSE)</f>
        <v>19</v>
      </c>
    </row>
    <row r="674" spans="4:63" ht="14.1" customHeight="1">
      <c r="D674" s="19" t="s">
        <v>182</v>
      </c>
      <c r="E674" s="34" t="s">
        <v>35</v>
      </c>
      <c r="G674" s="19">
        <f>VLOOKUP(CONCATENATE($E674,$D674,$Q$8),Data!$A:$BT,MATCH(G$17,Data!$A$1:$BT$1,0),FALSE)</f>
        <v>0</v>
      </c>
      <c r="I674" s="19">
        <f>VLOOKUP(CONCATENATE($E674,$D674,$Q$8),Data!$A:$BT,MATCH(I$17,Data!$A$1:$BT$1,0),FALSE)</f>
        <v>1</v>
      </c>
      <c r="K674" s="19">
        <f>VLOOKUP(CONCATENATE($E674,$D674,$Q$8),Data!$A:$BT,MATCH(K$17,Data!$A$1:$BT$1,0),FALSE)</f>
        <v>1</v>
      </c>
      <c r="M674" s="19">
        <f>VLOOKUP(CONCATENATE($E674,$D674,$Q$8),Data!$A:$BT,MATCH(M$17,Data!$A$1:$BT$1,0),FALSE)</f>
        <v>0</v>
      </c>
      <c r="O674" s="19">
        <f>VLOOKUP(CONCATENATE($E674,$D674,$Q$8),Data!$A:$BT,MATCH(O$17,Data!$A$1:$BT$1,0),FALSE)</f>
        <v>1</v>
      </c>
      <c r="Q674" s="19">
        <f>VLOOKUP(CONCATENATE($E674,$D674,$Q$8),Data!$A:$BT,MATCH(Q$17,Data!$A$1:$BT$1,0),FALSE)</f>
        <v>0</v>
      </c>
      <c r="S674" s="19">
        <f>VLOOKUP(CONCATENATE($E674,$D674,$Q$8),Data!$A:$BT,MATCH(S$17,Data!$A$1:$BT$1,0),FALSE)</f>
        <v>0</v>
      </c>
      <c r="U674" s="19">
        <f>VLOOKUP(CONCATENATE($E674,$D674,$Q$8),Data!$A:$BT,MATCH(U$17,Data!$A$1:$BT$1,0),FALSE)</f>
        <v>0</v>
      </c>
      <c r="V674" s="19"/>
      <c r="W674" s="19">
        <f>VLOOKUP(CONCATENATE($E674,$D674,$Q$8),Data!$A:$BT,MATCH(W$17,Data!$A$1:$BT$1,0),FALSE)</f>
        <v>0</v>
      </c>
      <c r="Y674" s="19">
        <f>VLOOKUP(CONCATENATE($E674,$D674,$Q$8),Data!$A:$BT,MATCH(Y$17,Data!$A$1:$BT$1,0),FALSE)</f>
        <v>0</v>
      </c>
      <c r="AA674" s="19">
        <f>VLOOKUP(CONCATENATE($E674,$D674,$Q$8),Data!$A:$BT,MATCH(AA$17,Data!$A$1:$BT$1,0),FALSE)</f>
        <v>0</v>
      </c>
      <c r="AC674" s="19">
        <f>VLOOKUP(CONCATENATE($E674,$D674,$Q$8),Data!$A:$BT,MATCH(AC$17,Data!$A$1:$BT$1,0),FALSE)</f>
        <v>0</v>
      </c>
      <c r="AE674" s="19">
        <f>VLOOKUP(CONCATENATE($E674,$D674,$Q$8),Data!$A:$BT,MATCH(AE$17,Data!$A$1:$BT$1,0),FALSE)</f>
        <v>0</v>
      </c>
      <c r="AG674" s="19">
        <f>VLOOKUP(CONCATENATE($E674,$D674,$Q$8),Data!$A:$BT,MATCH(AG$17,Data!$A$1:$BT$1,0),FALSE)</f>
        <v>0</v>
      </c>
      <c r="AI674" s="19">
        <f>VLOOKUP(CONCATENATE($E674,$D674,$Q$8),Data!$A:$BT,MATCH(AI$17,Data!$A$1:$BT$1,0),FALSE)</f>
        <v>0</v>
      </c>
      <c r="AK674" s="19">
        <f>VLOOKUP(CONCATENATE($E674,$D674,$Q$8),Data!$A:$BT,MATCH(AK$17,Data!$A$1:$BT$1,0),FALSE)</f>
        <v>1</v>
      </c>
      <c r="AM674" s="19">
        <f>VLOOKUP(CONCATENATE($E674,$D674,$Q$8),Data!$A:$BT,MATCH(AM$17,Data!$A$1:$BT$1,0),FALSE)</f>
        <v>0</v>
      </c>
      <c r="AO674" s="19">
        <f>VLOOKUP(CONCATENATE($E674,$D674,$Q$8),Data!$A:$BT,MATCH(AO$17,Data!$A$1:$BT$1,0),FALSE)</f>
        <v>1</v>
      </c>
      <c r="AQ674" s="19">
        <f>VLOOKUP(CONCATENATE($E674,$D674,$Q$8),Data!$A:$BT,MATCH(AQ$17,Data!$A$1:$BT$1,0),FALSE)</f>
        <v>0</v>
      </c>
      <c r="AS674" s="19">
        <f>VLOOKUP(CONCATENATE($E674,$D674,$Q$8),Data!$A:$BT,MATCH(AS$17,Data!$A$1:$BT$1,0),FALSE)</f>
        <v>1</v>
      </c>
      <c r="AU674" s="19">
        <f>VLOOKUP(CONCATENATE($E674,$D674,$Q$8),Data!$A:$BT,MATCH(AU$17,Data!$A$1:$BT$1,0),FALSE)</f>
        <v>0</v>
      </c>
      <c r="AW674" s="19">
        <f>VLOOKUP(CONCATENATE($E674,$D674,$Q$8),Data!$A:$BT,MATCH(AW$17,Data!$A$1:$BT$1,0),FALSE)</f>
        <v>0</v>
      </c>
      <c r="AY674" s="19">
        <f>VLOOKUP(CONCATENATE($E674,$D674,$Q$8),Data!$A:$BT,MATCH(AY$17,Data!$A$1:$BT$1,0),FALSE)</f>
        <v>0</v>
      </c>
      <c r="BA674" s="19">
        <f>VLOOKUP(CONCATENATE($E674,$D674,$Q$8),Data!$A:$BT,MATCH(BA$17,Data!$A$1:$BT$1,0),FALSE)</f>
        <v>1</v>
      </c>
      <c r="BC674" s="19">
        <f>VLOOKUP(CONCATENATE($E674,$D674,$Q$8),Data!$A:$BT,MATCH(BC$17,Data!$A$1:$BT$1,0),FALSE)</f>
        <v>0</v>
      </c>
      <c r="BE674" s="19">
        <f>VLOOKUP(CONCATENATE($E674,$D674,$Q$8),Data!$A:$BT,MATCH(BE$17,Data!$A$1:$BT$1,0),FALSE)</f>
        <v>0</v>
      </c>
      <c r="BG674" s="19">
        <f>VLOOKUP(CONCATENATE($E674,$D674,$Q$8),Data!$A:$BT,MATCH(BG$17,Data!$A$1:$BT$1,0),FALSE)</f>
        <v>1</v>
      </c>
      <c r="BI674" s="19">
        <f>VLOOKUP(CONCATENATE($E674,$D674,$Q$8),Data!$A:$BT,MATCH(BI$17,Data!$A$1:$BT$1,0),FALSE)</f>
        <v>1</v>
      </c>
      <c r="BK674" s="19">
        <f>VLOOKUP(CONCATENATE($E674,$D674,$Q$8),Data!$A:$BT,MATCH(BK$17,Data!$A$1:$BT$1,0),FALSE)</f>
        <v>1</v>
      </c>
    </row>
    <row r="675" spans="4:63" ht="14.1" customHeight="1">
      <c r="D675" s="35" t="s">
        <v>182</v>
      </c>
      <c r="E675" s="34" t="s">
        <v>36</v>
      </c>
      <c r="G675" s="19">
        <f>VLOOKUP(CONCATENATE($E675,$D675,$Q$8),Data!$A:$BT,MATCH(G$17,Data!$A$1:$BT$1,0),FALSE)</f>
        <v>0</v>
      </c>
      <c r="I675" s="19">
        <f>VLOOKUP(CONCATENATE($E675,$D675,$Q$8),Data!$A:$BT,MATCH(I$17,Data!$A$1:$BT$1,0),FALSE)</f>
        <v>100</v>
      </c>
      <c r="K675" s="19">
        <f>VLOOKUP(CONCATENATE($E675,$D675,$Q$8),Data!$A:$BT,MATCH(K$17,Data!$A$1:$BT$1,0),FALSE)</f>
        <v>100</v>
      </c>
      <c r="M675" s="19">
        <f>VLOOKUP(CONCATENATE($E675,$D675,$Q$8),Data!$A:$BT,MATCH(M$17,Data!$A$1:$BT$1,0),FALSE)</f>
        <v>0</v>
      </c>
      <c r="O675" s="19">
        <f>VLOOKUP(CONCATENATE($E675,$D675,$Q$8),Data!$A:$BT,MATCH(O$17,Data!$A$1:$BT$1,0),FALSE)</f>
        <v>100</v>
      </c>
      <c r="Q675" s="19">
        <f>VLOOKUP(CONCATENATE($E675,$D675,$Q$8),Data!$A:$BT,MATCH(Q$17,Data!$A$1:$BT$1,0),FALSE)</f>
        <v>0</v>
      </c>
      <c r="S675" s="19">
        <f>VLOOKUP(CONCATENATE($E675,$D675,$Q$8),Data!$A:$BT,MATCH(S$17,Data!$A$1:$BT$1,0),FALSE)</f>
        <v>0</v>
      </c>
      <c r="U675" s="19">
        <f>VLOOKUP(CONCATENATE($E675,$D675,$Q$8),Data!$A:$BT,MATCH(U$17,Data!$A$1:$BT$1,0),FALSE)</f>
        <v>0</v>
      </c>
      <c r="V675" s="19"/>
      <c r="W675" s="19">
        <f>VLOOKUP(CONCATENATE($E675,$D675,$Q$8),Data!$A:$BT,MATCH(W$17,Data!$A$1:$BT$1,0),FALSE)</f>
        <v>0</v>
      </c>
      <c r="Y675" s="19">
        <f>VLOOKUP(CONCATENATE($E675,$D675,$Q$8),Data!$A:$BT,MATCH(Y$17,Data!$A$1:$BT$1,0),FALSE)</f>
        <v>0</v>
      </c>
      <c r="AA675" s="19">
        <f>VLOOKUP(CONCATENATE($E675,$D675,$Q$8),Data!$A:$BT,MATCH(AA$17,Data!$A$1:$BT$1,0),FALSE)</f>
        <v>0</v>
      </c>
      <c r="AC675" s="19">
        <f>VLOOKUP(CONCATENATE($E675,$D675,$Q$8),Data!$A:$BT,MATCH(AC$17,Data!$A$1:$BT$1,0),FALSE)</f>
        <v>0</v>
      </c>
      <c r="AE675" s="19">
        <f>VLOOKUP(CONCATENATE($E675,$D675,$Q$8),Data!$A:$BT,MATCH(AE$17,Data!$A$1:$BT$1,0),FALSE)</f>
        <v>0</v>
      </c>
      <c r="AG675" s="19">
        <f>VLOOKUP(CONCATENATE($E675,$D675,$Q$8),Data!$A:$BT,MATCH(AG$17,Data!$A$1:$BT$1,0),FALSE)</f>
        <v>0</v>
      </c>
      <c r="AI675" s="19">
        <f>VLOOKUP(CONCATENATE($E675,$D675,$Q$8),Data!$A:$BT,MATCH(AI$17,Data!$A$1:$BT$1,0),FALSE)</f>
        <v>0</v>
      </c>
      <c r="AK675" s="19">
        <f>VLOOKUP(CONCATENATE($E675,$D675,$Q$8),Data!$A:$BT,MATCH(AK$17,Data!$A$1:$BT$1,0),FALSE)</f>
        <v>50</v>
      </c>
      <c r="AM675" s="19">
        <f>VLOOKUP(CONCATENATE($E675,$D675,$Q$8),Data!$A:$BT,MATCH(AM$17,Data!$A$1:$BT$1,0),FALSE)</f>
        <v>0</v>
      </c>
      <c r="AO675" s="19">
        <f>VLOOKUP(CONCATENATE($E675,$D675,$Q$8),Data!$A:$BT,MATCH(AO$17,Data!$A$1:$BT$1,0),FALSE)</f>
        <v>100</v>
      </c>
      <c r="AQ675" s="19">
        <f>VLOOKUP(CONCATENATE($E675,$D675,$Q$8),Data!$A:$BT,MATCH(AQ$17,Data!$A$1:$BT$1,0),FALSE)</f>
        <v>0</v>
      </c>
      <c r="AS675" s="19">
        <f>VLOOKUP(CONCATENATE($E675,$D675,$Q$8),Data!$A:$BT,MATCH(AS$17,Data!$A$1:$BT$1,0),FALSE)</f>
        <v>100</v>
      </c>
      <c r="AU675" s="19">
        <f>VLOOKUP(CONCATENATE($E675,$D675,$Q$8),Data!$A:$BT,MATCH(AU$17,Data!$A$1:$BT$1,0),FALSE)</f>
        <v>0</v>
      </c>
      <c r="AW675" s="19">
        <f>VLOOKUP(CONCATENATE($E675,$D675,$Q$8),Data!$A:$BT,MATCH(AW$17,Data!$A$1:$BT$1,0),FALSE)</f>
        <v>0</v>
      </c>
      <c r="AY675" s="19">
        <f>VLOOKUP(CONCATENATE($E675,$D675,$Q$8),Data!$A:$BT,MATCH(AY$17,Data!$A$1:$BT$1,0),FALSE)</f>
        <v>0</v>
      </c>
      <c r="BA675" s="19">
        <f>VLOOKUP(CONCATENATE($E675,$D675,$Q$8),Data!$A:$BT,MATCH(BA$17,Data!$A$1:$BT$1,0),FALSE)</f>
        <v>100</v>
      </c>
      <c r="BC675" s="19">
        <f>VLOOKUP(CONCATENATE($E675,$D675,$Q$8),Data!$A:$BT,MATCH(BC$17,Data!$A$1:$BT$1,0),FALSE)</f>
        <v>0</v>
      </c>
      <c r="BE675" s="19">
        <f>VLOOKUP(CONCATENATE($E675,$D675,$Q$8),Data!$A:$BT,MATCH(BE$17,Data!$A$1:$BT$1,0),FALSE)</f>
        <v>0</v>
      </c>
      <c r="BG675" s="19">
        <f>VLOOKUP(CONCATENATE($E675,$D675,$Q$8),Data!$A:$BT,MATCH(BG$17,Data!$A$1:$BT$1,0),FALSE)</f>
        <v>100</v>
      </c>
      <c r="BI675" s="19">
        <f>VLOOKUP(CONCATENATE($E675,$D675,$Q$8),Data!$A:$BT,MATCH(BI$17,Data!$A$1:$BT$1,0),FALSE)</f>
        <v>100</v>
      </c>
      <c r="BK675" s="19">
        <f>VLOOKUP(CONCATENATE($E675,$D675,$Q$8),Data!$A:$BT,MATCH(BK$17,Data!$A$1:$BT$1,0),FALSE)</f>
        <v>100</v>
      </c>
    </row>
    <row r="676" spans="4:63" ht="14.1" customHeight="1">
      <c r="D676" s="35" t="s">
        <v>182</v>
      </c>
      <c r="E676" s="34" t="s">
        <v>37</v>
      </c>
      <c r="G676" s="19">
        <f>VLOOKUP(CONCATENATE($E676,$D676,$Q$8),Data!$A:$BT,MATCH(G$17,Data!$A$1:$BT$1,0),FALSE)</f>
        <v>0</v>
      </c>
      <c r="I676" s="19">
        <f>VLOOKUP(CONCATENATE($E676,$D676,$Q$8),Data!$A:$BT,MATCH(I$17,Data!$A$1:$BT$1,0),FALSE)</f>
        <v>1</v>
      </c>
      <c r="K676" s="19">
        <f>VLOOKUP(CONCATENATE($E676,$D676,$Q$8),Data!$A:$BT,MATCH(K$17,Data!$A$1:$BT$1,0),FALSE)</f>
        <v>1</v>
      </c>
      <c r="M676" s="19">
        <f>VLOOKUP(CONCATENATE($E676,$D676,$Q$8),Data!$A:$BT,MATCH(M$17,Data!$A$1:$BT$1,0),FALSE)</f>
        <v>0</v>
      </c>
      <c r="O676" s="19">
        <f>VLOOKUP(CONCATENATE($E676,$D676,$Q$8),Data!$A:$BT,MATCH(O$17,Data!$A$1:$BT$1,0),FALSE)</f>
        <v>1</v>
      </c>
      <c r="Q676" s="19">
        <f>VLOOKUP(CONCATENATE($E676,$D676,$Q$8),Data!$A:$BT,MATCH(Q$17,Data!$A$1:$BT$1,0),FALSE)</f>
        <v>0</v>
      </c>
      <c r="S676" s="19">
        <f>VLOOKUP(CONCATENATE($E676,$D676,$Q$8),Data!$A:$BT,MATCH(S$17,Data!$A$1:$BT$1,0),FALSE)</f>
        <v>1</v>
      </c>
      <c r="U676" s="19">
        <f>VLOOKUP(CONCATENATE($E676,$D676,$Q$8),Data!$A:$BT,MATCH(U$17,Data!$A$1:$BT$1,0),FALSE)</f>
        <v>0</v>
      </c>
      <c r="V676" s="19"/>
      <c r="W676" s="19">
        <f>VLOOKUP(CONCATENATE($E676,$D676,$Q$8),Data!$A:$BT,MATCH(W$17,Data!$A$1:$BT$1,0),FALSE)</f>
        <v>0</v>
      </c>
      <c r="Y676" s="19">
        <f>VLOOKUP(CONCATENATE($E676,$D676,$Q$8),Data!$A:$BT,MATCH(Y$17,Data!$A$1:$BT$1,0),FALSE)</f>
        <v>0</v>
      </c>
      <c r="AA676" s="19">
        <f>VLOOKUP(CONCATENATE($E676,$D676,$Q$8),Data!$A:$BT,MATCH(AA$17,Data!$A$1:$BT$1,0),FALSE)</f>
        <v>1</v>
      </c>
      <c r="AC676" s="19">
        <f>VLOOKUP(CONCATENATE($E676,$D676,$Q$8),Data!$A:$BT,MATCH(AC$17,Data!$A$1:$BT$1,0),FALSE)</f>
        <v>0</v>
      </c>
      <c r="AE676" s="19">
        <f>VLOOKUP(CONCATENATE($E676,$D676,$Q$8),Data!$A:$BT,MATCH(AE$17,Data!$A$1:$BT$1,0),FALSE)</f>
        <v>0</v>
      </c>
      <c r="AG676" s="19">
        <f>VLOOKUP(CONCATENATE($E676,$D676,$Q$8),Data!$A:$BT,MATCH(AG$17,Data!$A$1:$BT$1,0),FALSE)</f>
        <v>0</v>
      </c>
      <c r="AI676" s="19">
        <f>VLOOKUP(CONCATENATE($E676,$D676,$Q$8),Data!$A:$BT,MATCH(AI$17,Data!$A$1:$BT$1,0),FALSE)</f>
        <v>1</v>
      </c>
      <c r="AK676" s="19">
        <f>VLOOKUP(CONCATENATE($E676,$D676,$Q$8),Data!$A:$BT,MATCH(AK$17,Data!$A$1:$BT$1,0),FALSE)</f>
        <v>2</v>
      </c>
      <c r="AM676" s="19">
        <f>VLOOKUP(CONCATENATE($E676,$D676,$Q$8),Data!$A:$BT,MATCH(AM$17,Data!$A$1:$BT$1,0),FALSE)</f>
        <v>0</v>
      </c>
      <c r="AO676" s="19">
        <f>VLOOKUP(CONCATENATE($E676,$D676,$Q$8),Data!$A:$BT,MATCH(AO$17,Data!$A$1:$BT$1,0),FALSE)</f>
        <v>1</v>
      </c>
      <c r="AQ676" s="19">
        <f>VLOOKUP(CONCATENATE($E676,$D676,$Q$8),Data!$A:$BT,MATCH(AQ$17,Data!$A$1:$BT$1,0),FALSE)</f>
        <v>0</v>
      </c>
      <c r="AS676" s="19">
        <f>VLOOKUP(CONCATENATE($E676,$D676,$Q$8),Data!$A:$BT,MATCH(AS$17,Data!$A$1:$BT$1,0),FALSE)</f>
        <v>1</v>
      </c>
      <c r="AU676" s="19">
        <f>VLOOKUP(CONCATENATE($E676,$D676,$Q$8),Data!$A:$BT,MATCH(AU$17,Data!$A$1:$BT$1,0),FALSE)</f>
        <v>0</v>
      </c>
      <c r="AW676" s="19">
        <f>VLOOKUP(CONCATENATE($E676,$D676,$Q$8),Data!$A:$BT,MATCH(AW$17,Data!$A$1:$BT$1,0),FALSE)</f>
        <v>1</v>
      </c>
      <c r="AY676" s="19">
        <f>VLOOKUP(CONCATENATE($E676,$D676,$Q$8),Data!$A:$BT,MATCH(AY$17,Data!$A$1:$BT$1,0),FALSE)</f>
        <v>0</v>
      </c>
      <c r="BA676" s="19">
        <f>VLOOKUP(CONCATENATE($E676,$D676,$Q$8),Data!$A:$BT,MATCH(BA$17,Data!$A$1:$BT$1,0),FALSE)</f>
        <v>1</v>
      </c>
      <c r="BC676" s="19">
        <f>VLOOKUP(CONCATENATE($E676,$D676,$Q$8),Data!$A:$BT,MATCH(BC$17,Data!$A$1:$BT$1,0),FALSE)</f>
        <v>0</v>
      </c>
      <c r="BE676" s="19">
        <f>VLOOKUP(CONCATENATE($E676,$D676,$Q$8),Data!$A:$BT,MATCH(BE$17,Data!$A$1:$BT$1,0),FALSE)</f>
        <v>1</v>
      </c>
      <c r="BG676" s="19">
        <f>VLOOKUP(CONCATENATE($E676,$D676,$Q$8),Data!$A:$BT,MATCH(BG$17,Data!$A$1:$BT$1,0),FALSE)</f>
        <v>1</v>
      </c>
      <c r="BI676" s="19">
        <f>VLOOKUP(CONCATENATE($E676,$D676,$Q$8),Data!$A:$BT,MATCH(BI$17,Data!$A$1:$BT$1,0),FALSE)</f>
        <v>1</v>
      </c>
      <c r="BK676" s="19">
        <f>VLOOKUP(CONCATENATE($E676,$D676,$Q$8),Data!$A:$BT,MATCH(BK$17,Data!$A$1:$BT$1,0),FALSE)</f>
        <v>1</v>
      </c>
    </row>
    <row r="677" spans="4:63" ht="14.1" customHeight="1">
      <c r="D677" s="35" t="s">
        <v>182</v>
      </c>
      <c r="E677" s="34" t="s">
        <v>305</v>
      </c>
      <c r="G677" s="19">
        <f>VLOOKUP(CONCATENATE($E677,$D677,$Q$8),Data!$A:$BT,MATCH(G$17,Data!$A$1:$BT$1,0),FALSE)</f>
        <v>0</v>
      </c>
      <c r="I677" s="19">
        <f>VLOOKUP(CONCATENATE($E677,$D677,$Q$8),Data!$A:$BT,MATCH(I$17,Data!$A$1:$BT$1,0),FALSE)</f>
        <v>100</v>
      </c>
      <c r="K677" s="19">
        <f>VLOOKUP(CONCATENATE($E677,$D677,$Q$8),Data!$A:$BT,MATCH(K$17,Data!$A$1:$BT$1,0),FALSE)</f>
        <v>100</v>
      </c>
      <c r="M677" s="19">
        <f>VLOOKUP(CONCATENATE($E677,$D677,$Q$8),Data!$A:$BT,MATCH(M$17,Data!$A$1:$BT$1,0),FALSE)</f>
        <v>0</v>
      </c>
      <c r="O677" s="19">
        <f>VLOOKUP(CONCATENATE($E677,$D677,$Q$8),Data!$A:$BT,MATCH(O$17,Data!$A$1:$BT$1,0),FALSE)</f>
        <v>100</v>
      </c>
      <c r="Q677" s="19">
        <f>VLOOKUP(CONCATENATE($E677,$D677,$Q$8),Data!$A:$BT,MATCH(Q$17,Data!$A$1:$BT$1,0),FALSE)</f>
        <v>0</v>
      </c>
      <c r="S677" s="19">
        <f>VLOOKUP(CONCATENATE($E677,$D677,$Q$8),Data!$A:$BT,MATCH(S$17,Data!$A$1:$BT$1,0),FALSE)</f>
        <v>100</v>
      </c>
      <c r="U677" s="19">
        <f>VLOOKUP(CONCATENATE($E677,$D677,$Q$8),Data!$A:$BT,MATCH(U$17,Data!$A$1:$BT$1,0),FALSE)</f>
        <v>0</v>
      </c>
      <c r="V677" s="19"/>
      <c r="W677" s="19">
        <f>VLOOKUP(CONCATENATE($E677,$D677,$Q$8),Data!$A:$BT,MATCH(W$17,Data!$A$1:$BT$1,0),FALSE)</f>
        <v>0</v>
      </c>
      <c r="Y677" s="19">
        <f>VLOOKUP(CONCATENATE($E677,$D677,$Q$8),Data!$A:$BT,MATCH(Y$17,Data!$A$1:$BT$1,0),FALSE)</f>
        <v>0</v>
      </c>
      <c r="AA677" s="19">
        <f>VLOOKUP(CONCATENATE($E677,$D677,$Q$8),Data!$A:$BT,MATCH(AA$17,Data!$A$1:$BT$1,0),FALSE)</f>
        <v>100</v>
      </c>
      <c r="AC677" s="19">
        <f>VLOOKUP(CONCATENATE($E677,$D677,$Q$8),Data!$A:$BT,MATCH(AC$17,Data!$A$1:$BT$1,0),FALSE)</f>
        <v>0</v>
      </c>
      <c r="AE677" s="19">
        <f>VLOOKUP(CONCATENATE($E677,$D677,$Q$8),Data!$A:$BT,MATCH(AE$17,Data!$A$1:$BT$1,0),FALSE)</f>
        <v>0</v>
      </c>
      <c r="AG677" s="19">
        <f>VLOOKUP(CONCATENATE($E677,$D677,$Q$8),Data!$A:$BT,MATCH(AG$17,Data!$A$1:$BT$1,0),FALSE)</f>
        <v>0</v>
      </c>
      <c r="AI677" s="19">
        <f>VLOOKUP(CONCATENATE($E677,$D677,$Q$8),Data!$A:$BT,MATCH(AI$17,Data!$A$1:$BT$1,0),FALSE)</f>
        <v>100</v>
      </c>
      <c r="AK677" s="19">
        <f>VLOOKUP(CONCATENATE($E677,$D677,$Q$8),Data!$A:$BT,MATCH(AK$17,Data!$A$1:$BT$1,0),FALSE)</f>
        <v>100</v>
      </c>
      <c r="AM677" s="19">
        <f>VLOOKUP(CONCATENATE($E677,$D677,$Q$8),Data!$A:$BT,MATCH(AM$17,Data!$A$1:$BT$1,0),FALSE)</f>
        <v>0</v>
      </c>
      <c r="AO677" s="19">
        <f>VLOOKUP(CONCATENATE($E677,$D677,$Q$8),Data!$A:$BT,MATCH(AO$17,Data!$A$1:$BT$1,0),FALSE)</f>
        <v>100</v>
      </c>
      <c r="AQ677" s="19">
        <f>VLOOKUP(CONCATENATE($E677,$D677,$Q$8),Data!$A:$BT,MATCH(AQ$17,Data!$A$1:$BT$1,0),FALSE)</f>
        <v>0</v>
      </c>
      <c r="AS677" s="19">
        <f>VLOOKUP(CONCATENATE($E677,$D677,$Q$8),Data!$A:$BT,MATCH(AS$17,Data!$A$1:$BT$1,0),FALSE)</f>
        <v>100</v>
      </c>
      <c r="AU677" s="19">
        <f>VLOOKUP(CONCATENATE($E677,$D677,$Q$8),Data!$A:$BT,MATCH(AU$17,Data!$A$1:$BT$1,0),FALSE)</f>
        <v>0</v>
      </c>
      <c r="AW677" s="19">
        <f>VLOOKUP(CONCATENATE($E677,$D677,$Q$8),Data!$A:$BT,MATCH(AW$17,Data!$A$1:$BT$1,0),FALSE)</f>
        <v>100</v>
      </c>
      <c r="AY677" s="19">
        <f>VLOOKUP(CONCATENATE($E677,$D677,$Q$8),Data!$A:$BT,MATCH(AY$17,Data!$A$1:$BT$1,0),FALSE)</f>
        <v>0</v>
      </c>
      <c r="BA677" s="19">
        <f>VLOOKUP(CONCATENATE($E677,$D677,$Q$8),Data!$A:$BT,MATCH(BA$17,Data!$A$1:$BT$1,0),FALSE)</f>
        <v>100</v>
      </c>
      <c r="BC677" s="19">
        <f>VLOOKUP(CONCATENATE($E677,$D677,$Q$8),Data!$A:$BT,MATCH(BC$17,Data!$A$1:$BT$1,0),FALSE)</f>
        <v>0</v>
      </c>
      <c r="BE677" s="19">
        <f>VLOOKUP(CONCATENATE($E677,$D677,$Q$8),Data!$A:$BT,MATCH(BE$17,Data!$A$1:$BT$1,0),FALSE)</f>
        <v>100</v>
      </c>
      <c r="BG677" s="19">
        <f>VLOOKUP(CONCATENATE($E677,$D677,$Q$8),Data!$A:$BT,MATCH(BG$17,Data!$A$1:$BT$1,0),FALSE)</f>
        <v>100</v>
      </c>
      <c r="BI677" s="19">
        <f>VLOOKUP(CONCATENATE($E677,$D677,$Q$8),Data!$A:$BT,MATCH(BI$17,Data!$A$1:$BT$1,0),FALSE)</f>
        <v>100</v>
      </c>
      <c r="BK677" s="19">
        <f>VLOOKUP(CONCATENATE($E677,$D677,$Q$8),Data!$A:$BT,MATCH(BK$17,Data!$A$1:$BT$1,0),FALSE)</f>
        <v>100</v>
      </c>
    </row>
    <row r="678" spans="4:63" ht="14.1" customHeight="1">
      <c r="D678" s="35" t="s">
        <v>182</v>
      </c>
      <c r="E678" s="34" t="s">
        <v>306</v>
      </c>
      <c r="G678" s="19">
        <f>VLOOKUP(CONCATENATE($E678,$D678,$Q$8),Data!$A:$BT,MATCH(G$17,Data!$A$1:$BT$1,0),FALSE)</f>
        <v>0</v>
      </c>
      <c r="I678" s="19">
        <f>VLOOKUP(CONCATENATE($E678,$D678,$Q$8),Data!$A:$BT,MATCH(I$17,Data!$A$1:$BT$1,0),FALSE)</f>
        <v>20</v>
      </c>
      <c r="K678" s="19">
        <f>VLOOKUP(CONCATENATE($E678,$D678,$Q$8),Data!$A:$BT,MATCH(K$17,Data!$A$1:$BT$1,0),FALSE)</f>
        <v>16</v>
      </c>
      <c r="M678" s="19">
        <f>VLOOKUP(CONCATENATE($E678,$D678,$Q$8),Data!$A:$BT,MATCH(M$17,Data!$A$1:$BT$1,0),FALSE)</f>
        <v>0</v>
      </c>
      <c r="O678" s="19">
        <f>VLOOKUP(CONCATENATE($E678,$D678,$Q$8),Data!$A:$BT,MATCH(O$17,Data!$A$1:$BT$1,0),FALSE)</f>
        <v>13</v>
      </c>
      <c r="Q678" s="19">
        <f>VLOOKUP(CONCATENATE($E678,$D678,$Q$8),Data!$A:$BT,MATCH(Q$17,Data!$A$1:$BT$1,0),FALSE)</f>
        <v>0</v>
      </c>
      <c r="S678" s="19">
        <f>VLOOKUP(CONCATENATE($E678,$D678,$Q$8),Data!$A:$BT,MATCH(S$17,Data!$A$1:$BT$1,0),FALSE)</f>
        <v>43</v>
      </c>
      <c r="U678" s="19">
        <f>VLOOKUP(CONCATENATE($E678,$D678,$Q$8),Data!$A:$BT,MATCH(U$17,Data!$A$1:$BT$1,0),FALSE)</f>
        <v>0</v>
      </c>
      <c r="V678" s="19"/>
      <c r="W678" s="19">
        <f>VLOOKUP(CONCATENATE($E678,$D678,$Q$8),Data!$A:$BT,MATCH(W$17,Data!$A$1:$BT$1,0),FALSE)</f>
        <v>68</v>
      </c>
      <c r="Y678" s="19">
        <f>VLOOKUP(CONCATENATE($E678,$D678,$Q$8),Data!$A:$BT,MATCH(Y$17,Data!$A$1:$BT$1,0),FALSE)</f>
        <v>0</v>
      </c>
      <c r="AA678" s="19">
        <f>VLOOKUP(CONCATENATE($E678,$D678,$Q$8),Data!$A:$BT,MATCH(AA$17,Data!$A$1:$BT$1,0),FALSE)</f>
        <v>24</v>
      </c>
      <c r="AC678" s="19">
        <f>VLOOKUP(CONCATENATE($E678,$D678,$Q$8),Data!$A:$BT,MATCH(AC$17,Data!$A$1:$BT$1,0),FALSE)</f>
        <v>0</v>
      </c>
      <c r="AE678" s="19">
        <f>VLOOKUP(CONCATENATE($E678,$D678,$Q$8),Data!$A:$BT,MATCH(AE$17,Data!$A$1:$BT$1,0),FALSE)</f>
        <v>0</v>
      </c>
      <c r="AG678" s="19">
        <f>VLOOKUP(CONCATENATE($E678,$D678,$Q$8),Data!$A:$BT,MATCH(AG$17,Data!$A$1:$BT$1,0),FALSE)</f>
        <v>0</v>
      </c>
      <c r="AI678" s="19">
        <f>VLOOKUP(CONCATENATE($E678,$D678,$Q$8),Data!$A:$BT,MATCH(AI$17,Data!$A$1:$BT$1,0),FALSE)</f>
        <v>32</v>
      </c>
      <c r="AK678" s="19">
        <f>VLOOKUP(CONCATENATE($E678,$D678,$Q$8),Data!$A:$BT,MATCH(AK$17,Data!$A$1:$BT$1,0),FALSE)</f>
        <v>20</v>
      </c>
      <c r="AM678" s="19">
        <f>VLOOKUP(CONCATENATE($E678,$D678,$Q$8),Data!$A:$BT,MATCH(AM$17,Data!$A$1:$BT$1,0),FALSE)</f>
        <v>0</v>
      </c>
      <c r="AO678" s="19">
        <f>VLOOKUP(CONCATENATE($E678,$D678,$Q$8),Data!$A:$BT,MATCH(AO$17,Data!$A$1:$BT$1,0),FALSE)</f>
        <v>20</v>
      </c>
      <c r="AQ678" s="19">
        <f>VLOOKUP(CONCATENATE($E678,$D678,$Q$8),Data!$A:$BT,MATCH(AQ$17,Data!$A$1:$BT$1,0),FALSE)</f>
        <v>0</v>
      </c>
      <c r="AS678" s="19">
        <f>VLOOKUP(CONCATENATE($E678,$D678,$Q$8),Data!$A:$BT,MATCH(AS$17,Data!$A$1:$BT$1,0),FALSE)</f>
        <v>18</v>
      </c>
      <c r="AU678" s="19">
        <f>VLOOKUP(CONCATENATE($E678,$D678,$Q$8),Data!$A:$BT,MATCH(AU$17,Data!$A$1:$BT$1,0),FALSE)</f>
        <v>0</v>
      </c>
      <c r="AW678" s="19">
        <f>VLOOKUP(CONCATENATE($E678,$D678,$Q$8),Data!$A:$BT,MATCH(AW$17,Data!$A$1:$BT$1,0),FALSE)</f>
        <v>22</v>
      </c>
      <c r="AY678" s="19">
        <f>VLOOKUP(CONCATENATE($E678,$D678,$Q$8),Data!$A:$BT,MATCH(AY$17,Data!$A$1:$BT$1,0),FALSE)</f>
        <v>0</v>
      </c>
      <c r="BA678" s="19">
        <f>VLOOKUP(CONCATENATE($E678,$D678,$Q$8),Data!$A:$BT,MATCH(BA$17,Data!$A$1:$BT$1,0),FALSE)</f>
        <v>20</v>
      </c>
      <c r="BC678" s="19">
        <f>VLOOKUP(CONCATENATE($E678,$D678,$Q$8),Data!$A:$BT,MATCH(BC$17,Data!$A$1:$BT$1,0),FALSE)</f>
        <v>0</v>
      </c>
      <c r="BE678" s="19">
        <f>VLOOKUP(CONCATENATE($E678,$D678,$Q$8),Data!$A:$BT,MATCH(BE$17,Data!$A$1:$BT$1,0),FALSE)</f>
        <v>21</v>
      </c>
      <c r="BG678" s="19">
        <f>VLOOKUP(CONCATENATE($E678,$D678,$Q$8),Data!$A:$BT,MATCH(BG$17,Data!$A$1:$BT$1,0),FALSE)</f>
        <v>17</v>
      </c>
      <c r="BI678" s="19">
        <f>VLOOKUP(CONCATENATE($E678,$D678,$Q$8),Data!$A:$BT,MATCH(BI$17,Data!$A$1:$BT$1,0),FALSE)</f>
        <v>11</v>
      </c>
      <c r="BK678" s="19">
        <f>VLOOKUP(CONCATENATE($E678,$D678,$Q$8),Data!$A:$BT,MATCH(BK$17,Data!$A$1:$BT$1,0),FALSE)</f>
        <v>17</v>
      </c>
    </row>
    <row r="679" spans="4:63" ht="14.1" customHeight="1">
      <c r="D679" s="19" t="s">
        <v>52</v>
      </c>
      <c r="E679" s="34" t="s">
        <v>35</v>
      </c>
      <c r="G679" s="19">
        <f>VLOOKUP(CONCATENATE($E679,$D679,$Q$8),Data!$A:$BT,MATCH(G$17,Data!$A$1:$BT$1,0),FALSE)</f>
        <v>1</v>
      </c>
      <c r="I679" s="19">
        <f>VLOOKUP(CONCATENATE($E679,$D679,$Q$8),Data!$A:$BT,MATCH(I$17,Data!$A$1:$BT$1,0),FALSE)</f>
        <v>3</v>
      </c>
      <c r="K679" s="19">
        <f>VLOOKUP(CONCATENATE($E679,$D679,$Q$8),Data!$A:$BT,MATCH(K$17,Data!$A$1:$BT$1,0),FALSE)</f>
        <v>2</v>
      </c>
      <c r="M679" s="19">
        <f>VLOOKUP(CONCATENATE($E679,$D679,$Q$8),Data!$A:$BT,MATCH(M$17,Data!$A$1:$BT$1,0),FALSE)</f>
        <v>1</v>
      </c>
      <c r="O679" s="19">
        <f>VLOOKUP(CONCATENATE($E679,$D679,$Q$8),Data!$A:$BT,MATCH(O$17,Data!$A$1:$BT$1,0),FALSE)</f>
        <v>0</v>
      </c>
      <c r="Q679" s="19">
        <f>VLOOKUP(CONCATENATE($E679,$D679,$Q$8),Data!$A:$BT,MATCH(Q$17,Data!$A$1:$BT$1,0),FALSE)</f>
        <v>1</v>
      </c>
      <c r="S679" s="19">
        <f>VLOOKUP(CONCATENATE($E679,$D679,$Q$8),Data!$A:$BT,MATCH(S$17,Data!$A$1:$BT$1,0),FALSE)</f>
        <v>0</v>
      </c>
      <c r="U679" s="19">
        <f>VLOOKUP(CONCATENATE($E679,$D679,$Q$8),Data!$A:$BT,MATCH(U$17,Data!$A$1:$BT$1,0),FALSE)</f>
        <v>3</v>
      </c>
      <c r="V679" s="19"/>
      <c r="W679" s="19">
        <f>VLOOKUP(CONCATENATE($E679,$D679,$Q$8),Data!$A:$BT,MATCH(W$17,Data!$A$1:$BT$1,0),FALSE)</f>
        <v>2</v>
      </c>
      <c r="Y679" s="19">
        <f>VLOOKUP(CONCATENATE($E679,$D679,$Q$8),Data!$A:$BT,MATCH(Y$17,Data!$A$1:$BT$1,0),FALSE)</f>
        <v>2</v>
      </c>
      <c r="AA679" s="19">
        <f>VLOOKUP(CONCATENATE($E679,$D679,$Q$8),Data!$A:$BT,MATCH(AA$17,Data!$A$1:$BT$1,0),FALSE)</f>
        <v>0</v>
      </c>
      <c r="AC679" s="19">
        <f>VLOOKUP(CONCATENATE($E679,$D679,$Q$8),Data!$A:$BT,MATCH(AC$17,Data!$A$1:$BT$1,0),FALSE)</f>
        <v>1</v>
      </c>
      <c r="AE679" s="19">
        <f>VLOOKUP(CONCATENATE($E679,$D679,$Q$8),Data!$A:$BT,MATCH(AE$17,Data!$A$1:$BT$1,0),FALSE)</f>
        <v>1</v>
      </c>
      <c r="AG679" s="19">
        <f>VLOOKUP(CONCATENATE($E679,$D679,$Q$8),Data!$A:$BT,MATCH(AG$17,Data!$A$1:$BT$1,0),FALSE)</f>
        <v>0</v>
      </c>
      <c r="AI679" s="19">
        <f>VLOOKUP(CONCATENATE($E679,$D679,$Q$8),Data!$A:$BT,MATCH(AI$17,Data!$A$1:$BT$1,0),FALSE)</f>
        <v>3</v>
      </c>
      <c r="AK679" s="19">
        <f>VLOOKUP(CONCATENATE($E679,$D679,$Q$8),Data!$A:$BT,MATCH(AK$17,Data!$A$1:$BT$1,0),FALSE)</f>
        <v>2</v>
      </c>
      <c r="AM679" s="19">
        <f>VLOOKUP(CONCATENATE($E679,$D679,$Q$8),Data!$A:$BT,MATCH(AM$17,Data!$A$1:$BT$1,0),FALSE)</f>
        <v>2</v>
      </c>
      <c r="AO679" s="19">
        <f>VLOOKUP(CONCATENATE($E679,$D679,$Q$8),Data!$A:$BT,MATCH(AO$17,Data!$A$1:$BT$1,0),FALSE)</f>
        <v>3</v>
      </c>
      <c r="AQ679" s="19">
        <f>VLOOKUP(CONCATENATE($E679,$D679,$Q$8),Data!$A:$BT,MATCH(AQ$17,Data!$A$1:$BT$1,0),FALSE)</f>
        <v>3</v>
      </c>
      <c r="AS679" s="19">
        <f>VLOOKUP(CONCATENATE($E679,$D679,$Q$8),Data!$A:$BT,MATCH(AS$17,Data!$A$1:$BT$1,0),FALSE)</f>
        <v>2</v>
      </c>
      <c r="AU679" s="19">
        <f>VLOOKUP(CONCATENATE($E679,$D679,$Q$8),Data!$A:$BT,MATCH(AU$17,Data!$A$1:$BT$1,0),FALSE)</f>
        <v>2</v>
      </c>
      <c r="AW679" s="19">
        <f>VLOOKUP(CONCATENATE($E679,$D679,$Q$8),Data!$A:$BT,MATCH(AW$17,Data!$A$1:$BT$1,0),FALSE)</f>
        <v>6</v>
      </c>
      <c r="AY679" s="19">
        <f>VLOOKUP(CONCATENATE($E679,$D679,$Q$8),Data!$A:$BT,MATCH(AY$17,Data!$A$1:$BT$1,0),FALSE)</f>
        <v>2</v>
      </c>
      <c r="BA679" s="19">
        <f>VLOOKUP(CONCATENATE($E679,$D679,$Q$8),Data!$A:$BT,MATCH(BA$17,Data!$A$1:$BT$1,0),FALSE)</f>
        <v>6</v>
      </c>
      <c r="BC679" s="19">
        <f>VLOOKUP(CONCATENATE($E679,$D679,$Q$8),Data!$A:$BT,MATCH(BC$17,Data!$A$1:$BT$1,0),FALSE)</f>
        <v>4</v>
      </c>
      <c r="BE679" s="19">
        <f>VLOOKUP(CONCATENATE($E679,$D679,$Q$8),Data!$A:$BT,MATCH(BE$17,Data!$A$1:$BT$1,0),FALSE)</f>
        <v>4</v>
      </c>
      <c r="BG679" s="19">
        <f>VLOOKUP(CONCATENATE($E679,$D679,$Q$8),Data!$A:$BT,MATCH(BG$17,Data!$A$1:$BT$1,0),FALSE)</f>
        <v>2</v>
      </c>
      <c r="BI679" s="19">
        <f>VLOOKUP(CONCATENATE($E679,$D679,$Q$8),Data!$A:$BT,MATCH(BI$17,Data!$A$1:$BT$1,0),FALSE)</f>
        <v>2</v>
      </c>
      <c r="BK679" s="19">
        <f>VLOOKUP(CONCATENATE($E679,$D679,$Q$8),Data!$A:$BT,MATCH(BK$17,Data!$A$1:$BT$1,0),FALSE)</f>
        <v>5</v>
      </c>
    </row>
    <row r="680" spans="4:63" ht="14.1" customHeight="1">
      <c r="D680" s="35" t="s">
        <v>52</v>
      </c>
      <c r="E680" s="34" t="s">
        <v>36</v>
      </c>
      <c r="G680" s="19">
        <f>VLOOKUP(CONCATENATE($E680,$D680,$Q$8),Data!$A:$BT,MATCH(G$17,Data!$A$1:$BT$1,0),FALSE)</f>
        <v>100</v>
      </c>
      <c r="I680" s="19">
        <f>VLOOKUP(CONCATENATE($E680,$D680,$Q$8),Data!$A:$BT,MATCH(I$17,Data!$A$1:$BT$1,0),FALSE)</f>
        <v>100</v>
      </c>
      <c r="K680" s="19">
        <f>VLOOKUP(CONCATENATE($E680,$D680,$Q$8),Data!$A:$BT,MATCH(K$17,Data!$A$1:$BT$1,0),FALSE)</f>
        <v>66</v>
      </c>
      <c r="M680" s="19">
        <f>VLOOKUP(CONCATENATE($E680,$D680,$Q$8),Data!$A:$BT,MATCH(M$17,Data!$A$1:$BT$1,0),FALSE)</f>
        <v>100</v>
      </c>
      <c r="O680" s="19">
        <f>VLOOKUP(CONCATENATE($E680,$D680,$Q$8),Data!$A:$BT,MATCH(O$17,Data!$A$1:$BT$1,0),FALSE)</f>
        <v>0</v>
      </c>
      <c r="Q680" s="19">
        <f>VLOOKUP(CONCATENATE($E680,$D680,$Q$8),Data!$A:$BT,MATCH(Q$17,Data!$A$1:$BT$1,0),FALSE)</f>
        <v>100</v>
      </c>
      <c r="S680" s="19">
        <f>VLOOKUP(CONCATENATE($E680,$D680,$Q$8),Data!$A:$BT,MATCH(S$17,Data!$A$1:$BT$1,0),FALSE)</f>
        <v>0</v>
      </c>
      <c r="U680" s="19">
        <f>VLOOKUP(CONCATENATE($E680,$D680,$Q$8),Data!$A:$BT,MATCH(U$17,Data!$A$1:$BT$1,0),FALSE)</f>
        <v>100</v>
      </c>
      <c r="V680" s="19"/>
      <c r="W680" s="19">
        <f>VLOOKUP(CONCATENATE($E680,$D680,$Q$8),Data!$A:$BT,MATCH(W$17,Data!$A$1:$BT$1,0),FALSE)</f>
        <v>50</v>
      </c>
      <c r="Y680" s="19">
        <f>VLOOKUP(CONCATENATE($E680,$D680,$Q$8),Data!$A:$BT,MATCH(Y$17,Data!$A$1:$BT$1,0),FALSE)</f>
        <v>50</v>
      </c>
      <c r="AA680" s="19">
        <f>VLOOKUP(CONCATENATE($E680,$D680,$Q$8),Data!$A:$BT,MATCH(AA$17,Data!$A$1:$BT$1,0),FALSE)</f>
        <v>0</v>
      </c>
      <c r="AC680" s="19">
        <f>VLOOKUP(CONCATENATE($E680,$D680,$Q$8),Data!$A:$BT,MATCH(AC$17,Data!$A$1:$BT$1,0),FALSE)</f>
        <v>50</v>
      </c>
      <c r="AE680" s="19">
        <f>VLOOKUP(CONCATENATE($E680,$D680,$Q$8),Data!$A:$BT,MATCH(AE$17,Data!$A$1:$BT$1,0),FALSE)</f>
        <v>50</v>
      </c>
      <c r="AG680" s="19">
        <f>VLOOKUP(CONCATENATE($E680,$D680,$Q$8),Data!$A:$BT,MATCH(AG$17,Data!$A$1:$BT$1,0),FALSE)</f>
        <v>0</v>
      </c>
      <c r="AI680" s="19">
        <f>VLOOKUP(CONCATENATE($E680,$D680,$Q$8),Data!$A:$BT,MATCH(AI$17,Data!$A$1:$BT$1,0),FALSE)</f>
        <v>60</v>
      </c>
      <c r="AK680" s="19">
        <f>VLOOKUP(CONCATENATE($E680,$D680,$Q$8),Data!$A:$BT,MATCH(AK$17,Data!$A$1:$BT$1,0),FALSE)</f>
        <v>50</v>
      </c>
      <c r="AM680" s="19">
        <f>VLOOKUP(CONCATENATE($E680,$D680,$Q$8),Data!$A:$BT,MATCH(AM$17,Data!$A$1:$BT$1,0),FALSE)</f>
        <v>50</v>
      </c>
      <c r="AO680" s="19">
        <f>VLOOKUP(CONCATENATE($E680,$D680,$Q$8),Data!$A:$BT,MATCH(AO$17,Data!$A$1:$BT$1,0),FALSE)</f>
        <v>100</v>
      </c>
      <c r="AQ680" s="19">
        <f>VLOOKUP(CONCATENATE($E680,$D680,$Q$8),Data!$A:$BT,MATCH(AQ$17,Data!$A$1:$BT$1,0),FALSE)</f>
        <v>100</v>
      </c>
      <c r="AS680" s="19">
        <f>VLOOKUP(CONCATENATE($E680,$D680,$Q$8),Data!$A:$BT,MATCH(AS$17,Data!$A$1:$BT$1,0),FALSE)</f>
        <v>66</v>
      </c>
      <c r="AU680" s="19">
        <f>VLOOKUP(CONCATENATE($E680,$D680,$Q$8),Data!$A:$BT,MATCH(AU$17,Data!$A$1:$BT$1,0),FALSE)</f>
        <v>66</v>
      </c>
      <c r="AW680" s="19">
        <f>VLOOKUP(CONCATENATE($E680,$D680,$Q$8),Data!$A:$BT,MATCH(AW$17,Data!$A$1:$BT$1,0),FALSE)</f>
        <v>100</v>
      </c>
      <c r="AY680" s="19">
        <f>VLOOKUP(CONCATENATE($E680,$D680,$Q$8),Data!$A:$BT,MATCH(AY$17,Data!$A$1:$BT$1,0),FALSE)</f>
        <v>66</v>
      </c>
      <c r="BA680" s="19">
        <f>VLOOKUP(CONCATENATE($E680,$D680,$Q$8),Data!$A:$BT,MATCH(BA$17,Data!$A$1:$BT$1,0),FALSE)</f>
        <v>100</v>
      </c>
      <c r="BC680" s="19">
        <f>VLOOKUP(CONCATENATE($E680,$D680,$Q$8),Data!$A:$BT,MATCH(BC$17,Data!$A$1:$BT$1,0),FALSE)</f>
        <v>80</v>
      </c>
      <c r="BE680" s="19">
        <f>VLOOKUP(CONCATENATE($E680,$D680,$Q$8),Data!$A:$BT,MATCH(BE$17,Data!$A$1:$BT$1,0),FALSE)</f>
        <v>100</v>
      </c>
      <c r="BG680" s="19">
        <f>VLOOKUP(CONCATENATE($E680,$D680,$Q$8),Data!$A:$BT,MATCH(BG$17,Data!$A$1:$BT$1,0),FALSE)</f>
        <v>50</v>
      </c>
      <c r="BI680" s="19">
        <f>VLOOKUP(CONCATENATE($E680,$D680,$Q$8),Data!$A:$BT,MATCH(BI$17,Data!$A$1:$BT$1,0),FALSE)</f>
        <v>100</v>
      </c>
      <c r="BK680" s="19">
        <f>VLOOKUP(CONCATENATE($E680,$D680,$Q$8),Data!$A:$BT,MATCH(BK$17,Data!$A$1:$BT$1,0),FALSE)</f>
        <v>100</v>
      </c>
    </row>
    <row r="681" spans="4:63" ht="14.1" customHeight="1">
      <c r="D681" s="35" t="s">
        <v>52</v>
      </c>
      <c r="E681" s="34" t="s">
        <v>37</v>
      </c>
      <c r="G681" s="19">
        <f>VLOOKUP(CONCATENATE($E681,$D681,$Q$8),Data!$A:$BT,MATCH(G$17,Data!$A$1:$BT$1,0),FALSE)</f>
        <v>1</v>
      </c>
      <c r="I681" s="19">
        <f>VLOOKUP(CONCATENATE($E681,$D681,$Q$8),Data!$A:$BT,MATCH(I$17,Data!$A$1:$BT$1,0),FALSE)</f>
        <v>3</v>
      </c>
      <c r="K681" s="19">
        <f>VLOOKUP(CONCATENATE($E681,$D681,$Q$8),Data!$A:$BT,MATCH(K$17,Data!$A$1:$BT$1,0),FALSE)</f>
        <v>3</v>
      </c>
      <c r="M681" s="19">
        <f>VLOOKUP(CONCATENATE($E681,$D681,$Q$8),Data!$A:$BT,MATCH(M$17,Data!$A$1:$BT$1,0),FALSE)</f>
        <v>1</v>
      </c>
      <c r="O681" s="19">
        <f>VLOOKUP(CONCATENATE($E681,$D681,$Q$8),Data!$A:$BT,MATCH(O$17,Data!$A$1:$BT$1,0),FALSE)</f>
        <v>1</v>
      </c>
      <c r="Q681" s="19">
        <f>VLOOKUP(CONCATENATE($E681,$D681,$Q$8),Data!$A:$BT,MATCH(Q$17,Data!$A$1:$BT$1,0),FALSE)</f>
        <v>1</v>
      </c>
      <c r="S681" s="19">
        <f>VLOOKUP(CONCATENATE($E681,$D681,$Q$8),Data!$A:$BT,MATCH(S$17,Data!$A$1:$BT$1,0),FALSE)</f>
        <v>1</v>
      </c>
      <c r="U681" s="19">
        <f>VLOOKUP(CONCATENATE($E681,$D681,$Q$8),Data!$A:$BT,MATCH(U$17,Data!$A$1:$BT$1,0),FALSE)</f>
        <v>3</v>
      </c>
      <c r="V681" s="19"/>
      <c r="W681" s="19">
        <f>VLOOKUP(CONCATENATE($E681,$D681,$Q$8),Data!$A:$BT,MATCH(W$17,Data!$A$1:$BT$1,0),FALSE)</f>
        <v>4</v>
      </c>
      <c r="Y681" s="19">
        <f>VLOOKUP(CONCATENATE($E681,$D681,$Q$8),Data!$A:$BT,MATCH(Y$17,Data!$A$1:$BT$1,0),FALSE)</f>
        <v>3</v>
      </c>
      <c r="AA681" s="19">
        <f>VLOOKUP(CONCATENATE($E681,$D681,$Q$8),Data!$A:$BT,MATCH(AA$17,Data!$A$1:$BT$1,0),FALSE)</f>
        <v>1</v>
      </c>
      <c r="AC681" s="19">
        <f>VLOOKUP(CONCATENATE($E681,$D681,$Q$8),Data!$A:$BT,MATCH(AC$17,Data!$A$1:$BT$1,0),FALSE)</f>
        <v>2</v>
      </c>
      <c r="AE681" s="19">
        <f>VLOOKUP(CONCATENATE($E681,$D681,$Q$8),Data!$A:$BT,MATCH(AE$17,Data!$A$1:$BT$1,0),FALSE)</f>
        <v>2</v>
      </c>
      <c r="AG681" s="19">
        <f>VLOOKUP(CONCATENATE($E681,$D681,$Q$8),Data!$A:$BT,MATCH(AG$17,Data!$A$1:$BT$1,0),FALSE)</f>
        <v>0</v>
      </c>
      <c r="AI681" s="19">
        <f>VLOOKUP(CONCATENATE($E681,$D681,$Q$8),Data!$A:$BT,MATCH(AI$17,Data!$A$1:$BT$1,0),FALSE)</f>
        <v>5</v>
      </c>
      <c r="AK681" s="19">
        <f>VLOOKUP(CONCATENATE($E681,$D681,$Q$8),Data!$A:$BT,MATCH(AK$17,Data!$A$1:$BT$1,0),FALSE)</f>
        <v>4</v>
      </c>
      <c r="AM681" s="19">
        <f>VLOOKUP(CONCATENATE($E681,$D681,$Q$8),Data!$A:$BT,MATCH(AM$17,Data!$A$1:$BT$1,0),FALSE)</f>
        <v>4</v>
      </c>
      <c r="AO681" s="19">
        <f>VLOOKUP(CONCATENATE($E681,$D681,$Q$8),Data!$A:$BT,MATCH(AO$17,Data!$A$1:$BT$1,0),FALSE)</f>
        <v>3</v>
      </c>
      <c r="AQ681" s="19">
        <f>VLOOKUP(CONCATENATE($E681,$D681,$Q$8),Data!$A:$BT,MATCH(AQ$17,Data!$A$1:$BT$1,0),FALSE)</f>
        <v>3</v>
      </c>
      <c r="AS681" s="19">
        <f>VLOOKUP(CONCATENATE($E681,$D681,$Q$8),Data!$A:$BT,MATCH(AS$17,Data!$A$1:$BT$1,0),FALSE)</f>
        <v>3</v>
      </c>
      <c r="AU681" s="19">
        <f>VLOOKUP(CONCATENATE($E681,$D681,$Q$8),Data!$A:$BT,MATCH(AU$17,Data!$A$1:$BT$1,0),FALSE)</f>
        <v>3</v>
      </c>
      <c r="AW681" s="19">
        <f>VLOOKUP(CONCATENATE($E681,$D681,$Q$8),Data!$A:$BT,MATCH(AW$17,Data!$A$1:$BT$1,0),FALSE)</f>
        <v>6</v>
      </c>
      <c r="AY681" s="19">
        <f>VLOOKUP(CONCATENATE($E681,$D681,$Q$8),Data!$A:$BT,MATCH(AY$17,Data!$A$1:$BT$1,0),FALSE)</f>
        <v>3</v>
      </c>
      <c r="BA681" s="19">
        <f>VLOOKUP(CONCATENATE($E681,$D681,$Q$8),Data!$A:$BT,MATCH(BA$17,Data!$A$1:$BT$1,0),FALSE)</f>
        <v>6</v>
      </c>
      <c r="BC681" s="19">
        <f>VLOOKUP(CONCATENATE($E681,$D681,$Q$8),Data!$A:$BT,MATCH(BC$17,Data!$A$1:$BT$1,0),FALSE)</f>
        <v>5</v>
      </c>
      <c r="BE681" s="19">
        <f>VLOOKUP(CONCATENATE($E681,$D681,$Q$8),Data!$A:$BT,MATCH(BE$17,Data!$A$1:$BT$1,0),FALSE)</f>
        <v>4</v>
      </c>
      <c r="BG681" s="19">
        <f>VLOOKUP(CONCATENATE($E681,$D681,$Q$8),Data!$A:$BT,MATCH(BG$17,Data!$A$1:$BT$1,0),FALSE)</f>
        <v>4</v>
      </c>
      <c r="BI681" s="19">
        <f>VLOOKUP(CONCATENATE($E681,$D681,$Q$8),Data!$A:$BT,MATCH(BI$17,Data!$A$1:$BT$1,0),FALSE)</f>
        <v>2</v>
      </c>
      <c r="BK681" s="19">
        <f>VLOOKUP(CONCATENATE($E681,$D681,$Q$8),Data!$A:$BT,MATCH(BK$17,Data!$A$1:$BT$1,0),FALSE)</f>
        <v>5</v>
      </c>
    </row>
    <row r="682" spans="4:63" ht="14.1" customHeight="1">
      <c r="D682" s="35" t="s">
        <v>52</v>
      </c>
      <c r="E682" s="34" t="s">
        <v>305</v>
      </c>
      <c r="G682" s="19">
        <f>VLOOKUP(CONCATENATE($E682,$D682,$Q$8),Data!$A:$BT,MATCH(G$17,Data!$A$1:$BT$1,0),FALSE)</f>
        <v>100</v>
      </c>
      <c r="I682" s="19">
        <f>VLOOKUP(CONCATENATE($E682,$D682,$Q$8),Data!$A:$BT,MATCH(I$17,Data!$A$1:$BT$1,0),FALSE)</f>
        <v>100</v>
      </c>
      <c r="K682" s="19">
        <f>VLOOKUP(CONCATENATE($E682,$D682,$Q$8),Data!$A:$BT,MATCH(K$17,Data!$A$1:$BT$1,0),FALSE)</f>
        <v>100</v>
      </c>
      <c r="M682" s="19">
        <f>VLOOKUP(CONCATENATE($E682,$D682,$Q$8),Data!$A:$BT,MATCH(M$17,Data!$A$1:$BT$1,0),FALSE)</f>
        <v>100</v>
      </c>
      <c r="O682" s="19">
        <f>VLOOKUP(CONCATENATE($E682,$D682,$Q$8),Data!$A:$BT,MATCH(O$17,Data!$A$1:$BT$1,0),FALSE)</f>
        <v>100</v>
      </c>
      <c r="Q682" s="19">
        <f>VLOOKUP(CONCATENATE($E682,$D682,$Q$8),Data!$A:$BT,MATCH(Q$17,Data!$A$1:$BT$1,0),FALSE)</f>
        <v>100</v>
      </c>
      <c r="S682" s="19">
        <f>VLOOKUP(CONCATENATE($E682,$D682,$Q$8),Data!$A:$BT,MATCH(S$17,Data!$A$1:$BT$1,0),FALSE)</f>
        <v>100</v>
      </c>
      <c r="U682" s="19">
        <f>VLOOKUP(CONCATENATE($E682,$D682,$Q$8),Data!$A:$BT,MATCH(U$17,Data!$A$1:$BT$1,0),FALSE)</f>
        <v>100</v>
      </c>
      <c r="V682" s="19"/>
      <c r="W682" s="19">
        <f>VLOOKUP(CONCATENATE($E682,$D682,$Q$8),Data!$A:$BT,MATCH(W$17,Data!$A$1:$BT$1,0),FALSE)</f>
        <v>100</v>
      </c>
      <c r="Y682" s="19">
        <f>VLOOKUP(CONCATENATE($E682,$D682,$Q$8),Data!$A:$BT,MATCH(Y$17,Data!$A$1:$BT$1,0),FALSE)</f>
        <v>75</v>
      </c>
      <c r="AA682" s="19">
        <f>VLOOKUP(CONCATENATE($E682,$D682,$Q$8),Data!$A:$BT,MATCH(AA$17,Data!$A$1:$BT$1,0),FALSE)</f>
        <v>100</v>
      </c>
      <c r="AC682" s="19">
        <f>VLOOKUP(CONCATENATE($E682,$D682,$Q$8),Data!$A:$BT,MATCH(AC$17,Data!$A$1:$BT$1,0),FALSE)</f>
        <v>100</v>
      </c>
      <c r="AE682" s="19">
        <f>VLOOKUP(CONCATENATE($E682,$D682,$Q$8),Data!$A:$BT,MATCH(AE$17,Data!$A$1:$BT$1,0),FALSE)</f>
        <v>100</v>
      </c>
      <c r="AG682" s="19">
        <f>VLOOKUP(CONCATENATE($E682,$D682,$Q$8),Data!$A:$BT,MATCH(AG$17,Data!$A$1:$BT$1,0),FALSE)</f>
        <v>0</v>
      </c>
      <c r="AI682" s="19">
        <f>VLOOKUP(CONCATENATE($E682,$D682,$Q$8),Data!$A:$BT,MATCH(AI$17,Data!$A$1:$BT$1,0),FALSE)</f>
        <v>100</v>
      </c>
      <c r="AK682" s="19">
        <f>VLOOKUP(CONCATENATE($E682,$D682,$Q$8),Data!$A:$BT,MATCH(AK$17,Data!$A$1:$BT$1,0),FALSE)</f>
        <v>100</v>
      </c>
      <c r="AM682" s="19">
        <f>VLOOKUP(CONCATENATE($E682,$D682,$Q$8),Data!$A:$BT,MATCH(AM$17,Data!$A$1:$BT$1,0),FALSE)</f>
        <v>100</v>
      </c>
      <c r="AO682" s="19">
        <f>VLOOKUP(CONCATENATE($E682,$D682,$Q$8),Data!$A:$BT,MATCH(AO$17,Data!$A$1:$BT$1,0),FALSE)</f>
        <v>100</v>
      </c>
      <c r="AQ682" s="19">
        <f>VLOOKUP(CONCATENATE($E682,$D682,$Q$8),Data!$A:$BT,MATCH(AQ$17,Data!$A$1:$BT$1,0),FALSE)</f>
        <v>100</v>
      </c>
      <c r="AS682" s="19">
        <f>VLOOKUP(CONCATENATE($E682,$D682,$Q$8),Data!$A:$BT,MATCH(AS$17,Data!$A$1:$BT$1,0),FALSE)</f>
        <v>100</v>
      </c>
      <c r="AU682" s="19">
        <f>VLOOKUP(CONCATENATE($E682,$D682,$Q$8),Data!$A:$BT,MATCH(AU$17,Data!$A$1:$BT$1,0),FALSE)</f>
        <v>100</v>
      </c>
      <c r="AW682" s="19">
        <f>VLOOKUP(CONCATENATE($E682,$D682,$Q$8),Data!$A:$BT,MATCH(AW$17,Data!$A$1:$BT$1,0),FALSE)</f>
        <v>100</v>
      </c>
      <c r="AY682" s="19">
        <f>VLOOKUP(CONCATENATE($E682,$D682,$Q$8),Data!$A:$BT,MATCH(AY$17,Data!$A$1:$BT$1,0),FALSE)</f>
        <v>100</v>
      </c>
      <c r="BA682" s="19">
        <f>VLOOKUP(CONCATENATE($E682,$D682,$Q$8),Data!$A:$BT,MATCH(BA$17,Data!$A$1:$BT$1,0),FALSE)</f>
        <v>100</v>
      </c>
      <c r="BC682" s="19">
        <f>VLOOKUP(CONCATENATE($E682,$D682,$Q$8),Data!$A:$BT,MATCH(BC$17,Data!$A$1:$BT$1,0),FALSE)</f>
        <v>100</v>
      </c>
      <c r="BE682" s="19">
        <f>VLOOKUP(CONCATENATE($E682,$D682,$Q$8),Data!$A:$BT,MATCH(BE$17,Data!$A$1:$BT$1,0),FALSE)</f>
        <v>100</v>
      </c>
      <c r="BG682" s="19">
        <f>VLOOKUP(CONCATENATE($E682,$D682,$Q$8),Data!$A:$BT,MATCH(BG$17,Data!$A$1:$BT$1,0),FALSE)</f>
        <v>100</v>
      </c>
      <c r="BI682" s="19">
        <f>VLOOKUP(CONCATENATE($E682,$D682,$Q$8),Data!$A:$BT,MATCH(BI$17,Data!$A$1:$BT$1,0),FALSE)</f>
        <v>100</v>
      </c>
      <c r="BK682" s="19">
        <f>VLOOKUP(CONCATENATE($E682,$D682,$Q$8),Data!$A:$BT,MATCH(BK$17,Data!$A$1:$BT$1,0),FALSE)</f>
        <v>100</v>
      </c>
    </row>
    <row r="683" spans="4:63" ht="14.1" customHeight="1">
      <c r="D683" s="35" t="s">
        <v>52</v>
      </c>
      <c r="E683" s="34" t="s">
        <v>306</v>
      </c>
      <c r="G683" s="19">
        <f>VLOOKUP(CONCATENATE($E683,$D683,$Q$8),Data!$A:$BT,MATCH(G$17,Data!$A$1:$BT$1,0),FALSE)</f>
        <v>9</v>
      </c>
      <c r="I683" s="19">
        <f>VLOOKUP(CONCATENATE($E683,$D683,$Q$8),Data!$A:$BT,MATCH(I$17,Data!$A$1:$BT$1,0),FALSE)</f>
        <v>7</v>
      </c>
      <c r="K683" s="19">
        <f>VLOOKUP(CONCATENATE($E683,$D683,$Q$8),Data!$A:$BT,MATCH(K$17,Data!$A$1:$BT$1,0),FALSE)</f>
        <v>7</v>
      </c>
      <c r="M683" s="19">
        <f>VLOOKUP(CONCATENATE($E683,$D683,$Q$8),Data!$A:$BT,MATCH(M$17,Data!$A$1:$BT$1,0),FALSE)</f>
        <v>8</v>
      </c>
      <c r="O683" s="19">
        <f>VLOOKUP(CONCATENATE($E683,$D683,$Q$8),Data!$A:$BT,MATCH(O$17,Data!$A$1:$BT$1,0),FALSE)</f>
        <v>40</v>
      </c>
      <c r="Q683" s="19">
        <f>VLOOKUP(CONCATENATE($E683,$D683,$Q$8),Data!$A:$BT,MATCH(Q$17,Data!$A$1:$BT$1,0),FALSE)</f>
        <v>6</v>
      </c>
      <c r="S683" s="19">
        <f>VLOOKUP(CONCATENATE($E683,$D683,$Q$8),Data!$A:$BT,MATCH(S$17,Data!$A$1:$BT$1,0),FALSE)</f>
        <v>36</v>
      </c>
      <c r="U683" s="19">
        <f>VLOOKUP(CONCATENATE($E683,$D683,$Q$8),Data!$A:$BT,MATCH(U$17,Data!$A$1:$BT$1,0),FALSE)</f>
        <v>10</v>
      </c>
      <c r="V683" s="19"/>
      <c r="W683" s="19">
        <f>VLOOKUP(CONCATENATE($E683,$D683,$Q$8),Data!$A:$BT,MATCH(W$17,Data!$A$1:$BT$1,0),FALSE)</f>
        <v>21</v>
      </c>
      <c r="Y683" s="19">
        <f>VLOOKUP(CONCATENATE($E683,$D683,$Q$8),Data!$A:$BT,MATCH(Y$17,Data!$A$1:$BT$1,0),FALSE)</f>
        <v>20</v>
      </c>
      <c r="AA683" s="19">
        <f>VLOOKUP(CONCATENATE($E683,$D683,$Q$8),Data!$A:$BT,MATCH(AA$17,Data!$A$1:$BT$1,0),FALSE)</f>
        <v>31</v>
      </c>
      <c r="AC683" s="19">
        <f>VLOOKUP(CONCATENATE($E683,$D683,$Q$8),Data!$A:$BT,MATCH(AC$17,Data!$A$1:$BT$1,0),FALSE)</f>
        <v>19</v>
      </c>
      <c r="AE683" s="19">
        <f>VLOOKUP(CONCATENATE($E683,$D683,$Q$8),Data!$A:$BT,MATCH(AE$17,Data!$A$1:$BT$1,0),FALSE)</f>
        <v>23</v>
      </c>
      <c r="AG683" s="19">
        <f>VLOOKUP(CONCATENATE($E683,$D683,$Q$8),Data!$A:$BT,MATCH(AG$17,Data!$A$1:$BT$1,0),FALSE)</f>
        <v>0</v>
      </c>
      <c r="AI683" s="19">
        <f>VLOOKUP(CONCATENATE($E683,$D683,$Q$8),Data!$A:$BT,MATCH(AI$17,Data!$A$1:$BT$1,0),FALSE)</f>
        <v>18</v>
      </c>
      <c r="AK683" s="19">
        <f>VLOOKUP(CONCATENATE($E683,$D683,$Q$8),Data!$A:$BT,MATCH(AK$17,Data!$A$1:$BT$1,0),FALSE)</f>
        <v>23</v>
      </c>
      <c r="AM683" s="19">
        <f>VLOOKUP(CONCATENATE($E683,$D683,$Q$8),Data!$A:$BT,MATCH(AM$17,Data!$A$1:$BT$1,0),FALSE)</f>
        <v>19</v>
      </c>
      <c r="AO683" s="19">
        <f>VLOOKUP(CONCATENATE($E683,$D683,$Q$8),Data!$A:$BT,MATCH(AO$17,Data!$A$1:$BT$1,0),FALSE)</f>
        <v>13</v>
      </c>
      <c r="AQ683" s="19">
        <f>VLOOKUP(CONCATENATE($E683,$D683,$Q$8),Data!$A:$BT,MATCH(AQ$17,Data!$A$1:$BT$1,0),FALSE)</f>
        <v>8</v>
      </c>
      <c r="AS683" s="19">
        <f>VLOOKUP(CONCATENATE($E683,$D683,$Q$8),Data!$A:$BT,MATCH(AS$17,Data!$A$1:$BT$1,0),FALSE)</f>
        <v>9</v>
      </c>
      <c r="AU683" s="19">
        <f>VLOOKUP(CONCATENATE($E683,$D683,$Q$8),Data!$A:$BT,MATCH(AU$17,Data!$A$1:$BT$1,0),FALSE)</f>
        <v>13</v>
      </c>
      <c r="AW683" s="19">
        <f>VLOOKUP(CONCATENATE($E683,$D683,$Q$8),Data!$A:$BT,MATCH(AW$17,Data!$A$1:$BT$1,0),FALSE)</f>
        <v>11</v>
      </c>
      <c r="AY683" s="19">
        <f>VLOOKUP(CONCATENATE($E683,$D683,$Q$8),Data!$A:$BT,MATCH(AY$17,Data!$A$1:$BT$1,0),FALSE)</f>
        <v>13</v>
      </c>
      <c r="BA683" s="19">
        <f>VLOOKUP(CONCATENATE($E683,$D683,$Q$8),Data!$A:$BT,MATCH(BA$17,Data!$A$1:$BT$1,0),FALSE)</f>
        <v>14</v>
      </c>
      <c r="BC683" s="19">
        <f>VLOOKUP(CONCATENATE($E683,$D683,$Q$8),Data!$A:$BT,MATCH(BC$17,Data!$A$1:$BT$1,0),FALSE)</f>
        <v>10</v>
      </c>
      <c r="BE683" s="19">
        <f>VLOOKUP(CONCATENATE($E683,$D683,$Q$8),Data!$A:$BT,MATCH(BE$17,Data!$A$1:$BT$1,0),FALSE)</f>
        <v>13</v>
      </c>
      <c r="BG683" s="19">
        <f>VLOOKUP(CONCATENATE($E683,$D683,$Q$8),Data!$A:$BT,MATCH(BG$17,Data!$A$1:$BT$1,0),FALSE)</f>
        <v>22</v>
      </c>
      <c r="BI683" s="19">
        <f>VLOOKUP(CONCATENATE($E683,$D683,$Q$8),Data!$A:$BT,MATCH(BI$17,Data!$A$1:$BT$1,0),FALSE)</f>
        <v>17</v>
      </c>
      <c r="BK683" s="19">
        <f>VLOOKUP(CONCATENATE($E683,$D683,$Q$8),Data!$A:$BT,MATCH(BK$17,Data!$A$1:$BT$1,0),FALSE)</f>
        <v>14</v>
      </c>
    </row>
    <row r="684" spans="4:63" ht="14.1" customHeight="1">
      <c r="D684" s="19" t="s">
        <v>183</v>
      </c>
      <c r="E684" s="34" t="s">
        <v>35</v>
      </c>
      <c r="G684" s="19">
        <f>VLOOKUP(CONCATENATE($E684,$D684,$Q$8),Data!$A:$BT,MATCH(G$17,Data!$A$1:$BT$1,0),FALSE)</f>
        <v>4</v>
      </c>
      <c r="I684" s="19">
        <f>VLOOKUP(CONCATENATE($E684,$D684,$Q$8),Data!$A:$BT,MATCH(I$17,Data!$A$1:$BT$1,0),FALSE)</f>
        <v>3</v>
      </c>
      <c r="K684" s="19">
        <f>VLOOKUP(CONCATENATE($E684,$D684,$Q$8),Data!$A:$BT,MATCH(K$17,Data!$A$1:$BT$1,0),FALSE)</f>
        <v>1</v>
      </c>
      <c r="M684" s="19">
        <f>VLOOKUP(CONCATENATE($E684,$D684,$Q$8),Data!$A:$BT,MATCH(M$17,Data!$A$1:$BT$1,0),FALSE)</f>
        <v>2</v>
      </c>
      <c r="O684" s="19">
        <f>VLOOKUP(CONCATENATE($E684,$D684,$Q$8),Data!$A:$BT,MATCH(O$17,Data!$A$1:$BT$1,0),FALSE)</f>
        <v>1</v>
      </c>
      <c r="Q684" s="19">
        <f>VLOOKUP(CONCATENATE($E684,$D684,$Q$8),Data!$A:$BT,MATCH(Q$17,Data!$A$1:$BT$1,0),FALSE)</f>
        <v>1</v>
      </c>
      <c r="S684" s="19">
        <f>VLOOKUP(CONCATENATE($E684,$D684,$Q$8),Data!$A:$BT,MATCH(S$17,Data!$A$1:$BT$1,0),FALSE)</f>
        <v>1</v>
      </c>
      <c r="U684" s="19">
        <f>VLOOKUP(CONCATENATE($E684,$D684,$Q$8),Data!$A:$BT,MATCH(U$17,Data!$A$1:$BT$1,0),FALSE)</f>
        <v>2</v>
      </c>
      <c r="V684" s="19"/>
      <c r="W684" s="19">
        <f>VLOOKUP(CONCATENATE($E684,$D684,$Q$8),Data!$A:$BT,MATCH(W$17,Data!$A$1:$BT$1,0),FALSE)</f>
        <v>2</v>
      </c>
      <c r="Y684" s="19">
        <f>VLOOKUP(CONCATENATE($E684,$D684,$Q$8),Data!$A:$BT,MATCH(Y$17,Data!$A$1:$BT$1,0),FALSE)</f>
        <v>0</v>
      </c>
      <c r="AA684" s="19">
        <f>VLOOKUP(CONCATENATE($E684,$D684,$Q$8),Data!$A:$BT,MATCH(AA$17,Data!$A$1:$BT$1,0),FALSE)</f>
        <v>2</v>
      </c>
      <c r="AC684" s="19">
        <f>VLOOKUP(CONCATENATE($E684,$D684,$Q$8),Data!$A:$BT,MATCH(AC$17,Data!$A$1:$BT$1,0),FALSE)</f>
        <v>4</v>
      </c>
      <c r="AE684" s="19">
        <f>VLOOKUP(CONCATENATE($E684,$D684,$Q$8),Data!$A:$BT,MATCH(AE$17,Data!$A$1:$BT$1,0),FALSE)</f>
        <v>3</v>
      </c>
      <c r="AG684" s="19">
        <f>VLOOKUP(CONCATENATE($E684,$D684,$Q$8),Data!$A:$BT,MATCH(AG$17,Data!$A$1:$BT$1,0),FALSE)</f>
        <v>4</v>
      </c>
      <c r="AI684" s="19">
        <f>VLOOKUP(CONCATENATE($E684,$D684,$Q$8),Data!$A:$BT,MATCH(AI$17,Data!$A$1:$BT$1,0),FALSE)</f>
        <v>1</v>
      </c>
      <c r="AK684" s="19">
        <f>VLOOKUP(CONCATENATE($E684,$D684,$Q$8),Data!$A:$BT,MATCH(AK$17,Data!$A$1:$BT$1,0),FALSE)</f>
        <v>6</v>
      </c>
      <c r="AM684" s="19">
        <f>VLOOKUP(CONCATENATE($E684,$D684,$Q$8),Data!$A:$BT,MATCH(AM$17,Data!$A$1:$BT$1,0),FALSE)</f>
        <v>1</v>
      </c>
      <c r="AO684" s="19">
        <f>VLOOKUP(CONCATENATE($E684,$D684,$Q$8),Data!$A:$BT,MATCH(AO$17,Data!$A$1:$BT$1,0),FALSE)</f>
        <v>2</v>
      </c>
      <c r="AQ684" s="19">
        <f>VLOOKUP(CONCATENATE($E684,$D684,$Q$8),Data!$A:$BT,MATCH(AQ$17,Data!$A$1:$BT$1,0),FALSE)</f>
        <v>2</v>
      </c>
      <c r="AS684" s="19">
        <f>VLOOKUP(CONCATENATE($E684,$D684,$Q$8),Data!$A:$BT,MATCH(AS$17,Data!$A$1:$BT$1,0),FALSE)</f>
        <v>1</v>
      </c>
      <c r="AU684" s="19">
        <f>VLOOKUP(CONCATENATE($E684,$D684,$Q$8),Data!$A:$BT,MATCH(AU$17,Data!$A$1:$BT$1,0),FALSE)</f>
        <v>2</v>
      </c>
      <c r="AW684" s="19">
        <f>VLOOKUP(CONCATENATE($E684,$D684,$Q$8),Data!$A:$BT,MATCH(AW$17,Data!$A$1:$BT$1,0),FALSE)</f>
        <v>10</v>
      </c>
      <c r="AY684" s="19">
        <f>VLOOKUP(CONCATENATE($E684,$D684,$Q$8),Data!$A:$BT,MATCH(AY$17,Data!$A$1:$BT$1,0),FALSE)</f>
        <v>5</v>
      </c>
      <c r="BA684" s="19">
        <f>VLOOKUP(CONCATENATE($E684,$D684,$Q$8),Data!$A:$BT,MATCH(BA$17,Data!$A$1:$BT$1,0),FALSE)</f>
        <v>1</v>
      </c>
      <c r="BC684" s="19">
        <f>VLOOKUP(CONCATENATE($E684,$D684,$Q$8),Data!$A:$BT,MATCH(BC$17,Data!$A$1:$BT$1,0),FALSE)</f>
        <v>9</v>
      </c>
      <c r="BE684" s="19">
        <f>VLOOKUP(CONCATENATE($E684,$D684,$Q$8),Data!$A:$BT,MATCH(BE$17,Data!$A$1:$BT$1,0),FALSE)</f>
        <v>7</v>
      </c>
      <c r="BG684" s="19">
        <f>VLOOKUP(CONCATENATE($E684,$D684,$Q$8),Data!$A:$BT,MATCH(BG$17,Data!$A$1:$BT$1,0),FALSE)</f>
        <v>3</v>
      </c>
      <c r="BI684" s="19">
        <f>VLOOKUP(CONCATENATE($E684,$D684,$Q$8),Data!$A:$BT,MATCH(BI$17,Data!$A$1:$BT$1,0),FALSE)</f>
        <v>4</v>
      </c>
      <c r="BK684" s="19">
        <f>VLOOKUP(CONCATENATE($E684,$D684,$Q$8),Data!$A:$BT,MATCH(BK$17,Data!$A$1:$BT$1,0),FALSE)</f>
        <v>7</v>
      </c>
    </row>
    <row r="685" spans="4:63" ht="14.1" customHeight="1">
      <c r="D685" s="35" t="s">
        <v>183</v>
      </c>
      <c r="E685" s="34" t="s">
        <v>36</v>
      </c>
      <c r="G685" s="19">
        <f>VLOOKUP(CONCATENATE($E685,$D685,$Q$8),Data!$A:$BT,MATCH(G$17,Data!$A$1:$BT$1,0),FALSE)</f>
        <v>44</v>
      </c>
      <c r="I685" s="19">
        <f>VLOOKUP(CONCATENATE($E685,$D685,$Q$8),Data!$A:$BT,MATCH(I$17,Data!$A$1:$BT$1,0),FALSE)</f>
        <v>42</v>
      </c>
      <c r="K685" s="19">
        <f>VLOOKUP(CONCATENATE($E685,$D685,$Q$8),Data!$A:$BT,MATCH(K$17,Data!$A$1:$BT$1,0),FALSE)</f>
        <v>25</v>
      </c>
      <c r="M685" s="19">
        <f>VLOOKUP(CONCATENATE($E685,$D685,$Q$8),Data!$A:$BT,MATCH(M$17,Data!$A$1:$BT$1,0),FALSE)</f>
        <v>33</v>
      </c>
      <c r="O685" s="19">
        <f>VLOOKUP(CONCATENATE($E685,$D685,$Q$8),Data!$A:$BT,MATCH(O$17,Data!$A$1:$BT$1,0),FALSE)</f>
        <v>100</v>
      </c>
      <c r="Q685" s="19">
        <f>VLOOKUP(CONCATENATE($E685,$D685,$Q$8),Data!$A:$BT,MATCH(Q$17,Data!$A$1:$BT$1,0),FALSE)</f>
        <v>33</v>
      </c>
      <c r="S685" s="19">
        <f>VLOOKUP(CONCATENATE($E685,$D685,$Q$8),Data!$A:$BT,MATCH(S$17,Data!$A$1:$BT$1,0),FALSE)</f>
        <v>33</v>
      </c>
      <c r="U685" s="19">
        <f>VLOOKUP(CONCATENATE($E685,$D685,$Q$8),Data!$A:$BT,MATCH(U$17,Data!$A$1:$BT$1,0),FALSE)</f>
        <v>28</v>
      </c>
      <c r="V685" s="19"/>
      <c r="W685" s="19">
        <f>VLOOKUP(CONCATENATE($E685,$D685,$Q$8),Data!$A:$BT,MATCH(W$17,Data!$A$1:$BT$1,0),FALSE)</f>
        <v>25</v>
      </c>
      <c r="Y685" s="19">
        <f>VLOOKUP(CONCATENATE($E685,$D685,$Q$8),Data!$A:$BT,MATCH(Y$17,Data!$A$1:$BT$1,0),FALSE)</f>
        <v>0</v>
      </c>
      <c r="AA685" s="19">
        <f>VLOOKUP(CONCATENATE($E685,$D685,$Q$8),Data!$A:$BT,MATCH(AA$17,Data!$A$1:$BT$1,0),FALSE)</f>
        <v>50</v>
      </c>
      <c r="AC685" s="19">
        <f>VLOOKUP(CONCATENATE($E685,$D685,$Q$8),Data!$A:$BT,MATCH(AC$17,Data!$A$1:$BT$1,0),FALSE)</f>
        <v>40</v>
      </c>
      <c r="AE685" s="19">
        <f>VLOOKUP(CONCATENATE($E685,$D685,$Q$8),Data!$A:$BT,MATCH(AE$17,Data!$A$1:$BT$1,0),FALSE)</f>
        <v>50</v>
      </c>
      <c r="AG685" s="19">
        <f>VLOOKUP(CONCATENATE($E685,$D685,$Q$8),Data!$A:$BT,MATCH(AG$17,Data!$A$1:$BT$1,0),FALSE)</f>
        <v>100</v>
      </c>
      <c r="AI685" s="19">
        <f>VLOOKUP(CONCATENATE($E685,$D685,$Q$8),Data!$A:$BT,MATCH(AI$17,Data!$A$1:$BT$1,0),FALSE)</f>
        <v>12</v>
      </c>
      <c r="AK685" s="19">
        <f>VLOOKUP(CONCATENATE($E685,$D685,$Q$8),Data!$A:$BT,MATCH(AK$17,Data!$A$1:$BT$1,0),FALSE)</f>
        <v>46</v>
      </c>
      <c r="AM685" s="19">
        <f>VLOOKUP(CONCATENATE($E685,$D685,$Q$8),Data!$A:$BT,MATCH(AM$17,Data!$A$1:$BT$1,0),FALSE)</f>
        <v>20</v>
      </c>
      <c r="AO685" s="19">
        <f>VLOOKUP(CONCATENATE($E685,$D685,$Q$8),Data!$A:$BT,MATCH(AO$17,Data!$A$1:$BT$1,0),FALSE)</f>
        <v>100</v>
      </c>
      <c r="AQ685" s="19">
        <f>VLOOKUP(CONCATENATE($E685,$D685,$Q$8),Data!$A:$BT,MATCH(AQ$17,Data!$A$1:$BT$1,0),FALSE)</f>
        <v>28</v>
      </c>
      <c r="AS685" s="19">
        <f>VLOOKUP(CONCATENATE($E685,$D685,$Q$8),Data!$A:$BT,MATCH(AS$17,Data!$A$1:$BT$1,0),FALSE)</f>
        <v>7</v>
      </c>
      <c r="AU685" s="19">
        <f>VLOOKUP(CONCATENATE($E685,$D685,$Q$8),Data!$A:$BT,MATCH(AU$17,Data!$A$1:$BT$1,0),FALSE)</f>
        <v>22</v>
      </c>
      <c r="AW685" s="19">
        <f>VLOOKUP(CONCATENATE($E685,$D685,$Q$8),Data!$A:$BT,MATCH(AW$17,Data!$A$1:$BT$1,0),FALSE)</f>
        <v>62</v>
      </c>
      <c r="AY685" s="19">
        <f>VLOOKUP(CONCATENATE($E685,$D685,$Q$8),Data!$A:$BT,MATCH(AY$17,Data!$A$1:$BT$1,0),FALSE)</f>
        <v>71</v>
      </c>
      <c r="BA685" s="19">
        <f>VLOOKUP(CONCATENATE($E685,$D685,$Q$8),Data!$A:$BT,MATCH(BA$17,Data!$A$1:$BT$1,0),FALSE)</f>
        <v>33</v>
      </c>
      <c r="BC685" s="19">
        <f>VLOOKUP(CONCATENATE($E685,$D685,$Q$8),Data!$A:$BT,MATCH(BC$17,Data!$A$1:$BT$1,0),FALSE)</f>
        <v>64</v>
      </c>
      <c r="BE685" s="19">
        <f>VLOOKUP(CONCATENATE($E685,$D685,$Q$8),Data!$A:$BT,MATCH(BE$17,Data!$A$1:$BT$1,0),FALSE)</f>
        <v>53</v>
      </c>
      <c r="BG685" s="19">
        <f>VLOOKUP(CONCATENATE($E685,$D685,$Q$8),Data!$A:$BT,MATCH(BG$17,Data!$A$1:$BT$1,0),FALSE)</f>
        <v>42</v>
      </c>
      <c r="BI685" s="19">
        <f>VLOOKUP(CONCATENATE($E685,$D685,$Q$8),Data!$A:$BT,MATCH(BI$17,Data!$A$1:$BT$1,0),FALSE)</f>
        <v>44</v>
      </c>
      <c r="BK685" s="19">
        <f>VLOOKUP(CONCATENATE($E685,$D685,$Q$8),Data!$A:$BT,MATCH(BK$17,Data!$A$1:$BT$1,0),FALSE)</f>
        <v>36</v>
      </c>
    </row>
    <row r="686" spans="4:63" ht="14.1" customHeight="1">
      <c r="D686" s="35" t="s">
        <v>183</v>
      </c>
      <c r="E686" s="34" t="s">
        <v>37</v>
      </c>
      <c r="G686" s="19">
        <f>VLOOKUP(CONCATENATE($E686,$D686,$Q$8),Data!$A:$BT,MATCH(G$17,Data!$A$1:$BT$1,0),FALSE)</f>
        <v>9</v>
      </c>
      <c r="I686" s="19">
        <f>VLOOKUP(CONCATENATE($E686,$D686,$Q$8),Data!$A:$BT,MATCH(I$17,Data!$A$1:$BT$1,0),FALSE)</f>
        <v>6</v>
      </c>
      <c r="K686" s="19">
        <f>VLOOKUP(CONCATENATE($E686,$D686,$Q$8),Data!$A:$BT,MATCH(K$17,Data!$A$1:$BT$1,0),FALSE)</f>
        <v>2</v>
      </c>
      <c r="M686" s="19">
        <f>VLOOKUP(CONCATENATE($E686,$D686,$Q$8),Data!$A:$BT,MATCH(M$17,Data!$A$1:$BT$1,0),FALSE)</f>
        <v>3</v>
      </c>
      <c r="O686" s="19">
        <f>VLOOKUP(CONCATENATE($E686,$D686,$Q$8),Data!$A:$BT,MATCH(O$17,Data!$A$1:$BT$1,0),FALSE)</f>
        <v>1</v>
      </c>
      <c r="Q686" s="19">
        <f>VLOOKUP(CONCATENATE($E686,$D686,$Q$8),Data!$A:$BT,MATCH(Q$17,Data!$A$1:$BT$1,0),FALSE)</f>
        <v>3</v>
      </c>
      <c r="S686" s="19">
        <f>VLOOKUP(CONCATENATE($E686,$D686,$Q$8),Data!$A:$BT,MATCH(S$17,Data!$A$1:$BT$1,0),FALSE)</f>
        <v>3</v>
      </c>
      <c r="U686" s="19">
        <f>VLOOKUP(CONCATENATE($E686,$D686,$Q$8),Data!$A:$BT,MATCH(U$17,Data!$A$1:$BT$1,0),FALSE)</f>
        <v>5</v>
      </c>
      <c r="V686" s="19"/>
      <c r="W686" s="19">
        <f>VLOOKUP(CONCATENATE($E686,$D686,$Q$8),Data!$A:$BT,MATCH(W$17,Data!$A$1:$BT$1,0),FALSE)</f>
        <v>5</v>
      </c>
      <c r="Y686" s="19">
        <f>VLOOKUP(CONCATENATE($E686,$D686,$Q$8),Data!$A:$BT,MATCH(Y$17,Data!$A$1:$BT$1,0),FALSE)</f>
        <v>1</v>
      </c>
      <c r="AA686" s="19">
        <f>VLOOKUP(CONCATENATE($E686,$D686,$Q$8),Data!$A:$BT,MATCH(AA$17,Data!$A$1:$BT$1,0),FALSE)</f>
        <v>4</v>
      </c>
      <c r="AC686" s="19">
        <f>VLOOKUP(CONCATENATE($E686,$D686,$Q$8),Data!$A:$BT,MATCH(AC$17,Data!$A$1:$BT$1,0),FALSE)</f>
        <v>7</v>
      </c>
      <c r="AE686" s="19">
        <f>VLOOKUP(CONCATENATE($E686,$D686,$Q$8),Data!$A:$BT,MATCH(AE$17,Data!$A$1:$BT$1,0),FALSE)</f>
        <v>5</v>
      </c>
      <c r="AG686" s="19">
        <f>VLOOKUP(CONCATENATE($E686,$D686,$Q$8),Data!$A:$BT,MATCH(AG$17,Data!$A$1:$BT$1,0),FALSE)</f>
        <v>4</v>
      </c>
      <c r="AI686" s="19">
        <f>VLOOKUP(CONCATENATE($E686,$D686,$Q$8),Data!$A:$BT,MATCH(AI$17,Data!$A$1:$BT$1,0),FALSE)</f>
        <v>7</v>
      </c>
      <c r="AK686" s="19">
        <f>VLOOKUP(CONCATENATE($E686,$D686,$Q$8),Data!$A:$BT,MATCH(AK$17,Data!$A$1:$BT$1,0),FALSE)</f>
        <v>13</v>
      </c>
      <c r="AM686" s="19">
        <f>VLOOKUP(CONCATENATE($E686,$D686,$Q$8),Data!$A:$BT,MATCH(AM$17,Data!$A$1:$BT$1,0),FALSE)</f>
        <v>3</v>
      </c>
      <c r="AO686" s="19">
        <f>VLOOKUP(CONCATENATE($E686,$D686,$Q$8),Data!$A:$BT,MATCH(AO$17,Data!$A$1:$BT$1,0),FALSE)</f>
        <v>2</v>
      </c>
      <c r="AQ686" s="19">
        <f>VLOOKUP(CONCATENATE($E686,$D686,$Q$8),Data!$A:$BT,MATCH(AQ$17,Data!$A$1:$BT$1,0),FALSE)</f>
        <v>7</v>
      </c>
      <c r="AS686" s="19">
        <f>VLOOKUP(CONCATENATE($E686,$D686,$Q$8),Data!$A:$BT,MATCH(AS$17,Data!$A$1:$BT$1,0),FALSE)</f>
        <v>8</v>
      </c>
      <c r="AU686" s="19">
        <f>VLOOKUP(CONCATENATE($E686,$D686,$Q$8),Data!$A:$BT,MATCH(AU$17,Data!$A$1:$BT$1,0),FALSE)</f>
        <v>7</v>
      </c>
      <c r="AW686" s="19">
        <f>VLOOKUP(CONCATENATE($E686,$D686,$Q$8),Data!$A:$BT,MATCH(AW$17,Data!$A$1:$BT$1,0),FALSE)</f>
        <v>15</v>
      </c>
      <c r="AY686" s="19">
        <f>VLOOKUP(CONCATENATE($E686,$D686,$Q$8),Data!$A:$BT,MATCH(AY$17,Data!$A$1:$BT$1,0),FALSE)</f>
        <v>7</v>
      </c>
      <c r="BA686" s="19">
        <f>VLOOKUP(CONCATENATE($E686,$D686,$Q$8),Data!$A:$BT,MATCH(BA$17,Data!$A$1:$BT$1,0),FALSE)</f>
        <v>2</v>
      </c>
      <c r="BC686" s="19">
        <f>VLOOKUP(CONCATENATE($E686,$D686,$Q$8),Data!$A:$BT,MATCH(BC$17,Data!$A$1:$BT$1,0),FALSE)</f>
        <v>14</v>
      </c>
      <c r="BE686" s="19">
        <f>VLOOKUP(CONCATENATE($E686,$D686,$Q$8),Data!$A:$BT,MATCH(BE$17,Data!$A$1:$BT$1,0),FALSE)</f>
        <v>13</v>
      </c>
      <c r="BG686" s="19">
        <f>VLOOKUP(CONCATENATE($E686,$D686,$Q$8),Data!$A:$BT,MATCH(BG$17,Data!$A$1:$BT$1,0),FALSE)</f>
        <v>7</v>
      </c>
      <c r="BI686" s="19">
        <f>VLOOKUP(CONCATENATE($E686,$D686,$Q$8),Data!$A:$BT,MATCH(BI$17,Data!$A$1:$BT$1,0),FALSE)</f>
        <v>9</v>
      </c>
      <c r="BK686" s="19">
        <f>VLOOKUP(CONCATENATE($E686,$D686,$Q$8),Data!$A:$BT,MATCH(BK$17,Data!$A$1:$BT$1,0),FALSE)</f>
        <v>19</v>
      </c>
    </row>
    <row r="687" spans="4:63" ht="14.1" customHeight="1">
      <c r="D687" s="35" t="s">
        <v>183</v>
      </c>
      <c r="E687" s="34" t="s">
        <v>305</v>
      </c>
      <c r="G687" s="19">
        <f>VLOOKUP(CONCATENATE($E687,$D687,$Q$8),Data!$A:$BT,MATCH(G$17,Data!$A$1:$BT$1,0),FALSE)</f>
        <v>100</v>
      </c>
      <c r="I687" s="19">
        <f>VLOOKUP(CONCATENATE($E687,$D687,$Q$8),Data!$A:$BT,MATCH(I$17,Data!$A$1:$BT$1,0),FALSE)</f>
        <v>85</v>
      </c>
      <c r="K687" s="19">
        <f>VLOOKUP(CONCATENATE($E687,$D687,$Q$8),Data!$A:$BT,MATCH(K$17,Data!$A$1:$BT$1,0),FALSE)</f>
        <v>50</v>
      </c>
      <c r="M687" s="19">
        <f>VLOOKUP(CONCATENATE($E687,$D687,$Q$8),Data!$A:$BT,MATCH(M$17,Data!$A$1:$BT$1,0),FALSE)</f>
        <v>50</v>
      </c>
      <c r="O687" s="19">
        <f>VLOOKUP(CONCATENATE($E687,$D687,$Q$8),Data!$A:$BT,MATCH(O$17,Data!$A$1:$BT$1,0),FALSE)</f>
        <v>100</v>
      </c>
      <c r="Q687" s="19">
        <f>VLOOKUP(CONCATENATE($E687,$D687,$Q$8),Data!$A:$BT,MATCH(Q$17,Data!$A$1:$BT$1,0),FALSE)</f>
        <v>100</v>
      </c>
      <c r="S687" s="19">
        <f>VLOOKUP(CONCATENATE($E687,$D687,$Q$8),Data!$A:$BT,MATCH(S$17,Data!$A$1:$BT$1,0),FALSE)</f>
        <v>100</v>
      </c>
      <c r="U687" s="19">
        <f>VLOOKUP(CONCATENATE($E687,$D687,$Q$8),Data!$A:$BT,MATCH(U$17,Data!$A$1:$BT$1,0),FALSE)</f>
        <v>71</v>
      </c>
      <c r="V687" s="19"/>
      <c r="W687" s="19">
        <f>VLOOKUP(CONCATENATE($E687,$D687,$Q$8),Data!$A:$BT,MATCH(W$17,Data!$A$1:$BT$1,0),FALSE)</f>
        <v>62</v>
      </c>
      <c r="Y687" s="19">
        <f>VLOOKUP(CONCATENATE($E687,$D687,$Q$8),Data!$A:$BT,MATCH(Y$17,Data!$A$1:$BT$1,0),FALSE)</f>
        <v>100</v>
      </c>
      <c r="AA687" s="19">
        <f>VLOOKUP(CONCATENATE($E687,$D687,$Q$8),Data!$A:$BT,MATCH(AA$17,Data!$A$1:$BT$1,0),FALSE)</f>
        <v>100</v>
      </c>
      <c r="AC687" s="19">
        <f>VLOOKUP(CONCATENATE($E687,$D687,$Q$8),Data!$A:$BT,MATCH(AC$17,Data!$A$1:$BT$1,0),FALSE)</f>
        <v>70</v>
      </c>
      <c r="AE687" s="19">
        <f>VLOOKUP(CONCATENATE($E687,$D687,$Q$8),Data!$A:$BT,MATCH(AE$17,Data!$A$1:$BT$1,0),FALSE)</f>
        <v>83</v>
      </c>
      <c r="AG687" s="19">
        <f>VLOOKUP(CONCATENATE($E687,$D687,$Q$8),Data!$A:$BT,MATCH(AG$17,Data!$A$1:$BT$1,0),FALSE)</f>
        <v>100</v>
      </c>
      <c r="AI687" s="19">
        <f>VLOOKUP(CONCATENATE($E687,$D687,$Q$8),Data!$A:$BT,MATCH(AI$17,Data!$A$1:$BT$1,0),FALSE)</f>
        <v>87</v>
      </c>
      <c r="AK687" s="19">
        <f>VLOOKUP(CONCATENATE($E687,$D687,$Q$8),Data!$A:$BT,MATCH(AK$17,Data!$A$1:$BT$1,0),FALSE)</f>
        <v>100</v>
      </c>
      <c r="AM687" s="19">
        <f>VLOOKUP(CONCATENATE($E687,$D687,$Q$8),Data!$A:$BT,MATCH(AM$17,Data!$A$1:$BT$1,0),FALSE)</f>
        <v>60</v>
      </c>
      <c r="AO687" s="19">
        <f>VLOOKUP(CONCATENATE($E687,$D687,$Q$8),Data!$A:$BT,MATCH(AO$17,Data!$A$1:$BT$1,0),FALSE)</f>
        <v>100</v>
      </c>
      <c r="AQ687" s="19">
        <f>VLOOKUP(CONCATENATE($E687,$D687,$Q$8),Data!$A:$BT,MATCH(AQ$17,Data!$A$1:$BT$1,0),FALSE)</f>
        <v>100</v>
      </c>
      <c r="AS687" s="19">
        <f>VLOOKUP(CONCATENATE($E687,$D687,$Q$8),Data!$A:$BT,MATCH(AS$17,Data!$A$1:$BT$1,0),FALSE)</f>
        <v>61</v>
      </c>
      <c r="AU687" s="19">
        <f>VLOOKUP(CONCATENATE($E687,$D687,$Q$8),Data!$A:$BT,MATCH(AU$17,Data!$A$1:$BT$1,0),FALSE)</f>
        <v>77</v>
      </c>
      <c r="AW687" s="19">
        <f>VLOOKUP(CONCATENATE($E687,$D687,$Q$8),Data!$A:$BT,MATCH(AW$17,Data!$A$1:$BT$1,0),FALSE)</f>
        <v>93</v>
      </c>
      <c r="AY687" s="19">
        <f>VLOOKUP(CONCATENATE($E687,$D687,$Q$8),Data!$A:$BT,MATCH(AY$17,Data!$A$1:$BT$1,0),FALSE)</f>
        <v>100</v>
      </c>
      <c r="BA687" s="19">
        <f>VLOOKUP(CONCATENATE($E687,$D687,$Q$8),Data!$A:$BT,MATCH(BA$17,Data!$A$1:$BT$1,0),FALSE)</f>
        <v>66</v>
      </c>
      <c r="BC687" s="19">
        <f>VLOOKUP(CONCATENATE($E687,$D687,$Q$8),Data!$A:$BT,MATCH(BC$17,Data!$A$1:$BT$1,0),FALSE)</f>
        <v>100</v>
      </c>
      <c r="BE687" s="19">
        <f>VLOOKUP(CONCATENATE($E687,$D687,$Q$8),Data!$A:$BT,MATCH(BE$17,Data!$A$1:$BT$1,0),FALSE)</f>
        <v>100</v>
      </c>
      <c r="BG687" s="19">
        <f>VLOOKUP(CONCATENATE($E687,$D687,$Q$8),Data!$A:$BT,MATCH(BG$17,Data!$A$1:$BT$1,0),FALSE)</f>
        <v>100</v>
      </c>
      <c r="BI687" s="19">
        <f>VLOOKUP(CONCATENATE($E687,$D687,$Q$8),Data!$A:$BT,MATCH(BI$17,Data!$A$1:$BT$1,0),FALSE)</f>
        <v>100</v>
      </c>
      <c r="BK687" s="19">
        <f>VLOOKUP(CONCATENATE($E687,$D687,$Q$8),Data!$A:$BT,MATCH(BK$17,Data!$A$1:$BT$1,0),FALSE)</f>
        <v>100</v>
      </c>
    </row>
    <row r="688" spans="4:63" ht="14.1" customHeight="1">
      <c r="D688" s="35" t="s">
        <v>183</v>
      </c>
      <c r="E688" s="34" t="s">
        <v>306</v>
      </c>
      <c r="G688" s="19">
        <f>VLOOKUP(CONCATENATE($E688,$D688,$Q$8),Data!$A:$BT,MATCH(G$17,Data!$A$1:$BT$1,0),FALSE)</f>
        <v>28</v>
      </c>
      <c r="I688" s="19">
        <f>VLOOKUP(CONCATENATE($E688,$D688,$Q$8),Data!$A:$BT,MATCH(I$17,Data!$A$1:$BT$1,0),FALSE)</f>
        <v>21</v>
      </c>
      <c r="K688" s="19">
        <f>VLOOKUP(CONCATENATE($E688,$D688,$Q$8),Data!$A:$BT,MATCH(K$17,Data!$A$1:$BT$1,0),FALSE)</f>
        <v>69</v>
      </c>
      <c r="M688" s="19">
        <f>VLOOKUP(CONCATENATE($E688,$D688,$Q$8),Data!$A:$BT,MATCH(M$17,Data!$A$1:$BT$1,0),FALSE)</f>
        <v>52</v>
      </c>
      <c r="O688" s="19">
        <f>VLOOKUP(CONCATENATE($E688,$D688,$Q$8),Data!$A:$BT,MATCH(O$17,Data!$A$1:$BT$1,0),FALSE)</f>
        <v>8</v>
      </c>
      <c r="Q688" s="19">
        <f>VLOOKUP(CONCATENATE($E688,$D688,$Q$8),Data!$A:$BT,MATCH(Q$17,Data!$A$1:$BT$1,0),FALSE)</f>
        <v>38</v>
      </c>
      <c r="S688" s="19">
        <f>VLOOKUP(CONCATENATE($E688,$D688,$Q$8),Data!$A:$BT,MATCH(S$17,Data!$A$1:$BT$1,0),FALSE)</f>
        <v>41</v>
      </c>
      <c r="U688" s="19">
        <f>VLOOKUP(CONCATENATE($E688,$D688,$Q$8),Data!$A:$BT,MATCH(U$17,Data!$A$1:$BT$1,0),FALSE)</f>
        <v>26</v>
      </c>
      <c r="V688" s="19"/>
      <c r="W688" s="19">
        <f>VLOOKUP(CONCATENATE($E688,$D688,$Q$8),Data!$A:$BT,MATCH(W$17,Data!$A$1:$BT$1,0),FALSE)</f>
        <v>47</v>
      </c>
      <c r="Y688" s="19">
        <f>VLOOKUP(CONCATENATE($E688,$D688,$Q$8),Data!$A:$BT,MATCH(Y$17,Data!$A$1:$BT$1,0),FALSE)</f>
        <v>23</v>
      </c>
      <c r="AA688" s="19">
        <f>VLOOKUP(CONCATENATE($E688,$D688,$Q$8),Data!$A:$BT,MATCH(AA$17,Data!$A$1:$BT$1,0),FALSE)</f>
        <v>23</v>
      </c>
      <c r="AC688" s="19">
        <f>VLOOKUP(CONCATENATE($E688,$D688,$Q$8),Data!$A:$BT,MATCH(AC$17,Data!$A$1:$BT$1,0),FALSE)</f>
        <v>29</v>
      </c>
      <c r="AE688" s="19">
        <f>VLOOKUP(CONCATENATE($E688,$D688,$Q$8),Data!$A:$BT,MATCH(AE$17,Data!$A$1:$BT$1,0),FALSE)</f>
        <v>22</v>
      </c>
      <c r="AG688" s="19">
        <f>VLOOKUP(CONCATENATE($E688,$D688,$Q$8),Data!$A:$BT,MATCH(AG$17,Data!$A$1:$BT$1,0),FALSE)</f>
        <v>7</v>
      </c>
      <c r="AI688" s="19">
        <f>VLOOKUP(CONCATENATE($E688,$D688,$Q$8),Data!$A:$BT,MATCH(AI$17,Data!$A$1:$BT$1,0),FALSE)</f>
        <v>27</v>
      </c>
      <c r="AK688" s="19">
        <f>VLOOKUP(CONCATENATE($E688,$D688,$Q$8),Data!$A:$BT,MATCH(AK$17,Data!$A$1:$BT$1,0),FALSE)</f>
        <v>24</v>
      </c>
      <c r="AM688" s="19">
        <f>VLOOKUP(CONCATENATE($E688,$D688,$Q$8),Data!$A:$BT,MATCH(AM$17,Data!$A$1:$BT$1,0),FALSE)</f>
        <v>44</v>
      </c>
      <c r="AO688" s="19">
        <f>VLOOKUP(CONCATENATE($E688,$D688,$Q$8),Data!$A:$BT,MATCH(AO$17,Data!$A$1:$BT$1,0),FALSE)</f>
        <v>9</v>
      </c>
      <c r="AQ688" s="19">
        <f>VLOOKUP(CONCATENATE($E688,$D688,$Q$8),Data!$A:$BT,MATCH(AQ$17,Data!$A$1:$BT$1,0),FALSE)</f>
        <v>37</v>
      </c>
      <c r="AS688" s="19">
        <f>VLOOKUP(CONCATENATE($E688,$D688,$Q$8),Data!$A:$BT,MATCH(AS$17,Data!$A$1:$BT$1,0),FALSE)</f>
        <v>46</v>
      </c>
      <c r="AU688" s="19">
        <f>VLOOKUP(CONCATENATE($E688,$D688,$Q$8),Data!$A:$BT,MATCH(AU$17,Data!$A$1:$BT$1,0),FALSE)</f>
        <v>30</v>
      </c>
      <c r="AW688" s="19">
        <f>VLOOKUP(CONCATENATE($E688,$D688,$Q$8),Data!$A:$BT,MATCH(AW$17,Data!$A$1:$BT$1,0),FALSE)</f>
        <v>19</v>
      </c>
      <c r="AY688" s="19">
        <f>VLOOKUP(CONCATENATE($E688,$D688,$Q$8),Data!$A:$BT,MATCH(AY$17,Data!$A$1:$BT$1,0),FALSE)</f>
        <v>17</v>
      </c>
      <c r="BA688" s="19">
        <f>VLOOKUP(CONCATENATE($E688,$D688,$Q$8),Data!$A:$BT,MATCH(BA$17,Data!$A$1:$BT$1,0),FALSE)</f>
        <v>25</v>
      </c>
      <c r="BC688" s="19">
        <f>VLOOKUP(CONCATENATE($E688,$D688,$Q$8),Data!$A:$BT,MATCH(BC$17,Data!$A$1:$BT$1,0),FALSE)</f>
        <v>17</v>
      </c>
      <c r="BE688" s="19">
        <f>VLOOKUP(CONCATENATE($E688,$D688,$Q$8),Data!$A:$BT,MATCH(BE$17,Data!$A$1:$BT$1,0),FALSE)</f>
        <v>20</v>
      </c>
      <c r="BG688" s="19">
        <f>VLOOKUP(CONCATENATE($E688,$D688,$Q$8),Data!$A:$BT,MATCH(BG$17,Data!$A$1:$BT$1,0),FALSE)</f>
        <v>22</v>
      </c>
      <c r="BI688" s="19">
        <f>VLOOKUP(CONCATENATE($E688,$D688,$Q$8),Data!$A:$BT,MATCH(BI$17,Data!$A$1:$BT$1,0),FALSE)</f>
        <v>24</v>
      </c>
      <c r="BK688" s="19">
        <f>VLOOKUP(CONCATENATE($E688,$D688,$Q$8),Data!$A:$BT,MATCH(BK$17,Data!$A$1:$BT$1,0),FALSE)</f>
        <v>23</v>
      </c>
    </row>
    <row r="689" spans="4:63" ht="14.1" customHeight="1">
      <c r="D689" s="19" t="s">
        <v>184</v>
      </c>
      <c r="E689" s="34" t="s">
        <v>35</v>
      </c>
      <c r="G689" s="19">
        <f>VLOOKUP(CONCATENATE($E689,$D689,$Q$8),Data!$A:$BT,MATCH(G$17,Data!$A$1:$BT$1,0),FALSE)</f>
        <v>0</v>
      </c>
      <c r="I689" s="19">
        <f>VLOOKUP(CONCATENATE($E689,$D689,$Q$8),Data!$A:$BT,MATCH(I$17,Data!$A$1:$BT$1,0),FALSE)</f>
        <v>0</v>
      </c>
      <c r="K689" s="19">
        <f>VLOOKUP(CONCATENATE($E689,$D689,$Q$8),Data!$A:$BT,MATCH(K$17,Data!$A$1:$BT$1,0),FALSE)</f>
        <v>4</v>
      </c>
      <c r="M689" s="19">
        <f>VLOOKUP(CONCATENATE($E689,$D689,$Q$8),Data!$A:$BT,MATCH(M$17,Data!$A$1:$BT$1,0),FALSE)</f>
        <v>0</v>
      </c>
      <c r="O689" s="19">
        <f>VLOOKUP(CONCATENATE($E689,$D689,$Q$8),Data!$A:$BT,MATCH(O$17,Data!$A$1:$BT$1,0),FALSE)</f>
        <v>0</v>
      </c>
      <c r="Q689" s="19">
        <f>VLOOKUP(CONCATENATE($E689,$D689,$Q$8),Data!$A:$BT,MATCH(Q$17,Data!$A$1:$BT$1,0),FALSE)</f>
        <v>0</v>
      </c>
      <c r="S689" s="19">
        <f>VLOOKUP(CONCATENATE($E689,$D689,$Q$8),Data!$A:$BT,MATCH(S$17,Data!$A$1:$BT$1,0),FALSE)</f>
        <v>0</v>
      </c>
      <c r="U689" s="19">
        <f>VLOOKUP(CONCATENATE($E689,$D689,$Q$8),Data!$A:$BT,MATCH(U$17,Data!$A$1:$BT$1,0),FALSE)</f>
        <v>0</v>
      </c>
      <c r="V689" s="19"/>
      <c r="W689" s="19">
        <f>VLOOKUP(CONCATENATE($E689,$D689,$Q$8),Data!$A:$BT,MATCH(W$17,Data!$A$1:$BT$1,0),FALSE)</f>
        <v>0</v>
      </c>
      <c r="Y689" s="19">
        <f>VLOOKUP(CONCATENATE($E689,$D689,$Q$8),Data!$A:$BT,MATCH(Y$17,Data!$A$1:$BT$1,0),FALSE)</f>
        <v>0</v>
      </c>
      <c r="AA689" s="19">
        <f>VLOOKUP(CONCATENATE($E689,$D689,$Q$8),Data!$A:$BT,MATCH(AA$17,Data!$A$1:$BT$1,0),FALSE)</f>
        <v>0</v>
      </c>
      <c r="AC689" s="19">
        <f>VLOOKUP(CONCATENATE($E689,$D689,$Q$8),Data!$A:$BT,MATCH(AC$17,Data!$A$1:$BT$1,0),FALSE)</f>
        <v>0</v>
      </c>
      <c r="AE689" s="19">
        <f>VLOOKUP(CONCATENATE($E689,$D689,$Q$8),Data!$A:$BT,MATCH(AE$17,Data!$A$1:$BT$1,0),FALSE)</f>
        <v>0</v>
      </c>
      <c r="AG689" s="19">
        <f>VLOOKUP(CONCATENATE($E689,$D689,$Q$8),Data!$A:$BT,MATCH(AG$17,Data!$A$1:$BT$1,0),FALSE)</f>
        <v>0</v>
      </c>
      <c r="AI689" s="19">
        <f>VLOOKUP(CONCATENATE($E689,$D689,$Q$8),Data!$A:$BT,MATCH(AI$17,Data!$A$1:$BT$1,0),FALSE)</f>
        <v>0</v>
      </c>
      <c r="AK689" s="19">
        <f>VLOOKUP(CONCATENATE($E689,$D689,$Q$8),Data!$A:$BT,MATCH(AK$17,Data!$A$1:$BT$1,0),FALSE)</f>
        <v>0</v>
      </c>
      <c r="AM689" s="19">
        <f>VLOOKUP(CONCATENATE($E689,$D689,$Q$8),Data!$A:$BT,MATCH(AM$17,Data!$A$1:$BT$1,0),FALSE)</f>
        <v>1</v>
      </c>
      <c r="AO689" s="19">
        <f>VLOOKUP(CONCATENATE($E689,$D689,$Q$8),Data!$A:$BT,MATCH(AO$17,Data!$A$1:$BT$1,0),FALSE)</f>
        <v>2</v>
      </c>
      <c r="AQ689" s="19">
        <f>VLOOKUP(CONCATENATE($E689,$D689,$Q$8),Data!$A:$BT,MATCH(AQ$17,Data!$A$1:$BT$1,0),FALSE)</f>
        <v>0</v>
      </c>
      <c r="AS689" s="19">
        <f>VLOOKUP(CONCATENATE($E689,$D689,$Q$8),Data!$A:$BT,MATCH(AS$17,Data!$A$1:$BT$1,0),FALSE)</f>
        <v>0</v>
      </c>
      <c r="AU689" s="19">
        <f>VLOOKUP(CONCATENATE($E689,$D689,$Q$8),Data!$A:$BT,MATCH(AU$17,Data!$A$1:$BT$1,0),FALSE)</f>
        <v>0</v>
      </c>
      <c r="AW689" s="19">
        <f>VLOOKUP(CONCATENATE($E689,$D689,$Q$8),Data!$A:$BT,MATCH(AW$17,Data!$A$1:$BT$1,0),FALSE)</f>
        <v>0</v>
      </c>
      <c r="AY689" s="19">
        <f>VLOOKUP(CONCATENATE($E689,$D689,$Q$8),Data!$A:$BT,MATCH(AY$17,Data!$A$1:$BT$1,0),FALSE)</f>
        <v>0</v>
      </c>
      <c r="BA689" s="19">
        <f>VLOOKUP(CONCATENATE($E689,$D689,$Q$8),Data!$A:$BT,MATCH(BA$17,Data!$A$1:$BT$1,0),FALSE)</f>
        <v>0</v>
      </c>
      <c r="BC689" s="19">
        <f>VLOOKUP(CONCATENATE($E689,$D689,$Q$8),Data!$A:$BT,MATCH(BC$17,Data!$A$1:$BT$1,0),FALSE)</f>
        <v>0</v>
      </c>
      <c r="BE689" s="19">
        <f>VLOOKUP(CONCATENATE($E689,$D689,$Q$8),Data!$A:$BT,MATCH(BE$17,Data!$A$1:$BT$1,0),FALSE)</f>
        <v>0</v>
      </c>
      <c r="BG689" s="19">
        <f>VLOOKUP(CONCATENATE($E689,$D689,$Q$8),Data!$A:$BT,MATCH(BG$17,Data!$A$1:$BT$1,0),FALSE)</f>
        <v>0</v>
      </c>
      <c r="BI689" s="19">
        <f>VLOOKUP(CONCATENATE($E689,$D689,$Q$8),Data!$A:$BT,MATCH(BI$17,Data!$A$1:$BT$1,0),FALSE)</f>
        <v>0</v>
      </c>
      <c r="BK689" s="19">
        <f>VLOOKUP(CONCATENATE($E689,$D689,$Q$8),Data!$A:$BT,MATCH(BK$17,Data!$A$1:$BT$1,0),FALSE)</f>
        <v>0</v>
      </c>
    </row>
    <row r="690" spans="4:63" ht="14.1" customHeight="1">
      <c r="D690" s="35" t="s">
        <v>184</v>
      </c>
      <c r="E690" s="34" t="s">
        <v>36</v>
      </c>
      <c r="G690" s="19">
        <f>VLOOKUP(CONCATENATE($E690,$D690,$Q$8),Data!$A:$BT,MATCH(G$17,Data!$A$1:$BT$1,0),FALSE)</f>
        <v>0</v>
      </c>
      <c r="I690" s="19">
        <f>VLOOKUP(CONCATENATE($E690,$D690,$Q$8),Data!$A:$BT,MATCH(I$17,Data!$A$1:$BT$1,0),FALSE)</f>
        <v>0</v>
      </c>
      <c r="K690" s="19">
        <f>VLOOKUP(CONCATENATE($E690,$D690,$Q$8),Data!$A:$BT,MATCH(K$17,Data!$A$1:$BT$1,0),FALSE)</f>
        <v>80</v>
      </c>
      <c r="M690" s="19">
        <f>VLOOKUP(CONCATENATE($E690,$D690,$Q$8),Data!$A:$BT,MATCH(M$17,Data!$A$1:$BT$1,0),FALSE)</f>
        <v>0</v>
      </c>
      <c r="O690" s="19">
        <f>VLOOKUP(CONCATENATE($E690,$D690,$Q$8),Data!$A:$BT,MATCH(O$17,Data!$A$1:$BT$1,0),FALSE)</f>
        <v>0</v>
      </c>
      <c r="Q690" s="19">
        <f>VLOOKUP(CONCATENATE($E690,$D690,$Q$8),Data!$A:$BT,MATCH(Q$17,Data!$A$1:$BT$1,0),FALSE)</f>
        <v>0</v>
      </c>
      <c r="S690" s="19">
        <f>VLOOKUP(CONCATENATE($E690,$D690,$Q$8),Data!$A:$BT,MATCH(S$17,Data!$A$1:$BT$1,0),FALSE)</f>
        <v>0</v>
      </c>
      <c r="U690" s="19">
        <f>VLOOKUP(CONCATENATE($E690,$D690,$Q$8),Data!$A:$BT,MATCH(U$17,Data!$A$1:$BT$1,0),FALSE)</f>
        <v>0</v>
      </c>
      <c r="V690" s="19"/>
      <c r="W690" s="19">
        <f>VLOOKUP(CONCATENATE($E690,$D690,$Q$8),Data!$A:$BT,MATCH(W$17,Data!$A$1:$BT$1,0),FALSE)</f>
        <v>0</v>
      </c>
      <c r="Y690" s="19">
        <f>VLOOKUP(CONCATENATE($E690,$D690,$Q$8),Data!$A:$BT,MATCH(Y$17,Data!$A$1:$BT$1,0),FALSE)</f>
        <v>0</v>
      </c>
      <c r="AA690" s="19">
        <f>VLOOKUP(CONCATENATE($E690,$D690,$Q$8),Data!$A:$BT,MATCH(AA$17,Data!$A$1:$BT$1,0),FALSE)</f>
        <v>0</v>
      </c>
      <c r="AC690" s="19">
        <f>VLOOKUP(CONCATENATE($E690,$D690,$Q$8),Data!$A:$BT,MATCH(AC$17,Data!$A$1:$BT$1,0),FALSE)</f>
        <v>0</v>
      </c>
      <c r="AE690" s="19">
        <f>VLOOKUP(CONCATENATE($E690,$D690,$Q$8),Data!$A:$BT,MATCH(AE$17,Data!$A$1:$BT$1,0),FALSE)</f>
        <v>0</v>
      </c>
      <c r="AG690" s="19">
        <f>VLOOKUP(CONCATENATE($E690,$D690,$Q$8),Data!$A:$BT,MATCH(AG$17,Data!$A$1:$BT$1,0),FALSE)</f>
        <v>0</v>
      </c>
      <c r="AI690" s="19">
        <f>VLOOKUP(CONCATENATE($E690,$D690,$Q$8),Data!$A:$BT,MATCH(AI$17,Data!$A$1:$BT$1,0),FALSE)</f>
        <v>0</v>
      </c>
      <c r="AK690" s="19">
        <f>VLOOKUP(CONCATENATE($E690,$D690,$Q$8),Data!$A:$BT,MATCH(AK$17,Data!$A$1:$BT$1,0),FALSE)</f>
        <v>0</v>
      </c>
      <c r="AM690" s="19">
        <f>VLOOKUP(CONCATENATE($E690,$D690,$Q$8),Data!$A:$BT,MATCH(AM$17,Data!$A$1:$BT$1,0),FALSE)</f>
        <v>100</v>
      </c>
      <c r="AO690" s="19">
        <f>VLOOKUP(CONCATENATE($E690,$D690,$Q$8),Data!$A:$BT,MATCH(AO$17,Data!$A$1:$BT$1,0),FALSE)</f>
        <v>100</v>
      </c>
      <c r="AQ690" s="19">
        <f>VLOOKUP(CONCATENATE($E690,$D690,$Q$8),Data!$A:$BT,MATCH(AQ$17,Data!$A$1:$BT$1,0),FALSE)</f>
        <v>0</v>
      </c>
      <c r="AS690" s="19">
        <f>VLOOKUP(CONCATENATE($E690,$D690,$Q$8),Data!$A:$BT,MATCH(AS$17,Data!$A$1:$BT$1,0),FALSE)</f>
        <v>0</v>
      </c>
      <c r="AU690" s="19">
        <f>VLOOKUP(CONCATENATE($E690,$D690,$Q$8),Data!$A:$BT,MATCH(AU$17,Data!$A$1:$BT$1,0),FALSE)</f>
        <v>0</v>
      </c>
      <c r="AW690" s="19">
        <f>VLOOKUP(CONCATENATE($E690,$D690,$Q$8),Data!$A:$BT,MATCH(AW$17,Data!$A$1:$BT$1,0),FALSE)</f>
        <v>0</v>
      </c>
      <c r="AY690" s="19">
        <f>VLOOKUP(CONCATENATE($E690,$D690,$Q$8),Data!$A:$BT,MATCH(AY$17,Data!$A$1:$BT$1,0),FALSE)</f>
        <v>0</v>
      </c>
      <c r="BA690" s="19">
        <f>VLOOKUP(CONCATENATE($E690,$D690,$Q$8),Data!$A:$BT,MATCH(BA$17,Data!$A$1:$BT$1,0),FALSE)</f>
        <v>0</v>
      </c>
      <c r="BC690" s="19">
        <f>VLOOKUP(CONCATENATE($E690,$D690,$Q$8),Data!$A:$BT,MATCH(BC$17,Data!$A$1:$BT$1,0),FALSE)</f>
        <v>0</v>
      </c>
      <c r="BE690" s="19">
        <f>VLOOKUP(CONCATENATE($E690,$D690,$Q$8),Data!$A:$BT,MATCH(BE$17,Data!$A$1:$BT$1,0),FALSE)</f>
        <v>0</v>
      </c>
      <c r="BG690" s="19">
        <f>VLOOKUP(CONCATENATE($E690,$D690,$Q$8),Data!$A:$BT,MATCH(BG$17,Data!$A$1:$BT$1,0),FALSE)</f>
        <v>0</v>
      </c>
      <c r="BI690" s="19">
        <f>VLOOKUP(CONCATENATE($E690,$D690,$Q$8),Data!$A:$BT,MATCH(BI$17,Data!$A$1:$BT$1,0),FALSE)</f>
        <v>0</v>
      </c>
      <c r="BK690" s="19">
        <f>VLOOKUP(CONCATENATE($E690,$D690,$Q$8),Data!$A:$BT,MATCH(BK$17,Data!$A$1:$BT$1,0),FALSE)</f>
        <v>0</v>
      </c>
    </row>
    <row r="691" spans="4:63" ht="14.1" customHeight="1">
      <c r="D691" s="35" t="s">
        <v>184</v>
      </c>
      <c r="E691" s="34" t="s">
        <v>37</v>
      </c>
      <c r="G691" s="19">
        <f>VLOOKUP(CONCATENATE($E691,$D691,$Q$8),Data!$A:$BT,MATCH(G$17,Data!$A$1:$BT$1,0),FALSE)</f>
        <v>0</v>
      </c>
      <c r="I691" s="19">
        <f>VLOOKUP(CONCATENATE($E691,$D691,$Q$8),Data!$A:$BT,MATCH(I$17,Data!$A$1:$BT$1,0),FALSE)</f>
        <v>0</v>
      </c>
      <c r="K691" s="19">
        <f>VLOOKUP(CONCATENATE($E691,$D691,$Q$8),Data!$A:$BT,MATCH(K$17,Data!$A$1:$BT$1,0),FALSE)</f>
        <v>5</v>
      </c>
      <c r="M691" s="19">
        <f>VLOOKUP(CONCATENATE($E691,$D691,$Q$8),Data!$A:$BT,MATCH(M$17,Data!$A$1:$BT$1,0),FALSE)</f>
        <v>1</v>
      </c>
      <c r="O691" s="19">
        <f>VLOOKUP(CONCATENATE($E691,$D691,$Q$8),Data!$A:$BT,MATCH(O$17,Data!$A$1:$BT$1,0),FALSE)</f>
        <v>0</v>
      </c>
      <c r="Q691" s="19">
        <f>VLOOKUP(CONCATENATE($E691,$D691,$Q$8),Data!$A:$BT,MATCH(Q$17,Data!$A$1:$BT$1,0),FALSE)</f>
        <v>0</v>
      </c>
      <c r="S691" s="19">
        <f>VLOOKUP(CONCATENATE($E691,$D691,$Q$8),Data!$A:$BT,MATCH(S$17,Data!$A$1:$BT$1,0),FALSE)</f>
        <v>2</v>
      </c>
      <c r="U691" s="19">
        <f>VLOOKUP(CONCATENATE($E691,$D691,$Q$8),Data!$A:$BT,MATCH(U$17,Data!$A$1:$BT$1,0),FALSE)</f>
        <v>1</v>
      </c>
      <c r="V691" s="19"/>
      <c r="W691" s="19">
        <f>VLOOKUP(CONCATENATE($E691,$D691,$Q$8),Data!$A:$BT,MATCH(W$17,Data!$A$1:$BT$1,0),FALSE)</f>
        <v>0</v>
      </c>
      <c r="Y691" s="19">
        <f>VLOOKUP(CONCATENATE($E691,$D691,$Q$8),Data!$A:$BT,MATCH(Y$17,Data!$A$1:$BT$1,0),FALSE)</f>
        <v>2</v>
      </c>
      <c r="AA691" s="19">
        <f>VLOOKUP(CONCATENATE($E691,$D691,$Q$8),Data!$A:$BT,MATCH(AA$17,Data!$A$1:$BT$1,0),FALSE)</f>
        <v>0</v>
      </c>
      <c r="AC691" s="19">
        <f>VLOOKUP(CONCATENATE($E691,$D691,$Q$8),Data!$A:$BT,MATCH(AC$17,Data!$A$1:$BT$1,0),FALSE)</f>
        <v>3</v>
      </c>
      <c r="AE691" s="19">
        <f>VLOOKUP(CONCATENATE($E691,$D691,$Q$8),Data!$A:$BT,MATCH(AE$17,Data!$A$1:$BT$1,0),FALSE)</f>
        <v>0</v>
      </c>
      <c r="AG691" s="19">
        <f>VLOOKUP(CONCATENATE($E691,$D691,$Q$8),Data!$A:$BT,MATCH(AG$17,Data!$A$1:$BT$1,0),FALSE)</f>
        <v>0</v>
      </c>
      <c r="AI691" s="19">
        <f>VLOOKUP(CONCATENATE($E691,$D691,$Q$8),Data!$A:$BT,MATCH(AI$17,Data!$A$1:$BT$1,0),FALSE)</f>
        <v>0</v>
      </c>
      <c r="AK691" s="19">
        <f>VLOOKUP(CONCATENATE($E691,$D691,$Q$8),Data!$A:$BT,MATCH(AK$17,Data!$A$1:$BT$1,0),FALSE)</f>
        <v>0</v>
      </c>
      <c r="AM691" s="19">
        <f>VLOOKUP(CONCATENATE($E691,$D691,$Q$8),Data!$A:$BT,MATCH(AM$17,Data!$A$1:$BT$1,0),FALSE)</f>
        <v>1</v>
      </c>
      <c r="AO691" s="19">
        <f>VLOOKUP(CONCATENATE($E691,$D691,$Q$8),Data!$A:$BT,MATCH(AO$17,Data!$A$1:$BT$1,0),FALSE)</f>
        <v>2</v>
      </c>
      <c r="AQ691" s="19">
        <f>VLOOKUP(CONCATENATE($E691,$D691,$Q$8),Data!$A:$BT,MATCH(AQ$17,Data!$A$1:$BT$1,0),FALSE)</f>
        <v>0</v>
      </c>
      <c r="AS691" s="19">
        <f>VLOOKUP(CONCATENATE($E691,$D691,$Q$8),Data!$A:$BT,MATCH(AS$17,Data!$A$1:$BT$1,0),FALSE)</f>
        <v>0</v>
      </c>
      <c r="AU691" s="19">
        <f>VLOOKUP(CONCATENATE($E691,$D691,$Q$8),Data!$A:$BT,MATCH(AU$17,Data!$A$1:$BT$1,0),FALSE)</f>
        <v>0</v>
      </c>
      <c r="AW691" s="19">
        <f>VLOOKUP(CONCATENATE($E691,$D691,$Q$8),Data!$A:$BT,MATCH(AW$17,Data!$A$1:$BT$1,0),FALSE)</f>
        <v>0</v>
      </c>
      <c r="AY691" s="19">
        <f>VLOOKUP(CONCATENATE($E691,$D691,$Q$8),Data!$A:$BT,MATCH(AY$17,Data!$A$1:$BT$1,0),FALSE)</f>
        <v>1</v>
      </c>
      <c r="BA691" s="19">
        <f>VLOOKUP(CONCATENATE($E691,$D691,$Q$8),Data!$A:$BT,MATCH(BA$17,Data!$A$1:$BT$1,0),FALSE)</f>
        <v>0</v>
      </c>
      <c r="BC691" s="19">
        <f>VLOOKUP(CONCATENATE($E691,$D691,$Q$8),Data!$A:$BT,MATCH(BC$17,Data!$A$1:$BT$1,0),FALSE)</f>
        <v>0</v>
      </c>
      <c r="BE691" s="19">
        <f>VLOOKUP(CONCATENATE($E691,$D691,$Q$8),Data!$A:$BT,MATCH(BE$17,Data!$A$1:$BT$1,0),FALSE)</f>
        <v>0</v>
      </c>
      <c r="BG691" s="19">
        <f>VLOOKUP(CONCATENATE($E691,$D691,$Q$8),Data!$A:$BT,MATCH(BG$17,Data!$A$1:$BT$1,0),FALSE)</f>
        <v>0</v>
      </c>
      <c r="BI691" s="19">
        <f>VLOOKUP(CONCATENATE($E691,$D691,$Q$8),Data!$A:$BT,MATCH(BI$17,Data!$A$1:$BT$1,0),FALSE)</f>
        <v>0</v>
      </c>
      <c r="BK691" s="19">
        <f>VLOOKUP(CONCATENATE($E691,$D691,$Q$8),Data!$A:$BT,MATCH(BK$17,Data!$A$1:$BT$1,0),FALSE)</f>
        <v>0</v>
      </c>
    </row>
    <row r="692" spans="4:63" ht="14.1" customHeight="1">
      <c r="D692" s="35" t="s">
        <v>184</v>
      </c>
      <c r="E692" s="34" t="s">
        <v>305</v>
      </c>
      <c r="G692" s="19">
        <f>VLOOKUP(CONCATENATE($E692,$D692,$Q$8),Data!$A:$BT,MATCH(G$17,Data!$A$1:$BT$1,0),FALSE)</f>
        <v>0</v>
      </c>
      <c r="I692" s="19">
        <f>VLOOKUP(CONCATENATE($E692,$D692,$Q$8),Data!$A:$BT,MATCH(I$17,Data!$A$1:$BT$1,0),FALSE)</f>
        <v>0</v>
      </c>
      <c r="K692" s="19">
        <f>VLOOKUP(CONCATENATE($E692,$D692,$Q$8),Data!$A:$BT,MATCH(K$17,Data!$A$1:$BT$1,0),FALSE)</f>
        <v>100</v>
      </c>
      <c r="M692" s="19">
        <f>VLOOKUP(CONCATENATE($E692,$D692,$Q$8),Data!$A:$BT,MATCH(M$17,Data!$A$1:$BT$1,0),FALSE)</f>
        <v>100</v>
      </c>
      <c r="O692" s="19">
        <f>VLOOKUP(CONCATENATE($E692,$D692,$Q$8),Data!$A:$BT,MATCH(O$17,Data!$A$1:$BT$1,0),FALSE)</f>
        <v>0</v>
      </c>
      <c r="Q692" s="19">
        <f>VLOOKUP(CONCATENATE($E692,$D692,$Q$8),Data!$A:$BT,MATCH(Q$17,Data!$A$1:$BT$1,0),FALSE)</f>
        <v>0</v>
      </c>
      <c r="S692" s="19">
        <f>VLOOKUP(CONCATENATE($E692,$D692,$Q$8),Data!$A:$BT,MATCH(S$17,Data!$A$1:$BT$1,0),FALSE)</f>
        <v>100</v>
      </c>
      <c r="U692" s="19">
        <f>VLOOKUP(CONCATENATE($E692,$D692,$Q$8),Data!$A:$BT,MATCH(U$17,Data!$A$1:$BT$1,0),FALSE)</f>
        <v>100</v>
      </c>
      <c r="V692" s="19"/>
      <c r="W692" s="19">
        <f>VLOOKUP(CONCATENATE($E692,$D692,$Q$8),Data!$A:$BT,MATCH(W$17,Data!$A$1:$BT$1,0),FALSE)</f>
        <v>0</v>
      </c>
      <c r="Y692" s="19">
        <f>VLOOKUP(CONCATENATE($E692,$D692,$Q$8),Data!$A:$BT,MATCH(Y$17,Data!$A$1:$BT$1,0),FALSE)</f>
        <v>100</v>
      </c>
      <c r="AA692" s="19">
        <f>VLOOKUP(CONCATENATE($E692,$D692,$Q$8),Data!$A:$BT,MATCH(AA$17,Data!$A$1:$BT$1,0),FALSE)</f>
        <v>0</v>
      </c>
      <c r="AC692" s="19">
        <f>VLOOKUP(CONCATENATE($E692,$D692,$Q$8),Data!$A:$BT,MATCH(AC$17,Data!$A$1:$BT$1,0),FALSE)</f>
        <v>100</v>
      </c>
      <c r="AE692" s="19">
        <f>VLOOKUP(CONCATENATE($E692,$D692,$Q$8),Data!$A:$BT,MATCH(AE$17,Data!$A$1:$BT$1,0),FALSE)</f>
        <v>0</v>
      </c>
      <c r="AG692" s="19">
        <f>VLOOKUP(CONCATENATE($E692,$D692,$Q$8),Data!$A:$BT,MATCH(AG$17,Data!$A$1:$BT$1,0),FALSE)</f>
        <v>0</v>
      </c>
      <c r="AI692" s="19">
        <f>VLOOKUP(CONCATENATE($E692,$D692,$Q$8),Data!$A:$BT,MATCH(AI$17,Data!$A$1:$BT$1,0),FALSE)</f>
        <v>0</v>
      </c>
      <c r="AK692" s="19">
        <f>VLOOKUP(CONCATENATE($E692,$D692,$Q$8),Data!$A:$BT,MATCH(AK$17,Data!$A$1:$BT$1,0),FALSE)</f>
        <v>0</v>
      </c>
      <c r="AM692" s="19">
        <f>VLOOKUP(CONCATENATE($E692,$D692,$Q$8),Data!$A:$BT,MATCH(AM$17,Data!$A$1:$BT$1,0),FALSE)</f>
        <v>100</v>
      </c>
      <c r="AO692" s="19">
        <f>VLOOKUP(CONCATENATE($E692,$D692,$Q$8),Data!$A:$BT,MATCH(AO$17,Data!$A$1:$BT$1,0),FALSE)</f>
        <v>100</v>
      </c>
      <c r="AQ692" s="19">
        <f>VLOOKUP(CONCATENATE($E692,$D692,$Q$8),Data!$A:$BT,MATCH(AQ$17,Data!$A$1:$BT$1,0),FALSE)</f>
        <v>0</v>
      </c>
      <c r="AS692" s="19">
        <f>VLOOKUP(CONCATENATE($E692,$D692,$Q$8),Data!$A:$BT,MATCH(AS$17,Data!$A$1:$BT$1,0),FALSE)</f>
        <v>0</v>
      </c>
      <c r="AU692" s="19">
        <f>VLOOKUP(CONCATENATE($E692,$D692,$Q$8),Data!$A:$BT,MATCH(AU$17,Data!$A$1:$BT$1,0),FALSE)</f>
        <v>0</v>
      </c>
      <c r="AW692" s="19">
        <f>VLOOKUP(CONCATENATE($E692,$D692,$Q$8),Data!$A:$BT,MATCH(AW$17,Data!$A$1:$BT$1,0),FALSE)</f>
        <v>0</v>
      </c>
      <c r="AY692" s="19">
        <f>VLOOKUP(CONCATENATE($E692,$D692,$Q$8),Data!$A:$BT,MATCH(AY$17,Data!$A$1:$BT$1,0),FALSE)</f>
        <v>100</v>
      </c>
      <c r="BA692" s="19">
        <f>VLOOKUP(CONCATENATE($E692,$D692,$Q$8),Data!$A:$BT,MATCH(BA$17,Data!$A$1:$BT$1,0),FALSE)</f>
        <v>0</v>
      </c>
      <c r="BC692" s="19">
        <f>VLOOKUP(CONCATENATE($E692,$D692,$Q$8),Data!$A:$BT,MATCH(BC$17,Data!$A$1:$BT$1,0),FALSE)</f>
        <v>0</v>
      </c>
      <c r="BE692" s="19">
        <f>VLOOKUP(CONCATENATE($E692,$D692,$Q$8),Data!$A:$BT,MATCH(BE$17,Data!$A$1:$BT$1,0),FALSE)</f>
        <v>0</v>
      </c>
      <c r="BG692" s="19">
        <f>VLOOKUP(CONCATENATE($E692,$D692,$Q$8),Data!$A:$BT,MATCH(BG$17,Data!$A$1:$BT$1,0),FALSE)</f>
        <v>0</v>
      </c>
      <c r="BI692" s="19">
        <f>VLOOKUP(CONCATENATE($E692,$D692,$Q$8),Data!$A:$BT,MATCH(BI$17,Data!$A$1:$BT$1,0),FALSE)</f>
        <v>0</v>
      </c>
      <c r="BK692" s="19">
        <f>VLOOKUP(CONCATENATE($E692,$D692,$Q$8),Data!$A:$BT,MATCH(BK$17,Data!$A$1:$BT$1,0),FALSE)</f>
        <v>0</v>
      </c>
    </row>
    <row r="693" spans="4:63" ht="14.1" customHeight="1">
      <c r="D693" s="35" t="s">
        <v>184</v>
      </c>
      <c r="E693" s="34" t="s">
        <v>306</v>
      </c>
      <c r="G693" s="19">
        <f>VLOOKUP(CONCATENATE($E693,$D693,$Q$8),Data!$A:$BT,MATCH(G$17,Data!$A$1:$BT$1,0),FALSE)</f>
        <v>0</v>
      </c>
      <c r="I693" s="19">
        <f>VLOOKUP(CONCATENATE($E693,$D693,$Q$8),Data!$A:$BT,MATCH(I$17,Data!$A$1:$BT$1,0),FALSE)</f>
        <v>0</v>
      </c>
      <c r="K693" s="19">
        <f>VLOOKUP(CONCATENATE($E693,$D693,$Q$8),Data!$A:$BT,MATCH(K$17,Data!$A$1:$BT$1,0),FALSE)</f>
        <v>20</v>
      </c>
      <c r="M693" s="19">
        <f>VLOOKUP(CONCATENATE($E693,$D693,$Q$8),Data!$A:$BT,MATCH(M$17,Data!$A$1:$BT$1,0),FALSE)</f>
        <v>22</v>
      </c>
      <c r="O693" s="19">
        <f>VLOOKUP(CONCATENATE($E693,$D693,$Q$8),Data!$A:$BT,MATCH(O$17,Data!$A$1:$BT$1,0),FALSE)</f>
        <v>0</v>
      </c>
      <c r="Q693" s="19">
        <f>VLOOKUP(CONCATENATE($E693,$D693,$Q$8),Data!$A:$BT,MATCH(Q$17,Data!$A$1:$BT$1,0),FALSE)</f>
        <v>0</v>
      </c>
      <c r="S693" s="19">
        <f>VLOOKUP(CONCATENATE($E693,$D693,$Q$8),Data!$A:$BT,MATCH(S$17,Data!$A$1:$BT$1,0),FALSE)</f>
        <v>26</v>
      </c>
      <c r="U693" s="19">
        <f>VLOOKUP(CONCATENATE($E693,$D693,$Q$8),Data!$A:$BT,MATCH(U$17,Data!$A$1:$BT$1,0),FALSE)</f>
        <v>32</v>
      </c>
      <c r="V693" s="19"/>
      <c r="W693" s="19">
        <f>VLOOKUP(CONCATENATE($E693,$D693,$Q$8),Data!$A:$BT,MATCH(W$17,Data!$A$1:$BT$1,0),FALSE)</f>
        <v>0</v>
      </c>
      <c r="Y693" s="19">
        <f>VLOOKUP(CONCATENATE($E693,$D693,$Q$8),Data!$A:$BT,MATCH(Y$17,Data!$A$1:$BT$1,0),FALSE)</f>
        <v>34</v>
      </c>
      <c r="AA693" s="19">
        <f>VLOOKUP(CONCATENATE($E693,$D693,$Q$8),Data!$A:$BT,MATCH(AA$17,Data!$A$1:$BT$1,0),FALSE)</f>
        <v>0</v>
      </c>
      <c r="AC693" s="19">
        <f>VLOOKUP(CONCATENATE($E693,$D693,$Q$8),Data!$A:$BT,MATCH(AC$17,Data!$A$1:$BT$1,0),FALSE)</f>
        <v>25</v>
      </c>
      <c r="AE693" s="19">
        <f>VLOOKUP(CONCATENATE($E693,$D693,$Q$8),Data!$A:$BT,MATCH(AE$17,Data!$A$1:$BT$1,0),FALSE)</f>
        <v>0</v>
      </c>
      <c r="AG693" s="19">
        <f>VLOOKUP(CONCATENATE($E693,$D693,$Q$8),Data!$A:$BT,MATCH(AG$17,Data!$A$1:$BT$1,0),FALSE)</f>
        <v>70</v>
      </c>
      <c r="AI693" s="19">
        <f>VLOOKUP(CONCATENATE($E693,$D693,$Q$8),Data!$A:$BT,MATCH(AI$17,Data!$A$1:$BT$1,0),FALSE)</f>
        <v>0</v>
      </c>
      <c r="AK693" s="19">
        <f>VLOOKUP(CONCATENATE($E693,$D693,$Q$8),Data!$A:$BT,MATCH(AK$17,Data!$A$1:$BT$1,0),FALSE)</f>
        <v>0</v>
      </c>
      <c r="AM693" s="19">
        <f>VLOOKUP(CONCATENATE($E693,$D693,$Q$8),Data!$A:$BT,MATCH(AM$17,Data!$A$1:$BT$1,0),FALSE)</f>
        <v>3</v>
      </c>
      <c r="AO693" s="19">
        <f>VLOOKUP(CONCATENATE($E693,$D693,$Q$8),Data!$A:$BT,MATCH(AO$17,Data!$A$1:$BT$1,0),FALSE)</f>
        <v>14</v>
      </c>
      <c r="AQ693" s="19">
        <f>VLOOKUP(CONCATENATE($E693,$D693,$Q$8),Data!$A:$BT,MATCH(AQ$17,Data!$A$1:$BT$1,0),FALSE)</f>
        <v>73</v>
      </c>
      <c r="AS693" s="19">
        <f>VLOOKUP(CONCATENATE($E693,$D693,$Q$8),Data!$A:$BT,MATCH(AS$17,Data!$A$1:$BT$1,0),FALSE)</f>
        <v>0</v>
      </c>
      <c r="AU693" s="19">
        <f>VLOOKUP(CONCATENATE($E693,$D693,$Q$8),Data!$A:$BT,MATCH(AU$17,Data!$A$1:$BT$1,0),FALSE)</f>
        <v>0</v>
      </c>
      <c r="AW693" s="19">
        <f>VLOOKUP(CONCATENATE($E693,$D693,$Q$8),Data!$A:$BT,MATCH(AW$17,Data!$A$1:$BT$1,0),FALSE)</f>
        <v>0</v>
      </c>
      <c r="AY693" s="19">
        <f>VLOOKUP(CONCATENATE($E693,$D693,$Q$8),Data!$A:$BT,MATCH(AY$17,Data!$A$1:$BT$1,0),FALSE)</f>
        <v>25</v>
      </c>
      <c r="BA693" s="19">
        <f>VLOOKUP(CONCATENATE($E693,$D693,$Q$8),Data!$A:$BT,MATCH(BA$17,Data!$A$1:$BT$1,0),FALSE)</f>
        <v>0</v>
      </c>
      <c r="BC693" s="19">
        <f>VLOOKUP(CONCATENATE($E693,$D693,$Q$8),Data!$A:$BT,MATCH(BC$17,Data!$A$1:$BT$1,0),FALSE)</f>
        <v>0</v>
      </c>
      <c r="BE693" s="19">
        <f>VLOOKUP(CONCATENATE($E693,$D693,$Q$8),Data!$A:$BT,MATCH(BE$17,Data!$A$1:$BT$1,0),FALSE)</f>
        <v>0</v>
      </c>
      <c r="BG693" s="19">
        <f>VLOOKUP(CONCATENATE($E693,$D693,$Q$8),Data!$A:$BT,MATCH(BG$17,Data!$A$1:$BT$1,0),FALSE)</f>
        <v>0</v>
      </c>
      <c r="BI693" s="19">
        <f>VLOOKUP(CONCATENATE($E693,$D693,$Q$8),Data!$A:$BT,MATCH(BI$17,Data!$A$1:$BT$1,0),FALSE)</f>
        <v>0</v>
      </c>
      <c r="BK693" s="19">
        <f>VLOOKUP(CONCATENATE($E693,$D693,$Q$8),Data!$A:$BT,MATCH(BK$17,Data!$A$1:$BT$1,0),FALSE)</f>
        <v>0</v>
      </c>
    </row>
    <row r="694" spans="4:63" ht="14.1" customHeight="1">
      <c r="D694" s="19" t="s">
        <v>185</v>
      </c>
      <c r="E694" s="34" t="s">
        <v>35</v>
      </c>
      <c r="G694" s="19">
        <f>VLOOKUP(CONCATENATE($E694,$D694,$Q$8),Data!$A:$BT,MATCH(G$17,Data!$A$1:$BT$1,0),FALSE)</f>
        <v>1</v>
      </c>
      <c r="I694" s="19">
        <f>VLOOKUP(CONCATENATE($E694,$D694,$Q$8),Data!$A:$BT,MATCH(I$17,Data!$A$1:$BT$1,0),FALSE)</f>
        <v>0</v>
      </c>
      <c r="K694" s="19">
        <f>VLOOKUP(CONCATENATE($E694,$D694,$Q$8),Data!$A:$BT,MATCH(K$17,Data!$A$1:$BT$1,0),FALSE)</f>
        <v>0</v>
      </c>
      <c r="M694" s="19">
        <f>VLOOKUP(CONCATENATE($E694,$D694,$Q$8),Data!$A:$BT,MATCH(M$17,Data!$A$1:$BT$1,0),FALSE)</f>
        <v>0</v>
      </c>
      <c r="O694" s="19">
        <f>VLOOKUP(CONCATENATE($E694,$D694,$Q$8),Data!$A:$BT,MATCH(O$17,Data!$A$1:$BT$1,0),FALSE)</f>
        <v>0</v>
      </c>
      <c r="Q694" s="19">
        <f>VLOOKUP(CONCATENATE($E694,$D694,$Q$8),Data!$A:$BT,MATCH(Q$17,Data!$A$1:$BT$1,0),FALSE)</f>
        <v>0</v>
      </c>
      <c r="S694" s="19">
        <f>VLOOKUP(CONCATENATE($E694,$D694,$Q$8),Data!$A:$BT,MATCH(S$17,Data!$A$1:$BT$1,0),FALSE)</f>
        <v>0</v>
      </c>
      <c r="U694" s="19">
        <f>VLOOKUP(CONCATENATE($E694,$D694,$Q$8),Data!$A:$BT,MATCH(U$17,Data!$A$1:$BT$1,0),FALSE)</f>
        <v>0</v>
      </c>
      <c r="V694" s="19"/>
      <c r="W694" s="19">
        <f>VLOOKUP(CONCATENATE($E694,$D694,$Q$8),Data!$A:$BT,MATCH(W$17,Data!$A$1:$BT$1,0),FALSE)</f>
        <v>0</v>
      </c>
      <c r="Y694" s="19">
        <f>VLOOKUP(CONCATENATE($E694,$D694,$Q$8),Data!$A:$BT,MATCH(Y$17,Data!$A$1:$BT$1,0),FALSE)</f>
        <v>0</v>
      </c>
      <c r="AA694" s="19">
        <f>VLOOKUP(CONCATENATE($E694,$D694,$Q$8),Data!$A:$BT,MATCH(AA$17,Data!$A$1:$BT$1,0),FALSE)</f>
        <v>0</v>
      </c>
      <c r="AC694" s="19">
        <f>VLOOKUP(CONCATENATE($E694,$D694,$Q$8),Data!$A:$BT,MATCH(AC$17,Data!$A$1:$BT$1,0),FALSE)</f>
        <v>0</v>
      </c>
      <c r="AE694" s="19">
        <f>VLOOKUP(CONCATENATE($E694,$D694,$Q$8),Data!$A:$BT,MATCH(AE$17,Data!$A$1:$BT$1,0),FALSE)</f>
        <v>0</v>
      </c>
      <c r="AG694" s="19">
        <f>VLOOKUP(CONCATENATE($E694,$D694,$Q$8),Data!$A:$BT,MATCH(AG$17,Data!$A$1:$BT$1,0),FALSE)</f>
        <v>0</v>
      </c>
      <c r="AI694" s="19">
        <f>VLOOKUP(CONCATENATE($E694,$D694,$Q$8),Data!$A:$BT,MATCH(AI$17,Data!$A$1:$BT$1,0),FALSE)</f>
        <v>0</v>
      </c>
      <c r="AK694" s="19">
        <f>VLOOKUP(CONCATENATE($E694,$D694,$Q$8),Data!$A:$BT,MATCH(AK$17,Data!$A$1:$BT$1,0),FALSE)</f>
        <v>0</v>
      </c>
      <c r="AM694" s="19">
        <f>VLOOKUP(CONCATENATE($E694,$D694,$Q$8),Data!$A:$BT,MATCH(AM$17,Data!$A$1:$BT$1,0),FALSE)</f>
        <v>0</v>
      </c>
      <c r="AO694" s="19">
        <f>VLOOKUP(CONCATENATE($E694,$D694,$Q$8),Data!$A:$BT,MATCH(AO$17,Data!$A$1:$BT$1,0),FALSE)</f>
        <v>1</v>
      </c>
      <c r="AQ694" s="19">
        <f>VLOOKUP(CONCATENATE($E694,$D694,$Q$8),Data!$A:$BT,MATCH(AQ$17,Data!$A$1:$BT$1,0),FALSE)</f>
        <v>3</v>
      </c>
      <c r="AS694" s="19">
        <f>VLOOKUP(CONCATENATE($E694,$D694,$Q$8),Data!$A:$BT,MATCH(AS$17,Data!$A$1:$BT$1,0),FALSE)</f>
        <v>1</v>
      </c>
      <c r="AU694" s="19">
        <f>VLOOKUP(CONCATENATE($E694,$D694,$Q$8),Data!$A:$BT,MATCH(AU$17,Data!$A$1:$BT$1,0),FALSE)</f>
        <v>3</v>
      </c>
      <c r="AW694" s="19">
        <f>VLOOKUP(CONCATENATE($E694,$D694,$Q$8),Data!$A:$BT,MATCH(AW$17,Data!$A$1:$BT$1,0),FALSE)</f>
        <v>1</v>
      </c>
      <c r="AY694" s="19">
        <f>VLOOKUP(CONCATENATE($E694,$D694,$Q$8),Data!$A:$BT,MATCH(AY$17,Data!$A$1:$BT$1,0),FALSE)</f>
        <v>0</v>
      </c>
      <c r="BA694" s="19">
        <f>VLOOKUP(CONCATENATE($E694,$D694,$Q$8),Data!$A:$BT,MATCH(BA$17,Data!$A$1:$BT$1,0),FALSE)</f>
        <v>1</v>
      </c>
      <c r="BC694" s="19">
        <f>VLOOKUP(CONCATENATE($E694,$D694,$Q$8),Data!$A:$BT,MATCH(BC$17,Data!$A$1:$BT$1,0),FALSE)</f>
        <v>0</v>
      </c>
      <c r="BE694" s="19">
        <f>VLOOKUP(CONCATENATE($E694,$D694,$Q$8),Data!$A:$BT,MATCH(BE$17,Data!$A$1:$BT$1,0),FALSE)</f>
        <v>1</v>
      </c>
      <c r="BG694" s="19">
        <f>VLOOKUP(CONCATENATE($E694,$D694,$Q$8),Data!$A:$BT,MATCH(BG$17,Data!$A$1:$BT$1,0),FALSE)</f>
        <v>2</v>
      </c>
      <c r="BI694" s="19">
        <f>VLOOKUP(CONCATENATE($E694,$D694,$Q$8),Data!$A:$BT,MATCH(BI$17,Data!$A$1:$BT$1,0),FALSE)</f>
        <v>0</v>
      </c>
      <c r="BK694" s="19">
        <f>VLOOKUP(CONCATENATE($E694,$D694,$Q$8),Data!$A:$BT,MATCH(BK$17,Data!$A$1:$BT$1,0),FALSE)</f>
        <v>0</v>
      </c>
    </row>
    <row r="695" spans="4:63" ht="14.1" customHeight="1">
      <c r="D695" s="35" t="s">
        <v>185</v>
      </c>
      <c r="E695" s="34" t="s">
        <v>36</v>
      </c>
      <c r="G695" s="19">
        <f>VLOOKUP(CONCATENATE($E695,$D695,$Q$8),Data!$A:$BT,MATCH(G$17,Data!$A$1:$BT$1,0),FALSE)</f>
        <v>50</v>
      </c>
      <c r="I695" s="19">
        <f>VLOOKUP(CONCATENATE($E695,$D695,$Q$8),Data!$A:$BT,MATCH(I$17,Data!$A$1:$BT$1,0),FALSE)</f>
        <v>0</v>
      </c>
      <c r="K695" s="19">
        <f>VLOOKUP(CONCATENATE($E695,$D695,$Q$8),Data!$A:$BT,MATCH(K$17,Data!$A$1:$BT$1,0),FALSE)</f>
        <v>0</v>
      </c>
      <c r="M695" s="19">
        <f>VLOOKUP(CONCATENATE($E695,$D695,$Q$8),Data!$A:$BT,MATCH(M$17,Data!$A$1:$BT$1,0),FALSE)</f>
        <v>0</v>
      </c>
      <c r="O695" s="19">
        <f>VLOOKUP(CONCATENATE($E695,$D695,$Q$8),Data!$A:$BT,MATCH(O$17,Data!$A$1:$BT$1,0),FALSE)</f>
        <v>0</v>
      </c>
      <c r="Q695" s="19">
        <f>VLOOKUP(CONCATENATE($E695,$D695,$Q$8),Data!$A:$BT,MATCH(Q$17,Data!$A$1:$BT$1,0),FALSE)</f>
        <v>0</v>
      </c>
      <c r="S695" s="19">
        <f>VLOOKUP(CONCATENATE($E695,$D695,$Q$8),Data!$A:$BT,MATCH(S$17,Data!$A$1:$BT$1,0),FALSE)</f>
        <v>0</v>
      </c>
      <c r="U695" s="19">
        <f>VLOOKUP(CONCATENATE($E695,$D695,$Q$8),Data!$A:$BT,MATCH(U$17,Data!$A$1:$BT$1,0),FALSE)</f>
        <v>0</v>
      </c>
      <c r="V695" s="19"/>
      <c r="W695" s="19">
        <f>VLOOKUP(CONCATENATE($E695,$D695,$Q$8),Data!$A:$BT,MATCH(W$17,Data!$A$1:$BT$1,0),FALSE)</f>
        <v>0</v>
      </c>
      <c r="Y695" s="19">
        <f>VLOOKUP(CONCATENATE($E695,$D695,$Q$8),Data!$A:$BT,MATCH(Y$17,Data!$A$1:$BT$1,0),FALSE)</f>
        <v>0</v>
      </c>
      <c r="AA695" s="19">
        <f>VLOOKUP(CONCATENATE($E695,$D695,$Q$8),Data!$A:$BT,MATCH(AA$17,Data!$A$1:$BT$1,0),FALSE)</f>
        <v>0</v>
      </c>
      <c r="AC695" s="19">
        <f>VLOOKUP(CONCATENATE($E695,$D695,$Q$8),Data!$A:$BT,MATCH(AC$17,Data!$A$1:$BT$1,0),FALSE)</f>
        <v>0</v>
      </c>
      <c r="AE695" s="19">
        <f>VLOOKUP(CONCATENATE($E695,$D695,$Q$8),Data!$A:$BT,MATCH(AE$17,Data!$A$1:$BT$1,0),FALSE)</f>
        <v>0</v>
      </c>
      <c r="AG695" s="19">
        <f>VLOOKUP(CONCATENATE($E695,$D695,$Q$8),Data!$A:$BT,MATCH(AG$17,Data!$A$1:$BT$1,0),FALSE)</f>
        <v>0</v>
      </c>
      <c r="AI695" s="19">
        <f>VLOOKUP(CONCATENATE($E695,$D695,$Q$8),Data!$A:$BT,MATCH(AI$17,Data!$A$1:$BT$1,0),FALSE)</f>
        <v>0</v>
      </c>
      <c r="AK695" s="19">
        <f>VLOOKUP(CONCATENATE($E695,$D695,$Q$8),Data!$A:$BT,MATCH(AK$17,Data!$A$1:$BT$1,0),FALSE)</f>
        <v>0</v>
      </c>
      <c r="AM695" s="19">
        <f>VLOOKUP(CONCATENATE($E695,$D695,$Q$8),Data!$A:$BT,MATCH(AM$17,Data!$A$1:$BT$1,0),FALSE)</f>
        <v>0</v>
      </c>
      <c r="AO695" s="19">
        <f>VLOOKUP(CONCATENATE($E695,$D695,$Q$8),Data!$A:$BT,MATCH(AO$17,Data!$A$1:$BT$1,0),FALSE)</f>
        <v>100</v>
      </c>
      <c r="AQ695" s="19">
        <f>VLOOKUP(CONCATENATE($E695,$D695,$Q$8),Data!$A:$BT,MATCH(AQ$17,Data!$A$1:$BT$1,0),FALSE)</f>
        <v>50</v>
      </c>
      <c r="AS695" s="19">
        <f>VLOOKUP(CONCATENATE($E695,$D695,$Q$8),Data!$A:$BT,MATCH(AS$17,Data!$A$1:$BT$1,0),FALSE)</f>
        <v>100</v>
      </c>
      <c r="AU695" s="19">
        <f>VLOOKUP(CONCATENATE($E695,$D695,$Q$8),Data!$A:$BT,MATCH(AU$17,Data!$A$1:$BT$1,0),FALSE)</f>
        <v>75</v>
      </c>
      <c r="AW695" s="19">
        <f>VLOOKUP(CONCATENATE($E695,$D695,$Q$8),Data!$A:$BT,MATCH(AW$17,Data!$A$1:$BT$1,0),FALSE)</f>
        <v>100</v>
      </c>
      <c r="AY695" s="19">
        <f>VLOOKUP(CONCATENATE($E695,$D695,$Q$8),Data!$A:$BT,MATCH(AY$17,Data!$A$1:$BT$1,0),FALSE)</f>
        <v>0</v>
      </c>
      <c r="BA695" s="19">
        <f>VLOOKUP(CONCATENATE($E695,$D695,$Q$8),Data!$A:$BT,MATCH(BA$17,Data!$A$1:$BT$1,0),FALSE)</f>
        <v>50</v>
      </c>
      <c r="BC695" s="19">
        <f>VLOOKUP(CONCATENATE($E695,$D695,$Q$8),Data!$A:$BT,MATCH(BC$17,Data!$A$1:$BT$1,0),FALSE)</f>
        <v>0</v>
      </c>
      <c r="BE695" s="19">
        <f>VLOOKUP(CONCATENATE($E695,$D695,$Q$8),Data!$A:$BT,MATCH(BE$17,Data!$A$1:$BT$1,0),FALSE)</f>
        <v>100</v>
      </c>
      <c r="BG695" s="19">
        <f>VLOOKUP(CONCATENATE($E695,$D695,$Q$8),Data!$A:$BT,MATCH(BG$17,Data!$A$1:$BT$1,0),FALSE)</f>
        <v>66</v>
      </c>
      <c r="BI695" s="19">
        <f>VLOOKUP(CONCATENATE($E695,$D695,$Q$8),Data!$A:$BT,MATCH(BI$17,Data!$A$1:$BT$1,0),FALSE)</f>
        <v>0</v>
      </c>
      <c r="BK695" s="19">
        <f>VLOOKUP(CONCATENATE($E695,$D695,$Q$8),Data!$A:$BT,MATCH(BK$17,Data!$A$1:$BT$1,0),FALSE)</f>
        <v>0</v>
      </c>
    </row>
    <row r="696" spans="4:63" ht="14.1" customHeight="1">
      <c r="D696" s="35" t="s">
        <v>185</v>
      </c>
      <c r="E696" s="34" t="s">
        <v>37</v>
      </c>
      <c r="G696" s="19">
        <f>VLOOKUP(CONCATENATE($E696,$D696,$Q$8),Data!$A:$BT,MATCH(G$17,Data!$A$1:$BT$1,0),FALSE)</f>
        <v>2</v>
      </c>
      <c r="I696" s="19">
        <f>VLOOKUP(CONCATENATE($E696,$D696,$Q$8),Data!$A:$BT,MATCH(I$17,Data!$A$1:$BT$1,0),FALSE)</f>
        <v>0</v>
      </c>
      <c r="K696" s="19">
        <f>VLOOKUP(CONCATENATE($E696,$D696,$Q$8),Data!$A:$BT,MATCH(K$17,Data!$A$1:$BT$1,0),FALSE)</f>
        <v>0</v>
      </c>
      <c r="M696" s="19">
        <f>VLOOKUP(CONCATENATE($E696,$D696,$Q$8),Data!$A:$BT,MATCH(M$17,Data!$A$1:$BT$1,0),FALSE)</f>
        <v>0</v>
      </c>
      <c r="O696" s="19">
        <f>VLOOKUP(CONCATENATE($E696,$D696,$Q$8),Data!$A:$BT,MATCH(O$17,Data!$A$1:$BT$1,0),FALSE)</f>
        <v>0</v>
      </c>
      <c r="Q696" s="19">
        <f>VLOOKUP(CONCATENATE($E696,$D696,$Q$8),Data!$A:$BT,MATCH(Q$17,Data!$A$1:$BT$1,0),FALSE)</f>
        <v>0</v>
      </c>
      <c r="S696" s="19">
        <f>VLOOKUP(CONCATENATE($E696,$D696,$Q$8),Data!$A:$BT,MATCH(S$17,Data!$A$1:$BT$1,0),FALSE)</f>
        <v>0</v>
      </c>
      <c r="U696" s="19">
        <f>VLOOKUP(CONCATENATE($E696,$D696,$Q$8),Data!$A:$BT,MATCH(U$17,Data!$A$1:$BT$1,0),FALSE)</f>
        <v>2</v>
      </c>
      <c r="V696" s="19"/>
      <c r="W696" s="19">
        <f>VLOOKUP(CONCATENATE($E696,$D696,$Q$8),Data!$A:$BT,MATCH(W$17,Data!$A$1:$BT$1,0),FALSE)</f>
        <v>1</v>
      </c>
      <c r="Y696" s="19">
        <f>VLOOKUP(CONCATENATE($E696,$D696,$Q$8),Data!$A:$BT,MATCH(Y$17,Data!$A$1:$BT$1,0),FALSE)</f>
        <v>1</v>
      </c>
      <c r="AA696" s="19">
        <f>VLOOKUP(CONCATENATE($E696,$D696,$Q$8),Data!$A:$BT,MATCH(AA$17,Data!$A$1:$BT$1,0),FALSE)</f>
        <v>0</v>
      </c>
      <c r="AC696" s="19">
        <f>VLOOKUP(CONCATENATE($E696,$D696,$Q$8),Data!$A:$BT,MATCH(AC$17,Data!$A$1:$BT$1,0),FALSE)</f>
        <v>0</v>
      </c>
      <c r="AE696" s="19">
        <f>VLOOKUP(CONCATENATE($E696,$D696,$Q$8),Data!$A:$BT,MATCH(AE$17,Data!$A$1:$BT$1,0),FALSE)</f>
        <v>0</v>
      </c>
      <c r="AG696" s="19">
        <f>VLOOKUP(CONCATENATE($E696,$D696,$Q$8),Data!$A:$BT,MATCH(AG$17,Data!$A$1:$BT$1,0),FALSE)</f>
        <v>0</v>
      </c>
      <c r="AI696" s="19">
        <f>VLOOKUP(CONCATENATE($E696,$D696,$Q$8),Data!$A:$BT,MATCH(AI$17,Data!$A$1:$BT$1,0),FALSE)</f>
        <v>0</v>
      </c>
      <c r="AK696" s="19">
        <f>VLOOKUP(CONCATENATE($E696,$D696,$Q$8),Data!$A:$BT,MATCH(AK$17,Data!$A$1:$BT$1,0),FALSE)</f>
        <v>2</v>
      </c>
      <c r="AM696" s="19">
        <f>VLOOKUP(CONCATENATE($E696,$D696,$Q$8),Data!$A:$BT,MATCH(AM$17,Data!$A$1:$BT$1,0),FALSE)</f>
        <v>1</v>
      </c>
      <c r="AO696" s="19">
        <f>VLOOKUP(CONCATENATE($E696,$D696,$Q$8),Data!$A:$BT,MATCH(AO$17,Data!$A$1:$BT$1,0),FALSE)</f>
        <v>1</v>
      </c>
      <c r="AQ696" s="19">
        <f>VLOOKUP(CONCATENATE($E696,$D696,$Q$8),Data!$A:$BT,MATCH(AQ$17,Data!$A$1:$BT$1,0),FALSE)</f>
        <v>6</v>
      </c>
      <c r="AS696" s="19">
        <f>VLOOKUP(CONCATENATE($E696,$D696,$Q$8),Data!$A:$BT,MATCH(AS$17,Data!$A$1:$BT$1,0),FALSE)</f>
        <v>1</v>
      </c>
      <c r="AU696" s="19">
        <f>VLOOKUP(CONCATENATE($E696,$D696,$Q$8),Data!$A:$BT,MATCH(AU$17,Data!$A$1:$BT$1,0),FALSE)</f>
        <v>4</v>
      </c>
      <c r="AW696" s="19">
        <f>VLOOKUP(CONCATENATE($E696,$D696,$Q$8),Data!$A:$BT,MATCH(AW$17,Data!$A$1:$BT$1,0),FALSE)</f>
        <v>1</v>
      </c>
      <c r="AY696" s="19">
        <f>VLOOKUP(CONCATENATE($E696,$D696,$Q$8),Data!$A:$BT,MATCH(AY$17,Data!$A$1:$BT$1,0),FALSE)</f>
        <v>1</v>
      </c>
      <c r="BA696" s="19">
        <f>VLOOKUP(CONCATENATE($E696,$D696,$Q$8),Data!$A:$BT,MATCH(BA$17,Data!$A$1:$BT$1,0),FALSE)</f>
        <v>2</v>
      </c>
      <c r="BC696" s="19">
        <f>VLOOKUP(CONCATENATE($E696,$D696,$Q$8),Data!$A:$BT,MATCH(BC$17,Data!$A$1:$BT$1,0),FALSE)</f>
        <v>1</v>
      </c>
      <c r="BE696" s="19">
        <f>VLOOKUP(CONCATENATE($E696,$D696,$Q$8),Data!$A:$BT,MATCH(BE$17,Data!$A$1:$BT$1,0),FALSE)</f>
        <v>1</v>
      </c>
      <c r="BG696" s="19">
        <f>VLOOKUP(CONCATENATE($E696,$D696,$Q$8),Data!$A:$BT,MATCH(BG$17,Data!$A$1:$BT$1,0),FALSE)</f>
        <v>3</v>
      </c>
      <c r="BI696" s="19">
        <f>VLOOKUP(CONCATENATE($E696,$D696,$Q$8),Data!$A:$BT,MATCH(BI$17,Data!$A$1:$BT$1,0),FALSE)</f>
        <v>1</v>
      </c>
      <c r="BK696" s="19">
        <f>VLOOKUP(CONCATENATE($E696,$D696,$Q$8),Data!$A:$BT,MATCH(BK$17,Data!$A$1:$BT$1,0),FALSE)</f>
        <v>1</v>
      </c>
    </row>
    <row r="697" spans="4:63" ht="14.1" customHeight="1">
      <c r="D697" s="35" t="s">
        <v>185</v>
      </c>
      <c r="E697" s="34" t="s">
        <v>305</v>
      </c>
      <c r="G697" s="19">
        <f>VLOOKUP(CONCATENATE($E697,$D697,$Q$8),Data!$A:$BT,MATCH(G$17,Data!$A$1:$BT$1,0),FALSE)</f>
        <v>100</v>
      </c>
      <c r="I697" s="19">
        <f>VLOOKUP(CONCATENATE($E697,$D697,$Q$8),Data!$A:$BT,MATCH(I$17,Data!$A$1:$BT$1,0),FALSE)</f>
        <v>0</v>
      </c>
      <c r="K697" s="19">
        <f>VLOOKUP(CONCATENATE($E697,$D697,$Q$8),Data!$A:$BT,MATCH(K$17,Data!$A$1:$BT$1,0),FALSE)</f>
        <v>0</v>
      </c>
      <c r="M697" s="19">
        <f>VLOOKUP(CONCATENATE($E697,$D697,$Q$8),Data!$A:$BT,MATCH(M$17,Data!$A$1:$BT$1,0),FALSE)</f>
        <v>0</v>
      </c>
      <c r="O697" s="19">
        <f>VLOOKUP(CONCATENATE($E697,$D697,$Q$8),Data!$A:$BT,MATCH(O$17,Data!$A$1:$BT$1,0),FALSE)</f>
        <v>0</v>
      </c>
      <c r="Q697" s="19">
        <f>VLOOKUP(CONCATENATE($E697,$D697,$Q$8),Data!$A:$BT,MATCH(Q$17,Data!$A$1:$BT$1,0),FALSE)</f>
        <v>0</v>
      </c>
      <c r="S697" s="19">
        <f>VLOOKUP(CONCATENATE($E697,$D697,$Q$8),Data!$A:$BT,MATCH(S$17,Data!$A$1:$BT$1,0),FALSE)</f>
        <v>0</v>
      </c>
      <c r="U697" s="19">
        <f>VLOOKUP(CONCATENATE($E697,$D697,$Q$8),Data!$A:$BT,MATCH(U$17,Data!$A$1:$BT$1,0),FALSE)</f>
        <v>100</v>
      </c>
      <c r="V697" s="19"/>
      <c r="W697" s="19">
        <f>VLOOKUP(CONCATENATE($E697,$D697,$Q$8),Data!$A:$BT,MATCH(W$17,Data!$A$1:$BT$1,0),FALSE)</f>
        <v>100</v>
      </c>
      <c r="Y697" s="19">
        <f>VLOOKUP(CONCATENATE($E697,$D697,$Q$8),Data!$A:$BT,MATCH(Y$17,Data!$A$1:$BT$1,0),FALSE)</f>
        <v>100</v>
      </c>
      <c r="AA697" s="19">
        <f>VLOOKUP(CONCATENATE($E697,$D697,$Q$8),Data!$A:$BT,MATCH(AA$17,Data!$A$1:$BT$1,0),FALSE)</f>
        <v>0</v>
      </c>
      <c r="AC697" s="19">
        <f>VLOOKUP(CONCATENATE($E697,$D697,$Q$8),Data!$A:$BT,MATCH(AC$17,Data!$A$1:$BT$1,0),FALSE)</f>
        <v>0</v>
      </c>
      <c r="AE697" s="19">
        <f>VLOOKUP(CONCATENATE($E697,$D697,$Q$8),Data!$A:$BT,MATCH(AE$17,Data!$A$1:$BT$1,0),FALSE)</f>
        <v>0</v>
      </c>
      <c r="AG697" s="19">
        <f>VLOOKUP(CONCATENATE($E697,$D697,$Q$8),Data!$A:$BT,MATCH(AG$17,Data!$A$1:$BT$1,0),FALSE)</f>
        <v>0</v>
      </c>
      <c r="AI697" s="19">
        <f>VLOOKUP(CONCATENATE($E697,$D697,$Q$8),Data!$A:$BT,MATCH(AI$17,Data!$A$1:$BT$1,0),FALSE)</f>
        <v>0</v>
      </c>
      <c r="AK697" s="19">
        <f>VLOOKUP(CONCATENATE($E697,$D697,$Q$8),Data!$A:$BT,MATCH(AK$17,Data!$A$1:$BT$1,0),FALSE)</f>
        <v>100</v>
      </c>
      <c r="AM697" s="19">
        <f>VLOOKUP(CONCATENATE($E697,$D697,$Q$8),Data!$A:$BT,MATCH(AM$17,Data!$A$1:$BT$1,0),FALSE)</f>
        <v>100</v>
      </c>
      <c r="AO697" s="19">
        <f>VLOOKUP(CONCATENATE($E697,$D697,$Q$8),Data!$A:$BT,MATCH(AO$17,Data!$A$1:$BT$1,0),FALSE)</f>
        <v>100</v>
      </c>
      <c r="AQ697" s="19">
        <f>VLOOKUP(CONCATENATE($E697,$D697,$Q$8),Data!$A:$BT,MATCH(AQ$17,Data!$A$1:$BT$1,0),FALSE)</f>
        <v>100</v>
      </c>
      <c r="AS697" s="19">
        <f>VLOOKUP(CONCATENATE($E697,$D697,$Q$8),Data!$A:$BT,MATCH(AS$17,Data!$A$1:$BT$1,0),FALSE)</f>
        <v>100</v>
      </c>
      <c r="AU697" s="19">
        <f>VLOOKUP(CONCATENATE($E697,$D697,$Q$8),Data!$A:$BT,MATCH(AU$17,Data!$A$1:$BT$1,0),FALSE)</f>
        <v>100</v>
      </c>
      <c r="AW697" s="19">
        <f>VLOOKUP(CONCATENATE($E697,$D697,$Q$8),Data!$A:$BT,MATCH(AW$17,Data!$A$1:$BT$1,0),FALSE)</f>
        <v>100</v>
      </c>
      <c r="AY697" s="19">
        <f>VLOOKUP(CONCATENATE($E697,$D697,$Q$8),Data!$A:$BT,MATCH(AY$17,Data!$A$1:$BT$1,0),FALSE)</f>
        <v>100</v>
      </c>
      <c r="BA697" s="19">
        <f>VLOOKUP(CONCATENATE($E697,$D697,$Q$8),Data!$A:$BT,MATCH(BA$17,Data!$A$1:$BT$1,0),FALSE)</f>
        <v>100</v>
      </c>
      <c r="BC697" s="19">
        <f>VLOOKUP(CONCATENATE($E697,$D697,$Q$8),Data!$A:$BT,MATCH(BC$17,Data!$A$1:$BT$1,0),FALSE)</f>
        <v>100</v>
      </c>
      <c r="BE697" s="19">
        <f>VLOOKUP(CONCATENATE($E697,$D697,$Q$8),Data!$A:$BT,MATCH(BE$17,Data!$A$1:$BT$1,0),FALSE)</f>
        <v>100</v>
      </c>
      <c r="BG697" s="19">
        <f>VLOOKUP(CONCATENATE($E697,$D697,$Q$8),Data!$A:$BT,MATCH(BG$17,Data!$A$1:$BT$1,0),FALSE)</f>
        <v>100</v>
      </c>
      <c r="BI697" s="19">
        <f>VLOOKUP(CONCATENATE($E697,$D697,$Q$8),Data!$A:$BT,MATCH(BI$17,Data!$A$1:$BT$1,0),FALSE)</f>
        <v>100</v>
      </c>
      <c r="BK697" s="19">
        <f>VLOOKUP(CONCATENATE($E697,$D697,$Q$8),Data!$A:$BT,MATCH(BK$17,Data!$A$1:$BT$1,0),FALSE)</f>
        <v>100</v>
      </c>
    </row>
    <row r="698" spans="4:63" ht="14.1" customHeight="1">
      <c r="D698" s="35" t="s">
        <v>185</v>
      </c>
      <c r="E698" s="34" t="s">
        <v>306</v>
      </c>
      <c r="G698" s="19">
        <f>VLOOKUP(CONCATENATE($E698,$D698,$Q$8),Data!$A:$BT,MATCH(G$17,Data!$A$1:$BT$1,0),FALSE)</f>
        <v>28</v>
      </c>
      <c r="I698" s="19">
        <f>VLOOKUP(CONCATENATE($E698,$D698,$Q$8),Data!$A:$BT,MATCH(I$17,Data!$A$1:$BT$1,0),FALSE)</f>
        <v>0</v>
      </c>
      <c r="K698" s="19">
        <f>VLOOKUP(CONCATENATE($E698,$D698,$Q$8),Data!$A:$BT,MATCH(K$17,Data!$A$1:$BT$1,0),FALSE)</f>
        <v>0</v>
      </c>
      <c r="M698" s="19">
        <f>VLOOKUP(CONCATENATE($E698,$D698,$Q$8),Data!$A:$BT,MATCH(M$17,Data!$A$1:$BT$1,0),FALSE)</f>
        <v>0</v>
      </c>
      <c r="O698" s="19">
        <f>VLOOKUP(CONCATENATE($E698,$D698,$Q$8),Data!$A:$BT,MATCH(O$17,Data!$A$1:$BT$1,0),FALSE)</f>
        <v>0</v>
      </c>
      <c r="Q698" s="19">
        <f>VLOOKUP(CONCATENATE($E698,$D698,$Q$8),Data!$A:$BT,MATCH(Q$17,Data!$A$1:$BT$1,0),FALSE)</f>
        <v>0</v>
      </c>
      <c r="S698" s="19">
        <f>VLOOKUP(CONCATENATE($E698,$D698,$Q$8),Data!$A:$BT,MATCH(S$17,Data!$A$1:$BT$1,0),FALSE)</f>
        <v>0</v>
      </c>
      <c r="U698" s="19">
        <f>VLOOKUP(CONCATENATE($E698,$D698,$Q$8),Data!$A:$BT,MATCH(U$17,Data!$A$1:$BT$1,0),FALSE)</f>
        <v>38</v>
      </c>
      <c r="V698" s="19"/>
      <c r="W698" s="19">
        <f>VLOOKUP(CONCATENATE($E698,$D698,$Q$8),Data!$A:$BT,MATCH(W$17,Data!$A$1:$BT$1,0),FALSE)</f>
        <v>37</v>
      </c>
      <c r="Y698" s="19">
        <f>VLOOKUP(CONCATENATE($E698,$D698,$Q$8),Data!$A:$BT,MATCH(Y$17,Data!$A$1:$BT$1,0),FALSE)</f>
        <v>53</v>
      </c>
      <c r="AA698" s="19">
        <f>VLOOKUP(CONCATENATE($E698,$D698,$Q$8),Data!$A:$BT,MATCH(AA$17,Data!$A$1:$BT$1,0),FALSE)</f>
        <v>0</v>
      </c>
      <c r="AC698" s="19">
        <f>VLOOKUP(CONCATENATE($E698,$D698,$Q$8),Data!$A:$BT,MATCH(AC$17,Data!$A$1:$BT$1,0),FALSE)</f>
        <v>71</v>
      </c>
      <c r="AE698" s="19">
        <f>VLOOKUP(CONCATENATE($E698,$D698,$Q$8),Data!$A:$BT,MATCH(AE$17,Data!$A$1:$BT$1,0),FALSE)</f>
        <v>0</v>
      </c>
      <c r="AG698" s="19">
        <f>VLOOKUP(CONCATENATE($E698,$D698,$Q$8),Data!$A:$BT,MATCH(AG$17,Data!$A$1:$BT$1,0),FALSE)</f>
        <v>0</v>
      </c>
      <c r="AI698" s="19">
        <f>VLOOKUP(CONCATENATE($E698,$D698,$Q$8),Data!$A:$BT,MATCH(AI$17,Data!$A$1:$BT$1,0),FALSE)</f>
        <v>66</v>
      </c>
      <c r="AK698" s="19">
        <f>VLOOKUP(CONCATENATE($E698,$D698,$Q$8),Data!$A:$BT,MATCH(AK$17,Data!$A$1:$BT$1,0),FALSE)</f>
        <v>27</v>
      </c>
      <c r="AM698" s="19">
        <f>VLOOKUP(CONCATENATE($E698,$D698,$Q$8),Data!$A:$BT,MATCH(AM$17,Data!$A$1:$BT$1,0),FALSE)</f>
        <v>43</v>
      </c>
      <c r="AO698" s="19">
        <f>VLOOKUP(CONCATENATE($E698,$D698,$Q$8),Data!$A:$BT,MATCH(AO$17,Data!$A$1:$BT$1,0),FALSE)</f>
        <v>15</v>
      </c>
      <c r="AQ698" s="19">
        <f>VLOOKUP(CONCATENATE($E698,$D698,$Q$8),Data!$A:$BT,MATCH(AQ$17,Data!$A$1:$BT$1,0),FALSE)</f>
        <v>23</v>
      </c>
      <c r="AS698" s="19">
        <f>VLOOKUP(CONCATENATE($E698,$D698,$Q$8),Data!$A:$BT,MATCH(AS$17,Data!$A$1:$BT$1,0),FALSE)</f>
        <v>17</v>
      </c>
      <c r="AU698" s="19">
        <f>VLOOKUP(CONCATENATE($E698,$D698,$Q$8),Data!$A:$BT,MATCH(AU$17,Data!$A$1:$BT$1,0),FALSE)</f>
        <v>13</v>
      </c>
      <c r="AW698" s="19">
        <f>VLOOKUP(CONCATENATE($E698,$D698,$Q$8),Data!$A:$BT,MATCH(AW$17,Data!$A$1:$BT$1,0),FALSE)</f>
        <v>9</v>
      </c>
      <c r="AY698" s="19">
        <f>VLOOKUP(CONCATENATE($E698,$D698,$Q$8),Data!$A:$BT,MATCH(AY$17,Data!$A$1:$BT$1,0),FALSE)</f>
        <v>50</v>
      </c>
      <c r="BA698" s="19">
        <f>VLOOKUP(CONCATENATE($E698,$D698,$Q$8),Data!$A:$BT,MATCH(BA$17,Data!$A$1:$BT$1,0),FALSE)</f>
        <v>25</v>
      </c>
      <c r="BC698" s="19">
        <f>VLOOKUP(CONCATENATE($E698,$D698,$Q$8),Data!$A:$BT,MATCH(BC$17,Data!$A$1:$BT$1,0),FALSE)</f>
        <v>33</v>
      </c>
      <c r="BE698" s="19">
        <f>VLOOKUP(CONCATENATE($E698,$D698,$Q$8),Data!$A:$BT,MATCH(BE$17,Data!$A$1:$BT$1,0),FALSE)</f>
        <v>14</v>
      </c>
      <c r="BG698" s="19">
        <f>VLOOKUP(CONCATENATE($E698,$D698,$Q$8),Data!$A:$BT,MATCH(BG$17,Data!$A$1:$BT$1,0),FALSE)</f>
        <v>8</v>
      </c>
      <c r="BI698" s="19">
        <f>VLOOKUP(CONCATENATE($E698,$D698,$Q$8),Data!$A:$BT,MATCH(BI$17,Data!$A$1:$BT$1,0),FALSE)</f>
        <v>25</v>
      </c>
      <c r="BK698" s="19">
        <f>VLOOKUP(CONCATENATE($E698,$D698,$Q$8),Data!$A:$BT,MATCH(BK$17,Data!$A$1:$BT$1,0),FALSE)</f>
        <v>30</v>
      </c>
    </row>
    <row r="699" spans="4:63" ht="14.1" customHeight="1">
      <c r="D699" s="19" t="s">
        <v>186</v>
      </c>
      <c r="E699" s="34" t="s">
        <v>35</v>
      </c>
      <c r="G699" s="19">
        <f>VLOOKUP(CONCATENATE($E699,$D699,$Q$8),Data!$A:$BT,MATCH(G$17,Data!$A$1:$BT$1,0),FALSE)</f>
        <v>7</v>
      </c>
      <c r="I699" s="19">
        <f>VLOOKUP(CONCATENATE($E699,$D699,$Q$8),Data!$A:$BT,MATCH(I$17,Data!$A$1:$BT$1,0),FALSE)</f>
        <v>5</v>
      </c>
      <c r="K699" s="19">
        <f>VLOOKUP(CONCATENATE($E699,$D699,$Q$8),Data!$A:$BT,MATCH(K$17,Data!$A$1:$BT$1,0),FALSE)</f>
        <v>5</v>
      </c>
      <c r="M699" s="19">
        <f>VLOOKUP(CONCATENATE($E699,$D699,$Q$8),Data!$A:$BT,MATCH(M$17,Data!$A$1:$BT$1,0),FALSE)</f>
        <v>17</v>
      </c>
      <c r="O699" s="19">
        <f>VLOOKUP(CONCATENATE($E699,$D699,$Q$8),Data!$A:$BT,MATCH(O$17,Data!$A$1:$BT$1,0),FALSE)</f>
        <v>4</v>
      </c>
      <c r="Q699" s="19">
        <f>VLOOKUP(CONCATENATE($E699,$D699,$Q$8),Data!$A:$BT,MATCH(Q$17,Data!$A$1:$BT$1,0),FALSE)</f>
        <v>2</v>
      </c>
      <c r="S699" s="19">
        <f>VLOOKUP(CONCATENATE($E699,$D699,$Q$8),Data!$A:$BT,MATCH(S$17,Data!$A$1:$BT$1,0),FALSE)</f>
        <v>2</v>
      </c>
      <c r="U699" s="19">
        <f>VLOOKUP(CONCATENATE($E699,$D699,$Q$8),Data!$A:$BT,MATCH(U$17,Data!$A$1:$BT$1,0),FALSE)</f>
        <v>0</v>
      </c>
      <c r="V699" s="19"/>
      <c r="W699" s="19">
        <f>VLOOKUP(CONCATENATE($E699,$D699,$Q$8),Data!$A:$BT,MATCH(W$17,Data!$A$1:$BT$1,0),FALSE)</f>
        <v>2</v>
      </c>
      <c r="Y699" s="19">
        <f>VLOOKUP(CONCATENATE($E699,$D699,$Q$8),Data!$A:$BT,MATCH(Y$17,Data!$A$1:$BT$1,0),FALSE)</f>
        <v>7</v>
      </c>
      <c r="AA699" s="19">
        <f>VLOOKUP(CONCATENATE($E699,$D699,$Q$8),Data!$A:$BT,MATCH(AA$17,Data!$A$1:$BT$1,0),FALSE)</f>
        <v>8</v>
      </c>
      <c r="AC699" s="19">
        <f>VLOOKUP(CONCATENATE($E699,$D699,$Q$8),Data!$A:$BT,MATCH(AC$17,Data!$A$1:$BT$1,0),FALSE)</f>
        <v>18</v>
      </c>
      <c r="AE699" s="19">
        <f>VLOOKUP(CONCATENATE($E699,$D699,$Q$8),Data!$A:$BT,MATCH(AE$17,Data!$A$1:$BT$1,0),FALSE)</f>
        <v>9</v>
      </c>
      <c r="AG699" s="19">
        <f>VLOOKUP(CONCATENATE($E699,$D699,$Q$8),Data!$A:$BT,MATCH(AG$17,Data!$A$1:$BT$1,0),FALSE)</f>
        <v>1</v>
      </c>
      <c r="AI699" s="19">
        <f>VLOOKUP(CONCATENATE($E699,$D699,$Q$8),Data!$A:$BT,MATCH(AI$17,Data!$A$1:$BT$1,0),FALSE)</f>
        <v>4</v>
      </c>
      <c r="AK699" s="19">
        <f>VLOOKUP(CONCATENATE($E699,$D699,$Q$8),Data!$A:$BT,MATCH(AK$17,Data!$A$1:$BT$1,0),FALSE)</f>
        <v>2</v>
      </c>
      <c r="AM699" s="19">
        <f>VLOOKUP(CONCATENATE($E699,$D699,$Q$8),Data!$A:$BT,MATCH(AM$17,Data!$A$1:$BT$1,0),FALSE)</f>
        <v>3</v>
      </c>
      <c r="AO699" s="19">
        <f>VLOOKUP(CONCATENATE($E699,$D699,$Q$8),Data!$A:$BT,MATCH(AO$17,Data!$A$1:$BT$1,0),FALSE)</f>
        <v>3</v>
      </c>
      <c r="AQ699" s="19">
        <f>VLOOKUP(CONCATENATE($E699,$D699,$Q$8),Data!$A:$BT,MATCH(AQ$17,Data!$A$1:$BT$1,0),FALSE)</f>
        <v>6</v>
      </c>
      <c r="AS699" s="19">
        <f>VLOOKUP(CONCATENATE($E699,$D699,$Q$8),Data!$A:$BT,MATCH(AS$17,Data!$A$1:$BT$1,0),FALSE)</f>
        <v>8</v>
      </c>
      <c r="AU699" s="19">
        <f>VLOOKUP(CONCATENATE($E699,$D699,$Q$8),Data!$A:$BT,MATCH(AU$17,Data!$A$1:$BT$1,0),FALSE)</f>
        <v>11</v>
      </c>
      <c r="AW699" s="19">
        <f>VLOOKUP(CONCATENATE($E699,$D699,$Q$8),Data!$A:$BT,MATCH(AW$17,Data!$A$1:$BT$1,0),FALSE)</f>
        <v>13</v>
      </c>
      <c r="AY699" s="19">
        <f>VLOOKUP(CONCATENATE($E699,$D699,$Q$8),Data!$A:$BT,MATCH(AY$17,Data!$A$1:$BT$1,0),FALSE)</f>
        <v>16</v>
      </c>
      <c r="BA699" s="19">
        <f>VLOOKUP(CONCATENATE($E699,$D699,$Q$8),Data!$A:$BT,MATCH(BA$17,Data!$A$1:$BT$1,0),FALSE)</f>
        <v>5</v>
      </c>
      <c r="BC699" s="19">
        <f>VLOOKUP(CONCATENATE($E699,$D699,$Q$8),Data!$A:$BT,MATCH(BC$17,Data!$A$1:$BT$1,0),FALSE)</f>
        <v>8</v>
      </c>
      <c r="BE699" s="19">
        <f>VLOOKUP(CONCATENATE($E699,$D699,$Q$8),Data!$A:$BT,MATCH(BE$17,Data!$A$1:$BT$1,0),FALSE)</f>
        <v>8</v>
      </c>
      <c r="BG699" s="19">
        <f>VLOOKUP(CONCATENATE($E699,$D699,$Q$8),Data!$A:$BT,MATCH(BG$17,Data!$A$1:$BT$1,0),FALSE)</f>
        <v>4</v>
      </c>
      <c r="BI699" s="19">
        <f>VLOOKUP(CONCATENATE($E699,$D699,$Q$8),Data!$A:$BT,MATCH(BI$17,Data!$A$1:$BT$1,0),FALSE)</f>
        <v>5</v>
      </c>
      <c r="BK699" s="19">
        <f>VLOOKUP(CONCATENATE($E699,$D699,$Q$8),Data!$A:$BT,MATCH(BK$17,Data!$A$1:$BT$1,0),FALSE)</f>
        <v>3</v>
      </c>
    </row>
    <row r="700" spans="4:63" ht="14.1" customHeight="1">
      <c r="D700" s="35" t="s">
        <v>186</v>
      </c>
      <c r="E700" s="34" t="s">
        <v>36</v>
      </c>
      <c r="G700" s="19">
        <f>VLOOKUP(CONCATENATE($E700,$D700,$Q$8),Data!$A:$BT,MATCH(G$17,Data!$A$1:$BT$1,0),FALSE)</f>
        <v>53</v>
      </c>
      <c r="I700" s="19">
        <f>VLOOKUP(CONCATENATE($E700,$D700,$Q$8),Data!$A:$BT,MATCH(I$17,Data!$A$1:$BT$1,0),FALSE)</f>
        <v>33</v>
      </c>
      <c r="K700" s="19">
        <f>VLOOKUP(CONCATENATE($E700,$D700,$Q$8),Data!$A:$BT,MATCH(K$17,Data!$A$1:$BT$1,0),FALSE)</f>
        <v>29</v>
      </c>
      <c r="M700" s="19">
        <f>VLOOKUP(CONCATENATE($E700,$D700,$Q$8),Data!$A:$BT,MATCH(M$17,Data!$A$1:$BT$1,0),FALSE)</f>
        <v>70</v>
      </c>
      <c r="O700" s="19">
        <f>VLOOKUP(CONCATENATE($E700,$D700,$Q$8),Data!$A:$BT,MATCH(O$17,Data!$A$1:$BT$1,0),FALSE)</f>
        <v>40</v>
      </c>
      <c r="Q700" s="19">
        <f>VLOOKUP(CONCATENATE($E700,$D700,$Q$8),Data!$A:$BT,MATCH(Q$17,Data!$A$1:$BT$1,0),FALSE)</f>
        <v>20</v>
      </c>
      <c r="S700" s="19">
        <f>VLOOKUP(CONCATENATE($E700,$D700,$Q$8),Data!$A:$BT,MATCH(S$17,Data!$A$1:$BT$1,0),FALSE)</f>
        <v>11</v>
      </c>
      <c r="U700" s="19">
        <f>VLOOKUP(CONCATENATE($E700,$D700,$Q$8),Data!$A:$BT,MATCH(U$17,Data!$A$1:$BT$1,0),FALSE)</f>
        <v>0</v>
      </c>
      <c r="V700" s="19"/>
      <c r="W700" s="19">
        <f>VLOOKUP(CONCATENATE($E700,$D700,$Q$8),Data!$A:$BT,MATCH(W$17,Data!$A$1:$BT$1,0),FALSE)</f>
        <v>33</v>
      </c>
      <c r="Y700" s="19">
        <f>VLOOKUP(CONCATENATE($E700,$D700,$Q$8),Data!$A:$BT,MATCH(Y$17,Data!$A$1:$BT$1,0),FALSE)</f>
        <v>36</v>
      </c>
      <c r="AA700" s="19">
        <f>VLOOKUP(CONCATENATE($E700,$D700,$Q$8),Data!$A:$BT,MATCH(AA$17,Data!$A$1:$BT$1,0),FALSE)</f>
        <v>34</v>
      </c>
      <c r="AC700" s="19">
        <f>VLOOKUP(CONCATENATE($E700,$D700,$Q$8),Data!$A:$BT,MATCH(AC$17,Data!$A$1:$BT$1,0),FALSE)</f>
        <v>42</v>
      </c>
      <c r="AE700" s="19">
        <f>VLOOKUP(CONCATENATE($E700,$D700,$Q$8),Data!$A:$BT,MATCH(AE$17,Data!$A$1:$BT$1,0),FALSE)</f>
        <v>75</v>
      </c>
      <c r="AG700" s="19">
        <f>VLOOKUP(CONCATENATE($E700,$D700,$Q$8),Data!$A:$BT,MATCH(AG$17,Data!$A$1:$BT$1,0),FALSE)</f>
        <v>33</v>
      </c>
      <c r="AI700" s="19">
        <f>VLOOKUP(CONCATENATE($E700,$D700,$Q$8),Data!$A:$BT,MATCH(AI$17,Data!$A$1:$BT$1,0),FALSE)</f>
        <v>33</v>
      </c>
      <c r="AK700" s="19">
        <f>VLOOKUP(CONCATENATE($E700,$D700,$Q$8),Data!$A:$BT,MATCH(AK$17,Data!$A$1:$BT$1,0),FALSE)</f>
        <v>40</v>
      </c>
      <c r="AM700" s="19">
        <f>VLOOKUP(CONCATENATE($E700,$D700,$Q$8),Data!$A:$BT,MATCH(AM$17,Data!$A$1:$BT$1,0),FALSE)</f>
        <v>100</v>
      </c>
      <c r="AO700" s="19">
        <f>VLOOKUP(CONCATENATE($E700,$D700,$Q$8),Data!$A:$BT,MATCH(AO$17,Data!$A$1:$BT$1,0),FALSE)</f>
        <v>37</v>
      </c>
      <c r="AQ700" s="19">
        <f>VLOOKUP(CONCATENATE($E700,$D700,$Q$8),Data!$A:$BT,MATCH(AQ$17,Data!$A$1:$BT$1,0),FALSE)</f>
        <v>50</v>
      </c>
      <c r="AS700" s="19">
        <f>VLOOKUP(CONCATENATE($E700,$D700,$Q$8),Data!$A:$BT,MATCH(AS$17,Data!$A$1:$BT$1,0),FALSE)</f>
        <v>57</v>
      </c>
      <c r="AU700" s="19">
        <f>VLOOKUP(CONCATENATE($E700,$D700,$Q$8),Data!$A:$BT,MATCH(AU$17,Data!$A$1:$BT$1,0),FALSE)</f>
        <v>39</v>
      </c>
      <c r="AW700" s="19">
        <f>VLOOKUP(CONCATENATE($E700,$D700,$Q$8),Data!$A:$BT,MATCH(AW$17,Data!$A$1:$BT$1,0),FALSE)</f>
        <v>54</v>
      </c>
      <c r="AY700" s="19">
        <f>VLOOKUP(CONCATENATE($E700,$D700,$Q$8),Data!$A:$BT,MATCH(AY$17,Data!$A$1:$BT$1,0),FALSE)</f>
        <v>64</v>
      </c>
      <c r="BA700" s="19">
        <f>VLOOKUP(CONCATENATE($E700,$D700,$Q$8),Data!$A:$BT,MATCH(BA$17,Data!$A$1:$BT$1,0),FALSE)</f>
        <v>41</v>
      </c>
      <c r="BC700" s="19">
        <f>VLOOKUP(CONCATENATE($E700,$D700,$Q$8),Data!$A:$BT,MATCH(BC$17,Data!$A$1:$BT$1,0),FALSE)</f>
        <v>61</v>
      </c>
      <c r="BE700" s="19">
        <f>VLOOKUP(CONCATENATE($E700,$D700,$Q$8),Data!$A:$BT,MATCH(BE$17,Data!$A$1:$BT$1,0),FALSE)</f>
        <v>44</v>
      </c>
      <c r="BG700" s="19">
        <f>VLOOKUP(CONCATENATE($E700,$D700,$Q$8),Data!$A:$BT,MATCH(BG$17,Data!$A$1:$BT$1,0),FALSE)</f>
        <v>66</v>
      </c>
      <c r="BI700" s="19">
        <f>VLOOKUP(CONCATENATE($E700,$D700,$Q$8),Data!$A:$BT,MATCH(BI$17,Data!$A$1:$BT$1,0),FALSE)</f>
        <v>50</v>
      </c>
      <c r="BK700" s="19">
        <f>VLOOKUP(CONCATENATE($E700,$D700,$Q$8),Data!$A:$BT,MATCH(BK$17,Data!$A$1:$BT$1,0),FALSE)</f>
        <v>60</v>
      </c>
    </row>
    <row r="701" spans="4:63" ht="14.1" customHeight="1">
      <c r="D701" s="35" t="s">
        <v>186</v>
      </c>
      <c r="E701" s="34" t="s">
        <v>37</v>
      </c>
      <c r="G701" s="19">
        <f>VLOOKUP(CONCATENATE($E701,$D701,$Q$8),Data!$A:$BT,MATCH(G$17,Data!$A$1:$BT$1,0),FALSE)</f>
        <v>12</v>
      </c>
      <c r="I701" s="19">
        <f>VLOOKUP(CONCATENATE($E701,$D701,$Q$8),Data!$A:$BT,MATCH(I$17,Data!$A$1:$BT$1,0),FALSE)</f>
        <v>14</v>
      </c>
      <c r="K701" s="19">
        <f>VLOOKUP(CONCATENATE($E701,$D701,$Q$8),Data!$A:$BT,MATCH(K$17,Data!$A$1:$BT$1,0),FALSE)</f>
        <v>16</v>
      </c>
      <c r="M701" s="19">
        <f>VLOOKUP(CONCATENATE($E701,$D701,$Q$8),Data!$A:$BT,MATCH(M$17,Data!$A$1:$BT$1,0),FALSE)</f>
        <v>23</v>
      </c>
      <c r="O701" s="19">
        <f>VLOOKUP(CONCATENATE($E701,$D701,$Q$8),Data!$A:$BT,MATCH(O$17,Data!$A$1:$BT$1,0),FALSE)</f>
        <v>9</v>
      </c>
      <c r="Q701" s="19">
        <f>VLOOKUP(CONCATENATE($E701,$D701,$Q$8),Data!$A:$BT,MATCH(Q$17,Data!$A$1:$BT$1,0),FALSE)</f>
        <v>9</v>
      </c>
      <c r="S701" s="19">
        <f>VLOOKUP(CONCATENATE($E701,$D701,$Q$8),Data!$A:$BT,MATCH(S$17,Data!$A$1:$BT$1,0),FALSE)</f>
        <v>17</v>
      </c>
      <c r="U701" s="19">
        <f>VLOOKUP(CONCATENATE($E701,$D701,$Q$8),Data!$A:$BT,MATCH(U$17,Data!$A$1:$BT$1,0),FALSE)</f>
        <v>3</v>
      </c>
      <c r="V701" s="19"/>
      <c r="W701" s="19">
        <f>VLOOKUP(CONCATENATE($E701,$D701,$Q$8),Data!$A:$BT,MATCH(W$17,Data!$A$1:$BT$1,0),FALSE)</f>
        <v>4</v>
      </c>
      <c r="Y701" s="19">
        <f>VLOOKUP(CONCATENATE($E701,$D701,$Q$8),Data!$A:$BT,MATCH(Y$17,Data!$A$1:$BT$1,0),FALSE)</f>
        <v>13</v>
      </c>
      <c r="AA701" s="19">
        <f>VLOOKUP(CONCATENATE($E701,$D701,$Q$8),Data!$A:$BT,MATCH(AA$17,Data!$A$1:$BT$1,0),FALSE)</f>
        <v>22</v>
      </c>
      <c r="AC701" s="19">
        <f>VLOOKUP(CONCATENATE($E701,$D701,$Q$8),Data!$A:$BT,MATCH(AC$17,Data!$A$1:$BT$1,0),FALSE)</f>
        <v>42</v>
      </c>
      <c r="AE701" s="19">
        <f>VLOOKUP(CONCATENATE($E701,$D701,$Q$8),Data!$A:$BT,MATCH(AE$17,Data!$A$1:$BT$1,0),FALSE)</f>
        <v>12</v>
      </c>
      <c r="AG701" s="19">
        <f>VLOOKUP(CONCATENATE($E701,$D701,$Q$8),Data!$A:$BT,MATCH(AG$17,Data!$A$1:$BT$1,0),FALSE)</f>
        <v>3</v>
      </c>
      <c r="AI701" s="19">
        <f>VLOOKUP(CONCATENATE($E701,$D701,$Q$8),Data!$A:$BT,MATCH(AI$17,Data!$A$1:$BT$1,0),FALSE)</f>
        <v>8</v>
      </c>
      <c r="AK701" s="19">
        <f>VLOOKUP(CONCATENATE($E701,$D701,$Q$8),Data!$A:$BT,MATCH(AK$17,Data!$A$1:$BT$1,0),FALSE)</f>
        <v>5</v>
      </c>
      <c r="AM701" s="19">
        <f>VLOOKUP(CONCATENATE($E701,$D701,$Q$8),Data!$A:$BT,MATCH(AM$17,Data!$A$1:$BT$1,0),FALSE)</f>
        <v>3</v>
      </c>
      <c r="AO701" s="19">
        <f>VLOOKUP(CONCATENATE($E701,$D701,$Q$8),Data!$A:$BT,MATCH(AO$17,Data!$A$1:$BT$1,0),FALSE)</f>
        <v>7</v>
      </c>
      <c r="AQ701" s="19">
        <f>VLOOKUP(CONCATENATE($E701,$D701,$Q$8),Data!$A:$BT,MATCH(AQ$17,Data!$A$1:$BT$1,0),FALSE)</f>
        <v>11</v>
      </c>
      <c r="AS701" s="19">
        <f>VLOOKUP(CONCATENATE($E701,$D701,$Q$8),Data!$A:$BT,MATCH(AS$17,Data!$A$1:$BT$1,0),FALSE)</f>
        <v>13</v>
      </c>
      <c r="AU701" s="19">
        <f>VLOOKUP(CONCATENATE($E701,$D701,$Q$8),Data!$A:$BT,MATCH(AU$17,Data!$A$1:$BT$1,0),FALSE)</f>
        <v>17</v>
      </c>
      <c r="AW701" s="19">
        <f>VLOOKUP(CONCATENATE($E701,$D701,$Q$8),Data!$A:$BT,MATCH(AW$17,Data!$A$1:$BT$1,0),FALSE)</f>
        <v>22</v>
      </c>
      <c r="AY701" s="19">
        <f>VLOOKUP(CONCATENATE($E701,$D701,$Q$8),Data!$A:$BT,MATCH(AY$17,Data!$A$1:$BT$1,0),FALSE)</f>
        <v>24</v>
      </c>
      <c r="BA701" s="19">
        <f>VLOOKUP(CONCATENATE($E701,$D701,$Q$8),Data!$A:$BT,MATCH(BA$17,Data!$A$1:$BT$1,0),FALSE)</f>
        <v>12</v>
      </c>
      <c r="BC701" s="19">
        <f>VLOOKUP(CONCATENATE($E701,$D701,$Q$8),Data!$A:$BT,MATCH(BC$17,Data!$A$1:$BT$1,0),FALSE)</f>
        <v>13</v>
      </c>
      <c r="BE701" s="19">
        <f>VLOOKUP(CONCATENATE($E701,$D701,$Q$8),Data!$A:$BT,MATCH(BE$17,Data!$A$1:$BT$1,0),FALSE)</f>
        <v>17</v>
      </c>
      <c r="BG701" s="19">
        <f>VLOOKUP(CONCATENATE($E701,$D701,$Q$8),Data!$A:$BT,MATCH(BG$17,Data!$A$1:$BT$1,0),FALSE)</f>
        <v>6</v>
      </c>
      <c r="BI701" s="19">
        <f>VLOOKUP(CONCATENATE($E701,$D701,$Q$8),Data!$A:$BT,MATCH(BI$17,Data!$A$1:$BT$1,0),FALSE)</f>
        <v>9</v>
      </c>
      <c r="BK701" s="19">
        <f>VLOOKUP(CONCATENATE($E701,$D701,$Q$8),Data!$A:$BT,MATCH(BK$17,Data!$A$1:$BT$1,0),FALSE)</f>
        <v>5</v>
      </c>
    </row>
    <row r="702" spans="4:63" ht="14.1" customHeight="1">
      <c r="D702" s="35" t="s">
        <v>186</v>
      </c>
      <c r="E702" s="34" t="s">
        <v>305</v>
      </c>
      <c r="G702" s="19">
        <f>VLOOKUP(CONCATENATE($E702,$D702,$Q$8),Data!$A:$BT,MATCH(G$17,Data!$A$1:$BT$1,0),FALSE)</f>
        <v>92</v>
      </c>
      <c r="I702" s="19">
        <f>VLOOKUP(CONCATENATE($E702,$D702,$Q$8),Data!$A:$BT,MATCH(I$17,Data!$A$1:$BT$1,0),FALSE)</f>
        <v>93</v>
      </c>
      <c r="K702" s="19">
        <f>VLOOKUP(CONCATENATE($E702,$D702,$Q$8),Data!$A:$BT,MATCH(K$17,Data!$A$1:$BT$1,0),FALSE)</f>
        <v>94</v>
      </c>
      <c r="M702" s="19">
        <f>VLOOKUP(CONCATENATE($E702,$D702,$Q$8),Data!$A:$BT,MATCH(M$17,Data!$A$1:$BT$1,0),FALSE)</f>
        <v>95</v>
      </c>
      <c r="O702" s="19">
        <f>VLOOKUP(CONCATENATE($E702,$D702,$Q$8),Data!$A:$BT,MATCH(O$17,Data!$A$1:$BT$1,0),FALSE)</f>
        <v>90</v>
      </c>
      <c r="Q702" s="19">
        <f>VLOOKUP(CONCATENATE($E702,$D702,$Q$8),Data!$A:$BT,MATCH(Q$17,Data!$A$1:$BT$1,0),FALSE)</f>
        <v>90</v>
      </c>
      <c r="S702" s="19">
        <f>VLOOKUP(CONCATENATE($E702,$D702,$Q$8),Data!$A:$BT,MATCH(S$17,Data!$A$1:$BT$1,0),FALSE)</f>
        <v>94</v>
      </c>
      <c r="U702" s="19">
        <f>VLOOKUP(CONCATENATE($E702,$D702,$Q$8),Data!$A:$BT,MATCH(U$17,Data!$A$1:$BT$1,0),FALSE)</f>
        <v>75</v>
      </c>
      <c r="V702" s="19"/>
      <c r="W702" s="19">
        <f>VLOOKUP(CONCATENATE($E702,$D702,$Q$8),Data!$A:$BT,MATCH(W$17,Data!$A$1:$BT$1,0),FALSE)</f>
        <v>66</v>
      </c>
      <c r="Y702" s="19">
        <f>VLOOKUP(CONCATENATE($E702,$D702,$Q$8),Data!$A:$BT,MATCH(Y$17,Data!$A$1:$BT$1,0),FALSE)</f>
        <v>68</v>
      </c>
      <c r="AA702" s="19">
        <f>VLOOKUP(CONCATENATE($E702,$D702,$Q$8),Data!$A:$BT,MATCH(AA$17,Data!$A$1:$BT$1,0),FALSE)</f>
        <v>95</v>
      </c>
      <c r="AC702" s="19">
        <f>VLOOKUP(CONCATENATE($E702,$D702,$Q$8),Data!$A:$BT,MATCH(AC$17,Data!$A$1:$BT$1,0),FALSE)</f>
        <v>100</v>
      </c>
      <c r="AE702" s="19">
        <f>VLOOKUP(CONCATENATE($E702,$D702,$Q$8),Data!$A:$BT,MATCH(AE$17,Data!$A$1:$BT$1,0),FALSE)</f>
        <v>100</v>
      </c>
      <c r="AG702" s="19">
        <f>VLOOKUP(CONCATENATE($E702,$D702,$Q$8),Data!$A:$BT,MATCH(AG$17,Data!$A$1:$BT$1,0),FALSE)</f>
        <v>100</v>
      </c>
      <c r="AI702" s="19">
        <f>VLOOKUP(CONCATENATE($E702,$D702,$Q$8),Data!$A:$BT,MATCH(AI$17,Data!$A$1:$BT$1,0),FALSE)</f>
        <v>66</v>
      </c>
      <c r="AK702" s="19">
        <f>VLOOKUP(CONCATENATE($E702,$D702,$Q$8),Data!$A:$BT,MATCH(AK$17,Data!$A$1:$BT$1,0),FALSE)</f>
        <v>100</v>
      </c>
      <c r="AM702" s="19">
        <f>VLOOKUP(CONCATENATE($E702,$D702,$Q$8),Data!$A:$BT,MATCH(AM$17,Data!$A$1:$BT$1,0),FALSE)</f>
        <v>100</v>
      </c>
      <c r="AO702" s="19">
        <f>VLOOKUP(CONCATENATE($E702,$D702,$Q$8),Data!$A:$BT,MATCH(AO$17,Data!$A$1:$BT$1,0),FALSE)</f>
        <v>87</v>
      </c>
      <c r="AQ702" s="19">
        <f>VLOOKUP(CONCATENATE($E702,$D702,$Q$8),Data!$A:$BT,MATCH(AQ$17,Data!$A$1:$BT$1,0),FALSE)</f>
        <v>91</v>
      </c>
      <c r="AS702" s="19">
        <f>VLOOKUP(CONCATENATE($E702,$D702,$Q$8),Data!$A:$BT,MATCH(AS$17,Data!$A$1:$BT$1,0),FALSE)</f>
        <v>92</v>
      </c>
      <c r="AU702" s="19">
        <f>VLOOKUP(CONCATENATE($E702,$D702,$Q$8),Data!$A:$BT,MATCH(AU$17,Data!$A$1:$BT$1,0),FALSE)</f>
        <v>60</v>
      </c>
      <c r="AW702" s="19">
        <f>VLOOKUP(CONCATENATE($E702,$D702,$Q$8),Data!$A:$BT,MATCH(AW$17,Data!$A$1:$BT$1,0),FALSE)</f>
        <v>91</v>
      </c>
      <c r="AY702" s="19">
        <f>VLOOKUP(CONCATENATE($E702,$D702,$Q$8),Data!$A:$BT,MATCH(AY$17,Data!$A$1:$BT$1,0),FALSE)</f>
        <v>96</v>
      </c>
      <c r="BA702" s="19">
        <f>VLOOKUP(CONCATENATE($E702,$D702,$Q$8),Data!$A:$BT,MATCH(BA$17,Data!$A$1:$BT$1,0),FALSE)</f>
        <v>100</v>
      </c>
      <c r="BC702" s="19">
        <f>VLOOKUP(CONCATENATE($E702,$D702,$Q$8),Data!$A:$BT,MATCH(BC$17,Data!$A$1:$BT$1,0),FALSE)</f>
        <v>100</v>
      </c>
      <c r="BE702" s="19">
        <f>VLOOKUP(CONCATENATE($E702,$D702,$Q$8),Data!$A:$BT,MATCH(BE$17,Data!$A$1:$BT$1,0),FALSE)</f>
        <v>94</v>
      </c>
      <c r="BG702" s="19">
        <f>VLOOKUP(CONCATENATE($E702,$D702,$Q$8),Data!$A:$BT,MATCH(BG$17,Data!$A$1:$BT$1,0),FALSE)</f>
        <v>100</v>
      </c>
      <c r="BI702" s="19">
        <f>VLOOKUP(CONCATENATE($E702,$D702,$Q$8),Data!$A:$BT,MATCH(BI$17,Data!$A$1:$BT$1,0),FALSE)</f>
        <v>90</v>
      </c>
      <c r="BK702" s="19">
        <f>VLOOKUP(CONCATENATE($E702,$D702,$Q$8),Data!$A:$BT,MATCH(BK$17,Data!$A$1:$BT$1,0),FALSE)</f>
        <v>100</v>
      </c>
    </row>
    <row r="703" spans="4:63" ht="14.1" customHeight="1">
      <c r="D703" s="35" t="s">
        <v>186</v>
      </c>
      <c r="E703" s="34" t="s">
        <v>306</v>
      </c>
      <c r="G703" s="19">
        <f>VLOOKUP(CONCATENATE($E703,$D703,$Q$8),Data!$A:$BT,MATCH(G$17,Data!$A$1:$BT$1,0),FALSE)</f>
        <v>19</v>
      </c>
      <c r="I703" s="19">
        <f>VLOOKUP(CONCATENATE($E703,$D703,$Q$8),Data!$A:$BT,MATCH(I$17,Data!$A$1:$BT$1,0),FALSE)</f>
        <v>24</v>
      </c>
      <c r="K703" s="19">
        <f>VLOOKUP(CONCATENATE($E703,$D703,$Q$8),Data!$A:$BT,MATCH(K$17,Data!$A$1:$BT$1,0),FALSE)</f>
        <v>28</v>
      </c>
      <c r="M703" s="19">
        <f>VLOOKUP(CONCATENATE($E703,$D703,$Q$8),Data!$A:$BT,MATCH(M$17,Data!$A$1:$BT$1,0),FALSE)</f>
        <v>18</v>
      </c>
      <c r="O703" s="19">
        <f>VLOOKUP(CONCATENATE($E703,$D703,$Q$8),Data!$A:$BT,MATCH(O$17,Data!$A$1:$BT$1,0),FALSE)</f>
        <v>32</v>
      </c>
      <c r="Q703" s="19">
        <f>VLOOKUP(CONCATENATE($E703,$D703,$Q$8),Data!$A:$BT,MATCH(Q$17,Data!$A$1:$BT$1,0),FALSE)</f>
        <v>37</v>
      </c>
      <c r="S703" s="19">
        <f>VLOOKUP(CONCATENATE($E703,$D703,$Q$8),Data!$A:$BT,MATCH(S$17,Data!$A$1:$BT$1,0),FALSE)</f>
        <v>33</v>
      </c>
      <c r="U703" s="19">
        <f>VLOOKUP(CONCATENATE($E703,$D703,$Q$8),Data!$A:$BT,MATCH(U$17,Data!$A$1:$BT$1,0),FALSE)</f>
        <v>41</v>
      </c>
      <c r="V703" s="19"/>
      <c r="W703" s="19">
        <f>VLOOKUP(CONCATENATE($E703,$D703,$Q$8),Data!$A:$BT,MATCH(W$17,Data!$A$1:$BT$1,0),FALSE)</f>
        <v>39</v>
      </c>
      <c r="Y703" s="19">
        <f>VLOOKUP(CONCATENATE($E703,$D703,$Q$8),Data!$A:$BT,MATCH(Y$17,Data!$A$1:$BT$1,0),FALSE)</f>
        <v>36</v>
      </c>
      <c r="AA703" s="19">
        <f>VLOOKUP(CONCATENATE($E703,$D703,$Q$8),Data!$A:$BT,MATCH(AA$17,Data!$A$1:$BT$1,0),FALSE)</f>
        <v>22</v>
      </c>
      <c r="AC703" s="19">
        <f>VLOOKUP(CONCATENATE($E703,$D703,$Q$8),Data!$A:$BT,MATCH(AC$17,Data!$A$1:$BT$1,0),FALSE)</f>
        <v>21</v>
      </c>
      <c r="AE703" s="19">
        <f>VLOOKUP(CONCATENATE($E703,$D703,$Q$8),Data!$A:$BT,MATCH(AE$17,Data!$A$1:$BT$1,0),FALSE)</f>
        <v>17</v>
      </c>
      <c r="AG703" s="19">
        <f>VLOOKUP(CONCATENATE($E703,$D703,$Q$8),Data!$A:$BT,MATCH(AG$17,Data!$A$1:$BT$1,0),FALSE)</f>
        <v>28</v>
      </c>
      <c r="AI703" s="19">
        <f>VLOOKUP(CONCATENATE($E703,$D703,$Q$8),Data!$A:$BT,MATCH(AI$17,Data!$A$1:$BT$1,0),FALSE)</f>
        <v>42</v>
      </c>
      <c r="AK703" s="19">
        <f>VLOOKUP(CONCATENATE($E703,$D703,$Q$8),Data!$A:$BT,MATCH(AK$17,Data!$A$1:$BT$1,0),FALSE)</f>
        <v>25</v>
      </c>
      <c r="AM703" s="19">
        <f>VLOOKUP(CONCATENATE($E703,$D703,$Q$8),Data!$A:$BT,MATCH(AM$17,Data!$A$1:$BT$1,0),FALSE)</f>
        <v>11</v>
      </c>
      <c r="AO703" s="19">
        <f>VLOOKUP(CONCATENATE($E703,$D703,$Q$8),Data!$A:$BT,MATCH(AO$17,Data!$A$1:$BT$1,0),FALSE)</f>
        <v>27</v>
      </c>
      <c r="AQ703" s="19">
        <f>VLOOKUP(CONCATENATE($E703,$D703,$Q$8),Data!$A:$BT,MATCH(AQ$17,Data!$A$1:$BT$1,0),FALSE)</f>
        <v>18</v>
      </c>
      <c r="AS703" s="19">
        <f>VLOOKUP(CONCATENATE($E703,$D703,$Q$8),Data!$A:$BT,MATCH(AS$17,Data!$A$1:$BT$1,0),FALSE)</f>
        <v>19</v>
      </c>
      <c r="AU703" s="19">
        <f>VLOOKUP(CONCATENATE($E703,$D703,$Q$8),Data!$A:$BT,MATCH(AU$17,Data!$A$1:$BT$1,0),FALSE)</f>
        <v>29</v>
      </c>
      <c r="AW703" s="19">
        <f>VLOOKUP(CONCATENATE($E703,$D703,$Q$8),Data!$A:$BT,MATCH(AW$17,Data!$A$1:$BT$1,0),FALSE)</f>
        <v>19</v>
      </c>
      <c r="AY703" s="19">
        <f>VLOOKUP(CONCATENATE($E703,$D703,$Q$8),Data!$A:$BT,MATCH(AY$17,Data!$A$1:$BT$1,0),FALSE)</f>
        <v>15</v>
      </c>
      <c r="BA703" s="19">
        <f>VLOOKUP(CONCATENATE($E703,$D703,$Q$8),Data!$A:$BT,MATCH(BA$17,Data!$A$1:$BT$1,0),FALSE)</f>
        <v>22</v>
      </c>
      <c r="BC703" s="19">
        <f>VLOOKUP(CONCATENATE($E703,$D703,$Q$8),Data!$A:$BT,MATCH(BC$17,Data!$A$1:$BT$1,0),FALSE)</f>
        <v>20</v>
      </c>
      <c r="BE703" s="19">
        <f>VLOOKUP(CONCATENATE($E703,$D703,$Q$8),Data!$A:$BT,MATCH(BE$17,Data!$A$1:$BT$1,0),FALSE)</f>
        <v>23</v>
      </c>
      <c r="BG703" s="19">
        <f>VLOOKUP(CONCATENATE($E703,$D703,$Q$8),Data!$A:$BT,MATCH(BG$17,Data!$A$1:$BT$1,0),FALSE)</f>
        <v>19</v>
      </c>
      <c r="BI703" s="19">
        <f>VLOOKUP(CONCATENATE($E703,$D703,$Q$8),Data!$A:$BT,MATCH(BI$17,Data!$A$1:$BT$1,0),FALSE)</f>
        <v>22</v>
      </c>
      <c r="BK703" s="19">
        <f>VLOOKUP(CONCATENATE($E703,$D703,$Q$8),Data!$A:$BT,MATCH(BK$17,Data!$A$1:$BT$1,0),FALSE)</f>
        <v>17</v>
      </c>
    </row>
    <row r="704" spans="4:63" ht="14.1" customHeight="1">
      <c r="D704" s="19" t="s">
        <v>187</v>
      </c>
      <c r="E704" s="34" t="s">
        <v>35</v>
      </c>
      <c r="G704" s="19">
        <f>VLOOKUP(CONCATENATE($E704,$D704,$Q$8),Data!$A:$BT,MATCH(G$17,Data!$A$1:$BT$1,0),FALSE)</f>
        <v>0</v>
      </c>
      <c r="I704" s="19">
        <f>VLOOKUP(CONCATENATE($E704,$D704,$Q$8),Data!$A:$BT,MATCH(I$17,Data!$A$1:$BT$1,0),FALSE)</f>
        <v>0</v>
      </c>
      <c r="K704" s="19">
        <f>VLOOKUP(CONCATENATE($E704,$D704,$Q$8),Data!$A:$BT,MATCH(K$17,Data!$A$1:$BT$1,0),FALSE)</f>
        <v>0</v>
      </c>
      <c r="M704" s="19">
        <f>VLOOKUP(CONCATENATE($E704,$D704,$Q$8),Data!$A:$BT,MATCH(M$17,Data!$A$1:$BT$1,0),FALSE)</f>
        <v>0</v>
      </c>
      <c r="O704" s="19">
        <f>VLOOKUP(CONCATENATE($E704,$D704,$Q$8),Data!$A:$BT,MATCH(O$17,Data!$A$1:$BT$1,0),FALSE)</f>
        <v>0</v>
      </c>
      <c r="Q704" s="19">
        <f>VLOOKUP(CONCATENATE($E704,$D704,$Q$8),Data!$A:$BT,MATCH(Q$17,Data!$A$1:$BT$1,0),FALSE)</f>
        <v>0</v>
      </c>
      <c r="S704" s="19">
        <f>VLOOKUP(CONCATENATE($E704,$D704,$Q$8),Data!$A:$BT,MATCH(S$17,Data!$A$1:$BT$1,0),FALSE)</f>
        <v>0</v>
      </c>
      <c r="U704" s="19">
        <f>VLOOKUP(CONCATENATE($E704,$D704,$Q$8),Data!$A:$BT,MATCH(U$17,Data!$A$1:$BT$1,0),FALSE)</f>
        <v>1</v>
      </c>
      <c r="V704" s="19"/>
      <c r="W704" s="19">
        <f>VLOOKUP(CONCATENATE($E704,$D704,$Q$8),Data!$A:$BT,MATCH(W$17,Data!$A$1:$BT$1,0),FALSE)</f>
        <v>0</v>
      </c>
      <c r="Y704" s="19">
        <f>VLOOKUP(CONCATENATE($E704,$D704,$Q$8),Data!$A:$BT,MATCH(Y$17,Data!$A$1:$BT$1,0),FALSE)</f>
        <v>0</v>
      </c>
      <c r="AA704" s="19">
        <f>VLOOKUP(CONCATENATE($E704,$D704,$Q$8),Data!$A:$BT,MATCH(AA$17,Data!$A$1:$BT$1,0),FALSE)</f>
        <v>0</v>
      </c>
      <c r="AC704" s="19">
        <f>VLOOKUP(CONCATENATE($E704,$D704,$Q$8),Data!$A:$BT,MATCH(AC$17,Data!$A$1:$BT$1,0),FALSE)</f>
        <v>1</v>
      </c>
      <c r="AE704" s="19">
        <f>VLOOKUP(CONCATENATE($E704,$D704,$Q$8),Data!$A:$BT,MATCH(AE$17,Data!$A$1:$BT$1,0),FALSE)</f>
        <v>0</v>
      </c>
      <c r="AG704" s="19">
        <f>VLOOKUP(CONCATENATE($E704,$D704,$Q$8),Data!$A:$BT,MATCH(AG$17,Data!$A$1:$BT$1,0),FALSE)</f>
        <v>0</v>
      </c>
      <c r="AI704" s="19">
        <f>VLOOKUP(CONCATENATE($E704,$D704,$Q$8),Data!$A:$BT,MATCH(AI$17,Data!$A$1:$BT$1,0),FALSE)</f>
        <v>0</v>
      </c>
      <c r="AK704" s="19">
        <f>VLOOKUP(CONCATENATE($E704,$D704,$Q$8),Data!$A:$BT,MATCH(AK$17,Data!$A$1:$BT$1,0),FALSE)</f>
        <v>2</v>
      </c>
      <c r="AM704" s="19">
        <f>VLOOKUP(CONCATENATE($E704,$D704,$Q$8),Data!$A:$BT,MATCH(AM$17,Data!$A$1:$BT$1,0),FALSE)</f>
        <v>0</v>
      </c>
      <c r="AO704" s="19">
        <f>VLOOKUP(CONCATENATE($E704,$D704,$Q$8),Data!$A:$BT,MATCH(AO$17,Data!$A$1:$BT$1,0),FALSE)</f>
        <v>0</v>
      </c>
      <c r="AQ704" s="19">
        <f>VLOOKUP(CONCATENATE($E704,$D704,$Q$8),Data!$A:$BT,MATCH(AQ$17,Data!$A$1:$BT$1,0),FALSE)</f>
        <v>0</v>
      </c>
      <c r="AS704" s="19">
        <f>VLOOKUP(CONCATENATE($E704,$D704,$Q$8),Data!$A:$BT,MATCH(AS$17,Data!$A$1:$BT$1,0),FALSE)</f>
        <v>0</v>
      </c>
      <c r="AU704" s="19">
        <f>VLOOKUP(CONCATENATE($E704,$D704,$Q$8),Data!$A:$BT,MATCH(AU$17,Data!$A$1:$BT$1,0),FALSE)</f>
        <v>0</v>
      </c>
      <c r="AW704" s="19">
        <f>VLOOKUP(CONCATENATE($E704,$D704,$Q$8),Data!$A:$BT,MATCH(AW$17,Data!$A$1:$BT$1,0),FALSE)</f>
        <v>0</v>
      </c>
      <c r="AY704" s="19">
        <f>VLOOKUP(CONCATENATE($E704,$D704,$Q$8),Data!$A:$BT,MATCH(AY$17,Data!$A$1:$BT$1,0),FALSE)</f>
        <v>0</v>
      </c>
      <c r="BA704" s="19">
        <f>VLOOKUP(CONCATENATE($E704,$D704,$Q$8),Data!$A:$BT,MATCH(BA$17,Data!$A$1:$BT$1,0),FALSE)</f>
        <v>0</v>
      </c>
      <c r="BC704" s="19">
        <f>VLOOKUP(CONCATENATE($E704,$D704,$Q$8),Data!$A:$BT,MATCH(BC$17,Data!$A$1:$BT$1,0),FALSE)</f>
        <v>0</v>
      </c>
      <c r="BE704" s="19">
        <f>VLOOKUP(CONCATENATE($E704,$D704,$Q$8),Data!$A:$BT,MATCH(BE$17,Data!$A$1:$BT$1,0),FALSE)</f>
        <v>0</v>
      </c>
      <c r="BG704" s="19">
        <f>VLOOKUP(CONCATENATE($E704,$D704,$Q$8),Data!$A:$BT,MATCH(BG$17,Data!$A$1:$BT$1,0),FALSE)</f>
        <v>0</v>
      </c>
      <c r="BI704" s="19">
        <f>VLOOKUP(CONCATENATE($E704,$D704,$Q$8),Data!$A:$BT,MATCH(BI$17,Data!$A$1:$BT$1,0),FALSE)</f>
        <v>0</v>
      </c>
      <c r="BK704" s="19">
        <f>VLOOKUP(CONCATENATE($E704,$D704,$Q$8),Data!$A:$BT,MATCH(BK$17,Data!$A$1:$BT$1,0),FALSE)</f>
        <v>0</v>
      </c>
    </row>
    <row r="705" spans="4:63" ht="14.1" customHeight="1">
      <c r="D705" s="35" t="s">
        <v>187</v>
      </c>
      <c r="E705" s="34" t="s">
        <v>36</v>
      </c>
      <c r="G705" s="19">
        <f>VLOOKUP(CONCATENATE($E705,$D705,$Q$8),Data!$A:$BT,MATCH(G$17,Data!$A$1:$BT$1,0),FALSE)</f>
        <v>0</v>
      </c>
      <c r="I705" s="19">
        <f>VLOOKUP(CONCATENATE($E705,$D705,$Q$8),Data!$A:$BT,MATCH(I$17,Data!$A$1:$BT$1,0),FALSE)</f>
        <v>0</v>
      </c>
      <c r="K705" s="19">
        <f>VLOOKUP(CONCATENATE($E705,$D705,$Q$8),Data!$A:$BT,MATCH(K$17,Data!$A$1:$BT$1,0),FALSE)</f>
        <v>0</v>
      </c>
      <c r="M705" s="19">
        <f>VLOOKUP(CONCATENATE($E705,$D705,$Q$8),Data!$A:$BT,MATCH(M$17,Data!$A$1:$BT$1,0),FALSE)</f>
        <v>0</v>
      </c>
      <c r="O705" s="19">
        <f>VLOOKUP(CONCATENATE($E705,$D705,$Q$8),Data!$A:$BT,MATCH(O$17,Data!$A$1:$BT$1,0),FALSE)</f>
        <v>0</v>
      </c>
      <c r="Q705" s="19">
        <f>VLOOKUP(CONCATENATE($E705,$D705,$Q$8),Data!$A:$BT,MATCH(Q$17,Data!$A$1:$BT$1,0),FALSE)</f>
        <v>0</v>
      </c>
      <c r="S705" s="19">
        <f>VLOOKUP(CONCATENATE($E705,$D705,$Q$8),Data!$A:$BT,MATCH(S$17,Data!$A$1:$BT$1,0),FALSE)</f>
        <v>0</v>
      </c>
      <c r="U705" s="19">
        <f>VLOOKUP(CONCATENATE($E705,$D705,$Q$8),Data!$A:$BT,MATCH(U$17,Data!$A$1:$BT$1,0),FALSE)</f>
        <v>100</v>
      </c>
      <c r="V705" s="19"/>
      <c r="W705" s="19">
        <f>VLOOKUP(CONCATENATE($E705,$D705,$Q$8),Data!$A:$BT,MATCH(W$17,Data!$A$1:$BT$1,0),FALSE)</f>
        <v>0</v>
      </c>
      <c r="Y705" s="19">
        <f>VLOOKUP(CONCATENATE($E705,$D705,$Q$8),Data!$A:$BT,MATCH(Y$17,Data!$A$1:$BT$1,0),FALSE)</f>
        <v>0</v>
      </c>
      <c r="AA705" s="19">
        <f>VLOOKUP(CONCATENATE($E705,$D705,$Q$8),Data!$A:$BT,MATCH(AA$17,Data!$A$1:$BT$1,0),FALSE)</f>
        <v>0</v>
      </c>
      <c r="AC705" s="19">
        <f>VLOOKUP(CONCATENATE($E705,$D705,$Q$8),Data!$A:$BT,MATCH(AC$17,Data!$A$1:$BT$1,0),FALSE)</f>
        <v>100</v>
      </c>
      <c r="AE705" s="19">
        <f>VLOOKUP(CONCATENATE($E705,$D705,$Q$8),Data!$A:$BT,MATCH(AE$17,Data!$A$1:$BT$1,0),FALSE)</f>
        <v>0</v>
      </c>
      <c r="AG705" s="19">
        <f>VLOOKUP(CONCATENATE($E705,$D705,$Q$8),Data!$A:$BT,MATCH(AG$17,Data!$A$1:$BT$1,0),FALSE)</f>
        <v>0</v>
      </c>
      <c r="AI705" s="19">
        <f>VLOOKUP(CONCATENATE($E705,$D705,$Q$8),Data!$A:$BT,MATCH(AI$17,Data!$A$1:$BT$1,0),FALSE)</f>
        <v>0</v>
      </c>
      <c r="AK705" s="19">
        <f>VLOOKUP(CONCATENATE($E705,$D705,$Q$8),Data!$A:$BT,MATCH(AK$17,Data!$A$1:$BT$1,0),FALSE)</f>
        <v>100</v>
      </c>
      <c r="AM705" s="19">
        <f>VLOOKUP(CONCATENATE($E705,$D705,$Q$8),Data!$A:$BT,MATCH(AM$17,Data!$A$1:$BT$1,0),FALSE)</f>
        <v>0</v>
      </c>
      <c r="AO705" s="19">
        <f>VLOOKUP(CONCATENATE($E705,$D705,$Q$8),Data!$A:$BT,MATCH(AO$17,Data!$A$1:$BT$1,0),FALSE)</f>
        <v>0</v>
      </c>
      <c r="AQ705" s="19">
        <f>VLOOKUP(CONCATENATE($E705,$D705,$Q$8),Data!$A:$BT,MATCH(AQ$17,Data!$A$1:$BT$1,0),FALSE)</f>
        <v>0</v>
      </c>
      <c r="AS705" s="19">
        <f>VLOOKUP(CONCATENATE($E705,$D705,$Q$8),Data!$A:$BT,MATCH(AS$17,Data!$A$1:$BT$1,0),FALSE)</f>
        <v>0</v>
      </c>
      <c r="AU705" s="19">
        <f>VLOOKUP(CONCATENATE($E705,$D705,$Q$8),Data!$A:$BT,MATCH(AU$17,Data!$A$1:$BT$1,0),FALSE)</f>
        <v>0</v>
      </c>
      <c r="AW705" s="19">
        <f>VLOOKUP(CONCATENATE($E705,$D705,$Q$8),Data!$A:$BT,MATCH(AW$17,Data!$A$1:$BT$1,0),FALSE)</f>
        <v>0</v>
      </c>
      <c r="AY705" s="19">
        <f>VLOOKUP(CONCATENATE($E705,$D705,$Q$8),Data!$A:$BT,MATCH(AY$17,Data!$A$1:$BT$1,0),FALSE)</f>
        <v>0</v>
      </c>
      <c r="BA705" s="19">
        <f>VLOOKUP(CONCATENATE($E705,$D705,$Q$8),Data!$A:$BT,MATCH(BA$17,Data!$A$1:$BT$1,0),FALSE)</f>
        <v>0</v>
      </c>
      <c r="BC705" s="19">
        <f>VLOOKUP(CONCATENATE($E705,$D705,$Q$8),Data!$A:$BT,MATCH(BC$17,Data!$A$1:$BT$1,0),FALSE)</f>
        <v>0</v>
      </c>
      <c r="BE705" s="19">
        <f>VLOOKUP(CONCATENATE($E705,$D705,$Q$8),Data!$A:$BT,MATCH(BE$17,Data!$A$1:$BT$1,0),FALSE)</f>
        <v>0</v>
      </c>
      <c r="BG705" s="19">
        <f>VLOOKUP(CONCATENATE($E705,$D705,$Q$8),Data!$A:$BT,MATCH(BG$17,Data!$A$1:$BT$1,0),FALSE)</f>
        <v>0</v>
      </c>
      <c r="BI705" s="19">
        <f>VLOOKUP(CONCATENATE($E705,$D705,$Q$8),Data!$A:$BT,MATCH(BI$17,Data!$A$1:$BT$1,0),FALSE)</f>
        <v>0</v>
      </c>
      <c r="BK705" s="19">
        <f>VLOOKUP(CONCATENATE($E705,$D705,$Q$8),Data!$A:$BT,MATCH(BK$17,Data!$A$1:$BT$1,0),FALSE)</f>
        <v>0</v>
      </c>
    </row>
    <row r="706" spans="4:63" ht="14.1" customHeight="1">
      <c r="D706" s="35" t="s">
        <v>187</v>
      </c>
      <c r="E706" s="34" t="s">
        <v>37</v>
      </c>
      <c r="G706" s="19">
        <f>VLOOKUP(CONCATENATE($E706,$D706,$Q$8),Data!$A:$BT,MATCH(G$17,Data!$A$1:$BT$1,0),FALSE)</f>
        <v>0</v>
      </c>
      <c r="I706" s="19">
        <f>VLOOKUP(CONCATENATE($E706,$D706,$Q$8),Data!$A:$BT,MATCH(I$17,Data!$A$1:$BT$1,0),FALSE)</f>
        <v>0</v>
      </c>
      <c r="K706" s="19">
        <f>VLOOKUP(CONCATENATE($E706,$D706,$Q$8),Data!$A:$BT,MATCH(K$17,Data!$A$1:$BT$1,0),FALSE)</f>
        <v>0</v>
      </c>
      <c r="M706" s="19">
        <f>VLOOKUP(CONCATENATE($E706,$D706,$Q$8),Data!$A:$BT,MATCH(M$17,Data!$A$1:$BT$1,0),FALSE)</f>
        <v>0</v>
      </c>
      <c r="O706" s="19">
        <f>VLOOKUP(CONCATENATE($E706,$D706,$Q$8),Data!$A:$BT,MATCH(O$17,Data!$A$1:$BT$1,0),FALSE)</f>
        <v>0</v>
      </c>
      <c r="Q706" s="19">
        <f>VLOOKUP(CONCATENATE($E706,$D706,$Q$8),Data!$A:$BT,MATCH(Q$17,Data!$A$1:$BT$1,0),FALSE)</f>
        <v>0</v>
      </c>
      <c r="S706" s="19">
        <f>VLOOKUP(CONCATENATE($E706,$D706,$Q$8),Data!$A:$BT,MATCH(S$17,Data!$A$1:$BT$1,0),FALSE)</f>
        <v>0</v>
      </c>
      <c r="U706" s="19">
        <f>VLOOKUP(CONCATENATE($E706,$D706,$Q$8),Data!$A:$BT,MATCH(U$17,Data!$A$1:$BT$1,0),FALSE)</f>
        <v>1</v>
      </c>
      <c r="V706" s="19"/>
      <c r="W706" s="19">
        <f>VLOOKUP(CONCATENATE($E706,$D706,$Q$8),Data!$A:$BT,MATCH(W$17,Data!$A$1:$BT$1,0),FALSE)</f>
        <v>0</v>
      </c>
      <c r="Y706" s="19">
        <f>VLOOKUP(CONCATENATE($E706,$D706,$Q$8),Data!$A:$BT,MATCH(Y$17,Data!$A$1:$BT$1,0),FALSE)</f>
        <v>0</v>
      </c>
      <c r="AA706" s="19">
        <f>VLOOKUP(CONCATENATE($E706,$D706,$Q$8),Data!$A:$BT,MATCH(AA$17,Data!$A$1:$BT$1,0),FALSE)</f>
        <v>0</v>
      </c>
      <c r="AC706" s="19">
        <f>VLOOKUP(CONCATENATE($E706,$D706,$Q$8),Data!$A:$BT,MATCH(AC$17,Data!$A$1:$BT$1,0),FALSE)</f>
        <v>1</v>
      </c>
      <c r="AE706" s="19">
        <f>VLOOKUP(CONCATENATE($E706,$D706,$Q$8),Data!$A:$BT,MATCH(AE$17,Data!$A$1:$BT$1,0),FALSE)</f>
        <v>1</v>
      </c>
      <c r="AG706" s="19">
        <f>VLOOKUP(CONCATENATE($E706,$D706,$Q$8),Data!$A:$BT,MATCH(AG$17,Data!$A$1:$BT$1,0),FALSE)</f>
        <v>0</v>
      </c>
      <c r="AI706" s="19">
        <f>VLOOKUP(CONCATENATE($E706,$D706,$Q$8),Data!$A:$BT,MATCH(AI$17,Data!$A$1:$BT$1,0),FALSE)</f>
        <v>0</v>
      </c>
      <c r="AK706" s="19">
        <f>VLOOKUP(CONCATENATE($E706,$D706,$Q$8),Data!$A:$BT,MATCH(AK$17,Data!$A$1:$BT$1,0),FALSE)</f>
        <v>2</v>
      </c>
      <c r="AM706" s="19">
        <f>VLOOKUP(CONCATENATE($E706,$D706,$Q$8),Data!$A:$BT,MATCH(AM$17,Data!$A$1:$BT$1,0),FALSE)</f>
        <v>0</v>
      </c>
      <c r="AO706" s="19">
        <f>VLOOKUP(CONCATENATE($E706,$D706,$Q$8),Data!$A:$BT,MATCH(AO$17,Data!$A$1:$BT$1,0),FALSE)</f>
        <v>0</v>
      </c>
      <c r="AQ706" s="19">
        <f>VLOOKUP(CONCATENATE($E706,$D706,$Q$8),Data!$A:$BT,MATCH(AQ$17,Data!$A$1:$BT$1,0),FALSE)</f>
        <v>0</v>
      </c>
      <c r="AS706" s="19">
        <f>VLOOKUP(CONCATENATE($E706,$D706,$Q$8),Data!$A:$BT,MATCH(AS$17,Data!$A$1:$BT$1,0),FALSE)</f>
        <v>0</v>
      </c>
      <c r="AU706" s="19">
        <f>VLOOKUP(CONCATENATE($E706,$D706,$Q$8),Data!$A:$BT,MATCH(AU$17,Data!$A$1:$BT$1,0),FALSE)</f>
        <v>0</v>
      </c>
      <c r="AW706" s="19">
        <f>VLOOKUP(CONCATENATE($E706,$D706,$Q$8),Data!$A:$BT,MATCH(AW$17,Data!$A$1:$BT$1,0),FALSE)</f>
        <v>0</v>
      </c>
      <c r="AY706" s="19">
        <f>VLOOKUP(CONCATENATE($E706,$D706,$Q$8),Data!$A:$BT,MATCH(AY$17,Data!$A$1:$BT$1,0),FALSE)</f>
        <v>0</v>
      </c>
      <c r="BA706" s="19">
        <f>VLOOKUP(CONCATENATE($E706,$D706,$Q$8),Data!$A:$BT,MATCH(BA$17,Data!$A$1:$BT$1,0),FALSE)</f>
        <v>0</v>
      </c>
      <c r="BC706" s="19">
        <f>VLOOKUP(CONCATENATE($E706,$D706,$Q$8),Data!$A:$BT,MATCH(BC$17,Data!$A$1:$BT$1,0),FALSE)</f>
        <v>0</v>
      </c>
      <c r="BE706" s="19">
        <f>VLOOKUP(CONCATENATE($E706,$D706,$Q$8),Data!$A:$BT,MATCH(BE$17,Data!$A$1:$BT$1,0),FALSE)</f>
        <v>0</v>
      </c>
      <c r="BG706" s="19">
        <f>VLOOKUP(CONCATENATE($E706,$D706,$Q$8),Data!$A:$BT,MATCH(BG$17,Data!$A$1:$BT$1,0),FALSE)</f>
        <v>0</v>
      </c>
      <c r="BI706" s="19">
        <f>VLOOKUP(CONCATENATE($E706,$D706,$Q$8),Data!$A:$BT,MATCH(BI$17,Data!$A$1:$BT$1,0),FALSE)</f>
        <v>0</v>
      </c>
      <c r="BK706" s="19">
        <f>VLOOKUP(CONCATENATE($E706,$D706,$Q$8),Data!$A:$BT,MATCH(BK$17,Data!$A$1:$BT$1,0),FALSE)</f>
        <v>0</v>
      </c>
    </row>
    <row r="707" spans="4:63" ht="14.1" customHeight="1">
      <c r="D707" s="35" t="s">
        <v>187</v>
      </c>
      <c r="E707" s="34" t="s">
        <v>305</v>
      </c>
      <c r="G707" s="19">
        <f>VLOOKUP(CONCATENATE($E707,$D707,$Q$8),Data!$A:$BT,MATCH(G$17,Data!$A$1:$BT$1,0),FALSE)</f>
        <v>0</v>
      </c>
      <c r="I707" s="19">
        <f>VLOOKUP(CONCATENATE($E707,$D707,$Q$8),Data!$A:$BT,MATCH(I$17,Data!$A$1:$BT$1,0),FALSE)</f>
        <v>0</v>
      </c>
      <c r="K707" s="19">
        <f>VLOOKUP(CONCATENATE($E707,$D707,$Q$8),Data!$A:$BT,MATCH(K$17,Data!$A$1:$BT$1,0),FALSE)</f>
        <v>0</v>
      </c>
      <c r="M707" s="19">
        <f>VLOOKUP(CONCATENATE($E707,$D707,$Q$8),Data!$A:$BT,MATCH(M$17,Data!$A$1:$BT$1,0),FALSE)</f>
        <v>0</v>
      </c>
      <c r="O707" s="19">
        <f>VLOOKUP(CONCATENATE($E707,$D707,$Q$8),Data!$A:$BT,MATCH(O$17,Data!$A$1:$BT$1,0),FALSE)</f>
        <v>0</v>
      </c>
      <c r="Q707" s="19">
        <f>VLOOKUP(CONCATENATE($E707,$D707,$Q$8),Data!$A:$BT,MATCH(Q$17,Data!$A$1:$BT$1,0),FALSE)</f>
        <v>0</v>
      </c>
      <c r="S707" s="19">
        <f>VLOOKUP(CONCATENATE($E707,$D707,$Q$8),Data!$A:$BT,MATCH(S$17,Data!$A$1:$BT$1,0),FALSE)</f>
        <v>0</v>
      </c>
      <c r="U707" s="19">
        <f>VLOOKUP(CONCATENATE($E707,$D707,$Q$8),Data!$A:$BT,MATCH(U$17,Data!$A$1:$BT$1,0),FALSE)</f>
        <v>100</v>
      </c>
      <c r="V707" s="19"/>
      <c r="W707" s="19">
        <f>VLOOKUP(CONCATENATE($E707,$D707,$Q$8),Data!$A:$BT,MATCH(W$17,Data!$A$1:$BT$1,0),FALSE)</f>
        <v>0</v>
      </c>
      <c r="Y707" s="19">
        <f>VLOOKUP(CONCATENATE($E707,$D707,$Q$8),Data!$A:$BT,MATCH(Y$17,Data!$A$1:$BT$1,0),FALSE)</f>
        <v>0</v>
      </c>
      <c r="AA707" s="19">
        <f>VLOOKUP(CONCATENATE($E707,$D707,$Q$8),Data!$A:$BT,MATCH(AA$17,Data!$A$1:$BT$1,0),FALSE)</f>
        <v>0</v>
      </c>
      <c r="AC707" s="19">
        <f>VLOOKUP(CONCATENATE($E707,$D707,$Q$8),Data!$A:$BT,MATCH(AC$17,Data!$A$1:$BT$1,0),FALSE)</f>
        <v>100</v>
      </c>
      <c r="AE707" s="19">
        <f>VLOOKUP(CONCATENATE($E707,$D707,$Q$8),Data!$A:$BT,MATCH(AE$17,Data!$A$1:$BT$1,0),FALSE)</f>
        <v>100</v>
      </c>
      <c r="AG707" s="19">
        <f>VLOOKUP(CONCATENATE($E707,$D707,$Q$8),Data!$A:$BT,MATCH(AG$17,Data!$A$1:$BT$1,0),FALSE)</f>
        <v>0</v>
      </c>
      <c r="AI707" s="19">
        <f>VLOOKUP(CONCATENATE($E707,$D707,$Q$8),Data!$A:$BT,MATCH(AI$17,Data!$A$1:$BT$1,0),FALSE)</f>
        <v>0</v>
      </c>
      <c r="AK707" s="19">
        <f>VLOOKUP(CONCATENATE($E707,$D707,$Q$8),Data!$A:$BT,MATCH(AK$17,Data!$A$1:$BT$1,0),FALSE)</f>
        <v>100</v>
      </c>
      <c r="AM707" s="19">
        <f>VLOOKUP(CONCATENATE($E707,$D707,$Q$8),Data!$A:$BT,MATCH(AM$17,Data!$A$1:$BT$1,0),FALSE)</f>
        <v>0</v>
      </c>
      <c r="AO707" s="19">
        <f>VLOOKUP(CONCATENATE($E707,$D707,$Q$8),Data!$A:$BT,MATCH(AO$17,Data!$A$1:$BT$1,0),FALSE)</f>
        <v>0</v>
      </c>
      <c r="AQ707" s="19">
        <f>VLOOKUP(CONCATENATE($E707,$D707,$Q$8),Data!$A:$BT,MATCH(AQ$17,Data!$A$1:$BT$1,0),FALSE)</f>
        <v>0</v>
      </c>
      <c r="AS707" s="19">
        <f>VLOOKUP(CONCATENATE($E707,$D707,$Q$8),Data!$A:$BT,MATCH(AS$17,Data!$A$1:$BT$1,0),FALSE)</f>
        <v>0</v>
      </c>
      <c r="AU707" s="19">
        <f>VLOOKUP(CONCATENATE($E707,$D707,$Q$8),Data!$A:$BT,MATCH(AU$17,Data!$A$1:$BT$1,0),FALSE)</f>
        <v>0</v>
      </c>
      <c r="AW707" s="19">
        <f>VLOOKUP(CONCATENATE($E707,$D707,$Q$8),Data!$A:$BT,MATCH(AW$17,Data!$A$1:$BT$1,0),FALSE)</f>
        <v>0</v>
      </c>
      <c r="AY707" s="19">
        <f>VLOOKUP(CONCATENATE($E707,$D707,$Q$8),Data!$A:$BT,MATCH(AY$17,Data!$A$1:$BT$1,0),FALSE)</f>
        <v>0</v>
      </c>
      <c r="BA707" s="19">
        <f>VLOOKUP(CONCATENATE($E707,$D707,$Q$8),Data!$A:$BT,MATCH(BA$17,Data!$A$1:$BT$1,0),FALSE)</f>
        <v>0</v>
      </c>
      <c r="BC707" s="19">
        <f>VLOOKUP(CONCATENATE($E707,$D707,$Q$8),Data!$A:$BT,MATCH(BC$17,Data!$A$1:$BT$1,0),FALSE)</f>
        <v>0</v>
      </c>
      <c r="BE707" s="19">
        <f>VLOOKUP(CONCATENATE($E707,$D707,$Q$8),Data!$A:$BT,MATCH(BE$17,Data!$A$1:$BT$1,0),FALSE)</f>
        <v>0</v>
      </c>
      <c r="BG707" s="19">
        <f>VLOOKUP(CONCATENATE($E707,$D707,$Q$8),Data!$A:$BT,MATCH(BG$17,Data!$A$1:$BT$1,0),FALSE)</f>
        <v>0</v>
      </c>
      <c r="BI707" s="19">
        <f>VLOOKUP(CONCATENATE($E707,$D707,$Q$8),Data!$A:$BT,MATCH(BI$17,Data!$A$1:$BT$1,0),FALSE)</f>
        <v>0</v>
      </c>
      <c r="BK707" s="19">
        <f>VLOOKUP(CONCATENATE($E707,$D707,$Q$8),Data!$A:$BT,MATCH(BK$17,Data!$A$1:$BT$1,0),FALSE)</f>
        <v>0</v>
      </c>
    </row>
    <row r="708" spans="4:63" ht="14.1" customHeight="1">
      <c r="D708" s="35" t="s">
        <v>187</v>
      </c>
      <c r="E708" s="34" t="s">
        <v>306</v>
      </c>
      <c r="G708" s="19">
        <f>VLOOKUP(CONCATENATE($E708,$D708,$Q$8),Data!$A:$BT,MATCH(G$17,Data!$A$1:$BT$1,0),FALSE)</f>
        <v>0</v>
      </c>
      <c r="I708" s="19">
        <f>VLOOKUP(CONCATENATE($E708,$D708,$Q$8),Data!$A:$BT,MATCH(I$17,Data!$A$1:$BT$1,0),FALSE)</f>
        <v>0</v>
      </c>
      <c r="K708" s="19">
        <f>VLOOKUP(CONCATENATE($E708,$D708,$Q$8),Data!$A:$BT,MATCH(K$17,Data!$A$1:$BT$1,0),FALSE)</f>
        <v>0</v>
      </c>
      <c r="M708" s="19">
        <f>VLOOKUP(CONCATENATE($E708,$D708,$Q$8),Data!$A:$BT,MATCH(M$17,Data!$A$1:$BT$1,0),FALSE)</f>
        <v>0</v>
      </c>
      <c r="O708" s="19">
        <f>VLOOKUP(CONCATENATE($E708,$D708,$Q$8),Data!$A:$BT,MATCH(O$17,Data!$A$1:$BT$1,0),FALSE)</f>
        <v>0</v>
      </c>
      <c r="Q708" s="19">
        <f>VLOOKUP(CONCATENATE($E708,$D708,$Q$8),Data!$A:$BT,MATCH(Q$17,Data!$A$1:$BT$1,0),FALSE)</f>
        <v>0</v>
      </c>
      <c r="S708" s="19">
        <f>VLOOKUP(CONCATENATE($E708,$D708,$Q$8),Data!$A:$BT,MATCH(S$17,Data!$A$1:$BT$1,0),FALSE)</f>
        <v>0</v>
      </c>
      <c r="U708" s="19">
        <f>VLOOKUP(CONCATENATE($E708,$D708,$Q$8),Data!$A:$BT,MATCH(U$17,Data!$A$1:$BT$1,0),FALSE)</f>
        <v>19</v>
      </c>
      <c r="V708" s="19"/>
      <c r="W708" s="19">
        <f>VLOOKUP(CONCATENATE($E708,$D708,$Q$8),Data!$A:$BT,MATCH(W$17,Data!$A$1:$BT$1,0),FALSE)</f>
        <v>0</v>
      </c>
      <c r="Y708" s="19">
        <f>VLOOKUP(CONCATENATE($E708,$D708,$Q$8),Data!$A:$BT,MATCH(Y$17,Data!$A$1:$BT$1,0),FALSE)</f>
        <v>0</v>
      </c>
      <c r="AA708" s="19">
        <f>VLOOKUP(CONCATENATE($E708,$D708,$Q$8),Data!$A:$BT,MATCH(AA$17,Data!$A$1:$BT$1,0),FALSE)</f>
        <v>0</v>
      </c>
      <c r="AC708" s="19">
        <f>VLOOKUP(CONCATENATE($E708,$D708,$Q$8),Data!$A:$BT,MATCH(AC$17,Data!$A$1:$BT$1,0),FALSE)</f>
        <v>9</v>
      </c>
      <c r="AE708" s="19">
        <f>VLOOKUP(CONCATENATE($E708,$D708,$Q$8),Data!$A:$BT,MATCH(AE$17,Data!$A$1:$BT$1,0),FALSE)</f>
        <v>26</v>
      </c>
      <c r="AG708" s="19">
        <f>VLOOKUP(CONCATENATE($E708,$D708,$Q$8),Data!$A:$BT,MATCH(AG$17,Data!$A$1:$BT$1,0),FALSE)</f>
        <v>0</v>
      </c>
      <c r="AI708" s="19">
        <f>VLOOKUP(CONCATENATE($E708,$D708,$Q$8),Data!$A:$BT,MATCH(AI$17,Data!$A$1:$BT$1,0),FALSE)</f>
        <v>0</v>
      </c>
      <c r="AK708" s="19">
        <f>VLOOKUP(CONCATENATE($E708,$D708,$Q$8),Data!$A:$BT,MATCH(AK$17,Data!$A$1:$BT$1,0),FALSE)</f>
        <v>14</v>
      </c>
      <c r="AM708" s="19">
        <f>VLOOKUP(CONCATENATE($E708,$D708,$Q$8),Data!$A:$BT,MATCH(AM$17,Data!$A$1:$BT$1,0),FALSE)</f>
        <v>0</v>
      </c>
      <c r="AO708" s="19">
        <f>VLOOKUP(CONCATENATE($E708,$D708,$Q$8),Data!$A:$BT,MATCH(AO$17,Data!$A$1:$BT$1,0),FALSE)</f>
        <v>0</v>
      </c>
      <c r="AQ708" s="19">
        <f>VLOOKUP(CONCATENATE($E708,$D708,$Q$8),Data!$A:$BT,MATCH(AQ$17,Data!$A$1:$BT$1,0),FALSE)</f>
        <v>0</v>
      </c>
      <c r="AS708" s="19">
        <f>VLOOKUP(CONCATENATE($E708,$D708,$Q$8),Data!$A:$BT,MATCH(AS$17,Data!$A$1:$BT$1,0),FALSE)</f>
        <v>0</v>
      </c>
      <c r="AU708" s="19">
        <f>VLOOKUP(CONCATENATE($E708,$D708,$Q$8),Data!$A:$BT,MATCH(AU$17,Data!$A$1:$BT$1,0),FALSE)</f>
        <v>0</v>
      </c>
      <c r="AW708" s="19">
        <f>VLOOKUP(CONCATENATE($E708,$D708,$Q$8),Data!$A:$BT,MATCH(AW$17,Data!$A$1:$BT$1,0),FALSE)</f>
        <v>0</v>
      </c>
      <c r="AY708" s="19">
        <f>VLOOKUP(CONCATENATE($E708,$D708,$Q$8),Data!$A:$BT,MATCH(AY$17,Data!$A$1:$BT$1,0),FALSE)</f>
        <v>0</v>
      </c>
      <c r="BA708" s="19">
        <f>VLOOKUP(CONCATENATE($E708,$D708,$Q$8),Data!$A:$BT,MATCH(BA$17,Data!$A$1:$BT$1,0),FALSE)</f>
        <v>0</v>
      </c>
      <c r="BC708" s="19">
        <f>VLOOKUP(CONCATENATE($E708,$D708,$Q$8),Data!$A:$BT,MATCH(BC$17,Data!$A$1:$BT$1,0),FALSE)</f>
        <v>0</v>
      </c>
      <c r="BE708" s="19">
        <f>VLOOKUP(CONCATENATE($E708,$D708,$Q$8),Data!$A:$BT,MATCH(BE$17,Data!$A$1:$BT$1,0),FALSE)</f>
        <v>0</v>
      </c>
      <c r="BG708" s="19">
        <f>VLOOKUP(CONCATENATE($E708,$D708,$Q$8),Data!$A:$BT,MATCH(BG$17,Data!$A$1:$BT$1,0),FALSE)</f>
        <v>0</v>
      </c>
      <c r="BI708" s="19">
        <f>VLOOKUP(CONCATENATE($E708,$D708,$Q$8),Data!$A:$BT,MATCH(BI$17,Data!$A$1:$BT$1,0),FALSE)</f>
        <v>0</v>
      </c>
      <c r="BK708" s="19">
        <f>VLOOKUP(CONCATENATE($E708,$D708,$Q$8),Data!$A:$BT,MATCH(BK$17,Data!$A$1:$BT$1,0),FALSE)</f>
        <v>0</v>
      </c>
    </row>
    <row r="709" spans="4:63" ht="14.1" customHeight="1">
      <c r="D709" s="19" t="s">
        <v>53</v>
      </c>
      <c r="E709" s="34" t="s">
        <v>35</v>
      </c>
      <c r="G709" s="19">
        <f>VLOOKUP(CONCATENATE($E709,$D709,$Q$8),Data!$A:$BT,MATCH(G$17,Data!$A$1:$BT$1,0),FALSE)</f>
        <v>2</v>
      </c>
      <c r="I709" s="19">
        <f>VLOOKUP(CONCATENATE($E709,$D709,$Q$8),Data!$A:$BT,MATCH(I$17,Data!$A$1:$BT$1,0),FALSE)</f>
        <v>1</v>
      </c>
      <c r="K709" s="19">
        <f>VLOOKUP(CONCATENATE($E709,$D709,$Q$8),Data!$A:$BT,MATCH(K$17,Data!$A$1:$BT$1,0),FALSE)</f>
        <v>3</v>
      </c>
      <c r="M709" s="19">
        <f>VLOOKUP(CONCATENATE($E709,$D709,$Q$8),Data!$A:$BT,MATCH(M$17,Data!$A$1:$BT$1,0),FALSE)</f>
        <v>2</v>
      </c>
      <c r="O709" s="19">
        <f>VLOOKUP(CONCATENATE($E709,$D709,$Q$8),Data!$A:$BT,MATCH(O$17,Data!$A$1:$BT$1,0),FALSE)</f>
        <v>2</v>
      </c>
      <c r="Q709" s="19">
        <f>VLOOKUP(CONCATENATE($E709,$D709,$Q$8),Data!$A:$BT,MATCH(Q$17,Data!$A$1:$BT$1,0),FALSE)</f>
        <v>1</v>
      </c>
      <c r="S709" s="19">
        <f>VLOOKUP(CONCATENATE($E709,$D709,$Q$8),Data!$A:$BT,MATCH(S$17,Data!$A$1:$BT$1,0),FALSE)</f>
        <v>0</v>
      </c>
      <c r="U709" s="19">
        <f>VLOOKUP(CONCATENATE($E709,$D709,$Q$8),Data!$A:$BT,MATCH(U$17,Data!$A$1:$BT$1,0),FALSE)</f>
        <v>2</v>
      </c>
      <c r="V709" s="19"/>
      <c r="W709" s="19">
        <f>VLOOKUP(CONCATENATE($E709,$D709,$Q$8),Data!$A:$BT,MATCH(W$17,Data!$A$1:$BT$1,0),FALSE)</f>
        <v>1</v>
      </c>
      <c r="Y709" s="19">
        <f>VLOOKUP(CONCATENATE($E709,$D709,$Q$8),Data!$A:$BT,MATCH(Y$17,Data!$A$1:$BT$1,0),FALSE)</f>
        <v>3</v>
      </c>
      <c r="AA709" s="19">
        <f>VLOOKUP(CONCATENATE($E709,$D709,$Q$8),Data!$A:$BT,MATCH(AA$17,Data!$A$1:$BT$1,0),FALSE)</f>
        <v>3</v>
      </c>
      <c r="AC709" s="19">
        <f>VLOOKUP(CONCATENATE($E709,$D709,$Q$8),Data!$A:$BT,MATCH(AC$17,Data!$A$1:$BT$1,0),FALSE)</f>
        <v>1</v>
      </c>
      <c r="AE709" s="19">
        <f>VLOOKUP(CONCATENATE($E709,$D709,$Q$8),Data!$A:$BT,MATCH(AE$17,Data!$A$1:$BT$1,0),FALSE)</f>
        <v>2</v>
      </c>
      <c r="AG709" s="19">
        <f>VLOOKUP(CONCATENATE($E709,$D709,$Q$8),Data!$A:$BT,MATCH(AG$17,Data!$A$1:$BT$1,0),FALSE)</f>
        <v>1</v>
      </c>
      <c r="AI709" s="19">
        <f>VLOOKUP(CONCATENATE($E709,$D709,$Q$8),Data!$A:$BT,MATCH(AI$17,Data!$A$1:$BT$1,0),FALSE)</f>
        <v>3</v>
      </c>
      <c r="AK709" s="19">
        <f>VLOOKUP(CONCATENATE($E709,$D709,$Q$8),Data!$A:$BT,MATCH(AK$17,Data!$A$1:$BT$1,0),FALSE)</f>
        <v>4</v>
      </c>
      <c r="AM709" s="19">
        <f>VLOOKUP(CONCATENATE($E709,$D709,$Q$8),Data!$A:$BT,MATCH(AM$17,Data!$A$1:$BT$1,0),FALSE)</f>
        <v>3</v>
      </c>
      <c r="AO709" s="19">
        <f>VLOOKUP(CONCATENATE($E709,$D709,$Q$8),Data!$A:$BT,MATCH(AO$17,Data!$A$1:$BT$1,0),FALSE)</f>
        <v>1</v>
      </c>
      <c r="AQ709" s="19">
        <f>VLOOKUP(CONCATENATE($E709,$D709,$Q$8),Data!$A:$BT,MATCH(AQ$17,Data!$A$1:$BT$1,0),FALSE)</f>
        <v>3</v>
      </c>
      <c r="AS709" s="19">
        <f>VLOOKUP(CONCATENATE($E709,$D709,$Q$8),Data!$A:$BT,MATCH(AS$17,Data!$A$1:$BT$1,0),FALSE)</f>
        <v>2</v>
      </c>
      <c r="AU709" s="19">
        <f>VLOOKUP(CONCATENATE($E709,$D709,$Q$8),Data!$A:$BT,MATCH(AU$17,Data!$A$1:$BT$1,0),FALSE)</f>
        <v>2</v>
      </c>
      <c r="AW709" s="19">
        <f>VLOOKUP(CONCATENATE($E709,$D709,$Q$8),Data!$A:$BT,MATCH(AW$17,Data!$A$1:$BT$1,0),FALSE)</f>
        <v>4</v>
      </c>
      <c r="AY709" s="19">
        <f>VLOOKUP(CONCATENATE($E709,$D709,$Q$8),Data!$A:$BT,MATCH(AY$17,Data!$A$1:$BT$1,0),FALSE)</f>
        <v>4</v>
      </c>
      <c r="BA709" s="19">
        <f>VLOOKUP(CONCATENATE($E709,$D709,$Q$8),Data!$A:$BT,MATCH(BA$17,Data!$A$1:$BT$1,0),FALSE)</f>
        <v>2</v>
      </c>
      <c r="BC709" s="19">
        <f>VLOOKUP(CONCATENATE($E709,$D709,$Q$8),Data!$A:$BT,MATCH(BC$17,Data!$A$1:$BT$1,0),FALSE)</f>
        <v>9</v>
      </c>
      <c r="BE709" s="19">
        <f>VLOOKUP(CONCATENATE($E709,$D709,$Q$8),Data!$A:$BT,MATCH(BE$17,Data!$A$1:$BT$1,0),FALSE)</f>
        <v>1</v>
      </c>
      <c r="BG709" s="19">
        <f>VLOOKUP(CONCATENATE($E709,$D709,$Q$8),Data!$A:$BT,MATCH(BG$17,Data!$A$1:$BT$1,0),FALSE)</f>
        <v>8</v>
      </c>
      <c r="BI709" s="19">
        <f>VLOOKUP(CONCATENATE($E709,$D709,$Q$8),Data!$A:$BT,MATCH(BI$17,Data!$A$1:$BT$1,0),FALSE)</f>
        <v>5</v>
      </c>
      <c r="BK709" s="19">
        <f>VLOOKUP(CONCATENATE($E709,$D709,$Q$8),Data!$A:$BT,MATCH(BK$17,Data!$A$1:$BT$1,0),FALSE)</f>
        <v>5</v>
      </c>
    </row>
    <row r="710" spans="4:63" ht="14.1" customHeight="1">
      <c r="D710" s="35" t="s">
        <v>53</v>
      </c>
      <c r="E710" s="34" t="s">
        <v>36</v>
      </c>
      <c r="G710" s="19">
        <f>VLOOKUP(CONCATENATE($E710,$D710,$Q$8),Data!$A:$BT,MATCH(G$17,Data!$A$1:$BT$1,0),FALSE)</f>
        <v>100</v>
      </c>
      <c r="I710" s="19">
        <f>VLOOKUP(CONCATENATE($E710,$D710,$Q$8),Data!$A:$BT,MATCH(I$17,Data!$A$1:$BT$1,0),FALSE)</f>
        <v>33</v>
      </c>
      <c r="K710" s="19">
        <f>VLOOKUP(CONCATENATE($E710,$D710,$Q$8),Data!$A:$BT,MATCH(K$17,Data!$A$1:$BT$1,0),FALSE)</f>
        <v>100</v>
      </c>
      <c r="M710" s="19">
        <f>VLOOKUP(CONCATENATE($E710,$D710,$Q$8),Data!$A:$BT,MATCH(M$17,Data!$A$1:$BT$1,0),FALSE)</f>
        <v>100</v>
      </c>
      <c r="O710" s="19">
        <f>VLOOKUP(CONCATENATE($E710,$D710,$Q$8),Data!$A:$BT,MATCH(O$17,Data!$A$1:$BT$1,0),FALSE)</f>
        <v>100</v>
      </c>
      <c r="Q710" s="19">
        <f>VLOOKUP(CONCATENATE($E710,$D710,$Q$8),Data!$A:$BT,MATCH(Q$17,Data!$A$1:$BT$1,0),FALSE)</f>
        <v>100</v>
      </c>
      <c r="S710" s="19">
        <f>VLOOKUP(CONCATENATE($E710,$D710,$Q$8),Data!$A:$BT,MATCH(S$17,Data!$A$1:$BT$1,0),FALSE)</f>
        <v>0</v>
      </c>
      <c r="U710" s="19">
        <f>VLOOKUP(CONCATENATE($E710,$D710,$Q$8),Data!$A:$BT,MATCH(U$17,Data!$A$1:$BT$1,0),FALSE)</f>
        <v>100</v>
      </c>
      <c r="V710" s="19"/>
      <c r="W710" s="19">
        <f>VLOOKUP(CONCATENATE($E710,$D710,$Q$8),Data!$A:$BT,MATCH(W$17,Data!$A$1:$BT$1,0),FALSE)</f>
        <v>33</v>
      </c>
      <c r="Y710" s="19">
        <f>VLOOKUP(CONCATENATE($E710,$D710,$Q$8),Data!$A:$BT,MATCH(Y$17,Data!$A$1:$BT$1,0),FALSE)</f>
        <v>75</v>
      </c>
      <c r="AA710" s="19">
        <f>VLOOKUP(CONCATENATE($E710,$D710,$Q$8),Data!$A:$BT,MATCH(AA$17,Data!$A$1:$BT$1,0),FALSE)</f>
        <v>100</v>
      </c>
      <c r="AC710" s="19">
        <f>VLOOKUP(CONCATENATE($E710,$D710,$Q$8),Data!$A:$BT,MATCH(AC$17,Data!$A$1:$BT$1,0),FALSE)</f>
        <v>33</v>
      </c>
      <c r="AE710" s="19">
        <f>VLOOKUP(CONCATENATE($E710,$D710,$Q$8),Data!$A:$BT,MATCH(AE$17,Data!$A$1:$BT$1,0),FALSE)</f>
        <v>66</v>
      </c>
      <c r="AG710" s="19">
        <f>VLOOKUP(CONCATENATE($E710,$D710,$Q$8),Data!$A:$BT,MATCH(AG$17,Data!$A$1:$BT$1,0),FALSE)</f>
        <v>100</v>
      </c>
      <c r="AI710" s="19">
        <f>VLOOKUP(CONCATENATE($E710,$D710,$Q$8),Data!$A:$BT,MATCH(AI$17,Data!$A$1:$BT$1,0),FALSE)</f>
        <v>75</v>
      </c>
      <c r="AK710" s="19">
        <f>VLOOKUP(CONCATENATE($E710,$D710,$Q$8),Data!$A:$BT,MATCH(AK$17,Data!$A$1:$BT$1,0),FALSE)</f>
        <v>66</v>
      </c>
      <c r="AM710" s="19">
        <f>VLOOKUP(CONCATENATE($E710,$D710,$Q$8),Data!$A:$BT,MATCH(AM$17,Data!$A$1:$BT$1,0),FALSE)</f>
        <v>60</v>
      </c>
      <c r="AO710" s="19">
        <f>VLOOKUP(CONCATENATE($E710,$D710,$Q$8),Data!$A:$BT,MATCH(AO$17,Data!$A$1:$BT$1,0),FALSE)</f>
        <v>100</v>
      </c>
      <c r="AQ710" s="19">
        <f>VLOOKUP(CONCATENATE($E710,$D710,$Q$8),Data!$A:$BT,MATCH(AQ$17,Data!$A$1:$BT$1,0),FALSE)</f>
        <v>60</v>
      </c>
      <c r="AS710" s="19">
        <f>VLOOKUP(CONCATENATE($E710,$D710,$Q$8),Data!$A:$BT,MATCH(AS$17,Data!$A$1:$BT$1,0),FALSE)</f>
        <v>100</v>
      </c>
      <c r="AU710" s="19">
        <f>VLOOKUP(CONCATENATE($E710,$D710,$Q$8),Data!$A:$BT,MATCH(AU$17,Data!$A$1:$BT$1,0),FALSE)</f>
        <v>100</v>
      </c>
      <c r="AW710" s="19">
        <f>VLOOKUP(CONCATENATE($E710,$D710,$Q$8),Data!$A:$BT,MATCH(AW$17,Data!$A$1:$BT$1,0),FALSE)</f>
        <v>100</v>
      </c>
      <c r="AY710" s="19">
        <f>VLOOKUP(CONCATENATE($E710,$D710,$Q$8),Data!$A:$BT,MATCH(AY$17,Data!$A$1:$BT$1,0),FALSE)</f>
        <v>80</v>
      </c>
      <c r="BA710" s="19">
        <f>VLOOKUP(CONCATENATE($E710,$D710,$Q$8),Data!$A:$BT,MATCH(BA$17,Data!$A$1:$BT$1,0),FALSE)</f>
        <v>50</v>
      </c>
      <c r="BC710" s="19">
        <f>VLOOKUP(CONCATENATE($E710,$D710,$Q$8),Data!$A:$BT,MATCH(BC$17,Data!$A$1:$BT$1,0),FALSE)</f>
        <v>90</v>
      </c>
      <c r="BE710" s="19">
        <f>VLOOKUP(CONCATENATE($E710,$D710,$Q$8),Data!$A:$BT,MATCH(BE$17,Data!$A$1:$BT$1,0),FALSE)</f>
        <v>50</v>
      </c>
      <c r="BG710" s="19">
        <f>VLOOKUP(CONCATENATE($E710,$D710,$Q$8),Data!$A:$BT,MATCH(BG$17,Data!$A$1:$BT$1,0),FALSE)</f>
        <v>100</v>
      </c>
      <c r="BI710" s="19">
        <f>VLOOKUP(CONCATENATE($E710,$D710,$Q$8),Data!$A:$BT,MATCH(BI$17,Data!$A$1:$BT$1,0),FALSE)</f>
        <v>83</v>
      </c>
      <c r="BK710" s="19">
        <f>VLOOKUP(CONCATENATE($E710,$D710,$Q$8),Data!$A:$BT,MATCH(BK$17,Data!$A$1:$BT$1,0),FALSE)</f>
        <v>100</v>
      </c>
    </row>
    <row r="711" spans="4:63" ht="14.1" customHeight="1">
      <c r="D711" s="35" t="s">
        <v>53</v>
      </c>
      <c r="E711" s="34" t="s">
        <v>37</v>
      </c>
      <c r="G711" s="19">
        <f>VLOOKUP(CONCATENATE($E711,$D711,$Q$8),Data!$A:$BT,MATCH(G$17,Data!$A$1:$BT$1,0),FALSE)</f>
        <v>2</v>
      </c>
      <c r="I711" s="19">
        <f>VLOOKUP(CONCATENATE($E711,$D711,$Q$8),Data!$A:$BT,MATCH(I$17,Data!$A$1:$BT$1,0),FALSE)</f>
        <v>3</v>
      </c>
      <c r="K711" s="19">
        <f>VLOOKUP(CONCATENATE($E711,$D711,$Q$8),Data!$A:$BT,MATCH(K$17,Data!$A$1:$BT$1,0),FALSE)</f>
        <v>3</v>
      </c>
      <c r="M711" s="19">
        <f>VLOOKUP(CONCATENATE($E711,$D711,$Q$8),Data!$A:$BT,MATCH(M$17,Data!$A$1:$BT$1,0),FALSE)</f>
        <v>2</v>
      </c>
      <c r="O711" s="19">
        <f>VLOOKUP(CONCATENATE($E711,$D711,$Q$8),Data!$A:$BT,MATCH(O$17,Data!$A$1:$BT$1,0),FALSE)</f>
        <v>2</v>
      </c>
      <c r="Q711" s="19">
        <f>VLOOKUP(CONCATENATE($E711,$D711,$Q$8),Data!$A:$BT,MATCH(Q$17,Data!$A$1:$BT$1,0),FALSE)</f>
        <v>1</v>
      </c>
      <c r="S711" s="19">
        <f>VLOOKUP(CONCATENATE($E711,$D711,$Q$8),Data!$A:$BT,MATCH(S$17,Data!$A$1:$BT$1,0),FALSE)</f>
        <v>0</v>
      </c>
      <c r="U711" s="19">
        <f>VLOOKUP(CONCATENATE($E711,$D711,$Q$8),Data!$A:$BT,MATCH(U$17,Data!$A$1:$BT$1,0),FALSE)</f>
        <v>2</v>
      </c>
      <c r="V711" s="19"/>
      <c r="W711" s="19">
        <f>VLOOKUP(CONCATENATE($E711,$D711,$Q$8),Data!$A:$BT,MATCH(W$17,Data!$A$1:$BT$1,0),FALSE)</f>
        <v>3</v>
      </c>
      <c r="Y711" s="19">
        <f>VLOOKUP(CONCATENATE($E711,$D711,$Q$8),Data!$A:$BT,MATCH(Y$17,Data!$A$1:$BT$1,0),FALSE)</f>
        <v>4</v>
      </c>
      <c r="AA711" s="19">
        <f>VLOOKUP(CONCATENATE($E711,$D711,$Q$8),Data!$A:$BT,MATCH(AA$17,Data!$A$1:$BT$1,0),FALSE)</f>
        <v>3</v>
      </c>
      <c r="AC711" s="19">
        <f>VLOOKUP(CONCATENATE($E711,$D711,$Q$8),Data!$A:$BT,MATCH(AC$17,Data!$A$1:$BT$1,0),FALSE)</f>
        <v>3</v>
      </c>
      <c r="AE711" s="19">
        <f>VLOOKUP(CONCATENATE($E711,$D711,$Q$8),Data!$A:$BT,MATCH(AE$17,Data!$A$1:$BT$1,0),FALSE)</f>
        <v>3</v>
      </c>
      <c r="AG711" s="19">
        <f>VLOOKUP(CONCATENATE($E711,$D711,$Q$8),Data!$A:$BT,MATCH(AG$17,Data!$A$1:$BT$1,0),FALSE)</f>
        <v>1</v>
      </c>
      <c r="AI711" s="19">
        <f>VLOOKUP(CONCATENATE($E711,$D711,$Q$8),Data!$A:$BT,MATCH(AI$17,Data!$A$1:$BT$1,0),FALSE)</f>
        <v>4</v>
      </c>
      <c r="AK711" s="19">
        <f>VLOOKUP(CONCATENATE($E711,$D711,$Q$8),Data!$A:$BT,MATCH(AK$17,Data!$A$1:$BT$1,0),FALSE)</f>
        <v>6</v>
      </c>
      <c r="AM711" s="19">
        <f>VLOOKUP(CONCATENATE($E711,$D711,$Q$8),Data!$A:$BT,MATCH(AM$17,Data!$A$1:$BT$1,0),FALSE)</f>
        <v>5</v>
      </c>
      <c r="AO711" s="19">
        <f>VLOOKUP(CONCATENATE($E711,$D711,$Q$8),Data!$A:$BT,MATCH(AO$17,Data!$A$1:$BT$1,0),FALSE)</f>
        <v>1</v>
      </c>
      <c r="AQ711" s="19">
        <f>VLOOKUP(CONCATENATE($E711,$D711,$Q$8),Data!$A:$BT,MATCH(AQ$17,Data!$A$1:$BT$1,0),FALSE)</f>
        <v>5</v>
      </c>
      <c r="AS711" s="19">
        <f>VLOOKUP(CONCATENATE($E711,$D711,$Q$8),Data!$A:$BT,MATCH(AS$17,Data!$A$1:$BT$1,0),FALSE)</f>
        <v>2</v>
      </c>
      <c r="AU711" s="19">
        <f>VLOOKUP(CONCATENATE($E711,$D711,$Q$8),Data!$A:$BT,MATCH(AU$17,Data!$A$1:$BT$1,0),FALSE)</f>
        <v>2</v>
      </c>
      <c r="AW711" s="19">
        <f>VLOOKUP(CONCATENATE($E711,$D711,$Q$8),Data!$A:$BT,MATCH(AW$17,Data!$A$1:$BT$1,0),FALSE)</f>
        <v>4</v>
      </c>
      <c r="AY711" s="19">
        <f>VLOOKUP(CONCATENATE($E711,$D711,$Q$8),Data!$A:$BT,MATCH(AY$17,Data!$A$1:$BT$1,0),FALSE)</f>
        <v>5</v>
      </c>
      <c r="BA711" s="19">
        <f>VLOOKUP(CONCATENATE($E711,$D711,$Q$8),Data!$A:$BT,MATCH(BA$17,Data!$A$1:$BT$1,0),FALSE)</f>
        <v>4</v>
      </c>
      <c r="BC711" s="19">
        <f>VLOOKUP(CONCATENATE($E711,$D711,$Q$8),Data!$A:$BT,MATCH(BC$17,Data!$A$1:$BT$1,0),FALSE)</f>
        <v>10</v>
      </c>
      <c r="BE711" s="19">
        <f>VLOOKUP(CONCATENATE($E711,$D711,$Q$8),Data!$A:$BT,MATCH(BE$17,Data!$A$1:$BT$1,0),FALSE)</f>
        <v>2</v>
      </c>
      <c r="BG711" s="19">
        <f>VLOOKUP(CONCATENATE($E711,$D711,$Q$8),Data!$A:$BT,MATCH(BG$17,Data!$A$1:$BT$1,0),FALSE)</f>
        <v>8</v>
      </c>
      <c r="BI711" s="19">
        <f>VLOOKUP(CONCATENATE($E711,$D711,$Q$8),Data!$A:$BT,MATCH(BI$17,Data!$A$1:$BT$1,0),FALSE)</f>
        <v>6</v>
      </c>
      <c r="BK711" s="19">
        <f>VLOOKUP(CONCATENATE($E711,$D711,$Q$8),Data!$A:$BT,MATCH(BK$17,Data!$A$1:$BT$1,0),FALSE)</f>
        <v>5</v>
      </c>
    </row>
    <row r="712" spans="4:63" ht="14.1" customHeight="1">
      <c r="D712" s="35" t="s">
        <v>53</v>
      </c>
      <c r="E712" s="34" t="s">
        <v>305</v>
      </c>
      <c r="G712" s="19">
        <f>VLOOKUP(CONCATENATE($E712,$D712,$Q$8),Data!$A:$BT,MATCH(G$17,Data!$A$1:$BT$1,0),FALSE)</f>
        <v>100</v>
      </c>
      <c r="I712" s="19">
        <f>VLOOKUP(CONCATENATE($E712,$D712,$Q$8),Data!$A:$BT,MATCH(I$17,Data!$A$1:$BT$1,0),FALSE)</f>
        <v>100</v>
      </c>
      <c r="K712" s="19">
        <f>VLOOKUP(CONCATENATE($E712,$D712,$Q$8),Data!$A:$BT,MATCH(K$17,Data!$A$1:$BT$1,0),FALSE)</f>
        <v>100</v>
      </c>
      <c r="M712" s="19">
        <f>VLOOKUP(CONCATENATE($E712,$D712,$Q$8),Data!$A:$BT,MATCH(M$17,Data!$A$1:$BT$1,0),FALSE)</f>
        <v>100</v>
      </c>
      <c r="O712" s="19">
        <f>VLOOKUP(CONCATENATE($E712,$D712,$Q$8),Data!$A:$BT,MATCH(O$17,Data!$A$1:$BT$1,0),FALSE)</f>
        <v>100</v>
      </c>
      <c r="Q712" s="19">
        <f>VLOOKUP(CONCATENATE($E712,$D712,$Q$8),Data!$A:$BT,MATCH(Q$17,Data!$A$1:$BT$1,0),FALSE)</f>
        <v>100</v>
      </c>
      <c r="S712" s="19">
        <f>VLOOKUP(CONCATENATE($E712,$D712,$Q$8),Data!$A:$BT,MATCH(S$17,Data!$A$1:$BT$1,0),FALSE)</f>
        <v>0</v>
      </c>
      <c r="U712" s="19">
        <f>VLOOKUP(CONCATENATE($E712,$D712,$Q$8),Data!$A:$BT,MATCH(U$17,Data!$A$1:$BT$1,0),FALSE)</f>
        <v>100</v>
      </c>
      <c r="V712" s="19"/>
      <c r="W712" s="19">
        <f>VLOOKUP(CONCATENATE($E712,$D712,$Q$8),Data!$A:$BT,MATCH(W$17,Data!$A$1:$BT$1,0),FALSE)</f>
        <v>100</v>
      </c>
      <c r="Y712" s="19">
        <f>VLOOKUP(CONCATENATE($E712,$D712,$Q$8),Data!$A:$BT,MATCH(Y$17,Data!$A$1:$BT$1,0),FALSE)</f>
        <v>100</v>
      </c>
      <c r="AA712" s="19">
        <f>VLOOKUP(CONCATENATE($E712,$D712,$Q$8),Data!$A:$BT,MATCH(AA$17,Data!$A$1:$BT$1,0),FALSE)</f>
        <v>100</v>
      </c>
      <c r="AC712" s="19">
        <f>VLOOKUP(CONCATENATE($E712,$D712,$Q$8),Data!$A:$BT,MATCH(AC$17,Data!$A$1:$BT$1,0),FALSE)</f>
        <v>100</v>
      </c>
      <c r="AE712" s="19">
        <f>VLOOKUP(CONCATENATE($E712,$D712,$Q$8),Data!$A:$BT,MATCH(AE$17,Data!$A$1:$BT$1,0),FALSE)</f>
        <v>100</v>
      </c>
      <c r="AG712" s="19">
        <f>VLOOKUP(CONCATENATE($E712,$D712,$Q$8),Data!$A:$BT,MATCH(AG$17,Data!$A$1:$BT$1,0),FALSE)</f>
        <v>100</v>
      </c>
      <c r="AI712" s="19">
        <f>VLOOKUP(CONCATENATE($E712,$D712,$Q$8),Data!$A:$BT,MATCH(AI$17,Data!$A$1:$BT$1,0),FALSE)</f>
        <v>100</v>
      </c>
      <c r="AK712" s="19">
        <f>VLOOKUP(CONCATENATE($E712,$D712,$Q$8),Data!$A:$BT,MATCH(AK$17,Data!$A$1:$BT$1,0),FALSE)</f>
        <v>100</v>
      </c>
      <c r="AM712" s="19">
        <f>VLOOKUP(CONCATENATE($E712,$D712,$Q$8),Data!$A:$BT,MATCH(AM$17,Data!$A$1:$BT$1,0),FALSE)</f>
        <v>100</v>
      </c>
      <c r="AO712" s="19">
        <f>VLOOKUP(CONCATENATE($E712,$D712,$Q$8),Data!$A:$BT,MATCH(AO$17,Data!$A$1:$BT$1,0),FALSE)</f>
        <v>100</v>
      </c>
      <c r="AQ712" s="19">
        <f>VLOOKUP(CONCATENATE($E712,$D712,$Q$8),Data!$A:$BT,MATCH(AQ$17,Data!$A$1:$BT$1,0),FALSE)</f>
        <v>100</v>
      </c>
      <c r="AS712" s="19">
        <f>VLOOKUP(CONCATENATE($E712,$D712,$Q$8),Data!$A:$BT,MATCH(AS$17,Data!$A$1:$BT$1,0),FALSE)</f>
        <v>100</v>
      </c>
      <c r="AU712" s="19">
        <f>VLOOKUP(CONCATENATE($E712,$D712,$Q$8),Data!$A:$BT,MATCH(AU$17,Data!$A$1:$BT$1,0),FALSE)</f>
        <v>100</v>
      </c>
      <c r="AW712" s="19">
        <f>VLOOKUP(CONCATENATE($E712,$D712,$Q$8),Data!$A:$BT,MATCH(AW$17,Data!$A$1:$BT$1,0),FALSE)</f>
        <v>100</v>
      </c>
      <c r="AY712" s="19">
        <f>VLOOKUP(CONCATENATE($E712,$D712,$Q$8),Data!$A:$BT,MATCH(AY$17,Data!$A$1:$BT$1,0),FALSE)</f>
        <v>100</v>
      </c>
      <c r="BA712" s="19">
        <f>VLOOKUP(CONCATENATE($E712,$D712,$Q$8),Data!$A:$BT,MATCH(BA$17,Data!$A$1:$BT$1,0),FALSE)</f>
        <v>100</v>
      </c>
      <c r="BC712" s="19">
        <f>VLOOKUP(CONCATENATE($E712,$D712,$Q$8),Data!$A:$BT,MATCH(BC$17,Data!$A$1:$BT$1,0),FALSE)</f>
        <v>100</v>
      </c>
      <c r="BE712" s="19">
        <f>VLOOKUP(CONCATENATE($E712,$D712,$Q$8),Data!$A:$BT,MATCH(BE$17,Data!$A$1:$BT$1,0),FALSE)</f>
        <v>100</v>
      </c>
      <c r="BG712" s="19">
        <f>VLOOKUP(CONCATENATE($E712,$D712,$Q$8),Data!$A:$BT,MATCH(BG$17,Data!$A$1:$BT$1,0),FALSE)</f>
        <v>100</v>
      </c>
      <c r="BI712" s="19">
        <f>VLOOKUP(CONCATENATE($E712,$D712,$Q$8),Data!$A:$BT,MATCH(BI$17,Data!$A$1:$BT$1,0),FALSE)</f>
        <v>100</v>
      </c>
      <c r="BK712" s="19">
        <f>VLOOKUP(CONCATENATE($E712,$D712,$Q$8),Data!$A:$BT,MATCH(BK$17,Data!$A$1:$BT$1,0),FALSE)</f>
        <v>100</v>
      </c>
    </row>
    <row r="713" spans="4:63" ht="14.1" customHeight="1">
      <c r="D713" s="35" t="s">
        <v>53</v>
      </c>
      <c r="E713" s="34" t="s">
        <v>306</v>
      </c>
      <c r="G713" s="19">
        <f>VLOOKUP(CONCATENATE($E713,$D713,$Q$8),Data!$A:$BT,MATCH(G$17,Data!$A$1:$BT$1,0),FALSE)</f>
        <v>14</v>
      </c>
      <c r="I713" s="19">
        <f>VLOOKUP(CONCATENATE($E713,$D713,$Q$8),Data!$A:$BT,MATCH(I$17,Data!$A$1:$BT$1,0),FALSE)</f>
        <v>23</v>
      </c>
      <c r="K713" s="19">
        <f>VLOOKUP(CONCATENATE($E713,$D713,$Q$8),Data!$A:$BT,MATCH(K$17,Data!$A$1:$BT$1,0),FALSE)</f>
        <v>7</v>
      </c>
      <c r="M713" s="19">
        <f>VLOOKUP(CONCATENATE($E713,$D713,$Q$8),Data!$A:$BT,MATCH(M$17,Data!$A$1:$BT$1,0),FALSE)</f>
        <v>12</v>
      </c>
      <c r="O713" s="19">
        <f>VLOOKUP(CONCATENATE($E713,$D713,$Q$8),Data!$A:$BT,MATCH(O$17,Data!$A$1:$BT$1,0),FALSE)</f>
        <v>15</v>
      </c>
      <c r="Q713" s="19">
        <f>VLOOKUP(CONCATENATE($E713,$D713,$Q$8),Data!$A:$BT,MATCH(Q$17,Data!$A$1:$BT$1,0),FALSE)</f>
        <v>5</v>
      </c>
      <c r="S713" s="19">
        <f>VLOOKUP(CONCATENATE($E713,$D713,$Q$8),Data!$A:$BT,MATCH(S$17,Data!$A$1:$BT$1,0),FALSE)</f>
        <v>0</v>
      </c>
      <c r="U713" s="19">
        <f>VLOOKUP(CONCATENATE($E713,$D713,$Q$8),Data!$A:$BT,MATCH(U$17,Data!$A$1:$BT$1,0),FALSE)</f>
        <v>7</v>
      </c>
      <c r="V713" s="19"/>
      <c r="W713" s="19">
        <f>VLOOKUP(CONCATENATE($E713,$D713,$Q$8),Data!$A:$BT,MATCH(W$17,Data!$A$1:$BT$1,0),FALSE)</f>
        <v>33</v>
      </c>
      <c r="Y713" s="19">
        <f>VLOOKUP(CONCATENATE($E713,$D713,$Q$8),Data!$A:$BT,MATCH(Y$17,Data!$A$1:$BT$1,0),FALSE)</f>
        <v>13</v>
      </c>
      <c r="AA713" s="19">
        <f>VLOOKUP(CONCATENATE($E713,$D713,$Q$8),Data!$A:$BT,MATCH(AA$17,Data!$A$1:$BT$1,0),FALSE)</f>
        <v>12</v>
      </c>
      <c r="AC713" s="19">
        <f>VLOOKUP(CONCATENATE($E713,$D713,$Q$8),Data!$A:$BT,MATCH(AC$17,Data!$A$1:$BT$1,0),FALSE)</f>
        <v>25</v>
      </c>
      <c r="AE713" s="19">
        <f>VLOOKUP(CONCATENATE($E713,$D713,$Q$8),Data!$A:$BT,MATCH(AE$17,Data!$A$1:$BT$1,0),FALSE)</f>
        <v>14</v>
      </c>
      <c r="AG713" s="19">
        <f>VLOOKUP(CONCATENATE($E713,$D713,$Q$8),Data!$A:$BT,MATCH(AG$17,Data!$A$1:$BT$1,0),FALSE)</f>
        <v>10</v>
      </c>
      <c r="AI713" s="19">
        <f>VLOOKUP(CONCATENATE($E713,$D713,$Q$8),Data!$A:$BT,MATCH(AI$17,Data!$A$1:$BT$1,0),FALSE)</f>
        <v>14</v>
      </c>
      <c r="AK713" s="19">
        <f>VLOOKUP(CONCATENATE($E713,$D713,$Q$8),Data!$A:$BT,MATCH(AK$17,Data!$A$1:$BT$1,0),FALSE)</f>
        <v>15</v>
      </c>
      <c r="AM713" s="19">
        <f>VLOOKUP(CONCATENATE($E713,$D713,$Q$8),Data!$A:$BT,MATCH(AM$17,Data!$A$1:$BT$1,0),FALSE)</f>
        <v>12</v>
      </c>
      <c r="AO713" s="19">
        <f>VLOOKUP(CONCATENATE($E713,$D713,$Q$8),Data!$A:$BT,MATCH(AO$17,Data!$A$1:$BT$1,0),FALSE)</f>
        <v>12</v>
      </c>
      <c r="AQ713" s="19">
        <f>VLOOKUP(CONCATENATE($E713,$D713,$Q$8),Data!$A:$BT,MATCH(AQ$17,Data!$A$1:$BT$1,0),FALSE)</f>
        <v>19</v>
      </c>
      <c r="AS713" s="19">
        <f>VLOOKUP(CONCATENATE($E713,$D713,$Q$8),Data!$A:$BT,MATCH(AS$17,Data!$A$1:$BT$1,0),FALSE)</f>
        <v>11</v>
      </c>
      <c r="AU713" s="19">
        <f>VLOOKUP(CONCATENATE($E713,$D713,$Q$8),Data!$A:$BT,MATCH(AU$17,Data!$A$1:$BT$1,0),FALSE)</f>
        <v>16</v>
      </c>
      <c r="AW713" s="19">
        <f>VLOOKUP(CONCATENATE($E713,$D713,$Q$8),Data!$A:$BT,MATCH(AW$17,Data!$A$1:$BT$1,0),FALSE)</f>
        <v>8</v>
      </c>
      <c r="AY713" s="19">
        <f>VLOOKUP(CONCATENATE($E713,$D713,$Q$8),Data!$A:$BT,MATCH(AY$17,Data!$A$1:$BT$1,0),FALSE)</f>
        <v>12</v>
      </c>
      <c r="BA713" s="19">
        <f>VLOOKUP(CONCATENATE($E713,$D713,$Q$8),Data!$A:$BT,MATCH(BA$17,Data!$A$1:$BT$1,0),FALSE)</f>
        <v>19</v>
      </c>
      <c r="BC713" s="19">
        <f>VLOOKUP(CONCATENATE($E713,$D713,$Q$8),Data!$A:$BT,MATCH(BC$17,Data!$A$1:$BT$1,0),FALSE)</f>
        <v>13</v>
      </c>
      <c r="BE713" s="19">
        <f>VLOOKUP(CONCATENATE($E713,$D713,$Q$8),Data!$A:$BT,MATCH(BE$17,Data!$A$1:$BT$1,0),FALSE)</f>
        <v>24</v>
      </c>
      <c r="BG713" s="19">
        <f>VLOOKUP(CONCATENATE($E713,$D713,$Q$8),Data!$A:$BT,MATCH(BG$17,Data!$A$1:$BT$1,0),FALSE)</f>
        <v>13</v>
      </c>
      <c r="BI713" s="19">
        <f>VLOOKUP(CONCATENATE($E713,$D713,$Q$8),Data!$A:$BT,MATCH(BI$17,Data!$A$1:$BT$1,0),FALSE)</f>
        <v>13</v>
      </c>
      <c r="BK713" s="19">
        <f>VLOOKUP(CONCATENATE($E713,$D713,$Q$8),Data!$A:$BT,MATCH(BK$17,Data!$A$1:$BT$1,0),FALSE)</f>
        <v>15</v>
      </c>
    </row>
    <row r="714" spans="4:63" ht="14.1" customHeight="1">
      <c r="D714" s="19" t="s">
        <v>54</v>
      </c>
      <c r="E714" s="34" t="s">
        <v>35</v>
      </c>
      <c r="G714" s="19">
        <f>VLOOKUP(CONCATENATE($E714,$D714,$Q$8),Data!$A:$BT,MATCH(G$17,Data!$A$1:$BT$1,0),FALSE)</f>
        <v>2</v>
      </c>
      <c r="I714" s="19">
        <f>VLOOKUP(CONCATENATE($E714,$D714,$Q$8),Data!$A:$BT,MATCH(I$17,Data!$A$1:$BT$1,0),FALSE)</f>
        <v>0</v>
      </c>
      <c r="K714" s="19">
        <f>VLOOKUP(CONCATENATE($E714,$D714,$Q$8),Data!$A:$BT,MATCH(K$17,Data!$A$1:$BT$1,0),FALSE)</f>
        <v>2</v>
      </c>
      <c r="M714" s="19">
        <f>VLOOKUP(CONCATENATE($E714,$D714,$Q$8),Data!$A:$BT,MATCH(M$17,Data!$A$1:$BT$1,0),FALSE)</f>
        <v>1</v>
      </c>
      <c r="O714" s="19">
        <f>VLOOKUP(CONCATENATE($E714,$D714,$Q$8),Data!$A:$BT,MATCH(O$17,Data!$A$1:$BT$1,0),FALSE)</f>
        <v>0</v>
      </c>
      <c r="Q714" s="19">
        <f>VLOOKUP(CONCATENATE($E714,$D714,$Q$8),Data!$A:$BT,MATCH(Q$17,Data!$A$1:$BT$1,0),FALSE)</f>
        <v>1</v>
      </c>
      <c r="S714" s="19">
        <f>VLOOKUP(CONCATENATE($E714,$D714,$Q$8),Data!$A:$BT,MATCH(S$17,Data!$A$1:$BT$1,0),FALSE)</f>
        <v>0</v>
      </c>
      <c r="U714" s="19">
        <f>VLOOKUP(CONCATENATE($E714,$D714,$Q$8),Data!$A:$BT,MATCH(U$17,Data!$A$1:$BT$1,0),FALSE)</f>
        <v>0</v>
      </c>
      <c r="V714" s="19"/>
      <c r="W714" s="19">
        <f>VLOOKUP(CONCATENATE($E714,$D714,$Q$8),Data!$A:$BT,MATCH(W$17,Data!$A$1:$BT$1,0),FALSE)</f>
        <v>1</v>
      </c>
      <c r="Y714" s="19">
        <f>VLOOKUP(CONCATENATE($E714,$D714,$Q$8),Data!$A:$BT,MATCH(Y$17,Data!$A$1:$BT$1,0),FALSE)</f>
        <v>4</v>
      </c>
      <c r="AA714" s="19">
        <f>VLOOKUP(CONCATENATE($E714,$D714,$Q$8),Data!$A:$BT,MATCH(AA$17,Data!$A$1:$BT$1,0),FALSE)</f>
        <v>0</v>
      </c>
      <c r="AC714" s="19">
        <f>VLOOKUP(CONCATENATE($E714,$D714,$Q$8),Data!$A:$BT,MATCH(AC$17,Data!$A$1:$BT$1,0),FALSE)</f>
        <v>3</v>
      </c>
      <c r="AE714" s="19">
        <f>VLOOKUP(CONCATENATE($E714,$D714,$Q$8),Data!$A:$BT,MATCH(AE$17,Data!$A$1:$BT$1,0),FALSE)</f>
        <v>3</v>
      </c>
      <c r="AG714" s="19">
        <f>VLOOKUP(CONCATENATE($E714,$D714,$Q$8),Data!$A:$BT,MATCH(AG$17,Data!$A$1:$BT$1,0),FALSE)</f>
        <v>4</v>
      </c>
      <c r="AI714" s="19">
        <f>VLOOKUP(CONCATENATE($E714,$D714,$Q$8),Data!$A:$BT,MATCH(AI$17,Data!$A$1:$BT$1,0),FALSE)</f>
        <v>2</v>
      </c>
      <c r="AK714" s="19">
        <f>VLOOKUP(CONCATENATE($E714,$D714,$Q$8),Data!$A:$BT,MATCH(AK$17,Data!$A$1:$BT$1,0),FALSE)</f>
        <v>1</v>
      </c>
      <c r="AM714" s="19">
        <f>VLOOKUP(CONCATENATE($E714,$D714,$Q$8),Data!$A:$BT,MATCH(AM$17,Data!$A$1:$BT$1,0),FALSE)</f>
        <v>6</v>
      </c>
      <c r="AO714" s="19">
        <f>VLOOKUP(CONCATENATE($E714,$D714,$Q$8),Data!$A:$BT,MATCH(AO$17,Data!$A$1:$BT$1,0),FALSE)</f>
        <v>3</v>
      </c>
      <c r="AQ714" s="19">
        <f>VLOOKUP(CONCATENATE($E714,$D714,$Q$8),Data!$A:$BT,MATCH(AQ$17,Data!$A$1:$BT$1,0),FALSE)</f>
        <v>3</v>
      </c>
      <c r="AS714" s="19">
        <f>VLOOKUP(CONCATENATE($E714,$D714,$Q$8),Data!$A:$BT,MATCH(AS$17,Data!$A$1:$BT$1,0),FALSE)</f>
        <v>3</v>
      </c>
      <c r="AU714" s="19">
        <f>VLOOKUP(CONCATENATE($E714,$D714,$Q$8),Data!$A:$BT,MATCH(AU$17,Data!$A$1:$BT$1,0),FALSE)</f>
        <v>1</v>
      </c>
      <c r="AW714" s="19">
        <f>VLOOKUP(CONCATENATE($E714,$D714,$Q$8),Data!$A:$BT,MATCH(AW$17,Data!$A$1:$BT$1,0),FALSE)</f>
        <v>1</v>
      </c>
      <c r="AY714" s="19">
        <f>VLOOKUP(CONCATENATE($E714,$D714,$Q$8),Data!$A:$BT,MATCH(AY$17,Data!$A$1:$BT$1,0),FALSE)</f>
        <v>4</v>
      </c>
      <c r="BA714" s="19">
        <f>VLOOKUP(CONCATENATE($E714,$D714,$Q$8),Data!$A:$BT,MATCH(BA$17,Data!$A$1:$BT$1,0),FALSE)</f>
        <v>2</v>
      </c>
      <c r="BC714" s="19">
        <f>VLOOKUP(CONCATENATE($E714,$D714,$Q$8),Data!$A:$BT,MATCH(BC$17,Data!$A$1:$BT$1,0),FALSE)</f>
        <v>2</v>
      </c>
      <c r="BE714" s="19">
        <f>VLOOKUP(CONCATENATE($E714,$D714,$Q$8),Data!$A:$BT,MATCH(BE$17,Data!$A$1:$BT$1,0),FALSE)</f>
        <v>2</v>
      </c>
      <c r="BG714" s="19">
        <f>VLOOKUP(CONCATENATE($E714,$D714,$Q$8),Data!$A:$BT,MATCH(BG$17,Data!$A$1:$BT$1,0),FALSE)</f>
        <v>3</v>
      </c>
      <c r="BI714" s="19">
        <f>VLOOKUP(CONCATENATE($E714,$D714,$Q$8),Data!$A:$BT,MATCH(BI$17,Data!$A$1:$BT$1,0),FALSE)</f>
        <v>4</v>
      </c>
      <c r="BK714" s="19">
        <f>VLOOKUP(CONCATENATE($E714,$D714,$Q$8),Data!$A:$BT,MATCH(BK$17,Data!$A$1:$BT$1,0),FALSE)</f>
        <v>17</v>
      </c>
    </row>
    <row r="715" spans="4:63" ht="14.1" customHeight="1">
      <c r="D715" s="35" t="s">
        <v>54</v>
      </c>
      <c r="E715" s="34" t="s">
        <v>36</v>
      </c>
      <c r="G715" s="19">
        <f>VLOOKUP(CONCATENATE($E715,$D715,$Q$8),Data!$A:$BT,MATCH(G$17,Data!$A$1:$BT$1,0),FALSE)</f>
        <v>100</v>
      </c>
      <c r="I715" s="19">
        <f>VLOOKUP(CONCATENATE($E715,$D715,$Q$8),Data!$A:$BT,MATCH(I$17,Data!$A$1:$BT$1,0),FALSE)</f>
        <v>0</v>
      </c>
      <c r="K715" s="19">
        <f>VLOOKUP(CONCATENATE($E715,$D715,$Q$8),Data!$A:$BT,MATCH(K$17,Data!$A$1:$BT$1,0),FALSE)</f>
        <v>100</v>
      </c>
      <c r="M715" s="19">
        <f>VLOOKUP(CONCATENATE($E715,$D715,$Q$8),Data!$A:$BT,MATCH(M$17,Data!$A$1:$BT$1,0),FALSE)</f>
        <v>100</v>
      </c>
      <c r="O715" s="19">
        <f>VLOOKUP(CONCATENATE($E715,$D715,$Q$8),Data!$A:$BT,MATCH(O$17,Data!$A$1:$BT$1,0),FALSE)</f>
        <v>0</v>
      </c>
      <c r="Q715" s="19">
        <f>VLOOKUP(CONCATENATE($E715,$D715,$Q$8),Data!$A:$BT,MATCH(Q$17,Data!$A$1:$BT$1,0),FALSE)</f>
        <v>100</v>
      </c>
      <c r="S715" s="19">
        <f>VLOOKUP(CONCATENATE($E715,$D715,$Q$8),Data!$A:$BT,MATCH(S$17,Data!$A$1:$BT$1,0),FALSE)</f>
        <v>0</v>
      </c>
      <c r="U715" s="19">
        <f>VLOOKUP(CONCATENATE($E715,$D715,$Q$8),Data!$A:$BT,MATCH(U$17,Data!$A$1:$BT$1,0),FALSE)</f>
        <v>0</v>
      </c>
      <c r="V715" s="19"/>
      <c r="W715" s="19">
        <f>VLOOKUP(CONCATENATE($E715,$D715,$Q$8),Data!$A:$BT,MATCH(W$17,Data!$A$1:$BT$1,0),FALSE)</f>
        <v>100</v>
      </c>
      <c r="Y715" s="19">
        <f>VLOOKUP(CONCATENATE($E715,$D715,$Q$8),Data!$A:$BT,MATCH(Y$17,Data!$A$1:$BT$1,0),FALSE)</f>
        <v>100</v>
      </c>
      <c r="AA715" s="19">
        <f>VLOOKUP(CONCATENATE($E715,$D715,$Q$8),Data!$A:$BT,MATCH(AA$17,Data!$A$1:$BT$1,0),FALSE)</f>
        <v>0</v>
      </c>
      <c r="AC715" s="19">
        <f>VLOOKUP(CONCATENATE($E715,$D715,$Q$8),Data!$A:$BT,MATCH(AC$17,Data!$A$1:$BT$1,0),FALSE)</f>
        <v>100</v>
      </c>
      <c r="AE715" s="19">
        <f>VLOOKUP(CONCATENATE($E715,$D715,$Q$8),Data!$A:$BT,MATCH(AE$17,Data!$A$1:$BT$1,0),FALSE)</f>
        <v>100</v>
      </c>
      <c r="AG715" s="19">
        <f>VLOOKUP(CONCATENATE($E715,$D715,$Q$8),Data!$A:$BT,MATCH(AG$17,Data!$A$1:$BT$1,0),FALSE)</f>
        <v>100</v>
      </c>
      <c r="AI715" s="19">
        <f>VLOOKUP(CONCATENATE($E715,$D715,$Q$8),Data!$A:$BT,MATCH(AI$17,Data!$A$1:$BT$1,0),FALSE)</f>
        <v>66</v>
      </c>
      <c r="AK715" s="19">
        <f>VLOOKUP(CONCATENATE($E715,$D715,$Q$8),Data!$A:$BT,MATCH(AK$17,Data!$A$1:$BT$1,0),FALSE)</f>
        <v>100</v>
      </c>
      <c r="AM715" s="19">
        <f>VLOOKUP(CONCATENATE($E715,$D715,$Q$8),Data!$A:$BT,MATCH(AM$17,Data!$A$1:$BT$1,0),FALSE)</f>
        <v>100</v>
      </c>
      <c r="AO715" s="19">
        <f>VLOOKUP(CONCATENATE($E715,$D715,$Q$8),Data!$A:$BT,MATCH(AO$17,Data!$A$1:$BT$1,0),FALSE)</f>
        <v>42</v>
      </c>
      <c r="AQ715" s="19">
        <f>VLOOKUP(CONCATENATE($E715,$D715,$Q$8),Data!$A:$BT,MATCH(AQ$17,Data!$A$1:$BT$1,0),FALSE)</f>
        <v>100</v>
      </c>
      <c r="AS715" s="19">
        <f>VLOOKUP(CONCATENATE($E715,$D715,$Q$8),Data!$A:$BT,MATCH(AS$17,Data!$A$1:$BT$1,0),FALSE)</f>
        <v>100</v>
      </c>
      <c r="AU715" s="19">
        <f>VLOOKUP(CONCATENATE($E715,$D715,$Q$8),Data!$A:$BT,MATCH(AU$17,Data!$A$1:$BT$1,0),FALSE)</f>
        <v>50</v>
      </c>
      <c r="AW715" s="19">
        <f>VLOOKUP(CONCATENATE($E715,$D715,$Q$8),Data!$A:$BT,MATCH(AW$17,Data!$A$1:$BT$1,0),FALSE)</f>
        <v>50</v>
      </c>
      <c r="AY715" s="19">
        <f>VLOOKUP(CONCATENATE($E715,$D715,$Q$8),Data!$A:$BT,MATCH(AY$17,Data!$A$1:$BT$1,0),FALSE)</f>
        <v>100</v>
      </c>
      <c r="BA715" s="19">
        <f>VLOOKUP(CONCATENATE($E715,$D715,$Q$8),Data!$A:$BT,MATCH(BA$17,Data!$A$1:$BT$1,0),FALSE)</f>
        <v>100</v>
      </c>
      <c r="BC715" s="19">
        <f>VLOOKUP(CONCATENATE($E715,$D715,$Q$8),Data!$A:$BT,MATCH(BC$17,Data!$A$1:$BT$1,0),FALSE)</f>
        <v>66</v>
      </c>
      <c r="BE715" s="19">
        <f>VLOOKUP(CONCATENATE($E715,$D715,$Q$8),Data!$A:$BT,MATCH(BE$17,Data!$A$1:$BT$1,0),FALSE)</f>
        <v>100</v>
      </c>
      <c r="BG715" s="19">
        <f>VLOOKUP(CONCATENATE($E715,$D715,$Q$8),Data!$A:$BT,MATCH(BG$17,Data!$A$1:$BT$1,0),FALSE)</f>
        <v>75</v>
      </c>
      <c r="BI715" s="19">
        <f>VLOOKUP(CONCATENATE($E715,$D715,$Q$8),Data!$A:$BT,MATCH(BI$17,Data!$A$1:$BT$1,0),FALSE)</f>
        <v>80</v>
      </c>
      <c r="BK715" s="19">
        <f>VLOOKUP(CONCATENATE($E715,$D715,$Q$8),Data!$A:$BT,MATCH(BK$17,Data!$A$1:$BT$1,0),FALSE)</f>
        <v>100</v>
      </c>
    </row>
    <row r="716" spans="4:63" ht="14.1" customHeight="1">
      <c r="D716" s="35" t="s">
        <v>54</v>
      </c>
      <c r="E716" s="34" t="s">
        <v>37</v>
      </c>
      <c r="G716" s="19">
        <f>VLOOKUP(CONCATENATE($E716,$D716,$Q$8),Data!$A:$BT,MATCH(G$17,Data!$A$1:$BT$1,0),FALSE)</f>
        <v>2</v>
      </c>
      <c r="I716" s="19">
        <f>VLOOKUP(CONCATENATE($E716,$D716,$Q$8),Data!$A:$BT,MATCH(I$17,Data!$A$1:$BT$1,0),FALSE)</f>
        <v>0</v>
      </c>
      <c r="K716" s="19">
        <f>VLOOKUP(CONCATENATE($E716,$D716,$Q$8),Data!$A:$BT,MATCH(K$17,Data!$A$1:$BT$1,0),FALSE)</f>
        <v>2</v>
      </c>
      <c r="M716" s="19">
        <f>VLOOKUP(CONCATENATE($E716,$D716,$Q$8),Data!$A:$BT,MATCH(M$17,Data!$A$1:$BT$1,0),FALSE)</f>
        <v>1</v>
      </c>
      <c r="O716" s="19">
        <f>VLOOKUP(CONCATENATE($E716,$D716,$Q$8),Data!$A:$BT,MATCH(O$17,Data!$A$1:$BT$1,0),FALSE)</f>
        <v>0</v>
      </c>
      <c r="Q716" s="19">
        <f>VLOOKUP(CONCATENATE($E716,$D716,$Q$8),Data!$A:$BT,MATCH(Q$17,Data!$A$1:$BT$1,0),FALSE)</f>
        <v>1</v>
      </c>
      <c r="S716" s="19">
        <f>VLOOKUP(CONCATENATE($E716,$D716,$Q$8),Data!$A:$BT,MATCH(S$17,Data!$A$1:$BT$1,0),FALSE)</f>
        <v>0</v>
      </c>
      <c r="U716" s="19">
        <f>VLOOKUP(CONCATENATE($E716,$D716,$Q$8),Data!$A:$BT,MATCH(U$17,Data!$A$1:$BT$1,0),FALSE)</f>
        <v>0</v>
      </c>
      <c r="V716" s="19"/>
      <c r="W716" s="19">
        <f>VLOOKUP(CONCATENATE($E716,$D716,$Q$8),Data!$A:$BT,MATCH(W$17,Data!$A$1:$BT$1,0),FALSE)</f>
        <v>1</v>
      </c>
      <c r="Y716" s="19">
        <f>VLOOKUP(CONCATENATE($E716,$D716,$Q$8),Data!$A:$BT,MATCH(Y$17,Data!$A$1:$BT$1,0),FALSE)</f>
        <v>4</v>
      </c>
      <c r="AA716" s="19">
        <f>VLOOKUP(CONCATENATE($E716,$D716,$Q$8),Data!$A:$BT,MATCH(AA$17,Data!$A$1:$BT$1,0),FALSE)</f>
        <v>0</v>
      </c>
      <c r="AC716" s="19">
        <f>VLOOKUP(CONCATENATE($E716,$D716,$Q$8),Data!$A:$BT,MATCH(AC$17,Data!$A$1:$BT$1,0),FALSE)</f>
        <v>3</v>
      </c>
      <c r="AE716" s="19">
        <f>VLOOKUP(CONCATENATE($E716,$D716,$Q$8),Data!$A:$BT,MATCH(AE$17,Data!$A$1:$BT$1,0),FALSE)</f>
        <v>3</v>
      </c>
      <c r="AG716" s="19">
        <f>VLOOKUP(CONCATENATE($E716,$D716,$Q$8),Data!$A:$BT,MATCH(AG$17,Data!$A$1:$BT$1,0),FALSE)</f>
        <v>4</v>
      </c>
      <c r="AI716" s="19">
        <f>VLOOKUP(CONCATENATE($E716,$D716,$Q$8),Data!$A:$BT,MATCH(AI$17,Data!$A$1:$BT$1,0),FALSE)</f>
        <v>3</v>
      </c>
      <c r="AK716" s="19">
        <f>VLOOKUP(CONCATENATE($E716,$D716,$Q$8),Data!$A:$BT,MATCH(AK$17,Data!$A$1:$BT$1,0),FALSE)</f>
        <v>1</v>
      </c>
      <c r="AM716" s="19">
        <f>VLOOKUP(CONCATENATE($E716,$D716,$Q$8),Data!$A:$BT,MATCH(AM$17,Data!$A$1:$BT$1,0),FALSE)</f>
        <v>6</v>
      </c>
      <c r="AO716" s="19">
        <f>VLOOKUP(CONCATENATE($E716,$D716,$Q$8),Data!$A:$BT,MATCH(AO$17,Data!$A$1:$BT$1,0),FALSE)</f>
        <v>7</v>
      </c>
      <c r="AQ716" s="19">
        <f>VLOOKUP(CONCATENATE($E716,$D716,$Q$8),Data!$A:$BT,MATCH(AQ$17,Data!$A$1:$BT$1,0),FALSE)</f>
        <v>3</v>
      </c>
      <c r="AS716" s="19">
        <f>VLOOKUP(CONCATENATE($E716,$D716,$Q$8),Data!$A:$BT,MATCH(AS$17,Data!$A$1:$BT$1,0),FALSE)</f>
        <v>3</v>
      </c>
      <c r="AU716" s="19">
        <f>VLOOKUP(CONCATENATE($E716,$D716,$Q$8),Data!$A:$BT,MATCH(AU$17,Data!$A$1:$BT$1,0),FALSE)</f>
        <v>2</v>
      </c>
      <c r="AW716" s="19">
        <f>VLOOKUP(CONCATENATE($E716,$D716,$Q$8),Data!$A:$BT,MATCH(AW$17,Data!$A$1:$BT$1,0),FALSE)</f>
        <v>2</v>
      </c>
      <c r="AY716" s="19">
        <f>VLOOKUP(CONCATENATE($E716,$D716,$Q$8),Data!$A:$BT,MATCH(AY$17,Data!$A$1:$BT$1,0),FALSE)</f>
        <v>4</v>
      </c>
      <c r="BA716" s="19">
        <f>VLOOKUP(CONCATENATE($E716,$D716,$Q$8),Data!$A:$BT,MATCH(BA$17,Data!$A$1:$BT$1,0),FALSE)</f>
        <v>2</v>
      </c>
      <c r="BC716" s="19">
        <f>VLOOKUP(CONCATENATE($E716,$D716,$Q$8),Data!$A:$BT,MATCH(BC$17,Data!$A$1:$BT$1,0),FALSE)</f>
        <v>3</v>
      </c>
      <c r="BE716" s="19">
        <f>VLOOKUP(CONCATENATE($E716,$D716,$Q$8),Data!$A:$BT,MATCH(BE$17,Data!$A$1:$BT$1,0),FALSE)</f>
        <v>2</v>
      </c>
      <c r="BG716" s="19">
        <f>VLOOKUP(CONCATENATE($E716,$D716,$Q$8),Data!$A:$BT,MATCH(BG$17,Data!$A$1:$BT$1,0),FALSE)</f>
        <v>4</v>
      </c>
      <c r="BI716" s="19">
        <f>VLOOKUP(CONCATENATE($E716,$D716,$Q$8),Data!$A:$BT,MATCH(BI$17,Data!$A$1:$BT$1,0),FALSE)</f>
        <v>5</v>
      </c>
      <c r="BK716" s="19">
        <f>VLOOKUP(CONCATENATE($E716,$D716,$Q$8),Data!$A:$BT,MATCH(BK$17,Data!$A$1:$BT$1,0),FALSE)</f>
        <v>17</v>
      </c>
    </row>
    <row r="717" spans="4:63" ht="14.1" customHeight="1">
      <c r="D717" s="35" t="s">
        <v>54</v>
      </c>
      <c r="E717" s="34" t="s">
        <v>305</v>
      </c>
      <c r="G717" s="19">
        <f>VLOOKUP(CONCATENATE($E717,$D717,$Q$8),Data!$A:$BT,MATCH(G$17,Data!$A$1:$BT$1,0),FALSE)</f>
        <v>100</v>
      </c>
      <c r="I717" s="19">
        <f>VLOOKUP(CONCATENATE($E717,$D717,$Q$8),Data!$A:$BT,MATCH(I$17,Data!$A$1:$BT$1,0),FALSE)</f>
        <v>0</v>
      </c>
      <c r="K717" s="19">
        <f>VLOOKUP(CONCATENATE($E717,$D717,$Q$8),Data!$A:$BT,MATCH(K$17,Data!$A$1:$BT$1,0),FALSE)</f>
        <v>100</v>
      </c>
      <c r="M717" s="19">
        <f>VLOOKUP(CONCATENATE($E717,$D717,$Q$8),Data!$A:$BT,MATCH(M$17,Data!$A$1:$BT$1,0),FALSE)</f>
        <v>100</v>
      </c>
      <c r="O717" s="19">
        <f>VLOOKUP(CONCATENATE($E717,$D717,$Q$8),Data!$A:$BT,MATCH(O$17,Data!$A$1:$BT$1,0),FALSE)</f>
        <v>0</v>
      </c>
      <c r="Q717" s="19">
        <f>VLOOKUP(CONCATENATE($E717,$D717,$Q$8),Data!$A:$BT,MATCH(Q$17,Data!$A$1:$BT$1,0),FALSE)</f>
        <v>100</v>
      </c>
      <c r="S717" s="19">
        <f>VLOOKUP(CONCATENATE($E717,$D717,$Q$8),Data!$A:$BT,MATCH(S$17,Data!$A$1:$BT$1,0),FALSE)</f>
        <v>0</v>
      </c>
      <c r="U717" s="19">
        <f>VLOOKUP(CONCATENATE($E717,$D717,$Q$8),Data!$A:$BT,MATCH(U$17,Data!$A$1:$BT$1,0),FALSE)</f>
        <v>0</v>
      </c>
      <c r="V717" s="19"/>
      <c r="W717" s="19">
        <f>VLOOKUP(CONCATENATE($E717,$D717,$Q$8),Data!$A:$BT,MATCH(W$17,Data!$A$1:$BT$1,0),FALSE)</f>
        <v>100</v>
      </c>
      <c r="Y717" s="19">
        <f>VLOOKUP(CONCATENATE($E717,$D717,$Q$8),Data!$A:$BT,MATCH(Y$17,Data!$A$1:$BT$1,0),FALSE)</f>
        <v>100</v>
      </c>
      <c r="AA717" s="19">
        <f>VLOOKUP(CONCATENATE($E717,$D717,$Q$8),Data!$A:$BT,MATCH(AA$17,Data!$A$1:$BT$1,0),FALSE)</f>
        <v>0</v>
      </c>
      <c r="AC717" s="19">
        <f>VLOOKUP(CONCATENATE($E717,$D717,$Q$8),Data!$A:$BT,MATCH(AC$17,Data!$A$1:$BT$1,0),FALSE)</f>
        <v>100</v>
      </c>
      <c r="AE717" s="19">
        <f>VLOOKUP(CONCATENATE($E717,$D717,$Q$8),Data!$A:$BT,MATCH(AE$17,Data!$A$1:$BT$1,0),FALSE)</f>
        <v>100</v>
      </c>
      <c r="AG717" s="19">
        <f>VLOOKUP(CONCATENATE($E717,$D717,$Q$8),Data!$A:$BT,MATCH(AG$17,Data!$A$1:$BT$1,0),FALSE)</f>
        <v>100</v>
      </c>
      <c r="AI717" s="19">
        <f>VLOOKUP(CONCATENATE($E717,$D717,$Q$8),Data!$A:$BT,MATCH(AI$17,Data!$A$1:$BT$1,0),FALSE)</f>
        <v>100</v>
      </c>
      <c r="AK717" s="19">
        <f>VLOOKUP(CONCATENATE($E717,$D717,$Q$8),Data!$A:$BT,MATCH(AK$17,Data!$A$1:$BT$1,0),FALSE)</f>
        <v>100</v>
      </c>
      <c r="AM717" s="19">
        <f>VLOOKUP(CONCATENATE($E717,$D717,$Q$8),Data!$A:$BT,MATCH(AM$17,Data!$A$1:$BT$1,0),FALSE)</f>
        <v>100</v>
      </c>
      <c r="AO717" s="19">
        <f>VLOOKUP(CONCATENATE($E717,$D717,$Q$8),Data!$A:$BT,MATCH(AO$17,Data!$A$1:$BT$1,0),FALSE)</f>
        <v>100</v>
      </c>
      <c r="AQ717" s="19">
        <f>VLOOKUP(CONCATENATE($E717,$D717,$Q$8),Data!$A:$BT,MATCH(AQ$17,Data!$A$1:$BT$1,0),FALSE)</f>
        <v>100</v>
      </c>
      <c r="AS717" s="19">
        <f>VLOOKUP(CONCATENATE($E717,$D717,$Q$8),Data!$A:$BT,MATCH(AS$17,Data!$A$1:$BT$1,0),FALSE)</f>
        <v>100</v>
      </c>
      <c r="AU717" s="19">
        <f>VLOOKUP(CONCATENATE($E717,$D717,$Q$8),Data!$A:$BT,MATCH(AU$17,Data!$A$1:$BT$1,0),FALSE)</f>
        <v>100</v>
      </c>
      <c r="AW717" s="19">
        <f>VLOOKUP(CONCATENATE($E717,$D717,$Q$8),Data!$A:$BT,MATCH(AW$17,Data!$A$1:$BT$1,0),FALSE)</f>
        <v>100</v>
      </c>
      <c r="AY717" s="19">
        <f>VLOOKUP(CONCATENATE($E717,$D717,$Q$8),Data!$A:$BT,MATCH(AY$17,Data!$A$1:$BT$1,0),FALSE)</f>
        <v>100</v>
      </c>
      <c r="BA717" s="19">
        <f>VLOOKUP(CONCATENATE($E717,$D717,$Q$8),Data!$A:$BT,MATCH(BA$17,Data!$A$1:$BT$1,0),FALSE)</f>
        <v>100</v>
      </c>
      <c r="BC717" s="19">
        <f>VLOOKUP(CONCATENATE($E717,$D717,$Q$8),Data!$A:$BT,MATCH(BC$17,Data!$A$1:$BT$1,0),FALSE)</f>
        <v>100</v>
      </c>
      <c r="BE717" s="19">
        <f>VLOOKUP(CONCATENATE($E717,$D717,$Q$8),Data!$A:$BT,MATCH(BE$17,Data!$A$1:$BT$1,0),FALSE)</f>
        <v>100</v>
      </c>
      <c r="BG717" s="19">
        <f>VLOOKUP(CONCATENATE($E717,$D717,$Q$8),Data!$A:$BT,MATCH(BG$17,Data!$A$1:$BT$1,0),FALSE)</f>
        <v>100</v>
      </c>
      <c r="BI717" s="19">
        <f>VLOOKUP(CONCATENATE($E717,$D717,$Q$8),Data!$A:$BT,MATCH(BI$17,Data!$A$1:$BT$1,0),FALSE)</f>
        <v>100</v>
      </c>
      <c r="BK717" s="19">
        <f>VLOOKUP(CONCATENATE($E717,$D717,$Q$8),Data!$A:$BT,MATCH(BK$17,Data!$A$1:$BT$1,0),FALSE)</f>
        <v>100</v>
      </c>
    </row>
    <row r="718" spans="4:63" ht="14.1" customHeight="1">
      <c r="D718" s="35" t="s">
        <v>54</v>
      </c>
      <c r="E718" s="34" t="s">
        <v>306</v>
      </c>
      <c r="G718" s="19">
        <f>VLOOKUP(CONCATENATE($E718,$D718,$Q$8),Data!$A:$BT,MATCH(G$17,Data!$A$1:$BT$1,0),FALSE)</f>
        <v>13</v>
      </c>
      <c r="I718" s="19">
        <f>VLOOKUP(CONCATENATE($E718,$D718,$Q$8),Data!$A:$BT,MATCH(I$17,Data!$A$1:$BT$1,0),FALSE)</f>
        <v>0</v>
      </c>
      <c r="K718" s="19">
        <f>VLOOKUP(CONCATENATE($E718,$D718,$Q$8),Data!$A:$BT,MATCH(K$17,Data!$A$1:$BT$1,0),FALSE)</f>
        <v>10</v>
      </c>
      <c r="M718" s="19">
        <f>VLOOKUP(CONCATENATE($E718,$D718,$Q$8),Data!$A:$BT,MATCH(M$17,Data!$A$1:$BT$1,0),FALSE)</f>
        <v>19</v>
      </c>
      <c r="O718" s="19">
        <f>VLOOKUP(CONCATENATE($E718,$D718,$Q$8),Data!$A:$BT,MATCH(O$17,Data!$A$1:$BT$1,0),FALSE)</f>
        <v>0</v>
      </c>
      <c r="Q718" s="19">
        <f>VLOOKUP(CONCATENATE($E718,$D718,$Q$8),Data!$A:$BT,MATCH(Q$17,Data!$A$1:$BT$1,0),FALSE)</f>
        <v>8</v>
      </c>
      <c r="S718" s="19">
        <f>VLOOKUP(CONCATENATE($E718,$D718,$Q$8),Data!$A:$BT,MATCH(S$17,Data!$A$1:$BT$1,0),FALSE)</f>
        <v>0</v>
      </c>
      <c r="U718" s="19">
        <f>VLOOKUP(CONCATENATE($E718,$D718,$Q$8),Data!$A:$BT,MATCH(U$17,Data!$A$1:$BT$1,0),FALSE)</f>
        <v>0</v>
      </c>
      <c r="V718" s="19"/>
      <c r="W718" s="19">
        <f>VLOOKUP(CONCATENATE($E718,$D718,$Q$8),Data!$A:$BT,MATCH(W$17,Data!$A$1:$BT$1,0),FALSE)</f>
        <v>11</v>
      </c>
      <c r="Y718" s="19">
        <f>VLOOKUP(CONCATENATE($E718,$D718,$Q$8),Data!$A:$BT,MATCH(Y$17,Data!$A$1:$BT$1,0),FALSE)</f>
        <v>11</v>
      </c>
      <c r="AA718" s="19">
        <f>VLOOKUP(CONCATENATE($E718,$D718,$Q$8),Data!$A:$BT,MATCH(AA$17,Data!$A$1:$BT$1,0),FALSE)</f>
        <v>0</v>
      </c>
      <c r="AC718" s="19">
        <f>VLOOKUP(CONCATENATE($E718,$D718,$Q$8),Data!$A:$BT,MATCH(AC$17,Data!$A$1:$BT$1,0),FALSE)</f>
        <v>14</v>
      </c>
      <c r="AE718" s="19">
        <f>VLOOKUP(CONCATENATE($E718,$D718,$Q$8),Data!$A:$BT,MATCH(AE$17,Data!$A$1:$BT$1,0),FALSE)</f>
        <v>12</v>
      </c>
      <c r="AG718" s="19">
        <f>VLOOKUP(CONCATENATE($E718,$D718,$Q$8),Data!$A:$BT,MATCH(AG$17,Data!$A$1:$BT$1,0),FALSE)</f>
        <v>8</v>
      </c>
      <c r="AI718" s="19">
        <f>VLOOKUP(CONCATENATE($E718,$D718,$Q$8),Data!$A:$BT,MATCH(AI$17,Data!$A$1:$BT$1,0),FALSE)</f>
        <v>13</v>
      </c>
      <c r="AK718" s="19">
        <f>VLOOKUP(CONCATENATE($E718,$D718,$Q$8),Data!$A:$BT,MATCH(AK$17,Data!$A$1:$BT$1,0),FALSE)</f>
        <v>12</v>
      </c>
      <c r="AM718" s="19">
        <f>VLOOKUP(CONCATENATE($E718,$D718,$Q$8),Data!$A:$BT,MATCH(AM$17,Data!$A$1:$BT$1,0),FALSE)</f>
        <v>13</v>
      </c>
      <c r="AO718" s="19">
        <f>VLOOKUP(CONCATENATE($E718,$D718,$Q$8),Data!$A:$BT,MATCH(AO$17,Data!$A$1:$BT$1,0),FALSE)</f>
        <v>22</v>
      </c>
      <c r="AQ718" s="19">
        <f>VLOOKUP(CONCATENATE($E718,$D718,$Q$8),Data!$A:$BT,MATCH(AQ$17,Data!$A$1:$BT$1,0),FALSE)</f>
        <v>14</v>
      </c>
      <c r="AS718" s="19">
        <f>VLOOKUP(CONCATENATE($E718,$D718,$Q$8),Data!$A:$BT,MATCH(AS$17,Data!$A$1:$BT$1,0),FALSE)</f>
        <v>13</v>
      </c>
      <c r="AU718" s="19">
        <f>VLOOKUP(CONCATENATE($E718,$D718,$Q$8),Data!$A:$BT,MATCH(AU$17,Data!$A$1:$BT$1,0),FALSE)</f>
        <v>16</v>
      </c>
      <c r="AW718" s="19">
        <f>VLOOKUP(CONCATENATE($E718,$D718,$Q$8),Data!$A:$BT,MATCH(AW$17,Data!$A$1:$BT$1,0),FALSE)</f>
        <v>16</v>
      </c>
      <c r="AY718" s="19">
        <f>VLOOKUP(CONCATENATE($E718,$D718,$Q$8),Data!$A:$BT,MATCH(AY$17,Data!$A$1:$BT$1,0),FALSE)</f>
        <v>11</v>
      </c>
      <c r="BA718" s="19">
        <f>VLOOKUP(CONCATENATE($E718,$D718,$Q$8),Data!$A:$BT,MATCH(BA$17,Data!$A$1:$BT$1,0),FALSE)</f>
        <v>11</v>
      </c>
      <c r="BC718" s="19">
        <f>VLOOKUP(CONCATENATE($E718,$D718,$Q$8),Data!$A:$BT,MATCH(BC$17,Data!$A$1:$BT$1,0),FALSE)</f>
        <v>13</v>
      </c>
      <c r="BE718" s="19">
        <f>VLOOKUP(CONCATENATE($E718,$D718,$Q$8),Data!$A:$BT,MATCH(BE$17,Data!$A$1:$BT$1,0),FALSE)</f>
        <v>11</v>
      </c>
      <c r="BG718" s="19">
        <f>VLOOKUP(CONCATENATE($E718,$D718,$Q$8),Data!$A:$BT,MATCH(BG$17,Data!$A$1:$BT$1,0),FALSE)</f>
        <v>14</v>
      </c>
      <c r="BI718" s="19">
        <f>VLOOKUP(CONCATENATE($E718,$D718,$Q$8),Data!$A:$BT,MATCH(BI$17,Data!$A$1:$BT$1,0),FALSE)</f>
        <v>17</v>
      </c>
      <c r="BK718" s="19">
        <f>VLOOKUP(CONCATENATE($E718,$D718,$Q$8),Data!$A:$BT,MATCH(BK$17,Data!$A$1:$BT$1,0),FALSE)</f>
        <v>16</v>
      </c>
    </row>
    <row r="719" spans="4:63" ht="14.1" customHeight="1">
      <c r="D719" s="19" t="s">
        <v>188</v>
      </c>
      <c r="E719" s="34" t="s">
        <v>35</v>
      </c>
      <c r="G719" s="19">
        <f>VLOOKUP(CONCATENATE($E719,$D719,$Q$8),Data!$A:$BT,MATCH(G$17,Data!$A$1:$BT$1,0),FALSE)</f>
        <v>0</v>
      </c>
      <c r="I719" s="19">
        <f>VLOOKUP(CONCATENATE($E719,$D719,$Q$8),Data!$A:$BT,MATCH(I$17,Data!$A$1:$BT$1,0),FALSE)</f>
        <v>0</v>
      </c>
      <c r="K719" s="19">
        <f>VLOOKUP(CONCATENATE($E719,$D719,$Q$8),Data!$A:$BT,MATCH(K$17,Data!$A$1:$BT$1,0),FALSE)</f>
        <v>0</v>
      </c>
      <c r="M719" s="19">
        <f>VLOOKUP(CONCATENATE($E719,$D719,$Q$8),Data!$A:$BT,MATCH(M$17,Data!$A$1:$BT$1,0),FALSE)</f>
        <v>3</v>
      </c>
      <c r="O719" s="19">
        <f>VLOOKUP(CONCATENATE($E719,$D719,$Q$8),Data!$A:$BT,MATCH(O$17,Data!$A$1:$BT$1,0),FALSE)</f>
        <v>0</v>
      </c>
      <c r="Q719" s="19">
        <f>VLOOKUP(CONCATENATE($E719,$D719,$Q$8),Data!$A:$BT,MATCH(Q$17,Data!$A$1:$BT$1,0),FALSE)</f>
        <v>0</v>
      </c>
      <c r="S719" s="19">
        <f>VLOOKUP(CONCATENATE($E719,$D719,$Q$8),Data!$A:$BT,MATCH(S$17,Data!$A$1:$BT$1,0),FALSE)</f>
        <v>0</v>
      </c>
      <c r="U719" s="19">
        <f>VLOOKUP(CONCATENATE($E719,$D719,$Q$8),Data!$A:$BT,MATCH(U$17,Data!$A$1:$BT$1,0),FALSE)</f>
        <v>1</v>
      </c>
      <c r="V719" s="19"/>
      <c r="W719" s="19">
        <f>VLOOKUP(CONCATENATE($E719,$D719,$Q$8),Data!$A:$BT,MATCH(W$17,Data!$A$1:$BT$1,0),FALSE)</f>
        <v>0</v>
      </c>
      <c r="Y719" s="19">
        <f>VLOOKUP(CONCATENATE($E719,$D719,$Q$8),Data!$A:$BT,MATCH(Y$17,Data!$A$1:$BT$1,0),FALSE)</f>
        <v>0</v>
      </c>
      <c r="AA719" s="19">
        <f>VLOOKUP(CONCATENATE($E719,$D719,$Q$8),Data!$A:$BT,MATCH(AA$17,Data!$A$1:$BT$1,0),FALSE)</f>
        <v>2</v>
      </c>
      <c r="AC719" s="19">
        <f>VLOOKUP(CONCATENATE($E719,$D719,$Q$8),Data!$A:$BT,MATCH(AC$17,Data!$A$1:$BT$1,0),FALSE)</f>
        <v>0</v>
      </c>
      <c r="AE719" s="19">
        <f>VLOOKUP(CONCATENATE($E719,$D719,$Q$8),Data!$A:$BT,MATCH(AE$17,Data!$A$1:$BT$1,0),FALSE)</f>
        <v>1</v>
      </c>
      <c r="AG719" s="19">
        <f>VLOOKUP(CONCATENATE($E719,$D719,$Q$8),Data!$A:$BT,MATCH(AG$17,Data!$A$1:$BT$1,0),FALSE)</f>
        <v>0</v>
      </c>
      <c r="AI719" s="19">
        <f>VLOOKUP(CONCATENATE($E719,$D719,$Q$8),Data!$A:$BT,MATCH(AI$17,Data!$A$1:$BT$1,0),FALSE)</f>
        <v>0</v>
      </c>
      <c r="AK719" s="19">
        <f>VLOOKUP(CONCATENATE($E719,$D719,$Q$8),Data!$A:$BT,MATCH(AK$17,Data!$A$1:$BT$1,0),FALSE)</f>
        <v>0</v>
      </c>
      <c r="AM719" s="19">
        <f>VLOOKUP(CONCATENATE($E719,$D719,$Q$8),Data!$A:$BT,MATCH(AM$17,Data!$A$1:$BT$1,0),FALSE)</f>
        <v>1</v>
      </c>
      <c r="AO719" s="19">
        <f>VLOOKUP(CONCATENATE($E719,$D719,$Q$8),Data!$A:$BT,MATCH(AO$17,Data!$A$1:$BT$1,0),FALSE)</f>
        <v>2</v>
      </c>
      <c r="AQ719" s="19">
        <f>VLOOKUP(CONCATENATE($E719,$D719,$Q$8),Data!$A:$BT,MATCH(AQ$17,Data!$A$1:$BT$1,0),FALSE)</f>
        <v>0</v>
      </c>
      <c r="AS719" s="19">
        <f>VLOOKUP(CONCATENATE($E719,$D719,$Q$8),Data!$A:$BT,MATCH(AS$17,Data!$A$1:$BT$1,0),FALSE)</f>
        <v>1</v>
      </c>
      <c r="AU719" s="19">
        <f>VLOOKUP(CONCATENATE($E719,$D719,$Q$8),Data!$A:$BT,MATCH(AU$17,Data!$A$1:$BT$1,0),FALSE)</f>
        <v>1</v>
      </c>
      <c r="AW719" s="19">
        <f>VLOOKUP(CONCATENATE($E719,$D719,$Q$8),Data!$A:$BT,MATCH(AW$17,Data!$A$1:$BT$1,0),FALSE)</f>
        <v>0</v>
      </c>
      <c r="AY719" s="19">
        <f>VLOOKUP(CONCATENATE($E719,$D719,$Q$8),Data!$A:$BT,MATCH(AY$17,Data!$A$1:$BT$1,0),FALSE)</f>
        <v>0</v>
      </c>
      <c r="BA719" s="19">
        <f>VLOOKUP(CONCATENATE($E719,$D719,$Q$8),Data!$A:$BT,MATCH(BA$17,Data!$A$1:$BT$1,0),FALSE)</f>
        <v>0</v>
      </c>
      <c r="BC719" s="19">
        <f>VLOOKUP(CONCATENATE($E719,$D719,$Q$8),Data!$A:$BT,MATCH(BC$17,Data!$A$1:$BT$1,0),FALSE)</f>
        <v>0</v>
      </c>
      <c r="BE719" s="19">
        <f>VLOOKUP(CONCATENATE($E719,$D719,$Q$8),Data!$A:$BT,MATCH(BE$17,Data!$A$1:$BT$1,0),FALSE)</f>
        <v>0</v>
      </c>
      <c r="BG719" s="19">
        <f>VLOOKUP(CONCATENATE($E719,$D719,$Q$8),Data!$A:$BT,MATCH(BG$17,Data!$A$1:$BT$1,0),FALSE)</f>
        <v>0</v>
      </c>
      <c r="BI719" s="19">
        <f>VLOOKUP(CONCATENATE($E719,$D719,$Q$8),Data!$A:$BT,MATCH(BI$17,Data!$A$1:$BT$1,0),FALSE)</f>
        <v>0</v>
      </c>
      <c r="BK719" s="19">
        <f>VLOOKUP(CONCATENATE($E719,$D719,$Q$8),Data!$A:$BT,MATCH(BK$17,Data!$A$1:$BT$1,0),FALSE)</f>
        <v>0</v>
      </c>
    </row>
    <row r="720" spans="4:63" ht="14.1" customHeight="1">
      <c r="D720" s="35" t="s">
        <v>188</v>
      </c>
      <c r="E720" s="34" t="s">
        <v>36</v>
      </c>
      <c r="G720" s="19">
        <f>VLOOKUP(CONCATENATE($E720,$D720,$Q$8),Data!$A:$BT,MATCH(G$17,Data!$A$1:$BT$1,0),FALSE)</f>
        <v>0</v>
      </c>
      <c r="I720" s="19">
        <f>VLOOKUP(CONCATENATE($E720,$D720,$Q$8),Data!$A:$BT,MATCH(I$17,Data!$A$1:$BT$1,0),FALSE)</f>
        <v>0</v>
      </c>
      <c r="K720" s="19">
        <f>VLOOKUP(CONCATENATE($E720,$D720,$Q$8),Data!$A:$BT,MATCH(K$17,Data!$A$1:$BT$1,0),FALSE)</f>
        <v>0</v>
      </c>
      <c r="M720" s="19">
        <f>VLOOKUP(CONCATENATE($E720,$D720,$Q$8),Data!$A:$BT,MATCH(M$17,Data!$A$1:$BT$1,0),FALSE)</f>
        <v>60</v>
      </c>
      <c r="O720" s="19">
        <f>VLOOKUP(CONCATENATE($E720,$D720,$Q$8),Data!$A:$BT,MATCH(O$17,Data!$A$1:$BT$1,0),FALSE)</f>
        <v>0</v>
      </c>
      <c r="Q720" s="19">
        <f>VLOOKUP(CONCATENATE($E720,$D720,$Q$8),Data!$A:$BT,MATCH(Q$17,Data!$A$1:$BT$1,0),FALSE)</f>
        <v>0</v>
      </c>
      <c r="S720" s="19">
        <f>VLOOKUP(CONCATENATE($E720,$D720,$Q$8),Data!$A:$BT,MATCH(S$17,Data!$A$1:$BT$1,0),FALSE)</f>
        <v>0</v>
      </c>
      <c r="U720" s="19">
        <f>VLOOKUP(CONCATENATE($E720,$D720,$Q$8),Data!$A:$BT,MATCH(U$17,Data!$A$1:$BT$1,0),FALSE)</f>
        <v>33</v>
      </c>
      <c r="V720" s="19"/>
      <c r="W720" s="19">
        <f>VLOOKUP(CONCATENATE($E720,$D720,$Q$8),Data!$A:$BT,MATCH(W$17,Data!$A$1:$BT$1,0),FALSE)</f>
        <v>0</v>
      </c>
      <c r="Y720" s="19">
        <f>VLOOKUP(CONCATENATE($E720,$D720,$Q$8),Data!$A:$BT,MATCH(Y$17,Data!$A$1:$BT$1,0),FALSE)</f>
        <v>0</v>
      </c>
      <c r="AA720" s="19">
        <f>VLOOKUP(CONCATENATE($E720,$D720,$Q$8),Data!$A:$BT,MATCH(AA$17,Data!$A$1:$BT$1,0),FALSE)</f>
        <v>100</v>
      </c>
      <c r="AC720" s="19">
        <f>VLOOKUP(CONCATENATE($E720,$D720,$Q$8),Data!$A:$BT,MATCH(AC$17,Data!$A$1:$BT$1,0),FALSE)</f>
        <v>0</v>
      </c>
      <c r="AE720" s="19">
        <f>VLOOKUP(CONCATENATE($E720,$D720,$Q$8),Data!$A:$BT,MATCH(AE$17,Data!$A$1:$BT$1,0),FALSE)</f>
        <v>100</v>
      </c>
      <c r="AG720" s="19">
        <f>VLOOKUP(CONCATENATE($E720,$D720,$Q$8),Data!$A:$BT,MATCH(AG$17,Data!$A$1:$BT$1,0),FALSE)</f>
        <v>0</v>
      </c>
      <c r="AI720" s="19">
        <f>VLOOKUP(CONCATENATE($E720,$D720,$Q$8),Data!$A:$BT,MATCH(AI$17,Data!$A$1:$BT$1,0),FALSE)</f>
        <v>0</v>
      </c>
      <c r="AK720" s="19">
        <f>VLOOKUP(CONCATENATE($E720,$D720,$Q$8),Data!$A:$BT,MATCH(AK$17,Data!$A$1:$BT$1,0),FALSE)</f>
        <v>0</v>
      </c>
      <c r="AM720" s="19">
        <f>VLOOKUP(CONCATENATE($E720,$D720,$Q$8),Data!$A:$BT,MATCH(AM$17,Data!$A$1:$BT$1,0),FALSE)</f>
        <v>100</v>
      </c>
      <c r="AO720" s="19">
        <f>VLOOKUP(CONCATENATE($E720,$D720,$Q$8),Data!$A:$BT,MATCH(AO$17,Data!$A$1:$BT$1,0),FALSE)</f>
        <v>100</v>
      </c>
      <c r="AQ720" s="19">
        <f>VLOOKUP(CONCATENATE($E720,$D720,$Q$8),Data!$A:$BT,MATCH(AQ$17,Data!$A$1:$BT$1,0),FALSE)</f>
        <v>0</v>
      </c>
      <c r="AS720" s="19">
        <f>VLOOKUP(CONCATENATE($E720,$D720,$Q$8),Data!$A:$BT,MATCH(AS$17,Data!$A$1:$BT$1,0),FALSE)</f>
        <v>25</v>
      </c>
      <c r="AU720" s="19">
        <f>VLOOKUP(CONCATENATE($E720,$D720,$Q$8),Data!$A:$BT,MATCH(AU$17,Data!$A$1:$BT$1,0),FALSE)</f>
        <v>50</v>
      </c>
      <c r="AW720" s="19">
        <f>VLOOKUP(CONCATENATE($E720,$D720,$Q$8),Data!$A:$BT,MATCH(AW$17,Data!$A$1:$BT$1,0),FALSE)</f>
        <v>0</v>
      </c>
      <c r="AY720" s="19">
        <f>VLOOKUP(CONCATENATE($E720,$D720,$Q$8),Data!$A:$BT,MATCH(AY$17,Data!$A$1:$BT$1,0),FALSE)</f>
        <v>0</v>
      </c>
      <c r="BA720" s="19">
        <f>VLOOKUP(CONCATENATE($E720,$D720,$Q$8),Data!$A:$BT,MATCH(BA$17,Data!$A$1:$BT$1,0),FALSE)</f>
        <v>0</v>
      </c>
      <c r="BC720" s="19">
        <f>VLOOKUP(CONCATENATE($E720,$D720,$Q$8),Data!$A:$BT,MATCH(BC$17,Data!$A$1:$BT$1,0),FALSE)</f>
        <v>0</v>
      </c>
      <c r="BE720" s="19">
        <f>VLOOKUP(CONCATENATE($E720,$D720,$Q$8),Data!$A:$BT,MATCH(BE$17,Data!$A$1:$BT$1,0),FALSE)</f>
        <v>0</v>
      </c>
      <c r="BG720" s="19">
        <f>VLOOKUP(CONCATENATE($E720,$D720,$Q$8),Data!$A:$BT,MATCH(BG$17,Data!$A$1:$BT$1,0),FALSE)</f>
        <v>0</v>
      </c>
      <c r="BI720" s="19">
        <f>VLOOKUP(CONCATENATE($E720,$D720,$Q$8),Data!$A:$BT,MATCH(BI$17,Data!$A$1:$BT$1,0),FALSE)</f>
        <v>0</v>
      </c>
      <c r="BK720" s="19">
        <f>VLOOKUP(CONCATENATE($E720,$D720,$Q$8),Data!$A:$BT,MATCH(BK$17,Data!$A$1:$BT$1,0),FALSE)</f>
        <v>0</v>
      </c>
    </row>
    <row r="721" spans="4:63" ht="14.1" customHeight="1">
      <c r="D721" s="35" t="s">
        <v>188</v>
      </c>
      <c r="E721" s="34" t="s">
        <v>37</v>
      </c>
      <c r="G721" s="19">
        <f>VLOOKUP(CONCATENATE($E721,$D721,$Q$8),Data!$A:$BT,MATCH(G$17,Data!$A$1:$BT$1,0),FALSE)</f>
        <v>1</v>
      </c>
      <c r="I721" s="19">
        <f>VLOOKUP(CONCATENATE($E721,$D721,$Q$8),Data!$A:$BT,MATCH(I$17,Data!$A$1:$BT$1,0),FALSE)</f>
        <v>1</v>
      </c>
      <c r="K721" s="19">
        <f>VLOOKUP(CONCATENATE($E721,$D721,$Q$8),Data!$A:$BT,MATCH(K$17,Data!$A$1:$BT$1,0),FALSE)</f>
        <v>0</v>
      </c>
      <c r="M721" s="19">
        <f>VLOOKUP(CONCATENATE($E721,$D721,$Q$8),Data!$A:$BT,MATCH(M$17,Data!$A$1:$BT$1,0),FALSE)</f>
        <v>5</v>
      </c>
      <c r="O721" s="19">
        <f>VLOOKUP(CONCATENATE($E721,$D721,$Q$8),Data!$A:$BT,MATCH(O$17,Data!$A$1:$BT$1,0),FALSE)</f>
        <v>0</v>
      </c>
      <c r="Q721" s="19">
        <f>VLOOKUP(CONCATENATE($E721,$D721,$Q$8),Data!$A:$BT,MATCH(Q$17,Data!$A$1:$BT$1,0),FALSE)</f>
        <v>1</v>
      </c>
      <c r="S721" s="19">
        <f>VLOOKUP(CONCATENATE($E721,$D721,$Q$8),Data!$A:$BT,MATCH(S$17,Data!$A$1:$BT$1,0),FALSE)</f>
        <v>1</v>
      </c>
      <c r="U721" s="19">
        <f>VLOOKUP(CONCATENATE($E721,$D721,$Q$8),Data!$A:$BT,MATCH(U$17,Data!$A$1:$BT$1,0),FALSE)</f>
        <v>3</v>
      </c>
      <c r="V721" s="19"/>
      <c r="W721" s="19">
        <f>VLOOKUP(CONCATENATE($E721,$D721,$Q$8),Data!$A:$BT,MATCH(W$17,Data!$A$1:$BT$1,0),FALSE)</f>
        <v>2</v>
      </c>
      <c r="Y721" s="19">
        <f>VLOOKUP(CONCATENATE($E721,$D721,$Q$8),Data!$A:$BT,MATCH(Y$17,Data!$A$1:$BT$1,0),FALSE)</f>
        <v>1</v>
      </c>
      <c r="AA721" s="19">
        <f>VLOOKUP(CONCATENATE($E721,$D721,$Q$8),Data!$A:$BT,MATCH(AA$17,Data!$A$1:$BT$1,0),FALSE)</f>
        <v>2</v>
      </c>
      <c r="AC721" s="19">
        <f>VLOOKUP(CONCATENATE($E721,$D721,$Q$8),Data!$A:$BT,MATCH(AC$17,Data!$A$1:$BT$1,0),FALSE)</f>
        <v>1</v>
      </c>
      <c r="AE721" s="19">
        <f>VLOOKUP(CONCATENATE($E721,$D721,$Q$8),Data!$A:$BT,MATCH(AE$17,Data!$A$1:$BT$1,0),FALSE)</f>
        <v>1</v>
      </c>
      <c r="AG721" s="19">
        <f>VLOOKUP(CONCATENATE($E721,$D721,$Q$8),Data!$A:$BT,MATCH(AG$17,Data!$A$1:$BT$1,0),FALSE)</f>
        <v>1</v>
      </c>
      <c r="AI721" s="19">
        <f>VLOOKUP(CONCATENATE($E721,$D721,$Q$8),Data!$A:$BT,MATCH(AI$17,Data!$A$1:$BT$1,0),FALSE)</f>
        <v>2</v>
      </c>
      <c r="AK721" s="19">
        <f>VLOOKUP(CONCATENATE($E721,$D721,$Q$8),Data!$A:$BT,MATCH(AK$17,Data!$A$1:$BT$1,0),FALSE)</f>
        <v>0</v>
      </c>
      <c r="AM721" s="19">
        <f>VLOOKUP(CONCATENATE($E721,$D721,$Q$8),Data!$A:$BT,MATCH(AM$17,Data!$A$1:$BT$1,0),FALSE)</f>
        <v>1</v>
      </c>
      <c r="AO721" s="19">
        <f>VLOOKUP(CONCATENATE($E721,$D721,$Q$8),Data!$A:$BT,MATCH(AO$17,Data!$A$1:$BT$1,0),FALSE)</f>
        <v>2</v>
      </c>
      <c r="AQ721" s="19">
        <f>VLOOKUP(CONCATENATE($E721,$D721,$Q$8),Data!$A:$BT,MATCH(AQ$17,Data!$A$1:$BT$1,0),FALSE)</f>
        <v>1</v>
      </c>
      <c r="AS721" s="19">
        <f>VLOOKUP(CONCATENATE($E721,$D721,$Q$8),Data!$A:$BT,MATCH(AS$17,Data!$A$1:$BT$1,0),FALSE)</f>
        <v>4</v>
      </c>
      <c r="AU721" s="19">
        <f>VLOOKUP(CONCATENATE($E721,$D721,$Q$8),Data!$A:$BT,MATCH(AU$17,Data!$A$1:$BT$1,0),FALSE)</f>
        <v>2</v>
      </c>
      <c r="AW721" s="19">
        <f>VLOOKUP(CONCATENATE($E721,$D721,$Q$8),Data!$A:$BT,MATCH(AW$17,Data!$A$1:$BT$1,0),FALSE)</f>
        <v>0</v>
      </c>
      <c r="AY721" s="19">
        <f>VLOOKUP(CONCATENATE($E721,$D721,$Q$8),Data!$A:$BT,MATCH(AY$17,Data!$A$1:$BT$1,0),FALSE)</f>
        <v>2</v>
      </c>
      <c r="BA721" s="19">
        <f>VLOOKUP(CONCATENATE($E721,$D721,$Q$8),Data!$A:$BT,MATCH(BA$17,Data!$A$1:$BT$1,0),FALSE)</f>
        <v>3</v>
      </c>
      <c r="BC721" s="19">
        <f>VLOOKUP(CONCATENATE($E721,$D721,$Q$8),Data!$A:$BT,MATCH(BC$17,Data!$A$1:$BT$1,0),FALSE)</f>
        <v>2</v>
      </c>
      <c r="BE721" s="19">
        <f>VLOOKUP(CONCATENATE($E721,$D721,$Q$8),Data!$A:$BT,MATCH(BE$17,Data!$A$1:$BT$1,0),FALSE)</f>
        <v>1</v>
      </c>
      <c r="BG721" s="19">
        <f>VLOOKUP(CONCATENATE($E721,$D721,$Q$8),Data!$A:$BT,MATCH(BG$17,Data!$A$1:$BT$1,0),FALSE)</f>
        <v>1</v>
      </c>
      <c r="BI721" s="19">
        <f>VLOOKUP(CONCATENATE($E721,$D721,$Q$8),Data!$A:$BT,MATCH(BI$17,Data!$A$1:$BT$1,0),FALSE)</f>
        <v>1</v>
      </c>
      <c r="BK721" s="19">
        <f>VLOOKUP(CONCATENATE($E721,$D721,$Q$8),Data!$A:$BT,MATCH(BK$17,Data!$A$1:$BT$1,0),FALSE)</f>
        <v>1</v>
      </c>
    </row>
    <row r="722" spans="4:63" ht="14.1" customHeight="1">
      <c r="D722" s="35" t="s">
        <v>188</v>
      </c>
      <c r="E722" s="34" t="s">
        <v>305</v>
      </c>
      <c r="G722" s="19">
        <f>VLOOKUP(CONCATENATE($E722,$D722,$Q$8),Data!$A:$BT,MATCH(G$17,Data!$A$1:$BT$1,0),FALSE)</f>
        <v>100</v>
      </c>
      <c r="I722" s="19">
        <f>VLOOKUP(CONCATENATE($E722,$D722,$Q$8),Data!$A:$BT,MATCH(I$17,Data!$A$1:$BT$1,0),FALSE)</f>
        <v>100</v>
      </c>
      <c r="K722" s="19">
        <f>VLOOKUP(CONCATENATE($E722,$D722,$Q$8),Data!$A:$BT,MATCH(K$17,Data!$A$1:$BT$1,0),FALSE)</f>
        <v>0</v>
      </c>
      <c r="M722" s="19">
        <f>VLOOKUP(CONCATENATE($E722,$D722,$Q$8),Data!$A:$BT,MATCH(M$17,Data!$A$1:$BT$1,0),FALSE)</f>
        <v>100</v>
      </c>
      <c r="O722" s="19">
        <f>VLOOKUP(CONCATENATE($E722,$D722,$Q$8),Data!$A:$BT,MATCH(O$17,Data!$A$1:$BT$1,0),FALSE)</f>
        <v>0</v>
      </c>
      <c r="Q722" s="19">
        <f>VLOOKUP(CONCATENATE($E722,$D722,$Q$8),Data!$A:$BT,MATCH(Q$17,Data!$A$1:$BT$1,0),FALSE)</f>
        <v>100</v>
      </c>
      <c r="S722" s="19">
        <f>VLOOKUP(CONCATENATE($E722,$D722,$Q$8),Data!$A:$BT,MATCH(S$17,Data!$A$1:$BT$1,0),FALSE)</f>
        <v>100</v>
      </c>
      <c r="U722" s="19">
        <f>VLOOKUP(CONCATENATE($E722,$D722,$Q$8),Data!$A:$BT,MATCH(U$17,Data!$A$1:$BT$1,0),FALSE)</f>
        <v>100</v>
      </c>
      <c r="V722" s="19"/>
      <c r="W722" s="19">
        <f>VLOOKUP(CONCATENATE($E722,$D722,$Q$8),Data!$A:$BT,MATCH(W$17,Data!$A$1:$BT$1,0),FALSE)</f>
        <v>100</v>
      </c>
      <c r="Y722" s="19">
        <f>VLOOKUP(CONCATENATE($E722,$D722,$Q$8),Data!$A:$BT,MATCH(Y$17,Data!$A$1:$BT$1,0),FALSE)</f>
        <v>100</v>
      </c>
      <c r="AA722" s="19">
        <f>VLOOKUP(CONCATENATE($E722,$D722,$Q$8),Data!$A:$BT,MATCH(AA$17,Data!$A$1:$BT$1,0),FALSE)</f>
        <v>100</v>
      </c>
      <c r="AC722" s="19">
        <f>VLOOKUP(CONCATENATE($E722,$D722,$Q$8),Data!$A:$BT,MATCH(AC$17,Data!$A$1:$BT$1,0),FALSE)</f>
        <v>100</v>
      </c>
      <c r="AE722" s="19">
        <f>VLOOKUP(CONCATENATE($E722,$D722,$Q$8),Data!$A:$BT,MATCH(AE$17,Data!$A$1:$BT$1,0),FALSE)</f>
        <v>100</v>
      </c>
      <c r="AG722" s="19">
        <f>VLOOKUP(CONCATENATE($E722,$D722,$Q$8),Data!$A:$BT,MATCH(AG$17,Data!$A$1:$BT$1,0),FALSE)</f>
        <v>100</v>
      </c>
      <c r="AI722" s="19">
        <f>VLOOKUP(CONCATENATE($E722,$D722,$Q$8),Data!$A:$BT,MATCH(AI$17,Data!$A$1:$BT$1,0),FALSE)</f>
        <v>66</v>
      </c>
      <c r="AK722" s="19">
        <f>VLOOKUP(CONCATENATE($E722,$D722,$Q$8),Data!$A:$BT,MATCH(AK$17,Data!$A$1:$BT$1,0),FALSE)</f>
        <v>0</v>
      </c>
      <c r="AM722" s="19">
        <f>VLOOKUP(CONCATENATE($E722,$D722,$Q$8),Data!$A:$BT,MATCH(AM$17,Data!$A$1:$BT$1,0),FALSE)</f>
        <v>100</v>
      </c>
      <c r="AO722" s="19">
        <f>VLOOKUP(CONCATENATE($E722,$D722,$Q$8),Data!$A:$BT,MATCH(AO$17,Data!$A$1:$BT$1,0),FALSE)</f>
        <v>100</v>
      </c>
      <c r="AQ722" s="19">
        <f>VLOOKUP(CONCATENATE($E722,$D722,$Q$8),Data!$A:$BT,MATCH(AQ$17,Data!$A$1:$BT$1,0),FALSE)</f>
        <v>100</v>
      </c>
      <c r="AS722" s="19">
        <f>VLOOKUP(CONCATENATE($E722,$D722,$Q$8),Data!$A:$BT,MATCH(AS$17,Data!$A$1:$BT$1,0),FALSE)</f>
        <v>100</v>
      </c>
      <c r="AU722" s="19">
        <f>VLOOKUP(CONCATENATE($E722,$D722,$Q$8),Data!$A:$BT,MATCH(AU$17,Data!$A$1:$BT$1,0),FALSE)</f>
        <v>100</v>
      </c>
      <c r="AW722" s="19">
        <f>VLOOKUP(CONCATENATE($E722,$D722,$Q$8),Data!$A:$BT,MATCH(AW$17,Data!$A$1:$BT$1,0),FALSE)</f>
        <v>0</v>
      </c>
      <c r="AY722" s="19">
        <f>VLOOKUP(CONCATENATE($E722,$D722,$Q$8),Data!$A:$BT,MATCH(AY$17,Data!$A$1:$BT$1,0),FALSE)</f>
        <v>100</v>
      </c>
      <c r="BA722" s="19">
        <f>VLOOKUP(CONCATENATE($E722,$D722,$Q$8),Data!$A:$BT,MATCH(BA$17,Data!$A$1:$BT$1,0),FALSE)</f>
        <v>100</v>
      </c>
      <c r="BC722" s="19">
        <f>VLOOKUP(CONCATENATE($E722,$D722,$Q$8),Data!$A:$BT,MATCH(BC$17,Data!$A$1:$BT$1,0),FALSE)</f>
        <v>100</v>
      </c>
      <c r="BE722" s="19">
        <f>VLOOKUP(CONCATENATE($E722,$D722,$Q$8),Data!$A:$BT,MATCH(BE$17,Data!$A$1:$BT$1,0),FALSE)</f>
        <v>100</v>
      </c>
      <c r="BG722" s="19">
        <f>VLOOKUP(CONCATENATE($E722,$D722,$Q$8),Data!$A:$BT,MATCH(BG$17,Data!$A$1:$BT$1,0),FALSE)</f>
        <v>100</v>
      </c>
      <c r="BI722" s="19">
        <f>VLOOKUP(CONCATENATE($E722,$D722,$Q$8),Data!$A:$BT,MATCH(BI$17,Data!$A$1:$BT$1,0),FALSE)</f>
        <v>100</v>
      </c>
      <c r="BK722" s="19">
        <f>VLOOKUP(CONCATENATE($E722,$D722,$Q$8),Data!$A:$BT,MATCH(BK$17,Data!$A$1:$BT$1,0),FALSE)</f>
        <v>100</v>
      </c>
    </row>
    <row r="723" spans="4:63" ht="14.1" customHeight="1">
      <c r="D723" s="35" t="s">
        <v>188</v>
      </c>
      <c r="E723" s="34" t="s">
        <v>306</v>
      </c>
      <c r="G723" s="19">
        <f>VLOOKUP(CONCATENATE($E723,$D723,$Q$8),Data!$A:$BT,MATCH(G$17,Data!$A$1:$BT$1,0),FALSE)</f>
        <v>26</v>
      </c>
      <c r="I723" s="19">
        <f>VLOOKUP(CONCATENATE($E723,$D723,$Q$8),Data!$A:$BT,MATCH(I$17,Data!$A$1:$BT$1,0),FALSE)</f>
        <v>37</v>
      </c>
      <c r="K723" s="19">
        <f>VLOOKUP(CONCATENATE($E723,$D723,$Q$8),Data!$A:$BT,MATCH(K$17,Data!$A$1:$BT$1,0),FALSE)</f>
        <v>0</v>
      </c>
      <c r="M723" s="19">
        <f>VLOOKUP(CONCATENATE($E723,$D723,$Q$8),Data!$A:$BT,MATCH(M$17,Data!$A$1:$BT$1,0),FALSE)</f>
        <v>20</v>
      </c>
      <c r="O723" s="19">
        <f>VLOOKUP(CONCATENATE($E723,$D723,$Q$8),Data!$A:$BT,MATCH(O$17,Data!$A$1:$BT$1,0),FALSE)</f>
        <v>0</v>
      </c>
      <c r="Q723" s="19">
        <f>VLOOKUP(CONCATENATE($E723,$D723,$Q$8),Data!$A:$BT,MATCH(Q$17,Data!$A$1:$BT$1,0),FALSE)</f>
        <v>31</v>
      </c>
      <c r="S723" s="19">
        <f>VLOOKUP(CONCATENATE($E723,$D723,$Q$8),Data!$A:$BT,MATCH(S$17,Data!$A$1:$BT$1,0),FALSE)</f>
        <v>50</v>
      </c>
      <c r="U723" s="19">
        <f>VLOOKUP(CONCATENATE($E723,$D723,$Q$8),Data!$A:$BT,MATCH(U$17,Data!$A$1:$BT$1,0),FALSE)</f>
        <v>22</v>
      </c>
      <c r="V723" s="19"/>
      <c r="W723" s="19">
        <f>VLOOKUP(CONCATENATE($E723,$D723,$Q$8),Data!$A:$BT,MATCH(W$17,Data!$A$1:$BT$1,0),FALSE)</f>
        <v>33</v>
      </c>
      <c r="Y723" s="19">
        <f>VLOOKUP(CONCATENATE($E723,$D723,$Q$8),Data!$A:$BT,MATCH(Y$17,Data!$A$1:$BT$1,0),FALSE)</f>
        <v>22</v>
      </c>
      <c r="AA723" s="19">
        <f>VLOOKUP(CONCATENATE($E723,$D723,$Q$8),Data!$A:$BT,MATCH(AA$17,Data!$A$1:$BT$1,0),FALSE)</f>
        <v>15</v>
      </c>
      <c r="AC723" s="19">
        <f>VLOOKUP(CONCATENATE($E723,$D723,$Q$8),Data!$A:$BT,MATCH(AC$17,Data!$A$1:$BT$1,0),FALSE)</f>
        <v>44</v>
      </c>
      <c r="AE723" s="19">
        <f>VLOOKUP(CONCATENATE($E723,$D723,$Q$8),Data!$A:$BT,MATCH(AE$17,Data!$A$1:$BT$1,0),FALSE)</f>
        <v>13</v>
      </c>
      <c r="AG723" s="19">
        <f>VLOOKUP(CONCATENATE($E723,$D723,$Q$8),Data!$A:$BT,MATCH(AG$17,Data!$A$1:$BT$1,0),FALSE)</f>
        <v>51</v>
      </c>
      <c r="AI723" s="19">
        <f>VLOOKUP(CONCATENATE($E723,$D723,$Q$8),Data!$A:$BT,MATCH(AI$17,Data!$A$1:$BT$1,0),FALSE)</f>
        <v>51</v>
      </c>
      <c r="AK723" s="19">
        <f>VLOOKUP(CONCATENATE($E723,$D723,$Q$8),Data!$A:$BT,MATCH(AK$17,Data!$A$1:$BT$1,0),FALSE)</f>
        <v>0</v>
      </c>
      <c r="AM723" s="19">
        <f>VLOOKUP(CONCATENATE($E723,$D723,$Q$8),Data!$A:$BT,MATCH(AM$17,Data!$A$1:$BT$1,0),FALSE)</f>
        <v>16</v>
      </c>
      <c r="AO723" s="19">
        <f>VLOOKUP(CONCATENATE($E723,$D723,$Q$8),Data!$A:$BT,MATCH(AO$17,Data!$A$1:$BT$1,0),FALSE)</f>
        <v>12</v>
      </c>
      <c r="AQ723" s="19">
        <f>VLOOKUP(CONCATENATE($E723,$D723,$Q$8),Data!$A:$BT,MATCH(AQ$17,Data!$A$1:$BT$1,0),FALSE)</f>
        <v>29</v>
      </c>
      <c r="AS723" s="19">
        <f>VLOOKUP(CONCATENATE($E723,$D723,$Q$8),Data!$A:$BT,MATCH(AS$17,Data!$A$1:$BT$1,0),FALSE)</f>
        <v>30</v>
      </c>
      <c r="AU723" s="19">
        <f>VLOOKUP(CONCATENATE($E723,$D723,$Q$8),Data!$A:$BT,MATCH(AU$17,Data!$A$1:$BT$1,0),FALSE)</f>
        <v>26</v>
      </c>
      <c r="AW723" s="19">
        <f>VLOOKUP(CONCATENATE($E723,$D723,$Q$8),Data!$A:$BT,MATCH(AW$17,Data!$A$1:$BT$1,0),FALSE)</f>
        <v>0</v>
      </c>
      <c r="AY723" s="19">
        <f>VLOOKUP(CONCATENATE($E723,$D723,$Q$8),Data!$A:$BT,MATCH(AY$17,Data!$A$1:$BT$1,0),FALSE)</f>
        <v>28</v>
      </c>
      <c r="BA723" s="19">
        <f>VLOOKUP(CONCATENATE($E723,$D723,$Q$8),Data!$A:$BT,MATCH(BA$17,Data!$A$1:$BT$1,0),FALSE)</f>
        <v>36</v>
      </c>
      <c r="BC723" s="19">
        <f>VLOOKUP(CONCATENATE($E723,$D723,$Q$8),Data!$A:$BT,MATCH(BC$17,Data!$A$1:$BT$1,0),FALSE)</f>
        <v>25</v>
      </c>
      <c r="BE723" s="19">
        <f>VLOOKUP(CONCATENATE($E723,$D723,$Q$8),Data!$A:$BT,MATCH(BE$17,Data!$A$1:$BT$1,0),FALSE)</f>
        <v>34</v>
      </c>
      <c r="BG723" s="19">
        <f>VLOOKUP(CONCATENATE($E723,$D723,$Q$8),Data!$A:$BT,MATCH(BG$17,Data!$A$1:$BT$1,0),FALSE)</f>
        <v>42</v>
      </c>
      <c r="BI723" s="19">
        <f>VLOOKUP(CONCATENATE($E723,$D723,$Q$8),Data!$A:$BT,MATCH(BI$17,Data!$A$1:$BT$1,0),FALSE)</f>
        <v>36</v>
      </c>
      <c r="BK723" s="19">
        <f>VLOOKUP(CONCATENATE($E723,$D723,$Q$8),Data!$A:$BT,MATCH(BK$17,Data!$A$1:$BT$1,0),FALSE)</f>
        <v>29</v>
      </c>
    </row>
    <row r="724" spans="4:63" ht="14.1" customHeight="1">
      <c r="D724" s="19" t="s">
        <v>61</v>
      </c>
      <c r="E724" s="34" t="s">
        <v>35</v>
      </c>
      <c r="G724" s="19">
        <f>VLOOKUP(CONCATENATE($E724,$D724,$Q$8),Data!$A:$BT,MATCH(G$17,Data!$A$1:$BT$1,0),FALSE)</f>
        <v>1</v>
      </c>
      <c r="I724" s="19">
        <f>VLOOKUP(CONCATENATE($E724,$D724,$Q$8),Data!$A:$BT,MATCH(I$17,Data!$A$1:$BT$1,0),FALSE)</f>
        <v>0</v>
      </c>
      <c r="K724" s="19">
        <f>VLOOKUP(CONCATENATE($E724,$D724,$Q$8),Data!$A:$BT,MATCH(K$17,Data!$A$1:$BT$1,0),FALSE)</f>
        <v>0</v>
      </c>
      <c r="M724" s="19">
        <f>VLOOKUP(CONCATENATE($E724,$D724,$Q$8),Data!$A:$BT,MATCH(M$17,Data!$A$1:$BT$1,0),FALSE)</f>
        <v>2</v>
      </c>
      <c r="O724" s="19">
        <f>VLOOKUP(CONCATENATE($E724,$D724,$Q$8),Data!$A:$BT,MATCH(O$17,Data!$A$1:$BT$1,0),FALSE)</f>
        <v>0</v>
      </c>
      <c r="Q724" s="19">
        <f>VLOOKUP(CONCATENATE($E724,$D724,$Q$8),Data!$A:$BT,MATCH(Q$17,Data!$A$1:$BT$1,0),FALSE)</f>
        <v>0</v>
      </c>
      <c r="S724" s="19">
        <f>VLOOKUP(CONCATENATE($E724,$D724,$Q$8),Data!$A:$BT,MATCH(S$17,Data!$A$1:$BT$1,0),FALSE)</f>
        <v>0</v>
      </c>
      <c r="U724" s="19">
        <f>VLOOKUP(CONCATENATE($E724,$D724,$Q$8),Data!$A:$BT,MATCH(U$17,Data!$A$1:$BT$1,0),FALSE)</f>
        <v>0</v>
      </c>
      <c r="V724" s="19"/>
      <c r="W724" s="19">
        <f>VLOOKUP(CONCATENATE($E724,$D724,$Q$8),Data!$A:$BT,MATCH(W$17,Data!$A$1:$BT$1,0),FALSE)</f>
        <v>0</v>
      </c>
      <c r="Y724" s="19">
        <f>VLOOKUP(CONCATENATE($E724,$D724,$Q$8),Data!$A:$BT,MATCH(Y$17,Data!$A$1:$BT$1,0),FALSE)</f>
        <v>0</v>
      </c>
      <c r="AA724" s="19">
        <f>VLOOKUP(CONCATENATE($E724,$D724,$Q$8),Data!$A:$BT,MATCH(AA$17,Data!$A$1:$BT$1,0),FALSE)</f>
        <v>1</v>
      </c>
      <c r="AC724" s="19">
        <f>VLOOKUP(CONCATENATE($E724,$D724,$Q$8),Data!$A:$BT,MATCH(AC$17,Data!$A$1:$BT$1,0),FALSE)</f>
        <v>0</v>
      </c>
      <c r="AE724" s="19">
        <f>VLOOKUP(CONCATENATE($E724,$D724,$Q$8),Data!$A:$BT,MATCH(AE$17,Data!$A$1:$BT$1,0),FALSE)</f>
        <v>3</v>
      </c>
      <c r="AG724" s="19">
        <f>VLOOKUP(CONCATENATE($E724,$D724,$Q$8),Data!$A:$BT,MATCH(AG$17,Data!$A$1:$BT$1,0),FALSE)</f>
        <v>0</v>
      </c>
      <c r="AI724" s="19">
        <f>VLOOKUP(CONCATENATE($E724,$D724,$Q$8),Data!$A:$BT,MATCH(AI$17,Data!$A$1:$BT$1,0),FALSE)</f>
        <v>1</v>
      </c>
      <c r="AK724" s="19">
        <f>VLOOKUP(CONCATENATE($E724,$D724,$Q$8),Data!$A:$BT,MATCH(AK$17,Data!$A$1:$BT$1,0),FALSE)</f>
        <v>0</v>
      </c>
      <c r="AM724" s="19">
        <f>VLOOKUP(CONCATENATE($E724,$D724,$Q$8),Data!$A:$BT,MATCH(AM$17,Data!$A$1:$BT$1,0),FALSE)</f>
        <v>1</v>
      </c>
      <c r="AO724" s="19">
        <f>VLOOKUP(CONCATENATE($E724,$D724,$Q$8),Data!$A:$BT,MATCH(AO$17,Data!$A$1:$BT$1,0),FALSE)</f>
        <v>0</v>
      </c>
      <c r="AQ724" s="19">
        <f>VLOOKUP(CONCATENATE($E724,$D724,$Q$8),Data!$A:$BT,MATCH(AQ$17,Data!$A$1:$BT$1,0),FALSE)</f>
        <v>0</v>
      </c>
      <c r="AS724" s="19">
        <f>VLOOKUP(CONCATENATE($E724,$D724,$Q$8),Data!$A:$BT,MATCH(AS$17,Data!$A$1:$BT$1,0),FALSE)</f>
        <v>2</v>
      </c>
      <c r="AU724" s="19">
        <f>VLOOKUP(CONCATENATE($E724,$D724,$Q$8),Data!$A:$BT,MATCH(AU$17,Data!$A$1:$BT$1,0),FALSE)</f>
        <v>0</v>
      </c>
      <c r="AW724" s="19">
        <f>VLOOKUP(CONCATENATE($E724,$D724,$Q$8),Data!$A:$BT,MATCH(AW$17,Data!$A$1:$BT$1,0),FALSE)</f>
        <v>1</v>
      </c>
      <c r="AY724" s="19">
        <f>VLOOKUP(CONCATENATE($E724,$D724,$Q$8),Data!$A:$BT,MATCH(AY$17,Data!$A$1:$BT$1,0),FALSE)</f>
        <v>1</v>
      </c>
      <c r="BA724" s="19">
        <f>VLOOKUP(CONCATENATE($E724,$D724,$Q$8),Data!$A:$BT,MATCH(BA$17,Data!$A$1:$BT$1,0),FALSE)</f>
        <v>0</v>
      </c>
      <c r="BC724" s="19">
        <f>VLOOKUP(CONCATENATE($E724,$D724,$Q$8),Data!$A:$BT,MATCH(BC$17,Data!$A$1:$BT$1,0),FALSE)</f>
        <v>3</v>
      </c>
      <c r="BE724" s="19">
        <f>VLOOKUP(CONCATENATE($E724,$D724,$Q$8),Data!$A:$BT,MATCH(BE$17,Data!$A$1:$BT$1,0),FALSE)</f>
        <v>0</v>
      </c>
      <c r="BG724" s="19">
        <f>VLOOKUP(CONCATENATE($E724,$D724,$Q$8),Data!$A:$BT,MATCH(BG$17,Data!$A$1:$BT$1,0),FALSE)</f>
        <v>1</v>
      </c>
      <c r="BI724" s="19">
        <f>VLOOKUP(CONCATENATE($E724,$D724,$Q$8),Data!$A:$BT,MATCH(BI$17,Data!$A$1:$BT$1,0),FALSE)</f>
        <v>0</v>
      </c>
      <c r="BK724" s="19">
        <f>VLOOKUP(CONCATENATE($E724,$D724,$Q$8),Data!$A:$BT,MATCH(BK$17,Data!$A$1:$BT$1,0),FALSE)</f>
        <v>0</v>
      </c>
    </row>
    <row r="725" spans="4:63" ht="14.1" customHeight="1">
      <c r="D725" s="35" t="s">
        <v>61</v>
      </c>
      <c r="E725" s="34" t="s">
        <v>36</v>
      </c>
      <c r="G725" s="19">
        <f>VLOOKUP(CONCATENATE($E725,$D725,$Q$8),Data!$A:$BT,MATCH(G$17,Data!$A$1:$BT$1,0),FALSE)</f>
        <v>33</v>
      </c>
      <c r="I725" s="19">
        <f>VLOOKUP(CONCATENATE($E725,$D725,$Q$8),Data!$A:$BT,MATCH(I$17,Data!$A$1:$BT$1,0),FALSE)</f>
        <v>0</v>
      </c>
      <c r="K725" s="19">
        <f>VLOOKUP(CONCATENATE($E725,$D725,$Q$8),Data!$A:$BT,MATCH(K$17,Data!$A$1:$BT$1,0),FALSE)</f>
        <v>0</v>
      </c>
      <c r="M725" s="19">
        <f>VLOOKUP(CONCATENATE($E725,$D725,$Q$8),Data!$A:$BT,MATCH(M$17,Data!$A$1:$BT$1,0),FALSE)</f>
        <v>66</v>
      </c>
      <c r="O725" s="19">
        <f>VLOOKUP(CONCATENATE($E725,$D725,$Q$8),Data!$A:$BT,MATCH(O$17,Data!$A$1:$BT$1,0),FALSE)</f>
        <v>0</v>
      </c>
      <c r="Q725" s="19">
        <f>VLOOKUP(CONCATENATE($E725,$D725,$Q$8),Data!$A:$BT,MATCH(Q$17,Data!$A$1:$BT$1,0),FALSE)</f>
        <v>0</v>
      </c>
      <c r="S725" s="19">
        <f>VLOOKUP(CONCATENATE($E725,$D725,$Q$8),Data!$A:$BT,MATCH(S$17,Data!$A$1:$BT$1,0),FALSE)</f>
        <v>0</v>
      </c>
      <c r="U725" s="19">
        <f>VLOOKUP(CONCATENATE($E725,$D725,$Q$8),Data!$A:$BT,MATCH(U$17,Data!$A$1:$BT$1,0),FALSE)</f>
        <v>0</v>
      </c>
      <c r="V725" s="19"/>
      <c r="W725" s="19">
        <f>VLOOKUP(CONCATENATE($E725,$D725,$Q$8),Data!$A:$BT,MATCH(W$17,Data!$A$1:$BT$1,0),FALSE)</f>
        <v>0</v>
      </c>
      <c r="Y725" s="19">
        <f>VLOOKUP(CONCATENATE($E725,$D725,$Q$8),Data!$A:$BT,MATCH(Y$17,Data!$A$1:$BT$1,0),FALSE)</f>
        <v>0</v>
      </c>
      <c r="AA725" s="19">
        <f>VLOOKUP(CONCATENATE($E725,$D725,$Q$8),Data!$A:$BT,MATCH(AA$17,Data!$A$1:$BT$1,0),FALSE)</f>
        <v>50</v>
      </c>
      <c r="AC725" s="19">
        <f>VLOOKUP(CONCATENATE($E725,$D725,$Q$8),Data!$A:$BT,MATCH(AC$17,Data!$A$1:$BT$1,0),FALSE)</f>
        <v>0</v>
      </c>
      <c r="AE725" s="19">
        <f>VLOOKUP(CONCATENATE($E725,$D725,$Q$8),Data!$A:$BT,MATCH(AE$17,Data!$A$1:$BT$1,0),FALSE)</f>
        <v>50</v>
      </c>
      <c r="AG725" s="19">
        <f>VLOOKUP(CONCATENATE($E725,$D725,$Q$8),Data!$A:$BT,MATCH(AG$17,Data!$A$1:$BT$1,0),FALSE)</f>
        <v>0</v>
      </c>
      <c r="AI725" s="19">
        <f>VLOOKUP(CONCATENATE($E725,$D725,$Q$8),Data!$A:$BT,MATCH(AI$17,Data!$A$1:$BT$1,0),FALSE)</f>
        <v>100</v>
      </c>
      <c r="AK725" s="19">
        <f>VLOOKUP(CONCATENATE($E725,$D725,$Q$8),Data!$A:$BT,MATCH(AK$17,Data!$A$1:$BT$1,0),FALSE)</f>
        <v>0</v>
      </c>
      <c r="AM725" s="19">
        <f>VLOOKUP(CONCATENATE($E725,$D725,$Q$8),Data!$A:$BT,MATCH(AM$17,Data!$A$1:$BT$1,0),FALSE)</f>
        <v>100</v>
      </c>
      <c r="AO725" s="19">
        <f>VLOOKUP(CONCATENATE($E725,$D725,$Q$8),Data!$A:$BT,MATCH(AO$17,Data!$A$1:$BT$1,0),FALSE)</f>
        <v>0</v>
      </c>
      <c r="AQ725" s="19">
        <f>VLOOKUP(CONCATENATE($E725,$D725,$Q$8),Data!$A:$BT,MATCH(AQ$17,Data!$A$1:$BT$1,0),FALSE)</f>
        <v>0</v>
      </c>
      <c r="AS725" s="19">
        <f>VLOOKUP(CONCATENATE($E725,$D725,$Q$8),Data!$A:$BT,MATCH(AS$17,Data!$A$1:$BT$1,0),FALSE)</f>
        <v>66</v>
      </c>
      <c r="AU725" s="19">
        <f>VLOOKUP(CONCATENATE($E725,$D725,$Q$8),Data!$A:$BT,MATCH(AU$17,Data!$A$1:$BT$1,0),FALSE)</f>
        <v>0</v>
      </c>
      <c r="AW725" s="19">
        <f>VLOOKUP(CONCATENATE($E725,$D725,$Q$8),Data!$A:$BT,MATCH(AW$17,Data!$A$1:$BT$1,0),FALSE)</f>
        <v>50</v>
      </c>
      <c r="AY725" s="19">
        <f>VLOOKUP(CONCATENATE($E725,$D725,$Q$8),Data!$A:$BT,MATCH(AY$17,Data!$A$1:$BT$1,0),FALSE)</f>
        <v>100</v>
      </c>
      <c r="BA725" s="19">
        <f>VLOOKUP(CONCATENATE($E725,$D725,$Q$8),Data!$A:$BT,MATCH(BA$17,Data!$A$1:$BT$1,0),FALSE)</f>
        <v>0</v>
      </c>
      <c r="BC725" s="19">
        <f>VLOOKUP(CONCATENATE($E725,$D725,$Q$8),Data!$A:$BT,MATCH(BC$17,Data!$A$1:$BT$1,0),FALSE)</f>
        <v>100</v>
      </c>
      <c r="BE725" s="19">
        <f>VLOOKUP(CONCATENATE($E725,$D725,$Q$8),Data!$A:$BT,MATCH(BE$17,Data!$A$1:$BT$1,0),FALSE)</f>
        <v>0</v>
      </c>
      <c r="BG725" s="19">
        <f>VLOOKUP(CONCATENATE($E725,$D725,$Q$8),Data!$A:$BT,MATCH(BG$17,Data!$A$1:$BT$1,0),FALSE)</f>
        <v>100</v>
      </c>
      <c r="BI725" s="19">
        <f>VLOOKUP(CONCATENATE($E725,$D725,$Q$8),Data!$A:$BT,MATCH(BI$17,Data!$A$1:$BT$1,0),FALSE)</f>
        <v>0</v>
      </c>
      <c r="BK725" s="19">
        <f>VLOOKUP(CONCATENATE($E725,$D725,$Q$8),Data!$A:$BT,MATCH(BK$17,Data!$A$1:$BT$1,0),FALSE)</f>
        <v>0</v>
      </c>
    </row>
    <row r="726" spans="4:63" ht="14.1" customHeight="1">
      <c r="D726" s="35" t="s">
        <v>61</v>
      </c>
      <c r="E726" s="34" t="s">
        <v>37</v>
      </c>
      <c r="G726" s="19">
        <f>VLOOKUP(CONCATENATE($E726,$D726,$Q$8),Data!$A:$BT,MATCH(G$17,Data!$A$1:$BT$1,0),FALSE)</f>
        <v>2</v>
      </c>
      <c r="I726" s="19">
        <f>VLOOKUP(CONCATENATE($E726,$D726,$Q$8),Data!$A:$BT,MATCH(I$17,Data!$A$1:$BT$1,0),FALSE)</f>
        <v>0</v>
      </c>
      <c r="K726" s="19">
        <f>VLOOKUP(CONCATENATE($E726,$D726,$Q$8),Data!$A:$BT,MATCH(K$17,Data!$A$1:$BT$1,0),FALSE)</f>
        <v>0</v>
      </c>
      <c r="M726" s="19">
        <f>VLOOKUP(CONCATENATE($E726,$D726,$Q$8),Data!$A:$BT,MATCH(M$17,Data!$A$1:$BT$1,0),FALSE)</f>
        <v>3</v>
      </c>
      <c r="O726" s="19">
        <f>VLOOKUP(CONCATENATE($E726,$D726,$Q$8),Data!$A:$BT,MATCH(O$17,Data!$A$1:$BT$1,0),FALSE)</f>
        <v>1</v>
      </c>
      <c r="Q726" s="19">
        <f>VLOOKUP(CONCATENATE($E726,$D726,$Q$8),Data!$A:$BT,MATCH(Q$17,Data!$A$1:$BT$1,0),FALSE)</f>
        <v>1</v>
      </c>
      <c r="S726" s="19">
        <f>VLOOKUP(CONCATENATE($E726,$D726,$Q$8),Data!$A:$BT,MATCH(S$17,Data!$A$1:$BT$1,0),FALSE)</f>
        <v>2</v>
      </c>
      <c r="U726" s="19">
        <f>VLOOKUP(CONCATENATE($E726,$D726,$Q$8),Data!$A:$BT,MATCH(U$17,Data!$A$1:$BT$1,0),FALSE)</f>
        <v>0</v>
      </c>
      <c r="V726" s="19"/>
      <c r="W726" s="19">
        <f>VLOOKUP(CONCATENATE($E726,$D726,$Q$8),Data!$A:$BT,MATCH(W$17,Data!$A$1:$BT$1,0),FALSE)</f>
        <v>1</v>
      </c>
      <c r="Y726" s="19">
        <f>VLOOKUP(CONCATENATE($E726,$D726,$Q$8),Data!$A:$BT,MATCH(Y$17,Data!$A$1:$BT$1,0),FALSE)</f>
        <v>1</v>
      </c>
      <c r="AA726" s="19">
        <f>VLOOKUP(CONCATENATE($E726,$D726,$Q$8),Data!$A:$BT,MATCH(AA$17,Data!$A$1:$BT$1,0),FALSE)</f>
        <v>2</v>
      </c>
      <c r="AC726" s="19">
        <f>VLOOKUP(CONCATENATE($E726,$D726,$Q$8),Data!$A:$BT,MATCH(AC$17,Data!$A$1:$BT$1,0),FALSE)</f>
        <v>1</v>
      </c>
      <c r="AE726" s="19">
        <f>VLOOKUP(CONCATENATE($E726,$D726,$Q$8),Data!$A:$BT,MATCH(AE$17,Data!$A$1:$BT$1,0),FALSE)</f>
        <v>5</v>
      </c>
      <c r="AG726" s="19">
        <f>VLOOKUP(CONCATENATE($E726,$D726,$Q$8),Data!$A:$BT,MATCH(AG$17,Data!$A$1:$BT$1,0),FALSE)</f>
        <v>1</v>
      </c>
      <c r="AI726" s="19">
        <f>VLOOKUP(CONCATENATE($E726,$D726,$Q$8),Data!$A:$BT,MATCH(AI$17,Data!$A$1:$BT$1,0),FALSE)</f>
        <v>1</v>
      </c>
      <c r="AK726" s="19">
        <f>VLOOKUP(CONCATENATE($E726,$D726,$Q$8),Data!$A:$BT,MATCH(AK$17,Data!$A$1:$BT$1,0),FALSE)</f>
        <v>0</v>
      </c>
      <c r="AM726" s="19">
        <f>VLOOKUP(CONCATENATE($E726,$D726,$Q$8),Data!$A:$BT,MATCH(AM$17,Data!$A$1:$BT$1,0),FALSE)</f>
        <v>1</v>
      </c>
      <c r="AO726" s="19">
        <f>VLOOKUP(CONCATENATE($E726,$D726,$Q$8),Data!$A:$BT,MATCH(AO$17,Data!$A$1:$BT$1,0),FALSE)</f>
        <v>0</v>
      </c>
      <c r="AQ726" s="19">
        <f>VLOOKUP(CONCATENATE($E726,$D726,$Q$8),Data!$A:$BT,MATCH(AQ$17,Data!$A$1:$BT$1,0),FALSE)</f>
        <v>0</v>
      </c>
      <c r="AS726" s="19">
        <f>VLOOKUP(CONCATENATE($E726,$D726,$Q$8),Data!$A:$BT,MATCH(AS$17,Data!$A$1:$BT$1,0),FALSE)</f>
        <v>2</v>
      </c>
      <c r="AU726" s="19">
        <f>VLOOKUP(CONCATENATE($E726,$D726,$Q$8),Data!$A:$BT,MATCH(AU$17,Data!$A$1:$BT$1,0),FALSE)</f>
        <v>1</v>
      </c>
      <c r="AW726" s="19">
        <f>VLOOKUP(CONCATENATE($E726,$D726,$Q$8),Data!$A:$BT,MATCH(AW$17,Data!$A$1:$BT$1,0),FALSE)</f>
        <v>2</v>
      </c>
      <c r="AY726" s="19">
        <f>VLOOKUP(CONCATENATE($E726,$D726,$Q$8),Data!$A:$BT,MATCH(AY$17,Data!$A$1:$BT$1,0),FALSE)</f>
        <v>1</v>
      </c>
      <c r="BA726" s="19">
        <f>VLOOKUP(CONCATENATE($E726,$D726,$Q$8),Data!$A:$BT,MATCH(BA$17,Data!$A$1:$BT$1,0),FALSE)</f>
        <v>2</v>
      </c>
      <c r="BC726" s="19">
        <f>VLOOKUP(CONCATENATE($E726,$D726,$Q$8),Data!$A:$BT,MATCH(BC$17,Data!$A$1:$BT$1,0),FALSE)</f>
        <v>3</v>
      </c>
      <c r="BE726" s="19">
        <f>VLOOKUP(CONCATENATE($E726,$D726,$Q$8),Data!$A:$BT,MATCH(BE$17,Data!$A$1:$BT$1,0),FALSE)</f>
        <v>0</v>
      </c>
      <c r="BG726" s="19">
        <f>VLOOKUP(CONCATENATE($E726,$D726,$Q$8),Data!$A:$BT,MATCH(BG$17,Data!$A$1:$BT$1,0),FALSE)</f>
        <v>1</v>
      </c>
      <c r="BI726" s="19">
        <f>VLOOKUP(CONCATENATE($E726,$D726,$Q$8),Data!$A:$BT,MATCH(BI$17,Data!$A$1:$BT$1,0),FALSE)</f>
        <v>2</v>
      </c>
      <c r="BK726" s="19">
        <f>VLOOKUP(CONCATENATE($E726,$D726,$Q$8),Data!$A:$BT,MATCH(BK$17,Data!$A$1:$BT$1,0),FALSE)</f>
        <v>0</v>
      </c>
    </row>
    <row r="727" spans="4:63" ht="14.1" customHeight="1">
      <c r="D727" s="35" t="s">
        <v>61</v>
      </c>
      <c r="E727" s="34" t="s">
        <v>305</v>
      </c>
      <c r="G727" s="19">
        <f>VLOOKUP(CONCATENATE($E727,$D727,$Q$8),Data!$A:$BT,MATCH(G$17,Data!$A$1:$BT$1,0),FALSE)</f>
        <v>66</v>
      </c>
      <c r="I727" s="19">
        <f>VLOOKUP(CONCATENATE($E727,$D727,$Q$8),Data!$A:$BT,MATCH(I$17,Data!$A$1:$BT$1,0),FALSE)</f>
        <v>0</v>
      </c>
      <c r="K727" s="19">
        <f>VLOOKUP(CONCATENATE($E727,$D727,$Q$8),Data!$A:$BT,MATCH(K$17,Data!$A$1:$BT$1,0),FALSE)</f>
        <v>0</v>
      </c>
      <c r="M727" s="19">
        <f>VLOOKUP(CONCATENATE($E727,$D727,$Q$8),Data!$A:$BT,MATCH(M$17,Data!$A$1:$BT$1,0),FALSE)</f>
        <v>100</v>
      </c>
      <c r="O727" s="19">
        <f>VLOOKUP(CONCATENATE($E727,$D727,$Q$8),Data!$A:$BT,MATCH(O$17,Data!$A$1:$BT$1,0),FALSE)</f>
        <v>100</v>
      </c>
      <c r="Q727" s="19">
        <f>VLOOKUP(CONCATENATE($E727,$D727,$Q$8),Data!$A:$BT,MATCH(Q$17,Data!$A$1:$BT$1,0),FALSE)</f>
        <v>50</v>
      </c>
      <c r="S727" s="19">
        <f>VLOOKUP(CONCATENATE($E727,$D727,$Q$8),Data!$A:$BT,MATCH(S$17,Data!$A$1:$BT$1,0),FALSE)</f>
        <v>100</v>
      </c>
      <c r="U727" s="19">
        <f>VLOOKUP(CONCATENATE($E727,$D727,$Q$8),Data!$A:$BT,MATCH(U$17,Data!$A$1:$BT$1,0),FALSE)</f>
        <v>0</v>
      </c>
      <c r="V727" s="19"/>
      <c r="W727" s="19">
        <f>VLOOKUP(CONCATENATE($E727,$D727,$Q$8),Data!$A:$BT,MATCH(W$17,Data!$A$1:$BT$1,0),FALSE)</f>
        <v>100</v>
      </c>
      <c r="Y727" s="19">
        <f>VLOOKUP(CONCATENATE($E727,$D727,$Q$8),Data!$A:$BT,MATCH(Y$17,Data!$A$1:$BT$1,0),FALSE)</f>
        <v>100</v>
      </c>
      <c r="AA727" s="19">
        <f>VLOOKUP(CONCATENATE($E727,$D727,$Q$8),Data!$A:$BT,MATCH(AA$17,Data!$A$1:$BT$1,0),FALSE)</f>
        <v>100</v>
      </c>
      <c r="AC727" s="19">
        <f>VLOOKUP(CONCATENATE($E727,$D727,$Q$8),Data!$A:$BT,MATCH(AC$17,Data!$A$1:$BT$1,0),FALSE)</f>
        <v>100</v>
      </c>
      <c r="AE727" s="19">
        <f>VLOOKUP(CONCATENATE($E727,$D727,$Q$8),Data!$A:$BT,MATCH(AE$17,Data!$A$1:$BT$1,0),FALSE)</f>
        <v>83</v>
      </c>
      <c r="AG727" s="19">
        <f>VLOOKUP(CONCATENATE($E727,$D727,$Q$8),Data!$A:$BT,MATCH(AG$17,Data!$A$1:$BT$1,0),FALSE)</f>
        <v>100</v>
      </c>
      <c r="AI727" s="19">
        <f>VLOOKUP(CONCATENATE($E727,$D727,$Q$8),Data!$A:$BT,MATCH(AI$17,Data!$A$1:$BT$1,0),FALSE)</f>
        <v>100</v>
      </c>
      <c r="AK727" s="19">
        <f>VLOOKUP(CONCATENATE($E727,$D727,$Q$8),Data!$A:$BT,MATCH(AK$17,Data!$A$1:$BT$1,0),FALSE)</f>
        <v>0</v>
      </c>
      <c r="AM727" s="19">
        <f>VLOOKUP(CONCATENATE($E727,$D727,$Q$8),Data!$A:$BT,MATCH(AM$17,Data!$A$1:$BT$1,0),FALSE)</f>
        <v>100</v>
      </c>
      <c r="AO727" s="19">
        <f>VLOOKUP(CONCATENATE($E727,$D727,$Q$8),Data!$A:$BT,MATCH(AO$17,Data!$A$1:$BT$1,0),FALSE)</f>
        <v>0</v>
      </c>
      <c r="AQ727" s="19">
        <f>VLOOKUP(CONCATENATE($E727,$D727,$Q$8),Data!$A:$BT,MATCH(AQ$17,Data!$A$1:$BT$1,0),FALSE)</f>
        <v>0</v>
      </c>
      <c r="AS727" s="19">
        <f>VLOOKUP(CONCATENATE($E727,$D727,$Q$8),Data!$A:$BT,MATCH(AS$17,Data!$A$1:$BT$1,0),FALSE)</f>
        <v>66</v>
      </c>
      <c r="AU727" s="19">
        <f>VLOOKUP(CONCATENATE($E727,$D727,$Q$8),Data!$A:$BT,MATCH(AU$17,Data!$A$1:$BT$1,0),FALSE)</f>
        <v>100</v>
      </c>
      <c r="AW727" s="19">
        <f>VLOOKUP(CONCATENATE($E727,$D727,$Q$8),Data!$A:$BT,MATCH(AW$17,Data!$A$1:$BT$1,0),FALSE)</f>
        <v>100</v>
      </c>
      <c r="AY727" s="19">
        <f>VLOOKUP(CONCATENATE($E727,$D727,$Q$8),Data!$A:$BT,MATCH(AY$17,Data!$A$1:$BT$1,0),FALSE)</f>
        <v>100</v>
      </c>
      <c r="BA727" s="19">
        <f>VLOOKUP(CONCATENATE($E727,$D727,$Q$8),Data!$A:$BT,MATCH(BA$17,Data!$A$1:$BT$1,0),FALSE)</f>
        <v>100</v>
      </c>
      <c r="BC727" s="19">
        <f>VLOOKUP(CONCATENATE($E727,$D727,$Q$8),Data!$A:$BT,MATCH(BC$17,Data!$A$1:$BT$1,0),FALSE)</f>
        <v>100</v>
      </c>
      <c r="BE727" s="19">
        <f>VLOOKUP(CONCATENATE($E727,$D727,$Q$8),Data!$A:$BT,MATCH(BE$17,Data!$A$1:$BT$1,0),FALSE)</f>
        <v>0</v>
      </c>
      <c r="BG727" s="19">
        <f>VLOOKUP(CONCATENATE($E727,$D727,$Q$8),Data!$A:$BT,MATCH(BG$17,Data!$A$1:$BT$1,0),FALSE)</f>
        <v>100</v>
      </c>
      <c r="BI727" s="19">
        <f>VLOOKUP(CONCATENATE($E727,$D727,$Q$8),Data!$A:$BT,MATCH(BI$17,Data!$A$1:$BT$1,0),FALSE)</f>
        <v>100</v>
      </c>
      <c r="BK727" s="19">
        <f>VLOOKUP(CONCATENATE($E727,$D727,$Q$8),Data!$A:$BT,MATCH(BK$17,Data!$A$1:$BT$1,0),FALSE)</f>
        <v>0</v>
      </c>
    </row>
    <row r="728" spans="4:63" ht="14.1" customHeight="1">
      <c r="D728" s="35" t="s">
        <v>61</v>
      </c>
      <c r="E728" s="34" t="s">
        <v>306</v>
      </c>
      <c r="G728" s="19">
        <f>VLOOKUP(CONCATENATE($E728,$D728,$Q$8),Data!$A:$BT,MATCH(G$17,Data!$A$1:$BT$1,0),FALSE)</f>
        <v>24</v>
      </c>
      <c r="I728" s="19">
        <f>VLOOKUP(CONCATENATE($E728,$D728,$Q$8),Data!$A:$BT,MATCH(I$17,Data!$A$1:$BT$1,0),FALSE)</f>
        <v>0</v>
      </c>
      <c r="K728" s="19">
        <f>VLOOKUP(CONCATENATE($E728,$D728,$Q$8),Data!$A:$BT,MATCH(K$17,Data!$A$1:$BT$1,0),FALSE)</f>
        <v>0</v>
      </c>
      <c r="M728" s="19">
        <f>VLOOKUP(CONCATENATE($E728,$D728,$Q$8),Data!$A:$BT,MATCH(M$17,Data!$A$1:$BT$1,0),FALSE)</f>
        <v>11</v>
      </c>
      <c r="O728" s="19">
        <f>VLOOKUP(CONCATENATE($E728,$D728,$Q$8),Data!$A:$BT,MATCH(O$17,Data!$A$1:$BT$1,0),FALSE)</f>
        <v>25</v>
      </c>
      <c r="Q728" s="19">
        <f>VLOOKUP(CONCATENATE($E728,$D728,$Q$8),Data!$A:$BT,MATCH(Q$17,Data!$A$1:$BT$1,0),FALSE)</f>
        <v>59</v>
      </c>
      <c r="S728" s="19">
        <f>VLOOKUP(CONCATENATE($E728,$D728,$Q$8),Data!$A:$BT,MATCH(S$17,Data!$A$1:$BT$1,0),FALSE)</f>
        <v>40</v>
      </c>
      <c r="U728" s="19">
        <f>VLOOKUP(CONCATENATE($E728,$D728,$Q$8),Data!$A:$BT,MATCH(U$17,Data!$A$1:$BT$1,0),FALSE)</f>
        <v>0</v>
      </c>
      <c r="V728" s="19"/>
      <c r="W728" s="19">
        <f>VLOOKUP(CONCATENATE($E728,$D728,$Q$8),Data!$A:$BT,MATCH(W$17,Data!$A$1:$BT$1,0),FALSE)</f>
        <v>52</v>
      </c>
      <c r="Y728" s="19">
        <f>VLOOKUP(CONCATENATE($E728,$D728,$Q$8),Data!$A:$BT,MATCH(Y$17,Data!$A$1:$BT$1,0),FALSE)</f>
        <v>46</v>
      </c>
      <c r="AA728" s="19">
        <f>VLOOKUP(CONCATENATE($E728,$D728,$Q$8),Data!$A:$BT,MATCH(AA$17,Data!$A$1:$BT$1,0),FALSE)</f>
        <v>18</v>
      </c>
      <c r="AC728" s="19">
        <f>VLOOKUP(CONCATENATE($E728,$D728,$Q$8),Data!$A:$BT,MATCH(AC$17,Data!$A$1:$BT$1,0),FALSE)</f>
        <v>25</v>
      </c>
      <c r="AE728" s="19">
        <f>VLOOKUP(CONCATENATE($E728,$D728,$Q$8),Data!$A:$BT,MATCH(AE$17,Data!$A$1:$BT$1,0),FALSE)</f>
        <v>18</v>
      </c>
      <c r="AG728" s="19">
        <f>VLOOKUP(CONCATENATE($E728,$D728,$Q$8),Data!$A:$BT,MATCH(AG$17,Data!$A$1:$BT$1,0),FALSE)</f>
        <v>29</v>
      </c>
      <c r="AI728" s="19">
        <f>VLOOKUP(CONCATENATE($E728,$D728,$Q$8),Data!$A:$BT,MATCH(AI$17,Data!$A$1:$BT$1,0),FALSE)</f>
        <v>17</v>
      </c>
      <c r="AK728" s="19">
        <f>VLOOKUP(CONCATENATE($E728,$D728,$Q$8),Data!$A:$BT,MATCH(AK$17,Data!$A$1:$BT$1,0),FALSE)</f>
        <v>0</v>
      </c>
      <c r="AM728" s="19">
        <f>VLOOKUP(CONCATENATE($E728,$D728,$Q$8),Data!$A:$BT,MATCH(AM$17,Data!$A$1:$BT$1,0),FALSE)</f>
        <v>20</v>
      </c>
      <c r="AO728" s="19">
        <f>VLOOKUP(CONCATENATE($E728,$D728,$Q$8),Data!$A:$BT,MATCH(AO$17,Data!$A$1:$BT$1,0),FALSE)</f>
        <v>65</v>
      </c>
      <c r="AQ728" s="19">
        <f>VLOOKUP(CONCATENATE($E728,$D728,$Q$8),Data!$A:$BT,MATCH(AQ$17,Data!$A$1:$BT$1,0),FALSE)</f>
        <v>0</v>
      </c>
      <c r="AS728" s="19">
        <f>VLOOKUP(CONCATENATE($E728,$D728,$Q$8),Data!$A:$BT,MATCH(AS$17,Data!$A$1:$BT$1,0),FALSE)</f>
        <v>15</v>
      </c>
      <c r="AU728" s="19">
        <f>VLOOKUP(CONCATENATE($E728,$D728,$Q$8),Data!$A:$BT,MATCH(AU$17,Data!$A$1:$BT$1,0),FALSE)</f>
        <v>29</v>
      </c>
      <c r="AW728" s="19">
        <f>VLOOKUP(CONCATENATE($E728,$D728,$Q$8),Data!$A:$BT,MATCH(AW$17,Data!$A$1:$BT$1,0),FALSE)</f>
        <v>28</v>
      </c>
      <c r="AY728" s="19">
        <f>VLOOKUP(CONCATENATE($E728,$D728,$Q$8),Data!$A:$BT,MATCH(AY$17,Data!$A$1:$BT$1,0),FALSE)</f>
        <v>5</v>
      </c>
      <c r="BA728" s="19">
        <f>VLOOKUP(CONCATENATE($E728,$D728,$Q$8),Data!$A:$BT,MATCH(BA$17,Data!$A$1:$BT$1,0),FALSE)</f>
        <v>29</v>
      </c>
      <c r="BC728" s="19">
        <f>VLOOKUP(CONCATENATE($E728,$D728,$Q$8),Data!$A:$BT,MATCH(BC$17,Data!$A$1:$BT$1,0),FALSE)</f>
        <v>17</v>
      </c>
      <c r="BE728" s="19">
        <f>VLOOKUP(CONCATENATE($E728,$D728,$Q$8),Data!$A:$BT,MATCH(BE$17,Data!$A$1:$BT$1,0),FALSE)</f>
        <v>0</v>
      </c>
      <c r="BG728" s="19">
        <f>VLOOKUP(CONCATENATE($E728,$D728,$Q$8),Data!$A:$BT,MATCH(BG$17,Data!$A$1:$BT$1,0),FALSE)</f>
        <v>16</v>
      </c>
      <c r="BI728" s="19">
        <f>VLOOKUP(CONCATENATE($E728,$D728,$Q$8),Data!$A:$BT,MATCH(BI$17,Data!$A$1:$BT$1,0),FALSE)</f>
        <v>26</v>
      </c>
      <c r="BK728" s="19">
        <f>VLOOKUP(CONCATENATE($E728,$D728,$Q$8),Data!$A:$BT,MATCH(BK$17,Data!$A$1:$BT$1,0),FALSE)</f>
        <v>0</v>
      </c>
    </row>
    <row r="729" spans="4:63" ht="14.1" customHeight="1">
      <c r="D729" s="19" t="s">
        <v>189</v>
      </c>
      <c r="E729" s="34" t="s">
        <v>35</v>
      </c>
      <c r="G729" s="19">
        <f>VLOOKUP(CONCATENATE($E729,$D729,$Q$8),Data!$A:$BT,MATCH(G$17,Data!$A$1:$BT$1,0),FALSE)</f>
        <v>0</v>
      </c>
      <c r="I729" s="19">
        <f>VLOOKUP(CONCATENATE($E729,$D729,$Q$8),Data!$A:$BT,MATCH(I$17,Data!$A$1:$BT$1,0),FALSE)</f>
        <v>0</v>
      </c>
      <c r="K729" s="19">
        <f>VLOOKUP(CONCATENATE($E729,$D729,$Q$8),Data!$A:$BT,MATCH(K$17,Data!$A$1:$BT$1,0),FALSE)</f>
        <v>1</v>
      </c>
      <c r="M729" s="19">
        <f>VLOOKUP(CONCATENATE($E729,$D729,$Q$8),Data!$A:$BT,MATCH(M$17,Data!$A$1:$BT$1,0),FALSE)</f>
        <v>0</v>
      </c>
      <c r="O729" s="19">
        <f>VLOOKUP(CONCATENATE($E729,$D729,$Q$8),Data!$A:$BT,MATCH(O$17,Data!$A$1:$BT$1,0),FALSE)</f>
        <v>0</v>
      </c>
      <c r="Q729" s="19">
        <f>VLOOKUP(CONCATENATE($E729,$D729,$Q$8),Data!$A:$BT,MATCH(Q$17,Data!$A$1:$BT$1,0),FALSE)</f>
        <v>0</v>
      </c>
      <c r="S729" s="19">
        <f>VLOOKUP(CONCATENATE($E729,$D729,$Q$8),Data!$A:$BT,MATCH(S$17,Data!$A$1:$BT$1,0),FALSE)</f>
        <v>0</v>
      </c>
      <c r="U729" s="19">
        <f>VLOOKUP(CONCATENATE($E729,$D729,$Q$8),Data!$A:$BT,MATCH(U$17,Data!$A$1:$BT$1,0),FALSE)</f>
        <v>0</v>
      </c>
      <c r="V729" s="19"/>
      <c r="W729" s="19">
        <f>VLOOKUP(CONCATENATE($E729,$D729,$Q$8),Data!$A:$BT,MATCH(W$17,Data!$A$1:$BT$1,0),FALSE)</f>
        <v>0</v>
      </c>
      <c r="Y729" s="19">
        <f>VLOOKUP(CONCATENATE($E729,$D729,$Q$8),Data!$A:$BT,MATCH(Y$17,Data!$A$1:$BT$1,0),FALSE)</f>
        <v>0</v>
      </c>
      <c r="AA729" s="19">
        <f>VLOOKUP(CONCATENATE($E729,$D729,$Q$8),Data!$A:$BT,MATCH(AA$17,Data!$A$1:$BT$1,0),FALSE)</f>
        <v>0</v>
      </c>
      <c r="AC729" s="19">
        <f>VLOOKUP(CONCATENATE($E729,$D729,$Q$8),Data!$A:$BT,MATCH(AC$17,Data!$A$1:$BT$1,0),FALSE)</f>
        <v>1</v>
      </c>
      <c r="AE729" s="19">
        <f>VLOOKUP(CONCATENATE($E729,$D729,$Q$8),Data!$A:$BT,MATCH(AE$17,Data!$A$1:$BT$1,0),FALSE)</f>
        <v>1</v>
      </c>
      <c r="AG729" s="19">
        <f>VLOOKUP(CONCATENATE($E729,$D729,$Q$8),Data!$A:$BT,MATCH(AG$17,Data!$A$1:$BT$1,0),FALSE)</f>
        <v>0</v>
      </c>
      <c r="AI729" s="19">
        <f>VLOOKUP(CONCATENATE($E729,$D729,$Q$8),Data!$A:$BT,MATCH(AI$17,Data!$A$1:$BT$1,0),FALSE)</f>
        <v>0</v>
      </c>
      <c r="AK729" s="19">
        <f>VLOOKUP(CONCATENATE($E729,$D729,$Q$8),Data!$A:$BT,MATCH(AK$17,Data!$A$1:$BT$1,0),FALSE)</f>
        <v>1</v>
      </c>
      <c r="AM729" s="19">
        <f>VLOOKUP(CONCATENATE($E729,$D729,$Q$8),Data!$A:$BT,MATCH(AM$17,Data!$A$1:$BT$1,0),FALSE)</f>
        <v>2</v>
      </c>
      <c r="AO729" s="19">
        <f>VLOOKUP(CONCATENATE($E729,$D729,$Q$8),Data!$A:$BT,MATCH(AO$17,Data!$A$1:$BT$1,0),FALSE)</f>
        <v>2</v>
      </c>
      <c r="AQ729" s="19">
        <f>VLOOKUP(CONCATENATE($E729,$D729,$Q$8),Data!$A:$BT,MATCH(AQ$17,Data!$A$1:$BT$1,0),FALSE)</f>
        <v>4</v>
      </c>
      <c r="AS729" s="19">
        <f>VLOOKUP(CONCATENATE($E729,$D729,$Q$8),Data!$A:$BT,MATCH(AS$17,Data!$A$1:$BT$1,0),FALSE)</f>
        <v>6</v>
      </c>
      <c r="AU729" s="19">
        <f>VLOOKUP(CONCATENATE($E729,$D729,$Q$8),Data!$A:$BT,MATCH(AU$17,Data!$A$1:$BT$1,0),FALSE)</f>
        <v>5</v>
      </c>
      <c r="AW729" s="19">
        <f>VLOOKUP(CONCATENATE($E729,$D729,$Q$8),Data!$A:$BT,MATCH(AW$17,Data!$A$1:$BT$1,0),FALSE)</f>
        <v>3</v>
      </c>
      <c r="AY729" s="19">
        <f>VLOOKUP(CONCATENATE($E729,$D729,$Q$8),Data!$A:$BT,MATCH(AY$17,Data!$A$1:$BT$1,0),FALSE)</f>
        <v>3</v>
      </c>
      <c r="BA729" s="19">
        <f>VLOOKUP(CONCATENATE($E729,$D729,$Q$8),Data!$A:$BT,MATCH(BA$17,Data!$A$1:$BT$1,0),FALSE)</f>
        <v>0</v>
      </c>
      <c r="BC729" s="19">
        <f>VLOOKUP(CONCATENATE($E729,$D729,$Q$8),Data!$A:$BT,MATCH(BC$17,Data!$A$1:$BT$1,0),FALSE)</f>
        <v>1</v>
      </c>
      <c r="BE729" s="19">
        <f>VLOOKUP(CONCATENATE($E729,$D729,$Q$8),Data!$A:$BT,MATCH(BE$17,Data!$A$1:$BT$1,0),FALSE)</f>
        <v>1</v>
      </c>
      <c r="BG729" s="19">
        <f>VLOOKUP(CONCATENATE($E729,$D729,$Q$8),Data!$A:$BT,MATCH(BG$17,Data!$A$1:$BT$1,0),FALSE)</f>
        <v>3</v>
      </c>
      <c r="BI729" s="19">
        <f>VLOOKUP(CONCATENATE($E729,$D729,$Q$8),Data!$A:$BT,MATCH(BI$17,Data!$A$1:$BT$1,0),FALSE)</f>
        <v>0</v>
      </c>
      <c r="BK729" s="19">
        <f>VLOOKUP(CONCATENATE($E729,$D729,$Q$8),Data!$A:$BT,MATCH(BK$17,Data!$A$1:$BT$1,0),FALSE)</f>
        <v>0</v>
      </c>
    </row>
    <row r="730" spans="4:63" ht="14.1" customHeight="1">
      <c r="D730" s="35" t="s">
        <v>189</v>
      </c>
      <c r="E730" s="34" t="s">
        <v>36</v>
      </c>
      <c r="G730" s="19">
        <f>VLOOKUP(CONCATENATE($E730,$D730,$Q$8),Data!$A:$BT,MATCH(G$17,Data!$A$1:$BT$1,0),FALSE)</f>
        <v>0</v>
      </c>
      <c r="I730" s="19">
        <f>VLOOKUP(CONCATENATE($E730,$D730,$Q$8),Data!$A:$BT,MATCH(I$17,Data!$A$1:$BT$1,0),FALSE)</f>
        <v>0</v>
      </c>
      <c r="K730" s="19">
        <f>VLOOKUP(CONCATENATE($E730,$D730,$Q$8),Data!$A:$BT,MATCH(K$17,Data!$A$1:$BT$1,0),FALSE)</f>
        <v>100</v>
      </c>
      <c r="M730" s="19">
        <f>VLOOKUP(CONCATENATE($E730,$D730,$Q$8),Data!$A:$BT,MATCH(M$17,Data!$A$1:$BT$1,0),FALSE)</f>
        <v>0</v>
      </c>
      <c r="O730" s="19">
        <f>VLOOKUP(CONCATENATE($E730,$D730,$Q$8),Data!$A:$BT,MATCH(O$17,Data!$A$1:$BT$1,0),FALSE)</f>
        <v>0</v>
      </c>
      <c r="Q730" s="19">
        <f>VLOOKUP(CONCATENATE($E730,$D730,$Q$8),Data!$A:$BT,MATCH(Q$17,Data!$A$1:$BT$1,0),FALSE)</f>
        <v>0</v>
      </c>
      <c r="S730" s="19">
        <f>VLOOKUP(CONCATENATE($E730,$D730,$Q$8),Data!$A:$BT,MATCH(S$17,Data!$A$1:$BT$1,0),FALSE)</f>
        <v>0</v>
      </c>
      <c r="U730" s="19">
        <f>VLOOKUP(CONCATENATE($E730,$D730,$Q$8),Data!$A:$BT,MATCH(U$17,Data!$A$1:$BT$1,0),FALSE)</f>
        <v>0</v>
      </c>
      <c r="V730" s="19"/>
      <c r="W730" s="19">
        <f>VLOOKUP(CONCATENATE($E730,$D730,$Q$8),Data!$A:$BT,MATCH(W$17,Data!$A$1:$BT$1,0),FALSE)</f>
        <v>0</v>
      </c>
      <c r="Y730" s="19">
        <f>VLOOKUP(CONCATENATE($E730,$D730,$Q$8),Data!$A:$BT,MATCH(Y$17,Data!$A$1:$BT$1,0),FALSE)</f>
        <v>0</v>
      </c>
      <c r="AA730" s="19">
        <f>VLOOKUP(CONCATENATE($E730,$D730,$Q$8),Data!$A:$BT,MATCH(AA$17,Data!$A$1:$BT$1,0),FALSE)</f>
        <v>0</v>
      </c>
      <c r="AC730" s="19">
        <f>VLOOKUP(CONCATENATE($E730,$D730,$Q$8),Data!$A:$BT,MATCH(AC$17,Data!$A$1:$BT$1,0),FALSE)</f>
        <v>50</v>
      </c>
      <c r="AE730" s="19">
        <f>VLOOKUP(CONCATENATE($E730,$D730,$Q$8),Data!$A:$BT,MATCH(AE$17,Data!$A$1:$BT$1,0),FALSE)</f>
        <v>100</v>
      </c>
      <c r="AG730" s="19">
        <f>VLOOKUP(CONCATENATE($E730,$D730,$Q$8),Data!$A:$BT,MATCH(AG$17,Data!$A$1:$BT$1,0),FALSE)</f>
        <v>0</v>
      </c>
      <c r="AI730" s="19">
        <f>VLOOKUP(CONCATENATE($E730,$D730,$Q$8),Data!$A:$BT,MATCH(AI$17,Data!$A$1:$BT$1,0),FALSE)</f>
        <v>0</v>
      </c>
      <c r="AK730" s="19">
        <f>VLOOKUP(CONCATENATE($E730,$D730,$Q$8),Data!$A:$BT,MATCH(AK$17,Data!$A$1:$BT$1,0),FALSE)</f>
        <v>100</v>
      </c>
      <c r="AM730" s="19">
        <f>VLOOKUP(CONCATENATE($E730,$D730,$Q$8),Data!$A:$BT,MATCH(AM$17,Data!$A$1:$BT$1,0),FALSE)</f>
        <v>66</v>
      </c>
      <c r="AO730" s="19">
        <f>VLOOKUP(CONCATENATE($E730,$D730,$Q$8),Data!$A:$BT,MATCH(AO$17,Data!$A$1:$BT$1,0),FALSE)</f>
        <v>25</v>
      </c>
      <c r="AQ730" s="19">
        <f>VLOOKUP(CONCATENATE($E730,$D730,$Q$8),Data!$A:$BT,MATCH(AQ$17,Data!$A$1:$BT$1,0),FALSE)</f>
        <v>57</v>
      </c>
      <c r="AS730" s="19">
        <f>VLOOKUP(CONCATENATE($E730,$D730,$Q$8),Data!$A:$BT,MATCH(AS$17,Data!$A$1:$BT$1,0),FALSE)</f>
        <v>60</v>
      </c>
      <c r="AU730" s="19">
        <f>VLOOKUP(CONCATENATE($E730,$D730,$Q$8),Data!$A:$BT,MATCH(AU$17,Data!$A$1:$BT$1,0),FALSE)</f>
        <v>100</v>
      </c>
      <c r="AW730" s="19">
        <f>VLOOKUP(CONCATENATE($E730,$D730,$Q$8),Data!$A:$BT,MATCH(AW$17,Data!$A$1:$BT$1,0),FALSE)</f>
        <v>75</v>
      </c>
      <c r="AY730" s="19">
        <f>VLOOKUP(CONCATENATE($E730,$D730,$Q$8),Data!$A:$BT,MATCH(AY$17,Data!$A$1:$BT$1,0),FALSE)</f>
        <v>100</v>
      </c>
      <c r="BA730" s="19">
        <f>VLOOKUP(CONCATENATE($E730,$D730,$Q$8),Data!$A:$BT,MATCH(BA$17,Data!$A$1:$BT$1,0),FALSE)</f>
        <v>0</v>
      </c>
      <c r="BC730" s="19">
        <f>VLOOKUP(CONCATENATE($E730,$D730,$Q$8),Data!$A:$BT,MATCH(BC$17,Data!$A$1:$BT$1,0),FALSE)</f>
        <v>100</v>
      </c>
      <c r="BE730" s="19">
        <f>VLOOKUP(CONCATENATE($E730,$D730,$Q$8),Data!$A:$BT,MATCH(BE$17,Data!$A$1:$BT$1,0),FALSE)</f>
        <v>50</v>
      </c>
      <c r="BG730" s="19">
        <f>VLOOKUP(CONCATENATE($E730,$D730,$Q$8),Data!$A:$BT,MATCH(BG$17,Data!$A$1:$BT$1,0),FALSE)</f>
        <v>100</v>
      </c>
      <c r="BI730" s="19">
        <f>VLOOKUP(CONCATENATE($E730,$D730,$Q$8),Data!$A:$BT,MATCH(BI$17,Data!$A$1:$BT$1,0),FALSE)</f>
        <v>0</v>
      </c>
      <c r="BK730" s="19">
        <f>VLOOKUP(CONCATENATE($E730,$D730,$Q$8),Data!$A:$BT,MATCH(BK$17,Data!$A$1:$BT$1,0),FALSE)</f>
        <v>0</v>
      </c>
    </row>
    <row r="731" spans="4:63" ht="14.1" customHeight="1">
      <c r="D731" s="35" t="s">
        <v>189</v>
      </c>
      <c r="E731" s="34" t="s">
        <v>37</v>
      </c>
      <c r="G731" s="19">
        <f>VLOOKUP(CONCATENATE($E731,$D731,$Q$8),Data!$A:$BT,MATCH(G$17,Data!$A$1:$BT$1,0),FALSE)</f>
        <v>0</v>
      </c>
      <c r="I731" s="19">
        <f>VLOOKUP(CONCATENATE($E731,$D731,$Q$8),Data!$A:$BT,MATCH(I$17,Data!$A$1:$BT$1,0),FALSE)</f>
        <v>0</v>
      </c>
      <c r="K731" s="19">
        <f>VLOOKUP(CONCATENATE($E731,$D731,$Q$8),Data!$A:$BT,MATCH(K$17,Data!$A$1:$BT$1,0),FALSE)</f>
        <v>1</v>
      </c>
      <c r="M731" s="19">
        <f>VLOOKUP(CONCATENATE($E731,$D731,$Q$8),Data!$A:$BT,MATCH(M$17,Data!$A$1:$BT$1,0),FALSE)</f>
        <v>0</v>
      </c>
      <c r="O731" s="19">
        <f>VLOOKUP(CONCATENATE($E731,$D731,$Q$8),Data!$A:$BT,MATCH(O$17,Data!$A$1:$BT$1,0),FALSE)</f>
        <v>0</v>
      </c>
      <c r="Q731" s="19">
        <f>VLOOKUP(CONCATENATE($E731,$D731,$Q$8),Data!$A:$BT,MATCH(Q$17,Data!$A$1:$BT$1,0),FALSE)</f>
        <v>1</v>
      </c>
      <c r="S731" s="19">
        <f>VLOOKUP(CONCATENATE($E731,$D731,$Q$8),Data!$A:$BT,MATCH(S$17,Data!$A$1:$BT$1,0),FALSE)</f>
        <v>0</v>
      </c>
      <c r="U731" s="19">
        <f>VLOOKUP(CONCATENATE($E731,$D731,$Q$8),Data!$A:$BT,MATCH(U$17,Data!$A$1:$BT$1,0),FALSE)</f>
        <v>0</v>
      </c>
      <c r="V731" s="19"/>
      <c r="W731" s="19">
        <f>VLOOKUP(CONCATENATE($E731,$D731,$Q$8),Data!$A:$BT,MATCH(W$17,Data!$A$1:$BT$1,0),FALSE)</f>
        <v>0</v>
      </c>
      <c r="Y731" s="19">
        <f>VLOOKUP(CONCATENATE($E731,$D731,$Q$8),Data!$A:$BT,MATCH(Y$17,Data!$A$1:$BT$1,0),FALSE)</f>
        <v>0</v>
      </c>
      <c r="AA731" s="19">
        <f>VLOOKUP(CONCATENATE($E731,$D731,$Q$8),Data!$A:$BT,MATCH(AA$17,Data!$A$1:$BT$1,0),FALSE)</f>
        <v>0</v>
      </c>
      <c r="AC731" s="19">
        <f>VLOOKUP(CONCATENATE($E731,$D731,$Q$8),Data!$A:$BT,MATCH(AC$17,Data!$A$1:$BT$1,0),FALSE)</f>
        <v>2</v>
      </c>
      <c r="AE731" s="19">
        <f>VLOOKUP(CONCATENATE($E731,$D731,$Q$8),Data!$A:$BT,MATCH(AE$17,Data!$A$1:$BT$1,0),FALSE)</f>
        <v>1</v>
      </c>
      <c r="AG731" s="19">
        <f>VLOOKUP(CONCATENATE($E731,$D731,$Q$8),Data!$A:$BT,MATCH(AG$17,Data!$A$1:$BT$1,0),FALSE)</f>
        <v>0</v>
      </c>
      <c r="AI731" s="19">
        <f>VLOOKUP(CONCATENATE($E731,$D731,$Q$8),Data!$A:$BT,MATCH(AI$17,Data!$A$1:$BT$1,0),FALSE)</f>
        <v>1</v>
      </c>
      <c r="AK731" s="19">
        <f>VLOOKUP(CONCATENATE($E731,$D731,$Q$8),Data!$A:$BT,MATCH(AK$17,Data!$A$1:$BT$1,0),FALSE)</f>
        <v>1</v>
      </c>
      <c r="AM731" s="19">
        <f>VLOOKUP(CONCATENATE($E731,$D731,$Q$8),Data!$A:$BT,MATCH(AM$17,Data!$A$1:$BT$1,0),FALSE)</f>
        <v>3</v>
      </c>
      <c r="AO731" s="19">
        <f>VLOOKUP(CONCATENATE($E731,$D731,$Q$8),Data!$A:$BT,MATCH(AO$17,Data!$A$1:$BT$1,0),FALSE)</f>
        <v>7</v>
      </c>
      <c r="AQ731" s="19">
        <f>VLOOKUP(CONCATENATE($E731,$D731,$Q$8),Data!$A:$BT,MATCH(AQ$17,Data!$A$1:$BT$1,0),FALSE)</f>
        <v>7</v>
      </c>
      <c r="AS731" s="19">
        <f>VLOOKUP(CONCATENATE($E731,$D731,$Q$8),Data!$A:$BT,MATCH(AS$17,Data!$A$1:$BT$1,0),FALSE)</f>
        <v>10</v>
      </c>
      <c r="AU731" s="19">
        <f>VLOOKUP(CONCATENATE($E731,$D731,$Q$8),Data!$A:$BT,MATCH(AU$17,Data!$A$1:$BT$1,0),FALSE)</f>
        <v>5</v>
      </c>
      <c r="AW731" s="19">
        <f>VLOOKUP(CONCATENATE($E731,$D731,$Q$8),Data!$A:$BT,MATCH(AW$17,Data!$A$1:$BT$1,0),FALSE)</f>
        <v>4</v>
      </c>
      <c r="AY731" s="19">
        <f>VLOOKUP(CONCATENATE($E731,$D731,$Q$8),Data!$A:$BT,MATCH(AY$17,Data!$A$1:$BT$1,0),FALSE)</f>
        <v>3</v>
      </c>
      <c r="BA731" s="19">
        <f>VLOOKUP(CONCATENATE($E731,$D731,$Q$8),Data!$A:$BT,MATCH(BA$17,Data!$A$1:$BT$1,0),FALSE)</f>
        <v>1</v>
      </c>
      <c r="BC731" s="19">
        <f>VLOOKUP(CONCATENATE($E731,$D731,$Q$8),Data!$A:$BT,MATCH(BC$17,Data!$A$1:$BT$1,0),FALSE)</f>
        <v>1</v>
      </c>
      <c r="BE731" s="19">
        <f>VLOOKUP(CONCATENATE($E731,$D731,$Q$8),Data!$A:$BT,MATCH(BE$17,Data!$A$1:$BT$1,0),FALSE)</f>
        <v>2</v>
      </c>
      <c r="BG731" s="19">
        <f>VLOOKUP(CONCATENATE($E731,$D731,$Q$8),Data!$A:$BT,MATCH(BG$17,Data!$A$1:$BT$1,0),FALSE)</f>
        <v>3</v>
      </c>
      <c r="BI731" s="19">
        <f>VLOOKUP(CONCATENATE($E731,$D731,$Q$8),Data!$A:$BT,MATCH(BI$17,Data!$A$1:$BT$1,0),FALSE)</f>
        <v>1</v>
      </c>
      <c r="BK731" s="19">
        <f>VLOOKUP(CONCATENATE($E731,$D731,$Q$8),Data!$A:$BT,MATCH(BK$17,Data!$A$1:$BT$1,0),FALSE)</f>
        <v>0</v>
      </c>
    </row>
    <row r="732" spans="4:63" ht="14.1" customHeight="1">
      <c r="D732" s="35" t="s">
        <v>189</v>
      </c>
      <c r="E732" s="34" t="s">
        <v>305</v>
      </c>
      <c r="G732" s="19">
        <f>VLOOKUP(CONCATENATE($E732,$D732,$Q$8),Data!$A:$BT,MATCH(G$17,Data!$A$1:$BT$1,0),FALSE)</f>
        <v>0</v>
      </c>
      <c r="I732" s="19">
        <f>VLOOKUP(CONCATENATE($E732,$D732,$Q$8),Data!$A:$BT,MATCH(I$17,Data!$A$1:$BT$1,0),FALSE)</f>
        <v>0</v>
      </c>
      <c r="K732" s="19">
        <f>VLOOKUP(CONCATENATE($E732,$D732,$Q$8),Data!$A:$BT,MATCH(K$17,Data!$A$1:$BT$1,0),FALSE)</f>
        <v>100</v>
      </c>
      <c r="M732" s="19">
        <f>VLOOKUP(CONCATENATE($E732,$D732,$Q$8),Data!$A:$BT,MATCH(M$17,Data!$A$1:$BT$1,0),FALSE)</f>
        <v>0</v>
      </c>
      <c r="O732" s="19">
        <f>VLOOKUP(CONCATENATE($E732,$D732,$Q$8),Data!$A:$BT,MATCH(O$17,Data!$A$1:$BT$1,0),FALSE)</f>
        <v>0</v>
      </c>
      <c r="Q732" s="19">
        <f>VLOOKUP(CONCATENATE($E732,$D732,$Q$8),Data!$A:$BT,MATCH(Q$17,Data!$A$1:$BT$1,0),FALSE)</f>
        <v>100</v>
      </c>
      <c r="S732" s="19">
        <f>VLOOKUP(CONCATENATE($E732,$D732,$Q$8),Data!$A:$BT,MATCH(S$17,Data!$A$1:$BT$1,0),FALSE)</f>
        <v>0</v>
      </c>
      <c r="U732" s="19">
        <f>VLOOKUP(CONCATENATE($E732,$D732,$Q$8),Data!$A:$BT,MATCH(U$17,Data!$A$1:$BT$1,0),FALSE)</f>
        <v>0</v>
      </c>
      <c r="V732" s="19"/>
      <c r="W732" s="19">
        <f>VLOOKUP(CONCATENATE($E732,$D732,$Q$8),Data!$A:$BT,MATCH(W$17,Data!$A$1:$BT$1,0),FALSE)</f>
        <v>0</v>
      </c>
      <c r="Y732" s="19">
        <f>VLOOKUP(CONCATENATE($E732,$D732,$Q$8),Data!$A:$BT,MATCH(Y$17,Data!$A$1:$BT$1,0),FALSE)</f>
        <v>0</v>
      </c>
      <c r="AA732" s="19">
        <f>VLOOKUP(CONCATENATE($E732,$D732,$Q$8),Data!$A:$BT,MATCH(AA$17,Data!$A$1:$BT$1,0),FALSE)</f>
        <v>0</v>
      </c>
      <c r="AC732" s="19">
        <f>VLOOKUP(CONCATENATE($E732,$D732,$Q$8),Data!$A:$BT,MATCH(AC$17,Data!$A$1:$BT$1,0),FALSE)</f>
        <v>100</v>
      </c>
      <c r="AE732" s="19">
        <f>VLOOKUP(CONCATENATE($E732,$D732,$Q$8),Data!$A:$BT,MATCH(AE$17,Data!$A$1:$BT$1,0),FALSE)</f>
        <v>100</v>
      </c>
      <c r="AG732" s="19">
        <f>VLOOKUP(CONCATENATE($E732,$D732,$Q$8),Data!$A:$BT,MATCH(AG$17,Data!$A$1:$BT$1,0),FALSE)</f>
        <v>0</v>
      </c>
      <c r="AI732" s="19">
        <f>VLOOKUP(CONCATENATE($E732,$D732,$Q$8),Data!$A:$BT,MATCH(AI$17,Data!$A$1:$BT$1,0),FALSE)</f>
        <v>50</v>
      </c>
      <c r="AK732" s="19">
        <f>VLOOKUP(CONCATENATE($E732,$D732,$Q$8),Data!$A:$BT,MATCH(AK$17,Data!$A$1:$BT$1,0),FALSE)</f>
        <v>100</v>
      </c>
      <c r="AM732" s="19">
        <f>VLOOKUP(CONCATENATE($E732,$D732,$Q$8),Data!$A:$BT,MATCH(AM$17,Data!$A$1:$BT$1,0),FALSE)</f>
        <v>100</v>
      </c>
      <c r="AO732" s="19">
        <f>VLOOKUP(CONCATENATE($E732,$D732,$Q$8),Data!$A:$BT,MATCH(AO$17,Data!$A$1:$BT$1,0),FALSE)</f>
        <v>87</v>
      </c>
      <c r="AQ732" s="19">
        <f>VLOOKUP(CONCATENATE($E732,$D732,$Q$8),Data!$A:$BT,MATCH(AQ$17,Data!$A$1:$BT$1,0),FALSE)</f>
        <v>100</v>
      </c>
      <c r="AS732" s="19">
        <f>VLOOKUP(CONCATENATE($E732,$D732,$Q$8),Data!$A:$BT,MATCH(AS$17,Data!$A$1:$BT$1,0),FALSE)</f>
        <v>100</v>
      </c>
      <c r="AU732" s="19">
        <f>VLOOKUP(CONCATENATE($E732,$D732,$Q$8),Data!$A:$BT,MATCH(AU$17,Data!$A$1:$BT$1,0),FALSE)</f>
        <v>100</v>
      </c>
      <c r="AW732" s="19">
        <f>VLOOKUP(CONCATENATE($E732,$D732,$Q$8),Data!$A:$BT,MATCH(AW$17,Data!$A$1:$BT$1,0),FALSE)</f>
        <v>100</v>
      </c>
      <c r="AY732" s="19">
        <f>VLOOKUP(CONCATENATE($E732,$D732,$Q$8),Data!$A:$BT,MATCH(AY$17,Data!$A$1:$BT$1,0),FALSE)</f>
        <v>100</v>
      </c>
      <c r="BA732" s="19">
        <f>VLOOKUP(CONCATENATE($E732,$D732,$Q$8),Data!$A:$BT,MATCH(BA$17,Data!$A$1:$BT$1,0),FALSE)</f>
        <v>100</v>
      </c>
      <c r="BC732" s="19">
        <f>VLOOKUP(CONCATENATE($E732,$D732,$Q$8),Data!$A:$BT,MATCH(BC$17,Data!$A$1:$BT$1,0),FALSE)</f>
        <v>100</v>
      </c>
      <c r="BE732" s="19">
        <f>VLOOKUP(CONCATENATE($E732,$D732,$Q$8),Data!$A:$BT,MATCH(BE$17,Data!$A$1:$BT$1,0),FALSE)</f>
        <v>100</v>
      </c>
      <c r="BG732" s="19">
        <f>VLOOKUP(CONCATENATE($E732,$D732,$Q$8),Data!$A:$BT,MATCH(BG$17,Data!$A$1:$BT$1,0),FALSE)</f>
        <v>100</v>
      </c>
      <c r="BI732" s="19">
        <f>VLOOKUP(CONCATENATE($E732,$D732,$Q$8),Data!$A:$BT,MATCH(BI$17,Data!$A$1:$BT$1,0),FALSE)</f>
        <v>100</v>
      </c>
      <c r="BK732" s="19">
        <f>VLOOKUP(CONCATENATE($E732,$D732,$Q$8),Data!$A:$BT,MATCH(BK$17,Data!$A$1:$BT$1,0),FALSE)</f>
        <v>0</v>
      </c>
    </row>
    <row r="733" spans="4:63" ht="14.1" customHeight="1">
      <c r="D733" s="35" t="s">
        <v>189</v>
      </c>
      <c r="E733" s="34" t="s">
        <v>306</v>
      </c>
      <c r="G733" s="19">
        <f>VLOOKUP(CONCATENATE($E733,$D733,$Q$8),Data!$A:$BT,MATCH(G$17,Data!$A$1:$BT$1,0),FALSE)</f>
        <v>0</v>
      </c>
      <c r="I733" s="19">
        <f>VLOOKUP(CONCATENATE($E733,$D733,$Q$8),Data!$A:$BT,MATCH(I$17,Data!$A$1:$BT$1,0),FALSE)</f>
        <v>0</v>
      </c>
      <c r="K733" s="19">
        <f>VLOOKUP(CONCATENATE($E733,$D733,$Q$8),Data!$A:$BT,MATCH(K$17,Data!$A$1:$BT$1,0),FALSE)</f>
        <v>11</v>
      </c>
      <c r="M733" s="19">
        <f>VLOOKUP(CONCATENATE($E733,$D733,$Q$8),Data!$A:$BT,MATCH(M$17,Data!$A$1:$BT$1,0),FALSE)</f>
        <v>0</v>
      </c>
      <c r="O733" s="19">
        <f>VLOOKUP(CONCATENATE($E733,$D733,$Q$8),Data!$A:$BT,MATCH(O$17,Data!$A$1:$BT$1,0),FALSE)</f>
        <v>0</v>
      </c>
      <c r="Q733" s="19">
        <f>VLOOKUP(CONCATENATE($E733,$D733,$Q$8),Data!$A:$BT,MATCH(Q$17,Data!$A$1:$BT$1,0),FALSE)</f>
        <v>50</v>
      </c>
      <c r="S733" s="19">
        <f>VLOOKUP(CONCATENATE($E733,$D733,$Q$8),Data!$A:$BT,MATCH(S$17,Data!$A$1:$BT$1,0),FALSE)</f>
        <v>0</v>
      </c>
      <c r="U733" s="19">
        <f>VLOOKUP(CONCATENATE($E733,$D733,$Q$8),Data!$A:$BT,MATCH(U$17,Data!$A$1:$BT$1,0),FALSE)</f>
        <v>0</v>
      </c>
      <c r="V733" s="19"/>
      <c r="W733" s="19">
        <f>VLOOKUP(CONCATENATE($E733,$D733,$Q$8),Data!$A:$BT,MATCH(W$17,Data!$A$1:$BT$1,0),FALSE)</f>
        <v>0</v>
      </c>
      <c r="Y733" s="19">
        <f>VLOOKUP(CONCATENATE($E733,$D733,$Q$8),Data!$A:$BT,MATCH(Y$17,Data!$A$1:$BT$1,0),FALSE)</f>
        <v>0</v>
      </c>
      <c r="AA733" s="19">
        <f>VLOOKUP(CONCATENATE($E733,$D733,$Q$8),Data!$A:$BT,MATCH(AA$17,Data!$A$1:$BT$1,0),FALSE)</f>
        <v>0</v>
      </c>
      <c r="AC733" s="19">
        <f>VLOOKUP(CONCATENATE($E733,$D733,$Q$8),Data!$A:$BT,MATCH(AC$17,Data!$A$1:$BT$1,0),FALSE)</f>
        <v>12</v>
      </c>
      <c r="AE733" s="19">
        <f>VLOOKUP(CONCATENATE($E733,$D733,$Q$8),Data!$A:$BT,MATCH(AE$17,Data!$A$1:$BT$1,0),FALSE)</f>
        <v>17</v>
      </c>
      <c r="AG733" s="19">
        <f>VLOOKUP(CONCATENATE($E733,$D733,$Q$8),Data!$A:$BT,MATCH(AG$17,Data!$A$1:$BT$1,0),FALSE)</f>
        <v>0</v>
      </c>
      <c r="AI733" s="19">
        <f>VLOOKUP(CONCATENATE($E733,$D733,$Q$8),Data!$A:$BT,MATCH(AI$17,Data!$A$1:$BT$1,0),FALSE)</f>
        <v>51</v>
      </c>
      <c r="AK733" s="19">
        <f>VLOOKUP(CONCATENATE($E733,$D733,$Q$8),Data!$A:$BT,MATCH(AK$17,Data!$A$1:$BT$1,0),FALSE)</f>
        <v>14</v>
      </c>
      <c r="AM733" s="19">
        <f>VLOOKUP(CONCATENATE($E733,$D733,$Q$8),Data!$A:$BT,MATCH(AM$17,Data!$A$1:$BT$1,0),FALSE)</f>
        <v>10</v>
      </c>
      <c r="AO733" s="19">
        <f>VLOOKUP(CONCATENATE($E733,$D733,$Q$8),Data!$A:$BT,MATCH(AO$17,Data!$A$1:$BT$1,0),FALSE)</f>
        <v>22</v>
      </c>
      <c r="AQ733" s="19">
        <f>VLOOKUP(CONCATENATE($E733,$D733,$Q$8),Data!$A:$BT,MATCH(AQ$17,Data!$A$1:$BT$1,0),FALSE)</f>
        <v>14</v>
      </c>
      <c r="AS733" s="19">
        <f>VLOOKUP(CONCATENATE($E733,$D733,$Q$8),Data!$A:$BT,MATCH(AS$17,Data!$A$1:$BT$1,0),FALSE)</f>
        <v>17</v>
      </c>
      <c r="AU733" s="19">
        <f>VLOOKUP(CONCATENATE($E733,$D733,$Q$8),Data!$A:$BT,MATCH(AU$17,Data!$A$1:$BT$1,0),FALSE)</f>
        <v>9</v>
      </c>
      <c r="AW733" s="19">
        <f>VLOOKUP(CONCATENATE($E733,$D733,$Q$8),Data!$A:$BT,MATCH(AW$17,Data!$A$1:$BT$1,0),FALSE)</f>
        <v>18</v>
      </c>
      <c r="AY733" s="19">
        <f>VLOOKUP(CONCATENATE($E733,$D733,$Q$8),Data!$A:$BT,MATCH(AY$17,Data!$A$1:$BT$1,0),FALSE)</f>
        <v>13</v>
      </c>
      <c r="BA733" s="19">
        <f>VLOOKUP(CONCATENATE($E733,$D733,$Q$8),Data!$A:$BT,MATCH(BA$17,Data!$A$1:$BT$1,0),FALSE)</f>
        <v>42</v>
      </c>
      <c r="BC733" s="19">
        <f>VLOOKUP(CONCATENATE($E733,$D733,$Q$8),Data!$A:$BT,MATCH(BC$17,Data!$A$1:$BT$1,0),FALSE)</f>
        <v>19</v>
      </c>
      <c r="BE733" s="19">
        <f>VLOOKUP(CONCATENATE($E733,$D733,$Q$8),Data!$A:$BT,MATCH(BE$17,Data!$A$1:$BT$1,0),FALSE)</f>
        <v>23</v>
      </c>
      <c r="BG733" s="19">
        <f>VLOOKUP(CONCATENATE($E733,$D733,$Q$8),Data!$A:$BT,MATCH(BG$17,Data!$A$1:$BT$1,0),FALSE)</f>
        <v>16</v>
      </c>
      <c r="BI733" s="19">
        <f>VLOOKUP(CONCATENATE($E733,$D733,$Q$8),Data!$A:$BT,MATCH(BI$17,Data!$A$1:$BT$1,0),FALSE)</f>
        <v>21</v>
      </c>
      <c r="BK733" s="19">
        <f>VLOOKUP(CONCATENATE($E733,$D733,$Q$8),Data!$A:$BT,MATCH(BK$17,Data!$A$1:$BT$1,0),FALSE)</f>
        <v>0</v>
      </c>
    </row>
    <row r="734" spans="4:63" ht="14.1" customHeight="1">
      <c r="D734" s="19" t="s">
        <v>190</v>
      </c>
      <c r="E734" s="34" t="s">
        <v>35</v>
      </c>
      <c r="G734" s="19">
        <f>VLOOKUP(CONCATENATE($E734,$D734,$Q$8),Data!$A:$BT,MATCH(G$17,Data!$A$1:$BT$1,0),FALSE)</f>
        <v>0</v>
      </c>
      <c r="I734" s="19">
        <f>VLOOKUP(CONCATENATE($E734,$D734,$Q$8),Data!$A:$BT,MATCH(I$17,Data!$A$1:$BT$1,0),FALSE)</f>
        <v>0</v>
      </c>
      <c r="K734" s="19">
        <f>VLOOKUP(CONCATENATE($E734,$D734,$Q$8),Data!$A:$BT,MATCH(K$17,Data!$A$1:$BT$1,0),FALSE)</f>
        <v>0</v>
      </c>
      <c r="M734" s="19">
        <f>VLOOKUP(CONCATENATE($E734,$D734,$Q$8),Data!$A:$BT,MATCH(M$17,Data!$A$1:$BT$1,0),FALSE)</f>
        <v>0</v>
      </c>
      <c r="O734" s="19">
        <f>VLOOKUP(CONCATENATE($E734,$D734,$Q$8),Data!$A:$BT,MATCH(O$17,Data!$A$1:$BT$1,0),FALSE)</f>
        <v>0</v>
      </c>
      <c r="Q734" s="19">
        <f>VLOOKUP(CONCATENATE($E734,$D734,$Q$8),Data!$A:$BT,MATCH(Q$17,Data!$A$1:$BT$1,0),FALSE)</f>
        <v>1</v>
      </c>
      <c r="S734" s="19">
        <f>VLOOKUP(CONCATENATE($E734,$D734,$Q$8),Data!$A:$BT,MATCH(S$17,Data!$A$1:$BT$1,0),FALSE)</f>
        <v>0</v>
      </c>
      <c r="U734" s="19">
        <f>VLOOKUP(CONCATENATE($E734,$D734,$Q$8),Data!$A:$BT,MATCH(U$17,Data!$A$1:$BT$1,0),FALSE)</f>
        <v>1</v>
      </c>
      <c r="V734" s="19"/>
      <c r="W734" s="19">
        <f>VLOOKUP(CONCATENATE($E734,$D734,$Q$8),Data!$A:$BT,MATCH(W$17,Data!$A$1:$BT$1,0),FALSE)</f>
        <v>1</v>
      </c>
      <c r="Y734" s="19">
        <f>VLOOKUP(CONCATENATE($E734,$D734,$Q$8),Data!$A:$BT,MATCH(Y$17,Data!$A$1:$BT$1,0),FALSE)</f>
        <v>0</v>
      </c>
      <c r="AA734" s="19">
        <f>VLOOKUP(CONCATENATE($E734,$D734,$Q$8),Data!$A:$BT,MATCH(AA$17,Data!$A$1:$BT$1,0),FALSE)</f>
        <v>1</v>
      </c>
      <c r="AC734" s="19">
        <f>VLOOKUP(CONCATENATE($E734,$D734,$Q$8),Data!$A:$BT,MATCH(AC$17,Data!$A$1:$BT$1,0),FALSE)</f>
        <v>1</v>
      </c>
      <c r="AE734" s="19">
        <f>VLOOKUP(CONCATENATE($E734,$D734,$Q$8),Data!$A:$BT,MATCH(AE$17,Data!$A$1:$BT$1,0),FALSE)</f>
        <v>0</v>
      </c>
      <c r="AG734" s="19">
        <f>VLOOKUP(CONCATENATE($E734,$D734,$Q$8),Data!$A:$BT,MATCH(AG$17,Data!$A$1:$BT$1,0),FALSE)</f>
        <v>0</v>
      </c>
      <c r="AI734" s="19">
        <f>VLOOKUP(CONCATENATE($E734,$D734,$Q$8),Data!$A:$BT,MATCH(AI$17,Data!$A$1:$BT$1,0),FALSE)</f>
        <v>0</v>
      </c>
      <c r="AK734" s="19">
        <f>VLOOKUP(CONCATENATE($E734,$D734,$Q$8),Data!$A:$BT,MATCH(AK$17,Data!$A$1:$BT$1,0),FALSE)</f>
        <v>1</v>
      </c>
      <c r="AM734" s="19">
        <f>VLOOKUP(CONCATENATE($E734,$D734,$Q$8),Data!$A:$BT,MATCH(AM$17,Data!$A$1:$BT$1,0),FALSE)</f>
        <v>1</v>
      </c>
      <c r="AO734" s="19">
        <f>VLOOKUP(CONCATENATE($E734,$D734,$Q$8),Data!$A:$BT,MATCH(AO$17,Data!$A$1:$BT$1,0),FALSE)</f>
        <v>0</v>
      </c>
      <c r="AQ734" s="19">
        <f>VLOOKUP(CONCATENATE($E734,$D734,$Q$8),Data!$A:$BT,MATCH(AQ$17,Data!$A$1:$BT$1,0),FALSE)</f>
        <v>1</v>
      </c>
      <c r="AS734" s="19">
        <f>VLOOKUP(CONCATENATE($E734,$D734,$Q$8),Data!$A:$BT,MATCH(AS$17,Data!$A$1:$BT$1,0),FALSE)</f>
        <v>0</v>
      </c>
      <c r="AU734" s="19">
        <f>VLOOKUP(CONCATENATE($E734,$D734,$Q$8),Data!$A:$BT,MATCH(AU$17,Data!$A$1:$BT$1,0),FALSE)</f>
        <v>0</v>
      </c>
      <c r="AW734" s="19">
        <f>VLOOKUP(CONCATENATE($E734,$D734,$Q$8),Data!$A:$BT,MATCH(AW$17,Data!$A$1:$BT$1,0),FALSE)</f>
        <v>2</v>
      </c>
      <c r="AY734" s="19">
        <f>VLOOKUP(CONCATENATE($E734,$D734,$Q$8),Data!$A:$BT,MATCH(AY$17,Data!$A$1:$BT$1,0),FALSE)</f>
        <v>1</v>
      </c>
      <c r="BA734" s="19">
        <f>VLOOKUP(CONCATENATE($E734,$D734,$Q$8),Data!$A:$BT,MATCH(BA$17,Data!$A$1:$BT$1,0),FALSE)</f>
        <v>3</v>
      </c>
      <c r="BC734" s="19">
        <f>VLOOKUP(CONCATENATE($E734,$D734,$Q$8),Data!$A:$BT,MATCH(BC$17,Data!$A$1:$BT$1,0),FALSE)</f>
        <v>4</v>
      </c>
      <c r="BE734" s="19">
        <f>VLOOKUP(CONCATENATE($E734,$D734,$Q$8),Data!$A:$BT,MATCH(BE$17,Data!$A$1:$BT$1,0),FALSE)</f>
        <v>2</v>
      </c>
      <c r="BG734" s="19">
        <f>VLOOKUP(CONCATENATE($E734,$D734,$Q$8),Data!$A:$BT,MATCH(BG$17,Data!$A$1:$BT$1,0),FALSE)</f>
        <v>1</v>
      </c>
      <c r="BI734" s="19">
        <f>VLOOKUP(CONCATENATE($E734,$D734,$Q$8),Data!$A:$BT,MATCH(BI$17,Data!$A$1:$BT$1,0),FALSE)</f>
        <v>1</v>
      </c>
      <c r="BK734" s="19">
        <f>VLOOKUP(CONCATENATE($E734,$D734,$Q$8),Data!$A:$BT,MATCH(BK$17,Data!$A$1:$BT$1,0),FALSE)</f>
        <v>3</v>
      </c>
    </row>
    <row r="735" spans="4:63" ht="14.1" customHeight="1">
      <c r="D735" s="35" t="s">
        <v>190</v>
      </c>
      <c r="E735" s="34" t="s">
        <v>36</v>
      </c>
      <c r="G735" s="19">
        <f>VLOOKUP(CONCATENATE($E735,$D735,$Q$8),Data!$A:$BT,MATCH(G$17,Data!$A$1:$BT$1,0),FALSE)</f>
        <v>0</v>
      </c>
      <c r="I735" s="19">
        <f>VLOOKUP(CONCATENATE($E735,$D735,$Q$8),Data!$A:$BT,MATCH(I$17,Data!$A$1:$BT$1,0),FALSE)</f>
        <v>0</v>
      </c>
      <c r="K735" s="19">
        <f>VLOOKUP(CONCATENATE($E735,$D735,$Q$8),Data!$A:$BT,MATCH(K$17,Data!$A$1:$BT$1,0),FALSE)</f>
        <v>0</v>
      </c>
      <c r="M735" s="19">
        <f>VLOOKUP(CONCATENATE($E735,$D735,$Q$8),Data!$A:$BT,MATCH(M$17,Data!$A$1:$BT$1,0),FALSE)</f>
        <v>0</v>
      </c>
      <c r="O735" s="19">
        <f>VLOOKUP(CONCATENATE($E735,$D735,$Q$8),Data!$A:$BT,MATCH(O$17,Data!$A$1:$BT$1,0),FALSE)</f>
        <v>0</v>
      </c>
      <c r="Q735" s="19">
        <f>VLOOKUP(CONCATENATE($E735,$D735,$Q$8),Data!$A:$BT,MATCH(Q$17,Data!$A$1:$BT$1,0),FALSE)</f>
        <v>100</v>
      </c>
      <c r="S735" s="19">
        <f>VLOOKUP(CONCATENATE($E735,$D735,$Q$8),Data!$A:$BT,MATCH(S$17,Data!$A$1:$BT$1,0),FALSE)</f>
        <v>0</v>
      </c>
      <c r="U735" s="19">
        <f>VLOOKUP(CONCATENATE($E735,$D735,$Q$8),Data!$A:$BT,MATCH(U$17,Data!$A$1:$BT$1,0),FALSE)</f>
        <v>100</v>
      </c>
      <c r="V735" s="19"/>
      <c r="W735" s="19">
        <f>VLOOKUP(CONCATENATE($E735,$D735,$Q$8),Data!$A:$BT,MATCH(W$17,Data!$A$1:$BT$1,0),FALSE)</f>
        <v>100</v>
      </c>
      <c r="Y735" s="19">
        <f>VLOOKUP(CONCATENATE($E735,$D735,$Q$8),Data!$A:$BT,MATCH(Y$17,Data!$A$1:$BT$1,0),FALSE)</f>
        <v>0</v>
      </c>
      <c r="AA735" s="19">
        <f>VLOOKUP(CONCATENATE($E735,$D735,$Q$8),Data!$A:$BT,MATCH(AA$17,Data!$A$1:$BT$1,0),FALSE)</f>
        <v>50</v>
      </c>
      <c r="AC735" s="19">
        <f>VLOOKUP(CONCATENATE($E735,$D735,$Q$8),Data!$A:$BT,MATCH(AC$17,Data!$A$1:$BT$1,0),FALSE)</f>
        <v>33</v>
      </c>
      <c r="AE735" s="19">
        <f>VLOOKUP(CONCATENATE($E735,$D735,$Q$8),Data!$A:$BT,MATCH(AE$17,Data!$A$1:$BT$1,0),FALSE)</f>
        <v>0</v>
      </c>
      <c r="AG735" s="19">
        <f>VLOOKUP(CONCATENATE($E735,$D735,$Q$8),Data!$A:$BT,MATCH(AG$17,Data!$A$1:$BT$1,0),FALSE)</f>
        <v>0</v>
      </c>
      <c r="AI735" s="19">
        <f>VLOOKUP(CONCATENATE($E735,$D735,$Q$8),Data!$A:$BT,MATCH(AI$17,Data!$A$1:$BT$1,0),FALSE)</f>
        <v>0</v>
      </c>
      <c r="AK735" s="19">
        <f>VLOOKUP(CONCATENATE($E735,$D735,$Q$8),Data!$A:$BT,MATCH(AK$17,Data!$A$1:$BT$1,0),FALSE)</f>
        <v>100</v>
      </c>
      <c r="AM735" s="19">
        <f>VLOOKUP(CONCATENATE($E735,$D735,$Q$8),Data!$A:$BT,MATCH(AM$17,Data!$A$1:$BT$1,0),FALSE)</f>
        <v>100</v>
      </c>
      <c r="AO735" s="19">
        <f>VLOOKUP(CONCATENATE($E735,$D735,$Q$8),Data!$A:$BT,MATCH(AO$17,Data!$A$1:$BT$1,0),FALSE)</f>
        <v>0</v>
      </c>
      <c r="AQ735" s="19">
        <f>VLOOKUP(CONCATENATE($E735,$D735,$Q$8),Data!$A:$BT,MATCH(AQ$17,Data!$A$1:$BT$1,0),FALSE)</f>
        <v>100</v>
      </c>
      <c r="AS735" s="19">
        <f>VLOOKUP(CONCATENATE($E735,$D735,$Q$8),Data!$A:$BT,MATCH(AS$17,Data!$A$1:$BT$1,0),FALSE)</f>
        <v>0</v>
      </c>
      <c r="AU735" s="19">
        <f>VLOOKUP(CONCATENATE($E735,$D735,$Q$8),Data!$A:$BT,MATCH(AU$17,Data!$A$1:$BT$1,0),FALSE)</f>
        <v>0</v>
      </c>
      <c r="AW735" s="19">
        <f>VLOOKUP(CONCATENATE($E735,$D735,$Q$8),Data!$A:$BT,MATCH(AW$17,Data!$A$1:$BT$1,0),FALSE)</f>
        <v>100</v>
      </c>
      <c r="AY735" s="19">
        <f>VLOOKUP(CONCATENATE($E735,$D735,$Q$8),Data!$A:$BT,MATCH(AY$17,Data!$A$1:$BT$1,0),FALSE)</f>
        <v>100</v>
      </c>
      <c r="BA735" s="19">
        <f>VLOOKUP(CONCATENATE($E735,$D735,$Q$8),Data!$A:$BT,MATCH(BA$17,Data!$A$1:$BT$1,0),FALSE)</f>
        <v>75</v>
      </c>
      <c r="BC735" s="19">
        <f>VLOOKUP(CONCATENATE($E735,$D735,$Q$8),Data!$A:$BT,MATCH(BC$17,Data!$A$1:$BT$1,0),FALSE)</f>
        <v>100</v>
      </c>
      <c r="BE735" s="19">
        <f>VLOOKUP(CONCATENATE($E735,$D735,$Q$8),Data!$A:$BT,MATCH(BE$17,Data!$A$1:$BT$1,0),FALSE)</f>
        <v>100</v>
      </c>
      <c r="BG735" s="19">
        <f>VLOOKUP(CONCATENATE($E735,$D735,$Q$8),Data!$A:$BT,MATCH(BG$17,Data!$A$1:$BT$1,0),FALSE)</f>
        <v>100</v>
      </c>
      <c r="BI735" s="19">
        <f>VLOOKUP(CONCATENATE($E735,$D735,$Q$8),Data!$A:$BT,MATCH(BI$17,Data!$A$1:$BT$1,0),FALSE)</f>
        <v>50</v>
      </c>
      <c r="BK735" s="19">
        <f>VLOOKUP(CONCATENATE($E735,$D735,$Q$8),Data!$A:$BT,MATCH(BK$17,Data!$A$1:$BT$1,0),FALSE)</f>
        <v>100</v>
      </c>
    </row>
    <row r="736" spans="4:63" ht="14.1" customHeight="1">
      <c r="D736" s="35" t="s">
        <v>190</v>
      </c>
      <c r="E736" s="34" t="s">
        <v>37</v>
      </c>
      <c r="G736" s="19">
        <f>VLOOKUP(CONCATENATE($E736,$D736,$Q$8),Data!$A:$BT,MATCH(G$17,Data!$A$1:$BT$1,0),FALSE)</f>
        <v>0</v>
      </c>
      <c r="I736" s="19">
        <f>VLOOKUP(CONCATENATE($E736,$D736,$Q$8),Data!$A:$BT,MATCH(I$17,Data!$A$1:$BT$1,0),FALSE)</f>
        <v>0</v>
      </c>
      <c r="K736" s="19">
        <f>VLOOKUP(CONCATENATE($E736,$D736,$Q$8),Data!$A:$BT,MATCH(K$17,Data!$A$1:$BT$1,0),FALSE)</f>
        <v>0</v>
      </c>
      <c r="M736" s="19">
        <f>VLOOKUP(CONCATENATE($E736,$D736,$Q$8),Data!$A:$BT,MATCH(M$17,Data!$A$1:$BT$1,0),FALSE)</f>
        <v>0</v>
      </c>
      <c r="O736" s="19">
        <f>VLOOKUP(CONCATENATE($E736,$D736,$Q$8),Data!$A:$BT,MATCH(O$17,Data!$A$1:$BT$1,0),FALSE)</f>
        <v>0</v>
      </c>
      <c r="Q736" s="19">
        <f>VLOOKUP(CONCATENATE($E736,$D736,$Q$8),Data!$A:$BT,MATCH(Q$17,Data!$A$1:$BT$1,0),FALSE)</f>
        <v>1</v>
      </c>
      <c r="S736" s="19">
        <f>VLOOKUP(CONCATENATE($E736,$D736,$Q$8),Data!$A:$BT,MATCH(S$17,Data!$A$1:$BT$1,0),FALSE)</f>
        <v>0</v>
      </c>
      <c r="U736" s="19">
        <f>VLOOKUP(CONCATENATE($E736,$D736,$Q$8),Data!$A:$BT,MATCH(U$17,Data!$A$1:$BT$1,0),FALSE)</f>
        <v>1</v>
      </c>
      <c r="V736" s="19"/>
      <c r="W736" s="19">
        <f>VLOOKUP(CONCATENATE($E736,$D736,$Q$8),Data!$A:$BT,MATCH(W$17,Data!$A$1:$BT$1,0),FALSE)</f>
        <v>1</v>
      </c>
      <c r="Y736" s="19">
        <f>VLOOKUP(CONCATENATE($E736,$D736,$Q$8),Data!$A:$BT,MATCH(Y$17,Data!$A$1:$BT$1,0),FALSE)</f>
        <v>0</v>
      </c>
      <c r="AA736" s="19">
        <f>VLOOKUP(CONCATENATE($E736,$D736,$Q$8),Data!$A:$BT,MATCH(AA$17,Data!$A$1:$BT$1,0),FALSE)</f>
        <v>1</v>
      </c>
      <c r="AC736" s="19">
        <f>VLOOKUP(CONCATENATE($E736,$D736,$Q$8),Data!$A:$BT,MATCH(AC$17,Data!$A$1:$BT$1,0),FALSE)</f>
        <v>3</v>
      </c>
      <c r="AE736" s="19">
        <f>VLOOKUP(CONCATENATE($E736,$D736,$Q$8),Data!$A:$BT,MATCH(AE$17,Data!$A$1:$BT$1,0),FALSE)</f>
        <v>0</v>
      </c>
      <c r="AG736" s="19">
        <f>VLOOKUP(CONCATENATE($E736,$D736,$Q$8),Data!$A:$BT,MATCH(AG$17,Data!$A$1:$BT$1,0),FALSE)</f>
        <v>1</v>
      </c>
      <c r="AI736" s="19">
        <f>VLOOKUP(CONCATENATE($E736,$D736,$Q$8),Data!$A:$BT,MATCH(AI$17,Data!$A$1:$BT$1,0),FALSE)</f>
        <v>0</v>
      </c>
      <c r="AK736" s="19">
        <f>VLOOKUP(CONCATENATE($E736,$D736,$Q$8),Data!$A:$BT,MATCH(AK$17,Data!$A$1:$BT$1,0),FALSE)</f>
        <v>1</v>
      </c>
      <c r="AM736" s="19">
        <f>VLOOKUP(CONCATENATE($E736,$D736,$Q$8),Data!$A:$BT,MATCH(AM$17,Data!$A$1:$BT$1,0),FALSE)</f>
        <v>1</v>
      </c>
      <c r="AO736" s="19">
        <f>VLOOKUP(CONCATENATE($E736,$D736,$Q$8),Data!$A:$BT,MATCH(AO$17,Data!$A$1:$BT$1,0),FALSE)</f>
        <v>0</v>
      </c>
      <c r="AQ736" s="19">
        <f>VLOOKUP(CONCATENATE($E736,$D736,$Q$8),Data!$A:$BT,MATCH(AQ$17,Data!$A$1:$BT$1,0),FALSE)</f>
        <v>1</v>
      </c>
      <c r="AS736" s="19">
        <f>VLOOKUP(CONCATENATE($E736,$D736,$Q$8),Data!$A:$BT,MATCH(AS$17,Data!$A$1:$BT$1,0),FALSE)</f>
        <v>0</v>
      </c>
      <c r="AU736" s="19">
        <f>VLOOKUP(CONCATENATE($E736,$D736,$Q$8),Data!$A:$BT,MATCH(AU$17,Data!$A$1:$BT$1,0),FALSE)</f>
        <v>0</v>
      </c>
      <c r="AW736" s="19">
        <f>VLOOKUP(CONCATENATE($E736,$D736,$Q$8),Data!$A:$BT,MATCH(AW$17,Data!$A$1:$BT$1,0),FALSE)</f>
        <v>2</v>
      </c>
      <c r="AY736" s="19">
        <f>VLOOKUP(CONCATENATE($E736,$D736,$Q$8),Data!$A:$BT,MATCH(AY$17,Data!$A$1:$BT$1,0),FALSE)</f>
        <v>1</v>
      </c>
      <c r="BA736" s="19">
        <f>VLOOKUP(CONCATENATE($E736,$D736,$Q$8),Data!$A:$BT,MATCH(BA$17,Data!$A$1:$BT$1,0),FALSE)</f>
        <v>4</v>
      </c>
      <c r="BC736" s="19">
        <f>VLOOKUP(CONCATENATE($E736,$D736,$Q$8),Data!$A:$BT,MATCH(BC$17,Data!$A$1:$BT$1,0),FALSE)</f>
        <v>4</v>
      </c>
      <c r="BE736" s="19">
        <f>VLOOKUP(CONCATENATE($E736,$D736,$Q$8),Data!$A:$BT,MATCH(BE$17,Data!$A$1:$BT$1,0),FALSE)</f>
        <v>2</v>
      </c>
      <c r="BG736" s="19">
        <f>VLOOKUP(CONCATENATE($E736,$D736,$Q$8),Data!$A:$BT,MATCH(BG$17,Data!$A$1:$BT$1,0),FALSE)</f>
        <v>1</v>
      </c>
      <c r="BI736" s="19">
        <f>VLOOKUP(CONCATENATE($E736,$D736,$Q$8),Data!$A:$BT,MATCH(BI$17,Data!$A$1:$BT$1,0),FALSE)</f>
        <v>2</v>
      </c>
      <c r="BK736" s="19">
        <f>VLOOKUP(CONCATENATE($E736,$D736,$Q$8),Data!$A:$BT,MATCH(BK$17,Data!$A$1:$BT$1,0),FALSE)</f>
        <v>3</v>
      </c>
    </row>
    <row r="737" spans="4:63" ht="14.1" customHeight="1">
      <c r="D737" s="35" t="s">
        <v>190</v>
      </c>
      <c r="E737" s="34" t="s">
        <v>305</v>
      </c>
      <c r="G737" s="19">
        <f>VLOOKUP(CONCATENATE($E737,$D737,$Q$8),Data!$A:$BT,MATCH(G$17,Data!$A$1:$BT$1,0),FALSE)</f>
        <v>0</v>
      </c>
      <c r="I737" s="19">
        <f>VLOOKUP(CONCATENATE($E737,$D737,$Q$8),Data!$A:$BT,MATCH(I$17,Data!$A$1:$BT$1,0),FALSE)</f>
        <v>0</v>
      </c>
      <c r="K737" s="19">
        <f>VLOOKUP(CONCATENATE($E737,$D737,$Q$8),Data!$A:$BT,MATCH(K$17,Data!$A$1:$BT$1,0),FALSE)</f>
        <v>0</v>
      </c>
      <c r="M737" s="19">
        <f>VLOOKUP(CONCATENATE($E737,$D737,$Q$8),Data!$A:$BT,MATCH(M$17,Data!$A$1:$BT$1,0),FALSE)</f>
        <v>0</v>
      </c>
      <c r="O737" s="19">
        <f>VLOOKUP(CONCATENATE($E737,$D737,$Q$8),Data!$A:$BT,MATCH(O$17,Data!$A$1:$BT$1,0),FALSE)</f>
        <v>0</v>
      </c>
      <c r="Q737" s="19">
        <f>VLOOKUP(CONCATENATE($E737,$D737,$Q$8),Data!$A:$BT,MATCH(Q$17,Data!$A$1:$BT$1,0),FALSE)</f>
        <v>100</v>
      </c>
      <c r="S737" s="19">
        <f>VLOOKUP(CONCATENATE($E737,$D737,$Q$8),Data!$A:$BT,MATCH(S$17,Data!$A$1:$BT$1,0),FALSE)</f>
        <v>0</v>
      </c>
      <c r="U737" s="19">
        <f>VLOOKUP(CONCATENATE($E737,$D737,$Q$8),Data!$A:$BT,MATCH(U$17,Data!$A$1:$BT$1,0),FALSE)</f>
        <v>100</v>
      </c>
      <c r="V737" s="19"/>
      <c r="W737" s="19">
        <f>VLOOKUP(CONCATENATE($E737,$D737,$Q$8),Data!$A:$BT,MATCH(W$17,Data!$A$1:$BT$1,0),FALSE)</f>
        <v>100</v>
      </c>
      <c r="Y737" s="19">
        <f>VLOOKUP(CONCATENATE($E737,$D737,$Q$8),Data!$A:$BT,MATCH(Y$17,Data!$A$1:$BT$1,0),FALSE)</f>
        <v>0</v>
      </c>
      <c r="AA737" s="19">
        <f>VLOOKUP(CONCATENATE($E737,$D737,$Q$8),Data!$A:$BT,MATCH(AA$17,Data!$A$1:$BT$1,0),FALSE)</f>
        <v>50</v>
      </c>
      <c r="AC737" s="19">
        <f>VLOOKUP(CONCATENATE($E737,$D737,$Q$8),Data!$A:$BT,MATCH(AC$17,Data!$A$1:$BT$1,0),FALSE)</f>
        <v>100</v>
      </c>
      <c r="AE737" s="19">
        <f>VLOOKUP(CONCATENATE($E737,$D737,$Q$8),Data!$A:$BT,MATCH(AE$17,Data!$A$1:$BT$1,0),FALSE)</f>
        <v>0</v>
      </c>
      <c r="AG737" s="19">
        <f>VLOOKUP(CONCATENATE($E737,$D737,$Q$8),Data!$A:$BT,MATCH(AG$17,Data!$A$1:$BT$1,0),FALSE)</f>
        <v>100</v>
      </c>
      <c r="AI737" s="19">
        <f>VLOOKUP(CONCATENATE($E737,$D737,$Q$8),Data!$A:$BT,MATCH(AI$17,Data!$A$1:$BT$1,0),FALSE)</f>
        <v>0</v>
      </c>
      <c r="AK737" s="19">
        <f>VLOOKUP(CONCATENATE($E737,$D737,$Q$8),Data!$A:$BT,MATCH(AK$17,Data!$A$1:$BT$1,0),FALSE)</f>
        <v>100</v>
      </c>
      <c r="AM737" s="19">
        <f>VLOOKUP(CONCATENATE($E737,$D737,$Q$8),Data!$A:$BT,MATCH(AM$17,Data!$A$1:$BT$1,0),FALSE)</f>
        <v>100</v>
      </c>
      <c r="AO737" s="19">
        <f>VLOOKUP(CONCATENATE($E737,$D737,$Q$8),Data!$A:$BT,MATCH(AO$17,Data!$A$1:$BT$1,0),FALSE)</f>
        <v>0</v>
      </c>
      <c r="AQ737" s="19">
        <f>VLOOKUP(CONCATENATE($E737,$D737,$Q$8),Data!$A:$BT,MATCH(AQ$17,Data!$A$1:$BT$1,0),FALSE)</f>
        <v>100</v>
      </c>
      <c r="AS737" s="19">
        <f>VLOOKUP(CONCATENATE($E737,$D737,$Q$8),Data!$A:$BT,MATCH(AS$17,Data!$A$1:$BT$1,0),FALSE)</f>
        <v>0</v>
      </c>
      <c r="AU737" s="19">
        <f>VLOOKUP(CONCATENATE($E737,$D737,$Q$8),Data!$A:$BT,MATCH(AU$17,Data!$A$1:$BT$1,0),FALSE)</f>
        <v>0</v>
      </c>
      <c r="AW737" s="19">
        <f>VLOOKUP(CONCATENATE($E737,$D737,$Q$8),Data!$A:$BT,MATCH(AW$17,Data!$A$1:$BT$1,0),FALSE)</f>
        <v>100</v>
      </c>
      <c r="AY737" s="19">
        <f>VLOOKUP(CONCATENATE($E737,$D737,$Q$8),Data!$A:$BT,MATCH(AY$17,Data!$A$1:$BT$1,0),FALSE)</f>
        <v>100</v>
      </c>
      <c r="BA737" s="19">
        <f>VLOOKUP(CONCATENATE($E737,$D737,$Q$8),Data!$A:$BT,MATCH(BA$17,Data!$A$1:$BT$1,0),FALSE)</f>
        <v>100</v>
      </c>
      <c r="BC737" s="19">
        <f>VLOOKUP(CONCATENATE($E737,$D737,$Q$8),Data!$A:$BT,MATCH(BC$17,Data!$A$1:$BT$1,0),FALSE)</f>
        <v>100</v>
      </c>
      <c r="BE737" s="19">
        <f>VLOOKUP(CONCATENATE($E737,$D737,$Q$8),Data!$A:$BT,MATCH(BE$17,Data!$A$1:$BT$1,0),FALSE)</f>
        <v>100</v>
      </c>
      <c r="BG737" s="19">
        <f>VLOOKUP(CONCATENATE($E737,$D737,$Q$8),Data!$A:$BT,MATCH(BG$17,Data!$A$1:$BT$1,0),FALSE)</f>
        <v>100</v>
      </c>
      <c r="BI737" s="19">
        <f>VLOOKUP(CONCATENATE($E737,$D737,$Q$8),Data!$A:$BT,MATCH(BI$17,Data!$A$1:$BT$1,0),FALSE)</f>
        <v>100</v>
      </c>
      <c r="BK737" s="19">
        <f>VLOOKUP(CONCATENATE($E737,$D737,$Q$8),Data!$A:$BT,MATCH(BK$17,Data!$A$1:$BT$1,0),FALSE)</f>
        <v>100</v>
      </c>
    </row>
    <row r="738" spans="4:63" ht="14.1" customHeight="1">
      <c r="D738" s="35" t="s">
        <v>190</v>
      </c>
      <c r="E738" s="34" t="s">
        <v>306</v>
      </c>
      <c r="G738" s="19">
        <f>VLOOKUP(CONCATENATE($E738,$D738,$Q$8),Data!$A:$BT,MATCH(G$17,Data!$A$1:$BT$1,0),FALSE)</f>
        <v>0</v>
      </c>
      <c r="I738" s="19">
        <f>VLOOKUP(CONCATENATE($E738,$D738,$Q$8),Data!$A:$BT,MATCH(I$17,Data!$A$1:$BT$1,0),FALSE)</f>
        <v>0</v>
      </c>
      <c r="K738" s="19">
        <f>VLOOKUP(CONCATENATE($E738,$D738,$Q$8),Data!$A:$BT,MATCH(K$17,Data!$A$1:$BT$1,0),FALSE)</f>
        <v>0</v>
      </c>
      <c r="M738" s="19">
        <f>VLOOKUP(CONCATENATE($E738,$D738,$Q$8),Data!$A:$BT,MATCH(M$17,Data!$A$1:$BT$1,0),FALSE)</f>
        <v>0</v>
      </c>
      <c r="O738" s="19">
        <f>VLOOKUP(CONCATENATE($E738,$D738,$Q$8),Data!$A:$BT,MATCH(O$17,Data!$A$1:$BT$1,0),FALSE)</f>
        <v>0</v>
      </c>
      <c r="Q738" s="19">
        <f>VLOOKUP(CONCATENATE($E738,$D738,$Q$8),Data!$A:$BT,MATCH(Q$17,Data!$A$1:$BT$1,0),FALSE)</f>
        <v>14</v>
      </c>
      <c r="S738" s="19">
        <f>VLOOKUP(CONCATENATE($E738,$D738,$Q$8),Data!$A:$BT,MATCH(S$17,Data!$A$1:$BT$1,0),FALSE)</f>
        <v>0</v>
      </c>
      <c r="U738" s="19">
        <f>VLOOKUP(CONCATENATE($E738,$D738,$Q$8),Data!$A:$BT,MATCH(U$17,Data!$A$1:$BT$1,0),FALSE)</f>
        <v>1</v>
      </c>
      <c r="V738" s="19"/>
      <c r="W738" s="19">
        <f>VLOOKUP(CONCATENATE($E738,$D738,$Q$8),Data!$A:$BT,MATCH(W$17,Data!$A$1:$BT$1,0),FALSE)</f>
        <v>7</v>
      </c>
      <c r="Y738" s="19">
        <f>VLOOKUP(CONCATENATE($E738,$D738,$Q$8),Data!$A:$BT,MATCH(Y$17,Data!$A$1:$BT$1,0),FALSE)</f>
        <v>0</v>
      </c>
      <c r="AA738" s="19">
        <f>VLOOKUP(CONCATENATE($E738,$D738,$Q$8),Data!$A:$BT,MATCH(AA$17,Data!$A$1:$BT$1,0),FALSE)</f>
        <v>49</v>
      </c>
      <c r="AC738" s="19">
        <f>VLOOKUP(CONCATENATE($E738,$D738,$Q$8),Data!$A:$BT,MATCH(AC$17,Data!$A$1:$BT$1,0),FALSE)</f>
        <v>26</v>
      </c>
      <c r="AE738" s="19">
        <f>VLOOKUP(CONCATENATE($E738,$D738,$Q$8),Data!$A:$BT,MATCH(AE$17,Data!$A$1:$BT$1,0),FALSE)</f>
        <v>0</v>
      </c>
      <c r="AG738" s="19">
        <f>VLOOKUP(CONCATENATE($E738,$D738,$Q$8),Data!$A:$BT,MATCH(AG$17,Data!$A$1:$BT$1,0),FALSE)</f>
        <v>41</v>
      </c>
      <c r="AI738" s="19">
        <f>VLOOKUP(CONCATENATE($E738,$D738,$Q$8),Data!$A:$BT,MATCH(AI$17,Data!$A$1:$BT$1,0),FALSE)</f>
        <v>0</v>
      </c>
      <c r="AK738" s="19">
        <f>VLOOKUP(CONCATENATE($E738,$D738,$Q$8),Data!$A:$BT,MATCH(AK$17,Data!$A$1:$BT$1,0),FALSE)</f>
        <v>14</v>
      </c>
      <c r="AM738" s="19">
        <f>VLOOKUP(CONCATENATE($E738,$D738,$Q$8),Data!$A:$BT,MATCH(AM$17,Data!$A$1:$BT$1,0),FALSE)</f>
        <v>2</v>
      </c>
      <c r="AO738" s="19">
        <f>VLOOKUP(CONCATENATE($E738,$D738,$Q$8),Data!$A:$BT,MATCH(AO$17,Data!$A$1:$BT$1,0),FALSE)</f>
        <v>0</v>
      </c>
      <c r="AQ738" s="19">
        <f>VLOOKUP(CONCATENATE($E738,$D738,$Q$8),Data!$A:$BT,MATCH(AQ$17,Data!$A$1:$BT$1,0),FALSE)</f>
        <v>16</v>
      </c>
      <c r="AS738" s="19">
        <f>VLOOKUP(CONCATENATE($E738,$D738,$Q$8),Data!$A:$BT,MATCH(AS$17,Data!$A$1:$BT$1,0),FALSE)</f>
        <v>0</v>
      </c>
      <c r="AU738" s="19">
        <f>VLOOKUP(CONCATENATE($E738,$D738,$Q$8),Data!$A:$BT,MATCH(AU$17,Data!$A$1:$BT$1,0),FALSE)</f>
        <v>0</v>
      </c>
      <c r="AW738" s="19">
        <f>VLOOKUP(CONCATENATE($E738,$D738,$Q$8),Data!$A:$BT,MATCH(AW$17,Data!$A$1:$BT$1,0),FALSE)</f>
        <v>16</v>
      </c>
      <c r="AY738" s="19">
        <f>VLOOKUP(CONCATENATE($E738,$D738,$Q$8),Data!$A:$BT,MATCH(AY$17,Data!$A$1:$BT$1,0),FALSE)</f>
        <v>16</v>
      </c>
      <c r="BA738" s="19">
        <f>VLOOKUP(CONCATENATE($E738,$D738,$Q$8),Data!$A:$BT,MATCH(BA$17,Data!$A$1:$BT$1,0),FALSE)</f>
        <v>11</v>
      </c>
      <c r="BC738" s="19">
        <f>VLOOKUP(CONCATENATE($E738,$D738,$Q$8),Data!$A:$BT,MATCH(BC$17,Data!$A$1:$BT$1,0),FALSE)</f>
        <v>8</v>
      </c>
      <c r="BE738" s="19">
        <f>VLOOKUP(CONCATENATE($E738,$D738,$Q$8),Data!$A:$BT,MATCH(BE$17,Data!$A$1:$BT$1,0),FALSE)</f>
        <v>19</v>
      </c>
      <c r="BG738" s="19">
        <f>VLOOKUP(CONCATENATE($E738,$D738,$Q$8),Data!$A:$BT,MATCH(BG$17,Data!$A$1:$BT$1,0),FALSE)</f>
        <v>12</v>
      </c>
      <c r="BI738" s="19">
        <f>VLOOKUP(CONCATENATE($E738,$D738,$Q$8),Data!$A:$BT,MATCH(BI$17,Data!$A$1:$BT$1,0),FALSE)</f>
        <v>17</v>
      </c>
      <c r="BK738" s="19">
        <f>VLOOKUP(CONCATENATE($E738,$D738,$Q$8),Data!$A:$BT,MATCH(BK$17,Data!$A$1:$BT$1,0),FALSE)</f>
        <v>12</v>
      </c>
    </row>
    <row r="739" spans="4:63" ht="14.1" customHeight="1">
      <c r="D739" s="19" t="s">
        <v>191</v>
      </c>
      <c r="E739" s="34" t="s">
        <v>35</v>
      </c>
      <c r="G739" s="19">
        <f>VLOOKUP(CONCATENATE($E739,$D739,$Q$8),Data!$A:$BT,MATCH(G$17,Data!$A$1:$BT$1,0),FALSE)</f>
        <v>36</v>
      </c>
      <c r="I739" s="19">
        <f>VLOOKUP(CONCATENATE($E739,$D739,$Q$8),Data!$A:$BT,MATCH(I$17,Data!$A$1:$BT$1,0),FALSE)</f>
        <v>63</v>
      </c>
      <c r="K739" s="19">
        <f>VLOOKUP(CONCATENATE($E739,$D739,$Q$8),Data!$A:$BT,MATCH(K$17,Data!$A$1:$BT$1,0),FALSE)</f>
        <v>48</v>
      </c>
      <c r="M739" s="19">
        <f>VLOOKUP(CONCATENATE($E739,$D739,$Q$8),Data!$A:$BT,MATCH(M$17,Data!$A$1:$BT$1,0),FALSE)</f>
        <v>45</v>
      </c>
      <c r="O739" s="19">
        <f>VLOOKUP(CONCATENATE($E739,$D739,$Q$8),Data!$A:$BT,MATCH(O$17,Data!$A$1:$BT$1,0),FALSE)</f>
        <v>48</v>
      </c>
      <c r="Q739" s="19">
        <f>VLOOKUP(CONCATENATE($E739,$D739,$Q$8),Data!$A:$BT,MATCH(Q$17,Data!$A$1:$BT$1,0),FALSE)</f>
        <v>53</v>
      </c>
      <c r="S739" s="19">
        <f>VLOOKUP(CONCATENATE($E739,$D739,$Q$8),Data!$A:$BT,MATCH(S$17,Data!$A$1:$BT$1,0),FALSE)</f>
        <v>46</v>
      </c>
      <c r="U739" s="19">
        <f>VLOOKUP(CONCATENATE($E739,$D739,$Q$8),Data!$A:$BT,MATCH(U$17,Data!$A$1:$BT$1,0),FALSE)</f>
        <v>40</v>
      </c>
      <c r="V739" s="19"/>
      <c r="W739" s="19">
        <f>VLOOKUP(CONCATENATE($E739,$D739,$Q$8),Data!$A:$BT,MATCH(W$17,Data!$A$1:$BT$1,0),FALSE)</f>
        <v>37</v>
      </c>
      <c r="Y739" s="19">
        <f>VLOOKUP(CONCATENATE($E739,$D739,$Q$8),Data!$A:$BT,MATCH(Y$17,Data!$A$1:$BT$1,0),FALSE)</f>
        <v>28</v>
      </c>
      <c r="AA739" s="19">
        <f>VLOOKUP(CONCATENATE($E739,$D739,$Q$8),Data!$A:$BT,MATCH(AA$17,Data!$A$1:$BT$1,0),FALSE)</f>
        <v>36</v>
      </c>
      <c r="AC739" s="19">
        <f>VLOOKUP(CONCATENATE($E739,$D739,$Q$8),Data!$A:$BT,MATCH(AC$17,Data!$A$1:$BT$1,0),FALSE)</f>
        <v>41</v>
      </c>
      <c r="AE739" s="19">
        <f>VLOOKUP(CONCATENATE($E739,$D739,$Q$8),Data!$A:$BT,MATCH(AE$17,Data!$A$1:$BT$1,0),FALSE)</f>
        <v>40</v>
      </c>
      <c r="AG739" s="19">
        <f>VLOOKUP(CONCATENATE($E739,$D739,$Q$8),Data!$A:$BT,MATCH(AG$17,Data!$A$1:$BT$1,0),FALSE)</f>
        <v>30</v>
      </c>
      <c r="AI739" s="19">
        <f>VLOOKUP(CONCATENATE($E739,$D739,$Q$8),Data!$A:$BT,MATCH(AI$17,Data!$A$1:$BT$1,0),FALSE)</f>
        <v>39</v>
      </c>
      <c r="AK739" s="19">
        <f>VLOOKUP(CONCATENATE($E739,$D739,$Q$8),Data!$A:$BT,MATCH(AK$17,Data!$A$1:$BT$1,0),FALSE)</f>
        <v>40</v>
      </c>
      <c r="AM739" s="19">
        <f>VLOOKUP(CONCATENATE($E739,$D739,$Q$8),Data!$A:$BT,MATCH(AM$17,Data!$A$1:$BT$1,0),FALSE)</f>
        <v>50</v>
      </c>
      <c r="AO739" s="19">
        <f>VLOOKUP(CONCATENATE($E739,$D739,$Q$8),Data!$A:$BT,MATCH(AO$17,Data!$A$1:$BT$1,0),FALSE)</f>
        <v>68</v>
      </c>
      <c r="AQ739" s="19">
        <f>VLOOKUP(CONCATENATE($E739,$D739,$Q$8),Data!$A:$BT,MATCH(AQ$17,Data!$A$1:$BT$1,0),FALSE)</f>
        <v>49</v>
      </c>
      <c r="AS739" s="19">
        <f>VLOOKUP(CONCATENATE($E739,$D739,$Q$8),Data!$A:$BT,MATCH(AS$17,Data!$A$1:$BT$1,0),FALSE)</f>
        <v>52</v>
      </c>
      <c r="AU739" s="19">
        <f>VLOOKUP(CONCATENATE($E739,$D739,$Q$8),Data!$A:$BT,MATCH(AU$17,Data!$A$1:$BT$1,0),FALSE)</f>
        <v>56</v>
      </c>
      <c r="AW739" s="19">
        <f>VLOOKUP(CONCATENATE($E739,$D739,$Q$8),Data!$A:$BT,MATCH(AW$17,Data!$A$1:$BT$1,0),FALSE)</f>
        <v>55</v>
      </c>
      <c r="AY739" s="19">
        <f>VLOOKUP(CONCATENATE($E739,$D739,$Q$8),Data!$A:$BT,MATCH(AY$17,Data!$A$1:$BT$1,0),FALSE)</f>
        <v>60</v>
      </c>
      <c r="BA739" s="19">
        <f>VLOOKUP(CONCATENATE($E739,$D739,$Q$8),Data!$A:$BT,MATCH(BA$17,Data!$A$1:$BT$1,0),FALSE)</f>
        <v>51</v>
      </c>
      <c r="BC739" s="19">
        <f>VLOOKUP(CONCATENATE($E739,$D739,$Q$8),Data!$A:$BT,MATCH(BC$17,Data!$A$1:$BT$1,0),FALSE)</f>
        <v>45</v>
      </c>
      <c r="BE739" s="19">
        <f>VLOOKUP(CONCATENATE($E739,$D739,$Q$8),Data!$A:$BT,MATCH(BE$17,Data!$A$1:$BT$1,0),FALSE)</f>
        <v>48</v>
      </c>
      <c r="BG739" s="19">
        <f>VLOOKUP(CONCATENATE($E739,$D739,$Q$8),Data!$A:$BT,MATCH(BG$17,Data!$A$1:$BT$1,0),FALSE)</f>
        <v>80</v>
      </c>
      <c r="BI739" s="19">
        <f>VLOOKUP(CONCATENATE($E739,$D739,$Q$8),Data!$A:$BT,MATCH(BI$17,Data!$A$1:$BT$1,0),FALSE)</f>
        <v>68</v>
      </c>
      <c r="BK739" s="19">
        <f>VLOOKUP(CONCATENATE($E739,$D739,$Q$8),Data!$A:$BT,MATCH(BK$17,Data!$A$1:$BT$1,0),FALSE)</f>
        <v>38</v>
      </c>
    </row>
    <row r="740" spans="4:63" ht="14.1" customHeight="1">
      <c r="D740" s="35" t="s">
        <v>191</v>
      </c>
      <c r="E740" s="34" t="s">
        <v>36</v>
      </c>
      <c r="G740" s="19">
        <f>VLOOKUP(CONCATENATE($E740,$D740,$Q$8),Data!$A:$BT,MATCH(G$17,Data!$A$1:$BT$1,0),FALSE)</f>
        <v>73</v>
      </c>
      <c r="I740" s="19">
        <f>VLOOKUP(CONCATENATE($E740,$D740,$Q$8),Data!$A:$BT,MATCH(I$17,Data!$A$1:$BT$1,0),FALSE)</f>
        <v>84</v>
      </c>
      <c r="K740" s="19">
        <f>VLOOKUP(CONCATENATE($E740,$D740,$Q$8),Data!$A:$BT,MATCH(K$17,Data!$A$1:$BT$1,0),FALSE)</f>
        <v>62</v>
      </c>
      <c r="M740" s="19">
        <f>VLOOKUP(CONCATENATE($E740,$D740,$Q$8),Data!$A:$BT,MATCH(M$17,Data!$A$1:$BT$1,0),FALSE)</f>
        <v>70</v>
      </c>
      <c r="O740" s="19">
        <f>VLOOKUP(CONCATENATE($E740,$D740,$Q$8),Data!$A:$BT,MATCH(O$17,Data!$A$1:$BT$1,0),FALSE)</f>
        <v>81</v>
      </c>
      <c r="Q740" s="19">
        <f>VLOOKUP(CONCATENATE($E740,$D740,$Q$8),Data!$A:$BT,MATCH(Q$17,Data!$A$1:$BT$1,0),FALSE)</f>
        <v>81</v>
      </c>
      <c r="S740" s="19">
        <f>VLOOKUP(CONCATENATE($E740,$D740,$Q$8),Data!$A:$BT,MATCH(S$17,Data!$A$1:$BT$1,0),FALSE)</f>
        <v>65</v>
      </c>
      <c r="U740" s="19">
        <f>VLOOKUP(CONCATENATE($E740,$D740,$Q$8),Data!$A:$BT,MATCH(U$17,Data!$A$1:$BT$1,0),FALSE)</f>
        <v>63</v>
      </c>
      <c r="V740" s="19"/>
      <c r="W740" s="19">
        <f>VLOOKUP(CONCATENATE($E740,$D740,$Q$8),Data!$A:$BT,MATCH(W$17,Data!$A$1:$BT$1,0),FALSE)</f>
        <v>52</v>
      </c>
      <c r="Y740" s="19">
        <f>VLOOKUP(CONCATENATE($E740,$D740,$Q$8),Data!$A:$BT,MATCH(Y$17,Data!$A$1:$BT$1,0),FALSE)</f>
        <v>46</v>
      </c>
      <c r="AA740" s="19">
        <f>VLOOKUP(CONCATENATE($E740,$D740,$Q$8),Data!$A:$BT,MATCH(AA$17,Data!$A$1:$BT$1,0),FALSE)</f>
        <v>57</v>
      </c>
      <c r="AC740" s="19">
        <f>VLOOKUP(CONCATENATE($E740,$D740,$Q$8),Data!$A:$BT,MATCH(AC$17,Data!$A$1:$BT$1,0),FALSE)</f>
        <v>57</v>
      </c>
      <c r="AE740" s="19">
        <f>VLOOKUP(CONCATENATE($E740,$D740,$Q$8),Data!$A:$BT,MATCH(AE$17,Data!$A$1:$BT$1,0),FALSE)</f>
        <v>76</v>
      </c>
      <c r="AG740" s="19">
        <f>VLOOKUP(CONCATENATE($E740,$D740,$Q$8),Data!$A:$BT,MATCH(AG$17,Data!$A$1:$BT$1,0),FALSE)</f>
        <v>60</v>
      </c>
      <c r="AI740" s="19">
        <f>VLOOKUP(CONCATENATE($E740,$D740,$Q$8),Data!$A:$BT,MATCH(AI$17,Data!$A$1:$BT$1,0),FALSE)</f>
        <v>63</v>
      </c>
      <c r="AK740" s="19">
        <f>VLOOKUP(CONCATENATE($E740,$D740,$Q$8),Data!$A:$BT,MATCH(AK$17,Data!$A$1:$BT$1,0),FALSE)</f>
        <v>59</v>
      </c>
      <c r="AM740" s="19">
        <f>VLOOKUP(CONCATENATE($E740,$D740,$Q$8),Data!$A:$BT,MATCH(AM$17,Data!$A$1:$BT$1,0),FALSE)</f>
        <v>65</v>
      </c>
      <c r="AO740" s="19">
        <f>VLOOKUP(CONCATENATE($E740,$D740,$Q$8),Data!$A:$BT,MATCH(AO$17,Data!$A$1:$BT$1,0),FALSE)</f>
        <v>79</v>
      </c>
      <c r="AQ740" s="19">
        <f>VLOOKUP(CONCATENATE($E740,$D740,$Q$8),Data!$A:$BT,MATCH(AQ$17,Data!$A$1:$BT$1,0),FALSE)</f>
        <v>71</v>
      </c>
      <c r="AS740" s="19">
        <f>VLOOKUP(CONCATENATE($E740,$D740,$Q$8),Data!$A:$BT,MATCH(AS$17,Data!$A$1:$BT$1,0),FALSE)</f>
        <v>71</v>
      </c>
      <c r="AU740" s="19">
        <f>VLOOKUP(CONCATENATE($E740,$D740,$Q$8),Data!$A:$BT,MATCH(AU$17,Data!$A$1:$BT$1,0),FALSE)</f>
        <v>73</v>
      </c>
      <c r="AW740" s="19">
        <f>VLOOKUP(CONCATENATE($E740,$D740,$Q$8),Data!$A:$BT,MATCH(AW$17,Data!$A$1:$BT$1,0),FALSE)</f>
        <v>82</v>
      </c>
      <c r="AY740" s="19">
        <f>VLOOKUP(CONCATENATE($E740,$D740,$Q$8),Data!$A:$BT,MATCH(AY$17,Data!$A$1:$BT$1,0),FALSE)</f>
        <v>82</v>
      </c>
      <c r="BA740" s="19">
        <f>VLOOKUP(CONCATENATE($E740,$D740,$Q$8),Data!$A:$BT,MATCH(BA$17,Data!$A$1:$BT$1,0),FALSE)</f>
        <v>82</v>
      </c>
      <c r="BC740" s="19">
        <f>VLOOKUP(CONCATENATE($E740,$D740,$Q$8),Data!$A:$BT,MATCH(BC$17,Data!$A$1:$BT$1,0),FALSE)</f>
        <v>72</v>
      </c>
      <c r="BE740" s="19">
        <f>VLOOKUP(CONCATENATE($E740,$D740,$Q$8),Data!$A:$BT,MATCH(BE$17,Data!$A$1:$BT$1,0),FALSE)</f>
        <v>76</v>
      </c>
      <c r="BG740" s="19">
        <f>VLOOKUP(CONCATENATE($E740,$D740,$Q$8),Data!$A:$BT,MATCH(BG$17,Data!$A$1:$BT$1,0),FALSE)</f>
        <v>78</v>
      </c>
      <c r="BI740" s="19">
        <f>VLOOKUP(CONCATENATE($E740,$D740,$Q$8),Data!$A:$BT,MATCH(BI$17,Data!$A$1:$BT$1,0),FALSE)</f>
        <v>73</v>
      </c>
      <c r="BK740" s="19">
        <f>VLOOKUP(CONCATENATE($E740,$D740,$Q$8),Data!$A:$BT,MATCH(BK$17,Data!$A$1:$BT$1,0),FALSE)</f>
        <v>67</v>
      </c>
    </row>
    <row r="741" spans="4:63" ht="14.1" customHeight="1">
      <c r="D741" s="35" t="s">
        <v>191</v>
      </c>
      <c r="E741" s="34" t="s">
        <v>37</v>
      </c>
      <c r="G741" s="19">
        <f>VLOOKUP(CONCATENATE($E741,$D741,$Q$8),Data!$A:$BT,MATCH(G$17,Data!$A$1:$BT$1,0),FALSE)</f>
        <v>48</v>
      </c>
      <c r="I741" s="19">
        <f>VLOOKUP(CONCATENATE($E741,$D741,$Q$8),Data!$A:$BT,MATCH(I$17,Data!$A$1:$BT$1,0),FALSE)</f>
        <v>74</v>
      </c>
      <c r="K741" s="19">
        <f>VLOOKUP(CONCATENATE($E741,$D741,$Q$8),Data!$A:$BT,MATCH(K$17,Data!$A$1:$BT$1,0),FALSE)</f>
        <v>68</v>
      </c>
      <c r="M741" s="19">
        <f>VLOOKUP(CONCATENATE($E741,$D741,$Q$8),Data!$A:$BT,MATCH(M$17,Data!$A$1:$BT$1,0),FALSE)</f>
        <v>59</v>
      </c>
      <c r="O741" s="19">
        <f>VLOOKUP(CONCATENATE($E741,$D741,$Q$8),Data!$A:$BT,MATCH(O$17,Data!$A$1:$BT$1,0),FALSE)</f>
        <v>58</v>
      </c>
      <c r="Q741" s="19">
        <f>VLOOKUP(CONCATENATE($E741,$D741,$Q$8),Data!$A:$BT,MATCH(Q$17,Data!$A$1:$BT$1,0),FALSE)</f>
        <v>64</v>
      </c>
      <c r="S741" s="19">
        <f>VLOOKUP(CONCATENATE($E741,$D741,$Q$8),Data!$A:$BT,MATCH(S$17,Data!$A$1:$BT$1,0),FALSE)</f>
        <v>64</v>
      </c>
      <c r="U741" s="19">
        <f>VLOOKUP(CONCATENATE($E741,$D741,$Q$8),Data!$A:$BT,MATCH(U$17,Data!$A$1:$BT$1,0),FALSE)</f>
        <v>60</v>
      </c>
      <c r="V741" s="19"/>
      <c r="W741" s="19">
        <f>VLOOKUP(CONCATENATE($E741,$D741,$Q$8),Data!$A:$BT,MATCH(W$17,Data!$A$1:$BT$1,0),FALSE)</f>
        <v>59</v>
      </c>
      <c r="Y741" s="19">
        <f>VLOOKUP(CONCATENATE($E741,$D741,$Q$8),Data!$A:$BT,MATCH(Y$17,Data!$A$1:$BT$1,0),FALSE)</f>
        <v>57</v>
      </c>
      <c r="AA741" s="19">
        <f>VLOOKUP(CONCATENATE($E741,$D741,$Q$8),Data!$A:$BT,MATCH(AA$17,Data!$A$1:$BT$1,0),FALSE)</f>
        <v>61</v>
      </c>
      <c r="AC741" s="19">
        <f>VLOOKUP(CONCATENATE($E741,$D741,$Q$8),Data!$A:$BT,MATCH(AC$17,Data!$A$1:$BT$1,0),FALSE)</f>
        <v>71</v>
      </c>
      <c r="AE741" s="19">
        <f>VLOOKUP(CONCATENATE($E741,$D741,$Q$8),Data!$A:$BT,MATCH(AE$17,Data!$A$1:$BT$1,0),FALSE)</f>
        <v>52</v>
      </c>
      <c r="AG741" s="19">
        <f>VLOOKUP(CONCATENATE($E741,$D741,$Q$8),Data!$A:$BT,MATCH(AG$17,Data!$A$1:$BT$1,0),FALSE)</f>
        <v>48</v>
      </c>
      <c r="AI741" s="19">
        <f>VLOOKUP(CONCATENATE($E741,$D741,$Q$8),Data!$A:$BT,MATCH(AI$17,Data!$A$1:$BT$1,0),FALSE)</f>
        <v>61</v>
      </c>
      <c r="AK741" s="19">
        <f>VLOOKUP(CONCATENATE($E741,$D741,$Q$8),Data!$A:$BT,MATCH(AK$17,Data!$A$1:$BT$1,0),FALSE)</f>
        <v>66</v>
      </c>
      <c r="AM741" s="19">
        <f>VLOOKUP(CONCATENATE($E741,$D741,$Q$8),Data!$A:$BT,MATCH(AM$17,Data!$A$1:$BT$1,0),FALSE)</f>
        <v>74</v>
      </c>
      <c r="AO741" s="19">
        <f>VLOOKUP(CONCATENATE($E741,$D741,$Q$8),Data!$A:$BT,MATCH(AO$17,Data!$A$1:$BT$1,0),FALSE)</f>
        <v>82</v>
      </c>
      <c r="AQ741" s="19">
        <f>VLOOKUP(CONCATENATE($E741,$D741,$Q$8),Data!$A:$BT,MATCH(AQ$17,Data!$A$1:$BT$1,0),FALSE)</f>
        <v>67</v>
      </c>
      <c r="AS741" s="19">
        <f>VLOOKUP(CONCATENATE($E741,$D741,$Q$8),Data!$A:$BT,MATCH(AS$17,Data!$A$1:$BT$1,0),FALSE)</f>
        <v>68</v>
      </c>
      <c r="AU741" s="19">
        <f>VLOOKUP(CONCATENATE($E741,$D741,$Q$8),Data!$A:$BT,MATCH(AU$17,Data!$A$1:$BT$1,0),FALSE)</f>
        <v>75</v>
      </c>
      <c r="AW741" s="19">
        <f>VLOOKUP(CONCATENATE($E741,$D741,$Q$8),Data!$A:$BT,MATCH(AW$17,Data!$A$1:$BT$1,0),FALSE)</f>
        <v>67</v>
      </c>
      <c r="AY741" s="19">
        <f>VLOOKUP(CONCATENATE($E741,$D741,$Q$8),Data!$A:$BT,MATCH(AY$17,Data!$A$1:$BT$1,0),FALSE)</f>
        <v>72</v>
      </c>
      <c r="BA741" s="19">
        <f>VLOOKUP(CONCATENATE($E741,$D741,$Q$8),Data!$A:$BT,MATCH(BA$17,Data!$A$1:$BT$1,0),FALSE)</f>
        <v>62</v>
      </c>
      <c r="BC741" s="19">
        <f>VLOOKUP(CONCATENATE($E741,$D741,$Q$8),Data!$A:$BT,MATCH(BC$17,Data!$A$1:$BT$1,0),FALSE)</f>
        <v>62</v>
      </c>
      <c r="BE741" s="19">
        <f>VLOOKUP(CONCATENATE($E741,$D741,$Q$8),Data!$A:$BT,MATCH(BE$17,Data!$A$1:$BT$1,0),FALSE)</f>
        <v>63</v>
      </c>
      <c r="BG741" s="19">
        <f>VLOOKUP(CONCATENATE($E741,$D741,$Q$8),Data!$A:$BT,MATCH(BG$17,Data!$A$1:$BT$1,0),FALSE)</f>
        <v>102</v>
      </c>
      <c r="BI741" s="19">
        <f>VLOOKUP(CONCATENATE($E741,$D741,$Q$8),Data!$A:$BT,MATCH(BI$17,Data!$A$1:$BT$1,0),FALSE)</f>
        <v>91</v>
      </c>
      <c r="BK741" s="19">
        <f>VLOOKUP(CONCATENATE($E741,$D741,$Q$8),Data!$A:$BT,MATCH(BK$17,Data!$A$1:$BT$1,0),FALSE)</f>
        <v>56</v>
      </c>
    </row>
    <row r="742" spans="4:63" ht="14.1" customHeight="1">
      <c r="D742" s="35" t="s">
        <v>191</v>
      </c>
      <c r="E742" s="34" t="s">
        <v>305</v>
      </c>
      <c r="G742" s="19">
        <f>VLOOKUP(CONCATENATE($E742,$D742,$Q$8),Data!$A:$BT,MATCH(G$17,Data!$A$1:$BT$1,0),FALSE)</f>
        <v>97</v>
      </c>
      <c r="I742" s="19">
        <f>VLOOKUP(CONCATENATE($E742,$D742,$Q$8),Data!$A:$BT,MATCH(I$17,Data!$A$1:$BT$1,0),FALSE)</f>
        <v>98</v>
      </c>
      <c r="K742" s="19">
        <f>VLOOKUP(CONCATENATE($E742,$D742,$Q$8),Data!$A:$BT,MATCH(K$17,Data!$A$1:$BT$1,0),FALSE)</f>
        <v>88</v>
      </c>
      <c r="M742" s="19">
        <f>VLOOKUP(CONCATENATE($E742,$D742,$Q$8),Data!$A:$BT,MATCH(M$17,Data!$A$1:$BT$1,0),FALSE)</f>
        <v>92</v>
      </c>
      <c r="O742" s="19">
        <f>VLOOKUP(CONCATENATE($E742,$D742,$Q$8),Data!$A:$BT,MATCH(O$17,Data!$A$1:$BT$1,0),FALSE)</f>
        <v>98</v>
      </c>
      <c r="Q742" s="19">
        <f>VLOOKUP(CONCATENATE($E742,$D742,$Q$8),Data!$A:$BT,MATCH(Q$17,Data!$A$1:$BT$1,0),FALSE)</f>
        <v>98</v>
      </c>
      <c r="S742" s="19">
        <f>VLOOKUP(CONCATENATE($E742,$D742,$Q$8),Data!$A:$BT,MATCH(S$17,Data!$A$1:$BT$1,0),FALSE)</f>
        <v>91</v>
      </c>
      <c r="U742" s="19">
        <f>VLOOKUP(CONCATENATE($E742,$D742,$Q$8),Data!$A:$BT,MATCH(U$17,Data!$A$1:$BT$1,0),FALSE)</f>
        <v>95</v>
      </c>
      <c r="V742" s="19"/>
      <c r="W742" s="19">
        <f>VLOOKUP(CONCATENATE($E742,$D742,$Q$8),Data!$A:$BT,MATCH(W$17,Data!$A$1:$BT$1,0),FALSE)</f>
        <v>84</v>
      </c>
      <c r="Y742" s="19">
        <f>VLOOKUP(CONCATENATE($E742,$D742,$Q$8),Data!$A:$BT,MATCH(Y$17,Data!$A$1:$BT$1,0),FALSE)</f>
        <v>95</v>
      </c>
      <c r="AA742" s="19">
        <f>VLOOKUP(CONCATENATE($E742,$D742,$Q$8),Data!$A:$BT,MATCH(AA$17,Data!$A$1:$BT$1,0),FALSE)</f>
        <v>96</v>
      </c>
      <c r="AC742" s="19">
        <f>VLOOKUP(CONCATENATE($E742,$D742,$Q$8),Data!$A:$BT,MATCH(AC$17,Data!$A$1:$BT$1,0),FALSE)</f>
        <v>100</v>
      </c>
      <c r="AE742" s="19">
        <f>VLOOKUP(CONCATENATE($E742,$D742,$Q$8),Data!$A:$BT,MATCH(AE$17,Data!$A$1:$BT$1,0),FALSE)</f>
        <v>100</v>
      </c>
      <c r="AG742" s="19">
        <f>VLOOKUP(CONCATENATE($E742,$D742,$Q$8),Data!$A:$BT,MATCH(AG$17,Data!$A$1:$BT$1,0),FALSE)</f>
        <v>96</v>
      </c>
      <c r="AI742" s="19">
        <f>VLOOKUP(CONCATENATE($E742,$D742,$Q$8),Data!$A:$BT,MATCH(AI$17,Data!$A$1:$BT$1,0),FALSE)</f>
        <v>100</v>
      </c>
      <c r="AK742" s="19">
        <f>VLOOKUP(CONCATENATE($E742,$D742,$Q$8),Data!$A:$BT,MATCH(AK$17,Data!$A$1:$BT$1,0),FALSE)</f>
        <v>98</v>
      </c>
      <c r="AM742" s="19">
        <f>VLOOKUP(CONCATENATE($E742,$D742,$Q$8),Data!$A:$BT,MATCH(AM$17,Data!$A$1:$BT$1,0),FALSE)</f>
        <v>97</v>
      </c>
      <c r="AO742" s="19">
        <f>VLOOKUP(CONCATENATE($E742,$D742,$Q$8),Data!$A:$BT,MATCH(AO$17,Data!$A$1:$BT$1,0),FALSE)</f>
        <v>95</v>
      </c>
      <c r="AQ742" s="19">
        <f>VLOOKUP(CONCATENATE($E742,$D742,$Q$8),Data!$A:$BT,MATCH(AQ$17,Data!$A$1:$BT$1,0),FALSE)</f>
        <v>97</v>
      </c>
      <c r="AS742" s="19">
        <f>VLOOKUP(CONCATENATE($E742,$D742,$Q$8),Data!$A:$BT,MATCH(AS$17,Data!$A$1:$BT$1,0),FALSE)</f>
        <v>93</v>
      </c>
      <c r="AU742" s="19">
        <f>VLOOKUP(CONCATENATE($E742,$D742,$Q$8),Data!$A:$BT,MATCH(AU$17,Data!$A$1:$BT$1,0),FALSE)</f>
        <v>98</v>
      </c>
      <c r="AW742" s="19">
        <f>VLOOKUP(CONCATENATE($E742,$D742,$Q$8),Data!$A:$BT,MATCH(AW$17,Data!$A$1:$BT$1,0),FALSE)</f>
        <v>100</v>
      </c>
      <c r="AY742" s="19">
        <f>VLOOKUP(CONCATENATE($E742,$D742,$Q$8),Data!$A:$BT,MATCH(AY$17,Data!$A$1:$BT$1,0),FALSE)</f>
        <v>98</v>
      </c>
      <c r="BA742" s="19">
        <f>VLOOKUP(CONCATENATE($E742,$D742,$Q$8),Data!$A:$BT,MATCH(BA$17,Data!$A$1:$BT$1,0),FALSE)</f>
        <v>100</v>
      </c>
      <c r="BC742" s="19">
        <f>VLOOKUP(CONCATENATE($E742,$D742,$Q$8),Data!$A:$BT,MATCH(BC$17,Data!$A$1:$BT$1,0),FALSE)</f>
        <v>100</v>
      </c>
      <c r="BE742" s="19">
        <f>VLOOKUP(CONCATENATE($E742,$D742,$Q$8),Data!$A:$BT,MATCH(BE$17,Data!$A$1:$BT$1,0),FALSE)</f>
        <v>100</v>
      </c>
      <c r="BG742" s="19">
        <f>VLOOKUP(CONCATENATE($E742,$D742,$Q$8),Data!$A:$BT,MATCH(BG$17,Data!$A$1:$BT$1,0),FALSE)</f>
        <v>100</v>
      </c>
      <c r="BI742" s="19">
        <f>VLOOKUP(CONCATENATE($E742,$D742,$Q$8),Data!$A:$BT,MATCH(BI$17,Data!$A$1:$BT$1,0),FALSE)</f>
        <v>98</v>
      </c>
      <c r="BK742" s="19">
        <f>VLOOKUP(CONCATENATE($E742,$D742,$Q$8),Data!$A:$BT,MATCH(BK$17,Data!$A$1:$BT$1,0),FALSE)</f>
        <v>100</v>
      </c>
    </row>
    <row r="743" spans="4:63" ht="14.1" customHeight="1">
      <c r="D743" s="35" t="s">
        <v>191</v>
      </c>
      <c r="E743" s="34" t="s">
        <v>306</v>
      </c>
      <c r="G743" s="19">
        <f>VLOOKUP(CONCATENATE($E743,$D743,$Q$8),Data!$A:$BT,MATCH(G$17,Data!$A$1:$BT$1,0),FALSE)</f>
        <v>15</v>
      </c>
      <c r="I743" s="19">
        <f>VLOOKUP(CONCATENATE($E743,$D743,$Q$8),Data!$A:$BT,MATCH(I$17,Data!$A$1:$BT$1,0),FALSE)</f>
        <v>10</v>
      </c>
      <c r="K743" s="19">
        <f>VLOOKUP(CONCATENATE($E743,$D743,$Q$8),Data!$A:$BT,MATCH(K$17,Data!$A$1:$BT$1,0),FALSE)</f>
        <v>16</v>
      </c>
      <c r="M743" s="19">
        <f>VLOOKUP(CONCATENATE($E743,$D743,$Q$8),Data!$A:$BT,MATCH(M$17,Data!$A$1:$BT$1,0),FALSE)</f>
        <v>14</v>
      </c>
      <c r="O743" s="19">
        <f>VLOOKUP(CONCATENATE($E743,$D743,$Q$8),Data!$A:$BT,MATCH(O$17,Data!$A$1:$BT$1,0),FALSE)</f>
        <v>11</v>
      </c>
      <c r="Q743" s="19">
        <f>VLOOKUP(CONCATENATE($E743,$D743,$Q$8),Data!$A:$BT,MATCH(Q$17,Data!$A$1:$BT$1,0),FALSE)</f>
        <v>11</v>
      </c>
      <c r="S743" s="19">
        <f>VLOOKUP(CONCATENATE($E743,$D743,$Q$8),Data!$A:$BT,MATCH(S$17,Data!$A$1:$BT$1,0),FALSE)</f>
        <v>13</v>
      </c>
      <c r="U743" s="19">
        <f>VLOOKUP(CONCATENATE($E743,$D743,$Q$8),Data!$A:$BT,MATCH(U$17,Data!$A$1:$BT$1,0),FALSE)</f>
        <v>16</v>
      </c>
      <c r="V743" s="19"/>
      <c r="W743" s="19">
        <f>VLOOKUP(CONCATENATE($E743,$D743,$Q$8),Data!$A:$BT,MATCH(W$17,Data!$A$1:$BT$1,0),FALSE)</f>
        <v>19</v>
      </c>
      <c r="Y743" s="19">
        <f>VLOOKUP(CONCATENATE($E743,$D743,$Q$8),Data!$A:$BT,MATCH(Y$17,Data!$A$1:$BT$1,0),FALSE)</f>
        <v>23</v>
      </c>
      <c r="AA743" s="19">
        <f>VLOOKUP(CONCATENATE($E743,$D743,$Q$8),Data!$A:$BT,MATCH(AA$17,Data!$A$1:$BT$1,0),FALSE)</f>
        <v>18</v>
      </c>
      <c r="AC743" s="19">
        <f>VLOOKUP(CONCATENATE($E743,$D743,$Q$8),Data!$A:$BT,MATCH(AC$17,Data!$A$1:$BT$1,0),FALSE)</f>
        <v>19</v>
      </c>
      <c r="AE743" s="19">
        <f>VLOOKUP(CONCATENATE($E743,$D743,$Q$8),Data!$A:$BT,MATCH(AE$17,Data!$A$1:$BT$1,0),FALSE)</f>
        <v>16</v>
      </c>
      <c r="AG743" s="19">
        <f>VLOOKUP(CONCATENATE($E743,$D743,$Q$8),Data!$A:$BT,MATCH(AG$17,Data!$A$1:$BT$1,0),FALSE)</f>
        <v>18</v>
      </c>
      <c r="AI743" s="19">
        <f>VLOOKUP(CONCATENATE($E743,$D743,$Q$8),Data!$A:$BT,MATCH(AI$17,Data!$A$1:$BT$1,0),FALSE)</f>
        <v>17</v>
      </c>
      <c r="AK743" s="19">
        <f>VLOOKUP(CONCATENATE($E743,$D743,$Q$8),Data!$A:$BT,MATCH(AK$17,Data!$A$1:$BT$1,0),FALSE)</f>
        <v>18</v>
      </c>
      <c r="AM743" s="19">
        <f>VLOOKUP(CONCATENATE($E743,$D743,$Q$8),Data!$A:$BT,MATCH(AM$17,Data!$A$1:$BT$1,0),FALSE)</f>
        <v>18</v>
      </c>
      <c r="AO743" s="19">
        <f>VLOOKUP(CONCATENATE($E743,$D743,$Q$8),Data!$A:$BT,MATCH(AO$17,Data!$A$1:$BT$1,0),FALSE)</f>
        <v>14</v>
      </c>
      <c r="AQ743" s="19">
        <f>VLOOKUP(CONCATENATE($E743,$D743,$Q$8),Data!$A:$BT,MATCH(AQ$17,Data!$A$1:$BT$1,0),FALSE)</f>
        <v>16</v>
      </c>
      <c r="AS743" s="19">
        <f>VLOOKUP(CONCATENATE($E743,$D743,$Q$8),Data!$A:$BT,MATCH(AS$17,Data!$A$1:$BT$1,0),FALSE)</f>
        <v>15</v>
      </c>
      <c r="AU743" s="19">
        <f>VLOOKUP(CONCATENATE($E743,$D743,$Q$8),Data!$A:$BT,MATCH(AU$17,Data!$A$1:$BT$1,0),FALSE)</f>
        <v>15</v>
      </c>
      <c r="AW743" s="19">
        <f>VLOOKUP(CONCATENATE($E743,$D743,$Q$8),Data!$A:$BT,MATCH(AW$17,Data!$A$1:$BT$1,0),FALSE)</f>
        <v>13</v>
      </c>
      <c r="AY743" s="19">
        <f>VLOOKUP(CONCATENATE($E743,$D743,$Q$8),Data!$A:$BT,MATCH(AY$17,Data!$A$1:$BT$1,0),FALSE)</f>
        <v>14</v>
      </c>
      <c r="BA743" s="19">
        <f>VLOOKUP(CONCATENATE($E743,$D743,$Q$8),Data!$A:$BT,MATCH(BA$17,Data!$A$1:$BT$1,0),FALSE)</f>
        <v>15</v>
      </c>
      <c r="BC743" s="19">
        <f>VLOOKUP(CONCATENATE($E743,$D743,$Q$8),Data!$A:$BT,MATCH(BC$17,Data!$A$1:$BT$1,0),FALSE)</f>
        <v>14</v>
      </c>
      <c r="BE743" s="19">
        <f>VLOOKUP(CONCATENATE($E743,$D743,$Q$8),Data!$A:$BT,MATCH(BE$17,Data!$A$1:$BT$1,0),FALSE)</f>
        <v>18</v>
      </c>
      <c r="BG743" s="19">
        <f>VLOOKUP(CONCATENATE($E743,$D743,$Q$8),Data!$A:$BT,MATCH(BG$17,Data!$A$1:$BT$1,0),FALSE)</f>
        <v>15</v>
      </c>
      <c r="BI743" s="19">
        <f>VLOOKUP(CONCATENATE($E743,$D743,$Q$8),Data!$A:$BT,MATCH(BI$17,Data!$A$1:$BT$1,0),FALSE)</f>
        <v>16</v>
      </c>
      <c r="BK743" s="19">
        <f>VLOOKUP(CONCATENATE($E743,$D743,$Q$8),Data!$A:$BT,MATCH(BK$17,Data!$A$1:$BT$1,0),FALSE)</f>
        <v>19</v>
      </c>
    </row>
    <row r="744" spans="4:63" ht="14.1" customHeight="1">
      <c r="D744" s="19" t="s">
        <v>192</v>
      </c>
      <c r="E744" s="34" t="s">
        <v>35</v>
      </c>
      <c r="G744" s="19">
        <f>VLOOKUP(CONCATENATE($E744,$D744,$Q$8),Data!$A:$BT,MATCH(G$17,Data!$A$1:$BT$1,0),FALSE)</f>
        <v>1</v>
      </c>
      <c r="I744" s="19">
        <f>VLOOKUP(CONCATENATE($E744,$D744,$Q$8),Data!$A:$BT,MATCH(I$17,Data!$A$1:$BT$1,0),FALSE)</f>
        <v>1</v>
      </c>
      <c r="K744" s="19">
        <f>VLOOKUP(CONCATENATE($E744,$D744,$Q$8),Data!$A:$BT,MATCH(K$17,Data!$A$1:$BT$1,0),FALSE)</f>
        <v>0</v>
      </c>
      <c r="M744" s="19">
        <f>VLOOKUP(CONCATENATE($E744,$D744,$Q$8),Data!$A:$BT,MATCH(M$17,Data!$A$1:$BT$1,0),FALSE)</f>
        <v>1</v>
      </c>
      <c r="O744" s="19">
        <f>VLOOKUP(CONCATENATE($E744,$D744,$Q$8),Data!$A:$BT,MATCH(O$17,Data!$A$1:$BT$1,0),FALSE)</f>
        <v>0</v>
      </c>
      <c r="Q744" s="19">
        <f>VLOOKUP(CONCATENATE($E744,$D744,$Q$8),Data!$A:$BT,MATCH(Q$17,Data!$A$1:$BT$1,0),FALSE)</f>
        <v>2</v>
      </c>
      <c r="S744" s="19">
        <f>VLOOKUP(CONCATENATE($E744,$D744,$Q$8),Data!$A:$BT,MATCH(S$17,Data!$A$1:$BT$1,0),FALSE)</f>
        <v>0</v>
      </c>
      <c r="U744" s="19">
        <f>VLOOKUP(CONCATENATE($E744,$D744,$Q$8),Data!$A:$BT,MATCH(U$17,Data!$A$1:$BT$1,0),FALSE)</f>
        <v>0</v>
      </c>
      <c r="V744" s="19"/>
      <c r="W744" s="19">
        <f>VLOOKUP(CONCATENATE($E744,$D744,$Q$8),Data!$A:$BT,MATCH(W$17,Data!$A$1:$BT$1,0),FALSE)</f>
        <v>1</v>
      </c>
      <c r="Y744" s="19">
        <f>VLOOKUP(CONCATENATE($E744,$D744,$Q$8),Data!$A:$BT,MATCH(Y$17,Data!$A$1:$BT$1,0),FALSE)</f>
        <v>0</v>
      </c>
      <c r="AA744" s="19">
        <f>VLOOKUP(CONCATENATE($E744,$D744,$Q$8),Data!$A:$BT,MATCH(AA$17,Data!$A$1:$BT$1,0),FALSE)</f>
        <v>0</v>
      </c>
      <c r="AC744" s="19">
        <f>VLOOKUP(CONCATENATE($E744,$D744,$Q$8),Data!$A:$BT,MATCH(AC$17,Data!$A$1:$BT$1,0),FALSE)</f>
        <v>0</v>
      </c>
      <c r="AE744" s="19">
        <f>VLOOKUP(CONCATENATE($E744,$D744,$Q$8),Data!$A:$BT,MATCH(AE$17,Data!$A$1:$BT$1,0),FALSE)</f>
        <v>0</v>
      </c>
      <c r="AG744" s="19">
        <f>VLOOKUP(CONCATENATE($E744,$D744,$Q$8),Data!$A:$BT,MATCH(AG$17,Data!$A$1:$BT$1,0),FALSE)</f>
        <v>0</v>
      </c>
      <c r="AI744" s="19">
        <f>VLOOKUP(CONCATENATE($E744,$D744,$Q$8),Data!$A:$BT,MATCH(AI$17,Data!$A$1:$BT$1,0),FALSE)</f>
        <v>0</v>
      </c>
      <c r="AK744" s="19">
        <f>VLOOKUP(CONCATENATE($E744,$D744,$Q$8),Data!$A:$BT,MATCH(AK$17,Data!$A$1:$BT$1,0),FALSE)</f>
        <v>1</v>
      </c>
      <c r="AM744" s="19">
        <f>VLOOKUP(CONCATENATE($E744,$D744,$Q$8),Data!$A:$BT,MATCH(AM$17,Data!$A$1:$BT$1,0),FALSE)</f>
        <v>3</v>
      </c>
      <c r="AO744" s="19">
        <f>VLOOKUP(CONCATENATE($E744,$D744,$Q$8),Data!$A:$BT,MATCH(AO$17,Data!$A$1:$BT$1,0),FALSE)</f>
        <v>0</v>
      </c>
      <c r="AQ744" s="19">
        <f>VLOOKUP(CONCATENATE($E744,$D744,$Q$8),Data!$A:$BT,MATCH(AQ$17,Data!$A$1:$BT$1,0),FALSE)</f>
        <v>3</v>
      </c>
      <c r="AS744" s="19">
        <f>VLOOKUP(CONCATENATE($E744,$D744,$Q$8),Data!$A:$BT,MATCH(AS$17,Data!$A$1:$BT$1,0),FALSE)</f>
        <v>10</v>
      </c>
      <c r="AU744" s="19">
        <f>VLOOKUP(CONCATENATE($E744,$D744,$Q$8),Data!$A:$BT,MATCH(AU$17,Data!$A$1:$BT$1,0),FALSE)</f>
        <v>3</v>
      </c>
      <c r="AW744" s="19">
        <f>VLOOKUP(CONCATENATE($E744,$D744,$Q$8),Data!$A:$BT,MATCH(AW$17,Data!$A$1:$BT$1,0),FALSE)</f>
        <v>3</v>
      </c>
      <c r="AY744" s="19">
        <f>VLOOKUP(CONCATENATE($E744,$D744,$Q$8),Data!$A:$BT,MATCH(AY$17,Data!$A$1:$BT$1,0),FALSE)</f>
        <v>2</v>
      </c>
      <c r="BA744" s="19">
        <f>VLOOKUP(CONCATENATE($E744,$D744,$Q$8),Data!$A:$BT,MATCH(BA$17,Data!$A$1:$BT$1,0),FALSE)</f>
        <v>0</v>
      </c>
      <c r="BC744" s="19">
        <f>VLOOKUP(CONCATENATE($E744,$D744,$Q$8),Data!$A:$BT,MATCH(BC$17,Data!$A$1:$BT$1,0),FALSE)</f>
        <v>2</v>
      </c>
      <c r="BE744" s="19">
        <f>VLOOKUP(CONCATENATE($E744,$D744,$Q$8),Data!$A:$BT,MATCH(BE$17,Data!$A$1:$BT$1,0),FALSE)</f>
        <v>1</v>
      </c>
      <c r="BG744" s="19">
        <f>VLOOKUP(CONCATENATE($E744,$D744,$Q$8),Data!$A:$BT,MATCH(BG$17,Data!$A$1:$BT$1,0),FALSE)</f>
        <v>2</v>
      </c>
      <c r="BI744" s="19">
        <f>VLOOKUP(CONCATENATE($E744,$D744,$Q$8),Data!$A:$BT,MATCH(BI$17,Data!$A$1:$BT$1,0),FALSE)</f>
        <v>1</v>
      </c>
      <c r="BK744" s="19">
        <f>VLOOKUP(CONCATENATE($E744,$D744,$Q$8),Data!$A:$BT,MATCH(BK$17,Data!$A$1:$BT$1,0),FALSE)</f>
        <v>0</v>
      </c>
    </row>
    <row r="745" spans="4:63" ht="14.1" customHeight="1">
      <c r="D745" s="35" t="s">
        <v>192</v>
      </c>
      <c r="E745" s="34" t="s">
        <v>36</v>
      </c>
      <c r="G745" s="19">
        <f>VLOOKUP(CONCATENATE($E745,$D745,$Q$8),Data!$A:$BT,MATCH(G$17,Data!$A$1:$BT$1,0),FALSE)</f>
        <v>100</v>
      </c>
      <c r="I745" s="19">
        <f>VLOOKUP(CONCATENATE($E745,$D745,$Q$8),Data!$A:$BT,MATCH(I$17,Data!$A$1:$BT$1,0),FALSE)</f>
        <v>100</v>
      </c>
      <c r="K745" s="19">
        <f>VLOOKUP(CONCATENATE($E745,$D745,$Q$8),Data!$A:$BT,MATCH(K$17,Data!$A$1:$BT$1,0),FALSE)</f>
        <v>0</v>
      </c>
      <c r="M745" s="19">
        <f>VLOOKUP(CONCATENATE($E745,$D745,$Q$8),Data!$A:$BT,MATCH(M$17,Data!$A$1:$BT$1,0),FALSE)</f>
        <v>100</v>
      </c>
      <c r="O745" s="19">
        <f>VLOOKUP(CONCATENATE($E745,$D745,$Q$8),Data!$A:$BT,MATCH(O$17,Data!$A$1:$BT$1,0),FALSE)</f>
        <v>0</v>
      </c>
      <c r="Q745" s="19">
        <f>VLOOKUP(CONCATENATE($E745,$D745,$Q$8),Data!$A:$BT,MATCH(Q$17,Data!$A$1:$BT$1,0),FALSE)</f>
        <v>100</v>
      </c>
      <c r="S745" s="19">
        <f>VLOOKUP(CONCATENATE($E745,$D745,$Q$8),Data!$A:$BT,MATCH(S$17,Data!$A$1:$BT$1,0),FALSE)</f>
        <v>0</v>
      </c>
      <c r="U745" s="19">
        <f>VLOOKUP(CONCATENATE($E745,$D745,$Q$8),Data!$A:$BT,MATCH(U$17,Data!$A$1:$BT$1,0),FALSE)</f>
        <v>0</v>
      </c>
      <c r="V745" s="19"/>
      <c r="W745" s="19">
        <f>VLOOKUP(CONCATENATE($E745,$D745,$Q$8),Data!$A:$BT,MATCH(W$17,Data!$A$1:$BT$1,0),FALSE)</f>
        <v>100</v>
      </c>
      <c r="Y745" s="19">
        <f>VLOOKUP(CONCATENATE($E745,$D745,$Q$8),Data!$A:$BT,MATCH(Y$17,Data!$A$1:$BT$1,0),FALSE)</f>
        <v>0</v>
      </c>
      <c r="AA745" s="19">
        <f>VLOOKUP(CONCATENATE($E745,$D745,$Q$8),Data!$A:$BT,MATCH(AA$17,Data!$A$1:$BT$1,0),FALSE)</f>
        <v>0</v>
      </c>
      <c r="AC745" s="19">
        <f>VLOOKUP(CONCATENATE($E745,$D745,$Q$8),Data!$A:$BT,MATCH(AC$17,Data!$A$1:$BT$1,0),FALSE)</f>
        <v>0</v>
      </c>
      <c r="AE745" s="19">
        <f>VLOOKUP(CONCATENATE($E745,$D745,$Q$8),Data!$A:$BT,MATCH(AE$17,Data!$A$1:$BT$1,0),FALSE)</f>
        <v>0</v>
      </c>
      <c r="AG745" s="19">
        <f>VLOOKUP(CONCATENATE($E745,$D745,$Q$8),Data!$A:$BT,MATCH(AG$17,Data!$A$1:$BT$1,0),FALSE)</f>
        <v>0</v>
      </c>
      <c r="AI745" s="19">
        <f>VLOOKUP(CONCATENATE($E745,$D745,$Q$8),Data!$A:$BT,MATCH(AI$17,Data!$A$1:$BT$1,0),FALSE)</f>
        <v>0</v>
      </c>
      <c r="AK745" s="19">
        <f>VLOOKUP(CONCATENATE($E745,$D745,$Q$8),Data!$A:$BT,MATCH(AK$17,Data!$A$1:$BT$1,0),FALSE)</f>
        <v>33</v>
      </c>
      <c r="AM745" s="19">
        <f>VLOOKUP(CONCATENATE($E745,$D745,$Q$8),Data!$A:$BT,MATCH(AM$17,Data!$A$1:$BT$1,0),FALSE)</f>
        <v>75</v>
      </c>
      <c r="AO745" s="19">
        <f>VLOOKUP(CONCATENATE($E745,$D745,$Q$8),Data!$A:$BT,MATCH(AO$17,Data!$A$1:$BT$1,0),FALSE)</f>
        <v>0</v>
      </c>
      <c r="AQ745" s="19">
        <f>VLOOKUP(CONCATENATE($E745,$D745,$Q$8),Data!$A:$BT,MATCH(AQ$17,Data!$A$1:$BT$1,0),FALSE)</f>
        <v>17</v>
      </c>
      <c r="AS745" s="19">
        <f>VLOOKUP(CONCATENATE($E745,$D745,$Q$8),Data!$A:$BT,MATCH(AS$17,Data!$A$1:$BT$1,0),FALSE)</f>
        <v>50</v>
      </c>
      <c r="AU745" s="19">
        <f>VLOOKUP(CONCATENATE($E745,$D745,$Q$8),Data!$A:$BT,MATCH(AU$17,Data!$A$1:$BT$1,0),FALSE)</f>
        <v>60</v>
      </c>
      <c r="AW745" s="19">
        <f>VLOOKUP(CONCATENATE($E745,$D745,$Q$8),Data!$A:$BT,MATCH(AW$17,Data!$A$1:$BT$1,0),FALSE)</f>
        <v>50</v>
      </c>
      <c r="AY745" s="19">
        <f>VLOOKUP(CONCATENATE($E745,$D745,$Q$8),Data!$A:$BT,MATCH(AY$17,Data!$A$1:$BT$1,0),FALSE)</f>
        <v>66</v>
      </c>
      <c r="BA745" s="19">
        <f>VLOOKUP(CONCATENATE($E745,$D745,$Q$8),Data!$A:$BT,MATCH(BA$17,Data!$A$1:$BT$1,0),FALSE)</f>
        <v>0</v>
      </c>
      <c r="BC745" s="19">
        <f>VLOOKUP(CONCATENATE($E745,$D745,$Q$8),Data!$A:$BT,MATCH(BC$17,Data!$A$1:$BT$1,0),FALSE)</f>
        <v>40</v>
      </c>
      <c r="BE745" s="19">
        <f>VLOOKUP(CONCATENATE($E745,$D745,$Q$8),Data!$A:$BT,MATCH(BE$17,Data!$A$1:$BT$1,0),FALSE)</f>
        <v>33</v>
      </c>
      <c r="BG745" s="19">
        <f>VLOOKUP(CONCATENATE($E745,$D745,$Q$8),Data!$A:$BT,MATCH(BG$17,Data!$A$1:$BT$1,0),FALSE)</f>
        <v>66</v>
      </c>
      <c r="BI745" s="19">
        <f>VLOOKUP(CONCATENATE($E745,$D745,$Q$8),Data!$A:$BT,MATCH(BI$17,Data!$A$1:$BT$1,0),FALSE)</f>
        <v>100</v>
      </c>
      <c r="BK745" s="19">
        <f>VLOOKUP(CONCATENATE($E745,$D745,$Q$8),Data!$A:$BT,MATCH(BK$17,Data!$A$1:$BT$1,0),FALSE)</f>
        <v>0</v>
      </c>
    </row>
    <row r="746" spans="4:63" ht="14.1" customHeight="1">
      <c r="D746" s="35" t="s">
        <v>192</v>
      </c>
      <c r="E746" s="34" t="s">
        <v>37</v>
      </c>
      <c r="G746" s="19">
        <f>VLOOKUP(CONCATENATE($E746,$D746,$Q$8),Data!$A:$BT,MATCH(G$17,Data!$A$1:$BT$1,0),FALSE)</f>
        <v>1</v>
      </c>
      <c r="I746" s="19">
        <f>VLOOKUP(CONCATENATE($E746,$D746,$Q$8),Data!$A:$BT,MATCH(I$17,Data!$A$1:$BT$1,0),FALSE)</f>
        <v>1</v>
      </c>
      <c r="K746" s="19">
        <f>VLOOKUP(CONCATENATE($E746,$D746,$Q$8),Data!$A:$BT,MATCH(K$17,Data!$A$1:$BT$1,0),FALSE)</f>
        <v>0</v>
      </c>
      <c r="M746" s="19">
        <f>VLOOKUP(CONCATENATE($E746,$D746,$Q$8),Data!$A:$BT,MATCH(M$17,Data!$A$1:$BT$1,0),FALSE)</f>
        <v>1</v>
      </c>
      <c r="O746" s="19">
        <f>VLOOKUP(CONCATENATE($E746,$D746,$Q$8),Data!$A:$BT,MATCH(O$17,Data!$A$1:$BT$1,0),FALSE)</f>
        <v>0</v>
      </c>
      <c r="Q746" s="19">
        <f>VLOOKUP(CONCATENATE($E746,$D746,$Q$8),Data!$A:$BT,MATCH(Q$17,Data!$A$1:$BT$1,0),FALSE)</f>
        <v>2</v>
      </c>
      <c r="S746" s="19">
        <f>VLOOKUP(CONCATENATE($E746,$D746,$Q$8),Data!$A:$BT,MATCH(S$17,Data!$A$1:$BT$1,0),FALSE)</f>
        <v>0</v>
      </c>
      <c r="U746" s="19">
        <f>VLOOKUP(CONCATENATE($E746,$D746,$Q$8),Data!$A:$BT,MATCH(U$17,Data!$A$1:$BT$1,0),FALSE)</f>
        <v>1</v>
      </c>
      <c r="V746" s="19"/>
      <c r="W746" s="19">
        <f>VLOOKUP(CONCATENATE($E746,$D746,$Q$8),Data!$A:$BT,MATCH(W$17,Data!$A$1:$BT$1,0),FALSE)</f>
        <v>1</v>
      </c>
      <c r="Y746" s="19">
        <f>VLOOKUP(CONCATENATE($E746,$D746,$Q$8),Data!$A:$BT,MATCH(Y$17,Data!$A$1:$BT$1,0),FALSE)</f>
        <v>0</v>
      </c>
      <c r="AA746" s="19">
        <f>VLOOKUP(CONCATENATE($E746,$D746,$Q$8),Data!$A:$BT,MATCH(AA$17,Data!$A$1:$BT$1,0),FALSE)</f>
        <v>0</v>
      </c>
      <c r="AC746" s="19">
        <f>VLOOKUP(CONCATENATE($E746,$D746,$Q$8),Data!$A:$BT,MATCH(AC$17,Data!$A$1:$BT$1,0),FALSE)</f>
        <v>0</v>
      </c>
      <c r="AE746" s="19">
        <f>VLOOKUP(CONCATENATE($E746,$D746,$Q$8),Data!$A:$BT,MATCH(AE$17,Data!$A$1:$BT$1,0),FALSE)</f>
        <v>0</v>
      </c>
      <c r="AG746" s="19">
        <f>VLOOKUP(CONCATENATE($E746,$D746,$Q$8),Data!$A:$BT,MATCH(AG$17,Data!$A$1:$BT$1,0),FALSE)</f>
        <v>0</v>
      </c>
      <c r="AI746" s="19">
        <f>VLOOKUP(CONCATENATE($E746,$D746,$Q$8),Data!$A:$BT,MATCH(AI$17,Data!$A$1:$BT$1,0),FALSE)</f>
        <v>0</v>
      </c>
      <c r="AK746" s="19">
        <f>VLOOKUP(CONCATENATE($E746,$D746,$Q$8),Data!$A:$BT,MATCH(AK$17,Data!$A$1:$BT$1,0),FALSE)</f>
        <v>3</v>
      </c>
      <c r="AM746" s="19">
        <f>VLOOKUP(CONCATENATE($E746,$D746,$Q$8),Data!$A:$BT,MATCH(AM$17,Data!$A$1:$BT$1,0),FALSE)</f>
        <v>4</v>
      </c>
      <c r="AO746" s="19">
        <f>VLOOKUP(CONCATENATE($E746,$D746,$Q$8),Data!$A:$BT,MATCH(AO$17,Data!$A$1:$BT$1,0),FALSE)</f>
        <v>1</v>
      </c>
      <c r="AQ746" s="19">
        <f>VLOOKUP(CONCATENATE($E746,$D746,$Q$8),Data!$A:$BT,MATCH(AQ$17,Data!$A$1:$BT$1,0),FALSE)</f>
        <v>14</v>
      </c>
      <c r="AS746" s="19">
        <f>VLOOKUP(CONCATENATE($E746,$D746,$Q$8),Data!$A:$BT,MATCH(AS$17,Data!$A$1:$BT$1,0),FALSE)</f>
        <v>19</v>
      </c>
      <c r="AU746" s="19">
        <f>VLOOKUP(CONCATENATE($E746,$D746,$Q$8),Data!$A:$BT,MATCH(AU$17,Data!$A$1:$BT$1,0),FALSE)</f>
        <v>5</v>
      </c>
      <c r="AW746" s="19">
        <f>VLOOKUP(CONCATENATE($E746,$D746,$Q$8),Data!$A:$BT,MATCH(AW$17,Data!$A$1:$BT$1,0),FALSE)</f>
        <v>6</v>
      </c>
      <c r="AY746" s="19">
        <f>VLOOKUP(CONCATENATE($E746,$D746,$Q$8),Data!$A:$BT,MATCH(AY$17,Data!$A$1:$BT$1,0),FALSE)</f>
        <v>3</v>
      </c>
      <c r="BA746" s="19">
        <f>VLOOKUP(CONCATENATE($E746,$D746,$Q$8),Data!$A:$BT,MATCH(BA$17,Data!$A$1:$BT$1,0),FALSE)</f>
        <v>1</v>
      </c>
      <c r="BC746" s="19">
        <f>VLOOKUP(CONCATENATE($E746,$D746,$Q$8),Data!$A:$BT,MATCH(BC$17,Data!$A$1:$BT$1,0),FALSE)</f>
        <v>4</v>
      </c>
      <c r="BE746" s="19">
        <f>VLOOKUP(CONCATENATE($E746,$D746,$Q$8),Data!$A:$BT,MATCH(BE$17,Data!$A$1:$BT$1,0),FALSE)</f>
        <v>3</v>
      </c>
      <c r="BG746" s="19">
        <f>VLOOKUP(CONCATENATE($E746,$D746,$Q$8),Data!$A:$BT,MATCH(BG$17,Data!$A$1:$BT$1,0),FALSE)</f>
        <v>3</v>
      </c>
      <c r="BI746" s="19">
        <f>VLOOKUP(CONCATENATE($E746,$D746,$Q$8),Data!$A:$BT,MATCH(BI$17,Data!$A$1:$BT$1,0),FALSE)</f>
        <v>1</v>
      </c>
      <c r="BK746" s="19">
        <f>VLOOKUP(CONCATENATE($E746,$D746,$Q$8),Data!$A:$BT,MATCH(BK$17,Data!$A$1:$BT$1,0),FALSE)</f>
        <v>2</v>
      </c>
    </row>
    <row r="747" spans="4:63" ht="14.1" customHeight="1">
      <c r="D747" s="35" t="s">
        <v>192</v>
      </c>
      <c r="E747" s="34" t="s">
        <v>305</v>
      </c>
      <c r="G747" s="19">
        <f>VLOOKUP(CONCATENATE($E747,$D747,$Q$8),Data!$A:$BT,MATCH(G$17,Data!$A$1:$BT$1,0),FALSE)</f>
        <v>100</v>
      </c>
      <c r="I747" s="19">
        <f>VLOOKUP(CONCATENATE($E747,$D747,$Q$8),Data!$A:$BT,MATCH(I$17,Data!$A$1:$BT$1,0),FALSE)</f>
        <v>100</v>
      </c>
      <c r="K747" s="19">
        <f>VLOOKUP(CONCATENATE($E747,$D747,$Q$8),Data!$A:$BT,MATCH(K$17,Data!$A$1:$BT$1,0),FALSE)</f>
        <v>0</v>
      </c>
      <c r="M747" s="19">
        <f>VLOOKUP(CONCATENATE($E747,$D747,$Q$8),Data!$A:$BT,MATCH(M$17,Data!$A$1:$BT$1,0),FALSE)</f>
        <v>100</v>
      </c>
      <c r="O747" s="19">
        <f>VLOOKUP(CONCATENATE($E747,$D747,$Q$8),Data!$A:$BT,MATCH(O$17,Data!$A$1:$BT$1,0),FALSE)</f>
        <v>0</v>
      </c>
      <c r="Q747" s="19">
        <f>VLOOKUP(CONCATENATE($E747,$D747,$Q$8),Data!$A:$BT,MATCH(Q$17,Data!$A$1:$BT$1,0),FALSE)</f>
        <v>100</v>
      </c>
      <c r="S747" s="19">
        <f>VLOOKUP(CONCATENATE($E747,$D747,$Q$8),Data!$A:$BT,MATCH(S$17,Data!$A$1:$BT$1,0),FALSE)</f>
        <v>0</v>
      </c>
      <c r="U747" s="19">
        <f>VLOOKUP(CONCATENATE($E747,$D747,$Q$8),Data!$A:$BT,MATCH(U$17,Data!$A$1:$BT$1,0),FALSE)</f>
        <v>100</v>
      </c>
      <c r="V747" s="19"/>
      <c r="W747" s="19">
        <f>VLOOKUP(CONCATENATE($E747,$D747,$Q$8),Data!$A:$BT,MATCH(W$17,Data!$A$1:$BT$1,0),FALSE)</f>
        <v>100</v>
      </c>
      <c r="Y747" s="19">
        <f>VLOOKUP(CONCATENATE($E747,$D747,$Q$8),Data!$A:$BT,MATCH(Y$17,Data!$A$1:$BT$1,0),FALSE)</f>
        <v>0</v>
      </c>
      <c r="AA747" s="19">
        <f>VLOOKUP(CONCATENATE($E747,$D747,$Q$8),Data!$A:$BT,MATCH(AA$17,Data!$A$1:$BT$1,0),FALSE)</f>
        <v>0</v>
      </c>
      <c r="AC747" s="19">
        <f>VLOOKUP(CONCATENATE($E747,$D747,$Q$8),Data!$A:$BT,MATCH(AC$17,Data!$A$1:$BT$1,0),FALSE)</f>
        <v>0</v>
      </c>
      <c r="AE747" s="19">
        <f>VLOOKUP(CONCATENATE($E747,$D747,$Q$8),Data!$A:$BT,MATCH(AE$17,Data!$A$1:$BT$1,0),FALSE)</f>
        <v>0</v>
      </c>
      <c r="AG747" s="19">
        <f>VLOOKUP(CONCATENATE($E747,$D747,$Q$8),Data!$A:$BT,MATCH(AG$17,Data!$A$1:$BT$1,0),FALSE)</f>
        <v>0</v>
      </c>
      <c r="AI747" s="19">
        <f>VLOOKUP(CONCATENATE($E747,$D747,$Q$8),Data!$A:$BT,MATCH(AI$17,Data!$A$1:$BT$1,0),FALSE)</f>
        <v>0</v>
      </c>
      <c r="AK747" s="19">
        <f>VLOOKUP(CONCATENATE($E747,$D747,$Q$8),Data!$A:$BT,MATCH(AK$17,Data!$A$1:$BT$1,0),FALSE)</f>
        <v>100</v>
      </c>
      <c r="AM747" s="19">
        <f>VLOOKUP(CONCATENATE($E747,$D747,$Q$8),Data!$A:$BT,MATCH(AM$17,Data!$A$1:$BT$1,0),FALSE)</f>
        <v>100</v>
      </c>
      <c r="AO747" s="19">
        <f>VLOOKUP(CONCATENATE($E747,$D747,$Q$8),Data!$A:$BT,MATCH(AO$17,Data!$A$1:$BT$1,0),FALSE)</f>
        <v>100</v>
      </c>
      <c r="AQ747" s="19">
        <f>VLOOKUP(CONCATENATE($E747,$D747,$Q$8),Data!$A:$BT,MATCH(AQ$17,Data!$A$1:$BT$1,0),FALSE)</f>
        <v>82</v>
      </c>
      <c r="AS747" s="19">
        <f>VLOOKUP(CONCATENATE($E747,$D747,$Q$8),Data!$A:$BT,MATCH(AS$17,Data!$A$1:$BT$1,0),FALSE)</f>
        <v>95</v>
      </c>
      <c r="AU747" s="19">
        <f>VLOOKUP(CONCATENATE($E747,$D747,$Q$8),Data!$A:$BT,MATCH(AU$17,Data!$A$1:$BT$1,0),FALSE)</f>
        <v>100</v>
      </c>
      <c r="AW747" s="19">
        <f>VLOOKUP(CONCATENATE($E747,$D747,$Q$8),Data!$A:$BT,MATCH(AW$17,Data!$A$1:$BT$1,0),FALSE)</f>
        <v>100</v>
      </c>
      <c r="AY747" s="19">
        <f>VLOOKUP(CONCATENATE($E747,$D747,$Q$8),Data!$A:$BT,MATCH(AY$17,Data!$A$1:$BT$1,0),FALSE)</f>
        <v>100</v>
      </c>
      <c r="BA747" s="19">
        <f>VLOOKUP(CONCATENATE($E747,$D747,$Q$8),Data!$A:$BT,MATCH(BA$17,Data!$A$1:$BT$1,0),FALSE)</f>
        <v>50</v>
      </c>
      <c r="BC747" s="19">
        <f>VLOOKUP(CONCATENATE($E747,$D747,$Q$8),Data!$A:$BT,MATCH(BC$17,Data!$A$1:$BT$1,0),FALSE)</f>
        <v>80</v>
      </c>
      <c r="BE747" s="19">
        <f>VLOOKUP(CONCATENATE($E747,$D747,$Q$8),Data!$A:$BT,MATCH(BE$17,Data!$A$1:$BT$1,0),FALSE)</f>
        <v>100</v>
      </c>
      <c r="BG747" s="19">
        <f>VLOOKUP(CONCATENATE($E747,$D747,$Q$8),Data!$A:$BT,MATCH(BG$17,Data!$A$1:$BT$1,0),FALSE)</f>
        <v>100</v>
      </c>
      <c r="BI747" s="19">
        <f>VLOOKUP(CONCATENATE($E747,$D747,$Q$8),Data!$A:$BT,MATCH(BI$17,Data!$A$1:$BT$1,0),FALSE)</f>
        <v>100</v>
      </c>
      <c r="BK747" s="19">
        <f>VLOOKUP(CONCATENATE($E747,$D747,$Q$8),Data!$A:$BT,MATCH(BK$17,Data!$A$1:$BT$1,0),FALSE)</f>
        <v>100</v>
      </c>
    </row>
    <row r="748" spans="4:63" ht="14.1" customHeight="1">
      <c r="D748" s="35" t="s">
        <v>192</v>
      </c>
      <c r="E748" s="34" t="s">
        <v>306</v>
      </c>
      <c r="G748" s="19">
        <f>VLOOKUP(CONCATENATE($E748,$D748,$Q$8),Data!$A:$BT,MATCH(G$17,Data!$A$1:$BT$1,0),FALSE)</f>
        <v>12</v>
      </c>
      <c r="I748" s="19">
        <f>VLOOKUP(CONCATENATE($E748,$D748,$Q$8),Data!$A:$BT,MATCH(I$17,Data!$A$1:$BT$1,0),FALSE)</f>
        <v>15</v>
      </c>
      <c r="K748" s="19">
        <f>VLOOKUP(CONCATENATE($E748,$D748,$Q$8),Data!$A:$BT,MATCH(K$17,Data!$A$1:$BT$1,0),FALSE)</f>
        <v>0</v>
      </c>
      <c r="M748" s="19">
        <f>VLOOKUP(CONCATENATE($E748,$D748,$Q$8),Data!$A:$BT,MATCH(M$17,Data!$A$1:$BT$1,0),FALSE)</f>
        <v>19</v>
      </c>
      <c r="O748" s="19">
        <f>VLOOKUP(CONCATENATE($E748,$D748,$Q$8),Data!$A:$BT,MATCH(O$17,Data!$A$1:$BT$1,0),FALSE)</f>
        <v>0</v>
      </c>
      <c r="Q748" s="19">
        <f>VLOOKUP(CONCATENATE($E748,$D748,$Q$8),Data!$A:$BT,MATCH(Q$17,Data!$A$1:$BT$1,0),FALSE)</f>
        <v>18</v>
      </c>
      <c r="S748" s="19">
        <f>VLOOKUP(CONCATENATE($E748,$D748,$Q$8),Data!$A:$BT,MATCH(S$17,Data!$A$1:$BT$1,0),FALSE)</f>
        <v>0</v>
      </c>
      <c r="U748" s="19">
        <f>VLOOKUP(CONCATENATE($E748,$D748,$Q$8),Data!$A:$BT,MATCH(U$17,Data!$A$1:$BT$1,0),FALSE)</f>
        <v>34</v>
      </c>
      <c r="V748" s="19"/>
      <c r="W748" s="19">
        <f>VLOOKUP(CONCATENATE($E748,$D748,$Q$8),Data!$A:$BT,MATCH(W$17,Data!$A$1:$BT$1,0),FALSE)</f>
        <v>17</v>
      </c>
      <c r="Y748" s="19">
        <f>VLOOKUP(CONCATENATE($E748,$D748,$Q$8),Data!$A:$BT,MATCH(Y$17,Data!$A$1:$BT$1,0),FALSE)</f>
        <v>0</v>
      </c>
      <c r="AA748" s="19">
        <f>VLOOKUP(CONCATENATE($E748,$D748,$Q$8),Data!$A:$BT,MATCH(AA$17,Data!$A$1:$BT$1,0),FALSE)</f>
        <v>0</v>
      </c>
      <c r="AC748" s="19">
        <f>VLOOKUP(CONCATENATE($E748,$D748,$Q$8),Data!$A:$BT,MATCH(AC$17,Data!$A$1:$BT$1,0),FALSE)</f>
        <v>0</v>
      </c>
      <c r="AE748" s="19">
        <f>VLOOKUP(CONCATENATE($E748,$D748,$Q$8),Data!$A:$BT,MATCH(AE$17,Data!$A$1:$BT$1,0),FALSE)</f>
        <v>0</v>
      </c>
      <c r="AG748" s="19">
        <f>VLOOKUP(CONCATENATE($E748,$D748,$Q$8),Data!$A:$BT,MATCH(AG$17,Data!$A$1:$BT$1,0),FALSE)</f>
        <v>0</v>
      </c>
      <c r="AI748" s="19">
        <f>VLOOKUP(CONCATENATE($E748,$D748,$Q$8),Data!$A:$BT,MATCH(AI$17,Data!$A$1:$BT$1,0),FALSE)</f>
        <v>0</v>
      </c>
      <c r="AK748" s="19">
        <f>VLOOKUP(CONCATENATE($E748,$D748,$Q$8),Data!$A:$BT,MATCH(AK$17,Data!$A$1:$BT$1,0),FALSE)</f>
        <v>22</v>
      </c>
      <c r="AM748" s="19">
        <f>VLOOKUP(CONCATENATE($E748,$D748,$Q$8),Data!$A:$BT,MATCH(AM$17,Data!$A$1:$BT$1,0),FALSE)</f>
        <v>9</v>
      </c>
      <c r="AO748" s="19">
        <f>VLOOKUP(CONCATENATE($E748,$D748,$Q$8),Data!$A:$BT,MATCH(AO$17,Data!$A$1:$BT$1,0),FALSE)</f>
        <v>53</v>
      </c>
      <c r="AQ748" s="19">
        <f>VLOOKUP(CONCATENATE($E748,$D748,$Q$8),Data!$A:$BT,MATCH(AQ$17,Data!$A$1:$BT$1,0),FALSE)</f>
        <v>46</v>
      </c>
      <c r="AS748" s="19">
        <f>VLOOKUP(CONCATENATE($E748,$D748,$Q$8),Data!$A:$BT,MATCH(AS$17,Data!$A$1:$BT$1,0),FALSE)</f>
        <v>20</v>
      </c>
      <c r="AU748" s="19">
        <f>VLOOKUP(CONCATENATE($E748,$D748,$Q$8),Data!$A:$BT,MATCH(AU$17,Data!$A$1:$BT$1,0),FALSE)</f>
        <v>18</v>
      </c>
      <c r="AW748" s="19">
        <f>VLOOKUP(CONCATENATE($E748,$D748,$Q$8),Data!$A:$BT,MATCH(AW$17,Data!$A$1:$BT$1,0),FALSE)</f>
        <v>19</v>
      </c>
      <c r="AY748" s="19">
        <f>VLOOKUP(CONCATENATE($E748,$D748,$Q$8),Data!$A:$BT,MATCH(AY$17,Data!$A$1:$BT$1,0),FALSE)</f>
        <v>15</v>
      </c>
      <c r="BA748" s="19">
        <f>VLOOKUP(CONCATENATE($E748,$D748,$Q$8),Data!$A:$BT,MATCH(BA$17,Data!$A$1:$BT$1,0),FALSE)</f>
        <v>59</v>
      </c>
      <c r="BC748" s="19">
        <f>VLOOKUP(CONCATENATE($E748,$D748,$Q$8),Data!$A:$BT,MATCH(BC$17,Data!$A$1:$BT$1,0),FALSE)</f>
        <v>47</v>
      </c>
      <c r="BE748" s="19">
        <f>VLOOKUP(CONCATENATE($E748,$D748,$Q$8),Data!$A:$BT,MATCH(BE$17,Data!$A$1:$BT$1,0),FALSE)</f>
        <v>24</v>
      </c>
      <c r="BG748" s="19">
        <f>VLOOKUP(CONCATENATE($E748,$D748,$Q$8),Data!$A:$BT,MATCH(BG$17,Data!$A$1:$BT$1,0),FALSE)</f>
        <v>18</v>
      </c>
      <c r="BI748" s="19">
        <f>VLOOKUP(CONCATENATE($E748,$D748,$Q$8),Data!$A:$BT,MATCH(BI$17,Data!$A$1:$BT$1,0),FALSE)</f>
        <v>7</v>
      </c>
      <c r="BK748" s="19">
        <f>VLOOKUP(CONCATENATE($E748,$D748,$Q$8),Data!$A:$BT,MATCH(BK$17,Data!$A$1:$BT$1,0),FALSE)</f>
        <v>46</v>
      </c>
    </row>
    <row r="749" spans="4:63" ht="14.1" customHeight="1">
      <c r="D749" s="19" t="s">
        <v>193</v>
      </c>
      <c r="E749" s="34" t="s">
        <v>35</v>
      </c>
      <c r="G749" s="19">
        <f>VLOOKUP(CONCATENATE($E749,$D749,$Q$8),Data!$A:$BT,MATCH(G$17,Data!$A$1:$BT$1,0),FALSE)</f>
        <v>1</v>
      </c>
      <c r="I749" s="19">
        <f>VLOOKUP(CONCATENATE($E749,$D749,$Q$8),Data!$A:$BT,MATCH(I$17,Data!$A$1:$BT$1,0),FALSE)</f>
        <v>0</v>
      </c>
      <c r="K749" s="19">
        <f>VLOOKUP(CONCATENATE($E749,$D749,$Q$8),Data!$A:$BT,MATCH(K$17,Data!$A$1:$BT$1,0),FALSE)</f>
        <v>0</v>
      </c>
      <c r="M749" s="19">
        <f>VLOOKUP(CONCATENATE($E749,$D749,$Q$8),Data!$A:$BT,MATCH(M$17,Data!$A$1:$BT$1,0),FALSE)</f>
        <v>0</v>
      </c>
      <c r="O749" s="19">
        <f>VLOOKUP(CONCATENATE($E749,$D749,$Q$8),Data!$A:$BT,MATCH(O$17,Data!$A$1:$BT$1,0),FALSE)</f>
        <v>0</v>
      </c>
      <c r="Q749" s="19">
        <f>VLOOKUP(CONCATENATE($E749,$D749,$Q$8),Data!$A:$BT,MATCH(Q$17,Data!$A$1:$BT$1,0),FALSE)</f>
        <v>0</v>
      </c>
      <c r="S749" s="19">
        <f>VLOOKUP(CONCATENATE($E749,$D749,$Q$8),Data!$A:$BT,MATCH(S$17,Data!$A$1:$BT$1,0),FALSE)</f>
        <v>0</v>
      </c>
      <c r="U749" s="19">
        <f>VLOOKUP(CONCATENATE($E749,$D749,$Q$8),Data!$A:$BT,MATCH(U$17,Data!$A$1:$BT$1,0),FALSE)</f>
        <v>0</v>
      </c>
      <c r="V749" s="19"/>
      <c r="W749" s="19">
        <f>VLOOKUP(CONCATENATE($E749,$D749,$Q$8),Data!$A:$BT,MATCH(W$17,Data!$A$1:$BT$1,0),FALSE)</f>
        <v>0</v>
      </c>
      <c r="Y749" s="19">
        <f>VLOOKUP(CONCATENATE($E749,$D749,$Q$8),Data!$A:$BT,MATCH(Y$17,Data!$A$1:$BT$1,0),FALSE)</f>
        <v>1</v>
      </c>
      <c r="AA749" s="19">
        <f>VLOOKUP(CONCATENATE($E749,$D749,$Q$8),Data!$A:$BT,MATCH(AA$17,Data!$A$1:$BT$1,0),FALSE)</f>
        <v>0</v>
      </c>
      <c r="AC749" s="19">
        <f>VLOOKUP(CONCATENATE($E749,$D749,$Q$8),Data!$A:$BT,MATCH(AC$17,Data!$A$1:$BT$1,0),FALSE)</f>
        <v>0</v>
      </c>
      <c r="AE749" s="19">
        <f>VLOOKUP(CONCATENATE($E749,$D749,$Q$8),Data!$A:$BT,MATCH(AE$17,Data!$A$1:$BT$1,0),FALSE)</f>
        <v>0</v>
      </c>
      <c r="AG749" s="19">
        <f>VLOOKUP(CONCATENATE($E749,$D749,$Q$8),Data!$A:$BT,MATCH(AG$17,Data!$A$1:$BT$1,0),FALSE)</f>
        <v>0</v>
      </c>
      <c r="AI749" s="19">
        <f>VLOOKUP(CONCATENATE($E749,$D749,$Q$8),Data!$A:$BT,MATCH(AI$17,Data!$A$1:$BT$1,0),FALSE)</f>
        <v>0</v>
      </c>
      <c r="AK749" s="19">
        <f>VLOOKUP(CONCATENATE($E749,$D749,$Q$8),Data!$A:$BT,MATCH(AK$17,Data!$A$1:$BT$1,0),FALSE)</f>
        <v>0</v>
      </c>
      <c r="AM749" s="19">
        <f>VLOOKUP(CONCATENATE($E749,$D749,$Q$8),Data!$A:$BT,MATCH(AM$17,Data!$A$1:$BT$1,0),FALSE)</f>
        <v>1</v>
      </c>
      <c r="AO749" s="19">
        <f>VLOOKUP(CONCATENATE($E749,$D749,$Q$8),Data!$A:$BT,MATCH(AO$17,Data!$A$1:$BT$1,0),FALSE)</f>
        <v>1</v>
      </c>
      <c r="AQ749" s="19">
        <f>VLOOKUP(CONCATENATE($E749,$D749,$Q$8),Data!$A:$BT,MATCH(AQ$17,Data!$A$1:$BT$1,0),FALSE)</f>
        <v>1</v>
      </c>
      <c r="AS749" s="19">
        <f>VLOOKUP(CONCATENATE($E749,$D749,$Q$8),Data!$A:$BT,MATCH(AS$17,Data!$A$1:$BT$1,0),FALSE)</f>
        <v>0</v>
      </c>
      <c r="AU749" s="19">
        <f>VLOOKUP(CONCATENATE($E749,$D749,$Q$8),Data!$A:$BT,MATCH(AU$17,Data!$A$1:$BT$1,0),FALSE)</f>
        <v>1</v>
      </c>
      <c r="AW749" s="19">
        <f>VLOOKUP(CONCATENATE($E749,$D749,$Q$8),Data!$A:$BT,MATCH(AW$17,Data!$A$1:$BT$1,0),FALSE)</f>
        <v>8</v>
      </c>
      <c r="AY749" s="19">
        <f>VLOOKUP(CONCATENATE($E749,$D749,$Q$8),Data!$A:$BT,MATCH(AY$17,Data!$A$1:$BT$1,0),FALSE)</f>
        <v>2</v>
      </c>
      <c r="BA749" s="19">
        <f>VLOOKUP(CONCATENATE($E749,$D749,$Q$8),Data!$A:$BT,MATCH(BA$17,Data!$A$1:$BT$1,0),FALSE)</f>
        <v>2</v>
      </c>
      <c r="BC749" s="19">
        <f>VLOOKUP(CONCATENATE($E749,$D749,$Q$8),Data!$A:$BT,MATCH(BC$17,Data!$A$1:$BT$1,0),FALSE)</f>
        <v>3</v>
      </c>
      <c r="BE749" s="19">
        <f>VLOOKUP(CONCATENATE($E749,$D749,$Q$8),Data!$A:$BT,MATCH(BE$17,Data!$A$1:$BT$1,0),FALSE)</f>
        <v>1</v>
      </c>
      <c r="BG749" s="19">
        <f>VLOOKUP(CONCATENATE($E749,$D749,$Q$8),Data!$A:$BT,MATCH(BG$17,Data!$A$1:$BT$1,0),FALSE)</f>
        <v>4</v>
      </c>
      <c r="BI749" s="19">
        <f>VLOOKUP(CONCATENATE($E749,$D749,$Q$8),Data!$A:$BT,MATCH(BI$17,Data!$A$1:$BT$1,0),FALSE)</f>
        <v>0</v>
      </c>
      <c r="BK749" s="19">
        <f>VLOOKUP(CONCATENATE($E749,$D749,$Q$8),Data!$A:$BT,MATCH(BK$17,Data!$A$1:$BT$1,0),FALSE)</f>
        <v>0</v>
      </c>
    </row>
    <row r="750" spans="4:63" ht="14.1" customHeight="1">
      <c r="D750" s="35" t="s">
        <v>193</v>
      </c>
      <c r="E750" s="34" t="s">
        <v>36</v>
      </c>
      <c r="G750" s="19">
        <f>VLOOKUP(CONCATENATE($E750,$D750,$Q$8),Data!$A:$BT,MATCH(G$17,Data!$A$1:$BT$1,0),FALSE)</f>
        <v>100</v>
      </c>
      <c r="I750" s="19">
        <f>VLOOKUP(CONCATENATE($E750,$D750,$Q$8),Data!$A:$BT,MATCH(I$17,Data!$A$1:$BT$1,0),FALSE)</f>
        <v>0</v>
      </c>
      <c r="K750" s="19">
        <f>VLOOKUP(CONCATENATE($E750,$D750,$Q$8),Data!$A:$BT,MATCH(K$17,Data!$A$1:$BT$1,0),FALSE)</f>
        <v>0</v>
      </c>
      <c r="M750" s="19">
        <f>VLOOKUP(CONCATENATE($E750,$D750,$Q$8),Data!$A:$BT,MATCH(M$17,Data!$A$1:$BT$1,0),FALSE)</f>
        <v>0</v>
      </c>
      <c r="O750" s="19">
        <f>VLOOKUP(CONCATENATE($E750,$D750,$Q$8),Data!$A:$BT,MATCH(O$17,Data!$A$1:$BT$1,0),FALSE)</f>
        <v>0</v>
      </c>
      <c r="Q750" s="19">
        <f>VLOOKUP(CONCATENATE($E750,$D750,$Q$8),Data!$A:$BT,MATCH(Q$17,Data!$A$1:$BT$1,0),FALSE)</f>
        <v>0</v>
      </c>
      <c r="S750" s="19">
        <f>VLOOKUP(CONCATENATE($E750,$D750,$Q$8),Data!$A:$BT,MATCH(S$17,Data!$A$1:$BT$1,0),FALSE)</f>
        <v>0</v>
      </c>
      <c r="U750" s="19">
        <f>VLOOKUP(CONCATENATE($E750,$D750,$Q$8),Data!$A:$BT,MATCH(U$17,Data!$A$1:$BT$1,0),FALSE)</f>
        <v>0</v>
      </c>
      <c r="V750" s="19"/>
      <c r="W750" s="19">
        <f>VLOOKUP(CONCATENATE($E750,$D750,$Q$8),Data!$A:$BT,MATCH(W$17,Data!$A$1:$BT$1,0),FALSE)</f>
        <v>0</v>
      </c>
      <c r="Y750" s="19">
        <f>VLOOKUP(CONCATENATE($E750,$D750,$Q$8),Data!$A:$BT,MATCH(Y$17,Data!$A$1:$BT$1,0),FALSE)</f>
        <v>100</v>
      </c>
      <c r="AA750" s="19">
        <f>VLOOKUP(CONCATENATE($E750,$D750,$Q$8),Data!$A:$BT,MATCH(AA$17,Data!$A$1:$BT$1,0),FALSE)</f>
        <v>0</v>
      </c>
      <c r="AC750" s="19">
        <f>VLOOKUP(CONCATENATE($E750,$D750,$Q$8),Data!$A:$BT,MATCH(AC$17,Data!$A$1:$BT$1,0),FALSE)</f>
        <v>0</v>
      </c>
      <c r="AE750" s="19">
        <f>VLOOKUP(CONCATENATE($E750,$D750,$Q$8),Data!$A:$BT,MATCH(AE$17,Data!$A$1:$BT$1,0),FALSE)</f>
        <v>0</v>
      </c>
      <c r="AG750" s="19">
        <f>VLOOKUP(CONCATENATE($E750,$D750,$Q$8),Data!$A:$BT,MATCH(AG$17,Data!$A$1:$BT$1,0),FALSE)</f>
        <v>0</v>
      </c>
      <c r="AI750" s="19">
        <f>VLOOKUP(CONCATENATE($E750,$D750,$Q$8),Data!$A:$BT,MATCH(AI$17,Data!$A$1:$BT$1,0),FALSE)</f>
        <v>0</v>
      </c>
      <c r="AK750" s="19">
        <f>VLOOKUP(CONCATENATE($E750,$D750,$Q$8),Data!$A:$BT,MATCH(AK$17,Data!$A$1:$BT$1,0),FALSE)</f>
        <v>0</v>
      </c>
      <c r="AM750" s="19">
        <f>VLOOKUP(CONCATENATE($E750,$D750,$Q$8),Data!$A:$BT,MATCH(AM$17,Data!$A$1:$BT$1,0),FALSE)</f>
        <v>100</v>
      </c>
      <c r="AO750" s="19">
        <f>VLOOKUP(CONCATENATE($E750,$D750,$Q$8),Data!$A:$BT,MATCH(AO$17,Data!$A$1:$BT$1,0),FALSE)</f>
        <v>100</v>
      </c>
      <c r="AQ750" s="19">
        <f>VLOOKUP(CONCATENATE($E750,$D750,$Q$8),Data!$A:$BT,MATCH(AQ$17,Data!$A$1:$BT$1,0),FALSE)</f>
        <v>100</v>
      </c>
      <c r="AS750" s="19">
        <f>VLOOKUP(CONCATENATE($E750,$D750,$Q$8),Data!$A:$BT,MATCH(AS$17,Data!$A$1:$BT$1,0),FALSE)</f>
        <v>0</v>
      </c>
      <c r="AU750" s="19">
        <f>VLOOKUP(CONCATENATE($E750,$D750,$Q$8),Data!$A:$BT,MATCH(AU$17,Data!$A$1:$BT$1,0),FALSE)</f>
        <v>100</v>
      </c>
      <c r="AW750" s="19">
        <f>VLOOKUP(CONCATENATE($E750,$D750,$Q$8),Data!$A:$BT,MATCH(AW$17,Data!$A$1:$BT$1,0),FALSE)</f>
        <v>100</v>
      </c>
      <c r="AY750" s="19">
        <f>VLOOKUP(CONCATENATE($E750,$D750,$Q$8),Data!$A:$BT,MATCH(AY$17,Data!$A$1:$BT$1,0),FALSE)</f>
        <v>66</v>
      </c>
      <c r="BA750" s="19">
        <f>VLOOKUP(CONCATENATE($E750,$D750,$Q$8),Data!$A:$BT,MATCH(BA$17,Data!$A$1:$BT$1,0),FALSE)</f>
        <v>66</v>
      </c>
      <c r="BC750" s="19">
        <f>VLOOKUP(CONCATENATE($E750,$D750,$Q$8),Data!$A:$BT,MATCH(BC$17,Data!$A$1:$BT$1,0),FALSE)</f>
        <v>100</v>
      </c>
      <c r="BE750" s="19">
        <f>VLOOKUP(CONCATENATE($E750,$D750,$Q$8),Data!$A:$BT,MATCH(BE$17,Data!$A$1:$BT$1,0),FALSE)</f>
        <v>33</v>
      </c>
      <c r="BG750" s="19">
        <f>VLOOKUP(CONCATENATE($E750,$D750,$Q$8),Data!$A:$BT,MATCH(BG$17,Data!$A$1:$BT$1,0),FALSE)</f>
        <v>100</v>
      </c>
      <c r="BI750" s="19">
        <f>VLOOKUP(CONCATENATE($E750,$D750,$Q$8),Data!$A:$BT,MATCH(BI$17,Data!$A$1:$BT$1,0),FALSE)</f>
        <v>0</v>
      </c>
      <c r="BK750" s="19">
        <f>VLOOKUP(CONCATENATE($E750,$D750,$Q$8),Data!$A:$BT,MATCH(BK$17,Data!$A$1:$BT$1,0),FALSE)</f>
        <v>0</v>
      </c>
    </row>
    <row r="751" spans="4:63" ht="14.1" customHeight="1">
      <c r="D751" s="35" t="s">
        <v>193</v>
      </c>
      <c r="E751" s="34" t="s">
        <v>37</v>
      </c>
      <c r="G751" s="19">
        <f>VLOOKUP(CONCATENATE($E751,$D751,$Q$8),Data!$A:$BT,MATCH(G$17,Data!$A$1:$BT$1,0),FALSE)</f>
        <v>1</v>
      </c>
      <c r="I751" s="19">
        <f>VLOOKUP(CONCATENATE($E751,$D751,$Q$8),Data!$A:$BT,MATCH(I$17,Data!$A$1:$BT$1,0),FALSE)</f>
        <v>0</v>
      </c>
      <c r="K751" s="19">
        <f>VLOOKUP(CONCATENATE($E751,$D751,$Q$8),Data!$A:$BT,MATCH(K$17,Data!$A$1:$BT$1,0),FALSE)</f>
        <v>0</v>
      </c>
      <c r="M751" s="19">
        <f>VLOOKUP(CONCATENATE($E751,$D751,$Q$8),Data!$A:$BT,MATCH(M$17,Data!$A$1:$BT$1,0),FALSE)</f>
        <v>0</v>
      </c>
      <c r="O751" s="19">
        <f>VLOOKUP(CONCATENATE($E751,$D751,$Q$8),Data!$A:$BT,MATCH(O$17,Data!$A$1:$BT$1,0),FALSE)</f>
        <v>0</v>
      </c>
      <c r="Q751" s="19">
        <f>VLOOKUP(CONCATENATE($E751,$D751,$Q$8),Data!$A:$BT,MATCH(Q$17,Data!$A$1:$BT$1,0),FALSE)</f>
        <v>0</v>
      </c>
      <c r="S751" s="19">
        <f>VLOOKUP(CONCATENATE($E751,$D751,$Q$8),Data!$A:$BT,MATCH(S$17,Data!$A$1:$BT$1,0),FALSE)</f>
        <v>0</v>
      </c>
      <c r="U751" s="19">
        <f>VLOOKUP(CONCATENATE($E751,$D751,$Q$8),Data!$A:$BT,MATCH(U$17,Data!$A$1:$BT$1,0),FALSE)</f>
        <v>0</v>
      </c>
      <c r="V751" s="19"/>
      <c r="W751" s="19">
        <f>VLOOKUP(CONCATENATE($E751,$D751,$Q$8),Data!$A:$BT,MATCH(W$17,Data!$A$1:$BT$1,0),FALSE)</f>
        <v>0</v>
      </c>
      <c r="Y751" s="19">
        <f>VLOOKUP(CONCATENATE($E751,$D751,$Q$8),Data!$A:$BT,MATCH(Y$17,Data!$A$1:$BT$1,0),FALSE)</f>
        <v>1</v>
      </c>
      <c r="AA751" s="19">
        <f>VLOOKUP(CONCATENATE($E751,$D751,$Q$8),Data!$A:$BT,MATCH(AA$17,Data!$A$1:$BT$1,0),FALSE)</f>
        <v>0</v>
      </c>
      <c r="AC751" s="19">
        <f>VLOOKUP(CONCATENATE($E751,$D751,$Q$8),Data!$A:$BT,MATCH(AC$17,Data!$A$1:$BT$1,0),FALSE)</f>
        <v>0</v>
      </c>
      <c r="AE751" s="19">
        <f>VLOOKUP(CONCATENATE($E751,$D751,$Q$8),Data!$A:$BT,MATCH(AE$17,Data!$A$1:$BT$1,0),FALSE)</f>
        <v>1</v>
      </c>
      <c r="AG751" s="19">
        <f>VLOOKUP(CONCATENATE($E751,$D751,$Q$8),Data!$A:$BT,MATCH(AG$17,Data!$A$1:$BT$1,0),FALSE)</f>
        <v>0</v>
      </c>
      <c r="AI751" s="19">
        <f>VLOOKUP(CONCATENATE($E751,$D751,$Q$8),Data!$A:$BT,MATCH(AI$17,Data!$A$1:$BT$1,0),FALSE)</f>
        <v>1</v>
      </c>
      <c r="AK751" s="19">
        <f>VLOOKUP(CONCATENATE($E751,$D751,$Q$8),Data!$A:$BT,MATCH(AK$17,Data!$A$1:$BT$1,0),FALSE)</f>
        <v>0</v>
      </c>
      <c r="AM751" s="19">
        <f>VLOOKUP(CONCATENATE($E751,$D751,$Q$8),Data!$A:$BT,MATCH(AM$17,Data!$A$1:$BT$1,0),FALSE)</f>
        <v>1</v>
      </c>
      <c r="AO751" s="19">
        <f>VLOOKUP(CONCATENATE($E751,$D751,$Q$8),Data!$A:$BT,MATCH(AO$17,Data!$A$1:$BT$1,0),FALSE)</f>
        <v>1</v>
      </c>
      <c r="AQ751" s="19">
        <f>VLOOKUP(CONCATENATE($E751,$D751,$Q$8),Data!$A:$BT,MATCH(AQ$17,Data!$A$1:$BT$1,0),FALSE)</f>
        <v>1</v>
      </c>
      <c r="AS751" s="19">
        <f>VLOOKUP(CONCATENATE($E751,$D751,$Q$8),Data!$A:$BT,MATCH(AS$17,Data!$A$1:$BT$1,0),FALSE)</f>
        <v>1</v>
      </c>
      <c r="AU751" s="19">
        <f>VLOOKUP(CONCATENATE($E751,$D751,$Q$8),Data!$A:$BT,MATCH(AU$17,Data!$A$1:$BT$1,0),FALSE)</f>
        <v>1</v>
      </c>
      <c r="AW751" s="19">
        <f>VLOOKUP(CONCATENATE($E751,$D751,$Q$8),Data!$A:$BT,MATCH(AW$17,Data!$A$1:$BT$1,0),FALSE)</f>
        <v>8</v>
      </c>
      <c r="AY751" s="19">
        <f>VLOOKUP(CONCATENATE($E751,$D751,$Q$8),Data!$A:$BT,MATCH(AY$17,Data!$A$1:$BT$1,0),FALSE)</f>
        <v>3</v>
      </c>
      <c r="BA751" s="19">
        <f>VLOOKUP(CONCATENATE($E751,$D751,$Q$8),Data!$A:$BT,MATCH(BA$17,Data!$A$1:$BT$1,0),FALSE)</f>
        <v>3</v>
      </c>
      <c r="BC751" s="19">
        <f>VLOOKUP(CONCATENATE($E751,$D751,$Q$8),Data!$A:$BT,MATCH(BC$17,Data!$A$1:$BT$1,0),FALSE)</f>
        <v>3</v>
      </c>
      <c r="BE751" s="19">
        <f>VLOOKUP(CONCATENATE($E751,$D751,$Q$8),Data!$A:$BT,MATCH(BE$17,Data!$A$1:$BT$1,0),FALSE)</f>
        <v>3</v>
      </c>
      <c r="BG751" s="19">
        <f>VLOOKUP(CONCATENATE($E751,$D751,$Q$8),Data!$A:$BT,MATCH(BG$17,Data!$A$1:$BT$1,0),FALSE)</f>
        <v>4</v>
      </c>
      <c r="BI751" s="19">
        <f>VLOOKUP(CONCATENATE($E751,$D751,$Q$8),Data!$A:$BT,MATCH(BI$17,Data!$A$1:$BT$1,0),FALSE)</f>
        <v>0</v>
      </c>
      <c r="BK751" s="19">
        <f>VLOOKUP(CONCATENATE($E751,$D751,$Q$8),Data!$A:$BT,MATCH(BK$17,Data!$A$1:$BT$1,0),FALSE)</f>
        <v>2</v>
      </c>
    </row>
    <row r="752" spans="4:63" ht="14.1" customHeight="1">
      <c r="D752" s="35" t="s">
        <v>193</v>
      </c>
      <c r="E752" s="34" t="s">
        <v>305</v>
      </c>
      <c r="G752" s="19">
        <f>VLOOKUP(CONCATENATE($E752,$D752,$Q$8),Data!$A:$BT,MATCH(G$17,Data!$A$1:$BT$1,0),FALSE)</f>
        <v>100</v>
      </c>
      <c r="I752" s="19">
        <f>VLOOKUP(CONCATENATE($E752,$D752,$Q$8),Data!$A:$BT,MATCH(I$17,Data!$A$1:$BT$1,0),FALSE)</f>
        <v>0</v>
      </c>
      <c r="K752" s="19">
        <f>VLOOKUP(CONCATENATE($E752,$D752,$Q$8),Data!$A:$BT,MATCH(K$17,Data!$A$1:$BT$1,0),FALSE)</f>
        <v>0</v>
      </c>
      <c r="M752" s="19">
        <f>VLOOKUP(CONCATENATE($E752,$D752,$Q$8),Data!$A:$BT,MATCH(M$17,Data!$A$1:$BT$1,0),FALSE)</f>
        <v>0</v>
      </c>
      <c r="O752" s="19">
        <f>VLOOKUP(CONCATENATE($E752,$D752,$Q$8),Data!$A:$BT,MATCH(O$17,Data!$A$1:$BT$1,0),FALSE)</f>
        <v>0</v>
      </c>
      <c r="Q752" s="19">
        <f>VLOOKUP(CONCATENATE($E752,$D752,$Q$8),Data!$A:$BT,MATCH(Q$17,Data!$A$1:$BT$1,0),FALSE)</f>
        <v>0</v>
      </c>
      <c r="S752" s="19">
        <f>VLOOKUP(CONCATENATE($E752,$D752,$Q$8),Data!$A:$BT,MATCH(S$17,Data!$A$1:$BT$1,0),FALSE)</f>
        <v>0</v>
      </c>
      <c r="U752" s="19">
        <f>VLOOKUP(CONCATENATE($E752,$D752,$Q$8),Data!$A:$BT,MATCH(U$17,Data!$A$1:$BT$1,0),FALSE)</f>
        <v>0</v>
      </c>
      <c r="V752" s="19"/>
      <c r="W752" s="19">
        <f>VLOOKUP(CONCATENATE($E752,$D752,$Q$8),Data!$A:$BT,MATCH(W$17,Data!$A$1:$BT$1,0),FALSE)</f>
        <v>0</v>
      </c>
      <c r="Y752" s="19">
        <f>VLOOKUP(CONCATENATE($E752,$D752,$Q$8),Data!$A:$BT,MATCH(Y$17,Data!$A$1:$BT$1,0),FALSE)</f>
        <v>100</v>
      </c>
      <c r="AA752" s="19">
        <f>VLOOKUP(CONCATENATE($E752,$D752,$Q$8),Data!$A:$BT,MATCH(AA$17,Data!$A$1:$BT$1,0),FALSE)</f>
        <v>0</v>
      </c>
      <c r="AC752" s="19">
        <f>VLOOKUP(CONCATENATE($E752,$D752,$Q$8),Data!$A:$BT,MATCH(AC$17,Data!$A$1:$BT$1,0),FALSE)</f>
        <v>0</v>
      </c>
      <c r="AE752" s="19">
        <f>VLOOKUP(CONCATENATE($E752,$D752,$Q$8),Data!$A:$BT,MATCH(AE$17,Data!$A$1:$BT$1,0),FALSE)</f>
        <v>100</v>
      </c>
      <c r="AG752" s="19">
        <f>VLOOKUP(CONCATENATE($E752,$D752,$Q$8),Data!$A:$BT,MATCH(AG$17,Data!$A$1:$BT$1,0),FALSE)</f>
        <v>0</v>
      </c>
      <c r="AI752" s="19">
        <f>VLOOKUP(CONCATENATE($E752,$D752,$Q$8),Data!$A:$BT,MATCH(AI$17,Data!$A$1:$BT$1,0),FALSE)</f>
        <v>100</v>
      </c>
      <c r="AK752" s="19">
        <f>VLOOKUP(CONCATENATE($E752,$D752,$Q$8),Data!$A:$BT,MATCH(AK$17,Data!$A$1:$BT$1,0),FALSE)</f>
        <v>0</v>
      </c>
      <c r="AM752" s="19">
        <f>VLOOKUP(CONCATENATE($E752,$D752,$Q$8),Data!$A:$BT,MATCH(AM$17,Data!$A$1:$BT$1,0),FALSE)</f>
        <v>100</v>
      </c>
      <c r="AO752" s="19">
        <f>VLOOKUP(CONCATENATE($E752,$D752,$Q$8),Data!$A:$BT,MATCH(AO$17,Data!$A$1:$BT$1,0),FALSE)</f>
        <v>100</v>
      </c>
      <c r="AQ752" s="19">
        <f>VLOOKUP(CONCATENATE($E752,$D752,$Q$8),Data!$A:$BT,MATCH(AQ$17,Data!$A$1:$BT$1,0),FALSE)</f>
        <v>100</v>
      </c>
      <c r="AS752" s="19">
        <f>VLOOKUP(CONCATENATE($E752,$D752,$Q$8),Data!$A:$BT,MATCH(AS$17,Data!$A$1:$BT$1,0),FALSE)</f>
        <v>100</v>
      </c>
      <c r="AU752" s="19">
        <f>VLOOKUP(CONCATENATE($E752,$D752,$Q$8),Data!$A:$BT,MATCH(AU$17,Data!$A$1:$BT$1,0),FALSE)</f>
        <v>100</v>
      </c>
      <c r="AW752" s="19">
        <f>VLOOKUP(CONCATENATE($E752,$D752,$Q$8),Data!$A:$BT,MATCH(AW$17,Data!$A$1:$BT$1,0),FALSE)</f>
        <v>100</v>
      </c>
      <c r="AY752" s="19">
        <f>VLOOKUP(CONCATENATE($E752,$D752,$Q$8),Data!$A:$BT,MATCH(AY$17,Data!$A$1:$BT$1,0),FALSE)</f>
        <v>100</v>
      </c>
      <c r="BA752" s="19">
        <f>VLOOKUP(CONCATENATE($E752,$D752,$Q$8),Data!$A:$BT,MATCH(BA$17,Data!$A$1:$BT$1,0),FALSE)</f>
        <v>100</v>
      </c>
      <c r="BC752" s="19">
        <f>VLOOKUP(CONCATENATE($E752,$D752,$Q$8),Data!$A:$BT,MATCH(BC$17,Data!$A$1:$BT$1,0),FALSE)</f>
        <v>100</v>
      </c>
      <c r="BE752" s="19">
        <f>VLOOKUP(CONCATENATE($E752,$D752,$Q$8),Data!$A:$BT,MATCH(BE$17,Data!$A$1:$BT$1,0),FALSE)</f>
        <v>100</v>
      </c>
      <c r="BG752" s="19">
        <f>VLOOKUP(CONCATENATE($E752,$D752,$Q$8),Data!$A:$BT,MATCH(BG$17,Data!$A$1:$BT$1,0),FALSE)</f>
        <v>100</v>
      </c>
      <c r="BI752" s="19">
        <f>VLOOKUP(CONCATENATE($E752,$D752,$Q$8),Data!$A:$BT,MATCH(BI$17,Data!$A$1:$BT$1,0),FALSE)</f>
        <v>0</v>
      </c>
      <c r="BK752" s="19">
        <f>VLOOKUP(CONCATENATE($E752,$D752,$Q$8),Data!$A:$BT,MATCH(BK$17,Data!$A$1:$BT$1,0),FALSE)</f>
        <v>100</v>
      </c>
    </row>
    <row r="753" spans="4:63" ht="14.1" customHeight="1">
      <c r="D753" s="35" t="s">
        <v>193</v>
      </c>
      <c r="E753" s="34" t="s">
        <v>306</v>
      </c>
      <c r="G753" s="19">
        <f>VLOOKUP(CONCATENATE($E753,$D753,$Q$8),Data!$A:$BT,MATCH(G$17,Data!$A$1:$BT$1,0),FALSE)</f>
        <v>19</v>
      </c>
      <c r="I753" s="19">
        <f>VLOOKUP(CONCATENATE($E753,$D753,$Q$8),Data!$A:$BT,MATCH(I$17,Data!$A$1:$BT$1,0),FALSE)</f>
        <v>0</v>
      </c>
      <c r="K753" s="19">
        <f>VLOOKUP(CONCATENATE($E753,$D753,$Q$8),Data!$A:$BT,MATCH(K$17,Data!$A$1:$BT$1,0),FALSE)</f>
        <v>0</v>
      </c>
      <c r="M753" s="19">
        <f>VLOOKUP(CONCATENATE($E753,$D753,$Q$8),Data!$A:$BT,MATCH(M$17,Data!$A$1:$BT$1,0),FALSE)</f>
        <v>0</v>
      </c>
      <c r="O753" s="19">
        <f>VLOOKUP(CONCATENATE($E753,$D753,$Q$8),Data!$A:$BT,MATCH(O$17,Data!$A$1:$BT$1,0),FALSE)</f>
        <v>0</v>
      </c>
      <c r="Q753" s="19">
        <f>VLOOKUP(CONCATENATE($E753,$D753,$Q$8),Data!$A:$BT,MATCH(Q$17,Data!$A$1:$BT$1,0),FALSE)</f>
        <v>0</v>
      </c>
      <c r="S753" s="19">
        <f>VLOOKUP(CONCATENATE($E753,$D753,$Q$8),Data!$A:$BT,MATCH(S$17,Data!$A$1:$BT$1,0),FALSE)</f>
        <v>0</v>
      </c>
      <c r="U753" s="19">
        <f>VLOOKUP(CONCATENATE($E753,$D753,$Q$8),Data!$A:$BT,MATCH(U$17,Data!$A$1:$BT$1,0),FALSE)</f>
        <v>0</v>
      </c>
      <c r="V753" s="19"/>
      <c r="W753" s="19">
        <f>VLOOKUP(CONCATENATE($E753,$D753,$Q$8),Data!$A:$BT,MATCH(W$17,Data!$A$1:$BT$1,0),FALSE)</f>
        <v>0</v>
      </c>
      <c r="Y753" s="19">
        <f>VLOOKUP(CONCATENATE($E753,$D753,$Q$8),Data!$A:$BT,MATCH(Y$17,Data!$A$1:$BT$1,0),FALSE)</f>
        <v>12</v>
      </c>
      <c r="AA753" s="19">
        <f>VLOOKUP(CONCATENATE($E753,$D753,$Q$8),Data!$A:$BT,MATCH(AA$17,Data!$A$1:$BT$1,0),FALSE)</f>
        <v>0</v>
      </c>
      <c r="AC753" s="19">
        <f>VLOOKUP(CONCATENATE($E753,$D753,$Q$8),Data!$A:$BT,MATCH(AC$17,Data!$A$1:$BT$1,0),FALSE)</f>
        <v>0</v>
      </c>
      <c r="AE753" s="19">
        <f>VLOOKUP(CONCATENATE($E753,$D753,$Q$8),Data!$A:$BT,MATCH(AE$17,Data!$A$1:$BT$1,0),FALSE)</f>
        <v>23</v>
      </c>
      <c r="AG753" s="19">
        <f>VLOOKUP(CONCATENATE($E753,$D753,$Q$8),Data!$A:$BT,MATCH(AG$17,Data!$A$1:$BT$1,0),FALSE)</f>
        <v>0</v>
      </c>
      <c r="AI753" s="19">
        <f>VLOOKUP(CONCATENATE($E753,$D753,$Q$8),Data!$A:$BT,MATCH(AI$17,Data!$A$1:$BT$1,0),FALSE)</f>
        <v>21</v>
      </c>
      <c r="AK753" s="19">
        <f>VLOOKUP(CONCATENATE($E753,$D753,$Q$8),Data!$A:$BT,MATCH(AK$17,Data!$A$1:$BT$1,0),FALSE)</f>
        <v>0</v>
      </c>
      <c r="AM753" s="19">
        <f>VLOOKUP(CONCATENATE($E753,$D753,$Q$8),Data!$A:$BT,MATCH(AM$17,Data!$A$1:$BT$1,0),FALSE)</f>
        <v>15</v>
      </c>
      <c r="AO753" s="19">
        <f>VLOOKUP(CONCATENATE($E753,$D753,$Q$8),Data!$A:$BT,MATCH(AO$17,Data!$A$1:$BT$1,0),FALSE)</f>
        <v>10</v>
      </c>
      <c r="AQ753" s="19">
        <f>VLOOKUP(CONCATENATE($E753,$D753,$Q$8),Data!$A:$BT,MATCH(AQ$17,Data!$A$1:$BT$1,0),FALSE)</f>
        <v>17</v>
      </c>
      <c r="AS753" s="19">
        <f>VLOOKUP(CONCATENATE($E753,$D753,$Q$8),Data!$A:$BT,MATCH(AS$17,Data!$A$1:$BT$1,0),FALSE)</f>
        <v>27</v>
      </c>
      <c r="AU753" s="19">
        <f>VLOOKUP(CONCATENATE($E753,$D753,$Q$8),Data!$A:$BT,MATCH(AU$17,Data!$A$1:$BT$1,0),FALSE)</f>
        <v>17</v>
      </c>
      <c r="AW753" s="19">
        <f>VLOOKUP(CONCATENATE($E753,$D753,$Q$8),Data!$A:$BT,MATCH(AW$17,Data!$A$1:$BT$1,0),FALSE)</f>
        <v>13</v>
      </c>
      <c r="AY753" s="19">
        <f>VLOOKUP(CONCATENATE($E753,$D753,$Q$8),Data!$A:$BT,MATCH(AY$17,Data!$A$1:$BT$1,0),FALSE)</f>
        <v>8</v>
      </c>
      <c r="BA753" s="19">
        <f>VLOOKUP(CONCATENATE($E753,$D753,$Q$8),Data!$A:$BT,MATCH(BA$17,Data!$A$1:$BT$1,0),FALSE)</f>
        <v>18</v>
      </c>
      <c r="BC753" s="19">
        <f>VLOOKUP(CONCATENATE($E753,$D753,$Q$8),Data!$A:$BT,MATCH(BC$17,Data!$A$1:$BT$1,0),FALSE)</f>
        <v>15</v>
      </c>
      <c r="BE753" s="19">
        <f>VLOOKUP(CONCATENATE($E753,$D753,$Q$8),Data!$A:$BT,MATCH(BE$17,Data!$A$1:$BT$1,0),FALSE)</f>
        <v>25</v>
      </c>
      <c r="BG753" s="19">
        <f>VLOOKUP(CONCATENATE($E753,$D753,$Q$8),Data!$A:$BT,MATCH(BG$17,Data!$A$1:$BT$1,0),FALSE)</f>
        <v>13</v>
      </c>
      <c r="BI753" s="19">
        <f>VLOOKUP(CONCATENATE($E753,$D753,$Q$8),Data!$A:$BT,MATCH(BI$17,Data!$A$1:$BT$1,0),FALSE)</f>
        <v>0</v>
      </c>
      <c r="BK753" s="19">
        <f>VLOOKUP(CONCATENATE($E753,$D753,$Q$8),Data!$A:$BT,MATCH(BK$17,Data!$A$1:$BT$1,0),FALSE)</f>
        <v>31</v>
      </c>
    </row>
    <row r="754" spans="4:63" ht="14.1" customHeight="1">
      <c r="D754" s="19" t="s">
        <v>55</v>
      </c>
      <c r="E754" s="34" t="s">
        <v>35</v>
      </c>
      <c r="G754" s="19">
        <f>VLOOKUP(CONCATENATE($E754,$D754,$Q$8),Data!$A:$BT,MATCH(G$17,Data!$A$1:$BT$1,0),FALSE)</f>
        <v>3</v>
      </c>
      <c r="I754" s="19">
        <f>VLOOKUP(CONCATENATE($E754,$D754,$Q$8),Data!$A:$BT,MATCH(I$17,Data!$A$1:$BT$1,0),FALSE)</f>
        <v>6</v>
      </c>
      <c r="K754" s="19">
        <f>VLOOKUP(CONCATENATE($E754,$D754,$Q$8),Data!$A:$BT,MATCH(K$17,Data!$A$1:$BT$1,0),FALSE)</f>
        <v>2</v>
      </c>
      <c r="M754" s="19">
        <f>VLOOKUP(CONCATENATE($E754,$D754,$Q$8),Data!$A:$BT,MATCH(M$17,Data!$A$1:$BT$1,0),FALSE)</f>
        <v>7</v>
      </c>
      <c r="O754" s="19">
        <f>VLOOKUP(CONCATENATE($E754,$D754,$Q$8),Data!$A:$BT,MATCH(O$17,Data!$A$1:$BT$1,0),FALSE)</f>
        <v>3</v>
      </c>
      <c r="Q754" s="19">
        <f>VLOOKUP(CONCATENATE($E754,$D754,$Q$8),Data!$A:$BT,MATCH(Q$17,Data!$A$1:$BT$1,0),FALSE)</f>
        <v>2</v>
      </c>
      <c r="S754" s="19">
        <f>VLOOKUP(CONCATENATE($E754,$D754,$Q$8),Data!$A:$BT,MATCH(S$17,Data!$A$1:$BT$1,0),FALSE)</f>
        <v>3</v>
      </c>
      <c r="U754" s="19">
        <f>VLOOKUP(CONCATENATE($E754,$D754,$Q$8),Data!$A:$BT,MATCH(U$17,Data!$A$1:$BT$1,0),FALSE)</f>
        <v>8</v>
      </c>
      <c r="V754" s="19"/>
      <c r="W754" s="19">
        <f>VLOOKUP(CONCATENATE($E754,$D754,$Q$8),Data!$A:$BT,MATCH(W$17,Data!$A$1:$BT$1,0),FALSE)</f>
        <v>3</v>
      </c>
      <c r="Y754" s="19">
        <f>VLOOKUP(CONCATENATE($E754,$D754,$Q$8),Data!$A:$BT,MATCH(Y$17,Data!$A$1:$BT$1,0),FALSE)</f>
        <v>2</v>
      </c>
      <c r="AA754" s="19">
        <f>VLOOKUP(CONCATENATE($E754,$D754,$Q$8),Data!$A:$BT,MATCH(AA$17,Data!$A$1:$BT$1,0),FALSE)</f>
        <v>3</v>
      </c>
      <c r="AC754" s="19">
        <f>VLOOKUP(CONCATENATE($E754,$D754,$Q$8),Data!$A:$BT,MATCH(AC$17,Data!$A$1:$BT$1,0),FALSE)</f>
        <v>3</v>
      </c>
      <c r="AE754" s="19">
        <f>VLOOKUP(CONCATENATE($E754,$D754,$Q$8),Data!$A:$BT,MATCH(AE$17,Data!$A$1:$BT$1,0),FALSE)</f>
        <v>0</v>
      </c>
      <c r="AG754" s="19">
        <f>VLOOKUP(CONCATENATE($E754,$D754,$Q$8),Data!$A:$BT,MATCH(AG$17,Data!$A$1:$BT$1,0),FALSE)</f>
        <v>4</v>
      </c>
      <c r="AI754" s="19">
        <f>VLOOKUP(CONCATENATE($E754,$D754,$Q$8),Data!$A:$BT,MATCH(AI$17,Data!$A$1:$BT$1,0),FALSE)</f>
        <v>4</v>
      </c>
      <c r="AK754" s="19">
        <f>VLOOKUP(CONCATENATE($E754,$D754,$Q$8),Data!$A:$BT,MATCH(AK$17,Data!$A$1:$BT$1,0),FALSE)</f>
        <v>2</v>
      </c>
      <c r="AM754" s="19">
        <f>VLOOKUP(CONCATENATE($E754,$D754,$Q$8),Data!$A:$BT,MATCH(AM$17,Data!$A$1:$BT$1,0),FALSE)</f>
        <v>3</v>
      </c>
      <c r="AO754" s="19">
        <f>VLOOKUP(CONCATENATE($E754,$D754,$Q$8),Data!$A:$BT,MATCH(AO$17,Data!$A$1:$BT$1,0),FALSE)</f>
        <v>3</v>
      </c>
      <c r="AQ754" s="19">
        <f>VLOOKUP(CONCATENATE($E754,$D754,$Q$8),Data!$A:$BT,MATCH(AQ$17,Data!$A$1:$BT$1,0),FALSE)</f>
        <v>2</v>
      </c>
      <c r="AS754" s="19">
        <f>VLOOKUP(CONCATENATE($E754,$D754,$Q$8),Data!$A:$BT,MATCH(AS$17,Data!$A$1:$BT$1,0),FALSE)</f>
        <v>4</v>
      </c>
      <c r="AU754" s="19">
        <f>VLOOKUP(CONCATENATE($E754,$D754,$Q$8),Data!$A:$BT,MATCH(AU$17,Data!$A$1:$BT$1,0),FALSE)</f>
        <v>1</v>
      </c>
      <c r="AW754" s="19">
        <f>VLOOKUP(CONCATENATE($E754,$D754,$Q$8),Data!$A:$BT,MATCH(AW$17,Data!$A$1:$BT$1,0),FALSE)</f>
        <v>3</v>
      </c>
      <c r="AY754" s="19">
        <f>VLOOKUP(CONCATENATE($E754,$D754,$Q$8),Data!$A:$BT,MATCH(AY$17,Data!$A$1:$BT$1,0),FALSE)</f>
        <v>2</v>
      </c>
      <c r="BA754" s="19">
        <f>VLOOKUP(CONCATENATE($E754,$D754,$Q$8),Data!$A:$BT,MATCH(BA$17,Data!$A$1:$BT$1,0),FALSE)</f>
        <v>1</v>
      </c>
      <c r="BC754" s="19">
        <f>VLOOKUP(CONCATENATE($E754,$D754,$Q$8),Data!$A:$BT,MATCH(BC$17,Data!$A$1:$BT$1,0),FALSE)</f>
        <v>9</v>
      </c>
      <c r="BE754" s="19">
        <f>VLOOKUP(CONCATENATE($E754,$D754,$Q$8),Data!$A:$BT,MATCH(BE$17,Data!$A$1:$BT$1,0),FALSE)</f>
        <v>2</v>
      </c>
      <c r="BG754" s="19">
        <f>VLOOKUP(CONCATENATE($E754,$D754,$Q$8),Data!$A:$BT,MATCH(BG$17,Data!$A$1:$BT$1,0),FALSE)</f>
        <v>4</v>
      </c>
      <c r="BI754" s="19">
        <f>VLOOKUP(CONCATENATE($E754,$D754,$Q$8),Data!$A:$BT,MATCH(BI$17,Data!$A$1:$BT$1,0),FALSE)</f>
        <v>5</v>
      </c>
      <c r="BK754" s="19">
        <f>VLOOKUP(CONCATENATE($E754,$D754,$Q$8),Data!$A:$BT,MATCH(BK$17,Data!$A$1:$BT$1,0),FALSE)</f>
        <v>4</v>
      </c>
    </row>
    <row r="755" spans="4:63" ht="14.1" customHeight="1">
      <c r="D755" s="35" t="s">
        <v>55</v>
      </c>
      <c r="E755" s="34" t="s">
        <v>36</v>
      </c>
      <c r="G755" s="19">
        <f>VLOOKUP(CONCATENATE($E755,$D755,$Q$8),Data!$A:$BT,MATCH(G$17,Data!$A$1:$BT$1,0),FALSE)</f>
        <v>60</v>
      </c>
      <c r="I755" s="19">
        <f>VLOOKUP(CONCATENATE($E755,$D755,$Q$8),Data!$A:$BT,MATCH(I$17,Data!$A$1:$BT$1,0),FALSE)</f>
        <v>85</v>
      </c>
      <c r="K755" s="19">
        <f>VLOOKUP(CONCATENATE($E755,$D755,$Q$8),Data!$A:$BT,MATCH(K$17,Data!$A$1:$BT$1,0),FALSE)</f>
        <v>100</v>
      </c>
      <c r="M755" s="19">
        <f>VLOOKUP(CONCATENATE($E755,$D755,$Q$8),Data!$A:$BT,MATCH(M$17,Data!$A$1:$BT$1,0),FALSE)</f>
        <v>100</v>
      </c>
      <c r="O755" s="19">
        <f>VLOOKUP(CONCATENATE($E755,$D755,$Q$8),Data!$A:$BT,MATCH(O$17,Data!$A$1:$BT$1,0),FALSE)</f>
        <v>100</v>
      </c>
      <c r="Q755" s="19">
        <f>VLOOKUP(CONCATENATE($E755,$D755,$Q$8),Data!$A:$BT,MATCH(Q$17,Data!$A$1:$BT$1,0),FALSE)</f>
        <v>100</v>
      </c>
      <c r="S755" s="19">
        <f>VLOOKUP(CONCATENATE($E755,$D755,$Q$8),Data!$A:$BT,MATCH(S$17,Data!$A$1:$BT$1,0),FALSE)</f>
        <v>60</v>
      </c>
      <c r="U755" s="19">
        <f>VLOOKUP(CONCATENATE($E755,$D755,$Q$8),Data!$A:$BT,MATCH(U$17,Data!$A$1:$BT$1,0),FALSE)</f>
        <v>80</v>
      </c>
      <c r="V755" s="19"/>
      <c r="W755" s="19">
        <f>VLOOKUP(CONCATENATE($E755,$D755,$Q$8),Data!$A:$BT,MATCH(W$17,Data!$A$1:$BT$1,0),FALSE)</f>
        <v>100</v>
      </c>
      <c r="Y755" s="19">
        <f>VLOOKUP(CONCATENATE($E755,$D755,$Q$8),Data!$A:$BT,MATCH(Y$17,Data!$A$1:$BT$1,0),FALSE)</f>
        <v>40</v>
      </c>
      <c r="AA755" s="19">
        <f>VLOOKUP(CONCATENATE($E755,$D755,$Q$8),Data!$A:$BT,MATCH(AA$17,Data!$A$1:$BT$1,0),FALSE)</f>
        <v>60</v>
      </c>
      <c r="AC755" s="19">
        <f>VLOOKUP(CONCATENATE($E755,$D755,$Q$8),Data!$A:$BT,MATCH(AC$17,Data!$A$1:$BT$1,0),FALSE)</f>
        <v>75</v>
      </c>
      <c r="AE755" s="19">
        <f>VLOOKUP(CONCATENATE($E755,$D755,$Q$8),Data!$A:$BT,MATCH(AE$17,Data!$A$1:$BT$1,0),FALSE)</f>
        <v>0</v>
      </c>
      <c r="AG755" s="19">
        <f>VLOOKUP(CONCATENATE($E755,$D755,$Q$8),Data!$A:$BT,MATCH(AG$17,Data!$A$1:$BT$1,0),FALSE)</f>
        <v>66</v>
      </c>
      <c r="AI755" s="19">
        <f>VLOOKUP(CONCATENATE($E755,$D755,$Q$8),Data!$A:$BT,MATCH(AI$17,Data!$A$1:$BT$1,0),FALSE)</f>
        <v>100</v>
      </c>
      <c r="AK755" s="19">
        <f>VLOOKUP(CONCATENATE($E755,$D755,$Q$8),Data!$A:$BT,MATCH(AK$17,Data!$A$1:$BT$1,0),FALSE)</f>
        <v>50</v>
      </c>
      <c r="AM755" s="19">
        <f>VLOOKUP(CONCATENATE($E755,$D755,$Q$8),Data!$A:$BT,MATCH(AM$17,Data!$A$1:$BT$1,0),FALSE)</f>
        <v>50</v>
      </c>
      <c r="AO755" s="19">
        <f>VLOOKUP(CONCATENATE($E755,$D755,$Q$8),Data!$A:$BT,MATCH(AO$17,Data!$A$1:$BT$1,0),FALSE)</f>
        <v>75</v>
      </c>
      <c r="AQ755" s="19">
        <f>VLOOKUP(CONCATENATE($E755,$D755,$Q$8),Data!$A:$BT,MATCH(AQ$17,Data!$A$1:$BT$1,0),FALSE)</f>
        <v>66</v>
      </c>
      <c r="AS755" s="19">
        <f>VLOOKUP(CONCATENATE($E755,$D755,$Q$8),Data!$A:$BT,MATCH(AS$17,Data!$A$1:$BT$1,0),FALSE)</f>
        <v>80</v>
      </c>
      <c r="AU755" s="19">
        <f>VLOOKUP(CONCATENATE($E755,$D755,$Q$8),Data!$A:$BT,MATCH(AU$17,Data!$A$1:$BT$1,0),FALSE)</f>
        <v>100</v>
      </c>
      <c r="AW755" s="19">
        <f>VLOOKUP(CONCATENATE($E755,$D755,$Q$8),Data!$A:$BT,MATCH(AW$17,Data!$A$1:$BT$1,0),FALSE)</f>
        <v>100</v>
      </c>
      <c r="AY755" s="19">
        <f>VLOOKUP(CONCATENATE($E755,$D755,$Q$8),Data!$A:$BT,MATCH(AY$17,Data!$A$1:$BT$1,0),FALSE)</f>
        <v>100</v>
      </c>
      <c r="BA755" s="19">
        <f>VLOOKUP(CONCATENATE($E755,$D755,$Q$8),Data!$A:$BT,MATCH(BA$17,Data!$A$1:$BT$1,0),FALSE)</f>
        <v>100</v>
      </c>
      <c r="BC755" s="19">
        <f>VLOOKUP(CONCATENATE($E755,$D755,$Q$8),Data!$A:$BT,MATCH(BC$17,Data!$A$1:$BT$1,0),FALSE)</f>
        <v>90</v>
      </c>
      <c r="BE755" s="19">
        <f>VLOOKUP(CONCATENATE($E755,$D755,$Q$8),Data!$A:$BT,MATCH(BE$17,Data!$A$1:$BT$1,0),FALSE)</f>
        <v>100</v>
      </c>
      <c r="BG755" s="19">
        <f>VLOOKUP(CONCATENATE($E755,$D755,$Q$8),Data!$A:$BT,MATCH(BG$17,Data!$A$1:$BT$1,0),FALSE)</f>
        <v>100</v>
      </c>
      <c r="BI755" s="19">
        <f>VLOOKUP(CONCATENATE($E755,$D755,$Q$8),Data!$A:$BT,MATCH(BI$17,Data!$A$1:$BT$1,0),FALSE)</f>
        <v>71</v>
      </c>
      <c r="BK755" s="19">
        <f>VLOOKUP(CONCATENATE($E755,$D755,$Q$8),Data!$A:$BT,MATCH(BK$17,Data!$A$1:$BT$1,0),FALSE)</f>
        <v>100</v>
      </c>
    </row>
    <row r="756" spans="4:63" ht="14.1" customHeight="1">
      <c r="D756" s="35" t="s">
        <v>55</v>
      </c>
      <c r="E756" s="34" t="s">
        <v>37</v>
      </c>
      <c r="G756" s="19">
        <f>VLOOKUP(CONCATENATE($E756,$D756,$Q$8),Data!$A:$BT,MATCH(G$17,Data!$A$1:$BT$1,0),FALSE)</f>
        <v>5</v>
      </c>
      <c r="I756" s="19">
        <f>VLOOKUP(CONCATENATE($E756,$D756,$Q$8),Data!$A:$BT,MATCH(I$17,Data!$A$1:$BT$1,0),FALSE)</f>
        <v>7</v>
      </c>
      <c r="K756" s="19">
        <f>VLOOKUP(CONCATENATE($E756,$D756,$Q$8),Data!$A:$BT,MATCH(K$17,Data!$A$1:$BT$1,0),FALSE)</f>
        <v>2</v>
      </c>
      <c r="M756" s="19">
        <f>VLOOKUP(CONCATENATE($E756,$D756,$Q$8),Data!$A:$BT,MATCH(M$17,Data!$A$1:$BT$1,0),FALSE)</f>
        <v>7</v>
      </c>
      <c r="O756" s="19">
        <f>VLOOKUP(CONCATENATE($E756,$D756,$Q$8),Data!$A:$BT,MATCH(O$17,Data!$A$1:$BT$1,0),FALSE)</f>
        <v>3</v>
      </c>
      <c r="Q756" s="19">
        <f>VLOOKUP(CONCATENATE($E756,$D756,$Q$8),Data!$A:$BT,MATCH(Q$17,Data!$A$1:$BT$1,0),FALSE)</f>
        <v>2</v>
      </c>
      <c r="S756" s="19">
        <f>VLOOKUP(CONCATENATE($E756,$D756,$Q$8),Data!$A:$BT,MATCH(S$17,Data!$A$1:$BT$1,0),FALSE)</f>
        <v>5</v>
      </c>
      <c r="U756" s="19">
        <f>VLOOKUP(CONCATENATE($E756,$D756,$Q$8),Data!$A:$BT,MATCH(U$17,Data!$A$1:$BT$1,0),FALSE)</f>
        <v>10</v>
      </c>
      <c r="V756" s="19"/>
      <c r="W756" s="19">
        <f>VLOOKUP(CONCATENATE($E756,$D756,$Q$8),Data!$A:$BT,MATCH(W$17,Data!$A$1:$BT$1,0),FALSE)</f>
        <v>3</v>
      </c>
      <c r="Y756" s="19">
        <f>VLOOKUP(CONCATENATE($E756,$D756,$Q$8),Data!$A:$BT,MATCH(Y$17,Data!$A$1:$BT$1,0),FALSE)</f>
        <v>5</v>
      </c>
      <c r="AA756" s="19">
        <f>VLOOKUP(CONCATENATE($E756,$D756,$Q$8),Data!$A:$BT,MATCH(AA$17,Data!$A$1:$BT$1,0),FALSE)</f>
        <v>5</v>
      </c>
      <c r="AC756" s="19">
        <f>VLOOKUP(CONCATENATE($E756,$D756,$Q$8),Data!$A:$BT,MATCH(AC$17,Data!$A$1:$BT$1,0),FALSE)</f>
        <v>4</v>
      </c>
      <c r="AE756" s="19">
        <f>VLOOKUP(CONCATENATE($E756,$D756,$Q$8),Data!$A:$BT,MATCH(AE$17,Data!$A$1:$BT$1,0),FALSE)</f>
        <v>0</v>
      </c>
      <c r="AG756" s="19">
        <f>VLOOKUP(CONCATENATE($E756,$D756,$Q$8),Data!$A:$BT,MATCH(AG$17,Data!$A$1:$BT$1,0),FALSE)</f>
        <v>6</v>
      </c>
      <c r="AI756" s="19">
        <f>VLOOKUP(CONCATENATE($E756,$D756,$Q$8),Data!$A:$BT,MATCH(AI$17,Data!$A$1:$BT$1,0),FALSE)</f>
        <v>4</v>
      </c>
      <c r="AK756" s="19">
        <f>VLOOKUP(CONCATENATE($E756,$D756,$Q$8),Data!$A:$BT,MATCH(AK$17,Data!$A$1:$BT$1,0),FALSE)</f>
        <v>3</v>
      </c>
      <c r="AM756" s="19">
        <f>VLOOKUP(CONCATENATE($E756,$D756,$Q$8),Data!$A:$BT,MATCH(AM$17,Data!$A$1:$BT$1,0),FALSE)</f>
        <v>6</v>
      </c>
      <c r="AO756" s="19">
        <f>VLOOKUP(CONCATENATE($E756,$D756,$Q$8),Data!$A:$BT,MATCH(AO$17,Data!$A$1:$BT$1,0),FALSE)</f>
        <v>4</v>
      </c>
      <c r="AQ756" s="19">
        <f>VLOOKUP(CONCATENATE($E756,$D756,$Q$8),Data!$A:$BT,MATCH(AQ$17,Data!$A$1:$BT$1,0),FALSE)</f>
        <v>3</v>
      </c>
      <c r="AS756" s="19">
        <f>VLOOKUP(CONCATENATE($E756,$D756,$Q$8),Data!$A:$BT,MATCH(AS$17,Data!$A$1:$BT$1,0),FALSE)</f>
        <v>5</v>
      </c>
      <c r="AU756" s="19">
        <f>VLOOKUP(CONCATENATE($E756,$D756,$Q$8),Data!$A:$BT,MATCH(AU$17,Data!$A$1:$BT$1,0),FALSE)</f>
        <v>1</v>
      </c>
      <c r="AW756" s="19">
        <f>VLOOKUP(CONCATENATE($E756,$D756,$Q$8),Data!$A:$BT,MATCH(AW$17,Data!$A$1:$BT$1,0),FALSE)</f>
        <v>3</v>
      </c>
      <c r="AY756" s="19">
        <f>VLOOKUP(CONCATENATE($E756,$D756,$Q$8),Data!$A:$BT,MATCH(AY$17,Data!$A$1:$BT$1,0),FALSE)</f>
        <v>2</v>
      </c>
      <c r="BA756" s="19">
        <f>VLOOKUP(CONCATENATE($E756,$D756,$Q$8),Data!$A:$BT,MATCH(BA$17,Data!$A$1:$BT$1,0),FALSE)</f>
        <v>1</v>
      </c>
      <c r="BC756" s="19">
        <f>VLOOKUP(CONCATENATE($E756,$D756,$Q$8),Data!$A:$BT,MATCH(BC$17,Data!$A$1:$BT$1,0),FALSE)</f>
        <v>10</v>
      </c>
      <c r="BE756" s="19">
        <f>VLOOKUP(CONCATENATE($E756,$D756,$Q$8),Data!$A:$BT,MATCH(BE$17,Data!$A$1:$BT$1,0),FALSE)</f>
        <v>2</v>
      </c>
      <c r="BG756" s="19">
        <f>VLOOKUP(CONCATENATE($E756,$D756,$Q$8),Data!$A:$BT,MATCH(BG$17,Data!$A$1:$BT$1,0),FALSE)</f>
        <v>4</v>
      </c>
      <c r="BI756" s="19">
        <f>VLOOKUP(CONCATENATE($E756,$D756,$Q$8),Data!$A:$BT,MATCH(BI$17,Data!$A$1:$BT$1,0),FALSE)</f>
        <v>7</v>
      </c>
      <c r="BK756" s="19">
        <f>VLOOKUP(CONCATENATE($E756,$D756,$Q$8),Data!$A:$BT,MATCH(BK$17,Data!$A$1:$BT$1,0),FALSE)</f>
        <v>4</v>
      </c>
    </row>
    <row r="757" spans="4:63" ht="14.1" customHeight="1">
      <c r="D757" s="35" t="s">
        <v>55</v>
      </c>
      <c r="E757" s="34" t="s">
        <v>305</v>
      </c>
      <c r="G757" s="19">
        <f>VLOOKUP(CONCATENATE($E757,$D757,$Q$8),Data!$A:$BT,MATCH(G$17,Data!$A$1:$BT$1,0),FALSE)</f>
        <v>100</v>
      </c>
      <c r="I757" s="19">
        <f>VLOOKUP(CONCATENATE($E757,$D757,$Q$8),Data!$A:$BT,MATCH(I$17,Data!$A$1:$BT$1,0),FALSE)</f>
        <v>100</v>
      </c>
      <c r="K757" s="19">
        <f>VLOOKUP(CONCATENATE($E757,$D757,$Q$8),Data!$A:$BT,MATCH(K$17,Data!$A$1:$BT$1,0),FALSE)</f>
        <v>100</v>
      </c>
      <c r="M757" s="19">
        <f>VLOOKUP(CONCATENATE($E757,$D757,$Q$8),Data!$A:$BT,MATCH(M$17,Data!$A$1:$BT$1,0),FALSE)</f>
        <v>100</v>
      </c>
      <c r="O757" s="19">
        <f>VLOOKUP(CONCATENATE($E757,$D757,$Q$8),Data!$A:$BT,MATCH(O$17,Data!$A$1:$BT$1,0),FALSE)</f>
        <v>100</v>
      </c>
      <c r="Q757" s="19">
        <f>VLOOKUP(CONCATENATE($E757,$D757,$Q$8),Data!$A:$BT,MATCH(Q$17,Data!$A$1:$BT$1,0),FALSE)</f>
        <v>100</v>
      </c>
      <c r="S757" s="19">
        <f>VLOOKUP(CONCATENATE($E757,$D757,$Q$8),Data!$A:$BT,MATCH(S$17,Data!$A$1:$BT$1,0),FALSE)</f>
        <v>100</v>
      </c>
      <c r="U757" s="19">
        <f>VLOOKUP(CONCATENATE($E757,$D757,$Q$8),Data!$A:$BT,MATCH(U$17,Data!$A$1:$BT$1,0),FALSE)</f>
        <v>100</v>
      </c>
      <c r="V757" s="19"/>
      <c r="W757" s="19">
        <f>VLOOKUP(CONCATENATE($E757,$D757,$Q$8),Data!$A:$BT,MATCH(W$17,Data!$A$1:$BT$1,0),FALSE)</f>
        <v>100</v>
      </c>
      <c r="Y757" s="19">
        <f>VLOOKUP(CONCATENATE($E757,$D757,$Q$8),Data!$A:$BT,MATCH(Y$17,Data!$A$1:$BT$1,0),FALSE)</f>
        <v>100</v>
      </c>
      <c r="AA757" s="19">
        <f>VLOOKUP(CONCATENATE($E757,$D757,$Q$8),Data!$A:$BT,MATCH(AA$17,Data!$A$1:$BT$1,0),FALSE)</f>
        <v>100</v>
      </c>
      <c r="AC757" s="19">
        <f>VLOOKUP(CONCATENATE($E757,$D757,$Q$8),Data!$A:$BT,MATCH(AC$17,Data!$A$1:$BT$1,0),FALSE)</f>
        <v>100</v>
      </c>
      <c r="AE757" s="19">
        <f>VLOOKUP(CONCATENATE($E757,$D757,$Q$8),Data!$A:$BT,MATCH(AE$17,Data!$A$1:$BT$1,0),FALSE)</f>
        <v>0</v>
      </c>
      <c r="AG757" s="19">
        <f>VLOOKUP(CONCATENATE($E757,$D757,$Q$8),Data!$A:$BT,MATCH(AG$17,Data!$A$1:$BT$1,0),FALSE)</f>
        <v>100</v>
      </c>
      <c r="AI757" s="19">
        <f>VLOOKUP(CONCATENATE($E757,$D757,$Q$8),Data!$A:$BT,MATCH(AI$17,Data!$A$1:$BT$1,0),FALSE)</f>
        <v>100</v>
      </c>
      <c r="AK757" s="19">
        <f>VLOOKUP(CONCATENATE($E757,$D757,$Q$8),Data!$A:$BT,MATCH(AK$17,Data!$A$1:$BT$1,0),FALSE)</f>
        <v>75</v>
      </c>
      <c r="AM757" s="19">
        <f>VLOOKUP(CONCATENATE($E757,$D757,$Q$8),Data!$A:$BT,MATCH(AM$17,Data!$A$1:$BT$1,0),FALSE)</f>
        <v>100</v>
      </c>
      <c r="AO757" s="19">
        <f>VLOOKUP(CONCATENATE($E757,$D757,$Q$8),Data!$A:$BT,MATCH(AO$17,Data!$A$1:$BT$1,0),FALSE)</f>
        <v>100</v>
      </c>
      <c r="AQ757" s="19">
        <f>VLOOKUP(CONCATENATE($E757,$D757,$Q$8),Data!$A:$BT,MATCH(AQ$17,Data!$A$1:$BT$1,0),FALSE)</f>
        <v>100</v>
      </c>
      <c r="AS757" s="19">
        <f>VLOOKUP(CONCATENATE($E757,$D757,$Q$8),Data!$A:$BT,MATCH(AS$17,Data!$A$1:$BT$1,0),FALSE)</f>
        <v>100</v>
      </c>
      <c r="AU757" s="19">
        <f>VLOOKUP(CONCATENATE($E757,$D757,$Q$8),Data!$A:$BT,MATCH(AU$17,Data!$A$1:$BT$1,0),FALSE)</f>
        <v>100</v>
      </c>
      <c r="AW757" s="19">
        <f>VLOOKUP(CONCATENATE($E757,$D757,$Q$8),Data!$A:$BT,MATCH(AW$17,Data!$A$1:$BT$1,0),FALSE)</f>
        <v>100</v>
      </c>
      <c r="AY757" s="19">
        <f>VLOOKUP(CONCATENATE($E757,$D757,$Q$8),Data!$A:$BT,MATCH(AY$17,Data!$A$1:$BT$1,0),FALSE)</f>
        <v>100</v>
      </c>
      <c r="BA757" s="19">
        <f>VLOOKUP(CONCATENATE($E757,$D757,$Q$8),Data!$A:$BT,MATCH(BA$17,Data!$A$1:$BT$1,0),FALSE)</f>
        <v>100</v>
      </c>
      <c r="BC757" s="19">
        <f>VLOOKUP(CONCATENATE($E757,$D757,$Q$8),Data!$A:$BT,MATCH(BC$17,Data!$A$1:$BT$1,0),FALSE)</f>
        <v>100</v>
      </c>
      <c r="BE757" s="19">
        <f>VLOOKUP(CONCATENATE($E757,$D757,$Q$8),Data!$A:$BT,MATCH(BE$17,Data!$A$1:$BT$1,0),FALSE)</f>
        <v>100</v>
      </c>
      <c r="BG757" s="19">
        <f>VLOOKUP(CONCATENATE($E757,$D757,$Q$8),Data!$A:$BT,MATCH(BG$17,Data!$A$1:$BT$1,0),FALSE)</f>
        <v>100</v>
      </c>
      <c r="BI757" s="19">
        <f>VLOOKUP(CONCATENATE($E757,$D757,$Q$8),Data!$A:$BT,MATCH(BI$17,Data!$A$1:$BT$1,0),FALSE)</f>
        <v>100</v>
      </c>
      <c r="BK757" s="19">
        <f>VLOOKUP(CONCATENATE($E757,$D757,$Q$8),Data!$A:$BT,MATCH(BK$17,Data!$A$1:$BT$1,0),FALSE)</f>
        <v>100</v>
      </c>
    </row>
    <row r="758" spans="4:63" ht="14.1" customHeight="1">
      <c r="D758" s="35" t="s">
        <v>55</v>
      </c>
      <c r="E758" s="34" t="s">
        <v>306</v>
      </c>
      <c r="G758" s="19">
        <f>VLOOKUP(CONCATENATE($E758,$D758,$Q$8),Data!$A:$BT,MATCH(G$17,Data!$A$1:$BT$1,0),FALSE)</f>
        <v>20</v>
      </c>
      <c r="I758" s="19">
        <f>VLOOKUP(CONCATENATE($E758,$D758,$Q$8),Data!$A:$BT,MATCH(I$17,Data!$A$1:$BT$1,0),FALSE)</f>
        <v>11</v>
      </c>
      <c r="K758" s="19">
        <f>VLOOKUP(CONCATENATE($E758,$D758,$Q$8),Data!$A:$BT,MATCH(K$17,Data!$A$1:$BT$1,0),FALSE)</f>
        <v>13</v>
      </c>
      <c r="M758" s="19">
        <f>VLOOKUP(CONCATENATE($E758,$D758,$Q$8),Data!$A:$BT,MATCH(M$17,Data!$A$1:$BT$1,0),FALSE)</f>
        <v>8</v>
      </c>
      <c r="O758" s="19">
        <f>VLOOKUP(CONCATENATE($E758,$D758,$Q$8),Data!$A:$BT,MATCH(O$17,Data!$A$1:$BT$1,0),FALSE)</f>
        <v>12</v>
      </c>
      <c r="Q758" s="19">
        <f>VLOOKUP(CONCATENATE($E758,$D758,$Q$8),Data!$A:$BT,MATCH(Q$17,Data!$A$1:$BT$1,0),FALSE)</f>
        <v>4</v>
      </c>
      <c r="S758" s="19">
        <f>VLOOKUP(CONCATENATE($E758,$D758,$Q$8),Data!$A:$BT,MATCH(S$17,Data!$A$1:$BT$1,0),FALSE)</f>
        <v>10</v>
      </c>
      <c r="U758" s="19">
        <f>VLOOKUP(CONCATENATE($E758,$D758,$Q$8),Data!$A:$BT,MATCH(U$17,Data!$A$1:$BT$1,0),FALSE)</f>
        <v>10</v>
      </c>
      <c r="V758" s="19"/>
      <c r="W758" s="19">
        <f>VLOOKUP(CONCATENATE($E758,$D758,$Q$8),Data!$A:$BT,MATCH(W$17,Data!$A$1:$BT$1,0),FALSE)</f>
        <v>3</v>
      </c>
      <c r="Y758" s="19">
        <f>VLOOKUP(CONCATENATE($E758,$D758,$Q$8),Data!$A:$BT,MATCH(Y$17,Data!$A$1:$BT$1,0),FALSE)</f>
        <v>23</v>
      </c>
      <c r="AA758" s="19">
        <f>VLOOKUP(CONCATENATE($E758,$D758,$Q$8),Data!$A:$BT,MATCH(AA$17,Data!$A$1:$BT$1,0),FALSE)</f>
        <v>16</v>
      </c>
      <c r="AC758" s="19">
        <f>VLOOKUP(CONCATENATE($E758,$D758,$Q$8),Data!$A:$BT,MATCH(AC$17,Data!$A$1:$BT$1,0),FALSE)</f>
        <v>17</v>
      </c>
      <c r="AE758" s="19">
        <f>VLOOKUP(CONCATENATE($E758,$D758,$Q$8),Data!$A:$BT,MATCH(AE$17,Data!$A$1:$BT$1,0),FALSE)</f>
        <v>0</v>
      </c>
      <c r="AG758" s="19">
        <f>VLOOKUP(CONCATENATE($E758,$D758,$Q$8),Data!$A:$BT,MATCH(AG$17,Data!$A$1:$BT$1,0),FALSE)</f>
        <v>14</v>
      </c>
      <c r="AI758" s="19">
        <f>VLOOKUP(CONCATENATE($E758,$D758,$Q$8),Data!$A:$BT,MATCH(AI$17,Data!$A$1:$BT$1,0),FALSE)</f>
        <v>17</v>
      </c>
      <c r="AK758" s="19">
        <f>VLOOKUP(CONCATENATE($E758,$D758,$Q$8),Data!$A:$BT,MATCH(AK$17,Data!$A$1:$BT$1,0),FALSE)</f>
        <v>24</v>
      </c>
      <c r="AM758" s="19">
        <f>VLOOKUP(CONCATENATE($E758,$D758,$Q$8),Data!$A:$BT,MATCH(AM$17,Data!$A$1:$BT$1,0),FALSE)</f>
        <v>20</v>
      </c>
      <c r="AO758" s="19">
        <f>VLOOKUP(CONCATENATE($E758,$D758,$Q$8),Data!$A:$BT,MATCH(AO$17,Data!$A$1:$BT$1,0),FALSE)</f>
        <v>9</v>
      </c>
      <c r="AQ758" s="19">
        <f>VLOOKUP(CONCATENATE($E758,$D758,$Q$8),Data!$A:$BT,MATCH(AQ$17,Data!$A$1:$BT$1,0),FALSE)</f>
        <v>17</v>
      </c>
      <c r="AS758" s="19">
        <f>VLOOKUP(CONCATENATE($E758,$D758,$Q$8),Data!$A:$BT,MATCH(AS$17,Data!$A$1:$BT$1,0),FALSE)</f>
        <v>11</v>
      </c>
      <c r="AU758" s="19">
        <f>VLOOKUP(CONCATENATE($E758,$D758,$Q$8),Data!$A:$BT,MATCH(AU$17,Data!$A$1:$BT$1,0),FALSE)</f>
        <v>7</v>
      </c>
      <c r="AW758" s="19">
        <f>VLOOKUP(CONCATENATE($E758,$D758,$Q$8),Data!$A:$BT,MATCH(AW$17,Data!$A$1:$BT$1,0),FALSE)</f>
        <v>7</v>
      </c>
      <c r="AY758" s="19">
        <f>VLOOKUP(CONCATENATE($E758,$D758,$Q$8),Data!$A:$BT,MATCH(AY$17,Data!$A$1:$BT$1,0),FALSE)</f>
        <v>12</v>
      </c>
      <c r="BA758" s="19">
        <f>VLOOKUP(CONCATENATE($E758,$D758,$Q$8),Data!$A:$BT,MATCH(BA$17,Data!$A$1:$BT$1,0),FALSE)</f>
        <v>7</v>
      </c>
      <c r="BC758" s="19">
        <f>VLOOKUP(CONCATENATE($E758,$D758,$Q$8),Data!$A:$BT,MATCH(BC$17,Data!$A$1:$BT$1,0),FALSE)</f>
        <v>12</v>
      </c>
      <c r="BE758" s="19">
        <f>VLOOKUP(CONCATENATE($E758,$D758,$Q$8),Data!$A:$BT,MATCH(BE$17,Data!$A$1:$BT$1,0),FALSE)</f>
        <v>16</v>
      </c>
      <c r="BG758" s="19">
        <f>VLOOKUP(CONCATENATE($E758,$D758,$Q$8),Data!$A:$BT,MATCH(BG$17,Data!$A$1:$BT$1,0),FALSE)</f>
        <v>10</v>
      </c>
      <c r="BI758" s="19">
        <f>VLOOKUP(CONCATENATE($E758,$D758,$Q$8),Data!$A:$BT,MATCH(BI$17,Data!$A$1:$BT$1,0),FALSE)</f>
        <v>14</v>
      </c>
      <c r="BK758" s="19">
        <f>VLOOKUP(CONCATENATE($E758,$D758,$Q$8),Data!$A:$BT,MATCH(BK$17,Data!$A$1:$BT$1,0),FALSE)</f>
        <v>17</v>
      </c>
    </row>
    <row r="759" spans="4:63" ht="14.1" customHeight="1">
      <c r="D759" s="19" t="s">
        <v>194</v>
      </c>
      <c r="E759" s="34" t="s">
        <v>35</v>
      </c>
      <c r="G759" s="19">
        <f>VLOOKUP(CONCATENATE($E759,$D759,$Q$8),Data!$A:$BT,MATCH(G$17,Data!$A$1:$BT$1,0),FALSE)</f>
        <v>0</v>
      </c>
      <c r="I759" s="19">
        <f>VLOOKUP(CONCATENATE($E759,$D759,$Q$8),Data!$A:$BT,MATCH(I$17,Data!$A$1:$BT$1,0),FALSE)</f>
        <v>0</v>
      </c>
      <c r="K759" s="19">
        <f>VLOOKUP(CONCATENATE($E759,$D759,$Q$8),Data!$A:$BT,MATCH(K$17,Data!$A$1:$BT$1,0),FALSE)</f>
        <v>0</v>
      </c>
      <c r="M759" s="19">
        <f>VLOOKUP(CONCATENATE($E759,$D759,$Q$8),Data!$A:$BT,MATCH(M$17,Data!$A$1:$BT$1,0),FALSE)</f>
        <v>0</v>
      </c>
      <c r="O759" s="19">
        <f>VLOOKUP(CONCATENATE($E759,$D759,$Q$8),Data!$A:$BT,MATCH(O$17,Data!$A$1:$BT$1,0),FALSE)</f>
        <v>0</v>
      </c>
      <c r="Q759" s="19">
        <f>VLOOKUP(CONCATENATE($E759,$D759,$Q$8),Data!$A:$BT,MATCH(Q$17,Data!$A$1:$BT$1,0),FALSE)</f>
        <v>0</v>
      </c>
      <c r="S759" s="19">
        <f>VLOOKUP(CONCATENATE($E759,$D759,$Q$8),Data!$A:$BT,MATCH(S$17,Data!$A$1:$BT$1,0),FALSE)</f>
        <v>0</v>
      </c>
      <c r="U759" s="19">
        <f>VLOOKUP(CONCATENATE($E759,$D759,$Q$8),Data!$A:$BT,MATCH(U$17,Data!$A$1:$BT$1,0),FALSE)</f>
        <v>0</v>
      </c>
      <c r="V759" s="19"/>
      <c r="W759" s="19">
        <f>VLOOKUP(CONCATENATE($E759,$D759,$Q$8),Data!$A:$BT,MATCH(W$17,Data!$A$1:$BT$1,0),FALSE)</f>
        <v>0</v>
      </c>
      <c r="Y759" s="19">
        <f>VLOOKUP(CONCATENATE($E759,$D759,$Q$8),Data!$A:$BT,MATCH(Y$17,Data!$A$1:$BT$1,0),FALSE)</f>
        <v>0</v>
      </c>
      <c r="AA759" s="19">
        <f>VLOOKUP(CONCATENATE($E759,$D759,$Q$8),Data!$A:$BT,MATCH(AA$17,Data!$A$1:$BT$1,0),FALSE)</f>
        <v>0</v>
      </c>
      <c r="AC759" s="19">
        <f>VLOOKUP(CONCATENATE($E759,$D759,$Q$8),Data!$A:$BT,MATCH(AC$17,Data!$A$1:$BT$1,0),FALSE)</f>
        <v>0</v>
      </c>
      <c r="AE759" s="19">
        <f>VLOOKUP(CONCATENATE($E759,$D759,$Q$8),Data!$A:$BT,MATCH(AE$17,Data!$A$1:$BT$1,0),FALSE)</f>
        <v>0</v>
      </c>
      <c r="AG759" s="19">
        <f>VLOOKUP(CONCATENATE($E759,$D759,$Q$8),Data!$A:$BT,MATCH(AG$17,Data!$A$1:$BT$1,0),FALSE)</f>
        <v>0</v>
      </c>
      <c r="AI759" s="19">
        <f>VLOOKUP(CONCATENATE($E759,$D759,$Q$8),Data!$A:$BT,MATCH(AI$17,Data!$A$1:$BT$1,0),FALSE)</f>
        <v>0</v>
      </c>
      <c r="AK759" s="19">
        <f>VLOOKUP(CONCATENATE($E759,$D759,$Q$8),Data!$A:$BT,MATCH(AK$17,Data!$A$1:$BT$1,0),FALSE)</f>
        <v>0</v>
      </c>
      <c r="AM759" s="19">
        <f>VLOOKUP(CONCATENATE($E759,$D759,$Q$8),Data!$A:$BT,MATCH(AM$17,Data!$A$1:$BT$1,0),FALSE)</f>
        <v>0</v>
      </c>
      <c r="AO759" s="19">
        <f>VLOOKUP(CONCATENATE($E759,$D759,$Q$8),Data!$A:$BT,MATCH(AO$17,Data!$A$1:$BT$1,0),FALSE)</f>
        <v>0</v>
      </c>
      <c r="AQ759" s="19">
        <f>VLOOKUP(CONCATENATE($E759,$D759,$Q$8),Data!$A:$BT,MATCH(AQ$17,Data!$A$1:$BT$1,0),FALSE)</f>
        <v>0</v>
      </c>
      <c r="AS759" s="19">
        <f>VLOOKUP(CONCATENATE($E759,$D759,$Q$8),Data!$A:$BT,MATCH(AS$17,Data!$A$1:$BT$1,0),FALSE)</f>
        <v>0</v>
      </c>
      <c r="AU759" s="19">
        <f>VLOOKUP(CONCATENATE($E759,$D759,$Q$8),Data!$A:$BT,MATCH(AU$17,Data!$A$1:$BT$1,0),FALSE)</f>
        <v>0</v>
      </c>
      <c r="AW759" s="19">
        <f>VLOOKUP(CONCATENATE($E759,$D759,$Q$8),Data!$A:$BT,MATCH(AW$17,Data!$A$1:$BT$1,0),FALSE)</f>
        <v>0</v>
      </c>
      <c r="AY759" s="19">
        <f>VLOOKUP(CONCATENATE($E759,$D759,$Q$8),Data!$A:$BT,MATCH(AY$17,Data!$A$1:$BT$1,0),FALSE)</f>
        <v>0</v>
      </c>
      <c r="BA759" s="19">
        <f>VLOOKUP(CONCATENATE($E759,$D759,$Q$8),Data!$A:$BT,MATCH(BA$17,Data!$A$1:$BT$1,0),FALSE)</f>
        <v>0</v>
      </c>
      <c r="BC759" s="19">
        <f>VLOOKUP(CONCATENATE($E759,$D759,$Q$8),Data!$A:$BT,MATCH(BC$17,Data!$A$1:$BT$1,0),FALSE)</f>
        <v>0</v>
      </c>
      <c r="BE759" s="19">
        <f>VLOOKUP(CONCATENATE($E759,$D759,$Q$8),Data!$A:$BT,MATCH(BE$17,Data!$A$1:$BT$1,0),FALSE)</f>
        <v>0</v>
      </c>
      <c r="BG759" s="19">
        <f>VLOOKUP(CONCATENATE($E759,$D759,$Q$8),Data!$A:$BT,MATCH(BG$17,Data!$A$1:$BT$1,0),FALSE)</f>
        <v>0</v>
      </c>
      <c r="BI759" s="19">
        <f>VLOOKUP(CONCATENATE($E759,$D759,$Q$8),Data!$A:$BT,MATCH(BI$17,Data!$A$1:$BT$1,0),FALSE)</f>
        <v>0</v>
      </c>
      <c r="BK759" s="19">
        <f>VLOOKUP(CONCATENATE($E759,$D759,$Q$8),Data!$A:$BT,MATCH(BK$17,Data!$A$1:$BT$1,0),FALSE)</f>
        <v>0</v>
      </c>
    </row>
    <row r="760" spans="4:63" ht="14.1" customHeight="1">
      <c r="D760" s="35" t="s">
        <v>194</v>
      </c>
      <c r="E760" s="34" t="s">
        <v>36</v>
      </c>
      <c r="G760" s="19">
        <f>VLOOKUP(CONCATENATE($E760,$D760,$Q$8),Data!$A:$BT,MATCH(G$17,Data!$A$1:$BT$1,0),FALSE)</f>
        <v>0</v>
      </c>
      <c r="I760" s="19">
        <f>VLOOKUP(CONCATENATE($E760,$D760,$Q$8),Data!$A:$BT,MATCH(I$17,Data!$A$1:$BT$1,0),FALSE)</f>
        <v>0</v>
      </c>
      <c r="K760" s="19">
        <f>VLOOKUP(CONCATENATE($E760,$D760,$Q$8),Data!$A:$BT,MATCH(K$17,Data!$A$1:$BT$1,0),FALSE)</f>
        <v>0</v>
      </c>
      <c r="M760" s="19">
        <f>VLOOKUP(CONCATENATE($E760,$D760,$Q$8),Data!$A:$BT,MATCH(M$17,Data!$A$1:$BT$1,0),FALSE)</f>
        <v>0</v>
      </c>
      <c r="O760" s="19">
        <f>VLOOKUP(CONCATENATE($E760,$D760,$Q$8),Data!$A:$BT,MATCH(O$17,Data!$A$1:$BT$1,0),FALSE)</f>
        <v>0</v>
      </c>
      <c r="Q760" s="19">
        <f>VLOOKUP(CONCATENATE($E760,$D760,$Q$8),Data!$A:$BT,MATCH(Q$17,Data!$A$1:$BT$1,0),FALSE)</f>
        <v>0</v>
      </c>
      <c r="S760" s="19">
        <f>VLOOKUP(CONCATENATE($E760,$D760,$Q$8),Data!$A:$BT,MATCH(S$17,Data!$A$1:$BT$1,0),FALSE)</f>
        <v>0</v>
      </c>
      <c r="U760" s="19">
        <f>VLOOKUP(CONCATENATE($E760,$D760,$Q$8),Data!$A:$BT,MATCH(U$17,Data!$A$1:$BT$1,0),FALSE)</f>
        <v>0</v>
      </c>
      <c r="V760" s="19"/>
      <c r="W760" s="19">
        <f>VLOOKUP(CONCATENATE($E760,$D760,$Q$8),Data!$A:$BT,MATCH(W$17,Data!$A$1:$BT$1,0),FALSE)</f>
        <v>0</v>
      </c>
      <c r="Y760" s="19">
        <f>VLOOKUP(CONCATENATE($E760,$D760,$Q$8),Data!$A:$BT,MATCH(Y$17,Data!$A$1:$BT$1,0),FALSE)</f>
        <v>0</v>
      </c>
      <c r="AA760" s="19">
        <f>VLOOKUP(CONCATENATE($E760,$D760,$Q$8),Data!$A:$BT,MATCH(AA$17,Data!$A$1:$BT$1,0),FALSE)</f>
        <v>0</v>
      </c>
      <c r="AC760" s="19">
        <f>VLOOKUP(CONCATENATE($E760,$D760,$Q$8),Data!$A:$BT,MATCH(AC$17,Data!$A$1:$BT$1,0),FALSE)</f>
        <v>0</v>
      </c>
      <c r="AE760" s="19">
        <f>VLOOKUP(CONCATENATE($E760,$D760,$Q$8),Data!$A:$BT,MATCH(AE$17,Data!$A$1:$BT$1,0),FALSE)</f>
        <v>0</v>
      </c>
      <c r="AG760" s="19">
        <f>VLOOKUP(CONCATENATE($E760,$D760,$Q$8),Data!$A:$BT,MATCH(AG$17,Data!$A$1:$BT$1,0),FALSE)</f>
        <v>0</v>
      </c>
      <c r="AI760" s="19">
        <f>VLOOKUP(CONCATENATE($E760,$D760,$Q$8),Data!$A:$BT,MATCH(AI$17,Data!$A$1:$BT$1,0),FALSE)</f>
        <v>0</v>
      </c>
      <c r="AK760" s="19">
        <f>VLOOKUP(CONCATENATE($E760,$D760,$Q$8),Data!$A:$BT,MATCH(AK$17,Data!$A$1:$BT$1,0),FALSE)</f>
        <v>0</v>
      </c>
      <c r="AM760" s="19">
        <f>VLOOKUP(CONCATENATE($E760,$D760,$Q$8),Data!$A:$BT,MATCH(AM$17,Data!$A$1:$BT$1,0),FALSE)</f>
        <v>0</v>
      </c>
      <c r="AO760" s="19">
        <f>VLOOKUP(CONCATENATE($E760,$D760,$Q$8),Data!$A:$BT,MATCH(AO$17,Data!$A$1:$BT$1,0),FALSE)</f>
        <v>0</v>
      </c>
      <c r="AQ760" s="19">
        <f>VLOOKUP(CONCATENATE($E760,$D760,$Q$8),Data!$A:$BT,MATCH(AQ$17,Data!$A$1:$BT$1,0),FALSE)</f>
        <v>0</v>
      </c>
      <c r="AS760" s="19">
        <f>VLOOKUP(CONCATENATE($E760,$D760,$Q$8),Data!$A:$BT,MATCH(AS$17,Data!$A$1:$BT$1,0),FALSE)</f>
        <v>0</v>
      </c>
      <c r="AU760" s="19">
        <f>VLOOKUP(CONCATENATE($E760,$D760,$Q$8),Data!$A:$BT,MATCH(AU$17,Data!$A$1:$BT$1,0),FALSE)</f>
        <v>0</v>
      </c>
      <c r="AW760" s="19">
        <f>VLOOKUP(CONCATENATE($E760,$D760,$Q$8),Data!$A:$BT,MATCH(AW$17,Data!$A$1:$BT$1,0),FALSE)</f>
        <v>0</v>
      </c>
      <c r="AY760" s="19">
        <f>VLOOKUP(CONCATENATE($E760,$D760,$Q$8),Data!$A:$BT,MATCH(AY$17,Data!$A$1:$BT$1,0),FALSE)</f>
        <v>0</v>
      </c>
      <c r="BA760" s="19">
        <f>VLOOKUP(CONCATENATE($E760,$D760,$Q$8),Data!$A:$BT,MATCH(BA$17,Data!$A$1:$BT$1,0),FALSE)</f>
        <v>0</v>
      </c>
      <c r="BC760" s="19">
        <f>VLOOKUP(CONCATENATE($E760,$D760,$Q$8),Data!$A:$BT,MATCH(BC$17,Data!$A$1:$BT$1,0),FALSE)</f>
        <v>0</v>
      </c>
      <c r="BE760" s="19">
        <f>VLOOKUP(CONCATENATE($E760,$D760,$Q$8),Data!$A:$BT,MATCH(BE$17,Data!$A$1:$BT$1,0),FALSE)</f>
        <v>0</v>
      </c>
      <c r="BG760" s="19">
        <f>VLOOKUP(CONCATENATE($E760,$D760,$Q$8),Data!$A:$BT,MATCH(BG$17,Data!$A$1:$BT$1,0),FALSE)</f>
        <v>0</v>
      </c>
      <c r="BI760" s="19">
        <f>VLOOKUP(CONCATENATE($E760,$D760,$Q$8),Data!$A:$BT,MATCH(BI$17,Data!$A$1:$BT$1,0),FALSE)</f>
        <v>0</v>
      </c>
      <c r="BK760" s="19">
        <f>VLOOKUP(CONCATENATE($E760,$D760,$Q$8),Data!$A:$BT,MATCH(BK$17,Data!$A$1:$BT$1,0),FALSE)</f>
        <v>0</v>
      </c>
    </row>
    <row r="761" spans="4:63" ht="14.1" customHeight="1">
      <c r="D761" s="35" t="s">
        <v>194</v>
      </c>
      <c r="E761" s="34" t="s">
        <v>37</v>
      </c>
      <c r="G761" s="19">
        <f>VLOOKUP(CONCATENATE($E761,$D761,$Q$8),Data!$A:$BT,MATCH(G$17,Data!$A$1:$BT$1,0),FALSE)</f>
        <v>0</v>
      </c>
      <c r="I761" s="19">
        <f>VLOOKUP(CONCATENATE($E761,$D761,$Q$8),Data!$A:$BT,MATCH(I$17,Data!$A$1:$BT$1,0),FALSE)</f>
        <v>0</v>
      </c>
      <c r="K761" s="19">
        <f>VLOOKUP(CONCATENATE($E761,$D761,$Q$8),Data!$A:$BT,MATCH(K$17,Data!$A$1:$BT$1,0),FALSE)</f>
        <v>0</v>
      </c>
      <c r="M761" s="19">
        <f>VLOOKUP(CONCATENATE($E761,$D761,$Q$8),Data!$A:$BT,MATCH(M$17,Data!$A$1:$BT$1,0),FALSE)</f>
        <v>0</v>
      </c>
      <c r="O761" s="19">
        <f>VLOOKUP(CONCATENATE($E761,$D761,$Q$8),Data!$A:$BT,MATCH(O$17,Data!$A$1:$BT$1,0),FALSE)</f>
        <v>0</v>
      </c>
      <c r="Q761" s="19">
        <f>VLOOKUP(CONCATENATE($E761,$D761,$Q$8),Data!$A:$BT,MATCH(Q$17,Data!$A$1:$BT$1,0),FALSE)</f>
        <v>0</v>
      </c>
      <c r="S761" s="19">
        <f>VLOOKUP(CONCATENATE($E761,$D761,$Q$8),Data!$A:$BT,MATCH(S$17,Data!$A$1:$BT$1,0),FALSE)</f>
        <v>0</v>
      </c>
      <c r="U761" s="19">
        <f>VLOOKUP(CONCATENATE($E761,$D761,$Q$8),Data!$A:$BT,MATCH(U$17,Data!$A$1:$BT$1,0),FALSE)</f>
        <v>0</v>
      </c>
      <c r="V761" s="19"/>
      <c r="W761" s="19">
        <f>VLOOKUP(CONCATENATE($E761,$D761,$Q$8),Data!$A:$BT,MATCH(W$17,Data!$A$1:$BT$1,0),FALSE)</f>
        <v>0</v>
      </c>
      <c r="Y761" s="19">
        <f>VLOOKUP(CONCATENATE($E761,$D761,$Q$8),Data!$A:$BT,MATCH(Y$17,Data!$A$1:$BT$1,0),FALSE)</f>
        <v>0</v>
      </c>
      <c r="AA761" s="19">
        <f>VLOOKUP(CONCATENATE($E761,$D761,$Q$8),Data!$A:$BT,MATCH(AA$17,Data!$A$1:$BT$1,0),FALSE)</f>
        <v>0</v>
      </c>
      <c r="AC761" s="19">
        <f>VLOOKUP(CONCATENATE($E761,$D761,$Q$8),Data!$A:$BT,MATCH(AC$17,Data!$A$1:$BT$1,0),FALSE)</f>
        <v>0</v>
      </c>
      <c r="AE761" s="19">
        <f>VLOOKUP(CONCATENATE($E761,$D761,$Q$8),Data!$A:$BT,MATCH(AE$17,Data!$A$1:$BT$1,0),FALSE)</f>
        <v>0</v>
      </c>
      <c r="AG761" s="19">
        <f>VLOOKUP(CONCATENATE($E761,$D761,$Q$8),Data!$A:$BT,MATCH(AG$17,Data!$A$1:$BT$1,0),FALSE)</f>
        <v>0</v>
      </c>
      <c r="AI761" s="19">
        <f>VLOOKUP(CONCATENATE($E761,$D761,$Q$8),Data!$A:$BT,MATCH(AI$17,Data!$A$1:$BT$1,0),FALSE)</f>
        <v>0</v>
      </c>
      <c r="AK761" s="19">
        <f>VLOOKUP(CONCATENATE($E761,$D761,$Q$8),Data!$A:$BT,MATCH(AK$17,Data!$A$1:$BT$1,0),FALSE)</f>
        <v>0</v>
      </c>
      <c r="AM761" s="19">
        <f>VLOOKUP(CONCATENATE($E761,$D761,$Q$8),Data!$A:$BT,MATCH(AM$17,Data!$A$1:$BT$1,0),FALSE)</f>
        <v>0</v>
      </c>
      <c r="AO761" s="19">
        <f>VLOOKUP(CONCATENATE($E761,$D761,$Q$8),Data!$A:$BT,MATCH(AO$17,Data!$A$1:$BT$1,0),FALSE)</f>
        <v>0</v>
      </c>
      <c r="AQ761" s="19">
        <f>VLOOKUP(CONCATENATE($E761,$D761,$Q$8),Data!$A:$BT,MATCH(AQ$17,Data!$A$1:$BT$1,0),FALSE)</f>
        <v>0</v>
      </c>
      <c r="AS761" s="19">
        <f>VLOOKUP(CONCATENATE($E761,$D761,$Q$8),Data!$A:$BT,MATCH(AS$17,Data!$A$1:$BT$1,0),FALSE)</f>
        <v>0</v>
      </c>
      <c r="AU761" s="19">
        <f>VLOOKUP(CONCATENATE($E761,$D761,$Q$8),Data!$A:$BT,MATCH(AU$17,Data!$A$1:$BT$1,0),FALSE)</f>
        <v>0</v>
      </c>
      <c r="AW761" s="19">
        <f>VLOOKUP(CONCATENATE($E761,$D761,$Q$8),Data!$A:$BT,MATCH(AW$17,Data!$A$1:$BT$1,0),FALSE)</f>
        <v>0</v>
      </c>
      <c r="AY761" s="19">
        <f>VLOOKUP(CONCATENATE($E761,$D761,$Q$8),Data!$A:$BT,MATCH(AY$17,Data!$A$1:$BT$1,0),FALSE)</f>
        <v>0</v>
      </c>
      <c r="BA761" s="19">
        <f>VLOOKUP(CONCATENATE($E761,$D761,$Q$8),Data!$A:$BT,MATCH(BA$17,Data!$A$1:$BT$1,0),FALSE)</f>
        <v>0</v>
      </c>
      <c r="BC761" s="19">
        <f>VLOOKUP(CONCATENATE($E761,$D761,$Q$8),Data!$A:$BT,MATCH(BC$17,Data!$A$1:$BT$1,0),FALSE)</f>
        <v>0</v>
      </c>
      <c r="BE761" s="19">
        <f>VLOOKUP(CONCATENATE($E761,$D761,$Q$8),Data!$A:$BT,MATCH(BE$17,Data!$A$1:$BT$1,0),FALSE)</f>
        <v>0</v>
      </c>
      <c r="BG761" s="19">
        <f>VLOOKUP(CONCATENATE($E761,$D761,$Q$8),Data!$A:$BT,MATCH(BG$17,Data!$A$1:$BT$1,0),FALSE)</f>
        <v>0</v>
      </c>
      <c r="BI761" s="19">
        <f>VLOOKUP(CONCATENATE($E761,$D761,$Q$8),Data!$A:$BT,MATCH(BI$17,Data!$A$1:$BT$1,0),FALSE)</f>
        <v>0</v>
      </c>
      <c r="BK761" s="19">
        <f>VLOOKUP(CONCATENATE($E761,$D761,$Q$8),Data!$A:$BT,MATCH(BK$17,Data!$A$1:$BT$1,0),FALSE)</f>
        <v>0</v>
      </c>
    </row>
    <row r="762" spans="4:63" ht="14.1" customHeight="1">
      <c r="D762" s="35" t="s">
        <v>194</v>
      </c>
      <c r="E762" s="34" t="s">
        <v>305</v>
      </c>
      <c r="G762" s="19">
        <f>VLOOKUP(CONCATENATE($E762,$D762,$Q$8),Data!$A:$BT,MATCH(G$17,Data!$A$1:$BT$1,0),FALSE)</f>
        <v>0</v>
      </c>
      <c r="I762" s="19">
        <f>VLOOKUP(CONCATENATE($E762,$D762,$Q$8),Data!$A:$BT,MATCH(I$17,Data!$A$1:$BT$1,0),FALSE)</f>
        <v>0</v>
      </c>
      <c r="K762" s="19">
        <f>VLOOKUP(CONCATENATE($E762,$D762,$Q$8),Data!$A:$BT,MATCH(K$17,Data!$A$1:$BT$1,0),FALSE)</f>
        <v>0</v>
      </c>
      <c r="M762" s="19">
        <f>VLOOKUP(CONCATENATE($E762,$D762,$Q$8),Data!$A:$BT,MATCH(M$17,Data!$A$1:$BT$1,0),FALSE)</f>
        <v>0</v>
      </c>
      <c r="O762" s="19">
        <f>VLOOKUP(CONCATENATE($E762,$D762,$Q$8),Data!$A:$BT,MATCH(O$17,Data!$A$1:$BT$1,0),FALSE)</f>
        <v>0</v>
      </c>
      <c r="Q762" s="19">
        <f>VLOOKUP(CONCATENATE($E762,$D762,$Q$8),Data!$A:$BT,MATCH(Q$17,Data!$A$1:$BT$1,0),FALSE)</f>
        <v>0</v>
      </c>
      <c r="S762" s="19">
        <f>VLOOKUP(CONCATENATE($E762,$D762,$Q$8),Data!$A:$BT,MATCH(S$17,Data!$A$1:$BT$1,0),FALSE)</f>
        <v>0</v>
      </c>
      <c r="U762" s="19">
        <f>VLOOKUP(CONCATENATE($E762,$D762,$Q$8),Data!$A:$BT,MATCH(U$17,Data!$A$1:$BT$1,0),FALSE)</f>
        <v>0</v>
      </c>
      <c r="V762" s="19"/>
      <c r="W762" s="19">
        <f>VLOOKUP(CONCATENATE($E762,$D762,$Q$8),Data!$A:$BT,MATCH(W$17,Data!$A$1:$BT$1,0),FALSE)</f>
        <v>0</v>
      </c>
      <c r="Y762" s="19">
        <f>VLOOKUP(CONCATENATE($E762,$D762,$Q$8),Data!$A:$BT,MATCH(Y$17,Data!$A$1:$BT$1,0),FALSE)</f>
        <v>0</v>
      </c>
      <c r="AA762" s="19">
        <f>VLOOKUP(CONCATENATE($E762,$D762,$Q$8),Data!$A:$BT,MATCH(AA$17,Data!$A$1:$BT$1,0),FALSE)</f>
        <v>0</v>
      </c>
      <c r="AC762" s="19">
        <f>VLOOKUP(CONCATENATE($E762,$D762,$Q$8),Data!$A:$BT,MATCH(AC$17,Data!$A$1:$BT$1,0),FALSE)</f>
        <v>0</v>
      </c>
      <c r="AE762" s="19">
        <f>VLOOKUP(CONCATENATE($E762,$D762,$Q$8),Data!$A:$BT,MATCH(AE$17,Data!$A$1:$BT$1,0),FALSE)</f>
        <v>0</v>
      </c>
      <c r="AG762" s="19">
        <f>VLOOKUP(CONCATENATE($E762,$D762,$Q$8),Data!$A:$BT,MATCH(AG$17,Data!$A$1:$BT$1,0),FALSE)</f>
        <v>0</v>
      </c>
      <c r="AI762" s="19">
        <f>VLOOKUP(CONCATENATE($E762,$D762,$Q$8),Data!$A:$BT,MATCH(AI$17,Data!$A$1:$BT$1,0),FALSE)</f>
        <v>0</v>
      </c>
      <c r="AK762" s="19">
        <f>VLOOKUP(CONCATENATE($E762,$D762,$Q$8),Data!$A:$BT,MATCH(AK$17,Data!$A$1:$BT$1,0),FALSE)</f>
        <v>0</v>
      </c>
      <c r="AM762" s="19">
        <f>VLOOKUP(CONCATENATE($E762,$D762,$Q$8),Data!$A:$BT,MATCH(AM$17,Data!$A$1:$BT$1,0),FALSE)</f>
        <v>0</v>
      </c>
      <c r="AO762" s="19">
        <f>VLOOKUP(CONCATENATE($E762,$D762,$Q$8),Data!$A:$BT,MATCH(AO$17,Data!$A$1:$BT$1,0),FALSE)</f>
        <v>0</v>
      </c>
      <c r="AQ762" s="19">
        <f>VLOOKUP(CONCATENATE($E762,$D762,$Q$8),Data!$A:$BT,MATCH(AQ$17,Data!$A$1:$BT$1,0),FALSE)</f>
        <v>0</v>
      </c>
      <c r="AS762" s="19">
        <f>VLOOKUP(CONCATENATE($E762,$D762,$Q$8),Data!$A:$BT,MATCH(AS$17,Data!$A$1:$BT$1,0),FALSE)</f>
        <v>0</v>
      </c>
      <c r="AU762" s="19">
        <f>VLOOKUP(CONCATENATE($E762,$D762,$Q$8),Data!$A:$BT,MATCH(AU$17,Data!$A$1:$BT$1,0),FALSE)</f>
        <v>0</v>
      </c>
      <c r="AW762" s="19">
        <f>VLOOKUP(CONCATENATE($E762,$D762,$Q$8),Data!$A:$BT,MATCH(AW$17,Data!$A$1:$BT$1,0),FALSE)</f>
        <v>0</v>
      </c>
      <c r="AY762" s="19">
        <f>VLOOKUP(CONCATENATE($E762,$D762,$Q$8),Data!$A:$BT,MATCH(AY$17,Data!$A$1:$BT$1,0),FALSE)</f>
        <v>0</v>
      </c>
      <c r="BA762" s="19">
        <f>VLOOKUP(CONCATENATE($E762,$D762,$Q$8),Data!$A:$BT,MATCH(BA$17,Data!$A$1:$BT$1,0),FALSE)</f>
        <v>0</v>
      </c>
      <c r="BC762" s="19">
        <f>VLOOKUP(CONCATENATE($E762,$D762,$Q$8),Data!$A:$BT,MATCH(BC$17,Data!$A$1:$BT$1,0),FALSE)</f>
        <v>0</v>
      </c>
      <c r="BE762" s="19">
        <f>VLOOKUP(CONCATENATE($E762,$D762,$Q$8),Data!$A:$BT,MATCH(BE$17,Data!$A$1:$BT$1,0),FALSE)</f>
        <v>0</v>
      </c>
      <c r="BG762" s="19">
        <f>VLOOKUP(CONCATENATE($E762,$D762,$Q$8),Data!$A:$BT,MATCH(BG$17,Data!$A$1:$BT$1,0),FALSE)</f>
        <v>0</v>
      </c>
      <c r="BI762" s="19">
        <f>VLOOKUP(CONCATENATE($E762,$D762,$Q$8),Data!$A:$BT,MATCH(BI$17,Data!$A$1:$BT$1,0),FALSE)</f>
        <v>0</v>
      </c>
      <c r="BK762" s="19">
        <f>VLOOKUP(CONCATENATE($E762,$D762,$Q$8),Data!$A:$BT,MATCH(BK$17,Data!$A$1:$BT$1,0),FALSE)</f>
        <v>0</v>
      </c>
    </row>
    <row r="763" spans="4:63" ht="14.1" customHeight="1">
      <c r="D763" s="35" t="s">
        <v>194</v>
      </c>
      <c r="E763" s="34" t="s">
        <v>306</v>
      </c>
      <c r="G763" s="19">
        <f>VLOOKUP(CONCATENATE($E763,$D763,$Q$8),Data!$A:$BT,MATCH(G$17,Data!$A$1:$BT$1,0),FALSE)</f>
        <v>0</v>
      </c>
      <c r="I763" s="19">
        <f>VLOOKUP(CONCATENATE($E763,$D763,$Q$8),Data!$A:$BT,MATCH(I$17,Data!$A$1:$BT$1,0),FALSE)</f>
        <v>0</v>
      </c>
      <c r="K763" s="19">
        <f>VLOOKUP(CONCATENATE($E763,$D763,$Q$8),Data!$A:$BT,MATCH(K$17,Data!$A$1:$BT$1,0),FALSE)</f>
        <v>0</v>
      </c>
      <c r="M763" s="19">
        <f>VLOOKUP(CONCATENATE($E763,$D763,$Q$8),Data!$A:$BT,MATCH(M$17,Data!$A$1:$BT$1,0),FALSE)</f>
        <v>0</v>
      </c>
      <c r="O763" s="19">
        <f>VLOOKUP(CONCATENATE($E763,$D763,$Q$8),Data!$A:$BT,MATCH(O$17,Data!$A$1:$BT$1,0),FALSE)</f>
        <v>0</v>
      </c>
      <c r="Q763" s="19">
        <f>VLOOKUP(CONCATENATE($E763,$D763,$Q$8),Data!$A:$BT,MATCH(Q$17,Data!$A$1:$BT$1,0),FALSE)</f>
        <v>0</v>
      </c>
      <c r="S763" s="19">
        <f>VLOOKUP(CONCATENATE($E763,$D763,$Q$8),Data!$A:$BT,MATCH(S$17,Data!$A$1:$BT$1,0),FALSE)</f>
        <v>0</v>
      </c>
      <c r="U763" s="19">
        <f>VLOOKUP(CONCATENATE($E763,$D763,$Q$8),Data!$A:$BT,MATCH(U$17,Data!$A$1:$BT$1,0),FALSE)</f>
        <v>0</v>
      </c>
      <c r="V763" s="19"/>
      <c r="W763" s="19">
        <f>VLOOKUP(CONCATENATE($E763,$D763,$Q$8),Data!$A:$BT,MATCH(W$17,Data!$A$1:$BT$1,0),FALSE)</f>
        <v>0</v>
      </c>
      <c r="Y763" s="19">
        <f>VLOOKUP(CONCATENATE($E763,$D763,$Q$8),Data!$A:$BT,MATCH(Y$17,Data!$A$1:$BT$1,0),FALSE)</f>
        <v>0</v>
      </c>
      <c r="AA763" s="19">
        <f>VLOOKUP(CONCATENATE($E763,$D763,$Q$8),Data!$A:$BT,MATCH(AA$17,Data!$A$1:$BT$1,0),FALSE)</f>
        <v>0</v>
      </c>
      <c r="AC763" s="19">
        <f>VLOOKUP(CONCATENATE($E763,$D763,$Q$8),Data!$A:$BT,MATCH(AC$17,Data!$A$1:$BT$1,0),FALSE)</f>
        <v>0</v>
      </c>
      <c r="AE763" s="19">
        <f>VLOOKUP(CONCATENATE($E763,$D763,$Q$8),Data!$A:$BT,MATCH(AE$17,Data!$A$1:$BT$1,0),FALSE)</f>
        <v>0</v>
      </c>
      <c r="AG763" s="19">
        <f>VLOOKUP(CONCATENATE($E763,$D763,$Q$8),Data!$A:$BT,MATCH(AG$17,Data!$A$1:$BT$1,0),FALSE)</f>
        <v>0</v>
      </c>
      <c r="AI763" s="19">
        <f>VLOOKUP(CONCATENATE($E763,$D763,$Q$8),Data!$A:$BT,MATCH(AI$17,Data!$A$1:$BT$1,0),FALSE)</f>
        <v>0</v>
      </c>
      <c r="AK763" s="19">
        <f>VLOOKUP(CONCATENATE($E763,$D763,$Q$8),Data!$A:$BT,MATCH(AK$17,Data!$A$1:$BT$1,0),FALSE)</f>
        <v>0</v>
      </c>
      <c r="AM763" s="19">
        <f>VLOOKUP(CONCATENATE($E763,$D763,$Q$8),Data!$A:$BT,MATCH(AM$17,Data!$A$1:$BT$1,0),FALSE)</f>
        <v>0</v>
      </c>
      <c r="AO763" s="19">
        <f>VLOOKUP(CONCATENATE($E763,$D763,$Q$8),Data!$A:$BT,MATCH(AO$17,Data!$A$1:$BT$1,0),FALSE)</f>
        <v>0</v>
      </c>
      <c r="AQ763" s="19">
        <f>VLOOKUP(CONCATENATE($E763,$D763,$Q$8),Data!$A:$BT,MATCH(AQ$17,Data!$A$1:$BT$1,0),FALSE)</f>
        <v>0</v>
      </c>
      <c r="AS763" s="19">
        <f>VLOOKUP(CONCATENATE($E763,$D763,$Q$8),Data!$A:$BT,MATCH(AS$17,Data!$A$1:$BT$1,0),FALSE)</f>
        <v>0</v>
      </c>
      <c r="AU763" s="19">
        <f>VLOOKUP(CONCATENATE($E763,$D763,$Q$8),Data!$A:$BT,MATCH(AU$17,Data!$A$1:$BT$1,0),FALSE)</f>
        <v>0</v>
      </c>
      <c r="AW763" s="19">
        <f>VLOOKUP(CONCATENATE($E763,$D763,$Q$8),Data!$A:$BT,MATCH(AW$17,Data!$A$1:$BT$1,0),FALSE)</f>
        <v>0</v>
      </c>
      <c r="AY763" s="19">
        <f>VLOOKUP(CONCATENATE($E763,$D763,$Q$8),Data!$A:$BT,MATCH(AY$17,Data!$A$1:$BT$1,0),FALSE)</f>
        <v>0</v>
      </c>
      <c r="BA763" s="19">
        <f>VLOOKUP(CONCATENATE($E763,$D763,$Q$8),Data!$A:$BT,MATCH(BA$17,Data!$A$1:$BT$1,0),FALSE)</f>
        <v>0</v>
      </c>
      <c r="BC763" s="19">
        <f>VLOOKUP(CONCATENATE($E763,$D763,$Q$8),Data!$A:$BT,MATCH(BC$17,Data!$A$1:$BT$1,0),FALSE)</f>
        <v>0</v>
      </c>
      <c r="BE763" s="19">
        <f>VLOOKUP(CONCATENATE($E763,$D763,$Q$8),Data!$A:$BT,MATCH(BE$17,Data!$A$1:$BT$1,0),FALSE)</f>
        <v>0</v>
      </c>
      <c r="BG763" s="19">
        <f>VLOOKUP(CONCATENATE($E763,$D763,$Q$8),Data!$A:$BT,MATCH(BG$17,Data!$A$1:$BT$1,0),FALSE)</f>
        <v>0</v>
      </c>
      <c r="BI763" s="19">
        <f>VLOOKUP(CONCATENATE($E763,$D763,$Q$8),Data!$A:$BT,MATCH(BI$17,Data!$A$1:$BT$1,0),FALSE)</f>
        <v>0</v>
      </c>
      <c r="BK763" s="19">
        <f>VLOOKUP(CONCATENATE($E763,$D763,$Q$8),Data!$A:$BT,MATCH(BK$17,Data!$A$1:$BT$1,0),FALSE)</f>
        <v>0</v>
      </c>
    </row>
    <row r="764" spans="4:63" ht="14.1" customHeight="1">
      <c r="D764" s="19" t="s">
        <v>195</v>
      </c>
      <c r="E764" s="34" t="s">
        <v>35</v>
      </c>
      <c r="G764" s="19">
        <f>VLOOKUP(CONCATENATE($E764,$D764,$Q$8),Data!$A:$BT,MATCH(G$17,Data!$A$1:$BT$1,0),FALSE)</f>
        <v>1</v>
      </c>
      <c r="I764" s="19">
        <f>VLOOKUP(CONCATENATE($E764,$D764,$Q$8),Data!$A:$BT,MATCH(I$17,Data!$A$1:$BT$1,0),FALSE)</f>
        <v>0</v>
      </c>
      <c r="K764" s="19">
        <f>VLOOKUP(CONCATENATE($E764,$D764,$Q$8),Data!$A:$BT,MATCH(K$17,Data!$A$1:$BT$1,0),FALSE)</f>
        <v>0</v>
      </c>
      <c r="M764" s="19">
        <f>VLOOKUP(CONCATENATE($E764,$D764,$Q$8),Data!$A:$BT,MATCH(M$17,Data!$A$1:$BT$1,0),FALSE)</f>
        <v>0</v>
      </c>
      <c r="O764" s="19">
        <f>VLOOKUP(CONCATENATE($E764,$D764,$Q$8),Data!$A:$BT,MATCH(O$17,Data!$A$1:$BT$1,0),FALSE)</f>
        <v>0</v>
      </c>
      <c r="Q764" s="19">
        <f>VLOOKUP(CONCATENATE($E764,$D764,$Q$8),Data!$A:$BT,MATCH(Q$17,Data!$A$1:$BT$1,0),FALSE)</f>
        <v>0</v>
      </c>
      <c r="S764" s="19">
        <f>VLOOKUP(CONCATENATE($E764,$D764,$Q$8),Data!$A:$BT,MATCH(S$17,Data!$A$1:$BT$1,0),FALSE)</f>
        <v>0</v>
      </c>
      <c r="U764" s="19">
        <f>VLOOKUP(CONCATENATE($E764,$D764,$Q$8),Data!$A:$BT,MATCH(U$17,Data!$A$1:$BT$1,0),FALSE)</f>
        <v>0</v>
      </c>
      <c r="V764" s="19"/>
      <c r="W764" s="19">
        <f>VLOOKUP(CONCATENATE($E764,$D764,$Q$8),Data!$A:$BT,MATCH(W$17,Data!$A$1:$BT$1,0),FALSE)</f>
        <v>1</v>
      </c>
      <c r="Y764" s="19">
        <f>VLOOKUP(CONCATENATE($E764,$D764,$Q$8),Data!$A:$BT,MATCH(Y$17,Data!$A$1:$BT$1,0),FALSE)</f>
        <v>1</v>
      </c>
      <c r="AA764" s="19">
        <f>VLOOKUP(CONCATENATE($E764,$D764,$Q$8),Data!$A:$BT,MATCH(AA$17,Data!$A$1:$BT$1,0),FALSE)</f>
        <v>1</v>
      </c>
      <c r="AC764" s="19">
        <f>VLOOKUP(CONCATENATE($E764,$D764,$Q$8),Data!$A:$BT,MATCH(AC$17,Data!$A$1:$BT$1,0),FALSE)</f>
        <v>0</v>
      </c>
      <c r="AE764" s="19">
        <f>VLOOKUP(CONCATENATE($E764,$D764,$Q$8),Data!$A:$BT,MATCH(AE$17,Data!$A$1:$BT$1,0),FALSE)</f>
        <v>0</v>
      </c>
      <c r="AG764" s="19">
        <f>VLOOKUP(CONCATENATE($E764,$D764,$Q$8),Data!$A:$BT,MATCH(AG$17,Data!$A$1:$BT$1,0),FALSE)</f>
        <v>1</v>
      </c>
      <c r="AI764" s="19">
        <f>VLOOKUP(CONCATENATE($E764,$D764,$Q$8),Data!$A:$BT,MATCH(AI$17,Data!$A$1:$BT$1,0),FALSE)</f>
        <v>0</v>
      </c>
      <c r="AK764" s="19">
        <f>VLOOKUP(CONCATENATE($E764,$D764,$Q$8),Data!$A:$BT,MATCH(AK$17,Data!$A$1:$BT$1,0),FALSE)</f>
        <v>0</v>
      </c>
      <c r="AM764" s="19">
        <f>VLOOKUP(CONCATENATE($E764,$D764,$Q$8),Data!$A:$BT,MATCH(AM$17,Data!$A$1:$BT$1,0),FALSE)</f>
        <v>0</v>
      </c>
      <c r="AO764" s="19">
        <f>VLOOKUP(CONCATENATE($E764,$D764,$Q$8),Data!$A:$BT,MATCH(AO$17,Data!$A$1:$BT$1,0),FALSE)</f>
        <v>1</v>
      </c>
      <c r="AQ764" s="19">
        <f>VLOOKUP(CONCATENATE($E764,$D764,$Q$8),Data!$A:$BT,MATCH(AQ$17,Data!$A$1:$BT$1,0),FALSE)</f>
        <v>2</v>
      </c>
      <c r="AS764" s="19">
        <f>VLOOKUP(CONCATENATE($E764,$D764,$Q$8),Data!$A:$BT,MATCH(AS$17,Data!$A$1:$BT$1,0),FALSE)</f>
        <v>0</v>
      </c>
      <c r="AU764" s="19">
        <f>VLOOKUP(CONCATENATE($E764,$D764,$Q$8),Data!$A:$BT,MATCH(AU$17,Data!$A$1:$BT$1,0),FALSE)</f>
        <v>0</v>
      </c>
      <c r="AW764" s="19">
        <f>VLOOKUP(CONCATENATE($E764,$D764,$Q$8),Data!$A:$BT,MATCH(AW$17,Data!$A$1:$BT$1,0),FALSE)</f>
        <v>0</v>
      </c>
      <c r="AY764" s="19">
        <f>VLOOKUP(CONCATENATE($E764,$D764,$Q$8),Data!$A:$BT,MATCH(AY$17,Data!$A$1:$BT$1,0),FALSE)</f>
        <v>0</v>
      </c>
      <c r="BA764" s="19">
        <f>VLOOKUP(CONCATENATE($E764,$D764,$Q$8),Data!$A:$BT,MATCH(BA$17,Data!$A$1:$BT$1,0),FALSE)</f>
        <v>1</v>
      </c>
      <c r="BC764" s="19">
        <f>VLOOKUP(CONCATENATE($E764,$D764,$Q$8),Data!$A:$BT,MATCH(BC$17,Data!$A$1:$BT$1,0),FALSE)</f>
        <v>0</v>
      </c>
      <c r="BE764" s="19">
        <f>VLOOKUP(CONCATENATE($E764,$D764,$Q$8),Data!$A:$BT,MATCH(BE$17,Data!$A$1:$BT$1,0),FALSE)</f>
        <v>0</v>
      </c>
      <c r="BG764" s="19">
        <f>VLOOKUP(CONCATENATE($E764,$D764,$Q$8),Data!$A:$BT,MATCH(BG$17,Data!$A$1:$BT$1,0),FALSE)</f>
        <v>0</v>
      </c>
      <c r="BI764" s="19">
        <f>VLOOKUP(CONCATENATE($E764,$D764,$Q$8),Data!$A:$BT,MATCH(BI$17,Data!$A$1:$BT$1,0),FALSE)</f>
        <v>0</v>
      </c>
      <c r="BK764" s="19">
        <f>VLOOKUP(CONCATENATE($E764,$D764,$Q$8),Data!$A:$BT,MATCH(BK$17,Data!$A$1:$BT$1,0),FALSE)</f>
        <v>0</v>
      </c>
    </row>
    <row r="765" spans="4:63" ht="14.1" customHeight="1">
      <c r="D765" s="35" t="s">
        <v>195</v>
      </c>
      <c r="E765" s="34" t="s">
        <v>36</v>
      </c>
      <c r="G765" s="19">
        <f>VLOOKUP(CONCATENATE($E765,$D765,$Q$8),Data!$A:$BT,MATCH(G$17,Data!$A$1:$BT$1,0),FALSE)</f>
        <v>50</v>
      </c>
      <c r="I765" s="19">
        <f>VLOOKUP(CONCATENATE($E765,$D765,$Q$8),Data!$A:$BT,MATCH(I$17,Data!$A$1:$BT$1,0),FALSE)</f>
        <v>0</v>
      </c>
      <c r="K765" s="19">
        <f>VLOOKUP(CONCATENATE($E765,$D765,$Q$8),Data!$A:$BT,MATCH(K$17,Data!$A$1:$BT$1,0),FALSE)</f>
        <v>0</v>
      </c>
      <c r="M765" s="19">
        <f>VLOOKUP(CONCATENATE($E765,$D765,$Q$8),Data!$A:$BT,MATCH(M$17,Data!$A$1:$BT$1,0),FALSE)</f>
        <v>0</v>
      </c>
      <c r="O765" s="19">
        <f>VLOOKUP(CONCATENATE($E765,$D765,$Q$8),Data!$A:$BT,MATCH(O$17,Data!$A$1:$BT$1,0),FALSE)</f>
        <v>0</v>
      </c>
      <c r="Q765" s="19">
        <f>VLOOKUP(CONCATENATE($E765,$D765,$Q$8),Data!$A:$BT,MATCH(Q$17,Data!$A$1:$BT$1,0),FALSE)</f>
        <v>0</v>
      </c>
      <c r="S765" s="19">
        <f>VLOOKUP(CONCATENATE($E765,$D765,$Q$8),Data!$A:$BT,MATCH(S$17,Data!$A$1:$BT$1,0),FALSE)</f>
        <v>0</v>
      </c>
      <c r="U765" s="19">
        <f>VLOOKUP(CONCATENATE($E765,$D765,$Q$8),Data!$A:$BT,MATCH(U$17,Data!$A$1:$BT$1,0),FALSE)</f>
        <v>0</v>
      </c>
      <c r="V765" s="19"/>
      <c r="W765" s="19">
        <f>VLOOKUP(CONCATENATE($E765,$D765,$Q$8),Data!$A:$BT,MATCH(W$17,Data!$A$1:$BT$1,0),FALSE)</f>
        <v>100</v>
      </c>
      <c r="Y765" s="19">
        <f>VLOOKUP(CONCATENATE($E765,$D765,$Q$8),Data!$A:$BT,MATCH(Y$17,Data!$A$1:$BT$1,0),FALSE)</f>
        <v>100</v>
      </c>
      <c r="AA765" s="19">
        <f>VLOOKUP(CONCATENATE($E765,$D765,$Q$8),Data!$A:$BT,MATCH(AA$17,Data!$A$1:$BT$1,0),FALSE)</f>
        <v>100</v>
      </c>
      <c r="AC765" s="19">
        <f>VLOOKUP(CONCATENATE($E765,$D765,$Q$8),Data!$A:$BT,MATCH(AC$17,Data!$A$1:$BT$1,0),FALSE)</f>
        <v>0</v>
      </c>
      <c r="AE765" s="19">
        <f>VLOOKUP(CONCATENATE($E765,$D765,$Q$8),Data!$A:$BT,MATCH(AE$17,Data!$A$1:$BT$1,0),FALSE)</f>
        <v>0</v>
      </c>
      <c r="AG765" s="19">
        <f>VLOOKUP(CONCATENATE($E765,$D765,$Q$8),Data!$A:$BT,MATCH(AG$17,Data!$A$1:$BT$1,0),FALSE)</f>
        <v>100</v>
      </c>
      <c r="AI765" s="19">
        <f>VLOOKUP(CONCATENATE($E765,$D765,$Q$8),Data!$A:$BT,MATCH(AI$17,Data!$A$1:$BT$1,0),FALSE)</f>
        <v>0</v>
      </c>
      <c r="AK765" s="19">
        <f>VLOOKUP(CONCATENATE($E765,$D765,$Q$8),Data!$A:$BT,MATCH(AK$17,Data!$A$1:$BT$1,0),FALSE)</f>
        <v>0</v>
      </c>
      <c r="AM765" s="19">
        <f>VLOOKUP(CONCATENATE($E765,$D765,$Q$8),Data!$A:$BT,MATCH(AM$17,Data!$A$1:$BT$1,0),FALSE)</f>
        <v>0</v>
      </c>
      <c r="AO765" s="19">
        <f>VLOOKUP(CONCATENATE($E765,$D765,$Q$8),Data!$A:$BT,MATCH(AO$17,Data!$A$1:$BT$1,0),FALSE)</f>
        <v>100</v>
      </c>
      <c r="AQ765" s="19">
        <f>VLOOKUP(CONCATENATE($E765,$D765,$Q$8),Data!$A:$BT,MATCH(AQ$17,Data!$A$1:$BT$1,0),FALSE)</f>
        <v>66</v>
      </c>
      <c r="AS765" s="19">
        <f>VLOOKUP(CONCATENATE($E765,$D765,$Q$8),Data!$A:$BT,MATCH(AS$17,Data!$A$1:$BT$1,0),FALSE)</f>
        <v>0</v>
      </c>
      <c r="AU765" s="19">
        <f>VLOOKUP(CONCATENATE($E765,$D765,$Q$8),Data!$A:$BT,MATCH(AU$17,Data!$A$1:$BT$1,0),FALSE)</f>
        <v>0</v>
      </c>
      <c r="AW765" s="19">
        <f>VLOOKUP(CONCATENATE($E765,$D765,$Q$8),Data!$A:$BT,MATCH(AW$17,Data!$A$1:$BT$1,0),FALSE)</f>
        <v>0</v>
      </c>
      <c r="AY765" s="19">
        <f>VLOOKUP(CONCATENATE($E765,$D765,$Q$8),Data!$A:$BT,MATCH(AY$17,Data!$A$1:$BT$1,0),FALSE)</f>
        <v>0</v>
      </c>
      <c r="BA765" s="19">
        <f>VLOOKUP(CONCATENATE($E765,$D765,$Q$8),Data!$A:$BT,MATCH(BA$17,Data!$A$1:$BT$1,0),FALSE)</f>
        <v>100</v>
      </c>
      <c r="BC765" s="19">
        <f>VLOOKUP(CONCATENATE($E765,$D765,$Q$8),Data!$A:$BT,MATCH(BC$17,Data!$A$1:$BT$1,0),FALSE)</f>
        <v>0</v>
      </c>
      <c r="BE765" s="19">
        <f>VLOOKUP(CONCATENATE($E765,$D765,$Q$8),Data!$A:$BT,MATCH(BE$17,Data!$A$1:$BT$1,0),FALSE)</f>
        <v>0</v>
      </c>
      <c r="BG765" s="19">
        <f>VLOOKUP(CONCATENATE($E765,$D765,$Q$8),Data!$A:$BT,MATCH(BG$17,Data!$A$1:$BT$1,0),FALSE)</f>
        <v>0</v>
      </c>
      <c r="BI765" s="19">
        <f>VLOOKUP(CONCATENATE($E765,$D765,$Q$8),Data!$A:$BT,MATCH(BI$17,Data!$A$1:$BT$1,0),FALSE)</f>
        <v>0</v>
      </c>
      <c r="BK765" s="19">
        <f>VLOOKUP(CONCATENATE($E765,$D765,$Q$8),Data!$A:$BT,MATCH(BK$17,Data!$A$1:$BT$1,0),FALSE)</f>
        <v>0</v>
      </c>
    </row>
    <row r="766" spans="4:63" ht="14.1" customHeight="1">
      <c r="D766" s="35" t="s">
        <v>195</v>
      </c>
      <c r="E766" s="34" t="s">
        <v>37</v>
      </c>
      <c r="G766" s="19">
        <f>VLOOKUP(CONCATENATE($E766,$D766,$Q$8),Data!$A:$BT,MATCH(G$17,Data!$A$1:$BT$1,0),FALSE)</f>
        <v>2</v>
      </c>
      <c r="I766" s="19">
        <f>VLOOKUP(CONCATENATE($E766,$D766,$Q$8),Data!$A:$BT,MATCH(I$17,Data!$A$1:$BT$1,0),FALSE)</f>
        <v>2</v>
      </c>
      <c r="K766" s="19">
        <f>VLOOKUP(CONCATENATE($E766,$D766,$Q$8),Data!$A:$BT,MATCH(K$17,Data!$A$1:$BT$1,0),FALSE)</f>
        <v>0</v>
      </c>
      <c r="M766" s="19">
        <f>VLOOKUP(CONCATENATE($E766,$D766,$Q$8),Data!$A:$BT,MATCH(M$17,Data!$A$1:$BT$1,0),FALSE)</f>
        <v>0</v>
      </c>
      <c r="O766" s="19">
        <f>VLOOKUP(CONCATENATE($E766,$D766,$Q$8),Data!$A:$BT,MATCH(O$17,Data!$A$1:$BT$1,0),FALSE)</f>
        <v>1</v>
      </c>
      <c r="Q766" s="19">
        <f>VLOOKUP(CONCATENATE($E766,$D766,$Q$8),Data!$A:$BT,MATCH(Q$17,Data!$A$1:$BT$1,0),FALSE)</f>
        <v>0</v>
      </c>
      <c r="S766" s="19">
        <f>VLOOKUP(CONCATENATE($E766,$D766,$Q$8),Data!$A:$BT,MATCH(S$17,Data!$A$1:$BT$1,0),FALSE)</f>
        <v>0</v>
      </c>
      <c r="U766" s="19">
        <f>VLOOKUP(CONCATENATE($E766,$D766,$Q$8),Data!$A:$BT,MATCH(U$17,Data!$A$1:$BT$1,0),FALSE)</f>
        <v>1</v>
      </c>
      <c r="V766" s="19"/>
      <c r="W766" s="19">
        <f>VLOOKUP(CONCATENATE($E766,$D766,$Q$8),Data!$A:$BT,MATCH(W$17,Data!$A$1:$BT$1,0),FALSE)</f>
        <v>1</v>
      </c>
      <c r="Y766" s="19">
        <f>VLOOKUP(CONCATENATE($E766,$D766,$Q$8),Data!$A:$BT,MATCH(Y$17,Data!$A$1:$BT$1,0),FALSE)</f>
        <v>1</v>
      </c>
      <c r="AA766" s="19">
        <f>VLOOKUP(CONCATENATE($E766,$D766,$Q$8),Data!$A:$BT,MATCH(AA$17,Data!$A$1:$BT$1,0),FALSE)</f>
        <v>1</v>
      </c>
      <c r="AC766" s="19">
        <f>VLOOKUP(CONCATENATE($E766,$D766,$Q$8),Data!$A:$BT,MATCH(AC$17,Data!$A$1:$BT$1,0),FALSE)</f>
        <v>1</v>
      </c>
      <c r="AE766" s="19">
        <f>VLOOKUP(CONCATENATE($E766,$D766,$Q$8),Data!$A:$BT,MATCH(AE$17,Data!$A$1:$BT$1,0),FALSE)</f>
        <v>1</v>
      </c>
      <c r="AG766" s="19">
        <f>VLOOKUP(CONCATENATE($E766,$D766,$Q$8),Data!$A:$BT,MATCH(AG$17,Data!$A$1:$BT$1,0),FALSE)</f>
        <v>1</v>
      </c>
      <c r="AI766" s="19">
        <f>VLOOKUP(CONCATENATE($E766,$D766,$Q$8),Data!$A:$BT,MATCH(AI$17,Data!$A$1:$BT$1,0),FALSE)</f>
        <v>0</v>
      </c>
      <c r="AK766" s="19">
        <f>VLOOKUP(CONCATENATE($E766,$D766,$Q$8),Data!$A:$BT,MATCH(AK$17,Data!$A$1:$BT$1,0),FALSE)</f>
        <v>1</v>
      </c>
      <c r="AM766" s="19">
        <f>VLOOKUP(CONCATENATE($E766,$D766,$Q$8),Data!$A:$BT,MATCH(AM$17,Data!$A$1:$BT$1,0),FALSE)</f>
        <v>0</v>
      </c>
      <c r="AO766" s="19">
        <f>VLOOKUP(CONCATENATE($E766,$D766,$Q$8),Data!$A:$BT,MATCH(AO$17,Data!$A$1:$BT$1,0),FALSE)</f>
        <v>1</v>
      </c>
      <c r="AQ766" s="19">
        <f>VLOOKUP(CONCATENATE($E766,$D766,$Q$8),Data!$A:$BT,MATCH(AQ$17,Data!$A$1:$BT$1,0),FALSE)</f>
        <v>3</v>
      </c>
      <c r="AS766" s="19">
        <f>VLOOKUP(CONCATENATE($E766,$D766,$Q$8),Data!$A:$BT,MATCH(AS$17,Data!$A$1:$BT$1,0),FALSE)</f>
        <v>0</v>
      </c>
      <c r="AU766" s="19">
        <f>VLOOKUP(CONCATENATE($E766,$D766,$Q$8),Data!$A:$BT,MATCH(AU$17,Data!$A$1:$BT$1,0),FALSE)</f>
        <v>0</v>
      </c>
      <c r="AW766" s="19">
        <f>VLOOKUP(CONCATENATE($E766,$D766,$Q$8),Data!$A:$BT,MATCH(AW$17,Data!$A$1:$BT$1,0),FALSE)</f>
        <v>0</v>
      </c>
      <c r="AY766" s="19">
        <f>VLOOKUP(CONCATENATE($E766,$D766,$Q$8),Data!$A:$BT,MATCH(AY$17,Data!$A$1:$BT$1,0),FALSE)</f>
        <v>2</v>
      </c>
      <c r="BA766" s="19">
        <f>VLOOKUP(CONCATENATE($E766,$D766,$Q$8),Data!$A:$BT,MATCH(BA$17,Data!$A$1:$BT$1,0),FALSE)</f>
        <v>1</v>
      </c>
      <c r="BC766" s="19">
        <f>VLOOKUP(CONCATENATE($E766,$D766,$Q$8),Data!$A:$BT,MATCH(BC$17,Data!$A$1:$BT$1,0),FALSE)</f>
        <v>0</v>
      </c>
      <c r="BE766" s="19">
        <f>VLOOKUP(CONCATENATE($E766,$D766,$Q$8),Data!$A:$BT,MATCH(BE$17,Data!$A$1:$BT$1,0),FALSE)</f>
        <v>0</v>
      </c>
      <c r="BG766" s="19">
        <f>VLOOKUP(CONCATENATE($E766,$D766,$Q$8),Data!$A:$BT,MATCH(BG$17,Data!$A$1:$BT$1,0),FALSE)</f>
        <v>0</v>
      </c>
      <c r="BI766" s="19">
        <f>VLOOKUP(CONCATENATE($E766,$D766,$Q$8),Data!$A:$BT,MATCH(BI$17,Data!$A$1:$BT$1,0),FALSE)</f>
        <v>0</v>
      </c>
      <c r="BK766" s="19">
        <f>VLOOKUP(CONCATENATE($E766,$D766,$Q$8),Data!$A:$BT,MATCH(BK$17,Data!$A$1:$BT$1,0),FALSE)</f>
        <v>0</v>
      </c>
    </row>
    <row r="767" spans="4:63" ht="14.1" customHeight="1">
      <c r="D767" s="35" t="s">
        <v>195</v>
      </c>
      <c r="E767" s="34" t="s">
        <v>305</v>
      </c>
      <c r="G767" s="19">
        <f>VLOOKUP(CONCATENATE($E767,$D767,$Q$8),Data!$A:$BT,MATCH(G$17,Data!$A$1:$BT$1,0),FALSE)</f>
        <v>100</v>
      </c>
      <c r="I767" s="19">
        <f>VLOOKUP(CONCATENATE($E767,$D767,$Q$8),Data!$A:$BT,MATCH(I$17,Data!$A$1:$BT$1,0),FALSE)</f>
        <v>100</v>
      </c>
      <c r="K767" s="19">
        <f>VLOOKUP(CONCATENATE($E767,$D767,$Q$8),Data!$A:$BT,MATCH(K$17,Data!$A$1:$BT$1,0),FALSE)</f>
        <v>0</v>
      </c>
      <c r="M767" s="19">
        <f>VLOOKUP(CONCATENATE($E767,$D767,$Q$8),Data!$A:$BT,MATCH(M$17,Data!$A$1:$BT$1,0),FALSE)</f>
        <v>0</v>
      </c>
      <c r="O767" s="19">
        <f>VLOOKUP(CONCATENATE($E767,$D767,$Q$8),Data!$A:$BT,MATCH(O$17,Data!$A$1:$BT$1,0),FALSE)</f>
        <v>100</v>
      </c>
      <c r="Q767" s="19">
        <f>VLOOKUP(CONCATENATE($E767,$D767,$Q$8),Data!$A:$BT,MATCH(Q$17,Data!$A$1:$BT$1,0),FALSE)</f>
        <v>0</v>
      </c>
      <c r="S767" s="19">
        <f>VLOOKUP(CONCATENATE($E767,$D767,$Q$8),Data!$A:$BT,MATCH(S$17,Data!$A$1:$BT$1,0),FALSE)</f>
        <v>0</v>
      </c>
      <c r="U767" s="19">
        <f>VLOOKUP(CONCATENATE($E767,$D767,$Q$8),Data!$A:$BT,MATCH(U$17,Data!$A$1:$BT$1,0),FALSE)</f>
        <v>100</v>
      </c>
      <c r="V767" s="19"/>
      <c r="W767" s="19">
        <f>VLOOKUP(CONCATENATE($E767,$D767,$Q$8),Data!$A:$BT,MATCH(W$17,Data!$A$1:$BT$1,0),FALSE)</f>
        <v>100</v>
      </c>
      <c r="Y767" s="19">
        <f>VLOOKUP(CONCATENATE($E767,$D767,$Q$8),Data!$A:$BT,MATCH(Y$17,Data!$A$1:$BT$1,0),FALSE)</f>
        <v>100</v>
      </c>
      <c r="AA767" s="19">
        <f>VLOOKUP(CONCATENATE($E767,$D767,$Q$8),Data!$A:$BT,MATCH(AA$17,Data!$A$1:$BT$1,0),FALSE)</f>
        <v>100</v>
      </c>
      <c r="AC767" s="19">
        <f>VLOOKUP(CONCATENATE($E767,$D767,$Q$8),Data!$A:$BT,MATCH(AC$17,Data!$A$1:$BT$1,0),FALSE)</f>
        <v>100</v>
      </c>
      <c r="AE767" s="19">
        <f>VLOOKUP(CONCATENATE($E767,$D767,$Q$8),Data!$A:$BT,MATCH(AE$17,Data!$A$1:$BT$1,0),FALSE)</f>
        <v>100</v>
      </c>
      <c r="AG767" s="19">
        <f>VLOOKUP(CONCATENATE($E767,$D767,$Q$8),Data!$A:$BT,MATCH(AG$17,Data!$A$1:$BT$1,0),FALSE)</f>
        <v>100</v>
      </c>
      <c r="AI767" s="19">
        <f>VLOOKUP(CONCATENATE($E767,$D767,$Q$8),Data!$A:$BT,MATCH(AI$17,Data!$A$1:$BT$1,0),FALSE)</f>
        <v>0</v>
      </c>
      <c r="AK767" s="19">
        <f>VLOOKUP(CONCATENATE($E767,$D767,$Q$8),Data!$A:$BT,MATCH(AK$17,Data!$A$1:$BT$1,0),FALSE)</f>
        <v>100</v>
      </c>
      <c r="AM767" s="19">
        <f>VLOOKUP(CONCATENATE($E767,$D767,$Q$8),Data!$A:$BT,MATCH(AM$17,Data!$A$1:$BT$1,0),FALSE)</f>
        <v>0</v>
      </c>
      <c r="AO767" s="19">
        <f>VLOOKUP(CONCATENATE($E767,$D767,$Q$8),Data!$A:$BT,MATCH(AO$17,Data!$A$1:$BT$1,0),FALSE)</f>
        <v>100</v>
      </c>
      <c r="AQ767" s="19">
        <f>VLOOKUP(CONCATENATE($E767,$D767,$Q$8),Data!$A:$BT,MATCH(AQ$17,Data!$A$1:$BT$1,0),FALSE)</f>
        <v>100</v>
      </c>
      <c r="AS767" s="19">
        <f>VLOOKUP(CONCATENATE($E767,$D767,$Q$8),Data!$A:$BT,MATCH(AS$17,Data!$A$1:$BT$1,0),FALSE)</f>
        <v>0</v>
      </c>
      <c r="AU767" s="19">
        <f>VLOOKUP(CONCATENATE($E767,$D767,$Q$8),Data!$A:$BT,MATCH(AU$17,Data!$A$1:$BT$1,0),FALSE)</f>
        <v>0</v>
      </c>
      <c r="AW767" s="19">
        <f>VLOOKUP(CONCATENATE($E767,$D767,$Q$8),Data!$A:$BT,MATCH(AW$17,Data!$A$1:$BT$1,0),FALSE)</f>
        <v>0</v>
      </c>
      <c r="AY767" s="19">
        <f>VLOOKUP(CONCATENATE($E767,$D767,$Q$8),Data!$A:$BT,MATCH(AY$17,Data!$A$1:$BT$1,0),FALSE)</f>
        <v>100</v>
      </c>
      <c r="BA767" s="19">
        <f>VLOOKUP(CONCATENATE($E767,$D767,$Q$8),Data!$A:$BT,MATCH(BA$17,Data!$A$1:$BT$1,0),FALSE)</f>
        <v>100</v>
      </c>
      <c r="BC767" s="19">
        <f>VLOOKUP(CONCATENATE($E767,$D767,$Q$8),Data!$A:$BT,MATCH(BC$17,Data!$A$1:$BT$1,0),FALSE)</f>
        <v>0</v>
      </c>
      <c r="BE767" s="19">
        <f>VLOOKUP(CONCATENATE($E767,$D767,$Q$8),Data!$A:$BT,MATCH(BE$17,Data!$A$1:$BT$1,0),FALSE)</f>
        <v>0</v>
      </c>
      <c r="BG767" s="19">
        <f>VLOOKUP(CONCATENATE($E767,$D767,$Q$8),Data!$A:$BT,MATCH(BG$17,Data!$A$1:$BT$1,0),FALSE)</f>
        <v>0</v>
      </c>
      <c r="BI767" s="19">
        <f>VLOOKUP(CONCATENATE($E767,$D767,$Q$8),Data!$A:$BT,MATCH(BI$17,Data!$A$1:$BT$1,0),FALSE)</f>
        <v>0</v>
      </c>
      <c r="BK767" s="19">
        <f>VLOOKUP(CONCATENATE($E767,$D767,$Q$8),Data!$A:$BT,MATCH(BK$17,Data!$A$1:$BT$1,0),FALSE)</f>
        <v>0</v>
      </c>
    </row>
    <row r="768" spans="4:63" ht="14.1" customHeight="1">
      <c r="D768" s="35" t="s">
        <v>195</v>
      </c>
      <c r="E768" s="34" t="s">
        <v>306</v>
      </c>
      <c r="G768" s="19">
        <f>VLOOKUP(CONCATENATE($E768,$D768,$Q$8),Data!$A:$BT,MATCH(G$17,Data!$A$1:$BT$1,0),FALSE)</f>
        <v>14</v>
      </c>
      <c r="I768" s="19">
        <f>VLOOKUP(CONCATENATE($E768,$D768,$Q$8),Data!$A:$BT,MATCH(I$17,Data!$A$1:$BT$1,0),FALSE)</f>
        <v>39</v>
      </c>
      <c r="K768" s="19">
        <f>VLOOKUP(CONCATENATE($E768,$D768,$Q$8),Data!$A:$BT,MATCH(K$17,Data!$A$1:$BT$1,0),FALSE)</f>
        <v>0</v>
      </c>
      <c r="M768" s="19">
        <f>VLOOKUP(CONCATENATE($E768,$D768,$Q$8),Data!$A:$BT,MATCH(M$17,Data!$A$1:$BT$1,0),FALSE)</f>
        <v>0</v>
      </c>
      <c r="O768" s="19">
        <f>VLOOKUP(CONCATENATE($E768,$D768,$Q$8),Data!$A:$BT,MATCH(O$17,Data!$A$1:$BT$1,0),FALSE)</f>
        <v>60</v>
      </c>
      <c r="Q768" s="19">
        <f>VLOOKUP(CONCATENATE($E768,$D768,$Q$8),Data!$A:$BT,MATCH(Q$17,Data!$A$1:$BT$1,0),FALSE)</f>
        <v>0</v>
      </c>
      <c r="S768" s="19">
        <f>VLOOKUP(CONCATENATE($E768,$D768,$Q$8),Data!$A:$BT,MATCH(S$17,Data!$A$1:$BT$1,0),FALSE)</f>
        <v>0</v>
      </c>
      <c r="U768" s="19">
        <f>VLOOKUP(CONCATENATE($E768,$D768,$Q$8),Data!$A:$BT,MATCH(U$17,Data!$A$1:$BT$1,0),FALSE)</f>
        <v>50</v>
      </c>
      <c r="V768" s="19"/>
      <c r="W768" s="19">
        <f>VLOOKUP(CONCATENATE($E768,$D768,$Q$8),Data!$A:$BT,MATCH(W$17,Data!$A$1:$BT$1,0),FALSE)</f>
        <v>3</v>
      </c>
      <c r="Y768" s="19">
        <f>VLOOKUP(CONCATENATE($E768,$D768,$Q$8),Data!$A:$BT,MATCH(Y$17,Data!$A$1:$BT$1,0),FALSE)</f>
        <v>13</v>
      </c>
      <c r="AA768" s="19">
        <f>VLOOKUP(CONCATENATE($E768,$D768,$Q$8),Data!$A:$BT,MATCH(AA$17,Data!$A$1:$BT$1,0),FALSE)</f>
        <v>3</v>
      </c>
      <c r="AC768" s="19">
        <f>VLOOKUP(CONCATENATE($E768,$D768,$Q$8),Data!$A:$BT,MATCH(AC$17,Data!$A$1:$BT$1,0),FALSE)</f>
        <v>30</v>
      </c>
      <c r="AE768" s="19">
        <f>VLOOKUP(CONCATENATE($E768,$D768,$Q$8),Data!$A:$BT,MATCH(AE$17,Data!$A$1:$BT$1,0),FALSE)</f>
        <v>29</v>
      </c>
      <c r="AG768" s="19">
        <f>VLOOKUP(CONCATENATE($E768,$D768,$Q$8),Data!$A:$BT,MATCH(AG$17,Data!$A$1:$BT$1,0),FALSE)</f>
        <v>18</v>
      </c>
      <c r="AI768" s="19">
        <f>VLOOKUP(CONCATENATE($E768,$D768,$Q$8),Data!$A:$BT,MATCH(AI$17,Data!$A$1:$BT$1,0),FALSE)</f>
        <v>0</v>
      </c>
      <c r="AK768" s="19">
        <f>VLOOKUP(CONCATENATE($E768,$D768,$Q$8),Data!$A:$BT,MATCH(AK$17,Data!$A$1:$BT$1,0),FALSE)</f>
        <v>21</v>
      </c>
      <c r="AM768" s="19">
        <f>VLOOKUP(CONCATENATE($E768,$D768,$Q$8),Data!$A:$BT,MATCH(AM$17,Data!$A$1:$BT$1,0),FALSE)</f>
        <v>0</v>
      </c>
      <c r="AO768" s="19">
        <f>VLOOKUP(CONCATENATE($E768,$D768,$Q$8),Data!$A:$BT,MATCH(AO$17,Data!$A$1:$BT$1,0),FALSE)</f>
        <v>8</v>
      </c>
      <c r="AQ768" s="19">
        <f>VLOOKUP(CONCATENATE($E768,$D768,$Q$8),Data!$A:$BT,MATCH(AQ$17,Data!$A$1:$BT$1,0),FALSE)</f>
        <v>17</v>
      </c>
      <c r="AS768" s="19">
        <f>VLOOKUP(CONCATENATE($E768,$D768,$Q$8),Data!$A:$BT,MATCH(AS$17,Data!$A$1:$BT$1,0),FALSE)</f>
        <v>0</v>
      </c>
      <c r="AU768" s="19">
        <f>VLOOKUP(CONCATENATE($E768,$D768,$Q$8),Data!$A:$BT,MATCH(AU$17,Data!$A$1:$BT$1,0),FALSE)</f>
        <v>0</v>
      </c>
      <c r="AW768" s="19">
        <f>VLOOKUP(CONCATENATE($E768,$D768,$Q$8),Data!$A:$BT,MATCH(AW$17,Data!$A$1:$BT$1,0),FALSE)</f>
        <v>0</v>
      </c>
      <c r="AY768" s="19">
        <f>VLOOKUP(CONCATENATE($E768,$D768,$Q$8),Data!$A:$BT,MATCH(AY$17,Data!$A$1:$BT$1,0),FALSE)</f>
        <v>25</v>
      </c>
      <c r="BA768" s="19">
        <f>VLOOKUP(CONCATENATE($E768,$D768,$Q$8),Data!$A:$BT,MATCH(BA$17,Data!$A$1:$BT$1,0),FALSE)</f>
        <v>14</v>
      </c>
      <c r="BC768" s="19">
        <f>VLOOKUP(CONCATENATE($E768,$D768,$Q$8),Data!$A:$BT,MATCH(BC$17,Data!$A$1:$BT$1,0),FALSE)</f>
        <v>0</v>
      </c>
      <c r="BE768" s="19">
        <f>VLOOKUP(CONCATENATE($E768,$D768,$Q$8),Data!$A:$BT,MATCH(BE$17,Data!$A$1:$BT$1,0),FALSE)</f>
        <v>0</v>
      </c>
      <c r="BG768" s="19">
        <f>VLOOKUP(CONCATENATE($E768,$D768,$Q$8),Data!$A:$BT,MATCH(BG$17,Data!$A$1:$BT$1,0),FALSE)</f>
        <v>0</v>
      </c>
      <c r="BI768" s="19">
        <f>VLOOKUP(CONCATENATE($E768,$D768,$Q$8),Data!$A:$BT,MATCH(BI$17,Data!$A$1:$BT$1,0),FALSE)</f>
        <v>0</v>
      </c>
      <c r="BK768" s="19">
        <f>VLOOKUP(CONCATENATE($E768,$D768,$Q$8),Data!$A:$BT,MATCH(BK$17,Data!$A$1:$BT$1,0),FALSE)</f>
        <v>0</v>
      </c>
    </row>
    <row r="769" spans="4:63" ht="14.1" customHeight="1">
      <c r="D769" s="19" t="s">
        <v>196</v>
      </c>
      <c r="E769" s="34" t="s">
        <v>35</v>
      </c>
      <c r="G769" s="19">
        <f>VLOOKUP(CONCATENATE($E769,$D769,$Q$8),Data!$A:$BT,MATCH(G$17,Data!$A$1:$BT$1,0),FALSE)</f>
        <v>0</v>
      </c>
      <c r="I769" s="19">
        <f>VLOOKUP(CONCATENATE($E769,$D769,$Q$8),Data!$A:$BT,MATCH(I$17,Data!$A$1:$BT$1,0),FALSE)</f>
        <v>0</v>
      </c>
      <c r="K769" s="19">
        <f>VLOOKUP(CONCATENATE($E769,$D769,$Q$8),Data!$A:$BT,MATCH(K$17,Data!$A$1:$BT$1,0),FALSE)</f>
        <v>1</v>
      </c>
      <c r="M769" s="19">
        <f>VLOOKUP(CONCATENATE($E769,$D769,$Q$8),Data!$A:$BT,MATCH(M$17,Data!$A$1:$BT$1,0),FALSE)</f>
        <v>3</v>
      </c>
      <c r="O769" s="19">
        <f>VLOOKUP(CONCATENATE($E769,$D769,$Q$8),Data!$A:$BT,MATCH(O$17,Data!$A$1:$BT$1,0),FALSE)</f>
        <v>2</v>
      </c>
      <c r="Q769" s="19">
        <f>VLOOKUP(CONCATENATE($E769,$D769,$Q$8),Data!$A:$BT,MATCH(Q$17,Data!$A$1:$BT$1,0),FALSE)</f>
        <v>1</v>
      </c>
      <c r="S769" s="19">
        <f>VLOOKUP(CONCATENATE($E769,$D769,$Q$8),Data!$A:$BT,MATCH(S$17,Data!$A$1:$BT$1,0),FALSE)</f>
        <v>4</v>
      </c>
      <c r="U769" s="19">
        <f>VLOOKUP(CONCATENATE($E769,$D769,$Q$8),Data!$A:$BT,MATCH(U$17,Data!$A$1:$BT$1,0),FALSE)</f>
        <v>2</v>
      </c>
      <c r="V769" s="19"/>
      <c r="W769" s="19">
        <f>VLOOKUP(CONCATENATE($E769,$D769,$Q$8),Data!$A:$BT,MATCH(W$17,Data!$A$1:$BT$1,0),FALSE)</f>
        <v>0</v>
      </c>
      <c r="Y769" s="19">
        <f>VLOOKUP(CONCATENATE($E769,$D769,$Q$8),Data!$A:$BT,MATCH(Y$17,Data!$A$1:$BT$1,0),FALSE)</f>
        <v>6</v>
      </c>
      <c r="AA769" s="19">
        <f>VLOOKUP(CONCATENATE($E769,$D769,$Q$8),Data!$A:$BT,MATCH(AA$17,Data!$A$1:$BT$1,0),FALSE)</f>
        <v>2</v>
      </c>
      <c r="AC769" s="19">
        <f>VLOOKUP(CONCATENATE($E769,$D769,$Q$8),Data!$A:$BT,MATCH(AC$17,Data!$A$1:$BT$1,0),FALSE)</f>
        <v>7</v>
      </c>
      <c r="AE769" s="19">
        <f>VLOOKUP(CONCATENATE($E769,$D769,$Q$8),Data!$A:$BT,MATCH(AE$17,Data!$A$1:$BT$1,0),FALSE)</f>
        <v>5</v>
      </c>
      <c r="AG769" s="19">
        <f>VLOOKUP(CONCATENATE($E769,$D769,$Q$8),Data!$A:$BT,MATCH(AG$17,Data!$A$1:$BT$1,0),FALSE)</f>
        <v>1</v>
      </c>
      <c r="AI769" s="19">
        <f>VLOOKUP(CONCATENATE($E769,$D769,$Q$8),Data!$A:$BT,MATCH(AI$17,Data!$A$1:$BT$1,0),FALSE)</f>
        <v>3</v>
      </c>
      <c r="AK769" s="19">
        <f>VLOOKUP(CONCATENATE($E769,$D769,$Q$8),Data!$A:$BT,MATCH(AK$17,Data!$A$1:$BT$1,0),FALSE)</f>
        <v>12</v>
      </c>
      <c r="AM769" s="19">
        <f>VLOOKUP(CONCATENATE($E769,$D769,$Q$8),Data!$A:$BT,MATCH(AM$17,Data!$A$1:$BT$1,0),FALSE)</f>
        <v>9</v>
      </c>
      <c r="AO769" s="19">
        <f>VLOOKUP(CONCATENATE($E769,$D769,$Q$8),Data!$A:$BT,MATCH(AO$17,Data!$A$1:$BT$1,0),FALSE)</f>
        <v>12</v>
      </c>
      <c r="AQ769" s="19">
        <f>VLOOKUP(CONCATENATE($E769,$D769,$Q$8),Data!$A:$BT,MATCH(AQ$17,Data!$A$1:$BT$1,0),FALSE)</f>
        <v>19</v>
      </c>
      <c r="AS769" s="19">
        <f>VLOOKUP(CONCATENATE($E769,$D769,$Q$8),Data!$A:$BT,MATCH(AS$17,Data!$A$1:$BT$1,0),FALSE)</f>
        <v>22</v>
      </c>
      <c r="AU769" s="19">
        <f>VLOOKUP(CONCATENATE($E769,$D769,$Q$8),Data!$A:$BT,MATCH(AU$17,Data!$A$1:$BT$1,0),FALSE)</f>
        <v>2</v>
      </c>
      <c r="AW769" s="19">
        <f>VLOOKUP(CONCATENATE($E769,$D769,$Q$8),Data!$A:$BT,MATCH(AW$17,Data!$A$1:$BT$1,0),FALSE)</f>
        <v>5</v>
      </c>
      <c r="AY769" s="19">
        <f>VLOOKUP(CONCATENATE($E769,$D769,$Q$8),Data!$A:$BT,MATCH(AY$17,Data!$A$1:$BT$1,0),FALSE)</f>
        <v>3</v>
      </c>
      <c r="BA769" s="19">
        <f>VLOOKUP(CONCATENATE($E769,$D769,$Q$8),Data!$A:$BT,MATCH(BA$17,Data!$A$1:$BT$1,0),FALSE)</f>
        <v>1</v>
      </c>
      <c r="BC769" s="19">
        <f>VLOOKUP(CONCATENATE($E769,$D769,$Q$8),Data!$A:$BT,MATCH(BC$17,Data!$A$1:$BT$1,0),FALSE)</f>
        <v>3</v>
      </c>
      <c r="BE769" s="19">
        <f>VLOOKUP(CONCATENATE($E769,$D769,$Q$8),Data!$A:$BT,MATCH(BE$17,Data!$A$1:$BT$1,0),FALSE)</f>
        <v>9</v>
      </c>
      <c r="BG769" s="19">
        <f>VLOOKUP(CONCATENATE($E769,$D769,$Q$8),Data!$A:$BT,MATCH(BG$17,Data!$A$1:$BT$1,0),FALSE)</f>
        <v>4</v>
      </c>
      <c r="BI769" s="19">
        <f>VLOOKUP(CONCATENATE($E769,$D769,$Q$8),Data!$A:$BT,MATCH(BI$17,Data!$A$1:$BT$1,0),FALSE)</f>
        <v>1</v>
      </c>
      <c r="BK769" s="19">
        <f>VLOOKUP(CONCATENATE($E769,$D769,$Q$8),Data!$A:$BT,MATCH(BK$17,Data!$A$1:$BT$1,0),FALSE)</f>
        <v>4</v>
      </c>
    </row>
    <row r="770" spans="4:63" ht="14.1" customHeight="1">
      <c r="D770" s="35" t="s">
        <v>196</v>
      </c>
      <c r="E770" s="34" t="s">
        <v>36</v>
      </c>
      <c r="G770" s="19">
        <f>VLOOKUP(CONCATENATE($E770,$D770,$Q$8),Data!$A:$BT,MATCH(G$17,Data!$A$1:$BT$1,0),FALSE)</f>
        <v>0</v>
      </c>
      <c r="I770" s="19">
        <f>VLOOKUP(CONCATENATE($E770,$D770,$Q$8),Data!$A:$BT,MATCH(I$17,Data!$A$1:$BT$1,0),FALSE)</f>
        <v>0</v>
      </c>
      <c r="K770" s="19">
        <f>VLOOKUP(CONCATENATE($E770,$D770,$Q$8),Data!$A:$BT,MATCH(K$17,Data!$A$1:$BT$1,0),FALSE)</f>
        <v>100</v>
      </c>
      <c r="M770" s="19">
        <f>VLOOKUP(CONCATENATE($E770,$D770,$Q$8),Data!$A:$BT,MATCH(M$17,Data!$A$1:$BT$1,0),FALSE)</f>
        <v>60</v>
      </c>
      <c r="O770" s="19">
        <f>VLOOKUP(CONCATENATE($E770,$D770,$Q$8),Data!$A:$BT,MATCH(O$17,Data!$A$1:$BT$1,0),FALSE)</f>
        <v>100</v>
      </c>
      <c r="Q770" s="19">
        <f>VLOOKUP(CONCATENATE($E770,$D770,$Q$8),Data!$A:$BT,MATCH(Q$17,Data!$A$1:$BT$1,0),FALSE)</f>
        <v>50</v>
      </c>
      <c r="S770" s="19">
        <f>VLOOKUP(CONCATENATE($E770,$D770,$Q$8),Data!$A:$BT,MATCH(S$17,Data!$A$1:$BT$1,0),FALSE)</f>
        <v>80</v>
      </c>
      <c r="U770" s="19">
        <f>VLOOKUP(CONCATENATE($E770,$D770,$Q$8),Data!$A:$BT,MATCH(U$17,Data!$A$1:$BT$1,0),FALSE)</f>
        <v>100</v>
      </c>
      <c r="V770" s="19"/>
      <c r="W770" s="19">
        <f>VLOOKUP(CONCATENATE($E770,$D770,$Q$8),Data!$A:$BT,MATCH(W$17,Data!$A$1:$BT$1,0),FALSE)</f>
        <v>0</v>
      </c>
      <c r="Y770" s="19">
        <f>VLOOKUP(CONCATENATE($E770,$D770,$Q$8),Data!$A:$BT,MATCH(Y$17,Data!$A$1:$BT$1,0),FALSE)</f>
        <v>66</v>
      </c>
      <c r="AA770" s="19">
        <f>VLOOKUP(CONCATENATE($E770,$D770,$Q$8),Data!$A:$BT,MATCH(AA$17,Data!$A$1:$BT$1,0),FALSE)</f>
        <v>66</v>
      </c>
      <c r="AC770" s="19">
        <f>VLOOKUP(CONCATENATE($E770,$D770,$Q$8),Data!$A:$BT,MATCH(AC$17,Data!$A$1:$BT$1,0),FALSE)</f>
        <v>77</v>
      </c>
      <c r="AE770" s="19">
        <f>VLOOKUP(CONCATENATE($E770,$D770,$Q$8),Data!$A:$BT,MATCH(AE$17,Data!$A$1:$BT$1,0),FALSE)</f>
        <v>55</v>
      </c>
      <c r="AG770" s="19">
        <f>VLOOKUP(CONCATENATE($E770,$D770,$Q$8),Data!$A:$BT,MATCH(AG$17,Data!$A$1:$BT$1,0),FALSE)</f>
        <v>20</v>
      </c>
      <c r="AI770" s="19">
        <f>VLOOKUP(CONCATENATE($E770,$D770,$Q$8),Data!$A:$BT,MATCH(AI$17,Data!$A$1:$BT$1,0),FALSE)</f>
        <v>60</v>
      </c>
      <c r="AK770" s="19">
        <f>VLOOKUP(CONCATENATE($E770,$D770,$Q$8),Data!$A:$BT,MATCH(AK$17,Data!$A$1:$BT$1,0),FALSE)</f>
        <v>63</v>
      </c>
      <c r="AM770" s="19">
        <f>VLOOKUP(CONCATENATE($E770,$D770,$Q$8),Data!$A:$BT,MATCH(AM$17,Data!$A$1:$BT$1,0),FALSE)</f>
        <v>56</v>
      </c>
      <c r="AO770" s="19">
        <f>VLOOKUP(CONCATENATE($E770,$D770,$Q$8),Data!$A:$BT,MATCH(AO$17,Data!$A$1:$BT$1,0),FALSE)</f>
        <v>70</v>
      </c>
      <c r="AQ770" s="19">
        <f>VLOOKUP(CONCATENATE($E770,$D770,$Q$8),Data!$A:$BT,MATCH(AQ$17,Data!$A$1:$BT$1,0),FALSE)</f>
        <v>63</v>
      </c>
      <c r="AS770" s="19">
        <f>VLOOKUP(CONCATENATE($E770,$D770,$Q$8),Data!$A:$BT,MATCH(AS$17,Data!$A$1:$BT$1,0),FALSE)</f>
        <v>66</v>
      </c>
      <c r="AU770" s="19">
        <f>VLOOKUP(CONCATENATE($E770,$D770,$Q$8),Data!$A:$BT,MATCH(AU$17,Data!$A$1:$BT$1,0),FALSE)</f>
        <v>50</v>
      </c>
      <c r="AW770" s="19">
        <f>VLOOKUP(CONCATENATE($E770,$D770,$Q$8),Data!$A:$BT,MATCH(AW$17,Data!$A$1:$BT$1,0),FALSE)</f>
        <v>83</v>
      </c>
      <c r="AY770" s="19">
        <f>VLOOKUP(CONCATENATE($E770,$D770,$Q$8),Data!$A:$BT,MATCH(AY$17,Data!$A$1:$BT$1,0),FALSE)</f>
        <v>75</v>
      </c>
      <c r="BA770" s="19">
        <f>VLOOKUP(CONCATENATE($E770,$D770,$Q$8),Data!$A:$BT,MATCH(BA$17,Data!$A$1:$BT$1,0),FALSE)</f>
        <v>100</v>
      </c>
      <c r="BC770" s="19">
        <f>VLOOKUP(CONCATENATE($E770,$D770,$Q$8),Data!$A:$BT,MATCH(BC$17,Data!$A$1:$BT$1,0),FALSE)</f>
        <v>60</v>
      </c>
      <c r="BE770" s="19">
        <f>VLOOKUP(CONCATENATE($E770,$D770,$Q$8),Data!$A:$BT,MATCH(BE$17,Data!$A$1:$BT$1,0),FALSE)</f>
        <v>100</v>
      </c>
      <c r="BG770" s="19">
        <f>VLOOKUP(CONCATENATE($E770,$D770,$Q$8),Data!$A:$BT,MATCH(BG$17,Data!$A$1:$BT$1,0),FALSE)</f>
        <v>100</v>
      </c>
      <c r="BI770" s="19">
        <f>VLOOKUP(CONCATENATE($E770,$D770,$Q$8),Data!$A:$BT,MATCH(BI$17,Data!$A$1:$BT$1,0),FALSE)</f>
        <v>100</v>
      </c>
      <c r="BK770" s="19">
        <f>VLOOKUP(CONCATENATE($E770,$D770,$Q$8),Data!$A:$BT,MATCH(BK$17,Data!$A$1:$BT$1,0),FALSE)</f>
        <v>40</v>
      </c>
    </row>
    <row r="771" spans="4:63" ht="14.1" customHeight="1">
      <c r="D771" s="35" t="s">
        <v>196</v>
      </c>
      <c r="E771" s="34" t="s">
        <v>37</v>
      </c>
      <c r="G771" s="19">
        <f>VLOOKUP(CONCATENATE($E771,$D771,$Q$8),Data!$A:$BT,MATCH(G$17,Data!$A$1:$BT$1,0),FALSE)</f>
        <v>0</v>
      </c>
      <c r="I771" s="19">
        <f>VLOOKUP(CONCATENATE($E771,$D771,$Q$8),Data!$A:$BT,MATCH(I$17,Data!$A$1:$BT$1,0),FALSE)</f>
        <v>0</v>
      </c>
      <c r="K771" s="19">
        <f>VLOOKUP(CONCATENATE($E771,$D771,$Q$8),Data!$A:$BT,MATCH(K$17,Data!$A$1:$BT$1,0),FALSE)</f>
        <v>1</v>
      </c>
      <c r="M771" s="19">
        <f>VLOOKUP(CONCATENATE($E771,$D771,$Q$8),Data!$A:$BT,MATCH(M$17,Data!$A$1:$BT$1,0),FALSE)</f>
        <v>5</v>
      </c>
      <c r="O771" s="19">
        <f>VLOOKUP(CONCATENATE($E771,$D771,$Q$8),Data!$A:$BT,MATCH(O$17,Data!$A$1:$BT$1,0),FALSE)</f>
        <v>2</v>
      </c>
      <c r="Q771" s="19">
        <f>VLOOKUP(CONCATENATE($E771,$D771,$Q$8),Data!$A:$BT,MATCH(Q$17,Data!$A$1:$BT$1,0),FALSE)</f>
        <v>2</v>
      </c>
      <c r="S771" s="19">
        <f>VLOOKUP(CONCATENATE($E771,$D771,$Q$8),Data!$A:$BT,MATCH(S$17,Data!$A$1:$BT$1,0),FALSE)</f>
        <v>5</v>
      </c>
      <c r="U771" s="19">
        <f>VLOOKUP(CONCATENATE($E771,$D771,$Q$8),Data!$A:$BT,MATCH(U$17,Data!$A$1:$BT$1,0),FALSE)</f>
        <v>2</v>
      </c>
      <c r="V771" s="19"/>
      <c r="W771" s="19">
        <f>VLOOKUP(CONCATENATE($E771,$D771,$Q$8),Data!$A:$BT,MATCH(W$17,Data!$A$1:$BT$1,0),FALSE)</f>
        <v>1</v>
      </c>
      <c r="Y771" s="19">
        <f>VLOOKUP(CONCATENATE($E771,$D771,$Q$8),Data!$A:$BT,MATCH(Y$17,Data!$A$1:$BT$1,0),FALSE)</f>
        <v>9</v>
      </c>
      <c r="AA771" s="19">
        <f>VLOOKUP(CONCATENATE($E771,$D771,$Q$8),Data!$A:$BT,MATCH(AA$17,Data!$A$1:$BT$1,0),FALSE)</f>
        <v>3</v>
      </c>
      <c r="AC771" s="19">
        <f>VLOOKUP(CONCATENATE($E771,$D771,$Q$8),Data!$A:$BT,MATCH(AC$17,Data!$A$1:$BT$1,0),FALSE)</f>
        <v>8</v>
      </c>
      <c r="AE771" s="19">
        <f>VLOOKUP(CONCATENATE($E771,$D771,$Q$8),Data!$A:$BT,MATCH(AE$17,Data!$A$1:$BT$1,0),FALSE)</f>
        <v>9</v>
      </c>
      <c r="AG771" s="19">
        <f>VLOOKUP(CONCATENATE($E771,$D771,$Q$8),Data!$A:$BT,MATCH(AG$17,Data!$A$1:$BT$1,0),FALSE)</f>
        <v>5</v>
      </c>
      <c r="AI771" s="19">
        <f>VLOOKUP(CONCATENATE($E771,$D771,$Q$8),Data!$A:$BT,MATCH(AI$17,Data!$A$1:$BT$1,0),FALSE)</f>
        <v>5</v>
      </c>
      <c r="AK771" s="19">
        <f>VLOOKUP(CONCATENATE($E771,$D771,$Q$8),Data!$A:$BT,MATCH(AK$17,Data!$A$1:$BT$1,0),FALSE)</f>
        <v>17</v>
      </c>
      <c r="AM771" s="19">
        <f>VLOOKUP(CONCATENATE($E771,$D771,$Q$8),Data!$A:$BT,MATCH(AM$17,Data!$A$1:$BT$1,0),FALSE)</f>
        <v>15</v>
      </c>
      <c r="AO771" s="19">
        <f>VLOOKUP(CONCATENATE($E771,$D771,$Q$8),Data!$A:$BT,MATCH(AO$17,Data!$A$1:$BT$1,0),FALSE)</f>
        <v>16</v>
      </c>
      <c r="AQ771" s="19">
        <f>VLOOKUP(CONCATENATE($E771,$D771,$Q$8),Data!$A:$BT,MATCH(AQ$17,Data!$A$1:$BT$1,0),FALSE)</f>
        <v>30</v>
      </c>
      <c r="AS771" s="19">
        <f>VLOOKUP(CONCATENATE($E771,$D771,$Q$8),Data!$A:$BT,MATCH(AS$17,Data!$A$1:$BT$1,0),FALSE)</f>
        <v>33</v>
      </c>
      <c r="AU771" s="19">
        <f>VLOOKUP(CONCATENATE($E771,$D771,$Q$8),Data!$A:$BT,MATCH(AU$17,Data!$A$1:$BT$1,0),FALSE)</f>
        <v>4</v>
      </c>
      <c r="AW771" s="19">
        <f>VLOOKUP(CONCATENATE($E771,$D771,$Q$8),Data!$A:$BT,MATCH(AW$17,Data!$A$1:$BT$1,0),FALSE)</f>
        <v>6</v>
      </c>
      <c r="AY771" s="19">
        <f>VLOOKUP(CONCATENATE($E771,$D771,$Q$8),Data!$A:$BT,MATCH(AY$17,Data!$A$1:$BT$1,0),FALSE)</f>
        <v>4</v>
      </c>
      <c r="BA771" s="19">
        <f>VLOOKUP(CONCATENATE($E771,$D771,$Q$8),Data!$A:$BT,MATCH(BA$17,Data!$A$1:$BT$1,0),FALSE)</f>
        <v>1</v>
      </c>
      <c r="BC771" s="19">
        <f>VLOOKUP(CONCATENATE($E771,$D771,$Q$8),Data!$A:$BT,MATCH(BC$17,Data!$A$1:$BT$1,0),FALSE)</f>
        <v>4</v>
      </c>
      <c r="BE771" s="19">
        <f>VLOOKUP(CONCATENATE($E771,$D771,$Q$8),Data!$A:$BT,MATCH(BE$17,Data!$A$1:$BT$1,0),FALSE)</f>
        <v>9</v>
      </c>
      <c r="BG771" s="19">
        <f>VLOOKUP(CONCATENATE($E771,$D771,$Q$8),Data!$A:$BT,MATCH(BG$17,Data!$A$1:$BT$1,0),FALSE)</f>
        <v>4</v>
      </c>
      <c r="BI771" s="19">
        <f>VLOOKUP(CONCATENATE($E771,$D771,$Q$8),Data!$A:$BT,MATCH(BI$17,Data!$A$1:$BT$1,0),FALSE)</f>
        <v>1</v>
      </c>
      <c r="BK771" s="19">
        <f>VLOOKUP(CONCATENATE($E771,$D771,$Q$8),Data!$A:$BT,MATCH(BK$17,Data!$A$1:$BT$1,0),FALSE)</f>
        <v>10</v>
      </c>
    </row>
    <row r="772" spans="4:63" ht="14.1" customHeight="1">
      <c r="D772" s="35" t="s">
        <v>196</v>
      </c>
      <c r="E772" s="34" t="s">
        <v>305</v>
      </c>
      <c r="G772" s="19">
        <f>VLOOKUP(CONCATENATE($E772,$D772,$Q$8),Data!$A:$BT,MATCH(G$17,Data!$A$1:$BT$1,0),FALSE)</f>
        <v>0</v>
      </c>
      <c r="I772" s="19">
        <f>VLOOKUP(CONCATENATE($E772,$D772,$Q$8),Data!$A:$BT,MATCH(I$17,Data!$A$1:$BT$1,0),FALSE)</f>
        <v>0</v>
      </c>
      <c r="K772" s="19">
        <f>VLOOKUP(CONCATENATE($E772,$D772,$Q$8),Data!$A:$BT,MATCH(K$17,Data!$A$1:$BT$1,0),FALSE)</f>
        <v>100</v>
      </c>
      <c r="M772" s="19">
        <f>VLOOKUP(CONCATENATE($E772,$D772,$Q$8),Data!$A:$BT,MATCH(M$17,Data!$A$1:$BT$1,0),FALSE)</f>
        <v>100</v>
      </c>
      <c r="O772" s="19">
        <f>VLOOKUP(CONCATENATE($E772,$D772,$Q$8),Data!$A:$BT,MATCH(O$17,Data!$A$1:$BT$1,0),FALSE)</f>
        <v>100</v>
      </c>
      <c r="Q772" s="19">
        <f>VLOOKUP(CONCATENATE($E772,$D772,$Q$8),Data!$A:$BT,MATCH(Q$17,Data!$A$1:$BT$1,0),FALSE)</f>
        <v>100</v>
      </c>
      <c r="S772" s="19">
        <f>VLOOKUP(CONCATENATE($E772,$D772,$Q$8),Data!$A:$BT,MATCH(S$17,Data!$A$1:$BT$1,0),FALSE)</f>
        <v>100</v>
      </c>
      <c r="U772" s="19">
        <f>VLOOKUP(CONCATENATE($E772,$D772,$Q$8),Data!$A:$BT,MATCH(U$17,Data!$A$1:$BT$1,0),FALSE)</f>
        <v>100</v>
      </c>
      <c r="V772" s="19"/>
      <c r="W772" s="19">
        <f>VLOOKUP(CONCATENATE($E772,$D772,$Q$8),Data!$A:$BT,MATCH(W$17,Data!$A$1:$BT$1,0),FALSE)</f>
        <v>100</v>
      </c>
      <c r="Y772" s="19">
        <f>VLOOKUP(CONCATENATE($E772,$D772,$Q$8),Data!$A:$BT,MATCH(Y$17,Data!$A$1:$BT$1,0),FALSE)</f>
        <v>100</v>
      </c>
      <c r="AA772" s="19">
        <f>VLOOKUP(CONCATENATE($E772,$D772,$Q$8),Data!$A:$BT,MATCH(AA$17,Data!$A$1:$BT$1,0),FALSE)</f>
        <v>100</v>
      </c>
      <c r="AC772" s="19">
        <f>VLOOKUP(CONCATENATE($E772,$D772,$Q$8),Data!$A:$BT,MATCH(AC$17,Data!$A$1:$BT$1,0),FALSE)</f>
        <v>88</v>
      </c>
      <c r="AE772" s="19">
        <f>VLOOKUP(CONCATENATE($E772,$D772,$Q$8),Data!$A:$BT,MATCH(AE$17,Data!$A$1:$BT$1,0),FALSE)</f>
        <v>100</v>
      </c>
      <c r="AG772" s="19">
        <f>VLOOKUP(CONCATENATE($E772,$D772,$Q$8),Data!$A:$BT,MATCH(AG$17,Data!$A$1:$BT$1,0),FALSE)</f>
        <v>100</v>
      </c>
      <c r="AI772" s="19">
        <f>VLOOKUP(CONCATENATE($E772,$D772,$Q$8),Data!$A:$BT,MATCH(AI$17,Data!$A$1:$BT$1,0),FALSE)</f>
        <v>100</v>
      </c>
      <c r="AK772" s="19">
        <f>VLOOKUP(CONCATENATE($E772,$D772,$Q$8),Data!$A:$BT,MATCH(AK$17,Data!$A$1:$BT$1,0),FALSE)</f>
        <v>89</v>
      </c>
      <c r="AM772" s="19">
        <f>VLOOKUP(CONCATENATE($E772,$D772,$Q$8),Data!$A:$BT,MATCH(AM$17,Data!$A$1:$BT$1,0),FALSE)</f>
        <v>93</v>
      </c>
      <c r="AO772" s="19">
        <f>VLOOKUP(CONCATENATE($E772,$D772,$Q$8),Data!$A:$BT,MATCH(AO$17,Data!$A$1:$BT$1,0),FALSE)</f>
        <v>94</v>
      </c>
      <c r="AQ772" s="19">
        <f>VLOOKUP(CONCATENATE($E772,$D772,$Q$8),Data!$A:$BT,MATCH(AQ$17,Data!$A$1:$BT$1,0),FALSE)</f>
        <v>100</v>
      </c>
      <c r="AS772" s="19">
        <f>VLOOKUP(CONCATENATE($E772,$D772,$Q$8),Data!$A:$BT,MATCH(AS$17,Data!$A$1:$BT$1,0),FALSE)</f>
        <v>100</v>
      </c>
      <c r="AU772" s="19">
        <f>VLOOKUP(CONCATENATE($E772,$D772,$Q$8),Data!$A:$BT,MATCH(AU$17,Data!$A$1:$BT$1,0),FALSE)</f>
        <v>100</v>
      </c>
      <c r="AW772" s="19">
        <f>VLOOKUP(CONCATENATE($E772,$D772,$Q$8),Data!$A:$BT,MATCH(AW$17,Data!$A$1:$BT$1,0),FALSE)</f>
        <v>100</v>
      </c>
      <c r="AY772" s="19">
        <f>VLOOKUP(CONCATENATE($E772,$D772,$Q$8),Data!$A:$BT,MATCH(AY$17,Data!$A$1:$BT$1,0),FALSE)</f>
        <v>100</v>
      </c>
      <c r="BA772" s="19">
        <f>VLOOKUP(CONCATENATE($E772,$D772,$Q$8),Data!$A:$BT,MATCH(BA$17,Data!$A$1:$BT$1,0),FALSE)</f>
        <v>100</v>
      </c>
      <c r="BC772" s="19">
        <f>VLOOKUP(CONCATENATE($E772,$D772,$Q$8),Data!$A:$BT,MATCH(BC$17,Data!$A$1:$BT$1,0),FALSE)</f>
        <v>80</v>
      </c>
      <c r="BE772" s="19">
        <f>VLOOKUP(CONCATENATE($E772,$D772,$Q$8),Data!$A:$BT,MATCH(BE$17,Data!$A$1:$BT$1,0),FALSE)</f>
        <v>100</v>
      </c>
      <c r="BG772" s="19">
        <f>VLOOKUP(CONCATENATE($E772,$D772,$Q$8),Data!$A:$BT,MATCH(BG$17,Data!$A$1:$BT$1,0),FALSE)</f>
        <v>100</v>
      </c>
      <c r="BI772" s="19">
        <f>VLOOKUP(CONCATENATE($E772,$D772,$Q$8),Data!$A:$BT,MATCH(BI$17,Data!$A$1:$BT$1,0),FALSE)</f>
        <v>100</v>
      </c>
      <c r="BK772" s="19">
        <f>VLOOKUP(CONCATENATE($E772,$D772,$Q$8),Data!$A:$BT,MATCH(BK$17,Data!$A$1:$BT$1,0),FALSE)</f>
        <v>100</v>
      </c>
    </row>
    <row r="773" spans="4:63" ht="14.1" customHeight="1">
      <c r="D773" s="35" t="s">
        <v>196</v>
      </c>
      <c r="E773" s="34" t="s">
        <v>306</v>
      </c>
      <c r="G773" s="19">
        <f>VLOOKUP(CONCATENATE($E773,$D773,$Q$8),Data!$A:$BT,MATCH(G$17,Data!$A$1:$BT$1,0),FALSE)</f>
        <v>0</v>
      </c>
      <c r="I773" s="19">
        <f>VLOOKUP(CONCATENATE($E773,$D773,$Q$8),Data!$A:$BT,MATCH(I$17,Data!$A$1:$BT$1,0),FALSE)</f>
        <v>0</v>
      </c>
      <c r="K773" s="19">
        <f>VLOOKUP(CONCATENATE($E773,$D773,$Q$8),Data!$A:$BT,MATCH(K$17,Data!$A$1:$BT$1,0),FALSE)</f>
        <v>10</v>
      </c>
      <c r="M773" s="19">
        <f>VLOOKUP(CONCATENATE($E773,$D773,$Q$8),Data!$A:$BT,MATCH(M$17,Data!$A$1:$BT$1,0),FALSE)</f>
        <v>19</v>
      </c>
      <c r="O773" s="19">
        <f>VLOOKUP(CONCATENATE($E773,$D773,$Q$8),Data!$A:$BT,MATCH(O$17,Data!$A$1:$BT$1,0),FALSE)</f>
        <v>13</v>
      </c>
      <c r="Q773" s="19">
        <f>VLOOKUP(CONCATENATE($E773,$D773,$Q$8),Data!$A:$BT,MATCH(Q$17,Data!$A$1:$BT$1,0),FALSE)</f>
        <v>14</v>
      </c>
      <c r="S773" s="19">
        <f>VLOOKUP(CONCATENATE($E773,$D773,$Q$8),Data!$A:$BT,MATCH(S$17,Data!$A$1:$BT$1,0),FALSE)</f>
        <v>16</v>
      </c>
      <c r="U773" s="19">
        <f>VLOOKUP(CONCATENATE($E773,$D773,$Q$8),Data!$A:$BT,MATCH(U$17,Data!$A$1:$BT$1,0),FALSE)</f>
        <v>7</v>
      </c>
      <c r="V773" s="19"/>
      <c r="W773" s="19">
        <f>VLOOKUP(CONCATENATE($E773,$D773,$Q$8),Data!$A:$BT,MATCH(W$17,Data!$A$1:$BT$1,0),FALSE)</f>
        <v>21</v>
      </c>
      <c r="Y773" s="19">
        <f>VLOOKUP(CONCATENATE($E773,$D773,$Q$8),Data!$A:$BT,MATCH(Y$17,Data!$A$1:$BT$1,0),FALSE)</f>
        <v>9</v>
      </c>
      <c r="AA773" s="19">
        <f>VLOOKUP(CONCATENATE($E773,$D773,$Q$8),Data!$A:$BT,MATCH(AA$17,Data!$A$1:$BT$1,0),FALSE)</f>
        <v>11</v>
      </c>
      <c r="AC773" s="19">
        <f>VLOOKUP(CONCATENATE($E773,$D773,$Q$8),Data!$A:$BT,MATCH(AC$17,Data!$A$1:$BT$1,0),FALSE)</f>
        <v>18</v>
      </c>
      <c r="AE773" s="19">
        <f>VLOOKUP(CONCATENATE($E773,$D773,$Q$8),Data!$A:$BT,MATCH(AE$17,Data!$A$1:$BT$1,0),FALSE)</f>
        <v>13</v>
      </c>
      <c r="AG773" s="19">
        <f>VLOOKUP(CONCATENATE($E773,$D773,$Q$8),Data!$A:$BT,MATCH(AG$17,Data!$A$1:$BT$1,0),FALSE)</f>
        <v>23</v>
      </c>
      <c r="AI773" s="19">
        <f>VLOOKUP(CONCATENATE($E773,$D773,$Q$8),Data!$A:$BT,MATCH(AI$17,Data!$A$1:$BT$1,0),FALSE)</f>
        <v>14</v>
      </c>
      <c r="AK773" s="19">
        <f>VLOOKUP(CONCATENATE($E773,$D773,$Q$8),Data!$A:$BT,MATCH(AK$17,Data!$A$1:$BT$1,0),FALSE)</f>
        <v>17</v>
      </c>
      <c r="AM773" s="19">
        <f>VLOOKUP(CONCATENATE($E773,$D773,$Q$8),Data!$A:$BT,MATCH(AM$17,Data!$A$1:$BT$1,0),FALSE)</f>
        <v>16</v>
      </c>
      <c r="AO773" s="19">
        <f>VLOOKUP(CONCATENATE($E773,$D773,$Q$8),Data!$A:$BT,MATCH(AO$17,Data!$A$1:$BT$1,0),FALSE)</f>
        <v>15</v>
      </c>
      <c r="AQ773" s="19">
        <f>VLOOKUP(CONCATENATE($E773,$D773,$Q$8),Data!$A:$BT,MATCH(AQ$17,Data!$A$1:$BT$1,0),FALSE)</f>
        <v>17</v>
      </c>
      <c r="AS773" s="19">
        <f>VLOOKUP(CONCATENATE($E773,$D773,$Q$8),Data!$A:$BT,MATCH(AS$17,Data!$A$1:$BT$1,0),FALSE)</f>
        <v>18</v>
      </c>
      <c r="AU773" s="19">
        <f>VLOOKUP(CONCATENATE($E773,$D773,$Q$8),Data!$A:$BT,MATCH(AU$17,Data!$A$1:$BT$1,0),FALSE)</f>
        <v>22</v>
      </c>
      <c r="AW773" s="19">
        <f>VLOOKUP(CONCATENATE($E773,$D773,$Q$8),Data!$A:$BT,MATCH(AW$17,Data!$A$1:$BT$1,0),FALSE)</f>
        <v>15</v>
      </c>
      <c r="AY773" s="19">
        <f>VLOOKUP(CONCATENATE($E773,$D773,$Q$8),Data!$A:$BT,MATCH(AY$17,Data!$A$1:$BT$1,0),FALSE)</f>
        <v>13</v>
      </c>
      <c r="BA773" s="19">
        <f>VLOOKUP(CONCATENATE($E773,$D773,$Q$8),Data!$A:$BT,MATCH(BA$17,Data!$A$1:$BT$1,0),FALSE)</f>
        <v>15</v>
      </c>
      <c r="BC773" s="19">
        <f>VLOOKUP(CONCATENATE($E773,$D773,$Q$8),Data!$A:$BT,MATCH(BC$17,Data!$A$1:$BT$1,0),FALSE)</f>
        <v>13</v>
      </c>
      <c r="BE773" s="19">
        <f>VLOOKUP(CONCATENATE($E773,$D773,$Q$8),Data!$A:$BT,MATCH(BE$17,Data!$A$1:$BT$1,0),FALSE)</f>
        <v>15</v>
      </c>
      <c r="BG773" s="19">
        <f>VLOOKUP(CONCATENATE($E773,$D773,$Q$8),Data!$A:$BT,MATCH(BG$17,Data!$A$1:$BT$1,0),FALSE)</f>
        <v>15</v>
      </c>
      <c r="BI773" s="19">
        <f>VLOOKUP(CONCATENATE($E773,$D773,$Q$8),Data!$A:$BT,MATCH(BI$17,Data!$A$1:$BT$1,0),FALSE)</f>
        <v>13</v>
      </c>
      <c r="BK773" s="19">
        <f>VLOOKUP(CONCATENATE($E773,$D773,$Q$8),Data!$A:$BT,MATCH(BK$17,Data!$A$1:$BT$1,0),FALSE)</f>
        <v>22</v>
      </c>
    </row>
    <row r="774" spans="4:63" ht="14.1" customHeight="1">
      <c r="D774" s="19" t="s">
        <v>197</v>
      </c>
      <c r="E774" s="34" t="s">
        <v>35</v>
      </c>
      <c r="G774" s="19">
        <f>VLOOKUP(CONCATENATE($E774,$D774,$Q$8),Data!$A:$BT,MATCH(G$17,Data!$A$1:$BT$1,0),FALSE)</f>
        <v>0</v>
      </c>
      <c r="I774" s="19">
        <f>VLOOKUP(CONCATENATE($E774,$D774,$Q$8),Data!$A:$BT,MATCH(I$17,Data!$A$1:$BT$1,0),FALSE)</f>
        <v>0</v>
      </c>
      <c r="K774" s="19">
        <f>VLOOKUP(CONCATENATE($E774,$D774,$Q$8),Data!$A:$BT,MATCH(K$17,Data!$A$1:$BT$1,0),FALSE)</f>
        <v>0</v>
      </c>
      <c r="M774" s="19">
        <f>VLOOKUP(CONCATENATE($E774,$D774,$Q$8),Data!$A:$BT,MATCH(M$17,Data!$A$1:$BT$1,0),FALSE)</f>
        <v>0</v>
      </c>
      <c r="O774" s="19">
        <f>VLOOKUP(CONCATENATE($E774,$D774,$Q$8),Data!$A:$BT,MATCH(O$17,Data!$A$1:$BT$1,0),FALSE)</f>
        <v>0</v>
      </c>
      <c r="Q774" s="19">
        <f>VLOOKUP(CONCATENATE($E774,$D774,$Q$8),Data!$A:$BT,MATCH(Q$17,Data!$A$1:$BT$1,0),FALSE)</f>
        <v>0</v>
      </c>
      <c r="S774" s="19">
        <f>VLOOKUP(CONCATENATE($E774,$D774,$Q$8),Data!$A:$BT,MATCH(S$17,Data!$A$1:$BT$1,0),FALSE)</f>
        <v>0</v>
      </c>
      <c r="U774" s="19">
        <f>VLOOKUP(CONCATENATE($E774,$D774,$Q$8),Data!$A:$BT,MATCH(U$17,Data!$A$1:$BT$1,0),FALSE)</f>
        <v>0</v>
      </c>
      <c r="V774" s="19"/>
      <c r="W774" s="19">
        <f>VLOOKUP(CONCATENATE($E774,$D774,$Q$8),Data!$A:$BT,MATCH(W$17,Data!$A$1:$BT$1,0),FALSE)</f>
        <v>0</v>
      </c>
      <c r="Y774" s="19">
        <f>VLOOKUP(CONCATENATE($E774,$D774,$Q$8),Data!$A:$BT,MATCH(Y$17,Data!$A$1:$BT$1,0),FALSE)</f>
        <v>0</v>
      </c>
      <c r="AA774" s="19">
        <f>VLOOKUP(CONCATENATE($E774,$D774,$Q$8),Data!$A:$BT,MATCH(AA$17,Data!$A$1:$BT$1,0),FALSE)</f>
        <v>0</v>
      </c>
      <c r="AC774" s="19">
        <f>VLOOKUP(CONCATENATE($E774,$D774,$Q$8),Data!$A:$BT,MATCH(AC$17,Data!$A$1:$BT$1,0),FALSE)</f>
        <v>0</v>
      </c>
      <c r="AE774" s="19">
        <f>VLOOKUP(CONCATENATE($E774,$D774,$Q$8),Data!$A:$BT,MATCH(AE$17,Data!$A$1:$BT$1,0),FALSE)</f>
        <v>0</v>
      </c>
      <c r="AG774" s="19">
        <f>VLOOKUP(CONCATENATE($E774,$D774,$Q$8),Data!$A:$BT,MATCH(AG$17,Data!$A$1:$BT$1,0),FALSE)</f>
        <v>0</v>
      </c>
      <c r="AI774" s="19">
        <f>VLOOKUP(CONCATENATE($E774,$D774,$Q$8),Data!$A:$BT,MATCH(AI$17,Data!$A$1:$BT$1,0),FALSE)</f>
        <v>0</v>
      </c>
      <c r="AK774" s="19">
        <f>VLOOKUP(CONCATENATE($E774,$D774,$Q$8),Data!$A:$BT,MATCH(AK$17,Data!$A$1:$BT$1,0),FALSE)</f>
        <v>1</v>
      </c>
      <c r="AM774" s="19">
        <f>VLOOKUP(CONCATENATE($E774,$D774,$Q$8),Data!$A:$BT,MATCH(AM$17,Data!$A$1:$BT$1,0),FALSE)</f>
        <v>0</v>
      </c>
      <c r="AO774" s="19">
        <f>VLOOKUP(CONCATENATE($E774,$D774,$Q$8),Data!$A:$BT,MATCH(AO$17,Data!$A$1:$BT$1,0),FALSE)</f>
        <v>0</v>
      </c>
      <c r="AQ774" s="19">
        <f>VLOOKUP(CONCATENATE($E774,$D774,$Q$8),Data!$A:$BT,MATCH(AQ$17,Data!$A$1:$BT$1,0),FALSE)</f>
        <v>0</v>
      </c>
      <c r="AS774" s="19">
        <f>VLOOKUP(CONCATENATE($E774,$D774,$Q$8),Data!$A:$BT,MATCH(AS$17,Data!$A$1:$BT$1,0),FALSE)</f>
        <v>0</v>
      </c>
      <c r="AU774" s="19">
        <f>VLOOKUP(CONCATENATE($E774,$D774,$Q$8),Data!$A:$BT,MATCH(AU$17,Data!$A$1:$BT$1,0),FALSE)</f>
        <v>1</v>
      </c>
      <c r="AW774" s="19">
        <f>VLOOKUP(CONCATENATE($E774,$D774,$Q$8),Data!$A:$BT,MATCH(AW$17,Data!$A$1:$BT$1,0),FALSE)</f>
        <v>0</v>
      </c>
      <c r="AY774" s="19">
        <f>VLOOKUP(CONCATENATE($E774,$D774,$Q$8),Data!$A:$BT,MATCH(AY$17,Data!$A$1:$BT$1,0),FALSE)</f>
        <v>0</v>
      </c>
      <c r="BA774" s="19">
        <f>VLOOKUP(CONCATENATE($E774,$D774,$Q$8),Data!$A:$BT,MATCH(BA$17,Data!$A$1:$BT$1,0),FALSE)</f>
        <v>1</v>
      </c>
      <c r="BC774" s="19">
        <f>VLOOKUP(CONCATENATE($E774,$D774,$Q$8),Data!$A:$BT,MATCH(BC$17,Data!$A$1:$BT$1,0),FALSE)</f>
        <v>0</v>
      </c>
      <c r="BE774" s="19">
        <f>VLOOKUP(CONCATENATE($E774,$D774,$Q$8),Data!$A:$BT,MATCH(BE$17,Data!$A$1:$BT$1,0),FALSE)</f>
        <v>0</v>
      </c>
      <c r="BG774" s="19">
        <f>VLOOKUP(CONCATENATE($E774,$D774,$Q$8),Data!$A:$BT,MATCH(BG$17,Data!$A$1:$BT$1,0),FALSE)</f>
        <v>0</v>
      </c>
      <c r="BI774" s="19">
        <f>VLOOKUP(CONCATENATE($E774,$D774,$Q$8),Data!$A:$BT,MATCH(BI$17,Data!$A$1:$BT$1,0),FALSE)</f>
        <v>0</v>
      </c>
      <c r="BK774" s="19">
        <f>VLOOKUP(CONCATENATE($E774,$D774,$Q$8),Data!$A:$BT,MATCH(BK$17,Data!$A$1:$BT$1,0),FALSE)</f>
        <v>1</v>
      </c>
    </row>
    <row r="775" spans="4:63" ht="14.1" customHeight="1">
      <c r="D775" s="35" t="s">
        <v>197</v>
      </c>
      <c r="E775" s="34" t="s">
        <v>36</v>
      </c>
      <c r="G775" s="19">
        <f>VLOOKUP(CONCATENATE($E775,$D775,$Q$8),Data!$A:$BT,MATCH(G$17,Data!$A$1:$BT$1,0),FALSE)</f>
        <v>0</v>
      </c>
      <c r="I775" s="19">
        <f>VLOOKUP(CONCATENATE($E775,$D775,$Q$8),Data!$A:$BT,MATCH(I$17,Data!$A$1:$BT$1,0),FALSE)</f>
        <v>0</v>
      </c>
      <c r="K775" s="19">
        <f>VLOOKUP(CONCATENATE($E775,$D775,$Q$8),Data!$A:$BT,MATCH(K$17,Data!$A$1:$BT$1,0),FALSE)</f>
        <v>0</v>
      </c>
      <c r="M775" s="19">
        <f>VLOOKUP(CONCATENATE($E775,$D775,$Q$8),Data!$A:$BT,MATCH(M$17,Data!$A$1:$BT$1,0),FALSE)</f>
        <v>0</v>
      </c>
      <c r="O775" s="19">
        <f>VLOOKUP(CONCATENATE($E775,$D775,$Q$8),Data!$A:$BT,MATCH(O$17,Data!$A$1:$BT$1,0),FALSE)</f>
        <v>0</v>
      </c>
      <c r="Q775" s="19">
        <f>VLOOKUP(CONCATENATE($E775,$D775,$Q$8),Data!$A:$BT,MATCH(Q$17,Data!$A$1:$BT$1,0),FALSE)</f>
        <v>0</v>
      </c>
      <c r="S775" s="19">
        <f>VLOOKUP(CONCATENATE($E775,$D775,$Q$8),Data!$A:$BT,MATCH(S$17,Data!$A$1:$BT$1,0),FALSE)</f>
        <v>0</v>
      </c>
      <c r="U775" s="19">
        <f>VLOOKUP(CONCATENATE($E775,$D775,$Q$8),Data!$A:$BT,MATCH(U$17,Data!$A$1:$BT$1,0),FALSE)</f>
        <v>0</v>
      </c>
      <c r="V775" s="19"/>
      <c r="W775" s="19">
        <f>VLOOKUP(CONCATENATE($E775,$D775,$Q$8),Data!$A:$BT,MATCH(W$17,Data!$A$1:$BT$1,0),FALSE)</f>
        <v>0</v>
      </c>
      <c r="Y775" s="19">
        <f>VLOOKUP(CONCATENATE($E775,$D775,$Q$8),Data!$A:$BT,MATCH(Y$17,Data!$A$1:$BT$1,0),FALSE)</f>
        <v>0</v>
      </c>
      <c r="AA775" s="19">
        <f>VLOOKUP(CONCATENATE($E775,$D775,$Q$8),Data!$A:$BT,MATCH(AA$17,Data!$A$1:$BT$1,0),FALSE)</f>
        <v>0</v>
      </c>
      <c r="AC775" s="19">
        <f>VLOOKUP(CONCATENATE($E775,$D775,$Q$8),Data!$A:$BT,MATCH(AC$17,Data!$A$1:$BT$1,0),FALSE)</f>
        <v>0</v>
      </c>
      <c r="AE775" s="19">
        <f>VLOOKUP(CONCATENATE($E775,$D775,$Q$8),Data!$A:$BT,MATCH(AE$17,Data!$A$1:$BT$1,0),FALSE)</f>
        <v>0</v>
      </c>
      <c r="AG775" s="19">
        <f>VLOOKUP(CONCATENATE($E775,$D775,$Q$8),Data!$A:$BT,MATCH(AG$17,Data!$A$1:$BT$1,0),FALSE)</f>
        <v>0</v>
      </c>
      <c r="AI775" s="19">
        <f>VLOOKUP(CONCATENATE($E775,$D775,$Q$8),Data!$A:$BT,MATCH(AI$17,Data!$A$1:$BT$1,0),FALSE)</f>
        <v>0</v>
      </c>
      <c r="AK775" s="19">
        <f>VLOOKUP(CONCATENATE($E775,$D775,$Q$8),Data!$A:$BT,MATCH(AK$17,Data!$A$1:$BT$1,0),FALSE)</f>
        <v>100</v>
      </c>
      <c r="AM775" s="19">
        <f>VLOOKUP(CONCATENATE($E775,$D775,$Q$8),Data!$A:$BT,MATCH(AM$17,Data!$A$1:$BT$1,0),FALSE)</f>
        <v>0</v>
      </c>
      <c r="AO775" s="19">
        <f>VLOOKUP(CONCATENATE($E775,$D775,$Q$8),Data!$A:$BT,MATCH(AO$17,Data!$A$1:$BT$1,0),FALSE)</f>
        <v>0</v>
      </c>
      <c r="AQ775" s="19">
        <f>VLOOKUP(CONCATENATE($E775,$D775,$Q$8),Data!$A:$BT,MATCH(AQ$17,Data!$A$1:$BT$1,0),FALSE)</f>
        <v>0</v>
      </c>
      <c r="AS775" s="19">
        <f>VLOOKUP(CONCATENATE($E775,$D775,$Q$8),Data!$A:$BT,MATCH(AS$17,Data!$A$1:$BT$1,0),FALSE)</f>
        <v>0</v>
      </c>
      <c r="AU775" s="19">
        <f>VLOOKUP(CONCATENATE($E775,$D775,$Q$8),Data!$A:$BT,MATCH(AU$17,Data!$A$1:$BT$1,0),FALSE)</f>
        <v>100</v>
      </c>
      <c r="AW775" s="19">
        <f>VLOOKUP(CONCATENATE($E775,$D775,$Q$8),Data!$A:$BT,MATCH(AW$17,Data!$A$1:$BT$1,0),FALSE)</f>
        <v>0</v>
      </c>
      <c r="AY775" s="19">
        <f>VLOOKUP(CONCATENATE($E775,$D775,$Q$8),Data!$A:$BT,MATCH(AY$17,Data!$A$1:$BT$1,0),FALSE)</f>
        <v>0</v>
      </c>
      <c r="BA775" s="19">
        <f>VLOOKUP(CONCATENATE($E775,$D775,$Q$8),Data!$A:$BT,MATCH(BA$17,Data!$A$1:$BT$1,0),FALSE)</f>
        <v>100</v>
      </c>
      <c r="BC775" s="19">
        <f>VLOOKUP(CONCATENATE($E775,$D775,$Q$8),Data!$A:$BT,MATCH(BC$17,Data!$A$1:$BT$1,0),FALSE)</f>
        <v>0</v>
      </c>
      <c r="BE775" s="19">
        <f>VLOOKUP(CONCATENATE($E775,$D775,$Q$8),Data!$A:$BT,MATCH(BE$17,Data!$A$1:$BT$1,0),FALSE)</f>
        <v>0</v>
      </c>
      <c r="BG775" s="19">
        <f>VLOOKUP(CONCATENATE($E775,$D775,$Q$8),Data!$A:$BT,MATCH(BG$17,Data!$A$1:$BT$1,0),FALSE)</f>
        <v>0</v>
      </c>
      <c r="BI775" s="19">
        <f>VLOOKUP(CONCATENATE($E775,$D775,$Q$8),Data!$A:$BT,MATCH(BI$17,Data!$A$1:$BT$1,0),FALSE)</f>
        <v>0</v>
      </c>
      <c r="BK775" s="19">
        <f>VLOOKUP(CONCATENATE($E775,$D775,$Q$8),Data!$A:$BT,MATCH(BK$17,Data!$A$1:$BT$1,0),FALSE)</f>
        <v>50</v>
      </c>
    </row>
    <row r="776" spans="4:63" ht="14.1" customHeight="1">
      <c r="D776" s="35" t="s">
        <v>197</v>
      </c>
      <c r="E776" s="34" t="s">
        <v>37</v>
      </c>
      <c r="G776" s="19">
        <f>VLOOKUP(CONCATENATE($E776,$D776,$Q$8),Data!$A:$BT,MATCH(G$17,Data!$A$1:$BT$1,0),FALSE)</f>
        <v>0</v>
      </c>
      <c r="I776" s="19">
        <f>VLOOKUP(CONCATENATE($E776,$D776,$Q$8),Data!$A:$BT,MATCH(I$17,Data!$A$1:$BT$1,0),FALSE)</f>
        <v>0</v>
      </c>
      <c r="K776" s="19">
        <f>VLOOKUP(CONCATENATE($E776,$D776,$Q$8),Data!$A:$BT,MATCH(K$17,Data!$A$1:$BT$1,0),FALSE)</f>
        <v>0</v>
      </c>
      <c r="M776" s="19">
        <f>VLOOKUP(CONCATENATE($E776,$D776,$Q$8),Data!$A:$BT,MATCH(M$17,Data!$A$1:$BT$1,0),FALSE)</f>
        <v>0</v>
      </c>
      <c r="O776" s="19">
        <f>VLOOKUP(CONCATENATE($E776,$D776,$Q$8),Data!$A:$BT,MATCH(O$17,Data!$A$1:$BT$1,0),FALSE)</f>
        <v>0</v>
      </c>
      <c r="Q776" s="19">
        <f>VLOOKUP(CONCATENATE($E776,$D776,$Q$8),Data!$A:$BT,MATCH(Q$17,Data!$A$1:$BT$1,0),FALSE)</f>
        <v>0</v>
      </c>
      <c r="S776" s="19">
        <f>VLOOKUP(CONCATENATE($E776,$D776,$Q$8),Data!$A:$BT,MATCH(S$17,Data!$A$1:$BT$1,0),FALSE)</f>
        <v>0</v>
      </c>
      <c r="U776" s="19">
        <f>VLOOKUP(CONCATENATE($E776,$D776,$Q$8),Data!$A:$BT,MATCH(U$17,Data!$A$1:$BT$1,0),FALSE)</f>
        <v>0</v>
      </c>
      <c r="V776" s="19"/>
      <c r="W776" s="19">
        <f>VLOOKUP(CONCATENATE($E776,$D776,$Q$8),Data!$A:$BT,MATCH(W$17,Data!$A$1:$BT$1,0),FALSE)</f>
        <v>0</v>
      </c>
      <c r="Y776" s="19">
        <f>VLOOKUP(CONCATENATE($E776,$D776,$Q$8),Data!$A:$BT,MATCH(Y$17,Data!$A$1:$BT$1,0),FALSE)</f>
        <v>0</v>
      </c>
      <c r="AA776" s="19">
        <f>VLOOKUP(CONCATENATE($E776,$D776,$Q$8),Data!$A:$BT,MATCH(AA$17,Data!$A$1:$BT$1,0),FALSE)</f>
        <v>0</v>
      </c>
      <c r="AC776" s="19">
        <f>VLOOKUP(CONCATENATE($E776,$D776,$Q$8),Data!$A:$BT,MATCH(AC$17,Data!$A$1:$BT$1,0),FALSE)</f>
        <v>0</v>
      </c>
      <c r="AE776" s="19">
        <f>VLOOKUP(CONCATENATE($E776,$D776,$Q$8),Data!$A:$BT,MATCH(AE$17,Data!$A$1:$BT$1,0),FALSE)</f>
        <v>0</v>
      </c>
      <c r="AG776" s="19">
        <f>VLOOKUP(CONCATENATE($E776,$D776,$Q$8),Data!$A:$BT,MATCH(AG$17,Data!$A$1:$BT$1,0),FALSE)</f>
        <v>0</v>
      </c>
      <c r="AI776" s="19">
        <f>VLOOKUP(CONCATENATE($E776,$D776,$Q$8),Data!$A:$BT,MATCH(AI$17,Data!$A$1:$BT$1,0),FALSE)</f>
        <v>0</v>
      </c>
      <c r="AK776" s="19">
        <f>VLOOKUP(CONCATENATE($E776,$D776,$Q$8),Data!$A:$BT,MATCH(AK$17,Data!$A$1:$BT$1,0),FALSE)</f>
        <v>1</v>
      </c>
      <c r="AM776" s="19">
        <f>VLOOKUP(CONCATENATE($E776,$D776,$Q$8),Data!$A:$BT,MATCH(AM$17,Data!$A$1:$BT$1,0),FALSE)</f>
        <v>0</v>
      </c>
      <c r="AO776" s="19">
        <f>VLOOKUP(CONCATENATE($E776,$D776,$Q$8),Data!$A:$BT,MATCH(AO$17,Data!$A$1:$BT$1,0),FALSE)</f>
        <v>0</v>
      </c>
      <c r="AQ776" s="19">
        <f>VLOOKUP(CONCATENATE($E776,$D776,$Q$8),Data!$A:$BT,MATCH(AQ$17,Data!$A$1:$BT$1,0),FALSE)</f>
        <v>0</v>
      </c>
      <c r="AS776" s="19">
        <f>VLOOKUP(CONCATENATE($E776,$D776,$Q$8),Data!$A:$BT,MATCH(AS$17,Data!$A$1:$BT$1,0),FALSE)</f>
        <v>0</v>
      </c>
      <c r="AU776" s="19">
        <f>VLOOKUP(CONCATENATE($E776,$D776,$Q$8),Data!$A:$BT,MATCH(AU$17,Data!$A$1:$BT$1,0),FALSE)</f>
        <v>1</v>
      </c>
      <c r="AW776" s="19">
        <f>VLOOKUP(CONCATENATE($E776,$D776,$Q$8),Data!$A:$BT,MATCH(AW$17,Data!$A$1:$BT$1,0),FALSE)</f>
        <v>0</v>
      </c>
      <c r="AY776" s="19">
        <f>VLOOKUP(CONCATENATE($E776,$D776,$Q$8),Data!$A:$BT,MATCH(AY$17,Data!$A$1:$BT$1,0),FALSE)</f>
        <v>0</v>
      </c>
      <c r="BA776" s="19">
        <f>VLOOKUP(CONCATENATE($E776,$D776,$Q$8),Data!$A:$BT,MATCH(BA$17,Data!$A$1:$BT$1,0),FALSE)</f>
        <v>1</v>
      </c>
      <c r="BC776" s="19">
        <f>VLOOKUP(CONCATENATE($E776,$D776,$Q$8),Data!$A:$BT,MATCH(BC$17,Data!$A$1:$BT$1,0),FALSE)</f>
        <v>0</v>
      </c>
      <c r="BE776" s="19">
        <f>VLOOKUP(CONCATENATE($E776,$D776,$Q$8),Data!$A:$BT,MATCH(BE$17,Data!$A$1:$BT$1,0),FALSE)</f>
        <v>0</v>
      </c>
      <c r="BG776" s="19">
        <f>VLOOKUP(CONCATENATE($E776,$D776,$Q$8),Data!$A:$BT,MATCH(BG$17,Data!$A$1:$BT$1,0),FALSE)</f>
        <v>0</v>
      </c>
      <c r="BI776" s="19">
        <f>VLOOKUP(CONCATENATE($E776,$D776,$Q$8),Data!$A:$BT,MATCH(BI$17,Data!$A$1:$BT$1,0),FALSE)</f>
        <v>0</v>
      </c>
      <c r="BK776" s="19">
        <f>VLOOKUP(CONCATENATE($E776,$D776,$Q$8),Data!$A:$BT,MATCH(BK$17,Data!$A$1:$BT$1,0),FALSE)</f>
        <v>2</v>
      </c>
    </row>
    <row r="777" spans="4:63" ht="14.1" customHeight="1">
      <c r="D777" s="35" t="s">
        <v>197</v>
      </c>
      <c r="E777" s="34" t="s">
        <v>305</v>
      </c>
      <c r="G777" s="19">
        <f>VLOOKUP(CONCATENATE($E777,$D777,$Q$8),Data!$A:$BT,MATCH(G$17,Data!$A$1:$BT$1,0),FALSE)</f>
        <v>0</v>
      </c>
      <c r="I777" s="19">
        <f>VLOOKUP(CONCATENATE($E777,$D777,$Q$8),Data!$A:$BT,MATCH(I$17,Data!$A$1:$BT$1,0),FALSE)</f>
        <v>0</v>
      </c>
      <c r="K777" s="19">
        <f>VLOOKUP(CONCATENATE($E777,$D777,$Q$8),Data!$A:$BT,MATCH(K$17,Data!$A$1:$BT$1,0),FALSE)</f>
        <v>0</v>
      </c>
      <c r="M777" s="19">
        <f>VLOOKUP(CONCATENATE($E777,$D777,$Q$8),Data!$A:$BT,MATCH(M$17,Data!$A$1:$BT$1,0),FALSE)</f>
        <v>0</v>
      </c>
      <c r="O777" s="19">
        <f>VLOOKUP(CONCATENATE($E777,$D777,$Q$8),Data!$A:$BT,MATCH(O$17,Data!$A$1:$BT$1,0),FALSE)</f>
        <v>0</v>
      </c>
      <c r="Q777" s="19">
        <f>VLOOKUP(CONCATENATE($E777,$D777,$Q$8),Data!$A:$BT,MATCH(Q$17,Data!$A$1:$BT$1,0),FALSE)</f>
        <v>0</v>
      </c>
      <c r="S777" s="19">
        <f>VLOOKUP(CONCATENATE($E777,$D777,$Q$8),Data!$A:$BT,MATCH(S$17,Data!$A$1:$BT$1,0),FALSE)</f>
        <v>0</v>
      </c>
      <c r="U777" s="19">
        <f>VLOOKUP(CONCATENATE($E777,$D777,$Q$8),Data!$A:$BT,MATCH(U$17,Data!$A$1:$BT$1,0),FALSE)</f>
        <v>0</v>
      </c>
      <c r="V777" s="19"/>
      <c r="W777" s="19">
        <f>VLOOKUP(CONCATENATE($E777,$D777,$Q$8),Data!$A:$BT,MATCH(W$17,Data!$A$1:$BT$1,0),FALSE)</f>
        <v>0</v>
      </c>
      <c r="Y777" s="19">
        <f>VLOOKUP(CONCATENATE($E777,$D777,$Q$8),Data!$A:$BT,MATCH(Y$17,Data!$A$1:$BT$1,0),FALSE)</f>
        <v>0</v>
      </c>
      <c r="AA777" s="19">
        <f>VLOOKUP(CONCATENATE($E777,$D777,$Q$8),Data!$A:$BT,MATCH(AA$17,Data!$A$1:$BT$1,0),FALSE)</f>
        <v>0</v>
      </c>
      <c r="AC777" s="19">
        <f>VLOOKUP(CONCATENATE($E777,$D777,$Q$8),Data!$A:$BT,MATCH(AC$17,Data!$A$1:$BT$1,0),FALSE)</f>
        <v>0</v>
      </c>
      <c r="AE777" s="19">
        <f>VLOOKUP(CONCATENATE($E777,$D777,$Q$8),Data!$A:$BT,MATCH(AE$17,Data!$A$1:$BT$1,0),FALSE)</f>
        <v>0</v>
      </c>
      <c r="AG777" s="19">
        <f>VLOOKUP(CONCATENATE($E777,$D777,$Q$8),Data!$A:$BT,MATCH(AG$17,Data!$A$1:$BT$1,0),FALSE)</f>
        <v>0</v>
      </c>
      <c r="AI777" s="19">
        <f>VLOOKUP(CONCATENATE($E777,$D777,$Q$8),Data!$A:$BT,MATCH(AI$17,Data!$A$1:$BT$1,0),FALSE)</f>
        <v>0</v>
      </c>
      <c r="AK777" s="19">
        <f>VLOOKUP(CONCATENATE($E777,$D777,$Q$8),Data!$A:$BT,MATCH(AK$17,Data!$A$1:$BT$1,0),FALSE)</f>
        <v>100</v>
      </c>
      <c r="AM777" s="19">
        <f>VLOOKUP(CONCATENATE($E777,$D777,$Q$8),Data!$A:$BT,MATCH(AM$17,Data!$A$1:$BT$1,0),FALSE)</f>
        <v>0</v>
      </c>
      <c r="AO777" s="19">
        <f>VLOOKUP(CONCATENATE($E777,$D777,$Q$8),Data!$A:$BT,MATCH(AO$17,Data!$A$1:$BT$1,0),FALSE)</f>
        <v>0</v>
      </c>
      <c r="AQ777" s="19">
        <f>VLOOKUP(CONCATENATE($E777,$D777,$Q$8),Data!$A:$BT,MATCH(AQ$17,Data!$A$1:$BT$1,0),FALSE)</f>
        <v>0</v>
      </c>
      <c r="AS777" s="19">
        <f>VLOOKUP(CONCATENATE($E777,$D777,$Q$8),Data!$A:$BT,MATCH(AS$17,Data!$A$1:$BT$1,0),FALSE)</f>
        <v>0</v>
      </c>
      <c r="AU777" s="19">
        <f>VLOOKUP(CONCATENATE($E777,$D777,$Q$8),Data!$A:$BT,MATCH(AU$17,Data!$A$1:$BT$1,0),FALSE)</f>
        <v>100</v>
      </c>
      <c r="AW777" s="19">
        <f>VLOOKUP(CONCATENATE($E777,$D777,$Q$8),Data!$A:$BT,MATCH(AW$17,Data!$A$1:$BT$1,0),FALSE)</f>
        <v>0</v>
      </c>
      <c r="AY777" s="19">
        <f>VLOOKUP(CONCATENATE($E777,$D777,$Q$8),Data!$A:$BT,MATCH(AY$17,Data!$A$1:$BT$1,0),FALSE)</f>
        <v>0</v>
      </c>
      <c r="BA777" s="19">
        <f>VLOOKUP(CONCATENATE($E777,$D777,$Q$8),Data!$A:$BT,MATCH(BA$17,Data!$A$1:$BT$1,0),FALSE)</f>
        <v>100</v>
      </c>
      <c r="BC777" s="19">
        <f>VLOOKUP(CONCATENATE($E777,$D777,$Q$8),Data!$A:$BT,MATCH(BC$17,Data!$A$1:$BT$1,0),FALSE)</f>
        <v>0</v>
      </c>
      <c r="BE777" s="19">
        <f>VLOOKUP(CONCATENATE($E777,$D777,$Q$8),Data!$A:$BT,MATCH(BE$17,Data!$A$1:$BT$1,0),FALSE)</f>
        <v>0</v>
      </c>
      <c r="BG777" s="19">
        <f>VLOOKUP(CONCATENATE($E777,$D777,$Q$8),Data!$A:$BT,MATCH(BG$17,Data!$A$1:$BT$1,0),FALSE)</f>
        <v>0</v>
      </c>
      <c r="BI777" s="19">
        <f>VLOOKUP(CONCATENATE($E777,$D777,$Q$8),Data!$A:$BT,MATCH(BI$17,Data!$A$1:$BT$1,0),FALSE)</f>
        <v>0</v>
      </c>
      <c r="BK777" s="19">
        <f>VLOOKUP(CONCATENATE($E777,$D777,$Q$8),Data!$A:$BT,MATCH(BK$17,Data!$A$1:$BT$1,0),FALSE)</f>
        <v>100</v>
      </c>
    </row>
    <row r="778" spans="4:63" ht="14.1" customHeight="1">
      <c r="D778" s="35" t="s">
        <v>197</v>
      </c>
      <c r="E778" s="34" t="s">
        <v>306</v>
      </c>
      <c r="G778" s="19">
        <f>VLOOKUP(CONCATENATE($E778,$D778,$Q$8),Data!$A:$BT,MATCH(G$17,Data!$A$1:$BT$1,0),FALSE)</f>
        <v>0</v>
      </c>
      <c r="I778" s="19">
        <f>VLOOKUP(CONCATENATE($E778,$D778,$Q$8),Data!$A:$BT,MATCH(I$17,Data!$A$1:$BT$1,0),FALSE)</f>
        <v>0</v>
      </c>
      <c r="K778" s="19">
        <f>VLOOKUP(CONCATENATE($E778,$D778,$Q$8),Data!$A:$BT,MATCH(K$17,Data!$A$1:$BT$1,0),FALSE)</f>
        <v>0</v>
      </c>
      <c r="M778" s="19">
        <f>VLOOKUP(CONCATENATE($E778,$D778,$Q$8),Data!$A:$BT,MATCH(M$17,Data!$A$1:$BT$1,0),FALSE)</f>
        <v>0</v>
      </c>
      <c r="O778" s="19">
        <f>VLOOKUP(CONCATENATE($E778,$D778,$Q$8),Data!$A:$BT,MATCH(O$17,Data!$A$1:$BT$1,0),FALSE)</f>
        <v>0</v>
      </c>
      <c r="Q778" s="19">
        <f>VLOOKUP(CONCATENATE($E778,$D778,$Q$8),Data!$A:$BT,MATCH(Q$17,Data!$A$1:$BT$1,0),FALSE)</f>
        <v>0</v>
      </c>
      <c r="S778" s="19">
        <f>VLOOKUP(CONCATENATE($E778,$D778,$Q$8),Data!$A:$BT,MATCH(S$17,Data!$A$1:$BT$1,0),FALSE)</f>
        <v>0</v>
      </c>
      <c r="U778" s="19">
        <f>VLOOKUP(CONCATENATE($E778,$D778,$Q$8),Data!$A:$BT,MATCH(U$17,Data!$A$1:$BT$1,0),FALSE)</f>
        <v>0</v>
      </c>
      <c r="V778" s="19"/>
      <c r="W778" s="19">
        <f>VLOOKUP(CONCATENATE($E778,$D778,$Q$8),Data!$A:$BT,MATCH(W$17,Data!$A$1:$BT$1,0),FALSE)</f>
        <v>0</v>
      </c>
      <c r="Y778" s="19">
        <f>VLOOKUP(CONCATENATE($E778,$D778,$Q$8),Data!$A:$BT,MATCH(Y$17,Data!$A$1:$BT$1,0),FALSE)</f>
        <v>0</v>
      </c>
      <c r="AA778" s="19">
        <f>VLOOKUP(CONCATENATE($E778,$D778,$Q$8),Data!$A:$BT,MATCH(AA$17,Data!$A$1:$BT$1,0),FALSE)</f>
        <v>0</v>
      </c>
      <c r="AC778" s="19">
        <f>VLOOKUP(CONCATENATE($E778,$D778,$Q$8),Data!$A:$BT,MATCH(AC$17,Data!$A$1:$BT$1,0),FALSE)</f>
        <v>0</v>
      </c>
      <c r="AE778" s="19">
        <f>VLOOKUP(CONCATENATE($E778,$D778,$Q$8),Data!$A:$BT,MATCH(AE$17,Data!$A$1:$BT$1,0),FALSE)</f>
        <v>0</v>
      </c>
      <c r="AG778" s="19">
        <f>VLOOKUP(CONCATENATE($E778,$D778,$Q$8),Data!$A:$BT,MATCH(AG$17,Data!$A$1:$BT$1,0),FALSE)</f>
        <v>0</v>
      </c>
      <c r="AI778" s="19">
        <f>VLOOKUP(CONCATENATE($E778,$D778,$Q$8),Data!$A:$BT,MATCH(AI$17,Data!$A$1:$BT$1,0),FALSE)</f>
        <v>0</v>
      </c>
      <c r="AK778" s="19">
        <f>VLOOKUP(CONCATENATE($E778,$D778,$Q$8),Data!$A:$BT,MATCH(AK$17,Data!$A$1:$BT$1,0),FALSE)</f>
        <v>9</v>
      </c>
      <c r="AM778" s="19">
        <f>VLOOKUP(CONCATENATE($E778,$D778,$Q$8),Data!$A:$BT,MATCH(AM$17,Data!$A$1:$BT$1,0),FALSE)</f>
        <v>0</v>
      </c>
      <c r="AO778" s="19">
        <f>VLOOKUP(CONCATENATE($E778,$D778,$Q$8),Data!$A:$BT,MATCH(AO$17,Data!$A$1:$BT$1,0),FALSE)</f>
        <v>0</v>
      </c>
      <c r="AQ778" s="19">
        <f>VLOOKUP(CONCATENATE($E778,$D778,$Q$8),Data!$A:$BT,MATCH(AQ$17,Data!$A$1:$BT$1,0),FALSE)</f>
        <v>0</v>
      </c>
      <c r="AS778" s="19">
        <f>VLOOKUP(CONCATENATE($E778,$D778,$Q$8),Data!$A:$BT,MATCH(AS$17,Data!$A$1:$BT$1,0),FALSE)</f>
        <v>0</v>
      </c>
      <c r="AU778" s="19">
        <f>VLOOKUP(CONCATENATE($E778,$D778,$Q$8),Data!$A:$BT,MATCH(AU$17,Data!$A$1:$BT$1,0),FALSE)</f>
        <v>7</v>
      </c>
      <c r="AW778" s="19">
        <f>VLOOKUP(CONCATENATE($E778,$D778,$Q$8),Data!$A:$BT,MATCH(AW$17,Data!$A$1:$BT$1,0),FALSE)</f>
        <v>0</v>
      </c>
      <c r="AY778" s="19">
        <f>VLOOKUP(CONCATENATE($E778,$D778,$Q$8),Data!$A:$BT,MATCH(AY$17,Data!$A$1:$BT$1,0),FALSE)</f>
        <v>0</v>
      </c>
      <c r="BA778" s="19">
        <f>VLOOKUP(CONCATENATE($E778,$D778,$Q$8),Data!$A:$BT,MATCH(BA$17,Data!$A$1:$BT$1,0),FALSE)</f>
        <v>14</v>
      </c>
      <c r="BC778" s="19">
        <f>VLOOKUP(CONCATENATE($E778,$D778,$Q$8),Data!$A:$BT,MATCH(BC$17,Data!$A$1:$BT$1,0),FALSE)</f>
        <v>0</v>
      </c>
      <c r="BE778" s="19">
        <f>VLOOKUP(CONCATENATE($E778,$D778,$Q$8),Data!$A:$BT,MATCH(BE$17,Data!$A$1:$BT$1,0),FALSE)</f>
        <v>0</v>
      </c>
      <c r="BG778" s="19">
        <f>VLOOKUP(CONCATENATE($E778,$D778,$Q$8),Data!$A:$BT,MATCH(BG$17,Data!$A$1:$BT$1,0),FALSE)</f>
        <v>0</v>
      </c>
      <c r="BI778" s="19">
        <f>VLOOKUP(CONCATENATE($E778,$D778,$Q$8),Data!$A:$BT,MATCH(BI$17,Data!$A$1:$BT$1,0),FALSE)</f>
        <v>0</v>
      </c>
      <c r="BK778" s="19">
        <f>VLOOKUP(CONCATENATE($E778,$D778,$Q$8),Data!$A:$BT,MATCH(BK$17,Data!$A$1:$BT$1,0),FALSE)</f>
        <v>18</v>
      </c>
    </row>
    <row r="779" spans="4:63" ht="14.1" customHeight="1">
      <c r="D779" s="19" t="s">
        <v>198</v>
      </c>
      <c r="E779" s="34" t="s">
        <v>35</v>
      </c>
      <c r="G779" s="19">
        <f>VLOOKUP(CONCATENATE($E779,$D779,$Q$8),Data!$A:$BT,MATCH(G$17,Data!$A$1:$BT$1,0),FALSE)</f>
        <v>2</v>
      </c>
      <c r="I779" s="19">
        <f>VLOOKUP(CONCATENATE($E779,$D779,$Q$8),Data!$A:$BT,MATCH(I$17,Data!$A$1:$BT$1,0),FALSE)</f>
        <v>7</v>
      </c>
      <c r="K779" s="19">
        <f>VLOOKUP(CONCATENATE($E779,$D779,$Q$8),Data!$A:$BT,MATCH(K$17,Data!$A$1:$BT$1,0),FALSE)</f>
        <v>10</v>
      </c>
      <c r="M779" s="19">
        <f>VLOOKUP(CONCATENATE($E779,$D779,$Q$8),Data!$A:$BT,MATCH(M$17,Data!$A$1:$BT$1,0),FALSE)</f>
        <v>8</v>
      </c>
      <c r="O779" s="19">
        <f>VLOOKUP(CONCATENATE($E779,$D779,$Q$8),Data!$A:$BT,MATCH(O$17,Data!$A$1:$BT$1,0),FALSE)</f>
        <v>12</v>
      </c>
      <c r="Q779" s="19">
        <f>VLOOKUP(CONCATENATE($E779,$D779,$Q$8),Data!$A:$BT,MATCH(Q$17,Data!$A$1:$BT$1,0),FALSE)</f>
        <v>7</v>
      </c>
      <c r="S779" s="19">
        <f>VLOOKUP(CONCATENATE($E779,$D779,$Q$8),Data!$A:$BT,MATCH(S$17,Data!$A$1:$BT$1,0),FALSE)</f>
        <v>3</v>
      </c>
      <c r="U779" s="19">
        <f>VLOOKUP(CONCATENATE($E779,$D779,$Q$8),Data!$A:$BT,MATCH(U$17,Data!$A$1:$BT$1,0),FALSE)</f>
        <v>7</v>
      </c>
      <c r="V779" s="19"/>
      <c r="W779" s="19">
        <f>VLOOKUP(CONCATENATE($E779,$D779,$Q$8),Data!$A:$BT,MATCH(W$17,Data!$A$1:$BT$1,0),FALSE)</f>
        <v>9</v>
      </c>
      <c r="Y779" s="19">
        <f>VLOOKUP(CONCATENATE($E779,$D779,$Q$8),Data!$A:$BT,MATCH(Y$17,Data!$A$1:$BT$1,0),FALSE)</f>
        <v>14</v>
      </c>
      <c r="AA779" s="19">
        <f>VLOOKUP(CONCATENATE($E779,$D779,$Q$8),Data!$A:$BT,MATCH(AA$17,Data!$A$1:$BT$1,0),FALSE)</f>
        <v>19</v>
      </c>
      <c r="AC779" s="19">
        <f>VLOOKUP(CONCATENATE($E779,$D779,$Q$8),Data!$A:$BT,MATCH(AC$17,Data!$A$1:$BT$1,0),FALSE)</f>
        <v>13</v>
      </c>
      <c r="AE779" s="19">
        <f>VLOOKUP(CONCATENATE($E779,$D779,$Q$8),Data!$A:$BT,MATCH(AE$17,Data!$A$1:$BT$1,0),FALSE)</f>
        <v>12</v>
      </c>
      <c r="AG779" s="19">
        <f>VLOOKUP(CONCATENATE($E779,$D779,$Q$8),Data!$A:$BT,MATCH(AG$17,Data!$A$1:$BT$1,0),FALSE)</f>
        <v>7</v>
      </c>
      <c r="AI779" s="19">
        <f>VLOOKUP(CONCATENATE($E779,$D779,$Q$8),Data!$A:$BT,MATCH(AI$17,Data!$A$1:$BT$1,0),FALSE)</f>
        <v>11</v>
      </c>
      <c r="AK779" s="19">
        <f>VLOOKUP(CONCATENATE($E779,$D779,$Q$8),Data!$A:$BT,MATCH(AK$17,Data!$A$1:$BT$1,0),FALSE)</f>
        <v>7</v>
      </c>
      <c r="AM779" s="19">
        <f>VLOOKUP(CONCATENATE($E779,$D779,$Q$8),Data!$A:$BT,MATCH(AM$17,Data!$A$1:$BT$1,0),FALSE)</f>
        <v>3</v>
      </c>
      <c r="AO779" s="19">
        <f>VLOOKUP(CONCATENATE($E779,$D779,$Q$8),Data!$A:$BT,MATCH(AO$17,Data!$A$1:$BT$1,0),FALSE)</f>
        <v>10</v>
      </c>
      <c r="AQ779" s="19">
        <f>VLOOKUP(CONCATENATE($E779,$D779,$Q$8),Data!$A:$BT,MATCH(AQ$17,Data!$A$1:$BT$1,0),FALSE)</f>
        <v>14</v>
      </c>
      <c r="AS779" s="19">
        <f>VLOOKUP(CONCATENATE($E779,$D779,$Q$8),Data!$A:$BT,MATCH(AS$17,Data!$A$1:$BT$1,0),FALSE)</f>
        <v>6</v>
      </c>
      <c r="AU779" s="19">
        <f>VLOOKUP(CONCATENATE($E779,$D779,$Q$8),Data!$A:$BT,MATCH(AU$17,Data!$A$1:$BT$1,0),FALSE)</f>
        <v>10</v>
      </c>
      <c r="AW779" s="19">
        <f>VLOOKUP(CONCATENATE($E779,$D779,$Q$8),Data!$A:$BT,MATCH(AW$17,Data!$A$1:$BT$1,0),FALSE)</f>
        <v>8</v>
      </c>
      <c r="AY779" s="19">
        <f>VLOOKUP(CONCATENATE($E779,$D779,$Q$8),Data!$A:$BT,MATCH(AY$17,Data!$A$1:$BT$1,0),FALSE)</f>
        <v>18</v>
      </c>
      <c r="BA779" s="19">
        <f>VLOOKUP(CONCATENATE($E779,$D779,$Q$8),Data!$A:$BT,MATCH(BA$17,Data!$A$1:$BT$1,0),FALSE)</f>
        <v>8</v>
      </c>
      <c r="BC779" s="19">
        <f>VLOOKUP(CONCATENATE($E779,$D779,$Q$8),Data!$A:$BT,MATCH(BC$17,Data!$A$1:$BT$1,0),FALSE)</f>
        <v>12</v>
      </c>
      <c r="BE779" s="19">
        <f>VLOOKUP(CONCATENATE($E779,$D779,$Q$8),Data!$A:$BT,MATCH(BE$17,Data!$A$1:$BT$1,0),FALSE)</f>
        <v>7</v>
      </c>
      <c r="BG779" s="19">
        <f>VLOOKUP(CONCATENATE($E779,$D779,$Q$8),Data!$A:$BT,MATCH(BG$17,Data!$A$1:$BT$1,0),FALSE)</f>
        <v>8</v>
      </c>
      <c r="BI779" s="19">
        <f>VLOOKUP(CONCATENATE($E779,$D779,$Q$8),Data!$A:$BT,MATCH(BI$17,Data!$A$1:$BT$1,0),FALSE)</f>
        <v>11</v>
      </c>
      <c r="BK779" s="19">
        <f>VLOOKUP(CONCATENATE($E779,$D779,$Q$8),Data!$A:$BT,MATCH(BK$17,Data!$A$1:$BT$1,0),FALSE)</f>
        <v>16</v>
      </c>
    </row>
    <row r="780" spans="4:63" ht="14.1" customHeight="1">
      <c r="D780" s="35" t="s">
        <v>198</v>
      </c>
      <c r="E780" s="34" t="s">
        <v>36</v>
      </c>
      <c r="G780" s="19">
        <f>VLOOKUP(CONCATENATE($E780,$D780,$Q$8),Data!$A:$BT,MATCH(G$17,Data!$A$1:$BT$1,0),FALSE)</f>
        <v>66</v>
      </c>
      <c r="I780" s="19">
        <f>VLOOKUP(CONCATENATE($E780,$D780,$Q$8),Data!$A:$BT,MATCH(I$17,Data!$A$1:$BT$1,0),FALSE)</f>
        <v>87</v>
      </c>
      <c r="K780" s="19">
        <f>VLOOKUP(CONCATENATE($E780,$D780,$Q$8),Data!$A:$BT,MATCH(K$17,Data!$A$1:$BT$1,0),FALSE)</f>
        <v>76</v>
      </c>
      <c r="M780" s="19">
        <f>VLOOKUP(CONCATENATE($E780,$D780,$Q$8),Data!$A:$BT,MATCH(M$17,Data!$A$1:$BT$1,0),FALSE)</f>
        <v>72</v>
      </c>
      <c r="O780" s="19">
        <f>VLOOKUP(CONCATENATE($E780,$D780,$Q$8),Data!$A:$BT,MATCH(O$17,Data!$A$1:$BT$1,0),FALSE)</f>
        <v>92</v>
      </c>
      <c r="Q780" s="19">
        <f>VLOOKUP(CONCATENATE($E780,$D780,$Q$8),Data!$A:$BT,MATCH(Q$17,Data!$A$1:$BT$1,0),FALSE)</f>
        <v>70</v>
      </c>
      <c r="S780" s="19">
        <f>VLOOKUP(CONCATENATE($E780,$D780,$Q$8),Data!$A:$BT,MATCH(S$17,Data!$A$1:$BT$1,0),FALSE)</f>
        <v>42</v>
      </c>
      <c r="U780" s="19">
        <f>VLOOKUP(CONCATENATE($E780,$D780,$Q$8),Data!$A:$BT,MATCH(U$17,Data!$A$1:$BT$1,0),FALSE)</f>
        <v>50</v>
      </c>
      <c r="V780" s="19"/>
      <c r="W780" s="19">
        <f>VLOOKUP(CONCATENATE($E780,$D780,$Q$8),Data!$A:$BT,MATCH(W$17,Data!$A$1:$BT$1,0),FALSE)</f>
        <v>52</v>
      </c>
      <c r="Y780" s="19">
        <f>VLOOKUP(CONCATENATE($E780,$D780,$Q$8),Data!$A:$BT,MATCH(Y$17,Data!$A$1:$BT$1,0),FALSE)</f>
        <v>63</v>
      </c>
      <c r="AA780" s="19">
        <f>VLOOKUP(CONCATENATE($E780,$D780,$Q$8),Data!$A:$BT,MATCH(AA$17,Data!$A$1:$BT$1,0),FALSE)</f>
        <v>76</v>
      </c>
      <c r="AC780" s="19">
        <f>VLOOKUP(CONCATENATE($E780,$D780,$Q$8),Data!$A:$BT,MATCH(AC$17,Data!$A$1:$BT$1,0),FALSE)</f>
        <v>54</v>
      </c>
      <c r="AE780" s="19">
        <f>VLOOKUP(CONCATENATE($E780,$D780,$Q$8),Data!$A:$BT,MATCH(AE$17,Data!$A$1:$BT$1,0),FALSE)</f>
        <v>63</v>
      </c>
      <c r="AG780" s="19">
        <f>VLOOKUP(CONCATENATE($E780,$D780,$Q$8),Data!$A:$BT,MATCH(AG$17,Data!$A$1:$BT$1,0),FALSE)</f>
        <v>58</v>
      </c>
      <c r="AI780" s="19">
        <f>VLOOKUP(CONCATENATE($E780,$D780,$Q$8),Data!$A:$BT,MATCH(AI$17,Data!$A$1:$BT$1,0),FALSE)</f>
        <v>73</v>
      </c>
      <c r="AK780" s="19">
        <f>VLOOKUP(CONCATENATE($E780,$D780,$Q$8),Data!$A:$BT,MATCH(AK$17,Data!$A$1:$BT$1,0),FALSE)</f>
        <v>70</v>
      </c>
      <c r="AM780" s="19">
        <f>VLOOKUP(CONCATENATE($E780,$D780,$Q$8),Data!$A:$BT,MATCH(AM$17,Data!$A$1:$BT$1,0),FALSE)</f>
        <v>75</v>
      </c>
      <c r="AO780" s="19">
        <f>VLOOKUP(CONCATENATE($E780,$D780,$Q$8),Data!$A:$BT,MATCH(AO$17,Data!$A$1:$BT$1,0),FALSE)</f>
        <v>71</v>
      </c>
      <c r="AQ780" s="19">
        <f>VLOOKUP(CONCATENATE($E780,$D780,$Q$8),Data!$A:$BT,MATCH(AQ$17,Data!$A$1:$BT$1,0),FALSE)</f>
        <v>77</v>
      </c>
      <c r="AS780" s="19">
        <f>VLOOKUP(CONCATENATE($E780,$D780,$Q$8),Data!$A:$BT,MATCH(AS$17,Data!$A$1:$BT$1,0),FALSE)</f>
        <v>60</v>
      </c>
      <c r="AU780" s="19">
        <f>VLOOKUP(CONCATENATE($E780,$D780,$Q$8),Data!$A:$BT,MATCH(AU$17,Data!$A$1:$BT$1,0),FALSE)</f>
        <v>76</v>
      </c>
      <c r="AW780" s="19">
        <f>VLOOKUP(CONCATENATE($E780,$D780,$Q$8),Data!$A:$BT,MATCH(AW$17,Data!$A$1:$BT$1,0),FALSE)</f>
        <v>80</v>
      </c>
      <c r="AY780" s="19">
        <f>VLOOKUP(CONCATENATE($E780,$D780,$Q$8),Data!$A:$BT,MATCH(AY$17,Data!$A$1:$BT$1,0),FALSE)</f>
        <v>85</v>
      </c>
      <c r="BA780" s="19">
        <f>VLOOKUP(CONCATENATE($E780,$D780,$Q$8),Data!$A:$BT,MATCH(BA$17,Data!$A$1:$BT$1,0),FALSE)</f>
        <v>80</v>
      </c>
      <c r="BC780" s="19">
        <f>VLOOKUP(CONCATENATE($E780,$D780,$Q$8),Data!$A:$BT,MATCH(BC$17,Data!$A$1:$BT$1,0),FALSE)</f>
        <v>80</v>
      </c>
      <c r="BE780" s="19">
        <f>VLOOKUP(CONCATENATE($E780,$D780,$Q$8),Data!$A:$BT,MATCH(BE$17,Data!$A$1:$BT$1,0),FALSE)</f>
        <v>77</v>
      </c>
      <c r="BG780" s="19">
        <f>VLOOKUP(CONCATENATE($E780,$D780,$Q$8),Data!$A:$BT,MATCH(BG$17,Data!$A$1:$BT$1,0),FALSE)</f>
        <v>57</v>
      </c>
      <c r="BI780" s="19">
        <f>VLOOKUP(CONCATENATE($E780,$D780,$Q$8),Data!$A:$BT,MATCH(BI$17,Data!$A$1:$BT$1,0),FALSE)</f>
        <v>61</v>
      </c>
      <c r="BK780" s="19">
        <f>VLOOKUP(CONCATENATE($E780,$D780,$Q$8),Data!$A:$BT,MATCH(BK$17,Data!$A$1:$BT$1,0),FALSE)</f>
        <v>100</v>
      </c>
    </row>
    <row r="781" spans="4:63" ht="14.1" customHeight="1">
      <c r="D781" s="35" t="s">
        <v>198</v>
      </c>
      <c r="E781" s="34" t="s">
        <v>37</v>
      </c>
      <c r="G781" s="19">
        <f>VLOOKUP(CONCATENATE($E781,$D781,$Q$8),Data!$A:$BT,MATCH(G$17,Data!$A$1:$BT$1,0),FALSE)</f>
        <v>3</v>
      </c>
      <c r="I781" s="19">
        <f>VLOOKUP(CONCATENATE($E781,$D781,$Q$8),Data!$A:$BT,MATCH(I$17,Data!$A$1:$BT$1,0),FALSE)</f>
        <v>8</v>
      </c>
      <c r="K781" s="19">
        <f>VLOOKUP(CONCATENATE($E781,$D781,$Q$8),Data!$A:$BT,MATCH(K$17,Data!$A$1:$BT$1,0),FALSE)</f>
        <v>13</v>
      </c>
      <c r="M781" s="19">
        <f>VLOOKUP(CONCATENATE($E781,$D781,$Q$8),Data!$A:$BT,MATCH(M$17,Data!$A$1:$BT$1,0),FALSE)</f>
        <v>10</v>
      </c>
      <c r="O781" s="19">
        <f>VLOOKUP(CONCATENATE($E781,$D781,$Q$8),Data!$A:$BT,MATCH(O$17,Data!$A$1:$BT$1,0),FALSE)</f>
        <v>13</v>
      </c>
      <c r="Q781" s="19">
        <f>VLOOKUP(CONCATENATE($E781,$D781,$Q$8),Data!$A:$BT,MATCH(Q$17,Data!$A$1:$BT$1,0),FALSE)</f>
        <v>10</v>
      </c>
      <c r="S781" s="19">
        <f>VLOOKUP(CONCATENATE($E781,$D781,$Q$8),Data!$A:$BT,MATCH(S$17,Data!$A$1:$BT$1,0),FALSE)</f>
        <v>7</v>
      </c>
      <c r="U781" s="19">
        <f>VLOOKUP(CONCATENATE($E781,$D781,$Q$8),Data!$A:$BT,MATCH(U$17,Data!$A$1:$BT$1,0),FALSE)</f>
        <v>14</v>
      </c>
      <c r="V781" s="19"/>
      <c r="W781" s="19">
        <f>VLOOKUP(CONCATENATE($E781,$D781,$Q$8),Data!$A:$BT,MATCH(W$17,Data!$A$1:$BT$1,0),FALSE)</f>
        <v>16</v>
      </c>
      <c r="Y781" s="19">
        <f>VLOOKUP(CONCATENATE($E781,$D781,$Q$8),Data!$A:$BT,MATCH(Y$17,Data!$A$1:$BT$1,0),FALSE)</f>
        <v>20</v>
      </c>
      <c r="AA781" s="19">
        <f>VLOOKUP(CONCATENATE($E781,$D781,$Q$8),Data!$A:$BT,MATCH(AA$17,Data!$A$1:$BT$1,0),FALSE)</f>
        <v>25</v>
      </c>
      <c r="AC781" s="19">
        <f>VLOOKUP(CONCATENATE($E781,$D781,$Q$8),Data!$A:$BT,MATCH(AC$17,Data!$A$1:$BT$1,0),FALSE)</f>
        <v>24</v>
      </c>
      <c r="AE781" s="19">
        <f>VLOOKUP(CONCATENATE($E781,$D781,$Q$8),Data!$A:$BT,MATCH(AE$17,Data!$A$1:$BT$1,0),FALSE)</f>
        <v>19</v>
      </c>
      <c r="AG781" s="19">
        <f>VLOOKUP(CONCATENATE($E781,$D781,$Q$8),Data!$A:$BT,MATCH(AG$17,Data!$A$1:$BT$1,0),FALSE)</f>
        <v>12</v>
      </c>
      <c r="AI781" s="19">
        <f>VLOOKUP(CONCATENATE($E781,$D781,$Q$8),Data!$A:$BT,MATCH(AI$17,Data!$A$1:$BT$1,0),FALSE)</f>
        <v>15</v>
      </c>
      <c r="AK781" s="19">
        <f>VLOOKUP(CONCATENATE($E781,$D781,$Q$8),Data!$A:$BT,MATCH(AK$17,Data!$A$1:$BT$1,0),FALSE)</f>
        <v>10</v>
      </c>
      <c r="AM781" s="19">
        <f>VLOOKUP(CONCATENATE($E781,$D781,$Q$8),Data!$A:$BT,MATCH(AM$17,Data!$A$1:$BT$1,0),FALSE)</f>
        <v>3</v>
      </c>
      <c r="AO781" s="19">
        <f>VLOOKUP(CONCATENATE($E781,$D781,$Q$8),Data!$A:$BT,MATCH(AO$17,Data!$A$1:$BT$1,0),FALSE)</f>
        <v>14</v>
      </c>
      <c r="AQ781" s="19">
        <f>VLOOKUP(CONCATENATE($E781,$D781,$Q$8),Data!$A:$BT,MATCH(AQ$17,Data!$A$1:$BT$1,0),FALSE)</f>
        <v>17</v>
      </c>
      <c r="AS781" s="19">
        <f>VLOOKUP(CONCATENATE($E781,$D781,$Q$8),Data!$A:$BT,MATCH(AS$17,Data!$A$1:$BT$1,0),FALSE)</f>
        <v>9</v>
      </c>
      <c r="AU781" s="19">
        <f>VLOOKUP(CONCATENATE($E781,$D781,$Q$8),Data!$A:$BT,MATCH(AU$17,Data!$A$1:$BT$1,0),FALSE)</f>
        <v>13</v>
      </c>
      <c r="AW781" s="19">
        <f>VLOOKUP(CONCATENATE($E781,$D781,$Q$8),Data!$A:$BT,MATCH(AW$17,Data!$A$1:$BT$1,0),FALSE)</f>
        <v>10</v>
      </c>
      <c r="AY781" s="19">
        <f>VLOOKUP(CONCATENATE($E781,$D781,$Q$8),Data!$A:$BT,MATCH(AY$17,Data!$A$1:$BT$1,0),FALSE)</f>
        <v>21</v>
      </c>
      <c r="BA781" s="19">
        <f>VLOOKUP(CONCATENATE($E781,$D781,$Q$8),Data!$A:$BT,MATCH(BA$17,Data!$A$1:$BT$1,0),FALSE)</f>
        <v>10</v>
      </c>
      <c r="BC781" s="19">
        <f>VLOOKUP(CONCATENATE($E781,$D781,$Q$8),Data!$A:$BT,MATCH(BC$17,Data!$A$1:$BT$1,0),FALSE)</f>
        <v>15</v>
      </c>
      <c r="BE781" s="19">
        <f>VLOOKUP(CONCATENATE($E781,$D781,$Q$8),Data!$A:$BT,MATCH(BE$17,Data!$A$1:$BT$1,0),FALSE)</f>
        <v>9</v>
      </c>
      <c r="BG781" s="19">
        <f>VLOOKUP(CONCATENATE($E781,$D781,$Q$8),Data!$A:$BT,MATCH(BG$17,Data!$A$1:$BT$1,0),FALSE)</f>
        <v>14</v>
      </c>
      <c r="BI781" s="19">
        <f>VLOOKUP(CONCATENATE($E781,$D781,$Q$8),Data!$A:$BT,MATCH(BI$17,Data!$A$1:$BT$1,0),FALSE)</f>
        <v>18</v>
      </c>
      <c r="BK781" s="19">
        <f>VLOOKUP(CONCATENATE($E781,$D781,$Q$8),Data!$A:$BT,MATCH(BK$17,Data!$A$1:$BT$1,0),FALSE)</f>
        <v>16</v>
      </c>
    </row>
    <row r="782" spans="4:63" ht="14.1" customHeight="1">
      <c r="D782" s="35" t="s">
        <v>198</v>
      </c>
      <c r="E782" s="34" t="s">
        <v>305</v>
      </c>
      <c r="G782" s="19">
        <f>VLOOKUP(CONCATENATE($E782,$D782,$Q$8),Data!$A:$BT,MATCH(G$17,Data!$A$1:$BT$1,0),FALSE)</f>
        <v>100</v>
      </c>
      <c r="I782" s="19">
        <f>VLOOKUP(CONCATENATE($E782,$D782,$Q$8),Data!$A:$BT,MATCH(I$17,Data!$A$1:$BT$1,0),FALSE)</f>
        <v>100</v>
      </c>
      <c r="K782" s="19">
        <f>VLOOKUP(CONCATENATE($E782,$D782,$Q$8),Data!$A:$BT,MATCH(K$17,Data!$A$1:$BT$1,0),FALSE)</f>
        <v>100</v>
      </c>
      <c r="M782" s="19">
        <f>VLOOKUP(CONCATENATE($E782,$D782,$Q$8),Data!$A:$BT,MATCH(M$17,Data!$A$1:$BT$1,0),FALSE)</f>
        <v>90</v>
      </c>
      <c r="O782" s="19">
        <f>VLOOKUP(CONCATENATE($E782,$D782,$Q$8),Data!$A:$BT,MATCH(O$17,Data!$A$1:$BT$1,0),FALSE)</f>
        <v>100</v>
      </c>
      <c r="Q782" s="19">
        <f>VLOOKUP(CONCATENATE($E782,$D782,$Q$8),Data!$A:$BT,MATCH(Q$17,Data!$A$1:$BT$1,0),FALSE)</f>
        <v>100</v>
      </c>
      <c r="S782" s="19">
        <f>VLOOKUP(CONCATENATE($E782,$D782,$Q$8),Data!$A:$BT,MATCH(S$17,Data!$A$1:$BT$1,0),FALSE)</f>
        <v>100</v>
      </c>
      <c r="U782" s="19">
        <f>VLOOKUP(CONCATENATE($E782,$D782,$Q$8),Data!$A:$BT,MATCH(U$17,Data!$A$1:$BT$1,0),FALSE)</f>
        <v>100</v>
      </c>
      <c r="V782" s="19"/>
      <c r="W782" s="19">
        <f>VLOOKUP(CONCATENATE($E782,$D782,$Q$8),Data!$A:$BT,MATCH(W$17,Data!$A$1:$BT$1,0),FALSE)</f>
        <v>94</v>
      </c>
      <c r="Y782" s="19">
        <f>VLOOKUP(CONCATENATE($E782,$D782,$Q$8),Data!$A:$BT,MATCH(Y$17,Data!$A$1:$BT$1,0),FALSE)</f>
        <v>90</v>
      </c>
      <c r="AA782" s="19">
        <f>VLOOKUP(CONCATENATE($E782,$D782,$Q$8),Data!$A:$BT,MATCH(AA$17,Data!$A$1:$BT$1,0),FALSE)</f>
        <v>100</v>
      </c>
      <c r="AC782" s="19">
        <f>VLOOKUP(CONCATENATE($E782,$D782,$Q$8),Data!$A:$BT,MATCH(AC$17,Data!$A$1:$BT$1,0),FALSE)</f>
        <v>100</v>
      </c>
      <c r="AE782" s="19">
        <f>VLOOKUP(CONCATENATE($E782,$D782,$Q$8),Data!$A:$BT,MATCH(AE$17,Data!$A$1:$BT$1,0),FALSE)</f>
        <v>100</v>
      </c>
      <c r="AG782" s="19">
        <f>VLOOKUP(CONCATENATE($E782,$D782,$Q$8),Data!$A:$BT,MATCH(AG$17,Data!$A$1:$BT$1,0),FALSE)</f>
        <v>100</v>
      </c>
      <c r="AI782" s="19">
        <f>VLOOKUP(CONCATENATE($E782,$D782,$Q$8),Data!$A:$BT,MATCH(AI$17,Data!$A$1:$BT$1,0),FALSE)</f>
        <v>100</v>
      </c>
      <c r="AK782" s="19">
        <f>VLOOKUP(CONCATENATE($E782,$D782,$Q$8),Data!$A:$BT,MATCH(AK$17,Data!$A$1:$BT$1,0),FALSE)</f>
        <v>100</v>
      </c>
      <c r="AM782" s="19">
        <f>VLOOKUP(CONCATENATE($E782,$D782,$Q$8),Data!$A:$BT,MATCH(AM$17,Data!$A$1:$BT$1,0),FALSE)</f>
        <v>75</v>
      </c>
      <c r="AO782" s="19">
        <f>VLOOKUP(CONCATENATE($E782,$D782,$Q$8),Data!$A:$BT,MATCH(AO$17,Data!$A$1:$BT$1,0),FALSE)</f>
        <v>100</v>
      </c>
      <c r="AQ782" s="19">
        <f>VLOOKUP(CONCATENATE($E782,$D782,$Q$8),Data!$A:$BT,MATCH(AQ$17,Data!$A$1:$BT$1,0),FALSE)</f>
        <v>94</v>
      </c>
      <c r="AS782" s="19">
        <f>VLOOKUP(CONCATENATE($E782,$D782,$Q$8),Data!$A:$BT,MATCH(AS$17,Data!$A$1:$BT$1,0),FALSE)</f>
        <v>90</v>
      </c>
      <c r="AU782" s="19">
        <f>VLOOKUP(CONCATENATE($E782,$D782,$Q$8),Data!$A:$BT,MATCH(AU$17,Data!$A$1:$BT$1,0),FALSE)</f>
        <v>100</v>
      </c>
      <c r="AW782" s="19">
        <f>VLOOKUP(CONCATENATE($E782,$D782,$Q$8),Data!$A:$BT,MATCH(AW$17,Data!$A$1:$BT$1,0),FALSE)</f>
        <v>100</v>
      </c>
      <c r="AY782" s="19">
        <f>VLOOKUP(CONCATENATE($E782,$D782,$Q$8),Data!$A:$BT,MATCH(AY$17,Data!$A$1:$BT$1,0),FALSE)</f>
        <v>100</v>
      </c>
      <c r="BA782" s="19">
        <f>VLOOKUP(CONCATENATE($E782,$D782,$Q$8),Data!$A:$BT,MATCH(BA$17,Data!$A$1:$BT$1,0),FALSE)</f>
        <v>100</v>
      </c>
      <c r="BC782" s="19">
        <f>VLOOKUP(CONCATENATE($E782,$D782,$Q$8),Data!$A:$BT,MATCH(BC$17,Data!$A$1:$BT$1,0),FALSE)</f>
        <v>100</v>
      </c>
      <c r="BE782" s="19">
        <f>VLOOKUP(CONCATENATE($E782,$D782,$Q$8),Data!$A:$BT,MATCH(BE$17,Data!$A$1:$BT$1,0),FALSE)</f>
        <v>100</v>
      </c>
      <c r="BG782" s="19">
        <f>VLOOKUP(CONCATENATE($E782,$D782,$Q$8),Data!$A:$BT,MATCH(BG$17,Data!$A$1:$BT$1,0),FALSE)</f>
        <v>100</v>
      </c>
      <c r="BI782" s="19">
        <f>VLOOKUP(CONCATENATE($E782,$D782,$Q$8),Data!$A:$BT,MATCH(BI$17,Data!$A$1:$BT$1,0),FALSE)</f>
        <v>100</v>
      </c>
      <c r="BK782" s="19">
        <f>VLOOKUP(CONCATENATE($E782,$D782,$Q$8),Data!$A:$BT,MATCH(BK$17,Data!$A$1:$BT$1,0),FALSE)</f>
        <v>100</v>
      </c>
    </row>
    <row r="783" spans="4:63" ht="14.1" customHeight="1">
      <c r="D783" s="35" t="s">
        <v>198</v>
      </c>
      <c r="E783" s="34" t="s">
        <v>306</v>
      </c>
      <c r="G783" s="19">
        <f>VLOOKUP(CONCATENATE($E783,$D783,$Q$8),Data!$A:$BT,MATCH(G$17,Data!$A$1:$BT$1,0),FALSE)</f>
        <v>14</v>
      </c>
      <c r="I783" s="19">
        <f>VLOOKUP(CONCATENATE($E783,$D783,$Q$8),Data!$A:$BT,MATCH(I$17,Data!$A$1:$BT$1,0),FALSE)</f>
        <v>7</v>
      </c>
      <c r="K783" s="19">
        <f>VLOOKUP(CONCATENATE($E783,$D783,$Q$8),Data!$A:$BT,MATCH(K$17,Data!$A$1:$BT$1,0),FALSE)</f>
        <v>15</v>
      </c>
      <c r="M783" s="19">
        <f>VLOOKUP(CONCATENATE($E783,$D783,$Q$8),Data!$A:$BT,MATCH(M$17,Data!$A$1:$BT$1,0),FALSE)</f>
        <v>12</v>
      </c>
      <c r="O783" s="19">
        <f>VLOOKUP(CONCATENATE($E783,$D783,$Q$8),Data!$A:$BT,MATCH(O$17,Data!$A$1:$BT$1,0),FALSE)</f>
        <v>9</v>
      </c>
      <c r="Q783" s="19">
        <f>VLOOKUP(CONCATENATE($E783,$D783,$Q$8),Data!$A:$BT,MATCH(Q$17,Data!$A$1:$BT$1,0),FALSE)</f>
        <v>15</v>
      </c>
      <c r="S783" s="19">
        <f>VLOOKUP(CONCATENATE($E783,$D783,$Q$8),Data!$A:$BT,MATCH(S$17,Data!$A$1:$BT$1,0),FALSE)</f>
        <v>22</v>
      </c>
      <c r="U783" s="19">
        <f>VLOOKUP(CONCATENATE($E783,$D783,$Q$8),Data!$A:$BT,MATCH(U$17,Data!$A$1:$BT$1,0),FALSE)</f>
        <v>17</v>
      </c>
      <c r="V783" s="19"/>
      <c r="W783" s="19">
        <f>VLOOKUP(CONCATENATE($E783,$D783,$Q$8),Data!$A:$BT,MATCH(W$17,Data!$A$1:$BT$1,0),FALSE)</f>
        <v>20</v>
      </c>
      <c r="Y783" s="19">
        <f>VLOOKUP(CONCATENATE($E783,$D783,$Q$8),Data!$A:$BT,MATCH(Y$17,Data!$A$1:$BT$1,0),FALSE)</f>
        <v>19</v>
      </c>
      <c r="AA783" s="19">
        <f>VLOOKUP(CONCATENATE($E783,$D783,$Q$8),Data!$A:$BT,MATCH(AA$17,Data!$A$1:$BT$1,0),FALSE)</f>
        <v>10</v>
      </c>
      <c r="AC783" s="19">
        <f>VLOOKUP(CONCATENATE($E783,$D783,$Q$8),Data!$A:$BT,MATCH(AC$17,Data!$A$1:$BT$1,0),FALSE)</f>
        <v>17</v>
      </c>
      <c r="AE783" s="19">
        <f>VLOOKUP(CONCATENATE($E783,$D783,$Q$8),Data!$A:$BT,MATCH(AE$17,Data!$A$1:$BT$1,0),FALSE)</f>
        <v>13</v>
      </c>
      <c r="AG783" s="19">
        <f>VLOOKUP(CONCATENATE($E783,$D783,$Q$8),Data!$A:$BT,MATCH(AG$17,Data!$A$1:$BT$1,0),FALSE)</f>
        <v>18</v>
      </c>
      <c r="AI783" s="19">
        <f>VLOOKUP(CONCATENATE($E783,$D783,$Q$8),Data!$A:$BT,MATCH(AI$17,Data!$A$1:$BT$1,0),FALSE)</f>
        <v>16</v>
      </c>
      <c r="AK783" s="19">
        <f>VLOOKUP(CONCATENATE($E783,$D783,$Q$8),Data!$A:$BT,MATCH(AK$17,Data!$A$1:$BT$1,0),FALSE)</f>
        <v>14</v>
      </c>
      <c r="AM783" s="19">
        <f>VLOOKUP(CONCATENATE($E783,$D783,$Q$8),Data!$A:$BT,MATCH(AM$17,Data!$A$1:$BT$1,0),FALSE)</f>
        <v>10</v>
      </c>
      <c r="AO783" s="19">
        <f>VLOOKUP(CONCATENATE($E783,$D783,$Q$8),Data!$A:$BT,MATCH(AO$17,Data!$A$1:$BT$1,0),FALSE)</f>
        <v>18</v>
      </c>
      <c r="AQ783" s="19">
        <f>VLOOKUP(CONCATENATE($E783,$D783,$Q$8),Data!$A:$BT,MATCH(AQ$17,Data!$A$1:$BT$1,0),FALSE)</f>
        <v>12</v>
      </c>
      <c r="AS783" s="19">
        <f>VLOOKUP(CONCATENATE($E783,$D783,$Q$8),Data!$A:$BT,MATCH(AS$17,Data!$A$1:$BT$1,0),FALSE)</f>
        <v>16</v>
      </c>
      <c r="AU783" s="19">
        <f>VLOOKUP(CONCATENATE($E783,$D783,$Q$8),Data!$A:$BT,MATCH(AU$17,Data!$A$1:$BT$1,0),FALSE)</f>
        <v>13</v>
      </c>
      <c r="AW783" s="19">
        <f>VLOOKUP(CONCATENATE($E783,$D783,$Q$8),Data!$A:$BT,MATCH(AW$17,Data!$A$1:$BT$1,0),FALSE)</f>
        <v>7</v>
      </c>
      <c r="AY783" s="19">
        <f>VLOOKUP(CONCATENATE($E783,$D783,$Q$8),Data!$A:$BT,MATCH(AY$17,Data!$A$1:$BT$1,0),FALSE)</f>
        <v>10</v>
      </c>
      <c r="BA783" s="19">
        <f>VLOOKUP(CONCATENATE($E783,$D783,$Q$8),Data!$A:$BT,MATCH(BA$17,Data!$A$1:$BT$1,0),FALSE)</f>
        <v>14</v>
      </c>
      <c r="BC783" s="19">
        <f>VLOOKUP(CONCATENATE($E783,$D783,$Q$8),Data!$A:$BT,MATCH(BC$17,Data!$A$1:$BT$1,0),FALSE)</f>
        <v>14</v>
      </c>
      <c r="BE783" s="19">
        <f>VLOOKUP(CONCATENATE($E783,$D783,$Q$8),Data!$A:$BT,MATCH(BE$17,Data!$A$1:$BT$1,0),FALSE)</f>
        <v>15</v>
      </c>
      <c r="BG783" s="19">
        <f>VLOOKUP(CONCATENATE($E783,$D783,$Q$8),Data!$A:$BT,MATCH(BG$17,Data!$A$1:$BT$1,0),FALSE)</f>
        <v>17</v>
      </c>
      <c r="BI783" s="19">
        <f>VLOOKUP(CONCATENATE($E783,$D783,$Q$8),Data!$A:$BT,MATCH(BI$17,Data!$A$1:$BT$1,0),FALSE)</f>
        <v>18</v>
      </c>
      <c r="BK783" s="19">
        <f>VLOOKUP(CONCATENATE($E783,$D783,$Q$8),Data!$A:$BT,MATCH(BK$17,Data!$A$1:$BT$1,0),FALSE)</f>
        <v>15</v>
      </c>
    </row>
    <row r="784" spans="4:63" ht="14.1" customHeight="1">
      <c r="D784" s="19" t="s">
        <v>199</v>
      </c>
      <c r="E784" s="34" t="s">
        <v>35</v>
      </c>
      <c r="G784" s="19">
        <f>VLOOKUP(CONCATENATE($E784,$D784,$Q$8),Data!$A:$BT,MATCH(G$17,Data!$A$1:$BT$1,0),FALSE)</f>
        <v>0</v>
      </c>
      <c r="I784" s="19">
        <f>VLOOKUP(CONCATENATE($E784,$D784,$Q$8),Data!$A:$BT,MATCH(I$17,Data!$A$1:$BT$1,0),FALSE)</f>
        <v>0</v>
      </c>
      <c r="K784" s="19">
        <f>VLOOKUP(CONCATENATE($E784,$D784,$Q$8),Data!$A:$BT,MATCH(K$17,Data!$A$1:$BT$1,0),FALSE)</f>
        <v>0</v>
      </c>
      <c r="M784" s="19">
        <f>VLOOKUP(CONCATENATE($E784,$D784,$Q$8),Data!$A:$BT,MATCH(M$17,Data!$A$1:$BT$1,0),FALSE)</f>
        <v>0</v>
      </c>
      <c r="O784" s="19">
        <f>VLOOKUP(CONCATENATE($E784,$D784,$Q$8),Data!$A:$BT,MATCH(O$17,Data!$A$1:$BT$1,0),FALSE)</f>
        <v>0</v>
      </c>
      <c r="Q784" s="19">
        <f>VLOOKUP(CONCATENATE($E784,$D784,$Q$8),Data!$A:$BT,MATCH(Q$17,Data!$A$1:$BT$1,0),FALSE)</f>
        <v>0</v>
      </c>
      <c r="S784" s="19">
        <f>VLOOKUP(CONCATENATE($E784,$D784,$Q$8),Data!$A:$BT,MATCH(S$17,Data!$A$1:$BT$1,0),FALSE)</f>
        <v>0</v>
      </c>
      <c r="U784" s="19">
        <f>VLOOKUP(CONCATENATE($E784,$D784,$Q$8),Data!$A:$BT,MATCH(U$17,Data!$A$1:$BT$1,0),FALSE)</f>
        <v>0</v>
      </c>
      <c r="V784" s="19"/>
      <c r="W784" s="19">
        <f>VLOOKUP(CONCATENATE($E784,$D784,$Q$8),Data!$A:$BT,MATCH(W$17,Data!$A$1:$BT$1,0),FALSE)</f>
        <v>0</v>
      </c>
      <c r="Y784" s="19">
        <f>VLOOKUP(CONCATENATE($E784,$D784,$Q$8),Data!$A:$BT,MATCH(Y$17,Data!$A$1:$BT$1,0),FALSE)</f>
        <v>0</v>
      </c>
      <c r="AA784" s="19">
        <f>VLOOKUP(CONCATENATE($E784,$D784,$Q$8),Data!$A:$BT,MATCH(AA$17,Data!$A$1:$BT$1,0),FALSE)</f>
        <v>0</v>
      </c>
      <c r="AC784" s="19">
        <f>VLOOKUP(CONCATENATE($E784,$D784,$Q$8),Data!$A:$BT,MATCH(AC$17,Data!$A$1:$BT$1,0),FALSE)</f>
        <v>0</v>
      </c>
      <c r="AE784" s="19">
        <f>VLOOKUP(CONCATENATE($E784,$D784,$Q$8),Data!$A:$BT,MATCH(AE$17,Data!$A$1:$BT$1,0),FALSE)</f>
        <v>0</v>
      </c>
      <c r="AG784" s="19">
        <f>VLOOKUP(CONCATENATE($E784,$D784,$Q$8),Data!$A:$BT,MATCH(AG$17,Data!$A$1:$BT$1,0),FALSE)</f>
        <v>0</v>
      </c>
      <c r="AI784" s="19">
        <f>VLOOKUP(CONCATENATE($E784,$D784,$Q$8),Data!$A:$BT,MATCH(AI$17,Data!$A$1:$BT$1,0),FALSE)</f>
        <v>0</v>
      </c>
      <c r="AK784" s="19">
        <f>VLOOKUP(CONCATENATE($E784,$D784,$Q$8),Data!$A:$BT,MATCH(AK$17,Data!$A$1:$BT$1,0),FALSE)</f>
        <v>0</v>
      </c>
      <c r="AM784" s="19">
        <f>VLOOKUP(CONCATENATE($E784,$D784,$Q$8),Data!$A:$BT,MATCH(AM$17,Data!$A$1:$BT$1,0),FALSE)</f>
        <v>0</v>
      </c>
      <c r="AO784" s="19">
        <f>VLOOKUP(CONCATENATE($E784,$D784,$Q$8),Data!$A:$BT,MATCH(AO$17,Data!$A$1:$BT$1,0),FALSE)</f>
        <v>0</v>
      </c>
      <c r="AQ784" s="19">
        <f>VLOOKUP(CONCATENATE($E784,$D784,$Q$8),Data!$A:$BT,MATCH(AQ$17,Data!$A$1:$BT$1,0),FALSE)</f>
        <v>0</v>
      </c>
      <c r="AS784" s="19">
        <f>VLOOKUP(CONCATENATE($E784,$D784,$Q$8),Data!$A:$BT,MATCH(AS$17,Data!$A$1:$BT$1,0),FALSE)</f>
        <v>0</v>
      </c>
      <c r="AU784" s="19">
        <f>VLOOKUP(CONCATENATE($E784,$D784,$Q$8),Data!$A:$BT,MATCH(AU$17,Data!$A$1:$BT$1,0),FALSE)</f>
        <v>0</v>
      </c>
      <c r="AW784" s="19">
        <f>VLOOKUP(CONCATENATE($E784,$D784,$Q$8),Data!$A:$BT,MATCH(AW$17,Data!$A$1:$BT$1,0),FALSE)</f>
        <v>0</v>
      </c>
      <c r="AY784" s="19">
        <f>VLOOKUP(CONCATENATE($E784,$D784,$Q$8),Data!$A:$BT,MATCH(AY$17,Data!$A$1:$BT$1,0),FALSE)</f>
        <v>0</v>
      </c>
      <c r="BA784" s="19">
        <f>VLOOKUP(CONCATENATE($E784,$D784,$Q$8),Data!$A:$BT,MATCH(BA$17,Data!$A$1:$BT$1,0),FALSE)</f>
        <v>0</v>
      </c>
      <c r="BC784" s="19">
        <f>VLOOKUP(CONCATENATE($E784,$D784,$Q$8),Data!$A:$BT,MATCH(BC$17,Data!$A$1:$BT$1,0),FALSE)</f>
        <v>0</v>
      </c>
      <c r="BE784" s="19">
        <f>VLOOKUP(CONCATENATE($E784,$D784,$Q$8),Data!$A:$BT,MATCH(BE$17,Data!$A$1:$BT$1,0),FALSE)</f>
        <v>0</v>
      </c>
      <c r="BG784" s="19">
        <f>VLOOKUP(CONCATENATE($E784,$D784,$Q$8),Data!$A:$BT,MATCH(BG$17,Data!$A$1:$BT$1,0),FALSE)</f>
        <v>0</v>
      </c>
      <c r="BI784" s="19">
        <f>VLOOKUP(CONCATENATE($E784,$D784,$Q$8),Data!$A:$BT,MATCH(BI$17,Data!$A$1:$BT$1,0),FALSE)</f>
        <v>0</v>
      </c>
      <c r="BK784" s="19">
        <f>VLOOKUP(CONCATENATE($E784,$D784,$Q$8),Data!$A:$BT,MATCH(BK$17,Data!$A$1:$BT$1,0),FALSE)</f>
        <v>0</v>
      </c>
    </row>
    <row r="785" spans="4:63" ht="14.1" customHeight="1">
      <c r="D785" s="35" t="s">
        <v>199</v>
      </c>
      <c r="E785" s="34" t="s">
        <v>36</v>
      </c>
      <c r="G785" s="19">
        <f>VLOOKUP(CONCATENATE($E785,$D785,$Q$8),Data!$A:$BT,MATCH(G$17,Data!$A$1:$BT$1,0),FALSE)</f>
        <v>0</v>
      </c>
      <c r="I785" s="19">
        <f>VLOOKUP(CONCATENATE($E785,$D785,$Q$8),Data!$A:$BT,MATCH(I$17,Data!$A$1:$BT$1,0),FALSE)</f>
        <v>0</v>
      </c>
      <c r="K785" s="19">
        <f>VLOOKUP(CONCATENATE($E785,$D785,$Q$8),Data!$A:$BT,MATCH(K$17,Data!$A$1:$BT$1,0),FALSE)</f>
        <v>0</v>
      </c>
      <c r="M785" s="19">
        <f>VLOOKUP(CONCATENATE($E785,$D785,$Q$8),Data!$A:$BT,MATCH(M$17,Data!$A$1:$BT$1,0),FALSE)</f>
        <v>0</v>
      </c>
      <c r="O785" s="19">
        <f>VLOOKUP(CONCATENATE($E785,$D785,$Q$8),Data!$A:$BT,MATCH(O$17,Data!$A$1:$BT$1,0),FALSE)</f>
        <v>0</v>
      </c>
      <c r="Q785" s="19">
        <f>VLOOKUP(CONCATENATE($E785,$D785,$Q$8),Data!$A:$BT,MATCH(Q$17,Data!$A$1:$BT$1,0),FALSE)</f>
        <v>0</v>
      </c>
      <c r="S785" s="19">
        <f>VLOOKUP(CONCATENATE($E785,$D785,$Q$8),Data!$A:$BT,MATCH(S$17,Data!$A$1:$BT$1,0),FALSE)</f>
        <v>0</v>
      </c>
      <c r="U785" s="19">
        <f>VLOOKUP(CONCATENATE($E785,$D785,$Q$8),Data!$A:$BT,MATCH(U$17,Data!$A$1:$BT$1,0),FALSE)</f>
        <v>0</v>
      </c>
      <c r="V785" s="19"/>
      <c r="W785" s="19">
        <f>VLOOKUP(CONCATENATE($E785,$D785,$Q$8),Data!$A:$BT,MATCH(W$17,Data!$A$1:$BT$1,0),FALSE)</f>
        <v>0</v>
      </c>
      <c r="Y785" s="19">
        <f>VLOOKUP(CONCATENATE($E785,$D785,$Q$8),Data!$A:$BT,MATCH(Y$17,Data!$A$1:$BT$1,0),FALSE)</f>
        <v>0</v>
      </c>
      <c r="AA785" s="19">
        <f>VLOOKUP(CONCATENATE($E785,$D785,$Q$8),Data!$A:$BT,MATCH(AA$17,Data!$A$1:$BT$1,0),FALSE)</f>
        <v>0</v>
      </c>
      <c r="AC785" s="19">
        <f>VLOOKUP(CONCATENATE($E785,$D785,$Q$8),Data!$A:$BT,MATCH(AC$17,Data!$A$1:$BT$1,0),FALSE)</f>
        <v>0</v>
      </c>
      <c r="AE785" s="19">
        <f>VLOOKUP(CONCATENATE($E785,$D785,$Q$8),Data!$A:$BT,MATCH(AE$17,Data!$A$1:$BT$1,0),FALSE)</f>
        <v>0</v>
      </c>
      <c r="AG785" s="19">
        <f>VLOOKUP(CONCATENATE($E785,$D785,$Q$8),Data!$A:$BT,MATCH(AG$17,Data!$A$1:$BT$1,0),FALSE)</f>
        <v>0</v>
      </c>
      <c r="AI785" s="19">
        <f>VLOOKUP(CONCATENATE($E785,$D785,$Q$8),Data!$A:$BT,MATCH(AI$17,Data!$A$1:$BT$1,0),FALSE)</f>
        <v>0</v>
      </c>
      <c r="AK785" s="19">
        <f>VLOOKUP(CONCATENATE($E785,$D785,$Q$8),Data!$A:$BT,MATCH(AK$17,Data!$A$1:$BT$1,0),FALSE)</f>
        <v>0</v>
      </c>
      <c r="AM785" s="19">
        <f>VLOOKUP(CONCATENATE($E785,$D785,$Q$8),Data!$A:$BT,MATCH(AM$17,Data!$A$1:$BT$1,0),FALSE)</f>
        <v>0</v>
      </c>
      <c r="AO785" s="19">
        <f>VLOOKUP(CONCATENATE($E785,$D785,$Q$8),Data!$A:$BT,MATCH(AO$17,Data!$A$1:$BT$1,0),FALSE)</f>
        <v>0</v>
      </c>
      <c r="AQ785" s="19">
        <f>VLOOKUP(CONCATENATE($E785,$D785,$Q$8),Data!$A:$BT,MATCH(AQ$17,Data!$A$1:$BT$1,0),FALSE)</f>
        <v>0</v>
      </c>
      <c r="AS785" s="19">
        <f>VLOOKUP(CONCATENATE($E785,$D785,$Q$8),Data!$A:$BT,MATCH(AS$17,Data!$A$1:$BT$1,0),FALSE)</f>
        <v>0</v>
      </c>
      <c r="AU785" s="19">
        <f>VLOOKUP(CONCATENATE($E785,$D785,$Q$8),Data!$A:$BT,MATCH(AU$17,Data!$A$1:$BT$1,0),FALSE)</f>
        <v>0</v>
      </c>
      <c r="AW785" s="19">
        <f>VLOOKUP(CONCATENATE($E785,$D785,$Q$8),Data!$A:$BT,MATCH(AW$17,Data!$A$1:$BT$1,0),FALSE)</f>
        <v>0</v>
      </c>
      <c r="AY785" s="19">
        <f>VLOOKUP(CONCATENATE($E785,$D785,$Q$8),Data!$A:$BT,MATCH(AY$17,Data!$A$1:$BT$1,0),FALSE)</f>
        <v>0</v>
      </c>
      <c r="BA785" s="19">
        <f>VLOOKUP(CONCATENATE($E785,$D785,$Q$8),Data!$A:$BT,MATCH(BA$17,Data!$A$1:$BT$1,0),FALSE)</f>
        <v>0</v>
      </c>
      <c r="BC785" s="19">
        <f>VLOOKUP(CONCATENATE($E785,$D785,$Q$8),Data!$A:$BT,MATCH(BC$17,Data!$A$1:$BT$1,0),FALSE)</f>
        <v>0</v>
      </c>
      <c r="BE785" s="19">
        <f>VLOOKUP(CONCATENATE($E785,$D785,$Q$8),Data!$A:$BT,MATCH(BE$17,Data!$A$1:$BT$1,0),FALSE)</f>
        <v>0</v>
      </c>
      <c r="BG785" s="19">
        <f>VLOOKUP(CONCATENATE($E785,$D785,$Q$8),Data!$A:$BT,MATCH(BG$17,Data!$A$1:$BT$1,0),FALSE)</f>
        <v>0</v>
      </c>
      <c r="BI785" s="19">
        <f>VLOOKUP(CONCATENATE($E785,$D785,$Q$8),Data!$A:$BT,MATCH(BI$17,Data!$A$1:$BT$1,0),FALSE)</f>
        <v>0</v>
      </c>
      <c r="BK785" s="19">
        <f>VLOOKUP(CONCATENATE($E785,$D785,$Q$8),Data!$A:$BT,MATCH(BK$17,Data!$A$1:$BT$1,0),FALSE)</f>
        <v>0</v>
      </c>
    </row>
    <row r="786" spans="4:63" ht="14.1" customHeight="1">
      <c r="D786" s="35" t="s">
        <v>199</v>
      </c>
      <c r="E786" s="34" t="s">
        <v>37</v>
      </c>
      <c r="G786" s="19">
        <f>VLOOKUP(CONCATENATE($E786,$D786,$Q$8),Data!$A:$BT,MATCH(G$17,Data!$A$1:$BT$1,0),FALSE)</f>
        <v>0</v>
      </c>
      <c r="I786" s="19">
        <f>VLOOKUP(CONCATENATE($E786,$D786,$Q$8),Data!$A:$BT,MATCH(I$17,Data!$A$1:$BT$1,0),FALSE)</f>
        <v>0</v>
      </c>
      <c r="K786" s="19">
        <f>VLOOKUP(CONCATENATE($E786,$D786,$Q$8),Data!$A:$BT,MATCH(K$17,Data!$A$1:$BT$1,0),FALSE)</f>
        <v>0</v>
      </c>
      <c r="M786" s="19">
        <f>VLOOKUP(CONCATENATE($E786,$D786,$Q$8),Data!$A:$BT,MATCH(M$17,Data!$A$1:$BT$1,0),FALSE)</f>
        <v>0</v>
      </c>
      <c r="O786" s="19">
        <f>VLOOKUP(CONCATENATE($E786,$D786,$Q$8),Data!$A:$BT,MATCH(O$17,Data!$A$1:$BT$1,0),FALSE)</f>
        <v>0</v>
      </c>
      <c r="Q786" s="19">
        <f>VLOOKUP(CONCATENATE($E786,$D786,$Q$8),Data!$A:$BT,MATCH(Q$17,Data!$A$1:$BT$1,0),FALSE)</f>
        <v>0</v>
      </c>
      <c r="S786" s="19">
        <f>VLOOKUP(CONCATENATE($E786,$D786,$Q$8),Data!$A:$BT,MATCH(S$17,Data!$A$1:$BT$1,0),FALSE)</f>
        <v>0</v>
      </c>
      <c r="U786" s="19">
        <f>VLOOKUP(CONCATENATE($E786,$D786,$Q$8),Data!$A:$BT,MATCH(U$17,Data!$A$1:$BT$1,0),FALSE)</f>
        <v>0</v>
      </c>
      <c r="V786" s="19"/>
      <c r="W786" s="19">
        <f>VLOOKUP(CONCATENATE($E786,$D786,$Q$8),Data!$A:$BT,MATCH(W$17,Data!$A$1:$BT$1,0),FALSE)</f>
        <v>0</v>
      </c>
      <c r="Y786" s="19">
        <f>VLOOKUP(CONCATENATE($E786,$D786,$Q$8),Data!$A:$BT,MATCH(Y$17,Data!$A$1:$BT$1,0),FALSE)</f>
        <v>0</v>
      </c>
      <c r="AA786" s="19">
        <f>VLOOKUP(CONCATENATE($E786,$D786,$Q$8),Data!$A:$BT,MATCH(AA$17,Data!$A$1:$BT$1,0),FALSE)</f>
        <v>0</v>
      </c>
      <c r="AC786" s="19">
        <f>VLOOKUP(CONCATENATE($E786,$D786,$Q$8),Data!$A:$BT,MATCH(AC$17,Data!$A$1:$BT$1,0),FALSE)</f>
        <v>0</v>
      </c>
      <c r="AE786" s="19">
        <f>VLOOKUP(CONCATENATE($E786,$D786,$Q$8),Data!$A:$BT,MATCH(AE$17,Data!$A$1:$BT$1,0),FALSE)</f>
        <v>0</v>
      </c>
      <c r="AG786" s="19">
        <f>VLOOKUP(CONCATENATE($E786,$D786,$Q$8),Data!$A:$BT,MATCH(AG$17,Data!$A$1:$BT$1,0),FALSE)</f>
        <v>0</v>
      </c>
      <c r="AI786" s="19">
        <f>VLOOKUP(CONCATENATE($E786,$D786,$Q$8),Data!$A:$BT,MATCH(AI$17,Data!$A$1:$BT$1,0),FALSE)</f>
        <v>0</v>
      </c>
      <c r="AK786" s="19">
        <f>VLOOKUP(CONCATENATE($E786,$D786,$Q$8),Data!$A:$BT,MATCH(AK$17,Data!$A$1:$BT$1,0),FALSE)</f>
        <v>0</v>
      </c>
      <c r="AM786" s="19">
        <f>VLOOKUP(CONCATENATE($E786,$D786,$Q$8),Data!$A:$BT,MATCH(AM$17,Data!$A$1:$BT$1,0),FALSE)</f>
        <v>0</v>
      </c>
      <c r="AO786" s="19">
        <f>VLOOKUP(CONCATENATE($E786,$D786,$Q$8),Data!$A:$BT,MATCH(AO$17,Data!$A$1:$BT$1,0),FALSE)</f>
        <v>0</v>
      </c>
      <c r="AQ786" s="19">
        <f>VLOOKUP(CONCATENATE($E786,$D786,$Q$8),Data!$A:$BT,MATCH(AQ$17,Data!$A$1:$BT$1,0),FALSE)</f>
        <v>0</v>
      </c>
      <c r="AS786" s="19">
        <f>VLOOKUP(CONCATENATE($E786,$D786,$Q$8),Data!$A:$BT,MATCH(AS$17,Data!$A$1:$BT$1,0),FALSE)</f>
        <v>0</v>
      </c>
      <c r="AU786" s="19">
        <f>VLOOKUP(CONCATENATE($E786,$D786,$Q$8),Data!$A:$BT,MATCH(AU$17,Data!$A$1:$BT$1,0),FALSE)</f>
        <v>0</v>
      </c>
      <c r="AW786" s="19">
        <f>VLOOKUP(CONCATENATE($E786,$D786,$Q$8),Data!$A:$BT,MATCH(AW$17,Data!$A$1:$BT$1,0),FALSE)</f>
        <v>0</v>
      </c>
      <c r="AY786" s="19">
        <f>VLOOKUP(CONCATENATE($E786,$D786,$Q$8),Data!$A:$BT,MATCH(AY$17,Data!$A$1:$BT$1,0),FALSE)</f>
        <v>0</v>
      </c>
      <c r="BA786" s="19">
        <f>VLOOKUP(CONCATENATE($E786,$D786,$Q$8),Data!$A:$BT,MATCH(BA$17,Data!$A$1:$BT$1,0),FALSE)</f>
        <v>0</v>
      </c>
      <c r="BC786" s="19">
        <f>VLOOKUP(CONCATENATE($E786,$D786,$Q$8),Data!$A:$BT,MATCH(BC$17,Data!$A$1:$BT$1,0),FALSE)</f>
        <v>0</v>
      </c>
      <c r="BE786" s="19">
        <f>VLOOKUP(CONCATENATE($E786,$D786,$Q$8),Data!$A:$BT,MATCH(BE$17,Data!$A$1:$BT$1,0),FALSE)</f>
        <v>0</v>
      </c>
      <c r="BG786" s="19">
        <f>VLOOKUP(CONCATENATE($E786,$D786,$Q$8),Data!$A:$BT,MATCH(BG$17,Data!$A$1:$BT$1,0),FALSE)</f>
        <v>0</v>
      </c>
      <c r="BI786" s="19">
        <f>VLOOKUP(CONCATENATE($E786,$D786,$Q$8),Data!$A:$BT,MATCH(BI$17,Data!$A$1:$BT$1,0),FALSE)</f>
        <v>0</v>
      </c>
      <c r="BK786" s="19">
        <f>VLOOKUP(CONCATENATE($E786,$D786,$Q$8),Data!$A:$BT,MATCH(BK$17,Data!$A$1:$BT$1,0),FALSE)</f>
        <v>0</v>
      </c>
    </row>
    <row r="787" spans="4:63" ht="14.1" customHeight="1">
      <c r="D787" s="35" t="s">
        <v>199</v>
      </c>
      <c r="E787" s="34" t="s">
        <v>305</v>
      </c>
      <c r="G787" s="19">
        <f>VLOOKUP(CONCATENATE($E787,$D787,$Q$8),Data!$A:$BT,MATCH(G$17,Data!$A$1:$BT$1,0),FALSE)</f>
        <v>0</v>
      </c>
      <c r="I787" s="19">
        <f>VLOOKUP(CONCATENATE($E787,$D787,$Q$8),Data!$A:$BT,MATCH(I$17,Data!$A$1:$BT$1,0),FALSE)</f>
        <v>0</v>
      </c>
      <c r="K787" s="19">
        <f>VLOOKUP(CONCATENATE($E787,$D787,$Q$8),Data!$A:$BT,MATCH(K$17,Data!$A$1:$BT$1,0),FALSE)</f>
        <v>0</v>
      </c>
      <c r="M787" s="19">
        <f>VLOOKUP(CONCATENATE($E787,$D787,$Q$8),Data!$A:$BT,MATCH(M$17,Data!$A$1:$BT$1,0),FALSE)</f>
        <v>0</v>
      </c>
      <c r="O787" s="19">
        <f>VLOOKUP(CONCATENATE($E787,$D787,$Q$8),Data!$A:$BT,MATCH(O$17,Data!$A$1:$BT$1,0),FALSE)</f>
        <v>0</v>
      </c>
      <c r="Q787" s="19">
        <f>VLOOKUP(CONCATENATE($E787,$D787,$Q$8),Data!$A:$BT,MATCH(Q$17,Data!$A$1:$BT$1,0),FALSE)</f>
        <v>0</v>
      </c>
      <c r="S787" s="19">
        <f>VLOOKUP(CONCATENATE($E787,$D787,$Q$8),Data!$A:$BT,MATCH(S$17,Data!$A$1:$BT$1,0),FALSE)</f>
        <v>0</v>
      </c>
      <c r="U787" s="19">
        <f>VLOOKUP(CONCATENATE($E787,$D787,$Q$8),Data!$A:$BT,MATCH(U$17,Data!$A$1:$BT$1,0),FALSE)</f>
        <v>0</v>
      </c>
      <c r="V787" s="19"/>
      <c r="W787" s="19">
        <f>VLOOKUP(CONCATENATE($E787,$D787,$Q$8),Data!$A:$BT,MATCH(W$17,Data!$A$1:$BT$1,0),FALSE)</f>
        <v>0</v>
      </c>
      <c r="Y787" s="19">
        <f>VLOOKUP(CONCATENATE($E787,$D787,$Q$8),Data!$A:$BT,MATCH(Y$17,Data!$A$1:$BT$1,0),FALSE)</f>
        <v>0</v>
      </c>
      <c r="AA787" s="19">
        <f>VLOOKUP(CONCATENATE($E787,$D787,$Q$8),Data!$A:$BT,MATCH(AA$17,Data!$A$1:$BT$1,0),FALSE)</f>
        <v>0</v>
      </c>
      <c r="AC787" s="19">
        <f>VLOOKUP(CONCATENATE($E787,$D787,$Q$8),Data!$A:$BT,MATCH(AC$17,Data!$A$1:$BT$1,0),FALSE)</f>
        <v>0</v>
      </c>
      <c r="AE787" s="19">
        <f>VLOOKUP(CONCATENATE($E787,$D787,$Q$8),Data!$A:$BT,MATCH(AE$17,Data!$A$1:$BT$1,0),FALSE)</f>
        <v>0</v>
      </c>
      <c r="AG787" s="19">
        <f>VLOOKUP(CONCATENATE($E787,$D787,$Q$8),Data!$A:$BT,MATCH(AG$17,Data!$A$1:$BT$1,0),FALSE)</f>
        <v>0</v>
      </c>
      <c r="AI787" s="19">
        <f>VLOOKUP(CONCATENATE($E787,$D787,$Q$8),Data!$A:$BT,MATCH(AI$17,Data!$A$1:$BT$1,0),FALSE)</f>
        <v>0</v>
      </c>
      <c r="AK787" s="19">
        <f>VLOOKUP(CONCATENATE($E787,$D787,$Q$8),Data!$A:$BT,MATCH(AK$17,Data!$A$1:$BT$1,0),FALSE)</f>
        <v>0</v>
      </c>
      <c r="AM787" s="19">
        <f>VLOOKUP(CONCATENATE($E787,$D787,$Q$8),Data!$A:$BT,MATCH(AM$17,Data!$A$1:$BT$1,0),FALSE)</f>
        <v>0</v>
      </c>
      <c r="AO787" s="19">
        <f>VLOOKUP(CONCATENATE($E787,$D787,$Q$8),Data!$A:$BT,MATCH(AO$17,Data!$A$1:$BT$1,0),FALSE)</f>
        <v>0</v>
      </c>
      <c r="AQ787" s="19">
        <f>VLOOKUP(CONCATENATE($E787,$D787,$Q$8),Data!$A:$BT,MATCH(AQ$17,Data!$A$1:$BT$1,0),FALSE)</f>
        <v>0</v>
      </c>
      <c r="AS787" s="19">
        <f>VLOOKUP(CONCATENATE($E787,$D787,$Q$8),Data!$A:$BT,MATCH(AS$17,Data!$A$1:$BT$1,0),FALSE)</f>
        <v>0</v>
      </c>
      <c r="AU787" s="19">
        <f>VLOOKUP(CONCATENATE($E787,$D787,$Q$8),Data!$A:$BT,MATCH(AU$17,Data!$A$1:$BT$1,0),FALSE)</f>
        <v>0</v>
      </c>
      <c r="AW787" s="19">
        <f>VLOOKUP(CONCATENATE($E787,$D787,$Q$8),Data!$A:$BT,MATCH(AW$17,Data!$A$1:$BT$1,0),FALSE)</f>
        <v>0</v>
      </c>
      <c r="AY787" s="19">
        <f>VLOOKUP(CONCATENATE($E787,$D787,$Q$8),Data!$A:$BT,MATCH(AY$17,Data!$A$1:$BT$1,0),FALSE)</f>
        <v>0</v>
      </c>
      <c r="BA787" s="19">
        <f>VLOOKUP(CONCATENATE($E787,$D787,$Q$8),Data!$A:$BT,MATCH(BA$17,Data!$A$1:$BT$1,0),FALSE)</f>
        <v>0</v>
      </c>
      <c r="BC787" s="19">
        <f>VLOOKUP(CONCATENATE($E787,$D787,$Q$8),Data!$A:$BT,MATCH(BC$17,Data!$A$1:$BT$1,0),FALSE)</f>
        <v>0</v>
      </c>
      <c r="BE787" s="19">
        <f>VLOOKUP(CONCATENATE($E787,$D787,$Q$8),Data!$A:$BT,MATCH(BE$17,Data!$A$1:$BT$1,0),FALSE)</f>
        <v>0</v>
      </c>
      <c r="BG787" s="19">
        <f>VLOOKUP(CONCATENATE($E787,$D787,$Q$8),Data!$A:$BT,MATCH(BG$17,Data!$A$1:$BT$1,0),FALSE)</f>
        <v>0</v>
      </c>
      <c r="BI787" s="19">
        <f>VLOOKUP(CONCATENATE($E787,$D787,$Q$8),Data!$A:$BT,MATCH(BI$17,Data!$A$1:$BT$1,0),FALSE)</f>
        <v>0</v>
      </c>
      <c r="BK787" s="19">
        <f>VLOOKUP(CONCATENATE($E787,$D787,$Q$8),Data!$A:$BT,MATCH(BK$17,Data!$A$1:$BT$1,0),FALSE)</f>
        <v>0</v>
      </c>
    </row>
    <row r="788" spans="4:63" ht="14.1" customHeight="1">
      <c r="D788" s="35" t="s">
        <v>199</v>
      </c>
      <c r="E788" s="34" t="s">
        <v>306</v>
      </c>
      <c r="G788" s="19">
        <f>VLOOKUP(CONCATENATE($E788,$D788,$Q$8),Data!$A:$BT,MATCH(G$17,Data!$A$1:$BT$1,0),FALSE)</f>
        <v>0</v>
      </c>
      <c r="I788" s="19">
        <f>VLOOKUP(CONCATENATE($E788,$D788,$Q$8),Data!$A:$BT,MATCH(I$17,Data!$A$1:$BT$1,0),FALSE)</f>
        <v>0</v>
      </c>
      <c r="K788" s="19">
        <f>VLOOKUP(CONCATENATE($E788,$D788,$Q$8),Data!$A:$BT,MATCH(K$17,Data!$A$1:$BT$1,0),FALSE)</f>
        <v>0</v>
      </c>
      <c r="M788" s="19">
        <f>VLOOKUP(CONCATENATE($E788,$D788,$Q$8),Data!$A:$BT,MATCH(M$17,Data!$A$1:$BT$1,0),FALSE)</f>
        <v>0</v>
      </c>
      <c r="O788" s="19">
        <f>VLOOKUP(CONCATENATE($E788,$D788,$Q$8),Data!$A:$BT,MATCH(O$17,Data!$A$1:$BT$1,0),FALSE)</f>
        <v>0</v>
      </c>
      <c r="Q788" s="19">
        <f>VLOOKUP(CONCATENATE($E788,$D788,$Q$8),Data!$A:$BT,MATCH(Q$17,Data!$A$1:$BT$1,0),FALSE)</f>
        <v>0</v>
      </c>
      <c r="S788" s="19">
        <f>VLOOKUP(CONCATENATE($E788,$D788,$Q$8),Data!$A:$BT,MATCH(S$17,Data!$A$1:$BT$1,0),FALSE)</f>
        <v>0</v>
      </c>
      <c r="U788" s="19">
        <f>VLOOKUP(CONCATENATE($E788,$D788,$Q$8),Data!$A:$BT,MATCH(U$17,Data!$A$1:$BT$1,0),FALSE)</f>
        <v>0</v>
      </c>
      <c r="V788" s="19"/>
      <c r="W788" s="19">
        <f>VLOOKUP(CONCATENATE($E788,$D788,$Q$8),Data!$A:$BT,MATCH(W$17,Data!$A$1:$BT$1,0),FALSE)</f>
        <v>0</v>
      </c>
      <c r="Y788" s="19">
        <f>VLOOKUP(CONCATENATE($E788,$D788,$Q$8),Data!$A:$BT,MATCH(Y$17,Data!$A$1:$BT$1,0),FALSE)</f>
        <v>0</v>
      </c>
      <c r="AA788" s="19">
        <f>VLOOKUP(CONCATENATE($E788,$D788,$Q$8),Data!$A:$BT,MATCH(AA$17,Data!$A$1:$BT$1,0),FALSE)</f>
        <v>0</v>
      </c>
      <c r="AC788" s="19">
        <f>VLOOKUP(CONCATENATE($E788,$D788,$Q$8),Data!$A:$BT,MATCH(AC$17,Data!$A$1:$BT$1,0),FALSE)</f>
        <v>0</v>
      </c>
      <c r="AE788" s="19">
        <f>VLOOKUP(CONCATENATE($E788,$D788,$Q$8),Data!$A:$BT,MATCH(AE$17,Data!$A$1:$BT$1,0),FALSE)</f>
        <v>0</v>
      </c>
      <c r="AG788" s="19">
        <f>VLOOKUP(CONCATENATE($E788,$D788,$Q$8),Data!$A:$BT,MATCH(AG$17,Data!$A$1:$BT$1,0),FALSE)</f>
        <v>0</v>
      </c>
      <c r="AI788" s="19">
        <f>VLOOKUP(CONCATENATE($E788,$D788,$Q$8),Data!$A:$BT,MATCH(AI$17,Data!$A$1:$BT$1,0),FALSE)</f>
        <v>0</v>
      </c>
      <c r="AK788" s="19">
        <f>VLOOKUP(CONCATENATE($E788,$D788,$Q$8),Data!$A:$BT,MATCH(AK$17,Data!$A$1:$BT$1,0),FALSE)</f>
        <v>0</v>
      </c>
      <c r="AM788" s="19">
        <f>VLOOKUP(CONCATENATE($E788,$D788,$Q$8),Data!$A:$BT,MATCH(AM$17,Data!$A$1:$BT$1,0),FALSE)</f>
        <v>0</v>
      </c>
      <c r="AO788" s="19">
        <f>VLOOKUP(CONCATENATE($E788,$D788,$Q$8),Data!$A:$BT,MATCH(AO$17,Data!$A$1:$BT$1,0),FALSE)</f>
        <v>0</v>
      </c>
      <c r="AQ788" s="19">
        <f>VLOOKUP(CONCATENATE($E788,$D788,$Q$8),Data!$A:$BT,MATCH(AQ$17,Data!$A$1:$BT$1,0),FALSE)</f>
        <v>0</v>
      </c>
      <c r="AS788" s="19">
        <f>VLOOKUP(CONCATENATE($E788,$D788,$Q$8),Data!$A:$BT,MATCH(AS$17,Data!$A$1:$BT$1,0),FALSE)</f>
        <v>0</v>
      </c>
      <c r="AU788" s="19">
        <f>VLOOKUP(CONCATENATE($E788,$D788,$Q$8),Data!$A:$BT,MATCH(AU$17,Data!$A$1:$BT$1,0),FALSE)</f>
        <v>0</v>
      </c>
      <c r="AW788" s="19">
        <f>VLOOKUP(CONCATENATE($E788,$D788,$Q$8),Data!$A:$BT,MATCH(AW$17,Data!$A$1:$BT$1,0),FALSE)</f>
        <v>0</v>
      </c>
      <c r="AY788" s="19">
        <f>VLOOKUP(CONCATENATE($E788,$D788,$Q$8),Data!$A:$BT,MATCH(AY$17,Data!$A$1:$BT$1,0),FALSE)</f>
        <v>0</v>
      </c>
      <c r="BA788" s="19">
        <f>VLOOKUP(CONCATENATE($E788,$D788,$Q$8),Data!$A:$BT,MATCH(BA$17,Data!$A$1:$BT$1,0),FALSE)</f>
        <v>0</v>
      </c>
      <c r="BC788" s="19">
        <f>VLOOKUP(CONCATENATE($E788,$D788,$Q$8),Data!$A:$BT,MATCH(BC$17,Data!$A$1:$BT$1,0),FALSE)</f>
        <v>0</v>
      </c>
      <c r="BE788" s="19">
        <f>VLOOKUP(CONCATENATE($E788,$D788,$Q$8),Data!$A:$BT,MATCH(BE$17,Data!$A$1:$BT$1,0),FALSE)</f>
        <v>0</v>
      </c>
      <c r="BG788" s="19">
        <f>VLOOKUP(CONCATENATE($E788,$D788,$Q$8),Data!$A:$BT,MATCH(BG$17,Data!$A$1:$BT$1,0),FALSE)</f>
        <v>0</v>
      </c>
      <c r="BI788" s="19">
        <f>VLOOKUP(CONCATENATE($E788,$D788,$Q$8),Data!$A:$BT,MATCH(BI$17,Data!$A$1:$BT$1,0),FALSE)</f>
        <v>0</v>
      </c>
      <c r="BK788" s="19">
        <f>VLOOKUP(CONCATENATE($E788,$D788,$Q$8),Data!$A:$BT,MATCH(BK$17,Data!$A$1:$BT$1,0),FALSE)</f>
        <v>0</v>
      </c>
    </row>
    <row r="789" spans="4:63" ht="14.1" customHeight="1">
      <c r="D789" s="19" t="s">
        <v>200</v>
      </c>
      <c r="E789" s="34" t="s">
        <v>35</v>
      </c>
      <c r="G789" s="19">
        <f>VLOOKUP(CONCATENATE($E789,$D789,$Q$8),Data!$A:$BT,MATCH(G$17,Data!$A$1:$BT$1,0),FALSE)</f>
        <v>0</v>
      </c>
      <c r="I789" s="19">
        <f>VLOOKUP(CONCATENATE($E789,$D789,$Q$8),Data!$A:$BT,MATCH(I$17,Data!$A$1:$BT$1,0),FALSE)</f>
        <v>0</v>
      </c>
      <c r="K789" s="19">
        <f>VLOOKUP(CONCATENATE($E789,$D789,$Q$8),Data!$A:$BT,MATCH(K$17,Data!$A$1:$BT$1,0),FALSE)</f>
        <v>0</v>
      </c>
      <c r="M789" s="19">
        <f>VLOOKUP(CONCATENATE($E789,$D789,$Q$8),Data!$A:$BT,MATCH(M$17,Data!$A$1:$BT$1,0),FALSE)</f>
        <v>0</v>
      </c>
      <c r="O789" s="19">
        <f>VLOOKUP(CONCATENATE($E789,$D789,$Q$8),Data!$A:$BT,MATCH(O$17,Data!$A$1:$BT$1,0),FALSE)</f>
        <v>0</v>
      </c>
      <c r="Q789" s="19">
        <f>VLOOKUP(CONCATENATE($E789,$D789,$Q$8),Data!$A:$BT,MATCH(Q$17,Data!$A$1:$BT$1,0),FALSE)</f>
        <v>0</v>
      </c>
      <c r="S789" s="19">
        <f>VLOOKUP(CONCATENATE($E789,$D789,$Q$8),Data!$A:$BT,MATCH(S$17,Data!$A$1:$BT$1,0),FALSE)</f>
        <v>0</v>
      </c>
      <c r="U789" s="19">
        <f>VLOOKUP(CONCATENATE($E789,$D789,$Q$8),Data!$A:$BT,MATCH(U$17,Data!$A$1:$BT$1,0),FALSE)</f>
        <v>0</v>
      </c>
      <c r="V789" s="19"/>
      <c r="W789" s="19">
        <f>VLOOKUP(CONCATENATE($E789,$D789,$Q$8),Data!$A:$BT,MATCH(W$17,Data!$A$1:$BT$1,0),FALSE)</f>
        <v>0</v>
      </c>
      <c r="Y789" s="19">
        <f>VLOOKUP(CONCATENATE($E789,$D789,$Q$8),Data!$A:$BT,MATCH(Y$17,Data!$A$1:$BT$1,0),FALSE)</f>
        <v>0</v>
      </c>
      <c r="AA789" s="19">
        <f>VLOOKUP(CONCATENATE($E789,$D789,$Q$8),Data!$A:$BT,MATCH(AA$17,Data!$A$1:$BT$1,0),FALSE)</f>
        <v>0</v>
      </c>
      <c r="AC789" s="19">
        <f>VLOOKUP(CONCATENATE($E789,$D789,$Q$8),Data!$A:$BT,MATCH(AC$17,Data!$A$1:$BT$1,0),FALSE)</f>
        <v>0</v>
      </c>
      <c r="AE789" s="19">
        <f>VLOOKUP(CONCATENATE($E789,$D789,$Q$8),Data!$A:$BT,MATCH(AE$17,Data!$A$1:$BT$1,0),FALSE)</f>
        <v>0</v>
      </c>
      <c r="AG789" s="19">
        <f>VLOOKUP(CONCATENATE($E789,$D789,$Q$8),Data!$A:$BT,MATCH(AG$17,Data!$A$1:$BT$1,0),FALSE)</f>
        <v>0</v>
      </c>
      <c r="AI789" s="19">
        <f>VLOOKUP(CONCATENATE($E789,$D789,$Q$8),Data!$A:$BT,MATCH(AI$17,Data!$A$1:$BT$1,0),FALSE)</f>
        <v>0</v>
      </c>
      <c r="AK789" s="19">
        <f>VLOOKUP(CONCATENATE($E789,$D789,$Q$8),Data!$A:$BT,MATCH(AK$17,Data!$A$1:$BT$1,0),FALSE)</f>
        <v>0</v>
      </c>
      <c r="AM789" s="19">
        <f>VLOOKUP(CONCATENATE($E789,$D789,$Q$8),Data!$A:$BT,MATCH(AM$17,Data!$A$1:$BT$1,0),FALSE)</f>
        <v>0</v>
      </c>
      <c r="AO789" s="19">
        <f>VLOOKUP(CONCATENATE($E789,$D789,$Q$8),Data!$A:$BT,MATCH(AO$17,Data!$A$1:$BT$1,0),FALSE)</f>
        <v>0</v>
      </c>
      <c r="AQ789" s="19">
        <f>VLOOKUP(CONCATENATE($E789,$D789,$Q$8),Data!$A:$BT,MATCH(AQ$17,Data!$A$1:$BT$1,0),FALSE)</f>
        <v>0</v>
      </c>
      <c r="AS789" s="19">
        <f>VLOOKUP(CONCATENATE($E789,$D789,$Q$8),Data!$A:$BT,MATCH(AS$17,Data!$A$1:$BT$1,0),FALSE)</f>
        <v>0</v>
      </c>
      <c r="AU789" s="19">
        <f>VLOOKUP(CONCATENATE($E789,$D789,$Q$8),Data!$A:$BT,MATCH(AU$17,Data!$A$1:$BT$1,0),FALSE)</f>
        <v>0</v>
      </c>
      <c r="AW789" s="19">
        <f>VLOOKUP(CONCATENATE($E789,$D789,$Q$8),Data!$A:$BT,MATCH(AW$17,Data!$A$1:$BT$1,0),FALSE)</f>
        <v>0</v>
      </c>
      <c r="AY789" s="19">
        <f>VLOOKUP(CONCATENATE($E789,$D789,$Q$8),Data!$A:$BT,MATCH(AY$17,Data!$A$1:$BT$1,0),FALSE)</f>
        <v>0</v>
      </c>
      <c r="BA789" s="19">
        <f>VLOOKUP(CONCATENATE($E789,$D789,$Q$8),Data!$A:$BT,MATCH(BA$17,Data!$A$1:$BT$1,0),FALSE)</f>
        <v>0</v>
      </c>
      <c r="BC789" s="19">
        <f>VLOOKUP(CONCATENATE($E789,$D789,$Q$8),Data!$A:$BT,MATCH(BC$17,Data!$A$1:$BT$1,0),FALSE)</f>
        <v>0</v>
      </c>
      <c r="BE789" s="19">
        <f>VLOOKUP(CONCATENATE($E789,$D789,$Q$8),Data!$A:$BT,MATCH(BE$17,Data!$A$1:$BT$1,0),FALSE)</f>
        <v>0</v>
      </c>
      <c r="BG789" s="19">
        <f>VLOOKUP(CONCATENATE($E789,$D789,$Q$8),Data!$A:$BT,MATCH(BG$17,Data!$A$1:$BT$1,0),FALSE)</f>
        <v>0</v>
      </c>
      <c r="BI789" s="19">
        <f>VLOOKUP(CONCATENATE($E789,$D789,$Q$8),Data!$A:$BT,MATCH(BI$17,Data!$A$1:$BT$1,0),FALSE)</f>
        <v>0</v>
      </c>
      <c r="BK789" s="19">
        <f>VLOOKUP(CONCATENATE($E789,$D789,$Q$8),Data!$A:$BT,MATCH(BK$17,Data!$A$1:$BT$1,0),FALSE)</f>
        <v>0</v>
      </c>
    </row>
    <row r="790" spans="4:63" ht="14.1" customHeight="1">
      <c r="D790" s="35" t="s">
        <v>200</v>
      </c>
      <c r="E790" s="34" t="s">
        <v>36</v>
      </c>
      <c r="G790" s="19">
        <f>VLOOKUP(CONCATENATE($E790,$D790,$Q$8),Data!$A:$BT,MATCH(G$17,Data!$A$1:$BT$1,0),FALSE)</f>
        <v>0</v>
      </c>
      <c r="I790" s="19">
        <f>VLOOKUP(CONCATENATE($E790,$D790,$Q$8),Data!$A:$BT,MATCH(I$17,Data!$A$1:$BT$1,0),FALSE)</f>
        <v>0</v>
      </c>
      <c r="K790" s="19">
        <f>VLOOKUP(CONCATENATE($E790,$D790,$Q$8),Data!$A:$BT,MATCH(K$17,Data!$A$1:$BT$1,0),FALSE)</f>
        <v>0</v>
      </c>
      <c r="M790" s="19">
        <f>VLOOKUP(CONCATENATE($E790,$D790,$Q$8),Data!$A:$BT,MATCH(M$17,Data!$A$1:$BT$1,0),FALSE)</f>
        <v>0</v>
      </c>
      <c r="O790" s="19">
        <f>VLOOKUP(CONCATENATE($E790,$D790,$Q$8),Data!$A:$BT,MATCH(O$17,Data!$A$1:$BT$1,0),FALSE)</f>
        <v>0</v>
      </c>
      <c r="Q790" s="19">
        <f>VLOOKUP(CONCATENATE($E790,$D790,$Q$8),Data!$A:$BT,MATCH(Q$17,Data!$A$1:$BT$1,0),FALSE)</f>
        <v>0</v>
      </c>
      <c r="S790" s="19">
        <f>VLOOKUP(CONCATENATE($E790,$D790,$Q$8),Data!$A:$BT,MATCH(S$17,Data!$A$1:$BT$1,0),FALSE)</f>
        <v>0</v>
      </c>
      <c r="U790" s="19">
        <f>VLOOKUP(CONCATENATE($E790,$D790,$Q$8),Data!$A:$BT,MATCH(U$17,Data!$A$1:$BT$1,0),FALSE)</f>
        <v>0</v>
      </c>
      <c r="V790" s="19"/>
      <c r="W790" s="19">
        <f>VLOOKUP(CONCATENATE($E790,$D790,$Q$8),Data!$A:$BT,MATCH(W$17,Data!$A$1:$BT$1,0),FALSE)</f>
        <v>0</v>
      </c>
      <c r="Y790" s="19">
        <f>VLOOKUP(CONCATENATE($E790,$D790,$Q$8),Data!$A:$BT,MATCH(Y$17,Data!$A$1:$BT$1,0),FALSE)</f>
        <v>0</v>
      </c>
      <c r="AA790" s="19">
        <f>VLOOKUP(CONCATENATE($E790,$D790,$Q$8),Data!$A:$BT,MATCH(AA$17,Data!$A$1:$BT$1,0),FALSE)</f>
        <v>0</v>
      </c>
      <c r="AC790" s="19">
        <f>VLOOKUP(CONCATENATE($E790,$D790,$Q$8),Data!$A:$BT,MATCH(AC$17,Data!$A$1:$BT$1,0),FALSE)</f>
        <v>0</v>
      </c>
      <c r="AE790" s="19">
        <f>VLOOKUP(CONCATENATE($E790,$D790,$Q$8),Data!$A:$BT,MATCH(AE$17,Data!$A$1:$BT$1,0),FALSE)</f>
        <v>0</v>
      </c>
      <c r="AG790" s="19">
        <f>VLOOKUP(CONCATENATE($E790,$D790,$Q$8),Data!$A:$BT,MATCH(AG$17,Data!$A$1:$BT$1,0),FALSE)</f>
        <v>0</v>
      </c>
      <c r="AI790" s="19">
        <f>VLOOKUP(CONCATENATE($E790,$D790,$Q$8),Data!$A:$BT,MATCH(AI$17,Data!$A$1:$BT$1,0),FALSE)</f>
        <v>0</v>
      </c>
      <c r="AK790" s="19">
        <f>VLOOKUP(CONCATENATE($E790,$D790,$Q$8),Data!$A:$BT,MATCH(AK$17,Data!$A$1:$BT$1,0),FALSE)</f>
        <v>0</v>
      </c>
      <c r="AM790" s="19">
        <f>VLOOKUP(CONCATENATE($E790,$D790,$Q$8),Data!$A:$BT,MATCH(AM$17,Data!$A$1:$BT$1,0),FALSE)</f>
        <v>0</v>
      </c>
      <c r="AO790" s="19">
        <f>VLOOKUP(CONCATENATE($E790,$D790,$Q$8),Data!$A:$BT,MATCH(AO$17,Data!$A$1:$BT$1,0),FALSE)</f>
        <v>0</v>
      </c>
      <c r="AQ790" s="19">
        <f>VLOOKUP(CONCATENATE($E790,$D790,$Q$8),Data!$A:$BT,MATCH(AQ$17,Data!$A$1:$BT$1,0),FALSE)</f>
        <v>0</v>
      </c>
      <c r="AS790" s="19">
        <f>VLOOKUP(CONCATENATE($E790,$D790,$Q$8),Data!$A:$BT,MATCH(AS$17,Data!$A$1:$BT$1,0),FALSE)</f>
        <v>0</v>
      </c>
      <c r="AU790" s="19">
        <f>VLOOKUP(CONCATENATE($E790,$D790,$Q$8),Data!$A:$BT,MATCH(AU$17,Data!$A$1:$BT$1,0),FALSE)</f>
        <v>0</v>
      </c>
      <c r="AW790" s="19">
        <f>VLOOKUP(CONCATENATE($E790,$D790,$Q$8),Data!$A:$BT,MATCH(AW$17,Data!$A$1:$BT$1,0),FALSE)</f>
        <v>0</v>
      </c>
      <c r="AY790" s="19">
        <f>VLOOKUP(CONCATENATE($E790,$D790,$Q$8),Data!$A:$BT,MATCH(AY$17,Data!$A$1:$BT$1,0),FALSE)</f>
        <v>0</v>
      </c>
      <c r="BA790" s="19">
        <f>VLOOKUP(CONCATENATE($E790,$D790,$Q$8),Data!$A:$BT,MATCH(BA$17,Data!$A$1:$BT$1,0),FALSE)</f>
        <v>0</v>
      </c>
      <c r="BC790" s="19">
        <f>VLOOKUP(CONCATENATE($E790,$D790,$Q$8),Data!$A:$BT,MATCH(BC$17,Data!$A$1:$BT$1,0),FALSE)</f>
        <v>0</v>
      </c>
      <c r="BE790" s="19">
        <f>VLOOKUP(CONCATENATE($E790,$D790,$Q$8),Data!$A:$BT,MATCH(BE$17,Data!$A$1:$BT$1,0),FALSE)</f>
        <v>0</v>
      </c>
      <c r="BG790" s="19">
        <f>VLOOKUP(CONCATENATE($E790,$D790,$Q$8),Data!$A:$BT,MATCH(BG$17,Data!$A$1:$BT$1,0),FALSE)</f>
        <v>0</v>
      </c>
      <c r="BI790" s="19">
        <f>VLOOKUP(CONCATENATE($E790,$D790,$Q$8),Data!$A:$BT,MATCH(BI$17,Data!$A$1:$BT$1,0),FALSE)</f>
        <v>0</v>
      </c>
      <c r="BK790" s="19">
        <f>VLOOKUP(CONCATENATE($E790,$D790,$Q$8),Data!$A:$BT,MATCH(BK$17,Data!$A$1:$BT$1,0),FALSE)</f>
        <v>0</v>
      </c>
    </row>
    <row r="791" spans="4:63" ht="14.1" customHeight="1">
      <c r="D791" s="35" t="s">
        <v>200</v>
      </c>
      <c r="E791" s="34" t="s">
        <v>37</v>
      </c>
      <c r="G791" s="19">
        <f>VLOOKUP(CONCATENATE($E791,$D791,$Q$8),Data!$A:$BT,MATCH(G$17,Data!$A$1:$BT$1,0),FALSE)</f>
        <v>0</v>
      </c>
      <c r="I791" s="19">
        <f>VLOOKUP(CONCATENATE($E791,$D791,$Q$8),Data!$A:$BT,MATCH(I$17,Data!$A$1:$BT$1,0),FALSE)</f>
        <v>0</v>
      </c>
      <c r="K791" s="19">
        <f>VLOOKUP(CONCATENATE($E791,$D791,$Q$8),Data!$A:$BT,MATCH(K$17,Data!$A$1:$BT$1,0),FALSE)</f>
        <v>0</v>
      </c>
      <c r="M791" s="19">
        <f>VLOOKUP(CONCATENATE($E791,$D791,$Q$8),Data!$A:$BT,MATCH(M$17,Data!$A$1:$BT$1,0),FALSE)</f>
        <v>0</v>
      </c>
      <c r="O791" s="19">
        <f>VLOOKUP(CONCATENATE($E791,$D791,$Q$8),Data!$A:$BT,MATCH(O$17,Data!$A$1:$BT$1,0),FALSE)</f>
        <v>0</v>
      </c>
      <c r="Q791" s="19">
        <f>VLOOKUP(CONCATENATE($E791,$D791,$Q$8),Data!$A:$BT,MATCH(Q$17,Data!$A$1:$BT$1,0),FALSE)</f>
        <v>0</v>
      </c>
      <c r="S791" s="19">
        <f>VLOOKUP(CONCATENATE($E791,$D791,$Q$8),Data!$A:$BT,MATCH(S$17,Data!$A$1:$BT$1,0),FALSE)</f>
        <v>0</v>
      </c>
      <c r="U791" s="19">
        <f>VLOOKUP(CONCATENATE($E791,$D791,$Q$8),Data!$A:$BT,MATCH(U$17,Data!$A$1:$BT$1,0),FALSE)</f>
        <v>0</v>
      </c>
      <c r="V791" s="19"/>
      <c r="W791" s="19">
        <f>VLOOKUP(CONCATENATE($E791,$D791,$Q$8),Data!$A:$BT,MATCH(W$17,Data!$A$1:$BT$1,0),FALSE)</f>
        <v>0</v>
      </c>
      <c r="Y791" s="19">
        <f>VLOOKUP(CONCATENATE($E791,$D791,$Q$8),Data!$A:$BT,MATCH(Y$17,Data!$A$1:$BT$1,0),FALSE)</f>
        <v>0</v>
      </c>
      <c r="AA791" s="19">
        <f>VLOOKUP(CONCATENATE($E791,$D791,$Q$8),Data!$A:$BT,MATCH(AA$17,Data!$A$1:$BT$1,0),FALSE)</f>
        <v>0</v>
      </c>
      <c r="AC791" s="19">
        <f>VLOOKUP(CONCATENATE($E791,$D791,$Q$8),Data!$A:$BT,MATCH(AC$17,Data!$A$1:$BT$1,0),FALSE)</f>
        <v>0</v>
      </c>
      <c r="AE791" s="19">
        <f>VLOOKUP(CONCATENATE($E791,$D791,$Q$8),Data!$A:$BT,MATCH(AE$17,Data!$A$1:$BT$1,0),FALSE)</f>
        <v>0</v>
      </c>
      <c r="AG791" s="19">
        <f>VLOOKUP(CONCATENATE($E791,$D791,$Q$8),Data!$A:$BT,MATCH(AG$17,Data!$A$1:$BT$1,0),FALSE)</f>
        <v>0</v>
      </c>
      <c r="AI791" s="19">
        <f>VLOOKUP(CONCATENATE($E791,$D791,$Q$8),Data!$A:$BT,MATCH(AI$17,Data!$A$1:$BT$1,0),FALSE)</f>
        <v>0</v>
      </c>
      <c r="AK791" s="19">
        <f>VLOOKUP(CONCATENATE($E791,$D791,$Q$8),Data!$A:$BT,MATCH(AK$17,Data!$A$1:$BT$1,0),FALSE)</f>
        <v>0</v>
      </c>
      <c r="AM791" s="19">
        <f>VLOOKUP(CONCATENATE($E791,$D791,$Q$8),Data!$A:$BT,MATCH(AM$17,Data!$A$1:$BT$1,0),FALSE)</f>
        <v>0</v>
      </c>
      <c r="AO791" s="19">
        <f>VLOOKUP(CONCATENATE($E791,$D791,$Q$8),Data!$A:$BT,MATCH(AO$17,Data!$A$1:$BT$1,0),FALSE)</f>
        <v>0</v>
      </c>
      <c r="AQ791" s="19">
        <f>VLOOKUP(CONCATENATE($E791,$D791,$Q$8),Data!$A:$BT,MATCH(AQ$17,Data!$A$1:$BT$1,0),FALSE)</f>
        <v>0</v>
      </c>
      <c r="AS791" s="19">
        <f>VLOOKUP(CONCATENATE($E791,$D791,$Q$8),Data!$A:$BT,MATCH(AS$17,Data!$A$1:$BT$1,0),FALSE)</f>
        <v>0</v>
      </c>
      <c r="AU791" s="19">
        <f>VLOOKUP(CONCATENATE($E791,$D791,$Q$8),Data!$A:$BT,MATCH(AU$17,Data!$A$1:$BT$1,0),FALSE)</f>
        <v>0</v>
      </c>
      <c r="AW791" s="19">
        <f>VLOOKUP(CONCATENATE($E791,$D791,$Q$8),Data!$A:$BT,MATCH(AW$17,Data!$A$1:$BT$1,0),FALSE)</f>
        <v>0</v>
      </c>
      <c r="AY791" s="19">
        <f>VLOOKUP(CONCATENATE($E791,$D791,$Q$8),Data!$A:$BT,MATCH(AY$17,Data!$A$1:$BT$1,0),FALSE)</f>
        <v>0</v>
      </c>
      <c r="BA791" s="19">
        <f>VLOOKUP(CONCATENATE($E791,$D791,$Q$8),Data!$A:$BT,MATCH(BA$17,Data!$A$1:$BT$1,0),FALSE)</f>
        <v>0</v>
      </c>
      <c r="BC791" s="19">
        <f>VLOOKUP(CONCATENATE($E791,$D791,$Q$8),Data!$A:$BT,MATCH(BC$17,Data!$A$1:$BT$1,0),FALSE)</f>
        <v>0</v>
      </c>
      <c r="BE791" s="19">
        <f>VLOOKUP(CONCATENATE($E791,$D791,$Q$8),Data!$A:$BT,MATCH(BE$17,Data!$A$1:$BT$1,0),FALSE)</f>
        <v>0</v>
      </c>
      <c r="BG791" s="19">
        <f>VLOOKUP(CONCATENATE($E791,$D791,$Q$8),Data!$A:$BT,MATCH(BG$17,Data!$A$1:$BT$1,0),FALSE)</f>
        <v>0</v>
      </c>
      <c r="BI791" s="19">
        <f>VLOOKUP(CONCATENATE($E791,$D791,$Q$8),Data!$A:$BT,MATCH(BI$17,Data!$A$1:$BT$1,0),FALSE)</f>
        <v>0</v>
      </c>
      <c r="BK791" s="19">
        <f>VLOOKUP(CONCATENATE($E791,$D791,$Q$8),Data!$A:$BT,MATCH(BK$17,Data!$A$1:$BT$1,0),FALSE)</f>
        <v>0</v>
      </c>
    </row>
    <row r="792" spans="4:63" ht="14.1" customHeight="1">
      <c r="D792" s="35" t="s">
        <v>200</v>
      </c>
      <c r="E792" s="34" t="s">
        <v>305</v>
      </c>
      <c r="G792" s="19">
        <f>VLOOKUP(CONCATENATE($E792,$D792,$Q$8),Data!$A:$BT,MATCH(G$17,Data!$A$1:$BT$1,0),FALSE)</f>
        <v>0</v>
      </c>
      <c r="I792" s="19">
        <f>VLOOKUP(CONCATENATE($E792,$D792,$Q$8),Data!$A:$BT,MATCH(I$17,Data!$A$1:$BT$1,0),FALSE)</f>
        <v>0</v>
      </c>
      <c r="K792" s="19">
        <f>VLOOKUP(CONCATENATE($E792,$D792,$Q$8),Data!$A:$BT,MATCH(K$17,Data!$A$1:$BT$1,0),FALSE)</f>
        <v>0</v>
      </c>
      <c r="M792" s="19">
        <f>VLOOKUP(CONCATENATE($E792,$D792,$Q$8),Data!$A:$BT,MATCH(M$17,Data!$A$1:$BT$1,0),FALSE)</f>
        <v>0</v>
      </c>
      <c r="O792" s="19">
        <f>VLOOKUP(CONCATENATE($E792,$D792,$Q$8),Data!$A:$BT,MATCH(O$17,Data!$A$1:$BT$1,0),FALSE)</f>
        <v>0</v>
      </c>
      <c r="Q792" s="19">
        <f>VLOOKUP(CONCATENATE($E792,$D792,$Q$8),Data!$A:$BT,MATCH(Q$17,Data!$A$1:$BT$1,0),FALSE)</f>
        <v>0</v>
      </c>
      <c r="S792" s="19">
        <f>VLOOKUP(CONCATENATE($E792,$D792,$Q$8),Data!$A:$BT,MATCH(S$17,Data!$A$1:$BT$1,0),FALSE)</f>
        <v>0</v>
      </c>
      <c r="U792" s="19">
        <f>VLOOKUP(CONCATENATE($E792,$D792,$Q$8),Data!$A:$BT,MATCH(U$17,Data!$A$1:$BT$1,0),FALSE)</f>
        <v>0</v>
      </c>
      <c r="V792" s="19"/>
      <c r="W792" s="19">
        <f>VLOOKUP(CONCATENATE($E792,$D792,$Q$8),Data!$A:$BT,MATCH(W$17,Data!$A$1:$BT$1,0),FALSE)</f>
        <v>0</v>
      </c>
      <c r="Y792" s="19">
        <f>VLOOKUP(CONCATENATE($E792,$D792,$Q$8),Data!$A:$BT,MATCH(Y$17,Data!$A$1:$BT$1,0),FALSE)</f>
        <v>0</v>
      </c>
      <c r="AA792" s="19">
        <f>VLOOKUP(CONCATENATE($E792,$D792,$Q$8),Data!$A:$BT,MATCH(AA$17,Data!$A$1:$BT$1,0),FALSE)</f>
        <v>0</v>
      </c>
      <c r="AC792" s="19">
        <f>VLOOKUP(CONCATENATE($E792,$D792,$Q$8),Data!$A:$BT,MATCH(AC$17,Data!$A$1:$BT$1,0),FALSE)</f>
        <v>0</v>
      </c>
      <c r="AE792" s="19">
        <f>VLOOKUP(CONCATENATE($E792,$D792,$Q$8),Data!$A:$BT,MATCH(AE$17,Data!$A$1:$BT$1,0),FALSE)</f>
        <v>0</v>
      </c>
      <c r="AG792" s="19">
        <f>VLOOKUP(CONCATENATE($E792,$D792,$Q$8),Data!$A:$BT,MATCH(AG$17,Data!$A$1:$BT$1,0),FALSE)</f>
        <v>0</v>
      </c>
      <c r="AI792" s="19">
        <f>VLOOKUP(CONCATENATE($E792,$D792,$Q$8),Data!$A:$BT,MATCH(AI$17,Data!$A$1:$BT$1,0),FALSE)</f>
        <v>0</v>
      </c>
      <c r="AK792" s="19">
        <f>VLOOKUP(CONCATENATE($E792,$D792,$Q$8),Data!$A:$BT,MATCH(AK$17,Data!$A$1:$BT$1,0),FALSE)</f>
        <v>0</v>
      </c>
      <c r="AM792" s="19">
        <f>VLOOKUP(CONCATENATE($E792,$D792,$Q$8),Data!$A:$BT,MATCH(AM$17,Data!$A$1:$BT$1,0),FALSE)</f>
        <v>0</v>
      </c>
      <c r="AO792" s="19">
        <f>VLOOKUP(CONCATENATE($E792,$D792,$Q$8),Data!$A:$BT,MATCH(AO$17,Data!$A$1:$BT$1,0),FALSE)</f>
        <v>0</v>
      </c>
      <c r="AQ792" s="19">
        <f>VLOOKUP(CONCATENATE($E792,$D792,$Q$8),Data!$A:$BT,MATCH(AQ$17,Data!$A$1:$BT$1,0),FALSE)</f>
        <v>0</v>
      </c>
      <c r="AS792" s="19">
        <f>VLOOKUP(CONCATENATE($E792,$D792,$Q$8),Data!$A:$BT,MATCH(AS$17,Data!$A$1:$BT$1,0),FALSE)</f>
        <v>0</v>
      </c>
      <c r="AU792" s="19">
        <f>VLOOKUP(CONCATENATE($E792,$D792,$Q$8),Data!$A:$BT,MATCH(AU$17,Data!$A$1:$BT$1,0),FALSE)</f>
        <v>0</v>
      </c>
      <c r="AW792" s="19">
        <f>VLOOKUP(CONCATENATE($E792,$D792,$Q$8),Data!$A:$BT,MATCH(AW$17,Data!$A$1:$BT$1,0),FALSE)</f>
        <v>0</v>
      </c>
      <c r="AY792" s="19">
        <f>VLOOKUP(CONCATENATE($E792,$D792,$Q$8),Data!$A:$BT,MATCH(AY$17,Data!$A$1:$BT$1,0),FALSE)</f>
        <v>0</v>
      </c>
      <c r="BA792" s="19">
        <f>VLOOKUP(CONCATENATE($E792,$D792,$Q$8),Data!$A:$BT,MATCH(BA$17,Data!$A$1:$BT$1,0),FALSE)</f>
        <v>0</v>
      </c>
      <c r="BC792" s="19">
        <f>VLOOKUP(CONCATENATE($E792,$D792,$Q$8),Data!$A:$BT,MATCH(BC$17,Data!$A$1:$BT$1,0),FALSE)</f>
        <v>0</v>
      </c>
      <c r="BE792" s="19">
        <f>VLOOKUP(CONCATENATE($E792,$D792,$Q$8),Data!$A:$BT,MATCH(BE$17,Data!$A$1:$BT$1,0),FALSE)</f>
        <v>0</v>
      </c>
      <c r="BG792" s="19">
        <f>VLOOKUP(CONCATENATE($E792,$D792,$Q$8),Data!$A:$BT,MATCH(BG$17,Data!$A$1:$BT$1,0),FALSE)</f>
        <v>0</v>
      </c>
      <c r="BI792" s="19">
        <f>VLOOKUP(CONCATENATE($E792,$D792,$Q$8),Data!$A:$BT,MATCH(BI$17,Data!$A$1:$BT$1,0),FALSE)</f>
        <v>0</v>
      </c>
      <c r="BK792" s="19">
        <f>VLOOKUP(CONCATENATE($E792,$D792,$Q$8),Data!$A:$BT,MATCH(BK$17,Data!$A$1:$BT$1,0),FALSE)</f>
        <v>0</v>
      </c>
    </row>
    <row r="793" spans="4:63" ht="14.1" customHeight="1">
      <c r="D793" s="35" t="s">
        <v>200</v>
      </c>
      <c r="E793" s="34" t="s">
        <v>306</v>
      </c>
      <c r="G793" s="19">
        <f>VLOOKUP(CONCATENATE($E793,$D793,$Q$8),Data!$A:$BT,MATCH(G$17,Data!$A$1:$BT$1,0),FALSE)</f>
        <v>0</v>
      </c>
      <c r="I793" s="19">
        <f>VLOOKUP(CONCATENATE($E793,$D793,$Q$8),Data!$A:$BT,MATCH(I$17,Data!$A$1:$BT$1,0),FALSE)</f>
        <v>0</v>
      </c>
      <c r="K793" s="19">
        <f>VLOOKUP(CONCATENATE($E793,$D793,$Q$8),Data!$A:$BT,MATCH(K$17,Data!$A$1:$BT$1,0),FALSE)</f>
        <v>0</v>
      </c>
      <c r="M793" s="19">
        <f>VLOOKUP(CONCATENATE($E793,$D793,$Q$8),Data!$A:$BT,MATCH(M$17,Data!$A$1:$BT$1,0),FALSE)</f>
        <v>0</v>
      </c>
      <c r="O793" s="19">
        <f>VLOOKUP(CONCATENATE($E793,$D793,$Q$8),Data!$A:$BT,MATCH(O$17,Data!$A$1:$BT$1,0),FALSE)</f>
        <v>0</v>
      </c>
      <c r="Q793" s="19">
        <f>VLOOKUP(CONCATENATE($E793,$D793,$Q$8),Data!$A:$BT,MATCH(Q$17,Data!$A$1:$BT$1,0),FALSE)</f>
        <v>0</v>
      </c>
      <c r="S793" s="19">
        <f>VLOOKUP(CONCATENATE($E793,$D793,$Q$8),Data!$A:$BT,MATCH(S$17,Data!$A$1:$BT$1,0),FALSE)</f>
        <v>0</v>
      </c>
      <c r="U793" s="19">
        <f>VLOOKUP(CONCATENATE($E793,$D793,$Q$8),Data!$A:$BT,MATCH(U$17,Data!$A$1:$BT$1,0),FALSE)</f>
        <v>0</v>
      </c>
      <c r="V793" s="19"/>
      <c r="W793" s="19">
        <f>VLOOKUP(CONCATENATE($E793,$D793,$Q$8),Data!$A:$BT,MATCH(W$17,Data!$A$1:$BT$1,0),FALSE)</f>
        <v>0</v>
      </c>
      <c r="Y793" s="19">
        <f>VLOOKUP(CONCATENATE($E793,$D793,$Q$8),Data!$A:$BT,MATCH(Y$17,Data!$A$1:$BT$1,0),FALSE)</f>
        <v>0</v>
      </c>
      <c r="AA793" s="19">
        <f>VLOOKUP(CONCATENATE($E793,$D793,$Q$8),Data!$A:$BT,MATCH(AA$17,Data!$A$1:$BT$1,0),FALSE)</f>
        <v>0</v>
      </c>
      <c r="AC793" s="19">
        <f>VLOOKUP(CONCATENATE($E793,$D793,$Q$8),Data!$A:$BT,MATCH(AC$17,Data!$A$1:$BT$1,0),FALSE)</f>
        <v>0</v>
      </c>
      <c r="AE793" s="19">
        <f>VLOOKUP(CONCATENATE($E793,$D793,$Q$8),Data!$A:$BT,MATCH(AE$17,Data!$A$1:$BT$1,0),FALSE)</f>
        <v>0</v>
      </c>
      <c r="AG793" s="19">
        <f>VLOOKUP(CONCATENATE($E793,$D793,$Q$8),Data!$A:$BT,MATCH(AG$17,Data!$A$1:$BT$1,0),FALSE)</f>
        <v>0</v>
      </c>
      <c r="AI793" s="19">
        <f>VLOOKUP(CONCATENATE($E793,$D793,$Q$8),Data!$A:$BT,MATCH(AI$17,Data!$A$1:$BT$1,0),FALSE)</f>
        <v>0</v>
      </c>
      <c r="AK793" s="19">
        <f>VLOOKUP(CONCATENATE($E793,$D793,$Q$8),Data!$A:$BT,MATCH(AK$17,Data!$A$1:$BT$1,0),FALSE)</f>
        <v>0</v>
      </c>
      <c r="AM793" s="19">
        <f>VLOOKUP(CONCATENATE($E793,$D793,$Q$8),Data!$A:$BT,MATCH(AM$17,Data!$A$1:$BT$1,0),FALSE)</f>
        <v>0</v>
      </c>
      <c r="AO793" s="19">
        <f>VLOOKUP(CONCATENATE($E793,$D793,$Q$8),Data!$A:$BT,MATCH(AO$17,Data!$A$1:$BT$1,0),FALSE)</f>
        <v>0</v>
      </c>
      <c r="AQ793" s="19">
        <f>VLOOKUP(CONCATENATE($E793,$D793,$Q$8),Data!$A:$BT,MATCH(AQ$17,Data!$A$1:$BT$1,0),FALSE)</f>
        <v>0</v>
      </c>
      <c r="AS793" s="19">
        <f>VLOOKUP(CONCATENATE($E793,$D793,$Q$8),Data!$A:$BT,MATCH(AS$17,Data!$A$1:$BT$1,0),FALSE)</f>
        <v>0</v>
      </c>
      <c r="AU793" s="19">
        <f>VLOOKUP(CONCATENATE($E793,$D793,$Q$8),Data!$A:$BT,MATCH(AU$17,Data!$A$1:$BT$1,0),FALSE)</f>
        <v>0</v>
      </c>
      <c r="AW793" s="19">
        <f>VLOOKUP(CONCATENATE($E793,$D793,$Q$8),Data!$A:$BT,MATCH(AW$17,Data!$A$1:$BT$1,0),FALSE)</f>
        <v>0</v>
      </c>
      <c r="AY793" s="19">
        <f>VLOOKUP(CONCATENATE($E793,$D793,$Q$8),Data!$A:$BT,MATCH(AY$17,Data!$A$1:$BT$1,0),FALSE)</f>
        <v>0</v>
      </c>
      <c r="BA793" s="19">
        <f>VLOOKUP(CONCATENATE($E793,$D793,$Q$8),Data!$A:$BT,MATCH(BA$17,Data!$A$1:$BT$1,0),FALSE)</f>
        <v>0</v>
      </c>
      <c r="BC793" s="19">
        <f>VLOOKUP(CONCATENATE($E793,$D793,$Q$8),Data!$A:$BT,MATCH(BC$17,Data!$A$1:$BT$1,0),FALSE)</f>
        <v>0</v>
      </c>
      <c r="BE793" s="19">
        <f>VLOOKUP(CONCATENATE($E793,$D793,$Q$8),Data!$A:$BT,MATCH(BE$17,Data!$A$1:$BT$1,0),FALSE)</f>
        <v>0</v>
      </c>
      <c r="BG793" s="19">
        <f>VLOOKUP(CONCATENATE($E793,$D793,$Q$8),Data!$A:$BT,MATCH(BG$17,Data!$A$1:$BT$1,0),FALSE)</f>
        <v>0</v>
      </c>
      <c r="BI793" s="19">
        <f>VLOOKUP(CONCATENATE($E793,$D793,$Q$8),Data!$A:$BT,MATCH(BI$17,Data!$A$1:$BT$1,0),FALSE)</f>
        <v>0</v>
      </c>
      <c r="BK793" s="19">
        <f>VLOOKUP(CONCATENATE($E793,$D793,$Q$8),Data!$A:$BT,MATCH(BK$17,Data!$A$1:$BT$1,0),FALSE)</f>
        <v>0</v>
      </c>
    </row>
    <row r="794" spans="4:63" ht="14.1" customHeight="1">
      <c r="D794" s="19" t="s">
        <v>201</v>
      </c>
      <c r="E794" s="34" t="s">
        <v>35</v>
      </c>
      <c r="G794" s="19">
        <f>VLOOKUP(CONCATENATE($E794,$D794,$Q$8),Data!$A:$BT,MATCH(G$17,Data!$A$1:$BT$1,0),FALSE)</f>
        <v>0</v>
      </c>
      <c r="I794" s="19">
        <f>VLOOKUP(CONCATENATE($E794,$D794,$Q$8),Data!$A:$BT,MATCH(I$17,Data!$A$1:$BT$1,0),FALSE)</f>
        <v>0</v>
      </c>
      <c r="K794" s="19">
        <f>VLOOKUP(CONCATENATE($E794,$D794,$Q$8),Data!$A:$BT,MATCH(K$17,Data!$A$1:$BT$1,0),FALSE)</f>
        <v>0</v>
      </c>
      <c r="M794" s="19">
        <f>VLOOKUP(CONCATENATE($E794,$D794,$Q$8),Data!$A:$BT,MATCH(M$17,Data!$A$1:$BT$1,0),FALSE)</f>
        <v>0</v>
      </c>
      <c r="O794" s="19">
        <f>VLOOKUP(CONCATENATE($E794,$D794,$Q$8),Data!$A:$BT,MATCH(O$17,Data!$A$1:$BT$1,0),FALSE)</f>
        <v>0</v>
      </c>
      <c r="Q794" s="19">
        <f>VLOOKUP(CONCATENATE($E794,$D794,$Q$8),Data!$A:$BT,MATCH(Q$17,Data!$A$1:$BT$1,0),FALSE)</f>
        <v>0</v>
      </c>
      <c r="S794" s="19">
        <f>VLOOKUP(CONCATENATE($E794,$D794,$Q$8),Data!$A:$BT,MATCH(S$17,Data!$A$1:$BT$1,0),FALSE)</f>
        <v>0</v>
      </c>
      <c r="U794" s="19">
        <f>VLOOKUP(CONCATENATE($E794,$D794,$Q$8),Data!$A:$BT,MATCH(U$17,Data!$A$1:$BT$1,0),FALSE)</f>
        <v>0</v>
      </c>
      <c r="V794" s="19"/>
      <c r="W794" s="19">
        <f>VLOOKUP(CONCATENATE($E794,$D794,$Q$8),Data!$A:$BT,MATCH(W$17,Data!$A$1:$BT$1,0),FALSE)</f>
        <v>1</v>
      </c>
      <c r="Y794" s="19">
        <f>VLOOKUP(CONCATENATE($E794,$D794,$Q$8),Data!$A:$BT,MATCH(Y$17,Data!$A$1:$BT$1,0),FALSE)</f>
        <v>1</v>
      </c>
      <c r="AA794" s="19">
        <f>VLOOKUP(CONCATENATE($E794,$D794,$Q$8),Data!$A:$BT,MATCH(AA$17,Data!$A$1:$BT$1,0),FALSE)</f>
        <v>0</v>
      </c>
      <c r="AC794" s="19">
        <f>VLOOKUP(CONCATENATE($E794,$D794,$Q$8),Data!$A:$BT,MATCH(AC$17,Data!$A$1:$BT$1,0),FALSE)</f>
        <v>0</v>
      </c>
      <c r="AE794" s="19">
        <f>VLOOKUP(CONCATENATE($E794,$D794,$Q$8),Data!$A:$BT,MATCH(AE$17,Data!$A$1:$BT$1,0),FALSE)</f>
        <v>0</v>
      </c>
      <c r="AG794" s="19">
        <f>VLOOKUP(CONCATENATE($E794,$D794,$Q$8),Data!$A:$BT,MATCH(AG$17,Data!$A$1:$BT$1,0),FALSE)</f>
        <v>1</v>
      </c>
      <c r="AI794" s="19">
        <f>VLOOKUP(CONCATENATE($E794,$D794,$Q$8),Data!$A:$BT,MATCH(AI$17,Data!$A$1:$BT$1,0),FALSE)</f>
        <v>0</v>
      </c>
      <c r="AK794" s="19">
        <f>VLOOKUP(CONCATENATE($E794,$D794,$Q$8),Data!$A:$BT,MATCH(AK$17,Data!$A$1:$BT$1,0),FALSE)</f>
        <v>0</v>
      </c>
      <c r="AM794" s="19">
        <f>VLOOKUP(CONCATENATE($E794,$D794,$Q$8),Data!$A:$BT,MATCH(AM$17,Data!$A$1:$BT$1,0),FALSE)</f>
        <v>1</v>
      </c>
      <c r="AO794" s="19">
        <f>VLOOKUP(CONCATENATE($E794,$D794,$Q$8),Data!$A:$BT,MATCH(AO$17,Data!$A$1:$BT$1,0),FALSE)</f>
        <v>0</v>
      </c>
      <c r="AQ794" s="19">
        <f>VLOOKUP(CONCATENATE($E794,$D794,$Q$8),Data!$A:$BT,MATCH(AQ$17,Data!$A$1:$BT$1,0),FALSE)</f>
        <v>0</v>
      </c>
      <c r="AS794" s="19">
        <f>VLOOKUP(CONCATENATE($E794,$D794,$Q$8),Data!$A:$BT,MATCH(AS$17,Data!$A$1:$BT$1,0),FALSE)</f>
        <v>0</v>
      </c>
      <c r="AU794" s="19">
        <f>VLOOKUP(CONCATENATE($E794,$D794,$Q$8),Data!$A:$BT,MATCH(AU$17,Data!$A$1:$BT$1,0),FALSE)</f>
        <v>0</v>
      </c>
      <c r="AW794" s="19">
        <f>VLOOKUP(CONCATENATE($E794,$D794,$Q$8),Data!$A:$BT,MATCH(AW$17,Data!$A$1:$BT$1,0),FALSE)</f>
        <v>0</v>
      </c>
      <c r="AY794" s="19">
        <f>VLOOKUP(CONCATENATE($E794,$D794,$Q$8),Data!$A:$BT,MATCH(AY$17,Data!$A$1:$BT$1,0),FALSE)</f>
        <v>2</v>
      </c>
      <c r="BA794" s="19">
        <f>VLOOKUP(CONCATENATE($E794,$D794,$Q$8),Data!$A:$BT,MATCH(BA$17,Data!$A$1:$BT$1,0),FALSE)</f>
        <v>3</v>
      </c>
      <c r="BC794" s="19">
        <f>VLOOKUP(CONCATENATE($E794,$D794,$Q$8),Data!$A:$BT,MATCH(BC$17,Data!$A$1:$BT$1,0),FALSE)</f>
        <v>3</v>
      </c>
      <c r="BE794" s="19">
        <f>VLOOKUP(CONCATENATE($E794,$D794,$Q$8),Data!$A:$BT,MATCH(BE$17,Data!$A$1:$BT$1,0),FALSE)</f>
        <v>1</v>
      </c>
      <c r="BG794" s="19">
        <f>VLOOKUP(CONCATENATE($E794,$D794,$Q$8),Data!$A:$BT,MATCH(BG$17,Data!$A$1:$BT$1,0),FALSE)</f>
        <v>0</v>
      </c>
      <c r="BI794" s="19">
        <f>VLOOKUP(CONCATENATE($E794,$D794,$Q$8),Data!$A:$BT,MATCH(BI$17,Data!$A$1:$BT$1,0),FALSE)</f>
        <v>0</v>
      </c>
      <c r="BK794" s="19">
        <f>VLOOKUP(CONCATENATE($E794,$D794,$Q$8),Data!$A:$BT,MATCH(BK$17,Data!$A$1:$BT$1,0),FALSE)</f>
        <v>0</v>
      </c>
    </row>
    <row r="795" spans="4:63" ht="14.1" customHeight="1">
      <c r="D795" s="35" t="s">
        <v>201</v>
      </c>
      <c r="E795" s="34" t="s">
        <v>36</v>
      </c>
      <c r="G795" s="19">
        <f>VLOOKUP(CONCATENATE($E795,$D795,$Q$8),Data!$A:$BT,MATCH(G$17,Data!$A$1:$BT$1,0),FALSE)</f>
        <v>0</v>
      </c>
      <c r="I795" s="19">
        <f>VLOOKUP(CONCATENATE($E795,$D795,$Q$8),Data!$A:$BT,MATCH(I$17,Data!$A$1:$BT$1,0),FALSE)</f>
        <v>0</v>
      </c>
      <c r="K795" s="19">
        <f>VLOOKUP(CONCATENATE($E795,$D795,$Q$8),Data!$A:$BT,MATCH(K$17,Data!$A$1:$BT$1,0),FALSE)</f>
        <v>0</v>
      </c>
      <c r="M795" s="19">
        <f>VLOOKUP(CONCATENATE($E795,$D795,$Q$8),Data!$A:$BT,MATCH(M$17,Data!$A$1:$BT$1,0),FALSE)</f>
        <v>0</v>
      </c>
      <c r="O795" s="19">
        <f>VLOOKUP(CONCATENATE($E795,$D795,$Q$8),Data!$A:$BT,MATCH(O$17,Data!$A$1:$BT$1,0),FALSE)</f>
        <v>0</v>
      </c>
      <c r="Q795" s="19">
        <f>VLOOKUP(CONCATENATE($E795,$D795,$Q$8),Data!$A:$BT,MATCH(Q$17,Data!$A$1:$BT$1,0),FALSE)</f>
        <v>0</v>
      </c>
      <c r="S795" s="19">
        <f>VLOOKUP(CONCATENATE($E795,$D795,$Q$8),Data!$A:$BT,MATCH(S$17,Data!$A$1:$BT$1,0),FALSE)</f>
        <v>0</v>
      </c>
      <c r="U795" s="19">
        <f>VLOOKUP(CONCATENATE($E795,$D795,$Q$8),Data!$A:$BT,MATCH(U$17,Data!$A$1:$BT$1,0),FALSE)</f>
        <v>0</v>
      </c>
      <c r="V795" s="19"/>
      <c r="W795" s="19">
        <f>VLOOKUP(CONCATENATE($E795,$D795,$Q$8),Data!$A:$BT,MATCH(W$17,Data!$A$1:$BT$1,0),FALSE)</f>
        <v>100</v>
      </c>
      <c r="Y795" s="19">
        <f>VLOOKUP(CONCATENATE($E795,$D795,$Q$8),Data!$A:$BT,MATCH(Y$17,Data!$A$1:$BT$1,0),FALSE)</f>
        <v>100</v>
      </c>
      <c r="AA795" s="19">
        <f>VLOOKUP(CONCATENATE($E795,$D795,$Q$8),Data!$A:$BT,MATCH(AA$17,Data!$A$1:$BT$1,0),FALSE)</f>
        <v>0</v>
      </c>
      <c r="AC795" s="19">
        <f>VLOOKUP(CONCATENATE($E795,$D795,$Q$8),Data!$A:$BT,MATCH(AC$17,Data!$A$1:$BT$1,0),FALSE)</f>
        <v>0</v>
      </c>
      <c r="AE795" s="19">
        <f>VLOOKUP(CONCATENATE($E795,$D795,$Q$8),Data!$A:$BT,MATCH(AE$17,Data!$A$1:$BT$1,0),FALSE)</f>
        <v>0</v>
      </c>
      <c r="AG795" s="19">
        <f>VLOOKUP(CONCATENATE($E795,$D795,$Q$8),Data!$A:$BT,MATCH(AG$17,Data!$A$1:$BT$1,0),FALSE)</f>
        <v>100</v>
      </c>
      <c r="AI795" s="19">
        <f>VLOOKUP(CONCATENATE($E795,$D795,$Q$8),Data!$A:$BT,MATCH(AI$17,Data!$A$1:$BT$1,0),FALSE)</f>
        <v>0</v>
      </c>
      <c r="AK795" s="19">
        <f>VLOOKUP(CONCATENATE($E795,$D795,$Q$8),Data!$A:$BT,MATCH(AK$17,Data!$A$1:$BT$1,0),FALSE)</f>
        <v>0</v>
      </c>
      <c r="AM795" s="19">
        <f>VLOOKUP(CONCATENATE($E795,$D795,$Q$8),Data!$A:$BT,MATCH(AM$17,Data!$A$1:$BT$1,0),FALSE)</f>
        <v>100</v>
      </c>
      <c r="AO795" s="19">
        <f>VLOOKUP(CONCATENATE($E795,$D795,$Q$8),Data!$A:$BT,MATCH(AO$17,Data!$A$1:$BT$1,0),FALSE)</f>
        <v>0</v>
      </c>
      <c r="AQ795" s="19">
        <f>VLOOKUP(CONCATENATE($E795,$D795,$Q$8),Data!$A:$BT,MATCH(AQ$17,Data!$A$1:$BT$1,0),FALSE)</f>
        <v>0</v>
      </c>
      <c r="AS795" s="19">
        <f>VLOOKUP(CONCATENATE($E795,$D795,$Q$8),Data!$A:$BT,MATCH(AS$17,Data!$A$1:$BT$1,0),FALSE)</f>
        <v>0</v>
      </c>
      <c r="AU795" s="19">
        <f>VLOOKUP(CONCATENATE($E795,$D795,$Q$8),Data!$A:$BT,MATCH(AU$17,Data!$A$1:$BT$1,0),FALSE)</f>
        <v>0</v>
      </c>
      <c r="AW795" s="19">
        <f>VLOOKUP(CONCATENATE($E795,$D795,$Q$8),Data!$A:$BT,MATCH(AW$17,Data!$A$1:$BT$1,0),FALSE)</f>
        <v>0</v>
      </c>
      <c r="AY795" s="19">
        <f>VLOOKUP(CONCATENATE($E795,$D795,$Q$8),Data!$A:$BT,MATCH(AY$17,Data!$A$1:$BT$1,0),FALSE)</f>
        <v>100</v>
      </c>
      <c r="BA795" s="19">
        <f>VLOOKUP(CONCATENATE($E795,$D795,$Q$8),Data!$A:$BT,MATCH(BA$17,Data!$A$1:$BT$1,0),FALSE)</f>
        <v>75</v>
      </c>
      <c r="BC795" s="19">
        <f>VLOOKUP(CONCATENATE($E795,$D795,$Q$8),Data!$A:$BT,MATCH(BC$17,Data!$A$1:$BT$1,0),FALSE)</f>
        <v>100</v>
      </c>
      <c r="BE795" s="19">
        <f>VLOOKUP(CONCATENATE($E795,$D795,$Q$8),Data!$A:$BT,MATCH(BE$17,Data!$A$1:$BT$1,0),FALSE)</f>
        <v>50</v>
      </c>
      <c r="BG795" s="19">
        <f>VLOOKUP(CONCATENATE($E795,$D795,$Q$8),Data!$A:$BT,MATCH(BG$17,Data!$A$1:$BT$1,0),FALSE)</f>
        <v>0</v>
      </c>
      <c r="BI795" s="19">
        <f>VLOOKUP(CONCATENATE($E795,$D795,$Q$8),Data!$A:$BT,MATCH(BI$17,Data!$A$1:$BT$1,0),FALSE)</f>
        <v>0</v>
      </c>
      <c r="BK795" s="19">
        <f>VLOOKUP(CONCATENATE($E795,$D795,$Q$8),Data!$A:$BT,MATCH(BK$17,Data!$A$1:$BT$1,0),FALSE)</f>
        <v>0</v>
      </c>
    </row>
    <row r="796" spans="4:63" ht="14.1" customHeight="1">
      <c r="D796" s="35" t="s">
        <v>201</v>
      </c>
      <c r="E796" s="34" t="s">
        <v>37</v>
      </c>
      <c r="G796" s="19">
        <f>VLOOKUP(CONCATENATE($E796,$D796,$Q$8),Data!$A:$BT,MATCH(G$17,Data!$A$1:$BT$1,0),FALSE)</f>
        <v>1</v>
      </c>
      <c r="I796" s="19">
        <f>VLOOKUP(CONCATENATE($E796,$D796,$Q$8),Data!$A:$BT,MATCH(I$17,Data!$A$1:$BT$1,0),FALSE)</f>
        <v>0</v>
      </c>
      <c r="K796" s="19">
        <f>VLOOKUP(CONCATENATE($E796,$D796,$Q$8),Data!$A:$BT,MATCH(K$17,Data!$A$1:$BT$1,0),FALSE)</f>
        <v>0</v>
      </c>
      <c r="M796" s="19">
        <f>VLOOKUP(CONCATENATE($E796,$D796,$Q$8),Data!$A:$BT,MATCH(M$17,Data!$A$1:$BT$1,0),FALSE)</f>
        <v>0</v>
      </c>
      <c r="O796" s="19">
        <f>VLOOKUP(CONCATENATE($E796,$D796,$Q$8),Data!$A:$BT,MATCH(O$17,Data!$A$1:$BT$1,0),FALSE)</f>
        <v>0</v>
      </c>
      <c r="Q796" s="19">
        <f>VLOOKUP(CONCATENATE($E796,$D796,$Q$8),Data!$A:$BT,MATCH(Q$17,Data!$A$1:$BT$1,0),FALSE)</f>
        <v>0</v>
      </c>
      <c r="S796" s="19">
        <f>VLOOKUP(CONCATENATE($E796,$D796,$Q$8),Data!$A:$BT,MATCH(S$17,Data!$A$1:$BT$1,0),FALSE)</f>
        <v>0</v>
      </c>
      <c r="U796" s="19">
        <f>VLOOKUP(CONCATENATE($E796,$D796,$Q$8),Data!$A:$BT,MATCH(U$17,Data!$A$1:$BT$1,0),FALSE)</f>
        <v>0</v>
      </c>
      <c r="V796" s="19"/>
      <c r="W796" s="19">
        <f>VLOOKUP(CONCATENATE($E796,$D796,$Q$8),Data!$A:$BT,MATCH(W$17,Data!$A$1:$BT$1,0),FALSE)</f>
        <v>1</v>
      </c>
      <c r="Y796" s="19">
        <f>VLOOKUP(CONCATENATE($E796,$D796,$Q$8),Data!$A:$BT,MATCH(Y$17,Data!$A$1:$BT$1,0),FALSE)</f>
        <v>1</v>
      </c>
      <c r="AA796" s="19">
        <f>VLOOKUP(CONCATENATE($E796,$D796,$Q$8),Data!$A:$BT,MATCH(AA$17,Data!$A$1:$BT$1,0),FALSE)</f>
        <v>0</v>
      </c>
      <c r="AC796" s="19">
        <f>VLOOKUP(CONCATENATE($E796,$D796,$Q$8),Data!$A:$BT,MATCH(AC$17,Data!$A$1:$BT$1,0),FALSE)</f>
        <v>1</v>
      </c>
      <c r="AE796" s="19">
        <f>VLOOKUP(CONCATENATE($E796,$D796,$Q$8),Data!$A:$BT,MATCH(AE$17,Data!$A$1:$BT$1,0),FALSE)</f>
        <v>1</v>
      </c>
      <c r="AG796" s="19">
        <f>VLOOKUP(CONCATENATE($E796,$D796,$Q$8),Data!$A:$BT,MATCH(AG$17,Data!$A$1:$BT$1,0),FALSE)</f>
        <v>1</v>
      </c>
      <c r="AI796" s="19">
        <f>VLOOKUP(CONCATENATE($E796,$D796,$Q$8),Data!$A:$BT,MATCH(AI$17,Data!$A$1:$BT$1,0),FALSE)</f>
        <v>0</v>
      </c>
      <c r="AK796" s="19">
        <f>VLOOKUP(CONCATENATE($E796,$D796,$Q$8),Data!$A:$BT,MATCH(AK$17,Data!$A$1:$BT$1,0),FALSE)</f>
        <v>0</v>
      </c>
      <c r="AM796" s="19">
        <f>VLOOKUP(CONCATENATE($E796,$D796,$Q$8),Data!$A:$BT,MATCH(AM$17,Data!$A$1:$BT$1,0),FALSE)</f>
        <v>1</v>
      </c>
      <c r="AO796" s="19">
        <f>VLOOKUP(CONCATENATE($E796,$D796,$Q$8),Data!$A:$BT,MATCH(AO$17,Data!$A$1:$BT$1,0),FALSE)</f>
        <v>0</v>
      </c>
      <c r="AQ796" s="19">
        <f>VLOOKUP(CONCATENATE($E796,$D796,$Q$8),Data!$A:$BT,MATCH(AQ$17,Data!$A$1:$BT$1,0),FALSE)</f>
        <v>0</v>
      </c>
      <c r="AS796" s="19">
        <f>VLOOKUP(CONCATENATE($E796,$D796,$Q$8),Data!$A:$BT,MATCH(AS$17,Data!$A$1:$BT$1,0),FALSE)</f>
        <v>0</v>
      </c>
      <c r="AU796" s="19">
        <f>VLOOKUP(CONCATENATE($E796,$D796,$Q$8),Data!$A:$BT,MATCH(AU$17,Data!$A$1:$BT$1,0),FALSE)</f>
        <v>0</v>
      </c>
      <c r="AW796" s="19">
        <f>VLOOKUP(CONCATENATE($E796,$D796,$Q$8),Data!$A:$BT,MATCH(AW$17,Data!$A$1:$BT$1,0),FALSE)</f>
        <v>0</v>
      </c>
      <c r="AY796" s="19">
        <f>VLOOKUP(CONCATENATE($E796,$D796,$Q$8),Data!$A:$BT,MATCH(AY$17,Data!$A$1:$BT$1,0),FALSE)</f>
        <v>2</v>
      </c>
      <c r="BA796" s="19">
        <f>VLOOKUP(CONCATENATE($E796,$D796,$Q$8),Data!$A:$BT,MATCH(BA$17,Data!$A$1:$BT$1,0),FALSE)</f>
        <v>4</v>
      </c>
      <c r="BC796" s="19">
        <f>VLOOKUP(CONCATENATE($E796,$D796,$Q$8),Data!$A:$BT,MATCH(BC$17,Data!$A$1:$BT$1,0),FALSE)</f>
        <v>3</v>
      </c>
      <c r="BE796" s="19">
        <f>VLOOKUP(CONCATENATE($E796,$D796,$Q$8),Data!$A:$BT,MATCH(BE$17,Data!$A$1:$BT$1,0),FALSE)</f>
        <v>2</v>
      </c>
      <c r="BG796" s="19">
        <f>VLOOKUP(CONCATENATE($E796,$D796,$Q$8),Data!$A:$BT,MATCH(BG$17,Data!$A$1:$BT$1,0),FALSE)</f>
        <v>0</v>
      </c>
      <c r="BI796" s="19">
        <f>VLOOKUP(CONCATENATE($E796,$D796,$Q$8),Data!$A:$BT,MATCH(BI$17,Data!$A$1:$BT$1,0),FALSE)</f>
        <v>0</v>
      </c>
      <c r="BK796" s="19">
        <f>VLOOKUP(CONCATENATE($E796,$D796,$Q$8),Data!$A:$BT,MATCH(BK$17,Data!$A$1:$BT$1,0),FALSE)</f>
        <v>0</v>
      </c>
    </row>
    <row r="797" spans="4:63" ht="14.1" customHeight="1">
      <c r="D797" s="35" t="s">
        <v>201</v>
      </c>
      <c r="E797" s="34" t="s">
        <v>305</v>
      </c>
      <c r="G797" s="19">
        <f>VLOOKUP(CONCATENATE($E797,$D797,$Q$8),Data!$A:$BT,MATCH(G$17,Data!$A$1:$BT$1,0),FALSE)</f>
        <v>100</v>
      </c>
      <c r="I797" s="19">
        <f>VLOOKUP(CONCATENATE($E797,$D797,$Q$8),Data!$A:$BT,MATCH(I$17,Data!$A$1:$BT$1,0),FALSE)</f>
        <v>0</v>
      </c>
      <c r="K797" s="19">
        <f>VLOOKUP(CONCATENATE($E797,$D797,$Q$8),Data!$A:$BT,MATCH(K$17,Data!$A$1:$BT$1,0),FALSE)</f>
        <v>0</v>
      </c>
      <c r="M797" s="19">
        <f>VLOOKUP(CONCATENATE($E797,$D797,$Q$8),Data!$A:$BT,MATCH(M$17,Data!$A$1:$BT$1,0),FALSE)</f>
        <v>0</v>
      </c>
      <c r="O797" s="19">
        <f>VLOOKUP(CONCATENATE($E797,$D797,$Q$8),Data!$A:$BT,MATCH(O$17,Data!$A$1:$BT$1,0),FALSE)</f>
        <v>0</v>
      </c>
      <c r="Q797" s="19">
        <f>VLOOKUP(CONCATENATE($E797,$D797,$Q$8),Data!$A:$BT,MATCH(Q$17,Data!$A$1:$BT$1,0),FALSE)</f>
        <v>0</v>
      </c>
      <c r="S797" s="19">
        <f>VLOOKUP(CONCATENATE($E797,$D797,$Q$8),Data!$A:$BT,MATCH(S$17,Data!$A$1:$BT$1,0),FALSE)</f>
        <v>0</v>
      </c>
      <c r="U797" s="19">
        <f>VLOOKUP(CONCATENATE($E797,$D797,$Q$8),Data!$A:$BT,MATCH(U$17,Data!$A$1:$BT$1,0),FALSE)</f>
        <v>0</v>
      </c>
      <c r="V797" s="19"/>
      <c r="W797" s="19">
        <f>VLOOKUP(CONCATENATE($E797,$D797,$Q$8),Data!$A:$BT,MATCH(W$17,Data!$A$1:$BT$1,0),FALSE)</f>
        <v>100</v>
      </c>
      <c r="Y797" s="19">
        <f>VLOOKUP(CONCATENATE($E797,$D797,$Q$8),Data!$A:$BT,MATCH(Y$17,Data!$A$1:$BT$1,0),FALSE)</f>
        <v>100</v>
      </c>
      <c r="AA797" s="19">
        <f>VLOOKUP(CONCATENATE($E797,$D797,$Q$8),Data!$A:$BT,MATCH(AA$17,Data!$A$1:$BT$1,0),FALSE)</f>
        <v>0</v>
      </c>
      <c r="AC797" s="19">
        <f>VLOOKUP(CONCATENATE($E797,$D797,$Q$8),Data!$A:$BT,MATCH(AC$17,Data!$A$1:$BT$1,0),FALSE)</f>
        <v>100</v>
      </c>
      <c r="AE797" s="19">
        <f>VLOOKUP(CONCATENATE($E797,$D797,$Q$8),Data!$A:$BT,MATCH(AE$17,Data!$A$1:$BT$1,0),FALSE)</f>
        <v>100</v>
      </c>
      <c r="AG797" s="19">
        <f>VLOOKUP(CONCATENATE($E797,$D797,$Q$8),Data!$A:$BT,MATCH(AG$17,Data!$A$1:$BT$1,0),FALSE)</f>
        <v>100</v>
      </c>
      <c r="AI797" s="19">
        <f>VLOOKUP(CONCATENATE($E797,$D797,$Q$8),Data!$A:$BT,MATCH(AI$17,Data!$A$1:$BT$1,0),FALSE)</f>
        <v>0</v>
      </c>
      <c r="AK797" s="19">
        <f>VLOOKUP(CONCATENATE($E797,$D797,$Q$8),Data!$A:$BT,MATCH(AK$17,Data!$A$1:$BT$1,0),FALSE)</f>
        <v>0</v>
      </c>
      <c r="AM797" s="19">
        <f>VLOOKUP(CONCATENATE($E797,$D797,$Q$8),Data!$A:$BT,MATCH(AM$17,Data!$A$1:$BT$1,0),FALSE)</f>
        <v>100</v>
      </c>
      <c r="AO797" s="19">
        <f>VLOOKUP(CONCATENATE($E797,$D797,$Q$8),Data!$A:$BT,MATCH(AO$17,Data!$A$1:$BT$1,0),FALSE)</f>
        <v>0</v>
      </c>
      <c r="AQ797" s="19">
        <f>VLOOKUP(CONCATENATE($E797,$D797,$Q$8),Data!$A:$BT,MATCH(AQ$17,Data!$A$1:$BT$1,0),FALSE)</f>
        <v>0</v>
      </c>
      <c r="AS797" s="19">
        <f>VLOOKUP(CONCATENATE($E797,$D797,$Q$8),Data!$A:$BT,MATCH(AS$17,Data!$A$1:$BT$1,0),FALSE)</f>
        <v>0</v>
      </c>
      <c r="AU797" s="19">
        <f>VLOOKUP(CONCATENATE($E797,$D797,$Q$8),Data!$A:$BT,MATCH(AU$17,Data!$A$1:$BT$1,0),FALSE)</f>
        <v>0</v>
      </c>
      <c r="AW797" s="19">
        <f>VLOOKUP(CONCATENATE($E797,$D797,$Q$8),Data!$A:$BT,MATCH(AW$17,Data!$A$1:$BT$1,0),FALSE)</f>
        <v>0</v>
      </c>
      <c r="AY797" s="19">
        <f>VLOOKUP(CONCATENATE($E797,$D797,$Q$8),Data!$A:$BT,MATCH(AY$17,Data!$A$1:$BT$1,0),FALSE)</f>
        <v>100</v>
      </c>
      <c r="BA797" s="19">
        <f>VLOOKUP(CONCATENATE($E797,$D797,$Q$8),Data!$A:$BT,MATCH(BA$17,Data!$A$1:$BT$1,0),FALSE)</f>
        <v>100</v>
      </c>
      <c r="BC797" s="19">
        <f>VLOOKUP(CONCATENATE($E797,$D797,$Q$8),Data!$A:$BT,MATCH(BC$17,Data!$A$1:$BT$1,0),FALSE)</f>
        <v>100</v>
      </c>
      <c r="BE797" s="19">
        <f>VLOOKUP(CONCATENATE($E797,$D797,$Q$8),Data!$A:$BT,MATCH(BE$17,Data!$A$1:$BT$1,0),FALSE)</f>
        <v>100</v>
      </c>
      <c r="BG797" s="19">
        <f>VLOOKUP(CONCATENATE($E797,$D797,$Q$8),Data!$A:$BT,MATCH(BG$17,Data!$A$1:$BT$1,0),FALSE)</f>
        <v>0</v>
      </c>
      <c r="BI797" s="19">
        <f>VLOOKUP(CONCATENATE($E797,$D797,$Q$8),Data!$A:$BT,MATCH(BI$17,Data!$A$1:$BT$1,0),FALSE)</f>
        <v>0</v>
      </c>
      <c r="BK797" s="19">
        <f>VLOOKUP(CONCATENATE($E797,$D797,$Q$8),Data!$A:$BT,MATCH(BK$17,Data!$A$1:$BT$1,0),FALSE)</f>
        <v>0</v>
      </c>
    </row>
    <row r="798" spans="4:63" ht="14.1" customHeight="1">
      <c r="D798" s="35" t="s">
        <v>201</v>
      </c>
      <c r="E798" s="34" t="s">
        <v>306</v>
      </c>
      <c r="G798" s="19">
        <f>VLOOKUP(CONCATENATE($E798,$D798,$Q$8),Data!$A:$BT,MATCH(G$17,Data!$A$1:$BT$1,0),FALSE)</f>
        <v>22</v>
      </c>
      <c r="I798" s="19">
        <f>VLOOKUP(CONCATENATE($E798,$D798,$Q$8),Data!$A:$BT,MATCH(I$17,Data!$A$1:$BT$1,0),FALSE)</f>
        <v>0</v>
      </c>
      <c r="K798" s="19">
        <f>VLOOKUP(CONCATENATE($E798,$D798,$Q$8),Data!$A:$BT,MATCH(K$17,Data!$A$1:$BT$1,0),FALSE)</f>
        <v>0</v>
      </c>
      <c r="M798" s="19">
        <f>VLOOKUP(CONCATENATE($E798,$D798,$Q$8),Data!$A:$BT,MATCH(M$17,Data!$A$1:$BT$1,0),FALSE)</f>
        <v>0</v>
      </c>
      <c r="O798" s="19">
        <f>VLOOKUP(CONCATENATE($E798,$D798,$Q$8),Data!$A:$BT,MATCH(O$17,Data!$A$1:$BT$1,0),FALSE)</f>
        <v>0</v>
      </c>
      <c r="Q798" s="19">
        <f>VLOOKUP(CONCATENATE($E798,$D798,$Q$8),Data!$A:$BT,MATCH(Q$17,Data!$A$1:$BT$1,0),FALSE)</f>
        <v>0</v>
      </c>
      <c r="S798" s="19">
        <f>VLOOKUP(CONCATENATE($E798,$D798,$Q$8),Data!$A:$BT,MATCH(S$17,Data!$A$1:$BT$1,0),FALSE)</f>
        <v>0</v>
      </c>
      <c r="U798" s="19">
        <f>VLOOKUP(CONCATENATE($E798,$D798,$Q$8),Data!$A:$BT,MATCH(U$17,Data!$A$1:$BT$1,0),FALSE)</f>
        <v>0</v>
      </c>
      <c r="V798" s="19"/>
      <c r="W798" s="19">
        <f>VLOOKUP(CONCATENATE($E798,$D798,$Q$8),Data!$A:$BT,MATCH(W$17,Data!$A$1:$BT$1,0),FALSE)</f>
        <v>8</v>
      </c>
      <c r="Y798" s="19">
        <f>VLOOKUP(CONCATENATE($E798,$D798,$Q$8),Data!$A:$BT,MATCH(Y$17,Data!$A$1:$BT$1,0),FALSE)</f>
        <v>9</v>
      </c>
      <c r="AA798" s="19">
        <f>VLOOKUP(CONCATENATE($E798,$D798,$Q$8),Data!$A:$BT,MATCH(AA$17,Data!$A$1:$BT$1,0),FALSE)</f>
        <v>0</v>
      </c>
      <c r="AC798" s="19">
        <f>VLOOKUP(CONCATENATE($E798,$D798,$Q$8),Data!$A:$BT,MATCH(AC$17,Data!$A$1:$BT$1,0),FALSE)</f>
        <v>29</v>
      </c>
      <c r="AE798" s="19">
        <f>VLOOKUP(CONCATENATE($E798,$D798,$Q$8),Data!$A:$BT,MATCH(AE$17,Data!$A$1:$BT$1,0),FALSE)</f>
        <v>32</v>
      </c>
      <c r="AG798" s="19">
        <f>VLOOKUP(CONCATENATE($E798,$D798,$Q$8),Data!$A:$BT,MATCH(AG$17,Data!$A$1:$BT$1,0),FALSE)</f>
        <v>17</v>
      </c>
      <c r="AI798" s="19">
        <f>VLOOKUP(CONCATENATE($E798,$D798,$Q$8),Data!$A:$BT,MATCH(AI$17,Data!$A$1:$BT$1,0),FALSE)</f>
        <v>0</v>
      </c>
      <c r="AK798" s="19">
        <f>VLOOKUP(CONCATENATE($E798,$D798,$Q$8),Data!$A:$BT,MATCH(AK$17,Data!$A$1:$BT$1,0),FALSE)</f>
        <v>0</v>
      </c>
      <c r="AM798" s="19">
        <f>VLOOKUP(CONCATENATE($E798,$D798,$Q$8),Data!$A:$BT,MATCH(AM$17,Data!$A$1:$BT$1,0),FALSE)</f>
        <v>9</v>
      </c>
      <c r="AO798" s="19">
        <f>VLOOKUP(CONCATENATE($E798,$D798,$Q$8),Data!$A:$BT,MATCH(AO$17,Data!$A$1:$BT$1,0),FALSE)</f>
        <v>0</v>
      </c>
      <c r="AQ798" s="19">
        <f>VLOOKUP(CONCATENATE($E798,$D798,$Q$8),Data!$A:$BT,MATCH(AQ$17,Data!$A$1:$BT$1,0),FALSE)</f>
        <v>0</v>
      </c>
      <c r="AS798" s="19">
        <f>VLOOKUP(CONCATENATE($E798,$D798,$Q$8),Data!$A:$BT,MATCH(AS$17,Data!$A$1:$BT$1,0),FALSE)</f>
        <v>0</v>
      </c>
      <c r="AU798" s="19">
        <f>VLOOKUP(CONCATENATE($E798,$D798,$Q$8),Data!$A:$BT,MATCH(AU$17,Data!$A$1:$BT$1,0),FALSE)</f>
        <v>0</v>
      </c>
      <c r="AW798" s="19">
        <f>VLOOKUP(CONCATENATE($E798,$D798,$Q$8),Data!$A:$BT,MATCH(AW$17,Data!$A$1:$BT$1,0),FALSE)</f>
        <v>0</v>
      </c>
      <c r="AY798" s="19">
        <f>VLOOKUP(CONCATENATE($E798,$D798,$Q$8),Data!$A:$BT,MATCH(AY$17,Data!$A$1:$BT$1,0),FALSE)</f>
        <v>10</v>
      </c>
      <c r="BA798" s="19">
        <f>VLOOKUP(CONCATENATE($E798,$D798,$Q$8),Data!$A:$BT,MATCH(BA$17,Data!$A$1:$BT$1,0),FALSE)</f>
        <v>14</v>
      </c>
      <c r="BC798" s="19">
        <f>VLOOKUP(CONCATENATE($E798,$D798,$Q$8),Data!$A:$BT,MATCH(BC$17,Data!$A$1:$BT$1,0),FALSE)</f>
        <v>7</v>
      </c>
      <c r="BE798" s="19">
        <f>VLOOKUP(CONCATENATE($E798,$D798,$Q$8),Data!$A:$BT,MATCH(BE$17,Data!$A$1:$BT$1,0),FALSE)</f>
        <v>22</v>
      </c>
      <c r="BG798" s="19">
        <f>VLOOKUP(CONCATENATE($E798,$D798,$Q$8),Data!$A:$BT,MATCH(BG$17,Data!$A$1:$BT$1,0),FALSE)</f>
        <v>0</v>
      </c>
      <c r="BI798" s="19">
        <f>VLOOKUP(CONCATENATE($E798,$D798,$Q$8),Data!$A:$BT,MATCH(BI$17,Data!$A$1:$BT$1,0),FALSE)</f>
        <v>0</v>
      </c>
      <c r="BK798" s="19">
        <f>VLOOKUP(CONCATENATE($E798,$D798,$Q$8),Data!$A:$BT,MATCH(BK$17,Data!$A$1:$BT$1,0),FALSE)</f>
        <v>0</v>
      </c>
    </row>
    <row r="799" spans="4:63" ht="14.1" customHeight="1">
      <c r="D799" s="19" t="s">
        <v>202</v>
      </c>
      <c r="E799" s="34" t="s">
        <v>35</v>
      </c>
      <c r="G799" s="19">
        <f>VLOOKUP(CONCATENATE($E799,$D799,$Q$8),Data!$A:$BT,MATCH(G$17,Data!$A$1:$BT$1,0),FALSE)</f>
        <v>1</v>
      </c>
      <c r="I799" s="19">
        <f>VLOOKUP(CONCATENATE($E799,$D799,$Q$8),Data!$A:$BT,MATCH(I$17,Data!$A$1:$BT$1,0),FALSE)</f>
        <v>1</v>
      </c>
      <c r="K799" s="19">
        <f>VLOOKUP(CONCATENATE($E799,$D799,$Q$8),Data!$A:$BT,MATCH(K$17,Data!$A$1:$BT$1,0),FALSE)</f>
        <v>1</v>
      </c>
      <c r="M799" s="19">
        <f>VLOOKUP(CONCATENATE($E799,$D799,$Q$8),Data!$A:$BT,MATCH(M$17,Data!$A$1:$BT$1,0),FALSE)</f>
        <v>0</v>
      </c>
      <c r="O799" s="19">
        <f>VLOOKUP(CONCATENATE($E799,$D799,$Q$8),Data!$A:$BT,MATCH(O$17,Data!$A$1:$BT$1,0),FALSE)</f>
        <v>0</v>
      </c>
      <c r="Q799" s="19">
        <f>VLOOKUP(CONCATENATE($E799,$D799,$Q$8),Data!$A:$BT,MATCH(Q$17,Data!$A$1:$BT$1,0),FALSE)</f>
        <v>1</v>
      </c>
      <c r="S799" s="19">
        <f>VLOOKUP(CONCATENATE($E799,$D799,$Q$8),Data!$A:$BT,MATCH(S$17,Data!$A$1:$BT$1,0),FALSE)</f>
        <v>1</v>
      </c>
      <c r="U799" s="19">
        <f>VLOOKUP(CONCATENATE($E799,$D799,$Q$8),Data!$A:$BT,MATCH(U$17,Data!$A$1:$BT$1,0),FALSE)</f>
        <v>0</v>
      </c>
      <c r="V799" s="19"/>
      <c r="W799" s="19">
        <f>VLOOKUP(CONCATENATE($E799,$D799,$Q$8),Data!$A:$BT,MATCH(W$17,Data!$A$1:$BT$1,0),FALSE)</f>
        <v>0</v>
      </c>
      <c r="Y799" s="19">
        <f>VLOOKUP(CONCATENATE($E799,$D799,$Q$8),Data!$A:$BT,MATCH(Y$17,Data!$A$1:$BT$1,0),FALSE)</f>
        <v>1</v>
      </c>
      <c r="AA799" s="19">
        <f>VLOOKUP(CONCATENATE($E799,$D799,$Q$8),Data!$A:$BT,MATCH(AA$17,Data!$A$1:$BT$1,0),FALSE)</f>
        <v>2</v>
      </c>
      <c r="AC799" s="19">
        <f>VLOOKUP(CONCATENATE($E799,$D799,$Q$8),Data!$A:$BT,MATCH(AC$17,Data!$A$1:$BT$1,0),FALSE)</f>
        <v>0</v>
      </c>
      <c r="AE799" s="19">
        <f>VLOOKUP(CONCATENATE($E799,$D799,$Q$8),Data!$A:$BT,MATCH(AE$17,Data!$A$1:$BT$1,0),FALSE)</f>
        <v>0</v>
      </c>
      <c r="AG799" s="19">
        <f>VLOOKUP(CONCATENATE($E799,$D799,$Q$8),Data!$A:$BT,MATCH(AG$17,Data!$A$1:$BT$1,0),FALSE)</f>
        <v>0</v>
      </c>
      <c r="AI799" s="19">
        <f>VLOOKUP(CONCATENATE($E799,$D799,$Q$8),Data!$A:$BT,MATCH(AI$17,Data!$A$1:$BT$1,0),FALSE)</f>
        <v>1</v>
      </c>
      <c r="AK799" s="19">
        <f>VLOOKUP(CONCATENATE($E799,$D799,$Q$8),Data!$A:$BT,MATCH(AK$17,Data!$A$1:$BT$1,0),FALSE)</f>
        <v>4</v>
      </c>
      <c r="AM799" s="19">
        <f>VLOOKUP(CONCATENATE($E799,$D799,$Q$8),Data!$A:$BT,MATCH(AM$17,Data!$A$1:$BT$1,0),FALSE)</f>
        <v>2</v>
      </c>
      <c r="AO799" s="19">
        <f>VLOOKUP(CONCATENATE($E799,$D799,$Q$8),Data!$A:$BT,MATCH(AO$17,Data!$A$1:$BT$1,0),FALSE)</f>
        <v>1</v>
      </c>
      <c r="AQ799" s="19">
        <f>VLOOKUP(CONCATENATE($E799,$D799,$Q$8),Data!$A:$BT,MATCH(AQ$17,Data!$A$1:$BT$1,0),FALSE)</f>
        <v>0</v>
      </c>
      <c r="AS799" s="19">
        <f>VLOOKUP(CONCATENATE($E799,$D799,$Q$8),Data!$A:$BT,MATCH(AS$17,Data!$A$1:$BT$1,0),FALSE)</f>
        <v>0</v>
      </c>
      <c r="AU799" s="19">
        <f>VLOOKUP(CONCATENATE($E799,$D799,$Q$8),Data!$A:$BT,MATCH(AU$17,Data!$A$1:$BT$1,0),FALSE)</f>
        <v>0</v>
      </c>
      <c r="AW799" s="19">
        <f>VLOOKUP(CONCATENATE($E799,$D799,$Q$8),Data!$A:$BT,MATCH(AW$17,Data!$A$1:$BT$1,0),FALSE)</f>
        <v>1</v>
      </c>
      <c r="AY799" s="19">
        <f>VLOOKUP(CONCATENATE($E799,$D799,$Q$8),Data!$A:$BT,MATCH(AY$17,Data!$A$1:$BT$1,0),FALSE)</f>
        <v>5</v>
      </c>
      <c r="BA799" s="19">
        <f>VLOOKUP(CONCATENATE($E799,$D799,$Q$8),Data!$A:$BT,MATCH(BA$17,Data!$A$1:$BT$1,0),FALSE)</f>
        <v>0</v>
      </c>
      <c r="BC799" s="19">
        <f>VLOOKUP(CONCATENATE($E799,$D799,$Q$8),Data!$A:$BT,MATCH(BC$17,Data!$A$1:$BT$1,0),FALSE)</f>
        <v>0</v>
      </c>
      <c r="BE799" s="19">
        <f>VLOOKUP(CONCATENATE($E799,$D799,$Q$8),Data!$A:$BT,MATCH(BE$17,Data!$A$1:$BT$1,0),FALSE)</f>
        <v>0</v>
      </c>
      <c r="BG799" s="19">
        <f>VLOOKUP(CONCATENATE($E799,$D799,$Q$8),Data!$A:$BT,MATCH(BG$17,Data!$A$1:$BT$1,0),FALSE)</f>
        <v>1</v>
      </c>
      <c r="BI799" s="19">
        <f>VLOOKUP(CONCATENATE($E799,$D799,$Q$8),Data!$A:$BT,MATCH(BI$17,Data!$A$1:$BT$1,0),FALSE)</f>
        <v>1</v>
      </c>
      <c r="BK799" s="19">
        <f>VLOOKUP(CONCATENATE($E799,$D799,$Q$8),Data!$A:$BT,MATCH(BK$17,Data!$A$1:$BT$1,0),FALSE)</f>
        <v>0</v>
      </c>
    </row>
    <row r="800" spans="4:63" ht="14.1" customHeight="1">
      <c r="D800" s="35" t="s">
        <v>202</v>
      </c>
      <c r="E800" s="34" t="s">
        <v>36</v>
      </c>
      <c r="G800" s="19">
        <f>VLOOKUP(CONCATENATE($E800,$D800,$Q$8),Data!$A:$BT,MATCH(G$17,Data!$A$1:$BT$1,0),FALSE)</f>
        <v>100</v>
      </c>
      <c r="I800" s="19">
        <f>VLOOKUP(CONCATENATE($E800,$D800,$Q$8),Data!$A:$BT,MATCH(I$17,Data!$A$1:$BT$1,0),FALSE)</f>
        <v>100</v>
      </c>
      <c r="K800" s="19">
        <f>VLOOKUP(CONCATENATE($E800,$D800,$Q$8),Data!$A:$BT,MATCH(K$17,Data!$A$1:$BT$1,0),FALSE)</f>
        <v>100</v>
      </c>
      <c r="M800" s="19">
        <f>VLOOKUP(CONCATENATE($E800,$D800,$Q$8),Data!$A:$BT,MATCH(M$17,Data!$A$1:$BT$1,0),FALSE)</f>
        <v>0</v>
      </c>
      <c r="O800" s="19">
        <f>VLOOKUP(CONCATENATE($E800,$D800,$Q$8),Data!$A:$BT,MATCH(O$17,Data!$A$1:$BT$1,0),FALSE)</f>
        <v>0</v>
      </c>
      <c r="Q800" s="19">
        <f>VLOOKUP(CONCATENATE($E800,$D800,$Q$8),Data!$A:$BT,MATCH(Q$17,Data!$A$1:$BT$1,0),FALSE)</f>
        <v>100</v>
      </c>
      <c r="S800" s="19">
        <f>VLOOKUP(CONCATENATE($E800,$D800,$Q$8),Data!$A:$BT,MATCH(S$17,Data!$A$1:$BT$1,0),FALSE)</f>
        <v>25</v>
      </c>
      <c r="U800" s="19">
        <f>VLOOKUP(CONCATENATE($E800,$D800,$Q$8),Data!$A:$BT,MATCH(U$17,Data!$A$1:$BT$1,0),FALSE)</f>
        <v>0</v>
      </c>
      <c r="V800" s="19"/>
      <c r="W800" s="19">
        <f>VLOOKUP(CONCATENATE($E800,$D800,$Q$8),Data!$A:$BT,MATCH(W$17,Data!$A$1:$BT$1,0),FALSE)</f>
        <v>0</v>
      </c>
      <c r="Y800" s="19">
        <f>VLOOKUP(CONCATENATE($E800,$D800,$Q$8),Data!$A:$BT,MATCH(Y$17,Data!$A$1:$BT$1,0),FALSE)</f>
        <v>50</v>
      </c>
      <c r="AA800" s="19">
        <f>VLOOKUP(CONCATENATE($E800,$D800,$Q$8),Data!$A:$BT,MATCH(AA$17,Data!$A$1:$BT$1,0),FALSE)</f>
        <v>100</v>
      </c>
      <c r="AC800" s="19">
        <f>VLOOKUP(CONCATENATE($E800,$D800,$Q$8),Data!$A:$BT,MATCH(AC$17,Data!$A$1:$BT$1,0),FALSE)</f>
        <v>0</v>
      </c>
      <c r="AE800" s="19">
        <f>VLOOKUP(CONCATENATE($E800,$D800,$Q$8),Data!$A:$BT,MATCH(AE$17,Data!$A$1:$BT$1,0),FALSE)</f>
        <v>0</v>
      </c>
      <c r="AG800" s="19">
        <f>VLOOKUP(CONCATENATE($E800,$D800,$Q$8),Data!$A:$BT,MATCH(AG$17,Data!$A$1:$BT$1,0),FALSE)</f>
        <v>0</v>
      </c>
      <c r="AI800" s="19">
        <f>VLOOKUP(CONCATENATE($E800,$D800,$Q$8),Data!$A:$BT,MATCH(AI$17,Data!$A$1:$BT$1,0),FALSE)</f>
        <v>25</v>
      </c>
      <c r="AK800" s="19">
        <f>VLOOKUP(CONCATENATE($E800,$D800,$Q$8),Data!$A:$BT,MATCH(AK$17,Data!$A$1:$BT$1,0),FALSE)</f>
        <v>80</v>
      </c>
      <c r="AM800" s="19">
        <f>VLOOKUP(CONCATENATE($E800,$D800,$Q$8),Data!$A:$BT,MATCH(AM$17,Data!$A$1:$BT$1,0),FALSE)</f>
        <v>66</v>
      </c>
      <c r="AO800" s="19">
        <f>VLOOKUP(CONCATENATE($E800,$D800,$Q$8),Data!$A:$BT,MATCH(AO$17,Data!$A$1:$BT$1,0),FALSE)</f>
        <v>100</v>
      </c>
      <c r="AQ800" s="19">
        <f>VLOOKUP(CONCATENATE($E800,$D800,$Q$8),Data!$A:$BT,MATCH(AQ$17,Data!$A$1:$BT$1,0),FALSE)</f>
        <v>0</v>
      </c>
      <c r="AS800" s="19">
        <f>VLOOKUP(CONCATENATE($E800,$D800,$Q$8),Data!$A:$BT,MATCH(AS$17,Data!$A$1:$BT$1,0),FALSE)</f>
        <v>0</v>
      </c>
      <c r="AU800" s="19">
        <f>VLOOKUP(CONCATENATE($E800,$D800,$Q$8),Data!$A:$BT,MATCH(AU$17,Data!$A$1:$BT$1,0),FALSE)</f>
        <v>0</v>
      </c>
      <c r="AW800" s="19">
        <f>VLOOKUP(CONCATENATE($E800,$D800,$Q$8),Data!$A:$BT,MATCH(AW$17,Data!$A$1:$BT$1,0),FALSE)</f>
        <v>50</v>
      </c>
      <c r="AY800" s="19">
        <f>VLOOKUP(CONCATENATE($E800,$D800,$Q$8),Data!$A:$BT,MATCH(AY$17,Data!$A$1:$BT$1,0),FALSE)</f>
        <v>83</v>
      </c>
      <c r="BA800" s="19">
        <f>VLOOKUP(CONCATENATE($E800,$D800,$Q$8),Data!$A:$BT,MATCH(BA$17,Data!$A$1:$BT$1,0),FALSE)</f>
        <v>0</v>
      </c>
      <c r="BC800" s="19">
        <f>VLOOKUP(CONCATENATE($E800,$D800,$Q$8),Data!$A:$BT,MATCH(BC$17,Data!$A$1:$BT$1,0),FALSE)</f>
        <v>0</v>
      </c>
      <c r="BE800" s="19">
        <f>VLOOKUP(CONCATENATE($E800,$D800,$Q$8),Data!$A:$BT,MATCH(BE$17,Data!$A$1:$BT$1,0),FALSE)</f>
        <v>0</v>
      </c>
      <c r="BG800" s="19">
        <f>VLOOKUP(CONCATENATE($E800,$D800,$Q$8),Data!$A:$BT,MATCH(BG$17,Data!$A$1:$BT$1,0),FALSE)</f>
        <v>25</v>
      </c>
      <c r="BI800" s="19">
        <f>VLOOKUP(CONCATENATE($E800,$D800,$Q$8),Data!$A:$BT,MATCH(BI$17,Data!$A$1:$BT$1,0),FALSE)</f>
        <v>50</v>
      </c>
      <c r="BK800" s="19">
        <f>VLOOKUP(CONCATENATE($E800,$D800,$Q$8),Data!$A:$BT,MATCH(BK$17,Data!$A$1:$BT$1,0),FALSE)</f>
        <v>0</v>
      </c>
    </row>
    <row r="801" spans="4:63" ht="14.1" customHeight="1">
      <c r="D801" s="35" t="s">
        <v>202</v>
      </c>
      <c r="E801" s="34" t="s">
        <v>37</v>
      </c>
      <c r="G801" s="19">
        <f>VLOOKUP(CONCATENATE($E801,$D801,$Q$8),Data!$A:$BT,MATCH(G$17,Data!$A$1:$BT$1,0),FALSE)</f>
        <v>1</v>
      </c>
      <c r="I801" s="19">
        <f>VLOOKUP(CONCATENATE($E801,$D801,$Q$8),Data!$A:$BT,MATCH(I$17,Data!$A$1:$BT$1,0),FALSE)</f>
        <v>1</v>
      </c>
      <c r="K801" s="19">
        <f>VLOOKUP(CONCATENATE($E801,$D801,$Q$8),Data!$A:$BT,MATCH(K$17,Data!$A$1:$BT$1,0),FALSE)</f>
        <v>1</v>
      </c>
      <c r="M801" s="19">
        <f>VLOOKUP(CONCATENATE($E801,$D801,$Q$8),Data!$A:$BT,MATCH(M$17,Data!$A$1:$BT$1,0),FALSE)</f>
        <v>1</v>
      </c>
      <c r="O801" s="19">
        <f>VLOOKUP(CONCATENATE($E801,$D801,$Q$8),Data!$A:$BT,MATCH(O$17,Data!$A$1:$BT$1,0),FALSE)</f>
        <v>0</v>
      </c>
      <c r="Q801" s="19">
        <f>VLOOKUP(CONCATENATE($E801,$D801,$Q$8),Data!$A:$BT,MATCH(Q$17,Data!$A$1:$BT$1,0),FALSE)</f>
        <v>1</v>
      </c>
      <c r="S801" s="19">
        <f>VLOOKUP(CONCATENATE($E801,$D801,$Q$8),Data!$A:$BT,MATCH(S$17,Data!$A$1:$BT$1,0),FALSE)</f>
        <v>4</v>
      </c>
      <c r="U801" s="19">
        <f>VLOOKUP(CONCATENATE($E801,$D801,$Q$8),Data!$A:$BT,MATCH(U$17,Data!$A$1:$BT$1,0),FALSE)</f>
        <v>0</v>
      </c>
      <c r="V801" s="19"/>
      <c r="W801" s="19">
        <f>VLOOKUP(CONCATENATE($E801,$D801,$Q$8),Data!$A:$BT,MATCH(W$17,Data!$A$1:$BT$1,0),FALSE)</f>
        <v>1</v>
      </c>
      <c r="Y801" s="19">
        <f>VLOOKUP(CONCATENATE($E801,$D801,$Q$8),Data!$A:$BT,MATCH(Y$17,Data!$A$1:$BT$1,0),FALSE)</f>
        <v>2</v>
      </c>
      <c r="AA801" s="19">
        <f>VLOOKUP(CONCATENATE($E801,$D801,$Q$8),Data!$A:$BT,MATCH(AA$17,Data!$A$1:$BT$1,0),FALSE)</f>
        <v>2</v>
      </c>
      <c r="AC801" s="19">
        <f>VLOOKUP(CONCATENATE($E801,$D801,$Q$8),Data!$A:$BT,MATCH(AC$17,Data!$A$1:$BT$1,0),FALSE)</f>
        <v>0</v>
      </c>
      <c r="AE801" s="19">
        <f>VLOOKUP(CONCATENATE($E801,$D801,$Q$8),Data!$A:$BT,MATCH(AE$17,Data!$A$1:$BT$1,0),FALSE)</f>
        <v>0</v>
      </c>
      <c r="AG801" s="19">
        <f>VLOOKUP(CONCATENATE($E801,$D801,$Q$8),Data!$A:$BT,MATCH(AG$17,Data!$A$1:$BT$1,0),FALSE)</f>
        <v>0</v>
      </c>
      <c r="AI801" s="19">
        <f>VLOOKUP(CONCATENATE($E801,$D801,$Q$8),Data!$A:$BT,MATCH(AI$17,Data!$A$1:$BT$1,0),FALSE)</f>
        <v>4</v>
      </c>
      <c r="AK801" s="19">
        <f>VLOOKUP(CONCATENATE($E801,$D801,$Q$8),Data!$A:$BT,MATCH(AK$17,Data!$A$1:$BT$1,0),FALSE)</f>
        <v>5</v>
      </c>
      <c r="AM801" s="19">
        <f>VLOOKUP(CONCATENATE($E801,$D801,$Q$8),Data!$A:$BT,MATCH(AM$17,Data!$A$1:$BT$1,0),FALSE)</f>
        <v>3</v>
      </c>
      <c r="AO801" s="19">
        <f>VLOOKUP(CONCATENATE($E801,$D801,$Q$8),Data!$A:$BT,MATCH(AO$17,Data!$A$1:$BT$1,0),FALSE)</f>
        <v>1</v>
      </c>
      <c r="AQ801" s="19">
        <f>VLOOKUP(CONCATENATE($E801,$D801,$Q$8),Data!$A:$BT,MATCH(AQ$17,Data!$A$1:$BT$1,0),FALSE)</f>
        <v>0</v>
      </c>
      <c r="AS801" s="19">
        <f>VLOOKUP(CONCATENATE($E801,$D801,$Q$8),Data!$A:$BT,MATCH(AS$17,Data!$A$1:$BT$1,0),FALSE)</f>
        <v>0</v>
      </c>
      <c r="AU801" s="19">
        <f>VLOOKUP(CONCATENATE($E801,$D801,$Q$8),Data!$A:$BT,MATCH(AU$17,Data!$A$1:$BT$1,0),FALSE)</f>
        <v>1</v>
      </c>
      <c r="AW801" s="19">
        <f>VLOOKUP(CONCATENATE($E801,$D801,$Q$8),Data!$A:$BT,MATCH(AW$17,Data!$A$1:$BT$1,0),FALSE)</f>
        <v>2</v>
      </c>
      <c r="AY801" s="19">
        <f>VLOOKUP(CONCATENATE($E801,$D801,$Q$8),Data!$A:$BT,MATCH(AY$17,Data!$A$1:$BT$1,0),FALSE)</f>
        <v>6</v>
      </c>
      <c r="BA801" s="19">
        <f>VLOOKUP(CONCATENATE($E801,$D801,$Q$8),Data!$A:$BT,MATCH(BA$17,Data!$A$1:$BT$1,0),FALSE)</f>
        <v>0</v>
      </c>
      <c r="BC801" s="19">
        <f>VLOOKUP(CONCATENATE($E801,$D801,$Q$8),Data!$A:$BT,MATCH(BC$17,Data!$A$1:$BT$1,0),FALSE)</f>
        <v>1</v>
      </c>
      <c r="BE801" s="19">
        <f>VLOOKUP(CONCATENATE($E801,$D801,$Q$8),Data!$A:$BT,MATCH(BE$17,Data!$A$1:$BT$1,0),FALSE)</f>
        <v>0</v>
      </c>
      <c r="BG801" s="19">
        <f>VLOOKUP(CONCATENATE($E801,$D801,$Q$8),Data!$A:$BT,MATCH(BG$17,Data!$A$1:$BT$1,0),FALSE)</f>
        <v>4</v>
      </c>
      <c r="BI801" s="19">
        <f>VLOOKUP(CONCATENATE($E801,$D801,$Q$8),Data!$A:$BT,MATCH(BI$17,Data!$A$1:$BT$1,0),FALSE)</f>
        <v>2</v>
      </c>
      <c r="BK801" s="19">
        <f>VLOOKUP(CONCATENATE($E801,$D801,$Q$8),Data!$A:$BT,MATCH(BK$17,Data!$A$1:$BT$1,0),FALSE)</f>
        <v>0</v>
      </c>
    </row>
    <row r="802" spans="4:63" ht="14.1" customHeight="1">
      <c r="D802" s="35" t="s">
        <v>202</v>
      </c>
      <c r="E802" s="34" t="s">
        <v>305</v>
      </c>
      <c r="G802" s="19">
        <f>VLOOKUP(CONCATENATE($E802,$D802,$Q$8),Data!$A:$BT,MATCH(G$17,Data!$A$1:$BT$1,0),FALSE)</f>
        <v>100</v>
      </c>
      <c r="I802" s="19">
        <f>VLOOKUP(CONCATENATE($E802,$D802,$Q$8),Data!$A:$BT,MATCH(I$17,Data!$A$1:$BT$1,0),FALSE)</f>
        <v>100</v>
      </c>
      <c r="K802" s="19">
        <f>VLOOKUP(CONCATENATE($E802,$D802,$Q$8),Data!$A:$BT,MATCH(K$17,Data!$A$1:$BT$1,0),FALSE)</f>
        <v>100</v>
      </c>
      <c r="M802" s="19">
        <f>VLOOKUP(CONCATENATE($E802,$D802,$Q$8),Data!$A:$BT,MATCH(M$17,Data!$A$1:$BT$1,0),FALSE)</f>
        <v>100</v>
      </c>
      <c r="O802" s="19">
        <f>VLOOKUP(CONCATENATE($E802,$D802,$Q$8),Data!$A:$BT,MATCH(O$17,Data!$A$1:$BT$1,0),FALSE)</f>
        <v>0</v>
      </c>
      <c r="Q802" s="19">
        <f>VLOOKUP(CONCATENATE($E802,$D802,$Q$8),Data!$A:$BT,MATCH(Q$17,Data!$A$1:$BT$1,0),FALSE)</f>
        <v>100</v>
      </c>
      <c r="S802" s="19">
        <f>VLOOKUP(CONCATENATE($E802,$D802,$Q$8),Data!$A:$BT,MATCH(S$17,Data!$A$1:$BT$1,0),FALSE)</f>
        <v>100</v>
      </c>
      <c r="U802" s="19">
        <f>VLOOKUP(CONCATENATE($E802,$D802,$Q$8),Data!$A:$BT,MATCH(U$17,Data!$A$1:$BT$1,0),FALSE)</f>
        <v>0</v>
      </c>
      <c r="V802" s="19"/>
      <c r="W802" s="19">
        <f>VLOOKUP(CONCATENATE($E802,$D802,$Q$8),Data!$A:$BT,MATCH(W$17,Data!$A$1:$BT$1,0),FALSE)</f>
        <v>100</v>
      </c>
      <c r="Y802" s="19">
        <f>VLOOKUP(CONCATENATE($E802,$D802,$Q$8),Data!$A:$BT,MATCH(Y$17,Data!$A$1:$BT$1,0),FALSE)</f>
        <v>100</v>
      </c>
      <c r="AA802" s="19">
        <f>VLOOKUP(CONCATENATE($E802,$D802,$Q$8),Data!$A:$BT,MATCH(AA$17,Data!$A$1:$BT$1,0),FALSE)</f>
        <v>100</v>
      </c>
      <c r="AC802" s="19">
        <f>VLOOKUP(CONCATENATE($E802,$D802,$Q$8),Data!$A:$BT,MATCH(AC$17,Data!$A$1:$BT$1,0),FALSE)</f>
        <v>0</v>
      </c>
      <c r="AE802" s="19">
        <f>VLOOKUP(CONCATENATE($E802,$D802,$Q$8),Data!$A:$BT,MATCH(AE$17,Data!$A$1:$BT$1,0),FALSE)</f>
        <v>0</v>
      </c>
      <c r="AG802" s="19">
        <f>VLOOKUP(CONCATENATE($E802,$D802,$Q$8),Data!$A:$BT,MATCH(AG$17,Data!$A$1:$BT$1,0),FALSE)</f>
        <v>0</v>
      </c>
      <c r="AI802" s="19">
        <f>VLOOKUP(CONCATENATE($E802,$D802,$Q$8),Data!$A:$BT,MATCH(AI$17,Data!$A$1:$BT$1,0),FALSE)</f>
        <v>100</v>
      </c>
      <c r="AK802" s="19">
        <f>VLOOKUP(CONCATENATE($E802,$D802,$Q$8),Data!$A:$BT,MATCH(AK$17,Data!$A$1:$BT$1,0),FALSE)</f>
        <v>100</v>
      </c>
      <c r="AM802" s="19">
        <f>VLOOKUP(CONCATENATE($E802,$D802,$Q$8),Data!$A:$BT,MATCH(AM$17,Data!$A$1:$BT$1,0),FALSE)</f>
        <v>100</v>
      </c>
      <c r="AO802" s="19">
        <f>VLOOKUP(CONCATENATE($E802,$D802,$Q$8),Data!$A:$BT,MATCH(AO$17,Data!$A$1:$BT$1,0),FALSE)</f>
        <v>100</v>
      </c>
      <c r="AQ802" s="19">
        <f>VLOOKUP(CONCATENATE($E802,$D802,$Q$8),Data!$A:$BT,MATCH(AQ$17,Data!$A$1:$BT$1,0),FALSE)</f>
        <v>0</v>
      </c>
      <c r="AS802" s="19">
        <f>VLOOKUP(CONCATENATE($E802,$D802,$Q$8),Data!$A:$BT,MATCH(AS$17,Data!$A$1:$BT$1,0),FALSE)</f>
        <v>0</v>
      </c>
      <c r="AU802" s="19">
        <f>VLOOKUP(CONCATENATE($E802,$D802,$Q$8),Data!$A:$BT,MATCH(AU$17,Data!$A$1:$BT$1,0),FALSE)</f>
        <v>100</v>
      </c>
      <c r="AW802" s="19">
        <f>VLOOKUP(CONCATENATE($E802,$D802,$Q$8),Data!$A:$BT,MATCH(AW$17,Data!$A$1:$BT$1,0),FALSE)</f>
        <v>100</v>
      </c>
      <c r="AY802" s="19">
        <f>VLOOKUP(CONCATENATE($E802,$D802,$Q$8),Data!$A:$BT,MATCH(AY$17,Data!$A$1:$BT$1,0),FALSE)</f>
        <v>100</v>
      </c>
      <c r="BA802" s="19">
        <f>VLOOKUP(CONCATENATE($E802,$D802,$Q$8),Data!$A:$BT,MATCH(BA$17,Data!$A$1:$BT$1,0),FALSE)</f>
        <v>0</v>
      </c>
      <c r="BC802" s="19">
        <f>VLOOKUP(CONCATENATE($E802,$D802,$Q$8),Data!$A:$BT,MATCH(BC$17,Data!$A$1:$BT$1,0),FALSE)</f>
        <v>100</v>
      </c>
      <c r="BE802" s="19">
        <f>VLOOKUP(CONCATENATE($E802,$D802,$Q$8),Data!$A:$BT,MATCH(BE$17,Data!$A$1:$BT$1,0),FALSE)</f>
        <v>0</v>
      </c>
      <c r="BG802" s="19">
        <f>VLOOKUP(CONCATENATE($E802,$D802,$Q$8),Data!$A:$BT,MATCH(BG$17,Data!$A$1:$BT$1,0),FALSE)</f>
        <v>100</v>
      </c>
      <c r="BI802" s="19">
        <f>VLOOKUP(CONCATENATE($E802,$D802,$Q$8),Data!$A:$BT,MATCH(BI$17,Data!$A$1:$BT$1,0),FALSE)</f>
        <v>100</v>
      </c>
      <c r="BK802" s="19">
        <f>VLOOKUP(CONCATENATE($E802,$D802,$Q$8),Data!$A:$BT,MATCH(BK$17,Data!$A$1:$BT$1,0),FALSE)</f>
        <v>0</v>
      </c>
    </row>
    <row r="803" spans="4:63" ht="14.1" customHeight="1">
      <c r="D803" s="35" t="s">
        <v>202</v>
      </c>
      <c r="E803" s="34" t="s">
        <v>306</v>
      </c>
      <c r="G803" s="19">
        <f>VLOOKUP(CONCATENATE($E803,$D803,$Q$8),Data!$A:$BT,MATCH(G$17,Data!$A$1:$BT$1,0),FALSE)</f>
        <v>8</v>
      </c>
      <c r="I803" s="19">
        <f>VLOOKUP(CONCATENATE($E803,$D803,$Q$8),Data!$A:$BT,MATCH(I$17,Data!$A$1:$BT$1,0),FALSE)</f>
        <v>5</v>
      </c>
      <c r="K803" s="19">
        <f>VLOOKUP(CONCATENATE($E803,$D803,$Q$8),Data!$A:$BT,MATCH(K$17,Data!$A$1:$BT$1,0),FALSE)</f>
        <v>19</v>
      </c>
      <c r="M803" s="19">
        <f>VLOOKUP(CONCATENATE($E803,$D803,$Q$8),Data!$A:$BT,MATCH(M$17,Data!$A$1:$BT$1,0),FALSE)</f>
        <v>56</v>
      </c>
      <c r="O803" s="19">
        <f>VLOOKUP(CONCATENATE($E803,$D803,$Q$8),Data!$A:$BT,MATCH(O$17,Data!$A$1:$BT$1,0),FALSE)</f>
        <v>0</v>
      </c>
      <c r="Q803" s="19">
        <f>VLOOKUP(CONCATENATE($E803,$D803,$Q$8),Data!$A:$BT,MATCH(Q$17,Data!$A$1:$BT$1,0),FALSE)</f>
        <v>17</v>
      </c>
      <c r="S803" s="19">
        <f>VLOOKUP(CONCATENATE($E803,$D803,$Q$8),Data!$A:$BT,MATCH(S$17,Data!$A$1:$BT$1,0),FALSE)</f>
        <v>24</v>
      </c>
      <c r="U803" s="19">
        <f>VLOOKUP(CONCATENATE($E803,$D803,$Q$8),Data!$A:$BT,MATCH(U$17,Data!$A$1:$BT$1,0),FALSE)</f>
        <v>0</v>
      </c>
      <c r="V803" s="19"/>
      <c r="W803" s="19">
        <f>VLOOKUP(CONCATENATE($E803,$D803,$Q$8),Data!$A:$BT,MATCH(W$17,Data!$A$1:$BT$1,0),FALSE)</f>
        <v>29</v>
      </c>
      <c r="Y803" s="19">
        <f>VLOOKUP(CONCATENATE($E803,$D803,$Q$8),Data!$A:$BT,MATCH(Y$17,Data!$A$1:$BT$1,0),FALSE)</f>
        <v>18</v>
      </c>
      <c r="AA803" s="19">
        <f>VLOOKUP(CONCATENATE($E803,$D803,$Q$8),Data!$A:$BT,MATCH(AA$17,Data!$A$1:$BT$1,0),FALSE)</f>
        <v>13</v>
      </c>
      <c r="AC803" s="19">
        <f>VLOOKUP(CONCATENATE($E803,$D803,$Q$8),Data!$A:$BT,MATCH(AC$17,Data!$A$1:$BT$1,0),FALSE)</f>
        <v>88</v>
      </c>
      <c r="AE803" s="19">
        <f>VLOOKUP(CONCATENATE($E803,$D803,$Q$8),Data!$A:$BT,MATCH(AE$17,Data!$A$1:$BT$1,0),FALSE)</f>
        <v>0</v>
      </c>
      <c r="AG803" s="19">
        <f>VLOOKUP(CONCATENATE($E803,$D803,$Q$8),Data!$A:$BT,MATCH(AG$17,Data!$A$1:$BT$1,0),FALSE)</f>
        <v>0</v>
      </c>
      <c r="AI803" s="19">
        <f>VLOOKUP(CONCATENATE($E803,$D803,$Q$8),Data!$A:$BT,MATCH(AI$17,Data!$A$1:$BT$1,0),FALSE)</f>
        <v>23</v>
      </c>
      <c r="AK803" s="19">
        <f>VLOOKUP(CONCATENATE($E803,$D803,$Q$8),Data!$A:$BT,MATCH(AK$17,Data!$A$1:$BT$1,0),FALSE)</f>
        <v>10</v>
      </c>
      <c r="AM803" s="19">
        <f>VLOOKUP(CONCATENATE($E803,$D803,$Q$8),Data!$A:$BT,MATCH(AM$17,Data!$A$1:$BT$1,0),FALSE)</f>
        <v>17</v>
      </c>
      <c r="AO803" s="19">
        <f>VLOOKUP(CONCATENATE($E803,$D803,$Q$8),Data!$A:$BT,MATCH(AO$17,Data!$A$1:$BT$1,0),FALSE)</f>
        <v>8</v>
      </c>
      <c r="AQ803" s="19">
        <f>VLOOKUP(CONCATENATE($E803,$D803,$Q$8),Data!$A:$BT,MATCH(AQ$17,Data!$A$1:$BT$1,0),FALSE)</f>
        <v>0</v>
      </c>
      <c r="AS803" s="19">
        <f>VLOOKUP(CONCATENATE($E803,$D803,$Q$8),Data!$A:$BT,MATCH(AS$17,Data!$A$1:$BT$1,0),FALSE)</f>
        <v>0</v>
      </c>
      <c r="AU803" s="19">
        <f>VLOOKUP(CONCATENATE($E803,$D803,$Q$8),Data!$A:$BT,MATCH(AU$17,Data!$A$1:$BT$1,0),FALSE)</f>
        <v>22</v>
      </c>
      <c r="AW803" s="19">
        <f>VLOOKUP(CONCATENATE($E803,$D803,$Q$8),Data!$A:$BT,MATCH(AW$17,Data!$A$1:$BT$1,0),FALSE)</f>
        <v>32</v>
      </c>
      <c r="AY803" s="19">
        <f>VLOOKUP(CONCATENATE($E803,$D803,$Q$8),Data!$A:$BT,MATCH(AY$17,Data!$A$1:$BT$1,0),FALSE)</f>
        <v>19</v>
      </c>
      <c r="BA803" s="19">
        <f>VLOOKUP(CONCATENATE($E803,$D803,$Q$8),Data!$A:$BT,MATCH(BA$17,Data!$A$1:$BT$1,0),FALSE)</f>
        <v>0</v>
      </c>
      <c r="BC803" s="19">
        <f>VLOOKUP(CONCATENATE($E803,$D803,$Q$8),Data!$A:$BT,MATCH(BC$17,Data!$A$1:$BT$1,0),FALSE)</f>
        <v>27</v>
      </c>
      <c r="BE803" s="19">
        <f>VLOOKUP(CONCATENATE($E803,$D803,$Q$8),Data!$A:$BT,MATCH(BE$17,Data!$A$1:$BT$1,0),FALSE)</f>
        <v>0</v>
      </c>
      <c r="BG803" s="19">
        <f>VLOOKUP(CONCATENATE($E803,$D803,$Q$8),Data!$A:$BT,MATCH(BG$17,Data!$A$1:$BT$1,0),FALSE)</f>
        <v>34</v>
      </c>
      <c r="BI803" s="19">
        <f>VLOOKUP(CONCATENATE($E803,$D803,$Q$8),Data!$A:$BT,MATCH(BI$17,Data!$A$1:$BT$1,0),FALSE)</f>
        <v>17</v>
      </c>
      <c r="BK803" s="19">
        <f>VLOOKUP(CONCATENATE($E803,$D803,$Q$8),Data!$A:$BT,MATCH(BK$17,Data!$A$1:$BT$1,0),FALSE)</f>
        <v>0</v>
      </c>
    </row>
    <row r="804" spans="4:63" ht="14.1" customHeight="1">
      <c r="D804" s="19" t="s">
        <v>62</v>
      </c>
      <c r="E804" s="34" t="s">
        <v>35</v>
      </c>
      <c r="G804" s="19">
        <f>VLOOKUP(CONCATENATE($E804,$D804,$Q$8),Data!$A:$BT,MATCH(G$17,Data!$A$1:$BT$1,0),FALSE)</f>
        <v>0</v>
      </c>
      <c r="I804" s="19">
        <f>VLOOKUP(CONCATENATE($E804,$D804,$Q$8),Data!$A:$BT,MATCH(I$17,Data!$A$1:$BT$1,0),FALSE)</f>
        <v>0</v>
      </c>
      <c r="K804" s="19">
        <f>VLOOKUP(CONCATENATE($E804,$D804,$Q$8),Data!$A:$BT,MATCH(K$17,Data!$A$1:$BT$1,0),FALSE)</f>
        <v>0</v>
      </c>
      <c r="M804" s="19">
        <f>VLOOKUP(CONCATENATE($E804,$D804,$Q$8),Data!$A:$BT,MATCH(M$17,Data!$A$1:$BT$1,0),FALSE)</f>
        <v>2</v>
      </c>
      <c r="O804" s="19">
        <f>VLOOKUP(CONCATENATE($E804,$D804,$Q$8),Data!$A:$BT,MATCH(O$17,Data!$A$1:$BT$1,0),FALSE)</f>
        <v>0</v>
      </c>
      <c r="Q804" s="19">
        <f>VLOOKUP(CONCATENATE($E804,$D804,$Q$8),Data!$A:$BT,MATCH(Q$17,Data!$A$1:$BT$1,0),FALSE)</f>
        <v>0</v>
      </c>
      <c r="S804" s="19">
        <f>VLOOKUP(CONCATENATE($E804,$D804,$Q$8),Data!$A:$BT,MATCH(S$17,Data!$A$1:$BT$1,0),FALSE)</f>
        <v>0</v>
      </c>
      <c r="U804" s="19">
        <f>VLOOKUP(CONCATENATE($E804,$D804,$Q$8),Data!$A:$BT,MATCH(U$17,Data!$A$1:$BT$1,0),FALSE)</f>
        <v>0</v>
      </c>
      <c r="V804" s="19"/>
      <c r="W804" s="19">
        <f>VLOOKUP(CONCATENATE($E804,$D804,$Q$8),Data!$A:$BT,MATCH(W$17,Data!$A$1:$BT$1,0),FALSE)</f>
        <v>0</v>
      </c>
      <c r="Y804" s="19">
        <f>VLOOKUP(CONCATENATE($E804,$D804,$Q$8),Data!$A:$BT,MATCH(Y$17,Data!$A$1:$BT$1,0),FALSE)</f>
        <v>0</v>
      </c>
      <c r="AA804" s="19">
        <f>VLOOKUP(CONCATENATE($E804,$D804,$Q$8),Data!$A:$BT,MATCH(AA$17,Data!$A$1:$BT$1,0),FALSE)</f>
        <v>0</v>
      </c>
      <c r="AC804" s="19">
        <f>VLOOKUP(CONCATENATE($E804,$D804,$Q$8),Data!$A:$BT,MATCH(AC$17,Data!$A$1:$BT$1,0),FALSE)</f>
        <v>0</v>
      </c>
      <c r="AE804" s="19">
        <f>VLOOKUP(CONCATENATE($E804,$D804,$Q$8),Data!$A:$BT,MATCH(AE$17,Data!$A$1:$BT$1,0),FALSE)</f>
        <v>0</v>
      </c>
      <c r="AG804" s="19">
        <f>VLOOKUP(CONCATENATE($E804,$D804,$Q$8),Data!$A:$BT,MATCH(AG$17,Data!$A$1:$BT$1,0),FALSE)</f>
        <v>1</v>
      </c>
      <c r="AI804" s="19">
        <f>VLOOKUP(CONCATENATE($E804,$D804,$Q$8),Data!$A:$BT,MATCH(AI$17,Data!$A$1:$BT$1,0),FALSE)</f>
        <v>1</v>
      </c>
      <c r="AK804" s="19">
        <f>VLOOKUP(CONCATENATE($E804,$D804,$Q$8),Data!$A:$BT,MATCH(AK$17,Data!$A$1:$BT$1,0),FALSE)</f>
        <v>0</v>
      </c>
      <c r="AM804" s="19">
        <f>VLOOKUP(CONCATENATE($E804,$D804,$Q$8),Data!$A:$BT,MATCH(AM$17,Data!$A$1:$BT$1,0),FALSE)</f>
        <v>1</v>
      </c>
      <c r="AO804" s="19">
        <f>VLOOKUP(CONCATENATE($E804,$D804,$Q$8),Data!$A:$BT,MATCH(AO$17,Data!$A$1:$BT$1,0),FALSE)</f>
        <v>1</v>
      </c>
      <c r="AQ804" s="19">
        <f>VLOOKUP(CONCATENATE($E804,$D804,$Q$8),Data!$A:$BT,MATCH(AQ$17,Data!$A$1:$BT$1,0),FALSE)</f>
        <v>1</v>
      </c>
      <c r="AS804" s="19">
        <f>VLOOKUP(CONCATENATE($E804,$D804,$Q$8),Data!$A:$BT,MATCH(AS$17,Data!$A$1:$BT$1,0),FALSE)</f>
        <v>0</v>
      </c>
      <c r="AU804" s="19">
        <f>VLOOKUP(CONCATENATE($E804,$D804,$Q$8),Data!$A:$BT,MATCH(AU$17,Data!$A$1:$BT$1,0),FALSE)</f>
        <v>2</v>
      </c>
      <c r="AW804" s="19">
        <f>VLOOKUP(CONCATENATE($E804,$D804,$Q$8),Data!$A:$BT,MATCH(AW$17,Data!$A$1:$BT$1,0),FALSE)</f>
        <v>1</v>
      </c>
      <c r="AY804" s="19">
        <f>VLOOKUP(CONCATENATE($E804,$D804,$Q$8),Data!$A:$BT,MATCH(AY$17,Data!$A$1:$BT$1,0),FALSE)</f>
        <v>0</v>
      </c>
      <c r="BA804" s="19">
        <f>VLOOKUP(CONCATENATE($E804,$D804,$Q$8),Data!$A:$BT,MATCH(BA$17,Data!$A$1:$BT$1,0),FALSE)</f>
        <v>0</v>
      </c>
      <c r="BC804" s="19">
        <f>VLOOKUP(CONCATENATE($E804,$D804,$Q$8),Data!$A:$BT,MATCH(BC$17,Data!$A$1:$BT$1,0),FALSE)</f>
        <v>1</v>
      </c>
      <c r="BE804" s="19">
        <f>VLOOKUP(CONCATENATE($E804,$D804,$Q$8),Data!$A:$BT,MATCH(BE$17,Data!$A$1:$BT$1,0),FALSE)</f>
        <v>0</v>
      </c>
      <c r="BG804" s="19">
        <f>VLOOKUP(CONCATENATE($E804,$D804,$Q$8),Data!$A:$BT,MATCH(BG$17,Data!$A$1:$BT$1,0),FALSE)</f>
        <v>0</v>
      </c>
      <c r="BI804" s="19">
        <f>VLOOKUP(CONCATENATE($E804,$D804,$Q$8),Data!$A:$BT,MATCH(BI$17,Data!$A$1:$BT$1,0),FALSE)</f>
        <v>2</v>
      </c>
      <c r="BK804" s="19">
        <f>VLOOKUP(CONCATENATE($E804,$D804,$Q$8),Data!$A:$BT,MATCH(BK$17,Data!$A$1:$BT$1,0),FALSE)</f>
        <v>0</v>
      </c>
    </row>
    <row r="805" spans="4:63" ht="14.1" customHeight="1">
      <c r="D805" s="35" t="s">
        <v>62</v>
      </c>
      <c r="E805" s="34" t="s">
        <v>36</v>
      </c>
      <c r="G805" s="19">
        <f>VLOOKUP(CONCATENATE($E805,$D805,$Q$8),Data!$A:$BT,MATCH(G$17,Data!$A$1:$BT$1,0),FALSE)</f>
        <v>0</v>
      </c>
      <c r="I805" s="19">
        <f>VLOOKUP(CONCATENATE($E805,$D805,$Q$8),Data!$A:$BT,MATCH(I$17,Data!$A$1:$BT$1,0),FALSE)</f>
        <v>0</v>
      </c>
      <c r="K805" s="19">
        <f>VLOOKUP(CONCATENATE($E805,$D805,$Q$8),Data!$A:$BT,MATCH(K$17,Data!$A$1:$BT$1,0),FALSE)</f>
        <v>0</v>
      </c>
      <c r="M805" s="19">
        <f>VLOOKUP(CONCATENATE($E805,$D805,$Q$8),Data!$A:$BT,MATCH(M$17,Data!$A$1:$BT$1,0),FALSE)</f>
        <v>100</v>
      </c>
      <c r="O805" s="19">
        <f>VLOOKUP(CONCATENATE($E805,$D805,$Q$8),Data!$A:$BT,MATCH(O$17,Data!$A$1:$BT$1,0),FALSE)</f>
        <v>0</v>
      </c>
      <c r="Q805" s="19">
        <f>VLOOKUP(CONCATENATE($E805,$D805,$Q$8),Data!$A:$BT,MATCH(Q$17,Data!$A$1:$BT$1,0),FALSE)</f>
        <v>0</v>
      </c>
      <c r="S805" s="19">
        <f>VLOOKUP(CONCATENATE($E805,$D805,$Q$8),Data!$A:$BT,MATCH(S$17,Data!$A$1:$BT$1,0),FALSE)</f>
        <v>0</v>
      </c>
      <c r="U805" s="19">
        <f>VLOOKUP(CONCATENATE($E805,$D805,$Q$8),Data!$A:$BT,MATCH(U$17,Data!$A$1:$BT$1,0),FALSE)</f>
        <v>0</v>
      </c>
      <c r="V805" s="19"/>
      <c r="W805" s="19">
        <f>VLOOKUP(CONCATENATE($E805,$D805,$Q$8),Data!$A:$BT,MATCH(W$17,Data!$A$1:$BT$1,0),FALSE)</f>
        <v>0</v>
      </c>
      <c r="Y805" s="19">
        <f>VLOOKUP(CONCATENATE($E805,$D805,$Q$8),Data!$A:$BT,MATCH(Y$17,Data!$A$1:$BT$1,0),FALSE)</f>
        <v>0</v>
      </c>
      <c r="AA805" s="19">
        <f>VLOOKUP(CONCATENATE($E805,$D805,$Q$8),Data!$A:$BT,MATCH(AA$17,Data!$A$1:$BT$1,0),FALSE)</f>
        <v>0</v>
      </c>
      <c r="AC805" s="19">
        <f>VLOOKUP(CONCATENATE($E805,$D805,$Q$8),Data!$A:$BT,MATCH(AC$17,Data!$A$1:$BT$1,0),FALSE)</f>
        <v>0</v>
      </c>
      <c r="AE805" s="19">
        <f>VLOOKUP(CONCATENATE($E805,$D805,$Q$8),Data!$A:$BT,MATCH(AE$17,Data!$A$1:$BT$1,0),FALSE)</f>
        <v>0</v>
      </c>
      <c r="AG805" s="19">
        <f>VLOOKUP(CONCATENATE($E805,$D805,$Q$8),Data!$A:$BT,MATCH(AG$17,Data!$A$1:$BT$1,0),FALSE)</f>
        <v>100</v>
      </c>
      <c r="AI805" s="19">
        <f>VLOOKUP(CONCATENATE($E805,$D805,$Q$8),Data!$A:$BT,MATCH(AI$17,Data!$A$1:$BT$1,0),FALSE)</f>
        <v>100</v>
      </c>
      <c r="AK805" s="19">
        <f>VLOOKUP(CONCATENATE($E805,$D805,$Q$8),Data!$A:$BT,MATCH(AK$17,Data!$A$1:$BT$1,0),FALSE)</f>
        <v>0</v>
      </c>
      <c r="AM805" s="19">
        <f>VLOOKUP(CONCATENATE($E805,$D805,$Q$8),Data!$A:$BT,MATCH(AM$17,Data!$A$1:$BT$1,0),FALSE)</f>
        <v>100</v>
      </c>
      <c r="AO805" s="19">
        <f>VLOOKUP(CONCATENATE($E805,$D805,$Q$8),Data!$A:$BT,MATCH(AO$17,Data!$A$1:$BT$1,0),FALSE)</f>
        <v>50</v>
      </c>
      <c r="AQ805" s="19">
        <f>VLOOKUP(CONCATENATE($E805,$D805,$Q$8),Data!$A:$BT,MATCH(AQ$17,Data!$A$1:$BT$1,0),FALSE)</f>
        <v>100</v>
      </c>
      <c r="AS805" s="19">
        <f>VLOOKUP(CONCATENATE($E805,$D805,$Q$8),Data!$A:$BT,MATCH(AS$17,Data!$A$1:$BT$1,0),FALSE)</f>
        <v>0</v>
      </c>
      <c r="AU805" s="19">
        <f>VLOOKUP(CONCATENATE($E805,$D805,$Q$8),Data!$A:$BT,MATCH(AU$17,Data!$A$1:$BT$1,0),FALSE)</f>
        <v>100</v>
      </c>
      <c r="AW805" s="19">
        <f>VLOOKUP(CONCATENATE($E805,$D805,$Q$8),Data!$A:$BT,MATCH(AW$17,Data!$A$1:$BT$1,0),FALSE)</f>
        <v>100</v>
      </c>
      <c r="AY805" s="19">
        <f>VLOOKUP(CONCATENATE($E805,$D805,$Q$8),Data!$A:$BT,MATCH(AY$17,Data!$A$1:$BT$1,0),FALSE)</f>
        <v>0</v>
      </c>
      <c r="BA805" s="19">
        <f>VLOOKUP(CONCATENATE($E805,$D805,$Q$8),Data!$A:$BT,MATCH(BA$17,Data!$A$1:$BT$1,0),FALSE)</f>
        <v>0</v>
      </c>
      <c r="BC805" s="19">
        <f>VLOOKUP(CONCATENATE($E805,$D805,$Q$8),Data!$A:$BT,MATCH(BC$17,Data!$A$1:$BT$1,0),FALSE)</f>
        <v>100</v>
      </c>
      <c r="BE805" s="19">
        <f>VLOOKUP(CONCATENATE($E805,$D805,$Q$8),Data!$A:$BT,MATCH(BE$17,Data!$A$1:$BT$1,0),FALSE)</f>
        <v>0</v>
      </c>
      <c r="BG805" s="19">
        <f>VLOOKUP(CONCATENATE($E805,$D805,$Q$8),Data!$A:$BT,MATCH(BG$17,Data!$A$1:$BT$1,0),FALSE)</f>
        <v>0</v>
      </c>
      <c r="BI805" s="19">
        <f>VLOOKUP(CONCATENATE($E805,$D805,$Q$8),Data!$A:$BT,MATCH(BI$17,Data!$A$1:$BT$1,0),FALSE)</f>
        <v>100</v>
      </c>
      <c r="BK805" s="19">
        <f>VLOOKUP(CONCATENATE($E805,$D805,$Q$8),Data!$A:$BT,MATCH(BK$17,Data!$A$1:$BT$1,0),FALSE)</f>
        <v>0</v>
      </c>
    </row>
    <row r="806" spans="4:63" ht="14.1" customHeight="1">
      <c r="D806" s="35" t="s">
        <v>62</v>
      </c>
      <c r="E806" s="34" t="s">
        <v>37</v>
      </c>
      <c r="G806" s="19">
        <f>VLOOKUP(CONCATENATE($E806,$D806,$Q$8),Data!$A:$BT,MATCH(G$17,Data!$A$1:$BT$1,0),FALSE)</f>
        <v>0</v>
      </c>
      <c r="I806" s="19">
        <f>VLOOKUP(CONCATENATE($E806,$D806,$Q$8),Data!$A:$BT,MATCH(I$17,Data!$A$1:$BT$1,0),FALSE)</f>
        <v>0</v>
      </c>
      <c r="K806" s="19">
        <f>VLOOKUP(CONCATENATE($E806,$D806,$Q$8),Data!$A:$BT,MATCH(K$17,Data!$A$1:$BT$1,0),FALSE)</f>
        <v>0</v>
      </c>
      <c r="M806" s="19">
        <f>VLOOKUP(CONCATENATE($E806,$D806,$Q$8),Data!$A:$BT,MATCH(M$17,Data!$A$1:$BT$1,0),FALSE)</f>
        <v>2</v>
      </c>
      <c r="O806" s="19">
        <f>VLOOKUP(CONCATENATE($E806,$D806,$Q$8),Data!$A:$BT,MATCH(O$17,Data!$A$1:$BT$1,0),FALSE)</f>
        <v>0</v>
      </c>
      <c r="Q806" s="19">
        <f>VLOOKUP(CONCATENATE($E806,$D806,$Q$8),Data!$A:$BT,MATCH(Q$17,Data!$A$1:$BT$1,0),FALSE)</f>
        <v>0</v>
      </c>
      <c r="S806" s="19">
        <f>VLOOKUP(CONCATENATE($E806,$D806,$Q$8),Data!$A:$BT,MATCH(S$17,Data!$A$1:$BT$1,0),FALSE)</f>
        <v>0</v>
      </c>
      <c r="U806" s="19">
        <f>VLOOKUP(CONCATENATE($E806,$D806,$Q$8),Data!$A:$BT,MATCH(U$17,Data!$A$1:$BT$1,0),FALSE)</f>
        <v>0</v>
      </c>
      <c r="V806" s="19"/>
      <c r="W806" s="19">
        <f>VLOOKUP(CONCATENATE($E806,$D806,$Q$8),Data!$A:$BT,MATCH(W$17,Data!$A$1:$BT$1,0),FALSE)</f>
        <v>0</v>
      </c>
      <c r="Y806" s="19">
        <f>VLOOKUP(CONCATENATE($E806,$D806,$Q$8),Data!$A:$BT,MATCH(Y$17,Data!$A$1:$BT$1,0),FALSE)</f>
        <v>1</v>
      </c>
      <c r="AA806" s="19">
        <f>VLOOKUP(CONCATENATE($E806,$D806,$Q$8),Data!$A:$BT,MATCH(AA$17,Data!$A$1:$BT$1,0),FALSE)</f>
        <v>1</v>
      </c>
      <c r="AC806" s="19">
        <f>VLOOKUP(CONCATENATE($E806,$D806,$Q$8),Data!$A:$BT,MATCH(AC$17,Data!$A$1:$BT$1,0),FALSE)</f>
        <v>1</v>
      </c>
      <c r="AE806" s="19">
        <f>VLOOKUP(CONCATENATE($E806,$D806,$Q$8),Data!$A:$BT,MATCH(AE$17,Data!$A$1:$BT$1,0),FALSE)</f>
        <v>1</v>
      </c>
      <c r="AG806" s="19">
        <f>VLOOKUP(CONCATENATE($E806,$D806,$Q$8),Data!$A:$BT,MATCH(AG$17,Data!$A$1:$BT$1,0),FALSE)</f>
        <v>1</v>
      </c>
      <c r="AI806" s="19">
        <f>VLOOKUP(CONCATENATE($E806,$D806,$Q$8),Data!$A:$BT,MATCH(AI$17,Data!$A$1:$BT$1,0),FALSE)</f>
        <v>1</v>
      </c>
      <c r="AK806" s="19">
        <f>VLOOKUP(CONCATENATE($E806,$D806,$Q$8),Data!$A:$BT,MATCH(AK$17,Data!$A$1:$BT$1,0),FALSE)</f>
        <v>0</v>
      </c>
      <c r="AM806" s="19">
        <f>VLOOKUP(CONCATENATE($E806,$D806,$Q$8),Data!$A:$BT,MATCH(AM$17,Data!$A$1:$BT$1,0),FALSE)</f>
        <v>1</v>
      </c>
      <c r="AO806" s="19">
        <f>VLOOKUP(CONCATENATE($E806,$D806,$Q$8),Data!$A:$BT,MATCH(AO$17,Data!$A$1:$BT$1,0),FALSE)</f>
        <v>2</v>
      </c>
      <c r="AQ806" s="19">
        <f>VLOOKUP(CONCATENATE($E806,$D806,$Q$8),Data!$A:$BT,MATCH(AQ$17,Data!$A$1:$BT$1,0),FALSE)</f>
        <v>1</v>
      </c>
      <c r="AS806" s="19">
        <f>VLOOKUP(CONCATENATE($E806,$D806,$Q$8),Data!$A:$BT,MATCH(AS$17,Data!$A$1:$BT$1,0),FALSE)</f>
        <v>0</v>
      </c>
      <c r="AU806" s="19">
        <f>VLOOKUP(CONCATENATE($E806,$D806,$Q$8),Data!$A:$BT,MATCH(AU$17,Data!$A$1:$BT$1,0),FALSE)</f>
        <v>2</v>
      </c>
      <c r="AW806" s="19">
        <f>VLOOKUP(CONCATENATE($E806,$D806,$Q$8),Data!$A:$BT,MATCH(AW$17,Data!$A$1:$BT$1,0),FALSE)</f>
        <v>1</v>
      </c>
      <c r="AY806" s="19">
        <f>VLOOKUP(CONCATENATE($E806,$D806,$Q$8),Data!$A:$BT,MATCH(AY$17,Data!$A$1:$BT$1,0),FALSE)</f>
        <v>0</v>
      </c>
      <c r="BA806" s="19">
        <f>VLOOKUP(CONCATENATE($E806,$D806,$Q$8),Data!$A:$BT,MATCH(BA$17,Data!$A$1:$BT$1,0),FALSE)</f>
        <v>0</v>
      </c>
      <c r="BC806" s="19">
        <f>VLOOKUP(CONCATENATE($E806,$D806,$Q$8),Data!$A:$BT,MATCH(BC$17,Data!$A$1:$BT$1,0),FALSE)</f>
        <v>1</v>
      </c>
      <c r="BE806" s="19">
        <f>VLOOKUP(CONCATENATE($E806,$D806,$Q$8),Data!$A:$BT,MATCH(BE$17,Data!$A$1:$BT$1,0),FALSE)</f>
        <v>1</v>
      </c>
      <c r="BG806" s="19">
        <f>VLOOKUP(CONCATENATE($E806,$D806,$Q$8),Data!$A:$BT,MATCH(BG$17,Data!$A$1:$BT$1,0),FALSE)</f>
        <v>1</v>
      </c>
      <c r="BI806" s="19">
        <f>VLOOKUP(CONCATENATE($E806,$D806,$Q$8),Data!$A:$BT,MATCH(BI$17,Data!$A$1:$BT$1,0),FALSE)</f>
        <v>2</v>
      </c>
      <c r="BK806" s="19">
        <f>VLOOKUP(CONCATENATE($E806,$D806,$Q$8),Data!$A:$BT,MATCH(BK$17,Data!$A$1:$BT$1,0),FALSE)</f>
        <v>2</v>
      </c>
    </row>
    <row r="807" spans="4:63" ht="14.1" customHeight="1">
      <c r="D807" s="35" t="s">
        <v>62</v>
      </c>
      <c r="E807" s="34" t="s">
        <v>305</v>
      </c>
      <c r="G807" s="19">
        <f>VLOOKUP(CONCATENATE($E807,$D807,$Q$8),Data!$A:$BT,MATCH(G$17,Data!$A$1:$BT$1,0),FALSE)</f>
        <v>0</v>
      </c>
      <c r="I807" s="19">
        <f>VLOOKUP(CONCATENATE($E807,$D807,$Q$8),Data!$A:$BT,MATCH(I$17,Data!$A$1:$BT$1,0),FALSE)</f>
        <v>0</v>
      </c>
      <c r="K807" s="19">
        <f>VLOOKUP(CONCATENATE($E807,$D807,$Q$8),Data!$A:$BT,MATCH(K$17,Data!$A$1:$BT$1,0),FALSE)</f>
        <v>0</v>
      </c>
      <c r="M807" s="19">
        <f>VLOOKUP(CONCATENATE($E807,$D807,$Q$8),Data!$A:$BT,MATCH(M$17,Data!$A$1:$BT$1,0),FALSE)</f>
        <v>100</v>
      </c>
      <c r="O807" s="19">
        <f>VLOOKUP(CONCATENATE($E807,$D807,$Q$8),Data!$A:$BT,MATCH(O$17,Data!$A$1:$BT$1,0),FALSE)</f>
        <v>0</v>
      </c>
      <c r="Q807" s="19">
        <f>VLOOKUP(CONCATENATE($E807,$D807,$Q$8),Data!$A:$BT,MATCH(Q$17,Data!$A$1:$BT$1,0),FALSE)</f>
        <v>0</v>
      </c>
      <c r="S807" s="19">
        <f>VLOOKUP(CONCATENATE($E807,$D807,$Q$8),Data!$A:$BT,MATCH(S$17,Data!$A$1:$BT$1,0),FALSE)</f>
        <v>0</v>
      </c>
      <c r="U807" s="19">
        <f>VLOOKUP(CONCATENATE($E807,$D807,$Q$8),Data!$A:$BT,MATCH(U$17,Data!$A$1:$BT$1,0),FALSE)</f>
        <v>0</v>
      </c>
      <c r="V807" s="19"/>
      <c r="W807" s="19">
        <f>VLOOKUP(CONCATENATE($E807,$D807,$Q$8),Data!$A:$BT,MATCH(W$17,Data!$A$1:$BT$1,0),FALSE)</f>
        <v>0</v>
      </c>
      <c r="Y807" s="19">
        <f>VLOOKUP(CONCATENATE($E807,$D807,$Q$8),Data!$A:$BT,MATCH(Y$17,Data!$A$1:$BT$1,0),FALSE)</f>
        <v>100</v>
      </c>
      <c r="AA807" s="19">
        <f>VLOOKUP(CONCATENATE($E807,$D807,$Q$8),Data!$A:$BT,MATCH(AA$17,Data!$A$1:$BT$1,0),FALSE)</f>
        <v>100</v>
      </c>
      <c r="AC807" s="19">
        <f>VLOOKUP(CONCATENATE($E807,$D807,$Q$8),Data!$A:$BT,MATCH(AC$17,Data!$A$1:$BT$1,0),FALSE)</f>
        <v>100</v>
      </c>
      <c r="AE807" s="19">
        <f>VLOOKUP(CONCATENATE($E807,$D807,$Q$8),Data!$A:$BT,MATCH(AE$17,Data!$A$1:$BT$1,0),FALSE)</f>
        <v>100</v>
      </c>
      <c r="AG807" s="19">
        <f>VLOOKUP(CONCATENATE($E807,$D807,$Q$8),Data!$A:$BT,MATCH(AG$17,Data!$A$1:$BT$1,0),FALSE)</f>
        <v>100</v>
      </c>
      <c r="AI807" s="19">
        <f>VLOOKUP(CONCATENATE($E807,$D807,$Q$8),Data!$A:$BT,MATCH(AI$17,Data!$A$1:$BT$1,0),FALSE)</f>
        <v>100</v>
      </c>
      <c r="AK807" s="19">
        <f>VLOOKUP(CONCATENATE($E807,$D807,$Q$8),Data!$A:$BT,MATCH(AK$17,Data!$A$1:$BT$1,0),FALSE)</f>
        <v>0</v>
      </c>
      <c r="AM807" s="19">
        <f>VLOOKUP(CONCATENATE($E807,$D807,$Q$8),Data!$A:$BT,MATCH(AM$17,Data!$A$1:$BT$1,0),FALSE)</f>
        <v>100</v>
      </c>
      <c r="AO807" s="19">
        <f>VLOOKUP(CONCATENATE($E807,$D807,$Q$8),Data!$A:$BT,MATCH(AO$17,Data!$A$1:$BT$1,0),FALSE)</f>
        <v>100</v>
      </c>
      <c r="AQ807" s="19">
        <f>VLOOKUP(CONCATENATE($E807,$D807,$Q$8),Data!$A:$BT,MATCH(AQ$17,Data!$A$1:$BT$1,0),FALSE)</f>
        <v>100</v>
      </c>
      <c r="AS807" s="19">
        <f>VLOOKUP(CONCATENATE($E807,$D807,$Q$8),Data!$A:$BT,MATCH(AS$17,Data!$A$1:$BT$1,0),FALSE)</f>
        <v>0</v>
      </c>
      <c r="AU807" s="19">
        <f>VLOOKUP(CONCATENATE($E807,$D807,$Q$8),Data!$A:$BT,MATCH(AU$17,Data!$A$1:$BT$1,0),FALSE)</f>
        <v>100</v>
      </c>
      <c r="AW807" s="19">
        <f>VLOOKUP(CONCATENATE($E807,$D807,$Q$8),Data!$A:$BT,MATCH(AW$17,Data!$A$1:$BT$1,0),FALSE)</f>
        <v>100</v>
      </c>
      <c r="AY807" s="19">
        <f>VLOOKUP(CONCATENATE($E807,$D807,$Q$8),Data!$A:$BT,MATCH(AY$17,Data!$A$1:$BT$1,0),FALSE)</f>
        <v>0</v>
      </c>
      <c r="BA807" s="19">
        <f>VLOOKUP(CONCATENATE($E807,$D807,$Q$8),Data!$A:$BT,MATCH(BA$17,Data!$A$1:$BT$1,0),FALSE)</f>
        <v>0</v>
      </c>
      <c r="BC807" s="19">
        <f>VLOOKUP(CONCATENATE($E807,$D807,$Q$8),Data!$A:$BT,MATCH(BC$17,Data!$A$1:$BT$1,0),FALSE)</f>
        <v>100</v>
      </c>
      <c r="BE807" s="19">
        <f>VLOOKUP(CONCATENATE($E807,$D807,$Q$8),Data!$A:$BT,MATCH(BE$17,Data!$A$1:$BT$1,0),FALSE)</f>
        <v>100</v>
      </c>
      <c r="BG807" s="19">
        <f>VLOOKUP(CONCATENATE($E807,$D807,$Q$8),Data!$A:$BT,MATCH(BG$17,Data!$A$1:$BT$1,0),FALSE)</f>
        <v>100</v>
      </c>
      <c r="BI807" s="19">
        <f>VLOOKUP(CONCATENATE($E807,$D807,$Q$8),Data!$A:$BT,MATCH(BI$17,Data!$A$1:$BT$1,0),FALSE)</f>
        <v>100</v>
      </c>
      <c r="BK807" s="19">
        <f>VLOOKUP(CONCATENATE($E807,$D807,$Q$8),Data!$A:$BT,MATCH(BK$17,Data!$A$1:$BT$1,0),FALSE)</f>
        <v>100</v>
      </c>
    </row>
    <row r="808" spans="4:63" ht="14.1" customHeight="1">
      <c r="D808" s="35" t="s">
        <v>62</v>
      </c>
      <c r="E808" s="34" t="s">
        <v>306</v>
      </c>
      <c r="G808" s="19">
        <f>VLOOKUP(CONCATENATE($E808,$D808,$Q$8),Data!$A:$BT,MATCH(G$17,Data!$A$1:$BT$1,0),FALSE)</f>
        <v>0</v>
      </c>
      <c r="I808" s="19">
        <f>VLOOKUP(CONCATENATE($E808,$D808,$Q$8),Data!$A:$BT,MATCH(I$17,Data!$A$1:$BT$1,0),FALSE)</f>
        <v>0</v>
      </c>
      <c r="K808" s="19">
        <f>VLOOKUP(CONCATENATE($E808,$D808,$Q$8),Data!$A:$BT,MATCH(K$17,Data!$A$1:$BT$1,0),FALSE)</f>
        <v>0</v>
      </c>
      <c r="M808" s="19">
        <f>VLOOKUP(CONCATENATE($E808,$D808,$Q$8),Data!$A:$BT,MATCH(M$17,Data!$A$1:$BT$1,0),FALSE)</f>
        <v>8</v>
      </c>
      <c r="O808" s="19">
        <f>VLOOKUP(CONCATENATE($E808,$D808,$Q$8),Data!$A:$BT,MATCH(O$17,Data!$A$1:$BT$1,0),FALSE)</f>
        <v>0</v>
      </c>
      <c r="Q808" s="19">
        <f>VLOOKUP(CONCATENATE($E808,$D808,$Q$8),Data!$A:$BT,MATCH(Q$17,Data!$A$1:$BT$1,0),FALSE)</f>
        <v>0</v>
      </c>
      <c r="S808" s="19">
        <f>VLOOKUP(CONCATENATE($E808,$D808,$Q$8),Data!$A:$BT,MATCH(S$17,Data!$A$1:$BT$1,0),FALSE)</f>
        <v>63</v>
      </c>
      <c r="U808" s="19">
        <f>VLOOKUP(CONCATENATE($E808,$D808,$Q$8),Data!$A:$BT,MATCH(U$17,Data!$A$1:$BT$1,0),FALSE)</f>
        <v>0</v>
      </c>
      <c r="V808" s="19"/>
      <c r="W808" s="19">
        <f>VLOOKUP(CONCATENATE($E808,$D808,$Q$8),Data!$A:$BT,MATCH(W$17,Data!$A$1:$BT$1,0),FALSE)</f>
        <v>0</v>
      </c>
      <c r="Y808" s="19">
        <f>VLOOKUP(CONCATENATE($E808,$D808,$Q$8),Data!$A:$BT,MATCH(Y$17,Data!$A$1:$BT$1,0),FALSE)</f>
        <v>36</v>
      </c>
      <c r="AA808" s="19">
        <f>VLOOKUP(CONCATENATE($E808,$D808,$Q$8),Data!$A:$BT,MATCH(AA$17,Data!$A$1:$BT$1,0),FALSE)</f>
        <v>21</v>
      </c>
      <c r="AC808" s="19">
        <f>VLOOKUP(CONCATENATE($E808,$D808,$Q$8),Data!$A:$BT,MATCH(AC$17,Data!$A$1:$BT$1,0),FALSE)</f>
        <v>38</v>
      </c>
      <c r="AE808" s="19">
        <f>VLOOKUP(CONCATENATE($E808,$D808,$Q$8),Data!$A:$BT,MATCH(AE$17,Data!$A$1:$BT$1,0),FALSE)</f>
        <v>45</v>
      </c>
      <c r="AG808" s="19">
        <f>VLOOKUP(CONCATENATE($E808,$D808,$Q$8),Data!$A:$BT,MATCH(AG$17,Data!$A$1:$BT$1,0),FALSE)</f>
        <v>20</v>
      </c>
      <c r="AI808" s="19">
        <f>VLOOKUP(CONCATENATE($E808,$D808,$Q$8),Data!$A:$BT,MATCH(AI$17,Data!$A$1:$BT$1,0),FALSE)</f>
        <v>16</v>
      </c>
      <c r="AK808" s="19">
        <f>VLOOKUP(CONCATENATE($E808,$D808,$Q$8),Data!$A:$BT,MATCH(AK$17,Data!$A$1:$BT$1,0),FALSE)</f>
        <v>0</v>
      </c>
      <c r="AM808" s="19">
        <f>VLOOKUP(CONCATENATE($E808,$D808,$Q$8),Data!$A:$BT,MATCH(AM$17,Data!$A$1:$BT$1,0),FALSE)</f>
        <v>8</v>
      </c>
      <c r="AO808" s="19">
        <f>VLOOKUP(CONCATENATE($E808,$D808,$Q$8),Data!$A:$BT,MATCH(AO$17,Data!$A$1:$BT$1,0),FALSE)</f>
        <v>22</v>
      </c>
      <c r="AQ808" s="19">
        <f>VLOOKUP(CONCATENATE($E808,$D808,$Q$8),Data!$A:$BT,MATCH(AQ$17,Data!$A$1:$BT$1,0),FALSE)</f>
        <v>15</v>
      </c>
      <c r="AS808" s="19">
        <f>VLOOKUP(CONCATENATE($E808,$D808,$Q$8),Data!$A:$BT,MATCH(AS$17,Data!$A$1:$BT$1,0),FALSE)</f>
        <v>0</v>
      </c>
      <c r="AU808" s="19">
        <f>VLOOKUP(CONCATENATE($E808,$D808,$Q$8),Data!$A:$BT,MATCH(AU$17,Data!$A$1:$BT$1,0),FALSE)</f>
        <v>14</v>
      </c>
      <c r="AW808" s="19">
        <f>VLOOKUP(CONCATENATE($E808,$D808,$Q$8),Data!$A:$BT,MATCH(AW$17,Data!$A$1:$BT$1,0),FALSE)</f>
        <v>16</v>
      </c>
      <c r="AY808" s="19">
        <f>VLOOKUP(CONCATENATE($E808,$D808,$Q$8),Data!$A:$BT,MATCH(AY$17,Data!$A$1:$BT$1,0),FALSE)</f>
        <v>0</v>
      </c>
      <c r="BA808" s="19">
        <f>VLOOKUP(CONCATENATE($E808,$D808,$Q$8),Data!$A:$BT,MATCH(BA$17,Data!$A$1:$BT$1,0),FALSE)</f>
        <v>0</v>
      </c>
      <c r="BC808" s="19">
        <f>VLOOKUP(CONCATENATE($E808,$D808,$Q$8),Data!$A:$BT,MATCH(BC$17,Data!$A$1:$BT$1,0),FALSE)</f>
        <v>18</v>
      </c>
      <c r="BE808" s="19">
        <f>VLOOKUP(CONCATENATE($E808,$D808,$Q$8),Data!$A:$BT,MATCH(BE$17,Data!$A$1:$BT$1,0),FALSE)</f>
        <v>21</v>
      </c>
      <c r="BG808" s="19">
        <f>VLOOKUP(CONCATENATE($E808,$D808,$Q$8),Data!$A:$BT,MATCH(BG$17,Data!$A$1:$BT$1,0),FALSE)</f>
        <v>34</v>
      </c>
      <c r="BI808" s="19">
        <f>VLOOKUP(CONCATENATE($E808,$D808,$Q$8),Data!$A:$BT,MATCH(BI$17,Data!$A$1:$BT$1,0),FALSE)</f>
        <v>15</v>
      </c>
      <c r="BK808" s="19">
        <f>VLOOKUP(CONCATENATE($E808,$D808,$Q$8),Data!$A:$BT,MATCH(BK$17,Data!$A$1:$BT$1,0),FALSE)</f>
        <v>22</v>
      </c>
    </row>
    <row r="809" spans="4:63" ht="14.1" customHeight="1">
      <c r="D809" s="19" t="s">
        <v>203</v>
      </c>
      <c r="E809" s="34" t="s">
        <v>35</v>
      </c>
      <c r="G809" s="19">
        <f>VLOOKUP(CONCATENATE($E809,$D809,$Q$8),Data!$A:$BT,MATCH(G$17,Data!$A$1:$BT$1,0),FALSE)</f>
        <v>0</v>
      </c>
      <c r="I809" s="19">
        <f>VLOOKUP(CONCATENATE($E809,$D809,$Q$8),Data!$A:$BT,MATCH(I$17,Data!$A$1:$BT$1,0),FALSE)</f>
        <v>0</v>
      </c>
      <c r="K809" s="19">
        <f>VLOOKUP(CONCATENATE($E809,$D809,$Q$8),Data!$A:$BT,MATCH(K$17,Data!$A$1:$BT$1,0),FALSE)</f>
        <v>0</v>
      </c>
      <c r="M809" s="19">
        <f>VLOOKUP(CONCATENATE($E809,$D809,$Q$8),Data!$A:$BT,MATCH(M$17,Data!$A$1:$BT$1,0),FALSE)</f>
        <v>0</v>
      </c>
      <c r="O809" s="19">
        <f>VLOOKUP(CONCATENATE($E809,$D809,$Q$8),Data!$A:$BT,MATCH(O$17,Data!$A$1:$BT$1,0),FALSE)</f>
        <v>0</v>
      </c>
      <c r="Q809" s="19">
        <f>VLOOKUP(CONCATENATE($E809,$D809,$Q$8),Data!$A:$BT,MATCH(Q$17,Data!$A$1:$BT$1,0),FALSE)</f>
        <v>0</v>
      </c>
      <c r="S809" s="19">
        <f>VLOOKUP(CONCATENATE($E809,$D809,$Q$8),Data!$A:$BT,MATCH(S$17,Data!$A$1:$BT$1,0),FALSE)</f>
        <v>0</v>
      </c>
      <c r="U809" s="19">
        <f>VLOOKUP(CONCATENATE($E809,$D809,$Q$8),Data!$A:$BT,MATCH(U$17,Data!$A$1:$BT$1,0),FALSE)</f>
        <v>0</v>
      </c>
      <c r="V809" s="19"/>
      <c r="W809" s="19">
        <f>VLOOKUP(CONCATENATE($E809,$D809,$Q$8),Data!$A:$BT,MATCH(W$17,Data!$A$1:$BT$1,0),FALSE)</f>
        <v>0</v>
      </c>
      <c r="Y809" s="19">
        <f>VLOOKUP(CONCATENATE($E809,$D809,$Q$8),Data!$A:$BT,MATCH(Y$17,Data!$A$1:$BT$1,0),FALSE)</f>
        <v>0</v>
      </c>
      <c r="AA809" s="19">
        <f>VLOOKUP(CONCATENATE($E809,$D809,$Q$8),Data!$A:$BT,MATCH(AA$17,Data!$A$1:$BT$1,0),FALSE)</f>
        <v>0</v>
      </c>
      <c r="AC809" s="19">
        <f>VLOOKUP(CONCATENATE($E809,$D809,$Q$8),Data!$A:$BT,MATCH(AC$17,Data!$A$1:$BT$1,0),FALSE)</f>
        <v>0</v>
      </c>
      <c r="AE809" s="19">
        <f>VLOOKUP(CONCATENATE($E809,$D809,$Q$8),Data!$A:$BT,MATCH(AE$17,Data!$A$1:$BT$1,0),FALSE)</f>
        <v>1</v>
      </c>
      <c r="AG809" s="19">
        <f>VLOOKUP(CONCATENATE($E809,$D809,$Q$8),Data!$A:$BT,MATCH(AG$17,Data!$A$1:$BT$1,0),FALSE)</f>
        <v>0</v>
      </c>
      <c r="AI809" s="19">
        <f>VLOOKUP(CONCATENATE($E809,$D809,$Q$8),Data!$A:$BT,MATCH(AI$17,Data!$A$1:$BT$1,0),FALSE)</f>
        <v>0</v>
      </c>
      <c r="AK809" s="19">
        <f>VLOOKUP(CONCATENATE($E809,$D809,$Q$8),Data!$A:$BT,MATCH(AK$17,Data!$A$1:$BT$1,0),FALSE)</f>
        <v>0</v>
      </c>
      <c r="AM809" s="19">
        <f>VLOOKUP(CONCATENATE($E809,$D809,$Q$8),Data!$A:$BT,MATCH(AM$17,Data!$A$1:$BT$1,0),FALSE)</f>
        <v>0</v>
      </c>
      <c r="AO809" s="19">
        <f>VLOOKUP(CONCATENATE($E809,$D809,$Q$8),Data!$A:$BT,MATCH(AO$17,Data!$A$1:$BT$1,0),FALSE)</f>
        <v>0</v>
      </c>
      <c r="AQ809" s="19">
        <f>VLOOKUP(CONCATENATE($E809,$D809,$Q$8),Data!$A:$BT,MATCH(AQ$17,Data!$A$1:$BT$1,0),FALSE)</f>
        <v>0</v>
      </c>
      <c r="AS809" s="19">
        <f>VLOOKUP(CONCATENATE($E809,$D809,$Q$8),Data!$A:$BT,MATCH(AS$17,Data!$A$1:$BT$1,0),FALSE)</f>
        <v>0</v>
      </c>
      <c r="AU809" s="19">
        <f>VLOOKUP(CONCATENATE($E809,$D809,$Q$8),Data!$A:$BT,MATCH(AU$17,Data!$A$1:$BT$1,0),FALSE)</f>
        <v>1</v>
      </c>
      <c r="AW809" s="19">
        <f>VLOOKUP(CONCATENATE($E809,$D809,$Q$8),Data!$A:$BT,MATCH(AW$17,Data!$A$1:$BT$1,0),FALSE)</f>
        <v>0</v>
      </c>
      <c r="AY809" s="19">
        <f>VLOOKUP(CONCATENATE($E809,$D809,$Q$8),Data!$A:$BT,MATCH(AY$17,Data!$A$1:$BT$1,0),FALSE)</f>
        <v>0</v>
      </c>
      <c r="BA809" s="19">
        <f>VLOOKUP(CONCATENATE($E809,$D809,$Q$8),Data!$A:$BT,MATCH(BA$17,Data!$A$1:$BT$1,0),FALSE)</f>
        <v>0</v>
      </c>
      <c r="BC809" s="19">
        <f>VLOOKUP(CONCATENATE($E809,$D809,$Q$8),Data!$A:$BT,MATCH(BC$17,Data!$A$1:$BT$1,0),FALSE)</f>
        <v>0</v>
      </c>
      <c r="BE809" s="19">
        <f>VLOOKUP(CONCATENATE($E809,$D809,$Q$8),Data!$A:$BT,MATCH(BE$17,Data!$A$1:$BT$1,0),FALSE)</f>
        <v>0</v>
      </c>
      <c r="BG809" s="19">
        <f>VLOOKUP(CONCATENATE($E809,$D809,$Q$8),Data!$A:$BT,MATCH(BG$17,Data!$A$1:$BT$1,0),FALSE)</f>
        <v>0</v>
      </c>
      <c r="BI809" s="19">
        <f>VLOOKUP(CONCATENATE($E809,$D809,$Q$8),Data!$A:$BT,MATCH(BI$17,Data!$A$1:$BT$1,0),FALSE)</f>
        <v>0</v>
      </c>
      <c r="BK809" s="19">
        <f>VLOOKUP(CONCATENATE($E809,$D809,$Q$8),Data!$A:$BT,MATCH(BK$17,Data!$A$1:$BT$1,0),FALSE)</f>
        <v>0</v>
      </c>
    </row>
    <row r="810" spans="4:63" ht="14.1" customHeight="1">
      <c r="D810" s="35" t="s">
        <v>203</v>
      </c>
      <c r="E810" s="34" t="s">
        <v>36</v>
      </c>
      <c r="G810" s="19">
        <f>VLOOKUP(CONCATENATE($E810,$D810,$Q$8),Data!$A:$BT,MATCH(G$17,Data!$A$1:$BT$1,0),FALSE)</f>
        <v>0</v>
      </c>
      <c r="I810" s="19">
        <f>VLOOKUP(CONCATENATE($E810,$D810,$Q$8),Data!$A:$BT,MATCH(I$17,Data!$A$1:$BT$1,0),FALSE)</f>
        <v>0</v>
      </c>
      <c r="K810" s="19">
        <f>VLOOKUP(CONCATENATE($E810,$D810,$Q$8),Data!$A:$BT,MATCH(K$17,Data!$A$1:$BT$1,0),FALSE)</f>
        <v>0</v>
      </c>
      <c r="M810" s="19">
        <f>VLOOKUP(CONCATENATE($E810,$D810,$Q$8),Data!$A:$BT,MATCH(M$17,Data!$A$1:$BT$1,0),FALSE)</f>
        <v>0</v>
      </c>
      <c r="O810" s="19">
        <f>VLOOKUP(CONCATENATE($E810,$D810,$Q$8),Data!$A:$BT,MATCH(O$17,Data!$A$1:$BT$1,0),FALSE)</f>
        <v>0</v>
      </c>
      <c r="Q810" s="19">
        <f>VLOOKUP(CONCATENATE($E810,$D810,$Q$8),Data!$A:$BT,MATCH(Q$17,Data!$A$1:$BT$1,0),FALSE)</f>
        <v>0</v>
      </c>
      <c r="S810" s="19">
        <f>VLOOKUP(CONCATENATE($E810,$D810,$Q$8),Data!$A:$BT,MATCH(S$17,Data!$A$1:$BT$1,0),FALSE)</f>
        <v>0</v>
      </c>
      <c r="U810" s="19">
        <f>VLOOKUP(CONCATENATE($E810,$D810,$Q$8),Data!$A:$BT,MATCH(U$17,Data!$A$1:$BT$1,0),FALSE)</f>
        <v>0</v>
      </c>
      <c r="V810" s="19"/>
      <c r="W810" s="19">
        <f>VLOOKUP(CONCATENATE($E810,$D810,$Q$8),Data!$A:$BT,MATCH(W$17,Data!$A$1:$BT$1,0),FALSE)</f>
        <v>0</v>
      </c>
      <c r="Y810" s="19">
        <f>VLOOKUP(CONCATENATE($E810,$D810,$Q$8),Data!$A:$BT,MATCH(Y$17,Data!$A$1:$BT$1,0),FALSE)</f>
        <v>0</v>
      </c>
      <c r="AA810" s="19">
        <f>VLOOKUP(CONCATENATE($E810,$D810,$Q$8),Data!$A:$BT,MATCH(AA$17,Data!$A$1:$BT$1,0),FALSE)</f>
        <v>0</v>
      </c>
      <c r="AC810" s="19">
        <f>VLOOKUP(CONCATENATE($E810,$D810,$Q$8),Data!$A:$BT,MATCH(AC$17,Data!$A$1:$BT$1,0),FALSE)</f>
        <v>0</v>
      </c>
      <c r="AE810" s="19">
        <f>VLOOKUP(CONCATENATE($E810,$D810,$Q$8),Data!$A:$BT,MATCH(AE$17,Data!$A$1:$BT$1,0),FALSE)</f>
        <v>100</v>
      </c>
      <c r="AG810" s="19">
        <f>VLOOKUP(CONCATENATE($E810,$D810,$Q$8),Data!$A:$BT,MATCH(AG$17,Data!$A$1:$BT$1,0),FALSE)</f>
        <v>0</v>
      </c>
      <c r="AI810" s="19">
        <f>VLOOKUP(CONCATENATE($E810,$D810,$Q$8),Data!$A:$BT,MATCH(AI$17,Data!$A$1:$BT$1,0),FALSE)</f>
        <v>0</v>
      </c>
      <c r="AK810" s="19">
        <f>VLOOKUP(CONCATENATE($E810,$D810,$Q$8),Data!$A:$BT,MATCH(AK$17,Data!$A$1:$BT$1,0),FALSE)</f>
        <v>0</v>
      </c>
      <c r="AM810" s="19">
        <f>VLOOKUP(CONCATENATE($E810,$D810,$Q$8),Data!$A:$BT,MATCH(AM$17,Data!$A$1:$BT$1,0),FALSE)</f>
        <v>0</v>
      </c>
      <c r="AO810" s="19">
        <f>VLOOKUP(CONCATENATE($E810,$D810,$Q$8),Data!$A:$BT,MATCH(AO$17,Data!$A$1:$BT$1,0),FALSE)</f>
        <v>0</v>
      </c>
      <c r="AQ810" s="19">
        <f>VLOOKUP(CONCATENATE($E810,$D810,$Q$8),Data!$A:$BT,MATCH(AQ$17,Data!$A$1:$BT$1,0),FALSE)</f>
        <v>0</v>
      </c>
      <c r="AS810" s="19">
        <f>VLOOKUP(CONCATENATE($E810,$D810,$Q$8),Data!$A:$BT,MATCH(AS$17,Data!$A$1:$BT$1,0),FALSE)</f>
        <v>0</v>
      </c>
      <c r="AU810" s="19">
        <f>VLOOKUP(CONCATENATE($E810,$D810,$Q$8),Data!$A:$BT,MATCH(AU$17,Data!$A$1:$BT$1,0),FALSE)</f>
        <v>100</v>
      </c>
      <c r="AW810" s="19">
        <f>VLOOKUP(CONCATENATE($E810,$D810,$Q$8),Data!$A:$BT,MATCH(AW$17,Data!$A$1:$BT$1,0),FALSE)</f>
        <v>0</v>
      </c>
      <c r="AY810" s="19">
        <f>VLOOKUP(CONCATENATE($E810,$D810,$Q$8),Data!$A:$BT,MATCH(AY$17,Data!$A$1:$BT$1,0),FALSE)</f>
        <v>0</v>
      </c>
      <c r="BA810" s="19">
        <f>VLOOKUP(CONCATENATE($E810,$D810,$Q$8),Data!$A:$BT,MATCH(BA$17,Data!$A$1:$BT$1,0),FALSE)</f>
        <v>0</v>
      </c>
      <c r="BC810" s="19">
        <f>VLOOKUP(CONCATENATE($E810,$D810,$Q$8),Data!$A:$BT,MATCH(BC$17,Data!$A$1:$BT$1,0),FALSE)</f>
        <v>0</v>
      </c>
      <c r="BE810" s="19">
        <f>VLOOKUP(CONCATENATE($E810,$D810,$Q$8),Data!$A:$BT,MATCH(BE$17,Data!$A$1:$BT$1,0),FALSE)</f>
        <v>0</v>
      </c>
      <c r="BG810" s="19">
        <f>VLOOKUP(CONCATENATE($E810,$D810,$Q$8),Data!$A:$BT,MATCH(BG$17,Data!$A$1:$BT$1,0),FALSE)</f>
        <v>0</v>
      </c>
      <c r="BI810" s="19">
        <f>VLOOKUP(CONCATENATE($E810,$D810,$Q$8),Data!$A:$BT,MATCH(BI$17,Data!$A$1:$BT$1,0),FALSE)</f>
        <v>0</v>
      </c>
      <c r="BK810" s="19">
        <f>VLOOKUP(CONCATENATE($E810,$D810,$Q$8),Data!$A:$BT,MATCH(BK$17,Data!$A$1:$BT$1,0),FALSE)</f>
        <v>0</v>
      </c>
    </row>
    <row r="811" spans="4:63" ht="14.1" customHeight="1">
      <c r="D811" s="35" t="s">
        <v>203</v>
      </c>
      <c r="E811" s="34" t="s">
        <v>37</v>
      </c>
      <c r="G811" s="19">
        <f>VLOOKUP(CONCATENATE($E811,$D811,$Q$8),Data!$A:$BT,MATCH(G$17,Data!$A$1:$BT$1,0),FALSE)</f>
        <v>0</v>
      </c>
      <c r="I811" s="19">
        <f>VLOOKUP(CONCATENATE($E811,$D811,$Q$8),Data!$A:$BT,MATCH(I$17,Data!$A$1:$BT$1,0),FALSE)</f>
        <v>0</v>
      </c>
      <c r="K811" s="19">
        <f>VLOOKUP(CONCATENATE($E811,$D811,$Q$8),Data!$A:$BT,MATCH(K$17,Data!$A$1:$BT$1,0),FALSE)</f>
        <v>0</v>
      </c>
      <c r="M811" s="19">
        <f>VLOOKUP(CONCATENATE($E811,$D811,$Q$8),Data!$A:$BT,MATCH(M$17,Data!$A$1:$BT$1,0),FALSE)</f>
        <v>0</v>
      </c>
      <c r="O811" s="19">
        <f>VLOOKUP(CONCATENATE($E811,$D811,$Q$8),Data!$A:$BT,MATCH(O$17,Data!$A$1:$BT$1,0),FALSE)</f>
        <v>0</v>
      </c>
      <c r="Q811" s="19">
        <f>VLOOKUP(CONCATENATE($E811,$D811,$Q$8),Data!$A:$BT,MATCH(Q$17,Data!$A$1:$BT$1,0),FALSE)</f>
        <v>0</v>
      </c>
      <c r="S811" s="19">
        <f>VLOOKUP(CONCATENATE($E811,$D811,$Q$8),Data!$A:$BT,MATCH(S$17,Data!$A$1:$BT$1,0),FALSE)</f>
        <v>0</v>
      </c>
      <c r="U811" s="19">
        <f>VLOOKUP(CONCATENATE($E811,$D811,$Q$8),Data!$A:$BT,MATCH(U$17,Data!$A$1:$BT$1,0),FALSE)</f>
        <v>0</v>
      </c>
      <c r="V811" s="19"/>
      <c r="W811" s="19">
        <f>VLOOKUP(CONCATENATE($E811,$D811,$Q$8),Data!$A:$BT,MATCH(W$17,Data!$A$1:$BT$1,0),FALSE)</f>
        <v>0</v>
      </c>
      <c r="Y811" s="19">
        <f>VLOOKUP(CONCATENATE($E811,$D811,$Q$8),Data!$A:$BT,MATCH(Y$17,Data!$A$1:$BT$1,0),FALSE)</f>
        <v>0</v>
      </c>
      <c r="AA811" s="19">
        <f>VLOOKUP(CONCATENATE($E811,$D811,$Q$8),Data!$A:$BT,MATCH(AA$17,Data!$A$1:$BT$1,0),FALSE)</f>
        <v>0</v>
      </c>
      <c r="AC811" s="19">
        <f>VLOOKUP(CONCATENATE($E811,$D811,$Q$8),Data!$A:$BT,MATCH(AC$17,Data!$A$1:$BT$1,0),FALSE)</f>
        <v>0</v>
      </c>
      <c r="AE811" s="19">
        <f>VLOOKUP(CONCATENATE($E811,$D811,$Q$8),Data!$A:$BT,MATCH(AE$17,Data!$A$1:$BT$1,0),FALSE)</f>
        <v>1</v>
      </c>
      <c r="AG811" s="19">
        <f>VLOOKUP(CONCATENATE($E811,$D811,$Q$8),Data!$A:$BT,MATCH(AG$17,Data!$A$1:$BT$1,0),FALSE)</f>
        <v>0</v>
      </c>
      <c r="AI811" s="19">
        <f>VLOOKUP(CONCATENATE($E811,$D811,$Q$8),Data!$A:$BT,MATCH(AI$17,Data!$A$1:$BT$1,0),FALSE)</f>
        <v>0</v>
      </c>
      <c r="AK811" s="19">
        <f>VLOOKUP(CONCATENATE($E811,$D811,$Q$8),Data!$A:$BT,MATCH(AK$17,Data!$A$1:$BT$1,0),FALSE)</f>
        <v>0</v>
      </c>
      <c r="AM811" s="19">
        <f>VLOOKUP(CONCATENATE($E811,$D811,$Q$8),Data!$A:$BT,MATCH(AM$17,Data!$A$1:$BT$1,0),FALSE)</f>
        <v>0</v>
      </c>
      <c r="AO811" s="19">
        <f>VLOOKUP(CONCATENATE($E811,$D811,$Q$8),Data!$A:$BT,MATCH(AO$17,Data!$A$1:$BT$1,0),FALSE)</f>
        <v>0</v>
      </c>
      <c r="AQ811" s="19">
        <f>VLOOKUP(CONCATENATE($E811,$D811,$Q$8),Data!$A:$BT,MATCH(AQ$17,Data!$A$1:$BT$1,0),FALSE)</f>
        <v>0</v>
      </c>
      <c r="AS811" s="19">
        <f>VLOOKUP(CONCATENATE($E811,$D811,$Q$8),Data!$A:$BT,MATCH(AS$17,Data!$A$1:$BT$1,0),FALSE)</f>
        <v>0</v>
      </c>
      <c r="AU811" s="19">
        <f>VLOOKUP(CONCATENATE($E811,$D811,$Q$8),Data!$A:$BT,MATCH(AU$17,Data!$A$1:$BT$1,0),FALSE)</f>
        <v>1</v>
      </c>
      <c r="AW811" s="19">
        <f>VLOOKUP(CONCATENATE($E811,$D811,$Q$8),Data!$A:$BT,MATCH(AW$17,Data!$A$1:$BT$1,0),FALSE)</f>
        <v>0</v>
      </c>
      <c r="AY811" s="19">
        <f>VLOOKUP(CONCATENATE($E811,$D811,$Q$8),Data!$A:$BT,MATCH(AY$17,Data!$A$1:$BT$1,0),FALSE)</f>
        <v>0</v>
      </c>
      <c r="BA811" s="19">
        <f>VLOOKUP(CONCATENATE($E811,$D811,$Q$8),Data!$A:$BT,MATCH(BA$17,Data!$A$1:$BT$1,0),FALSE)</f>
        <v>0</v>
      </c>
      <c r="BC811" s="19">
        <f>VLOOKUP(CONCATENATE($E811,$D811,$Q$8),Data!$A:$BT,MATCH(BC$17,Data!$A$1:$BT$1,0),FALSE)</f>
        <v>0</v>
      </c>
      <c r="BE811" s="19">
        <f>VLOOKUP(CONCATENATE($E811,$D811,$Q$8),Data!$A:$BT,MATCH(BE$17,Data!$A$1:$BT$1,0),FALSE)</f>
        <v>0</v>
      </c>
      <c r="BG811" s="19">
        <f>VLOOKUP(CONCATENATE($E811,$D811,$Q$8),Data!$A:$BT,MATCH(BG$17,Data!$A$1:$BT$1,0),FALSE)</f>
        <v>0</v>
      </c>
      <c r="BI811" s="19">
        <f>VLOOKUP(CONCATENATE($E811,$D811,$Q$8),Data!$A:$BT,MATCH(BI$17,Data!$A$1:$BT$1,0),FALSE)</f>
        <v>0</v>
      </c>
      <c r="BK811" s="19">
        <f>VLOOKUP(CONCATENATE($E811,$D811,$Q$8),Data!$A:$BT,MATCH(BK$17,Data!$A$1:$BT$1,0),FALSE)</f>
        <v>0</v>
      </c>
    </row>
    <row r="812" spans="4:63" ht="14.1" customHeight="1">
      <c r="D812" s="35" t="s">
        <v>203</v>
      </c>
      <c r="E812" s="34" t="s">
        <v>305</v>
      </c>
      <c r="G812" s="19">
        <f>VLOOKUP(CONCATENATE($E812,$D812,$Q$8),Data!$A:$BT,MATCH(G$17,Data!$A$1:$BT$1,0),FALSE)</f>
        <v>0</v>
      </c>
      <c r="I812" s="19">
        <f>VLOOKUP(CONCATENATE($E812,$D812,$Q$8),Data!$A:$BT,MATCH(I$17,Data!$A$1:$BT$1,0),FALSE)</f>
        <v>0</v>
      </c>
      <c r="K812" s="19">
        <f>VLOOKUP(CONCATENATE($E812,$D812,$Q$8),Data!$A:$BT,MATCH(K$17,Data!$A$1:$BT$1,0),FALSE)</f>
        <v>0</v>
      </c>
      <c r="M812" s="19">
        <f>VLOOKUP(CONCATENATE($E812,$D812,$Q$8),Data!$A:$BT,MATCH(M$17,Data!$A$1:$BT$1,0),FALSE)</f>
        <v>0</v>
      </c>
      <c r="O812" s="19">
        <f>VLOOKUP(CONCATENATE($E812,$D812,$Q$8),Data!$A:$BT,MATCH(O$17,Data!$A$1:$BT$1,0),FALSE)</f>
        <v>0</v>
      </c>
      <c r="Q812" s="19">
        <f>VLOOKUP(CONCATENATE($E812,$D812,$Q$8),Data!$A:$BT,MATCH(Q$17,Data!$A$1:$BT$1,0),FALSE)</f>
        <v>0</v>
      </c>
      <c r="S812" s="19">
        <f>VLOOKUP(CONCATENATE($E812,$D812,$Q$8),Data!$A:$BT,MATCH(S$17,Data!$A$1:$BT$1,0),FALSE)</f>
        <v>0</v>
      </c>
      <c r="U812" s="19">
        <f>VLOOKUP(CONCATENATE($E812,$D812,$Q$8),Data!$A:$BT,MATCH(U$17,Data!$A$1:$BT$1,0),FALSE)</f>
        <v>0</v>
      </c>
      <c r="V812" s="19"/>
      <c r="W812" s="19">
        <f>VLOOKUP(CONCATENATE($E812,$D812,$Q$8),Data!$A:$BT,MATCH(W$17,Data!$A$1:$BT$1,0),FALSE)</f>
        <v>0</v>
      </c>
      <c r="Y812" s="19">
        <f>VLOOKUP(CONCATENATE($E812,$D812,$Q$8),Data!$A:$BT,MATCH(Y$17,Data!$A$1:$BT$1,0),FALSE)</f>
        <v>0</v>
      </c>
      <c r="AA812" s="19">
        <f>VLOOKUP(CONCATENATE($E812,$D812,$Q$8),Data!$A:$BT,MATCH(AA$17,Data!$A$1:$BT$1,0),FALSE)</f>
        <v>0</v>
      </c>
      <c r="AC812" s="19">
        <f>VLOOKUP(CONCATENATE($E812,$D812,$Q$8),Data!$A:$BT,MATCH(AC$17,Data!$A$1:$BT$1,0),FALSE)</f>
        <v>0</v>
      </c>
      <c r="AE812" s="19">
        <f>VLOOKUP(CONCATENATE($E812,$D812,$Q$8),Data!$A:$BT,MATCH(AE$17,Data!$A$1:$BT$1,0),FALSE)</f>
        <v>100</v>
      </c>
      <c r="AG812" s="19">
        <f>VLOOKUP(CONCATENATE($E812,$D812,$Q$8),Data!$A:$BT,MATCH(AG$17,Data!$A$1:$BT$1,0),FALSE)</f>
        <v>0</v>
      </c>
      <c r="AI812" s="19">
        <f>VLOOKUP(CONCATENATE($E812,$D812,$Q$8),Data!$A:$BT,MATCH(AI$17,Data!$A$1:$BT$1,0),FALSE)</f>
        <v>0</v>
      </c>
      <c r="AK812" s="19">
        <f>VLOOKUP(CONCATENATE($E812,$D812,$Q$8),Data!$A:$BT,MATCH(AK$17,Data!$A$1:$BT$1,0),FALSE)</f>
        <v>0</v>
      </c>
      <c r="AM812" s="19">
        <f>VLOOKUP(CONCATENATE($E812,$D812,$Q$8),Data!$A:$BT,MATCH(AM$17,Data!$A$1:$BT$1,0),FALSE)</f>
        <v>0</v>
      </c>
      <c r="AO812" s="19">
        <f>VLOOKUP(CONCATENATE($E812,$D812,$Q$8),Data!$A:$BT,MATCH(AO$17,Data!$A$1:$BT$1,0),FALSE)</f>
        <v>0</v>
      </c>
      <c r="AQ812" s="19">
        <f>VLOOKUP(CONCATENATE($E812,$D812,$Q$8),Data!$A:$BT,MATCH(AQ$17,Data!$A$1:$BT$1,0),FALSE)</f>
        <v>0</v>
      </c>
      <c r="AS812" s="19">
        <f>VLOOKUP(CONCATENATE($E812,$D812,$Q$8),Data!$A:$BT,MATCH(AS$17,Data!$A$1:$BT$1,0),FALSE)</f>
        <v>0</v>
      </c>
      <c r="AU812" s="19">
        <f>VLOOKUP(CONCATENATE($E812,$D812,$Q$8),Data!$A:$BT,MATCH(AU$17,Data!$A$1:$BT$1,0),FALSE)</f>
        <v>100</v>
      </c>
      <c r="AW812" s="19">
        <f>VLOOKUP(CONCATENATE($E812,$D812,$Q$8),Data!$A:$BT,MATCH(AW$17,Data!$A$1:$BT$1,0),FALSE)</f>
        <v>0</v>
      </c>
      <c r="AY812" s="19">
        <f>VLOOKUP(CONCATENATE($E812,$D812,$Q$8),Data!$A:$BT,MATCH(AY$17,Data!$A$1:$BT$1,0),FALSE)</f>
        <v>0</v>
      </c>
      <c r="BA812" s="19">
        <f>VLOOKUP(CONCATENATE($E812,$D812,$Q$8),Data!$A:$BT,MATCH(BA$17,Data!$A$1:$BT$1,0),FALSE)</f>
        <v>0</v>
      </c>
      <c r="BC812" s="19">
        <f>VLOOKUP(CONCATENATE($E812,$D812,$Q$8),Data!$A:$BT,MATCH(BC$17,Data!$A$1:$BT$1,0),FALSE)</f>
        <v>0</v>
      </c>
      <c r="BE812" s="19">
        <f>VLOOKUP(CONCATENATE($E812,$D812,$Q$8),Data!$A:$BT,MATCH(BE$17,Data!$A$1:$BT$1,0),FALSE)</f>
        <v>0</v>
      </c>
      <c r="BG812" s="19">
        <f>VLOOKUP(CONCATENATE($E812,$D812,$Q$8),Data!$A:$BT,MATCH(BG$17,Data!$A$1:$BT$1,0),FALSE)</f>
        <v>0</v>
      </c>
      <c r="BI812" s="19">
        <f>VLOOKUP(CONCATENATE($E812,$D812,$Q$8),Data!$A:$BT,MATCH(BI$17,Data!$A$1:$BT$1,0),FALSE)</f>
        <v>0</v>
      </c>
      <c r="BK812" s="19">
        <f>VLOOKUP(CONCATENATE($E812,$D812,$Q$8),Data!$A:$BT,MATCH(BK$17,Data!$A$1:$BT$1,0),FALSE)</f>
        <v>0</v>
      </c>
    </row>
    <row r="813" spans="4:63" ht="14.1" customHeight="1">
      <c r="D813" s="35" t="s">
        <v>203</v>
      </c>
      <c r="E813" s="34" t="s">
        <v>306</v>
      </c>
      <c r="G813" s="19">
        <f>VLOOKUP(CONCATENATE($E813,$D813,$Q$8),Data!$A:$BT,MATCH(G$17,Data!$A$1:$BT$1,0),FALSE)</f>
        <v>0</v>
      </c>
      <c r="I813" s="19">
        <f>VLOOKUP(CONCATENATE($E813,$D813,$Q$8),Data!$A:$BT,MATCH(I$17,Data!$A$1:$BT$1,0),FALSE)</f>
        <v>0</v>
      </c>
      <c r="K813" s="19">
        <f>VLOOKUP(CONCATENATE($E813,$D813,$Q$8),Data!$A:$BT,MATCH(K$17,Data!$A$1:$BT$1,0),FALSE)</f>
        <v>0</v>
      </c>
      <c r="M813" s="19">
        <f>VLOOKUP(CONCATENATE($E813,$D813,$Q$8),Data!$A:$BT,MATCH(M$17,Data!$A$1:$BT$1,0),FALSE)</f>
        <v>0</v>
      </c>
      <c r="O813" s="19">
        <f>VLOOKUP(CONCATENATE($E813,$D813,$Q$8),Data!$A:$BT,MATCH(O$17,Data!$A$1:$BT$1,0),FALSE)</f>
        <v>0</v>
      </c>
      <c r="Q813" s="19">
        <f>VLOOKUP(CONCATENATE($E813,$D813,$Q$8),Data!$A:$BT,MATCH(Q$17,Data!$A$1:$BT$1,0),FALSE)</f>
        <v>0</v>
      </c>
      <c r="S813" s="19">
        <f>VLOOKUP(CONCATENATE($E813,$D813,$Q$8),Data!$A:$BT,MATCH(S$17,Data!$A$1:$BT$1,0),FALSE)</f>
        <v>0</v>
      </c>
      <c r="U813" s="19">
        <f>VLOOKUP(CONCATENATE($E813,$D813,$Q$8),Data!$A:$BT,MATCH(U$17,Data!$A$1:$BT$1,0),FALSE)</f>
        <v>0</v>
      </c>
      <c r="V813" s="19"/>
      <c r="W813" s="19">
        <f>VLOOKUP(CONCATENATE($E813,$D813,$Q$8),Data!$A:$BT,MATCH(W$17,Data!$A$1:$BT$1,0),FALSE)</f>
        <v>0</v>
      </c>
      <c r="Y813" s="19">
        <f>VLOOKUP(CONCATENATE($E813,$D813,$Q$8),Data!$A:$BT,MATCH(Y$17,Data!$A$1:$BT$1,0),FALSE)</f>
        <v>0</v>
      </c>
      <c r="AA813" s="19">
        <f>VLOOKUP(CONCATENATE($E813,$D813,$Q$8),Data!$A:$BT,MATCH(AA$17,Data!$A$1:$BT$1,0),FALSE)</f>
        <v>0</v>
      </c>
      <c r="AC813" s="19">
        <f>VLOOKUP(CONCATENATE($E813,$D813,$Q$8),Data!$A:$BT,MATCH(AC$17,Data!$A$1:$BT$1,0),FALSE)</f>
        <v>0</v>
      </c>
      <c r="AE813" s="19">
        <f>VLOOKUP(CONCATENATE($E813,$D813,$Q$8),Data!$A:$BT,MATCH(AE$17,Data!$A$1:$BT$1,0),FALSE)</f>
        <v>14</v>
      </c>
      <c r="AG813" s="19">
        <f>VLOOKUP(CONCATENATE($E813,$D813,$Q$8),Data!$A:$BT,MATCH(AG$17,Data!$A$1:$BT$1,0),FALSE)</f>
        <v>0</v>
      </c>
      <c r="AI813" s="19">
        <f>VLOOKUP(CONCATENATE($E813,$D813,$Q$8),Data!$A:$BT,MATCH(AI$17,Data!$A$1:$BT$1,0),FALSE)</f>
        <v>0</v>
      </c>
      <c r="AK813" s="19">
        <f>VLOOKUP(CONCATENATE($E813,$D813,$Q$8),Data!$A:$BT,MATCH(AK$17,Data!$A$1:$BT$1,0),FALSE)</f>
        <v>0</v>
      </c>
      <c r="AM813" s="19">
        <f>VLOOKUP(CONCATENATE($E813,$D813,$Q$8),Data!$A:$BT,MATCH(AM$17,Data!$A$1:$BT$1,0),FALSE)</f>
        <v>0</v>
      </c>
      <c r="AO813" s="19">
        <f>VLOOKUP(CONCATENATE($E813,$D813,$Q$8),Data!$A:$BT,MATCH(AO$17,Data!$A$1:$BT$1,0),FALSE)</f>
        <v>0</v>
      </c>
      <c r="AQ813" s="19">
        <f>VLOOKUP(CONCATENATE($E813,$D813,$Q$8),Data!$A:$BT,MATCH(AQ$17,Data!$A$1:$BT$1,0),FALSE)</f>
        <v>0</v>
      </c>
      <c r="AS813" s="19">
        <f>VLOOKUP(CONCATENATE($E813,$D813,$Q$8),Data!$A:$BT,MATCH(AS$17,Data!$A$1:$BT$1,0),FALSE)</f>
        <v>0</v>
      </c>
      <c r="AU813" s="19">
        <f>VLOOKUP(CONCATENATE($E813,$D813,$Q$8),Data!$A:$BT,MATCH(AU$17,Data!$A$1:$BT$1,0),FALSE)</f>
        <v>8</v>
      </c>
      <c r="AW813" s="19">
        <f>VLOOKUP(CONCATENATE($E813,$D813,$Q$8),Data!$A:$BT,MATCH(AW$17,Data!$A$1:$BT$1,0),FALSE)</f>
        <v>0</v>
      </c>
      <c r="AY813" s="19">
        <f>VLOOKUP(CONCATENATE($E813,$D813,$Q$8),Data!$A:$BT,MATCH(AY$17,Data!$A$1:$BT$1,0),FALSE)</f>
        <v>0</v>
      </c>
      <c r="BA813" s="19">
        <f>VLOOKUP(CONCATENATE($E813,$D813,$Q$8),Data!$A:$BT,MATCH(BA$17,Data!$A$1:$BT$1,0),FALSE)</f>
        <v>0</v>
      </c>
      <c r="BC813" s="19">
        <f>VLOOKUP(CONCATENATE($E813,$D813,$Q$8),Data!$A:$BT,MATCH(BC$17,Data!$A$1:$BT$1,0),FALSE)</f>
        <v>0</v>
      </c>
      <c r="BE813" s="19">
        <f>VLOOKUP(CONCATENATE($E813,$D813,$Q$8),Data!$A:$BT,MATCH(BE$17,Data!$A$1:$BT$1,0),FALSE)</f>
        <v>0</v>
      </c>
      <c r="BG813" s="19">
        <f>VLOOKUP(CONCATENATE($E813,$D813,$Q$8),Data!$A:$BT,MATCH(BG$17,Data!$A$1:$BT$1,0),FALSE)</f>
        <v>0</v>
      </c>
      <c r="BI813" s="19">
        <f>VLOOKUP(CONCATENATE($E813,$D813,$Q$8),Data!$A:$BT,MATCH(BI$17,Data!$A$1:$BT$1,0),FALSE)</f>
        <v>0</v>
      </c>
      <c r="BK813" s="19">
        <f>VLOOKUP(CONCATENATE($E813,$D813,$Q$8),Data!$A:$BT,MATCH(BK$17,Data!$A$1:$BT$1,0),FALSE)</f>
        <v>0</v>
      </c>
    </row>
    <row r="814" spans="4:63" ht="14.1" customHeight="1">
      <c r="D814" s="19" t="s">
        <v>204</v>
      </c>
      <c r="E814" s="34" t="s">
        <v>35</v>
      </c>
      <c r="G814" s="19">
        <f>VLOOKUP(CONCATENATE($E814,$D814,$Q$8),Data!$A:$BT,MATCH(G$17,Data!$A$1:$BT$1,0),FALSE)</f>
        <v>4</v>
      </c>
      <c r="I814" s="19">
        <f>VLOOKUP(CONCATENATE($E814,$D814,$Q$8),Data!$A:$BT,MATCH(I$17,Data!$A$1:$BT$1,0),FALSE)</f>
        <v>4</v>
      </c>
      <c r="K814" s="19">
        <f>VLOOKUP(CONCATENATE($E814,$D814,$Q$8),Data!$A:$BT,MATCH(K$17,Data!$A$1:$BT$1,0),FALSE)</f>
        <v>3</v>
      </c>
      <c r="M814" s="19">
        <f>VLOOKUP(CONCATENATE($E814,$D814,$Q$8),Data!$A:$BT,MATCH(M$17,Data!$A$1:$BT$1,0),FALSE)</f>
        <v>4</v>
      </c>
      <c r="O814" s="19">
        <f>VLOOKUP(CONCATENATE($E814,$D814,$Q$8),Data!$A:$BT,MATCH(O$17,Data!$A$1:$BT$1,0),FALSE)</f>
        <v>4</v>
      </c>
      <c r="Q814" s="19">
        <f>VLOOKUP(CONCATENATE($E814,$D814,$Q$8),Data!$A:$BT,MATCH(Q$17,Data!$A$1:$BT$1,0),FALSE)</f>
        <v>7</v>
      </c>
      <c r="S814" s="19">
        <f>VLOOKUP(CONCATENATE($E814,$D814,$Q$8),Data!$A:$BT,MATCH(S$17,Data!$A$1:$BT$1,0),FALSE)</f>
        <v>5</v>
      </c>
      <c r="U814" s="19">
        <f>VLOOKUP(CONCATENATE($E814,$D814,$Q$8),Data!$A:$BT,MATCH(U$17,Data!$A$1:$BT$1,0),FALSE)</f>
        <v>7</v>
      </c>
      <c r="V814" s="19"/>
      <c r="W814" s="19">
        <f>VLOOKUP(CONCATENATE($E814,$D814,$Q$8),Data!$A:$BT,MATCH(W$17,Data!$A$1:$BT$1,0),FALSE)</f>
        <v>4</v>
      </c>
      <c r="Y814" s="19">
        <f>VLOOKUP(CONCATENATE($E814,$D814,$Q$8),Data!$A:$BT,MATCH(Y$17,Data!$A$1:$BT$1,0),FALSE)</f>
        <v>8</v>
      </c>
      <c r="AA814" s="19">
        <f>VLOOKUP(CONCATENATE($E814,$D814,$Q$8),Data!$A:$BT,MATCH(AA$17,Data!$A$1:$BT$1,0),FALSE)</f>
        <v>5</v>
      </c>
      <c r="AC814" s="19">
        <f>VLOOKUP(CONCATENATE($E814,$D814,$Q$8),Data!$A:$BT,MATCH(AC$17,Data!$A$1:$BT$1,0),FALSE)</f>
        <v>11</v>
      </c>
      <c r="AE814" s="19">
        <f>VLOOKUP(CONCATENATE($E814,$D814,$Q$8),Data!$A:$BT,MATCH(AE$17,Data!$A$1:$BT$1,0),FALSE)</f>
        <v>8</v>
      </c>
      <c r="AG814" s="19">
        <f>VLOOKUP(CONCATENATE($E814,$D814,$Q$8),Data!$A:$BT,MATCH(AG$17,Data!$A$1:$BT$1,0),FALSE)</f>
        <v>5</v>
      </c>
      <c r="AI814" s="19">
        <f>VLOOKUP(CONCATENATE($E814,$D814,$Q$8),Data!$A:$BT,MATCH(AI$17,Data!$A$1:$BT$1,0),FALSE)</f>
        <v>10</v>
      </c>
      <c r="AK814" s="19">
        <f>VLOOKUP(CONCATENATE($E814,$D814,$Q$8),Data!$A:$BT,MATCH(AK$17,Data!$A$1:$BT$1,0),FALSE)</f>
        <v>9</v>
      </c>
      <c r="AM814" s="19">
        <f>VLOOKUP(CONCATENATE($E814,$D814,$Q$8),Data!$A:$BT,MATCH(AM$17,Data!$A$1:$BT$1,0),FALSE)</f>
        <v>7</v>
      </c>
      <c r="AO814" s="19">
        <f>VLOOKUP(CONCATENATE($E814,$D814,$Q$8),Data!$A:$BT,MATCH(AO$17,Data!$A$1:$BT$1,0),FALSE)</f>
        <v>10</v>
      </c>
      <c r="AQ814" s="19">
        <f>VLOOKUP(CONCATENATE($E814,$D814,$Q$8),Data!$A:$BT,MATCH(AQ$17,Data!$A$1:$BT$1,0),FALSE)</f>
        <v>11</v>
      </c>
      <c r="AS814" s="19">
        <f>VLOOKUP(CONCATENATE($E814,$D814,$Q$8),Data!$A:$BT,MATCH(AS$17,Data!$A$1:$BT$1,0),FALSE)</f>
        <v>10</v>
      </c>
      <c r="AU814" s="19">
        <f>VLOOKUP(CONCATENATE($E814,$D814,$Q$8),Data!$A:$BT,MATCH(AU$17,Data!$A$1:$BT$1,0),FALSE)</f>
        <v>10</v>
      </c>
      <c r="AW814" s="19">
        <f>VLOOKUP(CONCATENATE($E814,$D814,$Q$8),Data!$A:$BT,MATCH(AW$17,Data!$A$1:$BT$1,0),FALSE)</f>
        <v>5</v>
      </c>
      <c r="AY814" s="19">
        <f>VLOOKUP(CONCATENATE($E814,$D814,$Q$8),Data!$A:$BT,MATCH(AY$17,Data!$A$1:$BT$1,0),FALSE)</f>
        <v>7</v>
      </c>
      <c r="BA814" s="19">
        <f>VLOOKUP(CONCATENATE($E814,$D814,$Q$8),Data!$A:$BT,MATCH(BA$17,Data!$A$1:$BT$1,0),FALSE)</f>
        <v>9</v>
      </c>
      <c r="BC814" s="19">
        <f>VLOOKUP(CONCATENATE($E814,$D814,$Q$8),Data!$A:$BT,MATCH(BC$17,Data!$A$1:$BT$1,0),FALSE)</f>
        <v>1</v>
      </c>
      <c r="BE814" s="19">
        <f>VLOOKUP(CONCATENATE($E814,$D814,$Q$8),Data!$A:$BT,MATCH(BE$17,Data!$A$1:$BT$1,0),FALSE)</f>
        <v>6</v>
      </c>
      <c r="BG814" s="19">
        <f>VLOOKUP(CONCATENATE($E814,$D814,$Q$8),Data!$A:$BT,MATCH(BG$17,Data!$A$1:$BT$1,0),FALSE)</f>
        <v>4</v>
      </c>
      <c r="BI814" s="19">
        <f>VLOOKUP(CONCATENATE($E814,$D814,$Q$8),Data!$A:$BT,MATCH(BI$17,Data!$A$1:$BT$1,0),FALSE)</f>
        <v>9</v>
      </c>
      <c r="BK814" s="19">
        <f>VLOOKUP(CONCATENATE($E814,$D814,$Q$8),Data!$A:$BT,MATCH(BK$17,Data!$A$1:$BT$1,0),FALSE)</f>
        <v>9</v>
      </c>
    </row>
    <row r="815" spans="4:63" ht="14.1" customHeight="1">
      <c r="D815" s="35" t="s">
        <v>204</v>
      </c>
      <c r="E815" s="34" t="s">
        <v>36</v>
      </c>
      <c r="G815" s="19">
        <f>VLOOKUP(CONCATENATE($E815,$D815,$Q$8),Data!$A:$BT,MATCH(G$17,Data!$A$1:$BT$1,0),FALSE)</f>
        <v>80</v>
      </c>
      <c r="I815" s="19">
        <f>VLOOKUP(CONCATENATE($E815,$D815,$Q$8),Data!$A:$BT,MATCH(I$17,Data!$A$1:$BT$1,0),FALSE)</f>
        <v>100</v>
      </c>
      <c r="K815" s="19">
        <f>VLOOKUP(CONCATENATE($E815,$D815,$Q$8),Data!$A:$BT,MATCH(K$17,Data!$A$1:$BT$1,0),FALSE)</f>
        <v>100</v>
      </c>
      <c r="M815" s="19">
        <f>VLOOKUP(CONCATENATE($E815,$D815,$Q$8),Data!$A:$BT,MATCH(M$17,Data!$A$1:$BT$1,0),FALSE)</f>
        <v>80</v>
      </c>
      <c r="O815" s="19">
        <f>VLOOKUP(CONCATENATE($E815,$D815,$Q$8),Data!$A:$BT,MATCH(O$17,Data!$A$1:$BT$1,0),FALSE)</f>
        <v>80</v>
      </c>
      <c r="Q815" s="19">
        <f>VLOOKUP(CONCATENATE($E815,$D815,$Q$8),Data!$A:$BT,MATCH(Q$17,Data!$A$1:$BT$1,0),FALSE)</f>
        <v>77</v>
      </c>
      <c r="S815" s="19">
        <f>VLOOKUP(CONCATENATE($E815,$D815,$Q$8),Data!$A:$BT,MATCH(S$17,Data!$A$1:$BT$1,0),FALSE)</f>
        <v>62</v>
      </c>
      <c r="U815" s="19">
        <f>VLOOKUP(CONCATENATE($E815,$D815,$Q$8),Data!$A:$BT,MATCH(U$17,Data!$A$1:$BT$1,0),FALSE)</f>
        <v>63</v>
      </c>
      <c r="V815" s="19"/>
      <c r="W815" s="19">
        <f>VLOOKUP(CONCATENATE($E815,$D815,$Q$8),Data!$A:$BT,MATCH(W$17,Data!$A$1:$BT$1,0),FALSE)</f>
        <v>50</v>
      </c>
      <c r="Y815" s="19">
        <f>VLOOKUP(CONCATENATE($E815,$D815,$Q$8),Data!$A:$BT,MATCH(Y$17,Data!$A$1:$BT$1,0),FALSE)</f>
        <v>53</v>
      </c>
      <c r="AA815" s="19">
        <f>VLOOKUP(CONCATENATE($E815,$D815,$Q$8),Data!$A:$BT,MATCH(AA$17,Data!$A$1:$BT$1,0),FALSE)</f>
        <v>41</v>
      </c>
      <c r="AC815" s="19">
        <f>VLOOKUP(CONCATENATE($E815,$D815,$Q$8),Data!$A:$BT,MATCH(AC$17,Data!$A$1:$BT$1,0),FALSE)</f>
        <v>91</v>
      </c>
      <c r="AE815" s="19">
        <f>VLOOKUP(CONCATENATE($E815,$D815,$Q$8),Data!$A:$BT,MATCH(AE$17,Data!$A$1:$BT$1,0),FALSE)</f>
        <v>80</v>
      </c>
      <c r="AG815" s="19">
        <f>VLOOKUP(CONCATENATE($E815,$D815,$Q$8),Data!$A:$BT,MATCH(AG$17,Data!$A$1:$BT$1,0),FALSE)</f>
        <v>71</v>
      </c>
      <c r="AI815" s="19">
        <f>VLOOKUP(CONCATENATE($E815,$D815,$Q$8),Data!$A:$BT,MATCH(AI$17,Data!$A$1:$BT$1,0),FALSE)</f>
        <v>66</v>
      </c>
      <c r="AK815" s="19">
        <f>VLOOKUP(CONCATENATE($E815,$D815,$Q$8),Data!$A:$BT,MATCH(AK$17,Data!$A$1:$BT$1,0),FALSE)</f>
        <v>69</v>
      </c>
      <c r="AM815" s="19">
        <f>VLOOKUP(CONCATENATE($E815,$D815,$Q$8),Data!$A:$BT,MATCH(AM$17,Data!$A$1:$BT$1,0),FALSE)</f>
        <v>70</v>
      </c>
      <c r="AO815" s="19">
        <f>VLOOKUP(CONCATENATE($E815,$D815,$Q$8),Data!$A:$BT,MATCH(AO$17,Data!$A$1:$BT$1,0),FALSE)</f>
        <v>83</v>
      </c>
      <c r="AQ815" s="19">
        <f>VLOOKUP(CONCATENATE($E815,$D815,$Q$8),Data!$A:$BT,MATCH(AQ$17,Data!$A$1:$BT$1,0),FALSE)</f>
        <v>84</v>
      </c>
      <c r="AS815" s="19">
        <f>VLOOKUP(CONCATENATE($E815,$D815,$Q$8),Data!$A:$BT,MATCH(AS$17,Data!$A$1:$BT$1,0),FALSE)</f>
        <v>71</v>
      </c>
      <c r="AU815" s="19">
        <f>VLOOKUP(CONCATENATE($E815,$D815,$Q$8),Data!$A:$BT,MATCH(AU$17,Data!$A$1:$BT$1,0),FALSE)</f>
        <v>71</v>
      </c>
      <c r="AW815" s="19">
        <f>VLOOKUP(CONCATENATE($E815,$D815,$Q$8),Data!$A:$BT,MATCH(AW$17,Data!$A$1:$BT$1,0),FALSE)</f>
        <v>71</v>
      </c>
      <c r="AY815" s="19">
        <f>VLOOKUP(CONCATENATE($E815,$D815,$Q$8),Data!$A:$BT,MATCH(AY$17,Data!$A$1:$BT$1,0),FALSE)</f>
        <v>70</v>
      </c>
      <c r="BA815" s="19">
        <f>VLOOKUP(CONCATENATE($E815,$D815,$Q$8),Data!$A:$BT,MATCH(BA$17,Data!$A$1:$BT$1,0),FALSE)</f>
        <v>64</v>
      </c>
      <c r="BC815" s="19">
        <f>VLOOKUP(CONCATENATE($E815,$D815,$Q$8),Data!$A:$BT,MATCH(BC$17,Data!$A$1:$BT$1,0),FALSE)</f>
        <v>33</v>
      </c>
      <c r="BE815" s="19">
        <f>VLOOKUP(CONCATENATE($E815,$D815,$Q$8),Data!$A:$BT,MATCH(BE$17,Data!$A$1:$BT$1,0),FALSE)</f>
        <v>54</v>
      </c>
      <c r="BG815" s="19">
        <f>VLOOKUP(CONCATENATE($E815,$D815,$Q$8),Data!$A:$BT,MATCH(BG$17,Data!$A$1:$BT$1,0),FALSE)</f>
        <v>57</v>
      </c>
      <c r="BI815" s="19">
        <f>VLOOKUP(CONCATENATE($E815,$D815,$Q$8),Data!$A:$BT,MATCH(BI$17,Data!$A$1:$BT$1,0),FALSE)</f>
        <v>81</v>
      </c>
      <c r="BK815" s="19">
        <f>VLOOKUP(CONCATENATE($E815,$D815,$Q$8),Data!$A:$BT,MATCH(BK$17,Data!$A$1:$BT$1,0),FALSE)</f>
        <v>81</v>
      </c>
    </row>
    <row r="816" spans="4:63" ht="14.1" customHeight="1">
      <c r="D816" s="35" t="s">
        <v>204</v>
      </c>
      <c r="E816" s="34" t="s">
        <v>37</v>
      </c>
      <c r="G816" s="19">
        <f>VLOOKUP(CONCATENATE($E816,$D816,$Q$8),Data!$A:$BT,MATCH(G$17,Data!$A$1:$BT$1,0),FALSE)</f>
        <v>4</v>
      </c>
      <c r="I816" s="19">
        <f>VLOOKUP(CONCATENATE($E816,$D816,$Q$8),Data!$A:$BT,MATCH(I$17,Data!$A$1:$BT$1,0),FALSE)</f>
        <v>4</v>
      </c>
      <c r="K816" s="19">
        <f>VLOOKUP(CONCATENATE($E816,$D816,$Q$8),Data!$A:$BT,MATCH(K$17,Data!$A$1:$BT$1,0),FALSE)</f>
        <v>3</v>
      </c>
      <c r="M816" s="19">
        <f>VLOOKUP(CONCATENATE($E816,$D816,$Q$8),Data!$A:$BT,MATCH(M$17,Data!$A$1:$BT$1,0),FALSE)</f>
        <v>5</v>
      </c>
      <c r="O816" s="19">
        <f>VLOOKUP(CONCATENATE($E816,$D816,$Q$8),Data!$A:$BT,MATCH(O$17,Data!$A$1:$BT$1,0),FALSE)</f>
        <v>5</v>
      </c>
      <c r="Q816" s="19">
        <f>VLOOKUP(CONCATENATE($E816,$D816,$Q$8),Data!$A:$BT,MATCH(Q$17,Data!$A$1:$BT$1,0),FALSE)</f>
        <v>9</v>
      </c>
      <c r="S816" s="19">
        <f>VLOOKUP(CONCATENATE($E816,$D816,$Q$8),Data!$A:$BT,MATCH(S$17,Data!$A$1:$BT$1,0),FALSE)</f>
        <v>7</v>
      </c>
      <c r="U816" s="19">
        <f>VLOOKUP(CONCATENATE($E816,$D816,$Q$8),Data!$A:$BT,MATCH(U$17,Data!$A$1:$BT$1,0),FALSE)</f>
        <v>11</v>
      </c>
      <c r="V816" s="19"/>
      <c r="W816" s="19">
        <f>VLOOKUP(CONCATENATE($E816,$D816,$Q$8),Data!$A:$BT,MATCH(W$17,Data!$A$1:$BT$1,0),FALSE)</f>
        <v>7</v>
      </c>
      <c r="Y816" s="19">
        <f>VLOOKUP(CONCATENATE($E816,$D816,$Q$8),Data!$A:$BT,MATCH(Y$17,Data!$A$1:$BT$1,0),FALSE)</f>
        <v>15</v>
      </c>
      <c r="AA816" s="19">
        <f>VLOOKUP(CONCATENATE($E816,$D816,$Q$8),Data!$A:$BT,MATCH(AA$17,Data!$A$1:$BT$1,0),FALSE)</f>
        <v>12</v>
      </c>
      <c r="AC816" s="19">
        <f>VLOOKUP(CONCATENATE($E816,$D816,$Q$8),Data!$A:$BT,MATCH(AC$17,Data!$A$1:$BT$1,0),FALSE)</f>
        <v>12</v>
      </c>
      <c r="AE816" s="19">
        <f>VLOOKUP(CONCATENATE($E816,$D816,$Q$8),Data!$A:$BT,MATCH(AE$17,Data!$A$1:$BT$1,0),FALSE)</f>
        <v>10</v>
      </c>
      <c r="AG816" s="19">
        <f>VLOOKUP(CONCATENATE($E816,$D816,$Q$8),Data!$A:$BT,MATCH(AG$17,Data!$A$1:$BT$1,0),FALSE)</f>
        <v>7</v>
      </c>
      <c r="AI816" s="19">
        <f>VLOOKUP(CONCATENATE($E816,$D816,$Q$8),Data!$A:$BT,MATCH(AI$17,Data!$A$1:$BT$1,0),FALSE)</f>
        <v>15</v>
      </c>
      <c r="AK816" s="19">
        <f>VLOOKUP(CONCATENATE($E816,$D816,$Q$8),Data!$A:$BT,MATCH(AK$17,Data!$A$1:$BT$1,0),FALSE)</f>
        <v>12</v>
      </c>
      <c r="AM816" s="19">
        <f>VLOOKUP(CONCATENATE($E816,$D816,$Q$8),Data!$A:$BT,MATCH(AM$17,Data!$A$1:$BT$1,0),FALSE)</f>
        <v>10</v>
      </c>
      <c r="AO816" s="19">
        <f>VLOOKUP(CONCATENATE($E816,$D816,$Q$8),Data!$A:$BT,MATCH(AO$17,Data!$A$1:$BT$1,0),FALSE)</f>
        <v>12</v>
      </c>
      <c r="AQ816" s="19">
        <f>VLOOKUP(CONCATENATE($E816,$D816,$Q$8),Data!$A:$BT,MATCH(AQ$17,Data!$A$1:$BT$1,0),FALSE)</f>
        <v>13</v>
      </c>
      <c r="AS816" s="19">
        <f>VLOOKUP(CONCATENATE($E816,$D816,$Q$8),Data!$A:$BT,MATCH(AS$17,Data!$A$1:$BT$1,0),FALSE)</f>
        <v>14</v>
      </c>
      <c r="AU816" s="19">
        <f>VLOOKUP(CONCATENATE($E816,$D816,$Q$8),Data!$A:$BT,MATCH(AU$17,Data!$A$1:$BT$1,0),FALSE)</f>
        <v>13</v>
      </c>
      <c r="AW816" s="19">
        <f>VLOOKUP(CONCATENATE($E816,$D816,$Q$8),Data!$A:$BT,MATCH(AW$17,Data!$A$1:$BT$1,0),FALSE)</f>
        <v>7</v>
      </c>
      <c r="AY816" s="19">
        <f>VLOOKUP(CONCATENATE($E816,$D816,$Q$8),Data!$A:$BT,MATCH(AY$17,Data!$A$1:$BT$1,0),FALSE)</f>
        <v>10</v>
      </c>
      <c r="BA816" s="19">
        <f>VLOOKUP(CONCATENATE($E816,$D816,$Q$8),Data!$A:$BT,MATCH(BA$17,Data!$A$1:$BT$1,0),FALSE)</f>
        <v>14</v>
      </c>
      <c r="BC816" s="19">
        <f>VLOOKUP(CONCATENATE($E816,$D816,$Q$8),Data!$A:$BT,MATCH(BC$17,Data!$A$1:$BT$1,0),FALSE)</f>
        <v>3</v>
      </c>
      <c r="BE816" s="19">
        <f>VLOOKUP(CONCATENATE($E816,$D816,$Q$8),Data!$A:$BT,MATCH(BE$17,Data!$A$1:$BT$1,0),FALSE)</f>
        <v>11</v>
      </c>
      <c r="BG816" s="19">
        <f>VLOOKUP(CONCATENATE($E816,$D816,$Q$8),Data!$A:$BT,MATCH(BG$17,Data!$A$1:$BT$1,0),FALSE)</f>
        <v>7</v>
      </c>
      <c r="BI816" s="19">
        <f>VLOOKUP(CONCATENATE($E816,$D816,$Q$8),Data!$A:$BT,MATCH(BI$17,Data!$A$1:$BT$1,0),FALSE)</f>
        <v>11</v>
      </c>
      <c r="BK816" s="19">
        <f>VLOOKUP(CONCATENATE($E816,$D816,$Q$8),Data!$A:$BT,MATCH(BK$17,Data!$A$1:$BT$1,0),FALSE)</f>
        <v>11</v>
      </c>
    </row>
    <row r="817" spans="4:63" ht="14.1" customHeight="1">
      <c r="D817" s="35" t="s">
        <v>204</v>
      </c>
      <c r="E817" s="34" t="s">
        <v>305</v>
      </c>
      <c r="G817" s="19">
        <f>VLOOKUP(CONCATENATE($E817,$D817,$Q$8),Data!$A:$BT,MATCH(G$17,Data!$A$1:$BT$1,0),FALSE)</f>
        <v>80</v>
      </c>
      <c r="I817" s="19">
        <f>VLOOKUP(CONCATENATE($E817,$D817,$Q$8),Data!$A:$BT,MATCH(I$17,Data!$A$1:$BT$1,0),FALSE)</f>
        <v>100</v>
      </c>
      <c r="K817" s="19">
        <f>VLOOKUP(CONCATENATE($E817,$D817,$Q$8),Data!$A:$BT,MATCH(K$17,Data!$A$1:$BT$1,0),FALSE)</f>
        <v>100</v>
      </c>
      <c r="M817" s="19">
        <f>VLOOKUP(CONCATENATE($E817,$D817,$Q$8),Data!$A:$BT,MATCH(M$17,Data!$A$1:$BT$1,0),FALSE)</f>
        <v>100</v>
      </c>
      <c r="O817" s="19">
        <f>VLOOKUP(CONCATENATE($E817,$D817,$Q$8),Data!$A:$BT,MATCH(O$17,Data!$A$1:$BT$1,0),FALSE)</f>
        <v>100</v>
      </c>
      <c r="Q817" s="19">
        <f>VLOOKUP(CONCATENATE($E817,$D817,$Q$8),Data!$A:$BT,MATCH(Q$17,Data!$A$1:$BT$1,0),FALSE)</f>
        <v>100</v>
      </c>
      <c r="S817" s="19">
        <f>VLOOKUP(CONCATENATE($E817,$D817,$Q$8),Data!$A:$BT,MATCH(S$17,Data!$A$1:$BT$1,0),FALSE)</f>
        <v>87</v>
      </c>
      <c r="U817" s="19">
        <f>VLOOKUP(CONCATENATE($E817,$D817,$Q$8),Data!$A:$BT,MATCH(U$17,Data!$A$1:$BT$1,0),FALSE)</f>
        <v>100</v>
      </c>
      <c r="V817" s="19"/>
      <c r="W817" s="19">
        <f>VLOOKUP(CONCATENATE($E817,$D817,$Q$8),Data!$A:$BT,MATCH(W$17,Data!$A$1:$BT$1,0),FALSE)</f>
        <v>87</v>
      </c>
      <c r="Y817" s="19">
        <f>VLOOKUP(CONCATENATE($E817,$D817,$Q$8),Data!$A:$BT,MATCH(Y$17,Data!$A$1:$BT$1,0),FALSE)</f>
        <v>100</v>
      </c>
      <c r="AA817" s="19">
        <f>VLOOKUP(CONCATENATE($E817,$D817,$Q$8),Data!$A:$BT,MATCH(AA$17,Data!$A$1:$BT$1,0),FALSE)</f>
        <v>100</v>
      </c>
      <c r="AC817" s="19">
        <f>VLOOKUP(CONCATENATE($E817,$D817,$Q$8),Data!$A:$BT,MATCH(AC$17,Data!$A$1:$BT$1,0),FALSE)</f>
        <v>100</v>
      </c>
      <c r="AE817" s="19">
        <f>VLOOKUP(CONCATENATE($E817,$D817,$Q$8),Data!$A:$BT,MATCH(AE$17,Data!$A$1:$BT$1,0),FALSE)</f>
        <v>100</v>
      </c>
      <c r="AG817" s="19">
        <f>VLOOKUP(CONCATENATE($E817,$D817,$Q$8),Data!$A:$BT,MATCH(AG$17,Data!$A$1:$BT$1,0),FALSE)</f>
        <v>100</v>
      </c>
      <c r="AI817" s="19">
        <f>VLOOKUP(CONCATENATE($E817,$D817,$Q$8),Data!$A:$BT,MATCH(AI$17,Data!$A$1:$BT$1,0),FALSE)</f>
        <v>100</v>
      </c>
      <c r="AK817" s="19">
        <f>VLOOKUP(CONCATENATE($E817,$D817,$Q$8),Data!$A:$BT,MATCH(AK$17,Data!$A$1:$BT$1,0),FALSE)</f>
        <v>92</v>
      </c>
      <c r="AM817" s="19">
        <f>VLOOKUP(CONCATENATE($E817,$D817,$Q$8),Data!$A:$BT,MATCH(AM$17,Data!$A$1:$BT$1,0),FALSE)</f>
        <v>100</v>
      </c>
      <c r="AO817" s="19">
        <f>VLOOKUP(CONCATENATE($E817,$D817,$Q$8),Data!$A:$BT,MATCH(AO$17,Data!$A$1:$BT$1,0),FALSE)</f>
        <v>100</v>
      </c>
      <c r="AQ817" s="19">
        <f>VLOOKUP(CONCATENATE($E817,$D817,$Q$8),Data!$A:$BT,MATCH(AQ$17,Data!$A$1:$BT$1,0),FALSE)</f>
        <v>100</v>
      </c>
      <c r="AS817" s="19">
        <f>VLOOKUP(CONCATENATE($E817,$D817,$Q$8),Data!$A:$BT,MATCH(AS$17,Data!$A$1:$BT$1,0),FALSE)</f>
        <v>100</v>
      </c>
      <c r="AU817" s="19">
        <f>VLOOKUP(CONCATENATE($E817,$D817,$Q$8),Data!$A:$BT,MATCH(AU$17,Data!$A$1:$BT$1,0),FALSE)</f>
        <v>92</v>
      </c>
      <c r="AW817" s="19">
        <f>VLOOKUP(CONCATENATE($E817,$D817,$Q$8),Data!$A:$BT,MATCH(AW$17,Data!$A$1:$BT$1,0),FALSE)</f>
        <v>100</v>
      </c>
      <c r="AY817" s="19">
        <f>VLOOKUP(CONCATENATE($E817,$D817,$Q$8),Data!$A:$BT,MATCH(AY$17,Data!$A$1:$BT$1,0),FALSE)</f>
        <v>100</v>
      </c>
      <c r="BA817" s="19">
        <f>VLOOKUP(CONCATENATE($E817,$D817,$Q$8),Data!$A:$BT,MATCH(BA$17,Data!$A$1:$BT$1,0),FALSE)</f>
        <v>100</v>
      </c>
      <c r="BC817" s="19">
        <f>VLOOKUP(CONCATENATE($E817,$D817,$Q$8),Data!$A:$BT,MATCH(BC$17,Data!$A$1:$BT$1,0),FALSE)</f>
        <v>100</v>
      </c>
      <c r="BE817" s="19">
        <f>VLOOKUP(CONCATENATE($E817,$D817,$Q$8),Data!$A:$BT,MATCH(BE$17,Data!$A$1:$BT$1,0),FALSE)</f>
        <v>100</v>
      </c>
      <c r="BG817" s="19">
        <f>VLOOKUP(CONCATENATE($E817,$D817,$Q$8),Data!$A:$BT,MATCH(BG$17,Data!$A$1:$BT$1,0),FALSE)</f>
        <v>100</v>
      </c>
      <c r="BI817" s="19">
        <f>VLOOKUP(CONCATENATE($E817,$D817,$Q$8),Data!$A:$BT,MATCH(BI$17,Data!$A$1:$BT$1,0),FALSE)</f>
        <v>100</v>
      </c>
      <c r="BK817" s="19">
        <f>VLOOKUP(CONCATENATE($E817,$D817,$Q$8),Data!$A:$BT,MATCH(BK$17,Data!$A$1:$BT$1,0),FALSE)</f>
        <v>100</v>
      </c>
    </row>
    <row r="818" spans="4:63" ht="14.1" customHeight="1">
      <c r="D818" s="35" t="s">
        <v>204</v>
      </c>
      <c r="E818" s="34" t="s">
        <v>306</v>
      </c>
      <c r="G818" s="19">
        <f>VLOOKUP(CONCATENATE($E818,$D818,$Q$8),Data!$A:$BT,MATCH(G$17,Data!$A$1:$BT$1,0),FALSE)</f>
        <v>16</v>
      </c>
      <c r="I818" s="19">
        <f>VLOOKUP(CONCATENATE($E818,$D818,$Q$8),Data!$A:$BT,MATCH(I$17,Data!$A$1:$BT$1,0),FALSE)</f>
        <v>10</v>
      </c>
      <c r="K818" s="19">
        <f>VLOOKUP(CONCATENATE($E818,$D818,$Q$8),Data!$A:$BT,MATCH(K$17,Data!$A$1:$BT$1,0),FALSE)</f>
        <v>9</v>
      </c>
      <c r="M818" s="19">
        <f>VLOOKUP(CONCATENATE($E818,$D818,$Q$8),Data!$A:$BT,MATCH(M$17,Data!$A$1:$BT$1,0),FALSE)</f>
        <v>17</v>
      </c>
      <c r="O818" s="19">
        <f>VLOOKUP(CONCATENATE($E818,$D818,$Q$8),Data!$A:$BT,MATCH(O$17,Data!$A$1:$BT$1,0),FALSE)</f>
        <v>13</v>
      </c>
      <c r="Q818" s="19">
        <f>VLOOKUP(CONCATENATE($E818,$D818,$Q$8),Data!$A:$BT,MATCH(Q$17,Data!$A$1:$BT$1,0),FALSE)</f>
        <v>9</v>
      </c>
      <c r="S818" s="19">
        <f>VLOOKUP(CONCATENATE($E818,$D818,$Q$8),Data!$A:$BT,MATCH(S$17,Data!$A$1:$BT$1,0),FALSE)</f>
        <v>16</v>
      </c>
      <c r="U818" s="19">
        <f>VLOOKUP(CONCATENATE($E818,$D818,$Q$8),Data!$A:$BT,MATCH(U$17,Data!$A$1:$BT$1,0),FALSE)</f>
        <v>20</v>
      </c>
      <c r="V818" s="19"/>
      <c r="W818" s="19">
        <f>VLOOKUP(CONCATENATE($E818,$D818,$Q$8),Data!$A:$BT,MATCH(W$17,Data!$A$1:$BT$1,0),FALSE)</f>
        <v>21</v>
      </c>
      <c r="Y818" s="19">
        <f>VLOOKUP(CONCATENATE($E818,$D818,$Q$8),Data!$A:$BT,MATCH(Y$17,Data!$A$1:$BT$1,0),FALSE)</f>
        <v>18</v>
      </c>
      <c r="AA818" s="19">
        <f>VLOOKUP(CONCATENATE($E818,$D818,$Q$8),Data!$A:$BT,MATCH(AA$17,Data!$A$1:$BT$1,0),FALSE)</f>
        <v>26</v>
      </c>
      <c r="AC818" s="19">
        <f>VLOOKUP(CONCATENATE($E818,$D818,$Q$8),Data!$A:$BT,MATCH(AC$17,Data!$A$1:$BT$1,0),FALSE)</f>
        <v>14</v>
      </c>
      <c r="AE818" s="19">
        <f>VLOOKUP(CONCATENATE($E818,$D818,$Q$8),Data!$A:$BT,MATCH(AE$17,Data!$A$1:$BT$1,0),FALSE)</f>
        <v>11</v>
      </c>
      <c r="AG818" s="19">
        <f>VLOOKUP(CONCATENATE($E818,$D818,$Q$8),Data!$A:$BT,MATCH(AG$17,Data!$A$1:$BT$1,0),FALSE)</f>
        <v>16</v>
      </c>
      <c r="AI818" s="19">
        <f>VLOOKUP(CONCATENATE($E818,$D818,$Q$8),Data!$A:$BT,MATCH(AI$17,Data!$A$1:$BT$1,0),FALSE)</f>
        <v>17</v>
      </c>
      <c r="AK818" s="19">
        <f>VLOOKUP(CONCATENATE($E818,$D818,$Q$8),Data!$A:$BT,MATCH(AK$17,Data!$A$1:$BT$1,0),FALSE)</f>
        <v>17</v>
      </c>
      <c r="AM818" s="19">
        <f>VLOOKUP(CONCATENATE($E818,$D818,$Q$8),Data!$A:$BT,MATCH(AM$17,Data!$A$1:$BT$1,0),FALSE)</f>
        <v>17</v>
      </c>
      <c r="AO818" s="19">
        <f>VLOOKUP(CONCATENATE($E818,$D818,$Q$8),Data!$A:$BT,MATCH(AO$17,Data!$A$1:$BT$1,0),FALSE)</f>
        <v>12</v>
      </c>
      <c r="AQ818" s="19">
        <f>VLOOKUP(CONCATENATE($E818,$D818,$Q$8),Data!$A:$BT,MATCH(AQ$17,Data!$A$1:$BT$1,0),FALSE)</f>
        <v>18</v>
      </c>
      <c r="AS818" s="19">
        <f>VLOOKUP(CONCATENATE($E818,$D818,$Q$8),Data!$A:$BT,MATCH(AS$17,Data!$A$1:$BT$1,0),FALSE)</f>
        <v>16</v>
      </c>
      <c r="AU818" s="19">
        <f>VLOOKUP(CONCATENATE($E818,$D818,$Q$8),Data!$A:$BT,MATCH(AU$17,Data!$A$1:$BT$1,0),FALSE)</f>
        <v>15</v>
      </c>
      <c r="AW818" s="19">
        <f>VLOOKUP(CONCATENATE($E818,$D818,$Q$8),Data!$A:$BT,MATCH(AW$17,Data!$A$1:$BT$1,0),FALSE)</f>
        <v>18</v>
      </c>
      <c r="AY818" s="19">
        <f>VLOOKUP(CONCATENATE($E818,$D818,$Q$8),Data!$A:$BT,MATCH(AY$17,Data!$A$1:$BT$1,0),FALSE)</f>
        <v>14</v>
      </c>
      <c r="BA818" s="19">
        <f>VLOOKUP(CONCATENATE($E818,$D818,$Q$8),Data!$A:$BT,MATCH(BA$17,Data!$A$1:$BT$1,0),FALSE)</f>
        <v>17</v>
      </c>
      <c r="BC818" s="19">
        <f>VLOOKUP(CONCATENATE($E818,$D818,$Q$8),Data!$A:$BT,MATCH(BC$17,Data!$A$1:$BT$1,0),FALSE)</f>
        <v>21</v>
      </c>
      <c r="BE818" s="19">
        <f>VLOOKUP(CONCATENATE($E818,$D818,$Q$8),Data!$A:$BT,MATCH(BE$17,Data!$A$1:$BT$1,0),FALSE)</f>
        <v>19</v>
      </c>
      <c r="BG818" s="19">
        <f>VLOOKUP(CONCATENATE($E818,$D818,$Q$8),Data!$A:$BT,MATCH(BG$17,Data!$A$1:$BT$1,0),FALSE)</f>
        <v>17</v>
      </c>
      <c r="BI818" s="19">
        <f>VLOOKUP(CONCATENATE($E818,$D818,$Q$8),Data!$A:$BT,MATCH(BI$17,Data!$A$1:$BT$1,0),FALSE)</f>
        <v>16</v>
      </c>
      <c r="BK818" s="19">
        <f>VLOOKUP(CONCATENATE($E818,$D818,$Q$8),Data!$A:$BT,MATCH(BK$17,Data!$A$1:$BT$1,0),FALSE)</f>
        <v>18</v>
      </c>
    </row>
    <row r="819" spans="4:63" ht="14.1" customHeight="1">
      <c r="D819" s="19" t="s">
        <v>205</v>
      </c>
      <c r="E819" s="34" t="s">
        <v>35</v>
      </c>
      <c r="G819" s="19">
        <f>VLOOKUP(CONCATENATE($E819,$D819,$Q$8),Data!$A:$BT,MATCH(G$17,Data!$A$1:$BT$1,0),FALSE)</f>
        <v>0</v>
      </c>
      <c r="I819" s="19">
        <f>VLOOKUP(CONCATENATE($E819,$D819,$Q$8),Data!$A:$BT,MATCH(I$17,Data!$A$1:$BT$1,0),FALSE)</f>
        <v>0</v>
      </c>
      <c r="K819" s="19">
        <f>VLOOKUP(CONCATENATE($E819,$D819,$Q$8),Data!$A:$BT,MATCH(K$17,Data!$A$1:$BT$1,0),FALSE)</f>
        <v>1</v>
      </c>
      <c r="M819" s="19">
        <f>VLOOKUP(CONCATENATE($E819,$D819,$Q$8),Data!$A:$BT,MATCH(M$17,Data!$A$1:$BT$1,0),FALSE)</f>
        <v>1</v>
      </c>
      <c r="O819" s="19">
        <f>VLOOKUP(CONCATENATE($E819,$D819,$Q$8),Data!$A:$BT,MATCH(O$17,Data!$A$1:$BT$1,0),FALSE)</f>
        <v>2</v>
      </c>
      <c r="Q819" s="19">
        <f>VLOOKUP(CONCATENATE($E819,$D819,$Q$8),Data!$A:$BT,MATCH(Q$17,Data!$A$1:$BT$1,0),FALSE)</f>
        <v>2</v>
      </c>
      <c r="S819" s="19">
        <f>VLOOKUP(CONCATENATE($E819,$D819,$Q$8),Data!$A:$BT,MATCH(S$17,Data!$A$1:$BT$1,0),FALSE)</f>
        <v>1</v>
      </c>
      <c r="U819" s="19">
        <f>VLOOKUP(CONCATENATE($E819,$D819,$Q$8),Data!$A:$BT,MATCH(U$17,Data!$A$1:$BT$1,0),FALSE)</f>
        <v>0</v>
      </c>
      <c r="V819" s="19"/>
      <c r="W819" s="19">
        <f>VLOOKUP(CONCATENATE($E819,$D819,$Q$8),Data!$A:$BT,MATCH(W$17,Data!$A$1:$BT$1,0),FALSE)</f>
        <v>0</v>
      </c>
      <c r="Y819" s="19">
        <f>VLOOKUP(CONCATENATE($E819,$D819,$Q$8),Data!$A:$BT,MATCH(Y$17,Data!$A$1:$BT$1,0),FALSE)</f>
        <v>1</v>
      </c>
      <c r="AA819" s="19">
        <f>VLOOKUP(CONCATENATE($E819,$D819,$Q$8),Data!$A:$BT,MATCH(AA$17,Data!$A$1:$BT$1,0),FALSE)</f>
        <v>1</v>
      </c>
      <c r="AC819" s="19">
        <f>VLOOKUP(CONCATENATE($E819,$D819,$Q$8),Data!$A:$BT,MATCH(AC$17,Data!$A$1:$BT$1,0),FALSE)</f>
        <v>3</v>
      </c>
      <c r="AE819" s="19">
        <f>VLOOKUP(CONCATENATE($E819,$D819,$Q$8),Data!$A:$BT,MATCH(AE$17,Data!$A$1:$BT$1,0),FALSE)</f>
        <v>2</v>
      </c>
      <c r="AG819" s="19">
        <f>VLOOKUP(CONCATENATE($E819,$D819,$Q$8),Data!$A:$BT,MATCH(AG$17,Data!$A$1:$BT$1,0),FALSE)</f>
        <v>1</v>
      </c>
      <c r="AI819" s="19">
        <f>VLOOKUP(CONCATENATE($E819,$D819,$Q$8),Data!$A:$BT,MATCH(AI$17,Data!$A$1:$BT$1,0),FALSE)</f>
        <v>0</v>
      </c>
      <c r="AK819" s="19">
        <f>VLOOKUP(CONCATENATE($E819,$D819,$Q$8),Data!$A:$BT,MATCH(AK$17,Data!$A$1:$BT$1,0),FALSE)</f>
        <v>2</v>
      </c>
      <c r="AM819" s="19">
        <f>VLOOKUP(CONCATENATE($E819,$D819,$Q$8),Data!$A:$BT,MATCH(AM$17,Data!$A$1:$BT$1,0),FALSE)</f>
        <v>2</v>
      </c>
      <c r="AO819" s="19">
        <f>VLOOKUP(CONCATENATE($E819,$D819,$Q$8),Data!$A:$BT,MATCH(AO$17,Data!$A$1:$BT$1,0),FALSE)</f>
        <v>1</v>
      </c>
      <c r="AQ819" s="19">
        <f>VLOOKUP(CONCATENATE($E819,$D819,$Q$8),Data!$A:$BT,MATCH(AQ$17,Data!$A$1:$BT$1,0),FALSE)</f>
        <v>3</v>
      </c>
      <c r="AS819" s="19">
        <f>VLOOKUP(CONCATENATE($E819,$D819,$Q$8),Data!$A:$BT,MATCH(AS$17,Data!$A$1:$BT$1,0),FALSE)</f>
        <v>6</v>
      </c>
      <c r="AU819" s="19">
        <f>VLOOKUP(CONCATENATE($E819,$D819,$Q$8),Data!$A:$BT,MATCH(AU$17,Data!$A$1:$BT$1,0),FALSE)</f>
        <v>2</v>
      </c>
      <c r="AW819" s="19">
        <f>VLOOKUP(CONCATENATE($E819,$D819,$Q$8),Data!$A:$BT,MATCH(AW$17,Data!$A$1:$BT$1,0),FALSE)</f>
        <v>2</v>
      </c>
      <c r="AY819" s="19">
        <f>VLOOKUP(CONCATENATE($E819,$D819,$Q$8),Data!$A:$BT,MATCH(AY$17,Data!$A$1:$BT$1,0),FALSE)</f>
        <v>1</v>
      </c>
      <c r="BA819" s="19">
        <f>VLOOKUP(CONCATENATE($E819,$D819,$Q$8),Data!$A:$BT,MATCH(BA$17,Data!$A$1:$BT$1,0),FALSE)</f>
        <v>2</v>
      </c>
      <c r="BC819" s="19">
        <f>VLOOKUP(CONCATENATE($E819,$D819,$Q$8),Data!$A:$BT,MATCH(BC$17,Data!$A$1:$BT$1,0),FALSE)</f>
        <v>1</v>
      </c>
      <c r="BE819" s="19">
        <f>VLOOKUP(CONCATENATE($E819,$D819,$Q$8),Data!$A:$BT,MATCH(BE$17,Data!$A$1:$BT$1,0),FALSE)</f>
        <v>4</v>
      </c>
      <c r="BG819" s="19">
        <f>VLOOKUP(CONCATENATE($E819,$D819,$Q$8),Data!$A:$BT,MATCH(BG$17,Data!$A$1:$BT$1,0),FALSE)</f>
        <v>7</v>
      </c>
      <c r="BI819" s="19">
        <f>VLOOKUP(CONCATENATE($E819,$D819,$Q$8),Data!$A:$BT,MATCH(BI$17,Data!$A$1:$BT$1,0),FALSE)</f>
        <v>3</v>
      </c>
      <c r="BK819" s="19">
        <f>VLOOKUP(CONCATENATE($E819,$D819,$Q$8),Data!$A:$BT,MATCH(BK$17,Data!$A$1:$BT$1,0),FALSE)</f>
        <v>2</v>
      </c>
    </row>
    <row r="820" spans="4:63" ht="14.1" customHeight="1">
      <c r="D820" s="35" t="s">
        <v>205</v>
      </c>
      <c r="E820" s="34" t="s">
        <v>36</v>
      </c>
      <c r="G820" s="19">
        <f>VLOOKUP(CONCATENATE($E820,$D820,$Q$8),Data!$A:$BT,MATCH(G$17,Data!$A$1:$BT$1,0),FALSE)</f>
        <v>0</v>
      </c>
      <c r="I820" s="19">
        <f>VLOOKUP(CONCATENATE($E820,$D820,$Q$8),Data!$A:$BT,MATCH(I$17,Data!$A$1:$BT$1,0),FALSE)</f>
        <v>0</v>
      </c>
      <c r="K820" s="19">
        <f>VLOOKUP(CONCATENATE($E820,$D820,$Q$8),Data!$A:$BT,MATCH(K$17,Data!$A$1:$BT$1,0),FALSE)</f>
        <v>100</v>
      </c>
      <c r="M820" s="19">
        <f>VLOOKUP(CONCATENATE($E820,$D820,$Q$8),Data!$A:$BT,MATCH(M$17,Data!$A$1:$BT$1,0),FALSE)</f>
        <v>100</v>
      </c>
      <c r="O820" s="19">
        <f>VLOOKUP(CONCATENATE($E820,$D820,$Q$8),Data!$A:$BT,MATCH(O$17,Data!$A$1:$BT$1,0),FALSE)</f>
        <v>100</v>
      </c>
      <c r="Q820" s="19">
        <f>VLOOKUP(CONCATENATE($E820,$D820,$Q$8),Data!$A:$BT,MATCH(Q$17,Data!$A$1:$BT$1,0),FALSE)</f>
        <v>100</v>
      </c>
      <c r="S820" s="19">
        <f>VLOOKUP(CONCATENATE($E820,$D820,$Q$8),Data!$A:$BT,MATCH(S$17,Data!$A$1:$BT$1,0),FALSE)</f>
        <v>50</v>
      </c>
      <c r="U820" s="19">
        <f>VLOOKUP(CONCATENATE($E820,$D820,$Q$8),Data!$A:$BT,MATCH(U$17,Data!$A$1:$BT$1,0),FALSE)</f>
        <v>0</v>
      </c>
      <c r="V820" s="19"/>
      <c r="W820" s="19">
        <f>VLOOKUP(CONCATENATE($E820,$D820,$Q$8),Data!$A:$BT,MATCH(W$17,Data!$A$1:$BT$1,0),FALSE)</f>
        <v>0</v>
      </c>
      <c r="Y820" s="19">
        <f>VLOOKUP(CONCATENATE($E820,$D820,$Q$8),Data!$A:$BT,MATCH(Y$17,Data!$A$1:$BT$1,0),FALSE)</f>
        <v>100</v>
      </c>
      <c r="AA820" s="19">
        <f>VLOOKUP(CONCATENATE($E820,$D820,$Q$8),Data!$A:$BT,MATCH(AA$17,Data!$A$1:$BT$1,0),FALSE)</f>
        <v>100</v>
      </c>
      <c r="AC820" s="19">
        <f>VLOOKUP(CONCATENATE($E820,$D820,$Q$8),Data!$A:$BT,MATCH(AC$17,Data!$A$1:$BT$1,0),FALSE)</f>
        <v>75</v>
      </c>
      <c r="AE820" s="19">
        <f>VLOOKUP(CONCATENATE($E820,$D820,$Q$8),Data!$A:$BT,MATCH(AE$17,Data!$A$1:$BT$1,0),FALSE)</f>
        <v>66</v>
      </c>
      <c r="AG820" s="19">
        <f>VLOOKUP(CONCATENATE($E820,$D820,$Q$8),Data!$A:$BT,MATCH(AG$17,Data!$A$1:$BT$1,0),FALSE)</f>
        <v>100</v>
      </c>
      <c r="AI820" s="19">
        <f>VLOOKUP(CONCATENATE($E820,$D820,$Q$8),Data!$A:$BT,MATCH(AI$17,Data!$A$1:$BT$1,0),FALSE)</f>
        <v>0</v>
      </c>
      <c r="AK820" s="19">
        <f>VLOOKUP(CONCATENATE($E820,$D820,$Q$8),Data!$A:$BT,MATCH(AK$17,Data!$A$1:$BT$1,0),FALSE)</f>
        <v>66</v>
      </c>
      <c r="AM820" s="19">
        <f>VLOOKUP(CONCATENATE($E820,$D820,$Q$8),Data!$A:$BT,MATCH(AM$17,Data!$A$1:$BT$1,0),FALSE)</f>
        <v>40</v>
      </c>
      <c r="AO820" s="19">
        <f>VLOOKUP(CONCATENATE($E820,$D820,$Q$8),Data!$A:$BT,MATCH(AO$17,Data!$A$1:$BT$1,0),FALSE)</f>
        <v>100</v>
      </c>
      <c r="AQ820" s="19">
        <f>VLOOKUP(CONCATENATE($E820,$D820,$Q$8),Data!$A:$BT,MATCH(AQ$17,Data!$A$1:$BT$1,0),FALSE)</f>
        <v>100</v>
      </c>
      <c r="AS820" s="19">
        <f>VLOOKUP(CONCATENATE($E820,$D820,$Q$8),Data!$A:$BT,MATCH(AS$17,Data!$A$1:$BT$1,0),FALSE)</f>
        <v>85</v>
      </c>
      <c r="AU820" s="19">
        <f>VLOOKUP(CONCATENATE($E820,$D820,$Q$8),Data!$A:$BT,MATCH(AU$17,Data!$A$1:$BT$1,0),FALSE)</f>
        <v>66</v>
      </c>
      <c r="AW820" s="19">
        <f>VLOOKUP(CONCATENATE($E820,$D820,$Q$8),Data!$A:$BT,MATCH(AW$17,Data!$A$1:$BT$1,0),FALSE)</f>
        <v>50</v>
      </c>
      <c r="AY820" s="19">
        <f>VLOOKUP(CONCATENATE($E820,$D820,$Q$8),Data!$A:$BT,MATCH(AY$17,Data!$A$1:$BT$1,0),FALSE)</f>
        <v>100</v>
      </c>
      <c r="BA820" s="19">
        <f>VLOOKUP(CONCATENATE($E820,$D820,$Q$8),Data!$A:$BT,MATCH(BA$17,Data!$A$1:$BT$1,0),FALSE)</f>
        <v>66</v>
      </c>
      <c r="BC820" s="19">
        <f>VLOOKUP(CONCATENATE($E820,$D820,$Q$8),Data!$A:$BT,MATCH(BC$17,Data!$A$1:$BT$1,0),FALSE)</f>
        <v>100</v>
      </c>
      <c r="BE820" s="19">
        <f>VLOOKUP(CONCATENATE($E820,$D820,$Q$8),Data!$A:$BT,MATCH(BE$17,Data!$A$1:$BT$1,0),FALSE)</f>
        <v>100</v>
      </c>
      <c r="BG820" s="19">
        <f>VLOOKUP(CONCATENATE($E820,$D820,$Q$8),Data!$A:$BT,MATCH(BG$17,Data!$A$1:$BT$1,0),FALSE)</f>
        <v>100</v>
      </c>
      <c r="BI820" s="19">
        <f>VLOOKUP(CONCATENATE($E820,$D820,$Q$8),Data!$A:$BT,MATCH(BI$17,Data!$A$1:$BT$1,0),FALSE)</f>
        <v>100</v>
      </c>
      <c r="BK820" s="19">
        <f>VLOOKUP(CONCATENATE($E820,$D820,$Q$8),Data!$A:$BT,MATCH(BK$17,Data!$A$1:$BT$1,0),FALSE)</f>
        <v>100</v>
      </c>
    </row>
    <row r="821" spans="4:63" ht="14.1" customHeight="1">
      <c r="D821" s="35" t="s">
        <v>205</v>
      </c>
      <c r="E821" s="34" t="s">
        <v>37</v>
      </c>
      <c r="G821" s="19">
        <f>VLOOKUP(CONCATENATE($E821,$D821,$Q$8),Data!$A:$BT,MATCH(G$17,Data!$A$1:$BT$1,0),FALSE)</f>
        <v>0</v>
      </c>
      <c r="I821" s="19">
        <f>VLOOKUP(CONCATENATE($E821,$D821,$Q$8),Data!$A:$BT,MATCH(I$17,Data!$A$1:$BT$1,0),FALSE)</f>
        <v>0</v>
      </c>
      <c r="K821" s="19">
        <f>VLOOKUP(CONCATENATE($E821,$D821,$Q$8),Data!$A:$BT,MATCH(K$17,Data!$A$1:$BT$1,0),FALSE)</f>
        <v>1</v>
      </c>
      <c r="M821" s="19">
        <f>VLOOKUP(CONCATENATE($E821,$D821,$Q$8),Data!$A:$BT,MATCH(M$17,Data!$A$1:$BT$1,0),FALSE)</f>
        <v>1</v>
      </c>
      <c r="O821" s="19">
        <f>VLOOKUP(CONCATENATE($E821,$D821,$Q$8),Data!$A:$BT,MATCH(O$17,Data!$A$1:$BT$1,0),FALSE)</f>
        <v>2</v>
      </c>
      <c r="Q821" s="19">
        <f>VLOOKUP(CONCATENATE($E821,$D821,$Q$8),Data!$A:$BT,MATCH(Q$17,Data!$A$1:$BT$1,0),FALSE)</f>
        <v>2</v>
      </c>
      <c r="S821" s="19">
        <f>VLOOKUP(CONCATENATE($E821,$D821,$Q$8),Data!$A:$BT,MATCH(S$17,Data!$A$1:$BT$1,0),FALSE)</f>
        <v>2</v>
      </c>
      <c r="U821" s="19">
        <f>VLOOKUP(CONCATENATE($E821,$D821,$Q$8),Data!$A:$BT,MATCH(U$17,Data!$A$1:$BT$1,0),FALSE)</f>
        <v>1</v>
      </c>
      <c r="V821" s="19"/>
      <c r="W821" s="19">
        <f>VLOOKUP(CONCATENATE($E821,$D821,$Q$8),Data!$A:$BT,MATCH(W$17,Data!$A$1:$BT$1,0),FALSE)</f>
        <v>0</v>
      </c>
      <c r="Y821" s="19">
        <f>VLOOKUP(CONCATENATE($E821,$D821,$Q$8),Data!$A:$BT,MATCH(Y$17,Data!$A$1:$BT$1,0),FALSE)</f>
        <v>1</v>
      </c>
      <c r="AA821" s="19">
        <f>VLOOKUP(CONCATENATE($E821,$D821,$Q$8),Data!$A:$BT,MATCH(AA$17,Data!$A$1:$BT$1,0),FALSE)</f>
        <v>1</v>
      </c>
      <c r="AC821" s="19">
        <f>VLOOKUP(CONCATENATE($E821,$D821,$Q$8),Data!$A:$BT,MATCH(AC$17,Data!$A$1:$BT$1,0),FALSE)</f>
        <v>4</v>
      </c>
      <c r="AE821" s="19">
        <f>VLOOKUP(CONCATENATE($E821,$D821,$Q$8),Data!$A:$BT,MATCH(AE$17,Data!$A$1:$BT$1,0),FALSE)</f>
        <v>3</v>
      </c>
      <c r="AG821" s="19">
        <f>VLOOKUP(CONCATENATE($E821,$D821,$Q$8),Data!$A:$BT,MATCH(AG$17,Data!$A$1:$BT$1,0),FALSE)</f>
        <v>1</v>
      </c>
      <c r="AI821" s="19">
        <f>VLOOKUP(CONCATENATE($E821,$D821,$Q$8),Data!$A:$BT,MATCH(AI$17,Data!$A$1:$BT$1,0),FALSE)</f>
        <v>1</v>
      </c>
      <c r="AK821" s="19">
        <f>VLOOKUP(CONCATENATE($E821,$D821,$Q$8),Data!$A:$BT,MATCH(AK$17,Data!$A$1:$BT$1,0),FALSE)</f>
        <v>3</v>
      </c>
      <c r="AM821" s="19">
        <f>VLOOKUP(CONCATENATE($E821,$D821,$Q$8),Data!$A:$BT,MATCH(AM$17,Data!$A$1:$BT$1,0),FALSE)</f>
        <v>5</v>
      </c>
      <c r="AO821" s="19">
        <f>VLOOKUP(CONCATENATE($E821,$D821,$Q$8),Data!$A:$BT,MATCH(AO$17,Data!$A$1:$BT$1,0),FALSE)</f>
        <v>1</v>
      </c>
      <c r="AQ821" s="19">
        <f>VLOOKUP(CONCATENATE($E821,$D821,$Q$8),Data!$A:$BT,MATCH(AQ$17,Data!$A$1:$BT$1,0),FALSE)</f>
        <v>3</v>
      </c>
      <c r="AS821" s="19">
        <f>VLOOKUP(CONCATENATE($E821,$D821,$Q$8),Data!$A:$BT,MATCH(AS$17,Data!$A$1:$BT$1,0),FALSE)</f>
        <v>7</v>
      </c>
      <c r="AU821" s="19">
        <f>VLOOKUP(CONCATENATE($E821,$D821,$Q$8),Data!$A:$BT,MATCH(AU$17,Data!$A$1:$BT$1,0),FALSE)</f>
        <v>2</v>
      </c>
      <c r="AW821" s="19">
        <f>VLOOKUP(CONCATENATE($E821,$D821,$Q$8),Data!$A:$BT,MATCH(AW$17,Data!$A$1:$BT$1,0),FALSE)</f>
        <v>4</v>
      </c>
      <c r="AY821" s="19">
        <f>VLOOKUP(CONCATENATE($E821,$D821,$Q$8),Data!$A:$BT,MATCH(AY$17,Data!$A$1:$BT$1,0),FALSE)</f>
        <v>1</v>
      </c>
      <c r="BA821" s="19">
        <f>VLOOKUP(CONCATENATE($E821,$D821,$Q$8),Data!$A:$BT,MATCH(BA$17,Data!$A$1:$BT$1,0),FALSE)</f>
        <v>3</v>
      </c>
      <c r="BC821" s="19">
        <f>VLOOKUP(CONCATENATE($E821,$D821,$Q$8),Data!$A:$BT,MATCH(BC$17,Data!$A$1:$BT$1,0),FALSE)</f>
        <v>1</v>
      </c>
      <c r="BE821" s="19">
        <f>VLOOKUP(CONCATENATE($E821,$D821,$Q$8),Data!$A:$BT,MATCH(BE$17,Data!$A$1:$BT$1,0),FALSE)</f>
        <v>4</v>
      </c>
      <c r="BG821" s="19">
        <f>VLOOKUP(CONCATENATE($E821,$D821,$Q$8),Data!$A:$BT,MATCH(BG$17,Data!$A$1:$BT$1,0),FALSE)</f>
        <v>7</v>
      </c>
      <c r="BI821" s="19">
        <f>VLOOKUP(CONCATENATE($E821,$D821,$Q$8),Data!$A:$BT,MATCH(BI$17,Data!$A$1:$BT$1,0),FALSE)</f>
        <v>3</v>
      </c>
      <c r="BK821" s="19">
        <f>VLOOKUP(CONCATENATE($E821,$D821,$Q$8),Data!$A:$BT,MATCH(BK$17,Data!$A$1:$BT$1,0),FALSE)</f>
        <v>2</v>
      </c>
    </row>
    <row r="822" spans="4:63" ht="14.1" customHeight="1">
      <c r="D822" s="35" t="s">
        <v>205</v>
      </c>
      <c r="E822" s="34" t="s">
        <v>305</v>
      </c>
      <c r="G822" s="19">
        <f>VLOOKUP(CONCATENATE($E822,$D822,$Q$8),Data!$A:$BT,MATCH(G$17,Data!$A$1:$BT$1,0),FALSE)</f>
        <v>0</v>
      </c>
      <c r="I822" s="19">
        <f>VLOOKUP(CONCATENATE($E822,$D822,$Q$8),Data!$A:$BT,MATCH(I$17,Data!$A$1:$BT$1,0),FALSE)</f>
        <v>0</v>
      </c>
      <c r="K822" s="19">
        <f>VLOOKUP(CONCATENATE($E822,$D822,$Q$8),Data!$A:$BT,MATCH(K$17,Data!$A$1:$BT$1,0),FALSE)</f>
        <v>100</v>
      </c>
      <c r="M822" s="19">
        <f>VLOOKUP(CONCATENATE($E822,$D822,$Q$8),Data!$A:$BT,MATCH(M$17,Data!$A$1:$BT$1,0),FALSE)</f>
        <v>100</v>
      </c>
      <c r="O822" s="19">
        <f>VLOOKUP(CONCATENATE($E822,$D822,$Q$8),Data!$A:$BT,MATCH(O$17,Data!$A$1:$BT$1,0),FALSE)</f>
        <v>100</v>
      </c>
      <c r="Q822" s="19">
        <f>VLOOKUP(CONCATENATE($E822,$D822,$Q$8),Data!$A:$BT,MATCH(Q$17,Data!$A$1:$BT$1,0),FALSE)</f>
        <v>100</v>
      </c>
      <c r="S822" s="19">
        <f>VLOOKUP(CONCATENATE($E822,$D822,$Q$8),Data!$A:$BT,MATCH(S$17,Data!$A$1:$BT$1,0),FALSE)</f>
        <v>100</v>
      </c>
      <c r="U822" s="19">
        <f>VLOOKUP(CONCATENATE($E822,$D822,$Q$8),Data!$A:$BT,MATCH(U$17,Data!$A$1:$BT$1,0),FALSE)</f>
        <v>100</v>
      </c>
      <c r="V822" s="19"/>
      <c r="W822" s="19">
        <f>VLOOKUP(CONCATENATE($E822,$D822,$Q$8),Data!$A:$BT,MATCH(W$17,Data!$A$1:$BT$1,0),FALSE)</f>
        <v>0</v>
      </c>
      <c r="Y822" s="19">
        <f>VLOOKUP(CONCATENATE($E822,$D822,$Q$8),Data!$A:$BT,MATCH(Y$17,Data!$A$1:$BT$1,0),FALSE)</f>
        <v>100</v>
      </c>
      <c r="AA822" s="19">
        <f>VLOOKUP(CONCATENATE($E822,$D822,$Q$8),Data!$A:$BT,MATCH(AA$17,Data!$A$1:$BT$1,0),FALSE)</f>
        <v>100</v>
      </c>
      <c r="AC822" s="19">
        <f>VLOOKUP(CONCATENATE($E822,$D822,$Q$8),Data!$A:$BT,MATCH(AC$17,Data!$A$1:$BT$1,0),FALSE)</f>
        <v>100</v>
      </c>
      <c r="AE822" s="19">
        <f>VLOOKUP(CONCATENATE($E822,$D822,$Q$8),Data!$A:$BT,MATCH(AE$17,Data!$A$1:$BT$1,0),FALSE)</f>
        <v>100</v>
      </c>
      <c r="AG822" s="19">
        <f>VLOOKUP(CONCATENATE($E822,$D822,$Q$8),Data!$A:$BT,MATCH(AG$17,Data!$A$1:$BT$1,0),FALSE)</f>
        <v>100</v>
      </c>
      <c r="AI822" s="19">
        <f>VLOOKUP(CONCATENATE($E822,$D822,$Q$8),Data!$A:$BT,MATCH(AI$17,Data!$A$1:$BT$1,0),FALSE)</f>
        <v>100</v>
      </c>
      <c r="AK822" s="19">
        <f>VLOOKUP(CONCATENATE($E822,$D822,$Q$8),Data!$A:$BT,MATCH(AK$17,Data!$A$1:$BT$1,0),FALSE)</f>
        <v>100</v>
      </c>
      <c r="AM822" s="19">
        <f>VLOOKUP(CONCATENATE($E822,$D822,$Q$8),Data!$A:$BT,MATCH(AM$17,Data!$A$1:$BT$1,0),FALSE)</f>
        <v>100</v>
      </c>
      <c r="AO822" s="19">
        <f>VLOOKUP(CONCATENATE($E822,$D822,$Q$8),Data!$A:$BT,MATCH(AO$17,Data!$A$1:$BT$1,0),FALSE)</f>
        <v>100</v>
      </c>
      <c r="AQ822" s="19">
        <f>VLOOKUP(CONCATENATE($E822,$D822,$Q$8),Data!$A:$BT,MATCH(AQ$17,Data!$A$1:$BT$1,0),FALSE)</f>
        <v>100</v>
      </c>
      <c r="AS822" s="19">
        <f>VLOOKUP(CONCATENATE($E822,$D822,$Q$8),Data!$A:$BT,MATCH(AS$17,Data!$A$1:$BT$1,0),FALSE)</f>
        <v>100</v>
      </c>
      <c r="AU822" s="19">
        <f>VLOOKUP(CONCATENATE($E822,$D822,$Q$8),Data!$A:$BT,MATCH(AU$17,Data!$A$1:$BT$1,0),FALSE)</f>
        <v>66</v>
      </c>
      <c r="AW822" s="19">
        <f>VLOOKUP(CONCATENATE($E822,$D822,$Q$8),Data!$A:$BT,MATCH(AW$17,Data!$A$1:$BT$1,0),FALSE)</f>
        <v>100</v>
      </c>
      <c r="AY822" s="19">
        <f>VLOOKUP(CONCATENATE($E822,$D822,$Q$8),Data!$A:$BT,MATCH(AY$17,Data!$A$1:$BT$1,0),FALSE)</f>
        <v>100</v>
      </c>
      <c r="BA822" s="19">
        <f>VLOOKUP(CONCATENATE($E822,$D822,$Q$8),Data!$A:$BT,MATCH(BA$17,Data!$A$1:$BT$1,0),FALSE)</f>
        <v>100</v>
      </c>
      <c r="BC822" s="19">
        <f>VLOOKUP(CONCATENATE($E822,$D822,$Q$8),Data!$A:$BT,MATCH(BC$17,Data!$A$1:$BT$1,0),FALSE)</f>
        <v>100</v>
      </c>
      <c r="BE822" s="19">
        <f>VLOOKUP(CONCATENATE($E822,$D822,$Q$8),Data!$A:$BT,MATCH(BE$17,Data!$A$1:$BT$1,0),FALSE)</f>
        <v>100</v>
      </c>
      <c r="BG822" s="19">
        <f>VLOOKUP(CONCATENATE($E822,$D822,$Q$8),Data!$A:$BT,MATCH(BG$17,Data!$A$1:$BT$1,0),FALSE)</f>
        <v>100</v>
      </c>
      <c r="BI822" s="19">
        <f>VLOOKUP(CONCATENATE($E822,$D822,$Q$8),Data!$A:$BT,MATCH(BI$17,Data!$A$1:$BT$1,0),FALSE)</f>
        <v>100</v>
      </c>
      <c r="BK822" s="19">
        <f>VLOOKUP(CONCATENATE($E822,$D822,$Q$8),Data!$A:$BT,MATCH(BK$17,Data!$A$1:$BT$1,0),FALSE)</f>
        <v>100</v>
      </c>
    </row>
    <row r="823" spans="4:63" ht="14.1" customHeight="1">
      <c r="D823" s="35" t="s">
        <v>205</v>
      </c>
      <c r="E823" s="34" t="s">
        <v>306</v>
      </c>
      <c r="G823" s="19">
        <f>VLOOKUP(CONCATENATE($E823,$D823,$Q$8),Data!$A:$BT,MATCH(G$17,Data!$A$1:$BT$1,0),FALSE)</f>
        <v>0</v>
      </c>
      <c r="I823" s="19">
        <f>VLOOKUP(CONCATENATE($E823,$D823,$Q$8),Data!$A:$BT,MATCH(I$17,Data!$A$1:$BT$1,0),FALSE)</f>
        <v>0</v>
      </c>
      <c r="K823" s="19">
        <f>VLOOKUP(CONCATENATE($E823,$D823,$Q$8),Data!$A:$BT,MATCH(K$17,Data!$A$1:$BT$1,0),FALSE)</f>
        <v>5</v>
      </c>
      <c r="M823" s="19">
        <f>VLOOKUP(CONCATENATE($E823,$D823,$Q$8),Data!$A:$BT,MATCH(M$17,Data!$A$1:$BT$1,0),FALSE)</f>
        <v>6</v>
      </c>
      <c r="O823" s="19">
        <f>VLOOKUP(CONCATENATE($E823,$D823,$Q$8),Data!$A:$BT,MATCH(O$17,Data!$A$1:$BT$1,0),FALSE)</f>
        <v>13</v>
      </c>
      <c r="Q823" s="19">
        <f>VLOOKUP(CONCATENATE($E823,$D823,$Q$8),Data!$A:$BT,MATCH(Q$17,Data!$A$1:$BT$1,0),FALSE)</f>
        <v>14</v>
      </c>
      <c r="S823" s="19">
        <f>VLOOKUP(CONCATENATE($E823,$D823,$Q$8),Data!$A:$BT,MATCH(S$17,Data!$A$1:$BT$1,0),FALSE)</f>
        <v>37</v>
      </c>
      <c r="U823" s="19">
        <f>VLOOKUP(CONCATENATE($E823,$D823,$Q$8),Data!$A:$BT,MATCH(U$17,Data!$A$1:$BT$1,0),FALSE)</f>
        <v>25</v>
      </c>
      <c r="V823" s="19"/>
      <c r="W823" s="19">
        <f>VLOOKUP(CONCATENATE($E823,$D823,$Q$8),Data!$A:$BT,MATCH(W$17,Data!$A$1:$BT$1,0),FALSE)</f>
        <v>0</v>
      </c>
      <c r="Y823" s="19">
        <f>VLOOKUP(CONCATENATE($E823,$D823,$Q$8),Data!$A:$BT,MATCH(Y$17,Data!$A$1:$BT$1,0),FALSE)</f>
        <v>15</v>
      </c>
      <c r="AA823" s="19">
        <f>VLOOKUP(CONCATENATE($E823,$D823,$Q$8),Data!$A:$BT,MATCH(AA$17,Data!$A$1:$BT$1,0),FALSE)</f>
        <v>11</v>
      </c>
      <c r="AC823" s="19">
        <f>VLOOKUP(CONCATENATE($E823,$D823,$Q$8),Data!$A:$BT,MATCH(AC$17,Data!$A$1:$BT$1,0),FALSE)</f>
        <v>13</v>
      </c>
      <c r="AE823" s="19">
        <f>VLOOKUP(CONCATENATE($E823,$D823,$Q$8),Data!$A:$BT,MATCH(AE$17,Data!$A$1:$BT$1,0),FALSE)</f>
        <v>10</v>
      </c>
      <c r="AG823" s="19">
        <f>VLOOKUP(CONCATENATE($E823,$D823,$Q$8),Data!$A:$BT,MATCH(AG$17,Data!$A$1:$BT$1,0),FALSE)</f>
        <v>17</v>
      </c>
      <c r="AI823" s="19">
        <f>VLOOKUP(CONCATENATE($E823,$D823,$Q$8),Data!$A:$BT,MATCH(AI$17,Data!$A$1:$BT$1,0),FALSE)</f>
        <v>24</v>
      </c>
      <c r="AK823" s="19">
        <f>VLOOKUP(CONCATENATE($E823,$D823,$Q$8),Data!$A:$BT,MATCH(AK$17,Data!$A$1:$BT$1,0),FALSE)</f>
        <v>20</v>
      </c>
      <c r="AM823" s="19">
        <f>VLOOKUP(CONCATENATE($E823,$D823,$Q$8),Data!$A:$BT,MATCH(AM$17,Data!$A$1:$BT$1,0),FALSE)</f>
        <v>21</v>
      </c>
      <c r="AO823" s="19">
        <f>VLOOKUP(CONCATENATE($E823,$D823,$Q$8),Data!$A:$BT,MATCH(AO$17,Data!$A$1:$BT$1,0),FALSE)</f>
        <v>10</v>
      </c>
      <c r="AQ823" s="19">
        <f>VLOOKUP(CONCATENATE($E823,$D823,$Q$8),Data!$A:$BT,MATCH(AQ$17,Data!$A$1:$BT$1,0),FALSE)</f>
        <v>11</v>
      </c>
      <c r="AS823" s="19">
        <f>VLOOKUP(CONCATENATE($E823,$D823,$Q$8),Data!$A:$BT,MATCH(AS$17,Data!$A$1:$BT$1,0),FALSE)</f>
        <v>15</v>
      </c>
      <c r="AU823" s="19">
        <f>VLOOKUP(CONCATENATE($E823,$D823,$Q$8),Data!$A:$BT,MATCH(AU$17,Data!$A$1:$BT$1,0),FALSE)</f>
        <v>14</v>
      </c>
      <c r="AW823" s="19">
        <f>VLOOKUP(CONCATENATE($E823,$D823,$Q$8),Data!$A:$BT,MATCH(AW$17,Data!$A$1:$BT$1,0),FALSE)</f>
        <v>23</v>
      </c>
      <c r="AY823" s="19">
        <f>VLOOKUP(CONCATENATE($E823,$D823,$Q$8),Data!$A:$BT,MATCH(AY$17,Data!$A$1:$BT$1,0),FALSE)</f>
        <v>6</v>
      </c>
      <c r="BA823" s="19">
        <f>VLOOKUP(CONCATENATE($E823,$D823,$Q$8),Data!$A:$BT,MATCH(BA$17,Data!$A$1:$BT$1,0),FALSE)</f>
        <v>15</v>
      </c>
      <c r="BC823" s="19">
        <f>VLOOKUP(CONCATENATE($E823,$D823,$Q$8),Data!$A:$BT,MATCH(BC$17,Data!$A$1:$BT$1,0),FALSE)</f>
        <v>19</v>
      </c>
      <c r="BE823" s="19">
        <f>VLOOKUP(CONCATENATE($E823,$D823,$Q$8),Data!$A:$BT,MATCH(BE$17,Data!$A$1:$BT$1,0),FALSE)</f>
        <v>14</v>
      </c>
      <c r="BG823" s="19">
        <f>VLOOKUP(CONCATENATE($E823,$D823,$Q$8),Data!$A:$BT,MATCH(BG$17,Data!$A$1:$BT$1,0),FALSE)</f>
        <v>13</v>
      </c>
      <c r="BI823" s="19">
        <f>VLOOKUP(CONCATENATE($E823,$D823,$Q$8),Data!$A:$BT,MATCH(BI$17,Data!$A$1:$BT$1,0),FALSE)</f>
        <v>7</v>
      </c>
      <c r="BK823" s="19">
        <f>VLOOKUP(CONCATENATE($E823,$D823,$Q$8),Data!$A:$BT,MATCH(BK$17,Data!$A$1:$BT$1,0),FALSE)</f>
        <v>14</v>
      </c>
    </row>
    <row r="824" spans="4:63" ht="14.1" customHeight="1">
      <c r="D824" s="19" t="s">
        <v>206</v>
      </c>
      <c r="E824" s="34" t="s">
        <v>35</v>
      </c>
      <c r="G824" s="19">
        <f>VLOOKUP(CONCATENATE($E824,$D824,$Q$8),Data!$A:$BT,MATCH(G$17,Data!$A$1:$BT$1,0),FALSE)</f>
        <v>0</v>
      </c>
      <c r="I824" s="19">
        <f>VLOOKUP(CONCATENATE($E824,$D824,$Q$8),Data!$A:$BT,MATCH(I$17,Data!$A$1:$BT$1,0),FALSE)</f>
        <v>2</v>
      </c>
      <c r="K824" s="19">
        <f>VLOOKUP(CONCATENATE($E824,$D824,$Q$8),Data!$A:$BT,MATCH(K$17,Data!$A$1:$BT$1,0),FALSE)</f>
        <v>1</v>
      </c>
      <c r="M824" s="19">
        <f>VLOOKUP(CONCATENATE($E824,$D824,$Q$8),Data!$A:$BT,MATCH(M$17,Data!$A$1:$BT$1,0),FALSE)</f>
        <v>1</v>
      </c>
      <c r="O824" s="19">
        <f>VLOOKUP(CONCATENATE($E824,$D824,$Q$8),Data!$A:$BT,MATCH(O$17,Data!$A$1:$BT$1,0),FALSE)</f>
        <v>1</v>
      </c>
      <c r="Q824" s="19">
        <f>VLOOKUP(CONCATENATE($E824,$D824,$Q$8),Data!$A:$BT,MATCH(Q$17,Data!$A$1:$BT$1,0),FALSE)</f>
        <v>1</v>
      </c>
      <c r="S824" s="19">
        <f>VLOOKUP(CONCATENATE($E824,$D824,$Q$8),Data!$A:$BT,MATCH(S$17,Data!$A$1:$BT$1,0),FALSE)</f>
        <v>2</v>
      </c>
      <c r="U824" s="19">
        <f>VLOOKUP(CONCATENATE($E824,$D824,$Q$8),Data!$A:$BT,MATCH(U$17,Data!$A$1:$BT$1,0),FALSE)</f>
        <v>2</v>
      </c>
      <c r="V824" s="19"/>
      <c r="W824" s="19">
        <f>VLOOKUP(CONCATENATE($E824,$D824,$Q$8),Data!$A:$BT,MATCH(W$17,Data!$A$1:$BT$1,0),FALSE)</f>
        <v>2</v>
      </c>
      <c r="Y824" s="19">
        <f>VLOOKUP(CONCATENATE($E824,$D824,$Q$8),Data!$A:$BT,MATCH(Y$17,Data!$A$1:$BT$1,0),FALSE)</f>
        <v>0</v>
      </c>
      <c r="AA824" s="19">
        <f>VLOOKUP(CONCATENATE($E824,$D824,$Q$8),Data!$A:$BT,MATCH(AA$17,Data!$A$1:$BT$1,0),FALSE)</f>
        <v>0</v>
      </c>
      <c r="AC824" s="19">
        <f>VLOOKUP(CONCATENATE($E824,$D824,$Q$8),Data!$A:$BT,MATCH(AC$17,Data!$A$1:$BT$1,0),FALSE)</f>
        <v>3</v>
      </c>
      <c r="AE824" s="19">
        <f>VLOOKUP(CONCATENATE($E824,$D824,$Q$8),Data!$A:$BT,MATCH(AE$17,Data!$A$1:$BT$1,0),FALSE)</f>
        <v>0</v>
      </c>
      <c r="AG824" s="19">
        <f>VLOOKUP(CONCATENATE($E824,$D824,$Q$8),Data!$A:$BT,MATCH(AG$17,Data!$A$1:$BT$1,0),FALSE)</f>
        <v>0</v>
      </c>
      <c r="AI824" s="19">
        <f>VLOOKUP(CONCATENATE($E824,$D824,$Q$8),Data!$A:$BT,MATCH(AI$17,Data!$A$1:$BT$1,0),FALSE)</f>
        <v>1</v>
      </c>
      <c r="AK824" s="19">
        <f>VLOOKUP(CONCATENATE($E824,$D824,$Q$8),Data!$A:$BT,MATCH(AK$17,Data!$A$1:$BT$1,0),FALSE)</f>
        <v>3</v>
      </c>
      <c r="AM824" s="19">
        <f>VLOOKUP(CONCATENATE($E824,$D824,$Q$8),Data!$A:$BT,MATCH(AM$17,Data!$A$1:$BT$1,0),FALSE)</f>
        <v>3</v>
      </c>
      <c r="AO824" s="19">
        <f>VLOOKUP(CONCATENATE($E824,$D824,$Q$8),Data!$A:$BT,MATCH(AO$17,Data!$A$1:$BT$1,0),FALSE)</f>
        <v>2</v>
      </c>
      <c r="AQ824" s="19">
        <f>VLOOKUP(CONCATENATE($E824,$D824,$Q$8),Data!$A:$BT,MATCH(AQ$17,Data!$A$1:$BT$1,0),FALSE)</f>
        <v>4</v>
      </c>
      <c r="AS824" s="19">
        <f>VLOOKUP(CONCATENATE($E824,$D824,$Q$8),Data!$A:$BT,MATCH(AS$17,Data!$A$1:$BT$1,0),FALSE)</f>
        <v>4</v>
      </c>
      <c r="AU824" s="19">
        <f>VLOOKUP(CONCATENATE($E824,$D824,$Q$8),Data!$A:$BT,MATCH(AU$17,Data!$A$1:$BT$1,0),FALSE)</f>
        <v>4</v>
      </c>
      <c r="AW824" s="19">
        <f>VLOOKUP(CONCATENATE($E824,$D824,$Q$8),Data!$A:$BT,MATCH(AW$17,Data!$A$1:$BT$1,0),FALSE)</f>
        <v>6</v>
      </c>
      <c r="AY824" s="19">
        <f>VLOOKUP(CONCATENATE($E824,$D824,$Q$8),Data!$A:$BT,MATCH(AY$17,Data!$A$1:$BT$1,0),FALSE)</f>
        <v>4</v>
      </c>
      <c r="BA824" s="19">
        <f>VLOOKUP(CONCATENATE($E824,$D824,$Q$8),Data!$A:$BT,MATCH(BA$17,Data!$A$1:$BT$1,0),FALSE)</f>
        <v>2</v>
      </c>
      <c r="BC824" s="19">
        <f>VLOOKUP(CONCATENATE($E824,$D824,$Q$8),Data!$A:$BT,MATCH(BC$17,Data!$A$1:$BT$1,0),FALSE)</f>
        <v>8</v>
      </c>
      <c r="BE824" s="19">
        <f>VLOOKUP(CONCATENATE($E824,$D824,$Q$8),Data!$A:$BT,MATCH(BE$17,Data!$A$1:$BT$1,0),FALSE)</f>
        <v>5</v>
      </c>
      <c r="BG824" s="19">
        <f>VLOOKUP(CONCATENATE($E824,$D824,$Q$8),Data!$A:$BT,MATCH(BG$17,Data!$A$1:$BT$1,0),FALSE)</f>
        <v>4</v>
      </c>
      <c r="BI824" s="19">
        <f>VLOOKUP(CONCATENATE($E824,$D824,$Q$8),Data!$A:$BT,MATCH(BI$17,Data!$A$1:$BT$1,0),FALSE)</f>
        <v>2</v>
      </c>
      <c r="BK824" s="19">
        <f>VLOOKUP(CONCATENATE($E824,$D824,$Q$8),Data!$A:$BT,MATCH(BK$17,Data!$A$1:$BT$1,0),FALSE)</f>
        <v>1</v>
      </c>
    </row>
    <row r="825" spans="4:63" ht="14.1" customHeight="1">
      <c r="D825" s="35" t="s">
        <v>206</v>
      </c>
      <c r="E825" s="34" t="s">
        <v>36</v>
      </c>
      <c r="G825" s="19">
        <f>VLOOKUP(CONCATENATE($E825,$D825,$Q$8),Data!$A:$BT,MATCH(G$17,Data!$A$1:$BT$1,0),FALSE)</f>
        <v>0</v>
      </c>
      <c r="I825" s="19">
        <f>VLOOKUP(CONCATENATE($E825,$D825,$Q$8),Data!$A:$BT,MATCH(I$17,Data!$A$1:$BT$1,0),FALSE)</f>
        <v>100</v>
      </c>
      <c r="K825" s="19">
        <f>VLOOKUP(CONCATENATE($E825,$D825,$Q$8),Data!$A:$BT,MATCH(K$17,Data!$A$1:$BT$1,0),FALSE)</f>
        <v>50</v>
      </c>
      <c r="M825" s="19">
        <f>VLOOKUP(CONCATENATE($E825,$D825,$Q$8),Data!$A:$BT,MATCH(M$17,Data!$A$1:$BT$1,0),FALSE)</f>
        <v>100</v>
      </c>
      <c r="O825" s="19">
        <f>VLOOKUP(CONCATENATE($E825,$D825,$Q$8),Data!$A:$BT,MATCH(O$17,Data!$A$1:$BT$1,0),FALSE)</f>
        <v>100</v>
      </c>
      <c r="Q825" s="19">
        <f>VLOOKUP(CONCATENATE($E825,$D825,$Q$8),Data!$A:$BT,MATCH(Q$17,Data!$A$1:$BT$1,0),FALSE)</f>
        <v>100</v>
      </c>
      <c r="S825" s="19">
        <f>VLOOKUP(CONCATENATE($E825,$D825,$Q$8),Data!$A:$BT,MATCH(S$17,Data!$A$1:$BT$1,0),FALSE)</f>
        <v>100</v>
      </c>
      <c r="U825" s="19">
        <f>VLOOKUP(CONCATENATE($E825,$D825,$Q$8),Data!$A:$BT,MATCH(U$17,Data!$A$1:$BT$1,0),FALSE)</f>
        <v>66</v>
      </c>
      <c r="V825" s="19"/>
      <c r="W825" s="19">
        <f>VLOOKUP(CONCATENATE($E825,$D825,$Q$8),Data!$A:$BT,MATCH(W$17,Data!$A$1:$BT$1,0),FALSE)</f>
        <v>100</v>
      </c>
      <c r="Y825" s="19">
        <f>VLOOKUP(CONCATENATE($E825,$D825,$Q$8),Data!$A:$BT,MATCH(Y$17,Data!$A$1:$BT$1,0),FALSE)</f>
        <v>0</v>
      </c>
      <c r="AA825" s="19">
        <f>VLOOKUP(CONCATENATE($E825,$D825,$Q$8),Data!$A:$BT,MATCH(AA$17,Data!$A$1:$BT$1,0),FALSE)</f>
        <v>0</v>
      </c>
      <c r="AC825" s="19">
        <f>VLOOKUP(CONCATENATE($E825,$D825,$Q$8),Data!$A:$BT,MATCH(AC$17,Data!$A$1:$BT$1,0),FALSE)</f>
        <v>75</v>
      </c>
      <c r="AE825" s="19">
        <f>VLOOKUP(CONCATENATE($E825,$D825,$Q$8),Data!$A:$BT,MATCH(AE$17,Data!$A$1:$BT$1,0),FALSE)</f>
        <v>0</v>
      </c>
      <c r="AG825" s="19">
        <f>VLOOKUP(CONCATENATE($E825,$D825,$Q$8),Data!$A:$BT,MATCH(AG$17,Data!$A$1:$BT$1,0),FALSE)</f>
        <v>0</v>
      </c>
      <c r="AI825" s="19">
        <f>VLOOKUP(CONCATENATE($E825,$D825,$Q$8),Data!$A:$BT,MATCH(AI$17,Data!$A$1:$BT$1,0),FALSE)</f>
        <v>100</v>
      </c>
      <c r="AK825" s="19">
        <f>VLOOKUP(CONCATENATE($E825,$D825,$Q$8),Data!$A:$BT,MATCH(AK$17,Data!$A$1:$BT$1,0),FALSE)</f>
        <v>60</v>
      </c>
      <c r="AM825" s="19">
        <f>VLOOKUP(CONCATENATE($E825,$D825,$Q$8),Data!$A:$BT,MATCH(AM$17,Data!$A$1:$BT$1,0),FALSE)</f>
        <v>60</v>
      </c>
      <c r="AO825" s="19">
        <f>VLOOKUP(CONCATENATE($E825,$D825,$Q$8),Data!$A:$BT,MATCH(AO$17,Data!$A$1:$BT$1,0),FALSE)</f>
        <v>50</v>
      </c>
      <c r="AQ825" s="19">
        <f>VLOOKUP(CONCATENATE($E825,$D825,$Q$8),Data!$A:$BT,MATCH(AQ$17,Data!$A$1:$BT$1,0),FALSE)</f>
        <v>100</v>
      </c>
      <c r="AS825" s="19">
        <f>VLOOKUP(CONCATENATE($E825,$D825,$Q$8),Data!$A:$BT,MATCH(AS$17,Data!$A$1:$BT$1,0),FALSE)</f>
        <v>80</v>
      </c>
      <c r="AU825" s="19">
        <f>VLOOKUP(CONCATENATE($E825,$D825,$Q$8),Data!$A:$BT,MATCH(AU$17,Data!$A$1:$BT$1,0),FALSE)</f>
        <v>80</v>
      </c>
      <c r="AW825" s="19">
        <f>VLOOKUP(CONCATENATE($E825,$D825,$Q$8),Data!$A:$BT,MATCH(AW$17,Data!$A$1:$BT$1,0),FALSE)</f>
        <v>66</v>
      </c>
      <c r="AY825" s="19">
        <f>VLOOKUP(CONCATENATE($E825,$D825,$Q$8),Data!$A:$BT,MATCH(AY$17,Data!$A$1:$BT$1,0),FALSE)</f>
        <v>80</v>
      </c>
      <c r="BA825" s="19">
        <f>VLOOKUP(CONCATENATE($E825,$D825,$Q$8),Data!$A:$BT,MATCH(BA$17,Data!$A$1:$BT$1,0),FALSE)</f>
        <v>50</v>
      </c>
      <c r="BC825" s="19">
        <f>VLOOKUP(CONCATENATE($E825,$D825,$Q$8),Data!$A:$BT,MATCH(BC$17,Data!$A$1:$BT$1,0),FALSE)</f>
        <v>88</v>
      </c>
      <c r="BE825" s="19">
        <f>VLOOKUP(CONCATENATE($E825,$D825,$Q$8),Data!$A:$BT,MATCH(BE$17,Data!$A$1:$BT$1,0),FALSE)</f>
        <v>83</v>
      </c>
      <c r="BG825" s="19">
        <f>VLOOKUP(CONCATENATE($E825,$D825,$Q$8),Data!$A:$BT,MATCH(BG$17,Data!$A$1:$BT$1,0),FALSE)</f>
        <v>80</v>
      </c>
      <c r="BI825" s="19">
        <f>VLOOKUP(CONCATENATE($E825,$D825,$Q$8),Data!$A:$BT,MATCH(BI$17,Data!$A$1:$BT$1,0),FALSE)</f>
        <v>100</v>
      </c>
      <c r="BK825" s="19">
        <f>VLOOKUP(CONCATENATE($E825,$D825,$Q$8),Data!$A:$BT,MATCH(BK$17,Data!$A$1:$BT$1,0),FALSE)</f>
        <v>100</v>
      </c>
    </row>
    <row r="826" spans="4:63" ht="14.1" customHeight="1">
      <c r="D826" s="35" t="s">
        <v>206</v>
      </c>
      <c r="E826" s="34" t="s">
        <v>37</v>
      </c>
      <c r="G826" s="19">
        <f>VLOOKUP(CONCATENATE($E826,$D826,$Q$8),Data!$A:$BT,MATCH(G$17,Data!$A$1:$BT$1,0),FALSE)</f>
        <v>1</v>
      </c>
      <c r="I826" s="19">
        <f>VLOOKUP(CONCATENATE($E826,$D826,$Q$8),Data!$A:$BT,MATCH(I$17,Data!$A$1:$BT$1,0),FALSE)</f>
        <v>2</v>
      </c>
      <c r="K826" s="19">
        <f>VLOOKUP(CONCATENATE($E826,$D826,$Q$8),Data!$A:$BT,MATCH(K$17,Data!$A$1:$BT$1,0),FALSE)</f>
        <v>2</v>
      </c>
      <c r="M826" s="19">
        <f>VLOOKUP(CONCATENATE($E826,$D826,$Q$8),Data!$A:$BT,MATCH(M$17,Data!$A$1:$BT$1,0),FALSE)</f>
        <v>1</v>
      </c>
      <c r="O826" s="19">
        <f>VLOOKUP(CONCATENATE($E826,$D826,$Q$8),Data!$A:$BT,MATCH(O$17,Data!$A$1:$BT$1,0),FALSE)</f>
        <v>1</v>
      </c>
      <c r="Q826" s="19">
        <f>VLOOKUP(CONCATENATE($E826,$D826,$Q$8),Data!$A:$BT,MATCH(Q$17,Data!$A$1:$BT$1,0),FALSE)</f>
        <v>1</v>
      </c>
      <c r="S826" s="19">
        <f>VLOOKUP(CONCATENATE($E826,$D826,$Q$8),Data!$A:$BT,MATCH(S$17,Data!$A$1:$BT$1,0),FALSE)</f>
        <v>2</v>
      </c>
      <c r="U826" s="19">
        <f>VLOOKUP(CONCATENATE($E826,$D826,$Q$8),Data!$A:$BT,MATCH(U$17,Data!$A$1:$BT$1,0),FALSE)</f>
        <v>3</v>
      </c>
      <c r="V826" s="19"/>
      <c r="W826" s="19">
        <f>VLOOKUP(CONCATENATE($E826,$D826,$Q$8),Data!$A:$BT,MATCH(W$17,Data!$A$1:$BT$1,0),FALSE)</f>
        <v>2</v>
      </c>
      <c r="Y826" s="19">
        <f>VLOOKUP(CONCATENATE($E826,$D826,$Q$8),Data!$A:$BT,MATCH(Y$17,Data!$A$1:$BT$1,0),FALSE)</f>
        <v>0</v>
      </c>
      <c r="AA826" s="19">
        <f>VLOOKUP(CONCATENATE($E826,$D826,$Q$8),Data!$A:$BT,MATCH(AA$17,Data!$A$1:$BT$1,0),FALSE)</f>
        <v>1</v>
      </c>
      <c r="AC826" s="19">
        <f>VLOOKUP(CONCATENATE($E826,$D826,$Q$8),Data!$A:$BT,MATCH(AC$17,Data!$A$1:$BT$1,0),FALSE)</f>
        <v>4</v>
      </c>
      <c r="AE826" s="19">
        <f>VLOOKUP(CONCATENATE($E826,$D826,$Q$8),Data!$A:$BT,MATCH(AE$17,Data!$A$1:$BT$1,0),FALSE)</f>
        <v>1</v>
      </c>
      <c r="AG826" s="19">
        <f>VLOOKUP(CONCATENATE($E826,$D826,$Q$8),Data!$A:$BT,MATCH(AG$17,Data!$A$1:$BT$1,0),FALSE)</f>
        <v>5</v>
      </c>
      <c r="AI826" s="19">
        <f>VLOOKUP(CONCATENATE($E826,$D826,$Q$8),Data!$A:$BT,MATCH(AI$17,Data!$A$1:$BT$1,0),FALSE)</f>
        <v>1</v>
      </c>
      <c r="AK826" s="19">
        <f>VLOOKUP(CONCATENATE($E826,$D826,$Q$8),Data!$A:$BT,MATCH(AK$17,Data!$A$1:$BT$1,0),FALSE)</f>
        <v>5</v>
      </c>
      <c r="AM826" s="19">
        <f>VLOOKUP(CONCATENATE($E826,$D826,$Q$8),Data!$A:$BT,MATCH(AM$17,Data!$A$1:$BT$1,0),FALSE)</f>
        <v>5</v>
      </c>
      <c r="AO826" s="19">
        <f>VLOOKUP(CONCATENATE($E826,$D826,$Q$8),Data!$A:$BT,MATCH(AO$17,Data!$A$1:$BT$1,0),FALSE)</f>
        <v>3</v>
      </c>
      <c r="AQ826" s="19">
        <f>VLOOKUP(CONCATENATE($E826,$D826,$Q$8),Data!$A:$BT,MATCH(AQ$17,Data!$A$1:$BT$1,0),FALSE)</f>
        <v>4</v>
      </c>
      <c r="AS826" s="19">
        <f>VLOOKUP(CONCATENATE($E826,$D826,$Q$8),Data!$A:$BT,MATCH(AS$17,Data!$A$1:$BT$1,0),FALSE)</f>
        <v>5</v>
      </c>
      <c r="AU826" s="19">
        <f>VLOOKUP(CONCATENATE($E826,$D826,$Q$8),Data!$A:$BT,MATCH(AU$17,Data!$A$1:$BT$1,0),FALSE)</f>
        <v>5</v>
      </c>
      <c r="AW826" s="19">
        <f>VLOOKUP(CONCATENATE($E826,$D826,$Q$8),Data!$A:$BT,MATCH(AW$17,Data!$A$1:$BT$1,0),FALSE)</f>
        <v>9</v>
      </c>
      <c r="AY826" s="19">
        <f>VLOOKUP(CONCATENATE($E826,$D826,$Q$8),Data!$A:$BT,MATCH(AY$17,Data!$A$1:$BT$1,0),FALSE)</f>
        <v>5</v>
      </c>
      <c r="BA826" s="19">
        <f>VLOOKUP(CONCATENATE($E826,$D826,$Q$8),Data!$A:$BT,MATCH(BA$17,Data!$A$1:$BT$1,0),FALSE)</f>
        <v>4</v>
      </c>
      <c r="BC826" s="19">
        <f>VLOOKUP(CONCATENATE($E826,$D826,$Q$8),Data!$A:$BT,MATCH(BC$17,Data!$A$1:$BT$1,0),FALSE)</f>
        <v>9</v>
      </c>
      <c r="BE826" s="19">
        <f>VLOOKUP(CONCATENATE($E826,$D826,$Q$8),Data!$A:$BT,MATCH(BE$17,Data!$A$1:$BT$1,0),FALSE)</f>
        <v>6</v>
      </c>
      <c r="BG826" s="19">
        <f>VLOOKUP(CONCATENATE($E826,$D826,$Q$8),Data!$A:$BT,MATCH(BG$17,Data!$A$1:$BT$1,0),FALSE)</f>
        <v>5</v>
      </c>
      <c r="BI826" s="19">
        <f>VLOOKUP(CONCATENATE($E826,$D826,$Q$8),Data!$A:$BT,MATCH(BI$17,Data!$A$1:$BT$1,0),FALSE)</f>
        <v>2</v>
      </c>
      <c r="BK826" s="19">
        <f>VLOOKUP(CONCATENATE($E826,$D826,$Q$8),Data!$A:$BT,MATCH(BK$17,Data!$A$1:$BT$1,0),FALSE)</f>
        <v>1</v>
      </c>
    </row>
    <row r="827" spans="4:63" ht="14.1" customHeight="1">
      <c r="D827" s="35" t="s">
        <v>206</v>
      </c>
      <c r="E827" s="34" t="s">
        <v>305</v>
      </c>
      <c r="G827" s="19">
        <f>VLOOKUP(CONCATENATE($E827,$D827,$Q$8),Data!$A:$BT,MATCH(G$17,Data!$A$1:$BT$1,0),FALSE)</f>
        <v>100</v>
      </c>
      <c r="I827" s="19">
        <f>VLOOKUP(CONCATENATE($E827,$D827,$Q$8),Data!$A:$BT,MATCH(I$17,Data!$A$1:$BT$1,0),FALSE)</f>
        <v>100</v>
      </c>
      <c r="K827" s="19">
        <f>VLOOKUP(CONCATENATE($E827,$D827,$Q$8),Data!$A:$BT,MATCH(K$17,Data!$A$1:$BT$1,0),FALSE)</f>
        <v>100</v>
      </c>
      <c r="M827" s="19">
        <f>VLOOKUP(CONCATENATE($E827,$D827,$Q$8),Data!$A:$BT,MATCH(M$17,Data!$A$1:$BT$1,0),FALSE)</f>
        <v>100</v>
      </c>
      <c r="O827" s="19">
        <f>VLOOKUP(CONCATENATE($E827,$D827,$Q$8),Data!$A:$BT,MATCH(O$17,Data!$A$1:$BT$1,0),FALSE)</f>
        <v>100</v>
      </c>
      <c r="Q827" s="19">
        <f>VLOOKUP(CONCATENATE($E827,$D827,$Q$8),Data!$A:$BT,MATCH(Q$17,Data!$A$1:$BT$1,0),FALSE)</f>
        <v>100</v>
      </c>
      <c r="S827" s="19">
        <f>VLOOKUP(CONCATENATE($E827,$D827,$Q$8),Data!$A:$BT,MATCH(S$17,Data!$A$1:$BT$1,0),FALSE)</f>
        <v>100</v>
      </c>
      <c r="U827" s="19">
        <f>VLOOKUP(CONCATENATE($E827,$D827,$Q$8),Data!$A:$BT,MATCH(U$17,Data!$A$1:$BT$1,0),FALSE)</f>
        <v>100</v>
      </c>
      <c r="V827" s="19"/>
      <c r="W827" s="19">
        <f>VLOOKUP(CONCATENATE($E827,$D827,$Q$8),Data!$A:$BT,MATCH(W$17,Data!$A$1:$BT$1,0),FALSE)</f>
        <v>100</v>
      </c>
      <c r="Y827" s="19">
        <f>VLOOKUP(CONCATENATE($E827,$D827,$Q$8),Data!$A:$BT,MATCH(Y$17,Data!$A$1:$BT$1,0),FALSE)</f>
        <v>0</v>
      </c>
      <c r="AA827" s="19">
        <f>VLOOKUP(CONCATENATE($E827,$D827,$Q$8),Data!$A:$BT,MATCH(AA$17,Data!$A$1:$BT$1,0),FALSE)</f>
        <v>100</v>
      </c>
      <c r="AC827" s="19">
        <f>VLOOKUP(CONCATENATE($E827,$D827,$Q$8),Data!$A:$BT,MATCH(AC$17,Data!$A$1:$BT$1,0),FALSE)</f>
        <v>100</v>
      </c>
      <c r="AE827" s="19">
        <f>VLOOKUP(CONCATENATE($E827,$D827,$Q$8),Data!$A:$BT,MATCH(AE$17,Data!$A$1:$BT$1,0),FALSE)</f>
        <v>100</v>
      </c>
      <c r="AG827" s="19">
        <f>VLOOKUP(CONCATENATE($E827,$D827,$Q$8),Data!$A:$BT,MATCH(AG$17,Data!$A$1:$BT$1,0),FALSE)</f>
        <v>100</v>
      </c>
      <c r="AI827" s="19">
        <f>VLOOKUP(CONCATENATE($E827,$D827,$Q$8),Data!$A:$BT,MATCH(AI$17,Data!$A$1:$BT$1,0),FALSE)</f>
        <v>100</v>
      </c>
      <c r="AK827" s="19">
        <f>VLOOKUP(CONCATENATE($E827,$D827,$Q$8),Data!$A:$BT,MATCH(AK$17,Data!$A$1:$BT$1,0),FALSE)</f>
        <v>100</v>
      </c>
      <c r="AM827" s="19">
        <f>VLOOKUP(CONCATENATE($E827,$D827,$Q$8),Data!$A:$BT,MATCH(AM$17,Data!$A$1:$BT$1,0),FALSE)</f>
        <v>100</v>
      </c>
      <c r="AO827" s="19">
        <f>VLOOKUP(CONCATENATE($E827,$D827,$Q$8),Data!$A:$BT,MATCH(AO$17,Data!$A$1:$BT$1,0),FALSE)</f>
        <v>75</v>
      </c>
      <c r="AQ827" s="19">
        <f>VLOOKUP(CONCATENATE($E827,$D827,$Q$8),Data!$A:$BT,MATCH(AQ$17,Data!$A$1:$BT$1,0),FALSE)</f>
        <v>100</v>
      </c>
      <c r="AS827" s="19">
        <f>VLOOKUP(CONCATENATE($E827,$D827,$Q$8),Data!$A:$BT,MATCH(AS$17,Data!$A$1:$BT$1,0),FALSE)</f>
        <v>100</v>
      </c>
      <c r="AU827" s="19">
        <f>VLOOKUP(CONCATENATE($E827,$D827,$Q$8),Data!$A:$BT,MATCH(AU$17,Data!$A$1:$BT$1,0),FALSE)</f>
        <v>100</v>
      </c>
      <c r="AW827" s="19">
        <f>VLOOKUP(CONCATENATE($E827,$D827,$Q$8),Data!$A:$BT,MATCH(AW$17,Data!$A$1:$BT$1,0),FALSE)</f>
        <v>100</v>
      </c>
      <c r="AY827" s="19">
        <f>VLOOKUP(CONCATENATE($E827,$D827,$Q$8),Data!$A:$BT,MATCH(AY$17,Data!$A$1:$BT$1,0),FALSE)</f>
        <v>100</v>
      </c>
      <c r="BA827" s="19">
        <f>VLOOKUP(CONCATENATE($E827,$D827,$Q$8),Data!$A:$BT,MATCH(BA$17,Data!$A$1:$BT$1,0),FALSE)</f>
        <v>100</v>
      </c>
      <c r="BC827" s="19">
        <f>VLOOKUP(CONCATENATE($E827,$D827,$Q$8),Data!$A:$BT,MATCH(BC$17,Data!$A$1:$BT$1,0),FALSE)</f>
        <v>100</v>
      </c>
      <c r="BE827" s="19">
        <f>VLOOKUP(CONCATENATE($E827,$D827,$Q$8),Data!$A:$BT,MATCH(BE$17,Data!$A$1:$BT$1,0),FALSE)</f>
        <v>100</v>
      </c>
      <c r="BG827" s="19">
        <f>VLOOKUP(CONCATENATE($E827,$D827,$Q$8),Data!$A:$BT,MATCH(BG$17,Data!$A$1:$BT$1,0),FALSE)</f>
        <v>100</v>
      </c>
      <c r="BI827" s="19">
        <f>VLOOKUP(CONCATENATE($E827,$D827,$Q$8),Data!$A:$BT,MATCH(BI$17,Data!$A$1:$BT$1,0),FALSE)</f>
        <v>100</v>
      </c>
      <c r="BK827" s="19">
        <f>VLOOKUP(CONCATENATE($E827,$D827,$Q$8),Data!$A:$BT,MATCH(BK$17,Data!$A$1:$BT$1,0),FALSE)</f>
        <v>100</v>
      </c>
    </row>
    <row r="828" spans="4:63" ht="14.1" customHeight="1">
      <c r="D828" s="35" t="s">
        <v>206</v>
      </c>
      <c r="E828" s="34" t="s">
        <v>306</v>
      </c>
      <c r="G828" s="19">
        <f>VLOOKUP(CONCATENATE($E828,$D828,$Q$8),Data!$A:$BT,MATCH(G$17,Data!$A$1:$BT$1,0),FALSE)</f>
        <v>25</v>
      </c>
      <c r="I828" s="19">
        <f>VLOOKUP(CONCATENATE($E828,$D828,$Q$8),Data!$A:$BT,MATCH(I$17,Data!$A$1:$BT$1,0),FALSE)</f>
        <v>11</v>
      </c>
      <c r="K828" s="19">
        <f>VLOOKUP(CONCATENATE($E828,$D828,$Q$8),Data!$A:$BT,MATCH(K$17,Data!$A$1:$BT$1,0),FALSE)</f>
        <v>20</v>
      </c>
      <c r="M828" s="19">
        <f>VLOOKUP(CONCATENATE($E828,$D828,$Q$8),Data!$A:$BT,MATCH(M$17,Data!$A$1:$BT$1,0),FALSE)</f>
        <v>7</v>
      </c>
      <c r="O828" s="19">
        <f>VLOOKUP(CONCATENATE($E828,$D828,$Q$8),Data!$A:$BT,MATCH(O$17,Data!$A$1:$BT$1,0),FALSE)</f>
        <v>7</v>
      </c>
      <c r="Q828" s="19">
        <f>VLOOKUP(CONCATENATE($E828,$D828,$Q$8),Data!$A:$BT,MATCH(Q$17,Data!$A$1:$BT$1,0),FALSE)</f>
        <v>8</v>
      </c>
      <c r="S828" s="19">
        <f>VLOOKUP(CONCATENATE($E828,$D828,$Q$8),Data!$A:$BT,MATCH(S$17,Data!$A$1:$BT$1,0),FALSE)</f>
        <v>14</v>
      </c>
      <c r="U828" s="19">
        <f>VLOOKUP(CONCATENATE($E828,$D828,$Q$8),Data!$A:$BT,MATCH(U$17,Data!$A$1:$BT$1,0),FALSE)</f>
        <v>14</v>
      </c>
      <c r="V828" s="19"/>
      <c r="W828" s="19">
        <f>VLOOKUP(CONCATENATE($E828,$D828,$Q$8),Data!$A:$BT,MATCH(W$17,Data!$A$1:$BT$1,0),FALSE)</f>
        <v>11</v>
      </c>
      <c r="Y828" s="19">
        <f>VLOOKUP(CONCATENATE($E828,$D828,$Q$8),Data!$A:$BT,MATCH(Y$17,Data!$A$1:$BT$1,0),FALSE)</f>
        <v>0</v>
      </c>
      <c r="AA828" s="19">
        <f>VLOOKUP(CONCATENATE($E828,$D828,$Q$8),Data!$A:$BT,MATCH(AA$17,Data!$A$1:$BT$1,0),FALSE)</f>
        <v>27</v>
      </c>
      <c r="AC828" s="19">
        <f>VLOOKUP(CONCATENATE($E828,$D828,$Q$8),Data!$A:$BT,MATCH(AC$17,Data!$A$1:$BT$1,0),FALSE)</f>
        <v>18</v>
      </c>
      <c r="AE828" s="19">
        <f>VLOOKUP(CONCATENATE($E828,$D828,$Q$8),Data!$A:$BT,MATCH(AE$17,Data!$A$1:$BT$1,0),FALSE)</f>
        <v>36</v>
      </c>
      <c r="AG828" s="19">
        <f>VLOOKUP(CONCATENATE($E828,$D828,$Q$8),Data!$A:$BT,MATCH(AG$17,Data!$A$1:$BT$1,0),FALSE)</f>
        <v>43</v>
      </c>
      <c r="AI828" s="19">
        <f>VLOOKUP(CONCATENATE($E828,$D828,$Q$8),Data!$A:$BT,MATCH(AI$17,Data!$A$1:$BT$1,0),FALSE)</f>
        <v>6</v>
      </c>
      <c r="AK828" s="19">
        <f>VLOOKUP(CONCATENATE($E828,$D828,$Q$8),Data!$A:$BT,MATCH(AK$17,Data!$A$1:$BT$1,0),FALSE)</f>
        <v>15</v>
      </c>
      <c r="AM828" s="19">
        <f>VLOOKUP(CONCATENATE($E828,$D828,$Q$8),Data!$A:$BT,MATCH(AM$17,Data!$A$1:$BT$1,0),FALSE)</f>
        <v>20</v>
      </c>
      <c r="AO828" s="19">
        <f>VLOOKUP(CONCATENATE($E828,$D828,$Q$8),Data!$A:$BT,MATCH(AO$17,Data!$A$1:$BT$1,0),FALSE)</f>
        <v>25</v>
      </c>
      <c r="AQ828" s="19">
        <f>VLOOKUP(CONCATENATE($E828,$D828,$Q$8),Data!$A:$BT,MATCH(AQ$17,Data!$A$1:$BT$1,0),FALSE)</f>
        <v>6</v>
      </c>
      <c r="AS828" s="19">
        <f>VLOOKUP(CONCATENATE($E828,$D828,$Q$8),Data!$A:$BT,MATCH(AS$17,Data!$A$1:$BT$1,0),FALSE)</f>
        <v>12</v>
      </c>
      <c r="AU828" s="19">
        <f>VLOOKUP(CONCATENATE($E828,$D828,$Q$8),Data!$A:$BT,MATCH(AU$17,Data!$A$1:$BT$1,0),FALSE)</f>
        <v>15</v>
      </c>
      <c r="AW828" s="19">
        <f>VLOOKUP(CONCATENATE($E828,$D828,$Q$8),Data!$A:$BT,MATCH(AW$17,Data!$A$1:$BT$1,0),FALSE)</f>
        <v>15</v>
      </c>
      <c r="AY828" s="19">
        <f>VLOOKUP(CONCATENATE($E828,$D828,$Q$8),Data!$A:$BT,MATCH(AY$17,Data!$A$1:$BT$1,0),FALSE)</f>
        <v>16</v>
      </c>
      <c r="BA828" s="19">
        <f>VLOOKUP(CONCATENATE($E828,$D828,$Q$8),Data!$A:$BT,MATCH(BA$17,Data!$A$1:$BT$1,0),FALSE)</f>
        <v>22</v>
      </c>
      <c r="BC828" s="19">
        <f>VLOOKUP(CONCATENATE($E828,$D828,$Q$8),Data!$A:$BT,MATCH(BC$17,Data!$A$1:$BT$1,0),FALSE)</f>
        <v>12</v>
      </c>
      <c r="BE828" s="19">
        <f>VLOOKUP(CONCATENATE($E828,$D828,$Q$8),Data!$A:$BT,MATCH(BE$17,Data!$A$1:$BT$1,0),FALSE)</f>
        <v>16</v>
      </c>
      <c r="BG828" s="19">
        <f>VLOOKUP(CONCATENATE($E828,$D828,$Q$8),Data!$A:$BT,MATCH(BG$17,Data!$A$1:$BT$1,0),FALSE)</f>
        <v>18</v>
      </c>
      <c r="BI828" s="19">
        <f>VLOOKUP(CONCATENATE($E828,$D828,$Q$8),Data!$A:$BT,MATCH(BI$17,Data!$A$1:$BT$1,0),FALSE)</f>
        <v>12</v>
      </c>
      <c r="BK828" s="19">
        <f>VLOOKUP(CONCATENATE($E828,$D828,$Q$8),Data!$A:$BT,MATCH(BK$17,Data!$A$1:$BT$1,0),FALSE)</f>
        <v>17</v>
      </c>
    </row>
    <row r="829" spans="4:63" ht="14.1" customHeight="1">
      <c r="D829" s="19" t="s">
        <v>207</v>
      </c>
      <c r="E829" s="34" t="s">
        <v>35</v>
      </c>
      <c r="G829" s="19">
        <f>VLOOKUP(CONCATENATE($E829,$D829,$Q$8),Data!$A:$BT,MATCH(G$17,Data!$A$1:$BT$1,0),FALSE)</f>
        <v>0</v>
      </c>
      <c r="I829" s="19">
        <f>VLOOKUP(CONCATENATE($E829,$D829,$Q$8),Data!$A:$BT,MATCH(I$17,Data!$A$1:$BT$1,0),FALSE)</f>
        <v>0</v>
      </c>
      <c r="K829" s="19">
        <f>VLOOKUP(CONCATENATE($E829,$D829,$Q$8),Data!$A:$BT,MATCH(K$17,Data!$A$1:$BT$1,0),FALSE)</f>
        <v>0</v>
      </c>
      <c r="M829" s="19">
        <f>VLOOKUP(CONCATENATE($E829,$D829,$Q$8),Data!$A:$BT,MATCH(M$17,Data!$A$1:$BT$1,0),FALSE)</f>
        <v>0</v>
      </c>
      <c r="O829" s="19">
        <f>VLOOKUP(CONCATENATE($E829,$D829,$Q$8),Data!$A:$BT,MATCH(O$17,Data!$A$1:$BT$1,0),FALSE)</f>
        <v>0</v>
      </c>
      <c r="Q829" s="19">
        <f>VLOOKUP(CONCATENATE($E829,$D829,$Q$8),Data!$A:$BT,MATCH(Q$17,Data!$A$1:$BT$1,0),FALSE)</f>
        <v>0</v>
      </c>
      <c r="S829" s="19">
        <f>VLOOKUP(CONCATENATE($E829,$D829,$Q$8),Data!$A:$BT,MATCH(S$17,Data!$A$1:$BT$1,0),FALSE)</f>
        <v>0</v>
      </c>
      <c r="U829" s="19">
        <f>VLOOKUP(CONCATENATE($E829,$D829,$Q$8),Data!$A:$BT,MATCH(U$17,Data!$A$1:$BT$1,0),FALSE)</f>
        <v>0</v>
      </c>
      <c r="V829" s="19"/>
      <c r="W829" s="19">
        <f>VLOOKUP(CONCATENATE($E829,$D829,$Q$8),Data!$A:$BT,MATCH(W$17,Data!$A$1:$BT$1,0),FALSE)</f>
        <v>0</v>
      </c>
      <c r="Y829" s="19">
        <f>VLOOKUP(CONCATENATE($E829,$D829,$Q$8),Data!$A:$BT,MATCH(Y$17,Data!$A$1:$BT$1,0),FALSE)</f>
        <v>0</v>
      </c>
      <c r="AA829" s="19">
        <f>VLOOKUP(CONCATENATE($E829,$D829,$Q$8),Data!$A:$BT,MATCH(AA$17,Data!$A$1:$BT$1,0),FALSE)</f>
        <v>0</v>
      </c>
      <c r="AC829" s="19">
        <f>VLOOKUP(CONCATENATE($E829,$D829,$Q$8),Data!$A:$BT,MATCH(AC$17,Data!$A$1:$BT$1,0),FALSE)</f>
        <v>0</v>
      </c>
      <c r="AE829" s="19">
        <f>VLOOKUP(CONCATENATE($E829,$D829,$Q$8),Data!$A:$BT,MATCH(AE$17,Data!$A$1:$BT$1,0),FALSE)</f>
        <v>0</v>
      </c>
      <c r="AG829" s="19">
        <f>VLOOKUP(CONCATENATE($E829,$D829,$Q$8),Data!$A:$BT,MATCH(AG$17,Data!$A$1:$BT$1,0),FALSE)</f>
        <v>0</v>
      </c>
      <c r="AI829" s="19">
        <f>VLOOKUP(CONCATENATE($E829,$D829,$Q$8),Data!$A:$BT,MATCH(AI$17,Data!$A$1:$BT$1,0),FALSE)</f>
        <v>0</v>
      </c>
      <c r="AK829" s="19">
        <f>VLOOKUP(CONCATENATE($E829,$D829,$Q$8),Data!$A:$BT,MATCH(AK$17,Data!$A$1:$BT$1,0),FALSE)</f>
        <v>0</v>
      </c>
      <c r="AM829" s="19">
        <f>VLOOKUP(CONCATENATE($E829,$D829,$Q$8),Data!$A:$BT,MATCH(AM$17,Data!$A$1:$BT$1,0),FALSE)</f>
        <v>0</v>
      </c>
      <c r="AO829" s="19">
        <f>VLOOKUP(CONCATENATE($E829,$D829,$Q$8),Data!$A:$BT,MATCH(AO$17,Data!$A$1:$BT$1,0),FALSE)</f>
        <v>0</v>
      </c>
      <c r="AQ829" s="19">
        <f>VLOOKUP(CONCATENATE($E829,$D829,$Q$8),Data!$A:$BT,MATCH(AQ$17,Data!$A$1:$BT$1,0),FALSE)</f>
        <v>0</v>
      </c>
      <c r="AS829" s="19">
        <f>VLOOKUP(CONCATENATE($E829,$D829,$Q$8),Data!$A:$BT,MATCH(AS$17,Data!$A$1:$BT$1,0),FALSE)</f>
        <v>0</v>
      </c>
      <c r="AU829" s="19">
        <f>VLOOKUP(CONCATENATE($E829,$D829,$Q$8),Data!$A:$BT,MATCH(AU$17,Data!$A$1:$BT$1,0),FALSE)</f>
        <v>0</v>
      </c>
      <c r="AW829" s="19">
        <f>VLOOKUP(CONCATENATE($E829,$D829,$Q$8),Data!$A:$BT,MATCH(AW$17,Data!$A$1:$BT$1,0),FALSE)</f>
        <v>0</v>
      </c>
      <c r="AY829" s="19">
        <f>VLOOKUP(CONCATENATE($E829,$D829,$Q$8),Data!$A:$BT,MATCH(AY$17,Data!$A$1:$BT$1,0),FALSE)</f>
        <v>0</v>
      </c>
      <c r="BA829" s="19">
        <f>VLOOKUP(CONCATENATE($E829,$D829,$Q$8),Data!$A:$BT,MATCH(BA$17,Data!$A$1:$BT$1,0),FALSE)</f>
        <v>0</v>
      </c>
      <c r="BC829" s="19">
        <f>VLOOKUP(CONCATENATE($E829,$D829,$Q$8),Data!$A:$BT,MATCH(BC$17,Data!$A$1:$BT$1,0),FALSE)</f>
        <v>0</v>
      </c>
      <c r="BE829" s="19">
        <f>VLOOKUP(CONCATENATE($E829,$D829,$Q$8),Data!$A:$BT,MATCH(BE$17,Data!$A$1:$BT$1,0),FALSE)</f>
        <v>0</v>
      </c>
      <c r="BG829" s="19">
        <f>VLOOKUP(CONCATENATE($E829,$D829,$Q$8),Data!$A:$BT,MATCH(BG$17,Data!$A$1:$BT$1,0),FALSE)</f>
        <v>0</v>
      </c>
      <c r="BI829" s="19">
        <f>VLOOKUP(CONCATENATE($E829,$D829,$Q$8),Data!$A:$BT,MATCH(BI$17,Data!$A$1:$BT$1,0),FALSE)</f>
        <v>0</v>
      </c>
      <c r="BK829" s="19">
        <f>VLOOKUP(CONCATENATE($E829,$D829,$Q$8),Data!$A:$BT,MATCH(BK$17,Data!$A$1:$BT$1,0),FALSE)</f>
        <v>0</v>
      </c>
    </row>
    <row r="830" spans="4:63" ht="14.1" customHeight="1">
      <c r="D830" s="35" t="s">
        <v>207</v>
      </c>
      <c r="E830" s="34" t="s">
        <v>36</v>
      </c>
      <c r="G830" s="19">
        <f>VLOOKUP(CONCATENATE($E830,$D830,$Q$8),Data!$A:$BT,MATCH(G$17,Data!$A$1:$BT$1,0),FALSE)</f>
        <v>0</v>
      </c>
      <c r="I830" s="19">
        <f>VLOOKUP(CONCATENATE($E830,$D830,$Q$8),Data!$A:$BT,MATCH(I$17,Data!$A$1:$BT$1,0),FALSE)</f>
        <v>0</v>
      </c>
      <c r="K830" s="19">
        <f>VLOOKUP(CONCATENATE($E830,$D830,$Q$8),Data!$A:$BT,MATCH(K$17,Data!$A$1:$BT$1,0),FALSE)</f>
        <v>0</v>
      </c>
      <c r="M830" s="19">
        <f>VLOOKUP(CONCATENATE($E830,$D830,$Q$8),Data!$A:$BT,MATCH(M$17,Data!$A$1:$BT$1,0),FALSE)</f>
        <v>0</v>
      </c>
      <c r="O830" s="19">
        <f>VLOOKUP(CONCATENATE($E830,$D830,$Q$8),Data!$A:$BT,MATCH(O$17,Data!$A$1:$BT$1,0),FALSE)</f>
        <v>0</v>
      </c>
      <c r="Q830" s="19">
        <f>VLOOKUP(CONCATENATE($E830,$D830,$Q$8),Data!$A:$BT,MATCH(Q$17,Data!$A$1:$BT$1,0),FALSE)</f>
        <v>0</v>
      </c>
      <c r="S830" s="19">
        <f>VLOOKUP(CONCATENATE($E830,$D830,$Q$8),Data!$A:$BT,MATCH(S$17,Data!$A$1:$BT$1,0),FALSE)</f>
        <v>0</v>
      </c>
      <c r="U830" s="19">
        <f>VLOOKUP(CONCATENATE($E830,$D830,$Q$8),Data!$A:$BT,MATCH(U$17,Data!$A$1:$BT$1,0),FALSE)</f>
        <v>0</v>
      </c>
      <c r="V830" s="19"/>
      <c r="W830" s="19">
        <f>VLOOKUP(CONCATENATE($E830,$D830,$Q$8),Data!$A:$BT,MATCH(W$17,Data!$A$1:$BT$1,0),FALSE)</f>
        <v>0</v>
      </c>
      <c r="Y830" s="19">
        <f>VLOOKUP(CONCATENATE($E830,$D830,$Q$8),Data!$A:$BT,MATCH(Y$17,Data!$A$1:$BT$1,0),FALSE)</f>
        <v>0</v>
      </c>
      <c r="AA830" s="19">
        <f>VLOOKUP(CONCATENATE($E830,$D830,$Q$8),Data!$A:$BT,MATCH(AA$17,Data!$A$1:$BT$1,0),FALSE)</f>
        <v>0</v>
      </c>
      <c r="AC830" s="19">
        <f>VLOOKUP(CONCATENATE($E830,$D830,$Q$8),Data!$A:$BT,MATCH(AC$17,Data!$A$1:$BT$1,0),FALSE)</f>
        <v>0</v>
      </c>
      <c r="AE830" s="19">
        <f>VLOOKUP(CONCATENATE($E830,$D830,$Q$8),Data!$A:$BT,MATCH(AE$17,Data!$A$1:$BT$1,0),FALSE)</f>
        <v>0</v>
      </c>
      <c r="AG830" s="19">
        <f>VLOOKUP(CONCATENATE($E830,$D830,$Q$8),Data!$A:$BT,MATCH(AG$17,Data!$A$1:$BT$1,0),FALSE)</f>
        <v>0</v>
      </c>
      <c r="AI830" s="19">
        <f>VLOOKUP(CONCATENATE($E830,$D830,$Q$8),Data!$A:$BT,MATCH(AI$17,Data!$A$1:$BT$1,0),FALSE)</f>
        <v>0</v>
      </c>
      <c r="AK830" s="19">
        <f>VLOOKUP(CONCATENATE($E830,$D830,$Q$8),Data!$A:$BT,MATCH(AK$17,Data!$A$1:$BT$1,0),FALSE)</f>
        <v>0</v>
      </c>
      <c r="AM830" s="19">
        <f>VLOOKUP(CONCATENATE($E830,$D830,$Q$8),Data!$A:$BT,MATCH(AM$17,Data!$A$1:$BT$1,0),FALSE)</f>
        <v>0</v>
      </c>
      <c r="AO830" s="19">
        <f>VLOOKUP(CONCATENATE($E830,$D830,$Q$8),Data!$A:$BT,MATCH(AO$17,Data!$A$1:$BT$1,0),FALSE)</f>
        <v>0</v>
      </c>
      <c r="AQ830" s="19">
        <f>VLOOKUP(CONCATENATE($E830,$D830,$Q$8),Data!$A:$BT,MATCH(AQ$17,Data!$A$1:$BT$1,0),FALSE)</f>
        <v>0</v>
      </c>
      <c r="AS830" s="19">
        <f>VLOOKUP(CONCATENATE($E830,$D830,$Q$8),Data!$A:$BT,MATCH(AS$17,Data!$A$1:$BT$1,0),FALSE)</f>
        <v>0</v>
      </c>
      <c r="AU830" s="19">
        <f>VLOOKUP(CONCATENATE($E830,$D830,$Q$8),Data!$A:$BT,MATCH(AU$17,Data!$A$1:$BT$1,0),FALSE)</f>
        <v>0</v>
      </c>
      <c r="AW830" s="19">
        <f>VLOOKUP(CONCATENATE($E830,$D830,$Q$8),Data!$A:$BT,MATCH(AW$17,Data!$A$1:$BT$1,0),FALSE)</f>
        <v>0</v>
      </c>
      <c r="AY830" s="19">
        <f>VLOOKUP(CONCATENATE($E830,$D830,$Q$8),Data!$A:$BT,MATCH(AY$17,Data!$A$1:$BT$1,0),FALSE)</f>
        <v>0</v>
      </c>
      <c r="BA830" s="19">
        <f>VLOOKUP(CONCATENATE($E830,$D830,$Q$8),Data!$A:$BT,MATCH(BA$17,Data!$A$1:$BT$1,0),FALSE)</f>
        <v>0</v>
      </c>
      <c r="BC830" s="19">
        <f>VLOOKUP(CONCATENATE($E830,$D830,$Q$8),Data!$A:$BT,MATCH(BC$17,Data!$A$1:$BT$1,0),FALSE)</f>
        <v>0</v>
      </c>
      <c r="BE830" s="19">
        <f>VLOOKUP(CONCATENATE($E830,$D830,$Q$8),Data!$A:$BT,MATCH(BE$17,Data!$A$1:$BT$1,0),FALSE)</f>
        <v>0</v>
      </c>
      <c r="BG830" s="19">
        <f>VLOOKUP(CONCATENATE($E830,$D830,$Q$8),Data!$A:$BT,MATCH(BG$17,Data!$A$1:$BT$1,0),FALSE)</f>
        <v>0</v>
      </c>
      <c r="BI830" s="19">
        <f>VLOOKUP(CONCATENATE($E830,$D830,$Q$8),Data!$A:$BT,MATCH(BI$17,Data!$A$1:$BT$1,0),FALSE)</f>
        <v>0</v>
      </c>
      <c r="BK830" s="19">
        <f>VLOOKUP(CONCATENATE($E830,$D830,$Q$8),Data!$A:$BT,MATCH(BK$17,Data!$A$1:$BT$1,0),FALSE)</f>
        <v>0</v>
      </c>
    </row>
    <row r="831" spans="4:63" ht="14.1" customHeight="1">
      <c r="D831" s="35" t="s">
        <v>207</v>
      </c>
      <c r="E831" s="34" t="s">
        <v>37</v>
      </c>
      <c r="G831" s="19">
        <f>VLOOKUP(CONCATENATE($E831,$D831,$Q$8),Data!$A:$BT,MATCH(G$17,Data!$A$1:$BT$1,0),FALSE)</f>
        <v>0</v>
      </c>
      <c r="I831" s="19">
        <f>VLOOKUP(CONCATENATE($E831,$D831,$Q$8),Data!$A:$BT,MATCH(I$17,Data!$A$1:$BT$1,0),FALSE)</f>
        <v>0</v>
      </c>
      <c r="K831" s="19">
        <f>VLOOKUP(CONCATENATE($E831,$D831,$Q$8),Data!$A:$BT,MATCH(K$17,Data!$A$1:$BT$1,0),FALSE)</f>
        <v>0</v>
      </c>
      <c r="M831" s="19">
        <f>VLOOKUP(CONCATENATE($E831,$D831,$Q$8),Data!$A:$BT,MATCH(M$17,Data!$A$1:$BT$1,0),FALSE)</f>
        <v>0</v>
      </c>
      <c r="O831" s="19">
        <f>VLOOKUP(CONCATENATE($E831,$D831,$Q$8),Data!$A:$BT,MATCH(O$17,Data!$A$1:$BT$1,0),FALSE)</f>
        <v>0</v>
      </c>
      <c r="Q831" s="19">
        <f>VLOOKUP(CONCATENATE($E831,$D831,$Q$8),Data!$A:$BT,MATCH(Q$17,Data!$A$1:$BT$1,0),FALSE)</f>
        <v>0</v>
      </c>
      <c r="S831" s="19">
        <f>VLOOKUP(CONCATENATE($E831,$D831,$Q$8),Data!$A:$BT,MATCH(S$17,Data!$A$1:$BT$1,0),FALSE)</f>
        <v>0</v>
      </c>
      <c r="U831" s="19">
        <f>VLOOKUP(CONCATENATE($E831,$D831,$Q$8),Data!$A:$BT,MATCH(U$17,Data!$A$1:$BT$1,0),FALSE)</f>
        <v>0</v>
      </c>
      <c r="V831" s="19"/>
      <c r="W831" s="19">
        <f>VLOOKUP(CONCATENATE($E831,$D831,$Q$8),Data!$A:$BT,MATCH(W$17,Data!$A$1:$BT$1,0),FALSE)</f>
        <v>0</v>
      </c>
      <c r="Y831" s="19">
        <f>VLOOKUP(CONCATENATE($E831,$D831,$Q$8),Data!$A:$BT,MATCH(Y$17,Data!$A$1:$BT$1,0),FALSE)</f>
        <v>0</v>
      </c>
      <c r="AA831" s="19">
        <f>VLOOKUP(CONCATENATE($E831,$D831,$Q$8),Data!$A:$BT,MATCH(AA$17,Data!$A$1:$BT$1,0),FALSE)</f>
        <v>0</v>
      </c>
      <c r="AC831" s="19">
        <f>VLOOKUP(CONCATENATE($E831,$D831,$Q$8),Data!$A:$BT,MATCH(AC$17,Data!$A$1:$BT$1,0),FALSE)</f>
        <v>0</v>
      </c>
      <c r="AE831" s="19">
        <f>VLOOKUP(CONCATENATE($E831,$D831,$Q$8),Data!$A:$BT,MATCH(AE$17,Data!$A$1:$BT$1,0),FALSE)</f>
        <v>0</v>
      </c>
      <c r="AG831" s="19">
        <f>VLOOKUP(CONCATENATE($E831,$D831,$Q$8),Data!$A:$BT,MATCH(AG$17,Data!$A$1:$BT$1,0),FALSE)</f>
        <v>0</v>
      </c>
      <c r="AI831" s="19">
        <f>VLOOKUP(CONCATENATE($E831,$D831,$Q$8),Data!$A:$BT,MATCH(AI$17,Data!$A$1:$BT$1,0),FALSE)</f>
        <v>0</v>
      </c>
      <c r="AK831" s="19">
        <f>VLOOKUP(CONCATENATE($E831,$D831,$Q$8),Data!$A:$BT,MATCH(AK$17,Data!$A$1:$BT$1,0),FALSE)</f>
        <v>0</v>
      </c>
      <c r="AM831" s="19">
        <f>VLOOKUP(CONCATENATE($E831,$D831,$Q$8),Data!$A:$BT,MATCH(AM$17,Data!$A$1:$BT$1,0),FALSE)</f>
        <v>0</v>
      </c>
      <c r="AO831" s="19">
        <f>VLOOKUP(CONCATENATE($E831,$D831,$Q$8),Data!$A:$BT,MATCH(AO$17,Data!$A$1:$BT$1,0),FALSE)</f>
        <v>0</v>
      </c>
      <c r="AQ831" s="19">
        <f>VLOOKUP(CONCATENATE($E831,$D831,$Q$8),Data!$A:$BT,MATCH(AQ$17,Data!$A$1:$BT$1,0),FALSE)</f>
        <v>0</v>
      </c>
      <c r="AS831" s="19">
        <f>VLOOKUP(CONCATENATE($E831,$D831,$Q$8),Data!$A:$BT,MATCH(AS$17,Data!$A$1:$BT$1,0),FALSE)</f>
        <v>0</v>
      </c>
      <c r="AU831" s="19">
        <f>VLOOKUP(CONCATENATE($E831,$D831,$Q$8),Data!$A:$BT,MATCH(AU$17,Data!$A$1:$BT$1,0),FALSE)</f>
        <v>0</v>
      </c>
      <c r="AW831" s="19">
        <f>VLOOKUP(CONCATENATE($E831,$D831,$Q$8),Data!$A:$BT,MATCH(AW$17,Data!$A$1:$BT$1,0),FALSE)</f>
        <v>0</v>
      </c>
      <c r="AY831" s="19">
        <f>VLOOKUP(CONCATENATE($E831,$D831,$Q$8),Data!$A:$BT,MATCH(AY$17,Data!$A$1:$BT$1,0),FALSE)</f>
        <v>0</v>
      </c>
      <c r="BA831" s="19">
        <f>VLOOKUP(CONCATENATE($E831,$D831,$Q$8),Data!$A:$BT,MATCH(BA$17,Data!$A$1:$BT$1,0),FALSE)</f>
        <v>0</v>
      </c>
      <c r="BC831" s="19">
        <f>VLOOKUP(CONCATENATE($E831,$D831,$Q$8),Data!$A:$BT,MATCH(BC$17,Data!$A$1:$BT$1,0),FALSE)</f>
        <v>0</v>
      </c>
      <c r="BE831" s="19">
        <f>VLOOKUP(CONCATENATE($E831,$D831,$Q$8),Data!$A:$BT,MATCH(BE$17,Data!$A$1:$BT$1,0),FALSE)</f>
        <v>0</v>
      </c>
      <c r="BG831" s="19">
        <f>VLOOKUP(CONCATENATE($E831,$D831,$Q$8),Data!$A:$BT,MATCH(BG$17,Data!$A$1:$BT$1,0),FALSE)</f>
        <v>0</v>
      </c>
      <c r="BI831" s="19">
        <f>VLOOKUP(CONCATENATE($E831,$D831,$Q$8),Data!$A:$BT,MATCH(BI$17,Data!$A$1:$BT$1,0),FALSE)</f>
        <v>0</v>
      </c>
      <c r="BK831" s="19">
        <f>VLOOKUP(CONCATENATE($E831,$D831,$Q$8),Data!$A:$BT,MATCH(BK$17,Data!$A$1:$BT$1,0),FALSE)</f>
        <v>0</v>
      </c>
    </row>
    <row r="832" spans="4:63" ht="14.1" customHeight="1">
      <c r="D832" s="35" t="s">
        <v>207</v>
      </c>
      <c r="E832" s="34" t="s">
        <v>305</v>
      </c>
      <c r="G832" s="19">
        <f>VLOOKUP(CONCATENATE($E832,$D832,$Q$8),Data!$A:$BT,MATCH(G$17,Data!$A$1:$BT$1,0),FALSE)</f>
        <v>0</v>
      </c>
      <c r="I832" s="19">
        <f>VLOOKUP(CONCATENATE($E832,$D832,$Q$8),Data!$A:$BT,MATCH(I$17,Data!$A$1:$BT$1,0),FALSE)</f>
        <v>0</v>
      </c>
      <c r="K832" s="19">
        <f>VLOOKUP(CONCATENATE($E832,$D832,$Q$8),Data!$A:$BT,MATCH(K$17,Data!$A$1:$BT$1,0),FALSE)</f>
        <v>0</v>
      </c>
      <c r="M832" s="19">
        <f>VLOOKUP(CONCATENATE($E832,$D832,$Q$8),Data!$A:$BT,MATCH(M$17,Data!$A$1:$BT$1,0),FALSE)</f>
        <v>0</v>
      </c>
      <c r="O832" s="19">
        <f>VLOOKUP(CONCATENATE($E832,$D832,$Q$8),Data!$A:$BT,MATCH(O$17,Data!$A$1:$BT$1,0),FALSE)</f>
        <v>0</v>
      </c>
      <c r="Q832" s="19">
        <f>VLOOKUP(CONCATENATE($E832,$D832,$Q$8),Data!$A:$BT,MATCH(Q$17,Data!$A$1:$BT$1,0),FALSE)</f>
        <v>0</v>
      </c>
      <c r="S832" s="19">
        <f>VLOOKUP(CONCATENATE($E832,$D832,$Q$8),Data!$A:$BT,MATCH(S$17,Data!$A$1:$BT$1,0),FALSE)</f>
        <v>0</v>
      </c>
      <c r="U832" s="19">
        <f>VLOOKUP(CONCATENATE($E832,$D832,$Q$8),Data!$A:$BT,MATCH(U$17,Data!$A$1:$BT$1,0),FALSE)</f>
        <v>0</v>
      </c>
      <c r="V832" s="19"/>
      <c r="W832" s="19">
        <f>VLOOKUP(CONCATENATE($E832,$D832,$Q$8),Data!$A:$BT,MATCH(W$17,Data!$A$1:$BT$1,0),FALSE)</f>
        <v>0</v>
      </c>
      <c r="Y832" s="19">
        <f>VLOOKUP(CONCATENATE($E832,$D832,$Q$8),Data!$A:$BT,MATCH(Y$17,Data!$A$1:$BT$1,0),FALSE)</f>
        <v>0</v>
      </c>
      <c r="AA832" s="19">
        <f>VLOOKUP(CONCATENATE($E832,$D832,$Q$8),Data!$A:$BT,MATCH(AA$17,Data!$A$1:$BT$1,0),FALSE)</f>
        <v>0</v>
      </c>
      <c r="AC832" s="19">
        <f>VLOOKUP(CONCATENATE($E832,$D832,$Q$8),Data!$A:$BT,MATCH(AC$17,Data!$A$1:$BT$1,0),FALSE)</f>
        <v>0</v>
      </c>
      <c r="AE832" s="19">
        <f>VLOOKUP(CONCATENATE($E832,$D832,$Q$8),Data!$A:$BT,MATCH(AE$17,Data!$A$1:$BT$1,0),FALSE)</f>
        <v>0</v>
      </c>
      <c r="AG832" s="19">
        <f>VLOOKUP(CONCATENATE($E832,$D832,$Q$8),Data!$A:$BT,MATCH(AG$17,Data!$A$1:$BT$1,0),FALSE)</f>
        <v>0</v>
      </c>
      <c r="AI832" s="19">
        <f>VLOOKUP(CONCATENATE($E832,$D832,$Q$8),Data!$A:$BT,MATCH(AI$17,Data!$A$1:$BT$1,0),FALSE)</f>
        <v>0</v>
      </c>
      <c r="AK832" s="19">
        <f>VLOOKUP(CONCATENATE($E832,$D832,$Q$8),Data!$A:$BT,MATCH(AK$17,Data!$A$1:$BT$1,0),FALSE)</f>
        <v>0</v>
      </c>
      <c r="AM832" s="19">
        <f>VLOOKUP(CONCATENATE($E832,$D832,$Q$8),Data!$A:$BT,MATCH(AM$17,Data!$A$1:$BT$1,0),FALSE)</f>
        <v>0</v>
      </c>
      <c r="AO832" s="19">
        <f>VLOOKUP(CONCATENATE($E832,$D832,$Q$8),Data!$A:$BT,MATCH(AO$17,Data!$A$1:$BT$1,0),FALSE)</f>
        <v>0</v>
      </c>
      <c r="AQ832" s="19">
        <f>VLOOKUP(CONCATENATE($E832,$D832,$Q$8),Data!$A:$BT,MATCH(AQ$17,Data!$A$1:$BT$1,0),FALSE)</f>
        <v>0</v>
      </c>
      <c r="AS832" s="19">
        <f>VLOOKUP(CONCATENATE($E832,$D832,$Q$8),Data!$A:$BT,MATCH(AS$17,Data!$A$1:$BT$1,0),FALSE)</f>
        <v>0</v>
      </c>
      <c r="AU832" s="19">
        <f>VLOOKUP(CONCATENATE($E832,$D832,$Q$8),Data!$A:$BT,MATCH(AU$17,Data!$A$1:$BT$1,0),FALSE)</f>
        <v>0</v>
      </c>
      <c r="AW832" s="19">
        <f>VLOOKUP(CONCATENATE($E832,$D832,$Q$8),Data!$A:$BT,MATCH(AW$17,Data!$A$1:$BT$1,0),FALSE)</f>
        <v>0</v>
      </c>
      <c r="AY832" s="19">
        <f>VLOOKUP(CONCATENATE($E832,$D832,$Q$8),Data!$A:$BT,MATCH(AY$17,Data!$A$1:$BT$1,0),FALSE)</f>
        <v>0</v>
      </c>
      <c r="BA832" s="19">
        <f>VLOOKUP(CONCATENATE($E832,$D832,$Q$8),Data!$A:$BT,MATCH(BA$17,Data!$A$1:$BT$1,0),FALSE)</f>
        <v>0</v>
      </c>
      <c r="BC832" s="19">
        <f>VLOOKUP(CONCATENATE($E832,$D832,$Q$8),Data!$A:$BT,MATCH(BC$17,Data!$A$1:$BT$1,0),FALSE)</f>
        <v>0</v>
      </c>
      <c r="BE832" s="19">
        <f>VLOOKUP(CONCATENATE($E832,$D832,$Q$8),Data!$A:$BT,MATCH(BE$17,Data!$A$1:$BT$1,0),FALSE)</f>
        <v>0</v>
      </c>
      <c r="BG832" s="19">
        <f>VLOOKUP(CONCATENATE($E832,$D832,$Q$8),Data!$A:$BT,MATCH(BG$17,Data!$A$1:$BT$1,0),FALSE)</f>
        <v>0</v>
      </c>
      <c r="BI832" s="19">
        <f>VLOOKUP(CONCATENATE($E832,$D832,$Q$8),Data!$A:$BT,MATCH(BI$17,Data!$A$1:$BT$1,0),FALSE)</f>
        <v>0</v>
      </c>
      <c r="BK832" s="19">
        <f>VLOOKUP(CONCATENATE($E832,$D832,$Q$8),Data!$A:$BT,MATCH(BK$17,Data!$A$1:$BT$1,0),FALSE)</f>
        <v>0</v>
      </c>
    </row>
    <row r="833" spans="4:63" ht="14.1" customHeight="1">
      <c r="D833" s="35" t="s">
        <v>207</v>
      </c>
      <c r="E833" s="34" t="s">
        <v>306</v>
      </c>
      <c r="G833" s="19">
        <f>VLOOKUP(CONCATENATE($E833,$D833,$Q$8),Data!$A:$BT,MATCH(G$17,Data!$A$1:$BT$1,0),FALSE)</f>
        <v>0</v>
      </c>
      <c r="I833" s="19">
        <f>VLOOKUP(CONCATENATE($E833,$D833,$Q$8),Data!$A:$BT,MATCH(I$17,Data!$A$1:$BT$1,0),FALSE)</f>
        <v>0</v>
      </c>
      <c r="K833" s="19">
        <f>VLOOKUP(CONCATENATE($E833,$D833,$Q$8),Data!$A:$BT,MATCH(K$17,Data!$A$1:$BT$1,0),FALSE)</f>
        <v>0</v>
      </c>
      <c r="M833" s="19">
        <f>VLOOKUP(CONCATENATE($E833,$D833,$Q$8),Data!$A:$BT,MATCH(M$17,Data!$A$1:$BT$1,0),FALSE)</f>
        <v>0</v>
      </c>
      <c r="O833" s="19">
        <f>VLOOKUP(CONCATENATE($E833,$D833,$Q$8),Data!$A:$BT,MATCH(O$17,Data!$A$1:$BT$1,0),FALSE)</f>
        <v>0</v>
      </c>
      <c r="Q833" s="19">
        <f>VLOOKUP(CONCATENATE($E833,$D833,$Q$8),Data!$A:$BT,MATCH(Q$17,Data!$A$1:$BT$1,0),FALSE)</f>
        <v>0</v>
      </c>
      <c r="S833" s="19">
        <f>VLOOKUP(CONCATENATE($E833,$D833,$Q$8),Data!$A:$BT,MATCH(S$17,Data!$A$1:$BT$1,0),FALSE)</f>
        <v>0</v>
      </c>
      <c r="U833" s="19">
        <f>VLOOKUP(CONCATENATE($E833,$D833,$Q$8),Data!$A:$BT,MATCH(U$17,Data!$A$1:$BT$1,0),FALSE)</f>
        <v>0</v>
      </c>
      <c r="V833" s="19"/>
      <c r="W833" s="19">
        <f>VLOOKUP(CONCATENATE($E833,$D833,$Q$8),Data!$A:$BT,MATCH(W$17,Data!$A$1:$BT$1,0),FALSE)</f>
        <v>0</v>
      </c>
      <c r="Y833" s="19">
        <f>VLOOKUP(CONCATENATE($E833,$D833,$Q$8),Data!$A:$BT,MATCH(Y$17,Data!$A$1:$BT$1,0),FALSE)</f>
        <v>0</v>
      </c>
      <c r="AA833" s="19">
        <f>VLOOKUP(CONCATENATE($E833,$D833,$Q$8),Data!$A:$BT,MATCH(AA$17,Data!$A$1:$BT$1,0),FALSE)</f>
        <v>0</v>
      </c>
      <c r="AC833" s="19">
        <f>VLOOKUP(CONCATENATE($E833,$D833,$Q$8),Data!$A:$BT,MATCH(AC$17,Data!$A$1:$BT$1,0),FALSE)</f>
        <v>0</v>
      </c>
      <c r="AE833" s="19">
        <f>VLOOKUP(CONCATENATE($E833,$D833,$Q$8),Data!$A:$BT,MATCH(AE$17,Data!$A$1:$BT$1,0),FALSE)</f>
        <v>0</v>
      </c>
      <c r="AG833" s="19">
        <f>VLOOKUP(CONCATENATE($E833,$D833,$Q$8),Data!$A:$BT,MATCH(AG$17,Data!$A$1:$BT$1,0),FALSE)</f>
        <v>0</v>
      </c>
      <c r="AI833" s="19">
        <f>VLOOKUP(CONCATENATE($E833,$D833,$Q$8),Data!$A:$BT,MATCH(AI$17,Data!$A$1:$BT$1,0),FALSE)</f>
        <v>0</v>
      </c>
      <c r="AK833" s="19">
        <f>VLOOKUP(CONCATENATE($E833,$D833,$Q$8),Data!$A:$BT,MATCH(AK$17,Data!$A$1:$BT$1,0),FALSE)</f>
        <v>0</v>
      </c>
      <c r="AM833" s="19">
        <f>VLOOKUP(CONCATENATE($E833,$D833,$Q$8),Data!$A:$BT,MATCH(AM$17,Data!$A$1:$BT$1,0),FALSE)</f>
        <v>0</v>
      </c>
      <c r="AO833" s="19">
        <f>VLOOKUP(CONCATENATE($E833,$D833,$Q$8),Data!$A:$BT,MATCH(AO$17,Data!$A$1:$BT$1,0),FALSE)</f>
        <v>0</v>
      </c>
      <c r="AQ833" s="19">
        <f>VLOOKUP(CONCATENATE($E833,$D833,$Q$8),Data!$A:$BT,MATCH(AQ$17,Data!$A$1:$BT$1,0),FALSE)</f>
        <v>0</v>
      </c>
      <c r="AS833" s="19">
        <f>VLOOKUP(CONCATENATE($E833,$D833,$Q$8),Data!$A:$BT,MATCH(AS$17,Data!$A$1:$BT$1,0),FALSE)</f>
        <v>0</v>
      </c>
      <c r="AU833" s="19">
        <f>VLOOKUP(CONCATENATE($E833,$D833,$Q$8),Data!$A:$BT,MATCH(AU$17,Data!$A$1:$BT$1,0),FALSE)</f>
        <v>0</v>
      </c>
      <c r="AW833" s="19">
        <f>VLOOKUP(CONCATENATE($E833,$D833,$Q$8),Data!$A:$BT,MATCH(AW$17,Data!$A$1:$BT$1,0),FALSE)</f>
        <v>0</v>
      </c>
      <c r="AY833" s="19">
        <f>VLOOKUP(CONCATENATE($E833,$D833,$Q$8),Data!$A:$BT,MATCH(AY$17,Data!$A$1:$BT$1,0),FALSE)</f>
        <v>0</v>
      </c>
      <c r="BA833" s="19">
        <f>VLOOKUP(CONCATENATE($E833,$D833,$Q$8),Data!$A:$BT,MATCH(BA$17,Data!$A$1:$BT$1,0),FALSE)</f>
        <v>0</v>
      </c>
      <c r="BC833" s="19">
        <f>VLOOKUP(CONCATENATE($E833,$D833,$Q$8),Data!$A:$BT,MATCH(BC$17,Data!$A$1:$BT$1,0),FALSE)</f>
        <v>0</v>
      </c>
      <c r="BE833" s="19">
        <f>VLOOKUP(CONCATENATE($E833,$D833,$Q$8),Data!$A:$BT,MATCH(BE$17,Data!$A$1:$BT$1,0),FALSE)</f>
        <v>0</v>
      </c>
      <c r="BG833" s="19">
        <f>VLOOKUP(CONCATENATE($E833,$D833,$Q$8),Data!$A:$BT,MATCH(BG$17,Data!$A$1:$BT$1,0),FALSE)</f>
        <v>0</v>
      </c>
      <c r="BI833" s="19">
        <f>VLOOKUP(CONCATENATE($E833,$D833,$Q$8),Data!$A:$BT,MATCH(BI$17,Data!$A$1:$BT$1,0),FALSE)</f>
        <v>0</v>
      </c>
      <c r="BK833" s="19">
        <f>VLOOKUP(CONCATENATE($E833,$D833,$Q$8),Data!$A:$BT,MATCH(BK$17,Data!$A$1:$BT$1,0),FALSE)</f>
        <v>0</v>
      </c>
    </row>
    <row r="834" spans="4:63" ht="14.1" customHeight="1">
      <c r="D834" s="19" t="s">
        <v>208</v>
      </c>
      <c r="E834" s="34" t="s">
        <v>35</v>
      </c>
      <c r="G834" s="19">
        <f>VLOOKUP(CONCATENATE($E834,$D834,$Q$8),Data!$A:$BT,MATCH(G$17,Data!$A$1:$BT$1,0),FALSE)</f>
        <v>1</v>
      </c>
      <c r="I834" s="19">
        <f>VLOOKUP(CONCATENATE($E834,$D834,$Q$8),Data!$A:$BT,MATCH(I$17,Data!$A$1:$BT$1,0),FALSE)</f>
        <v>1</v>
      </c>
      <c r="K834" s="19">
        <f>VLOOKUP(CONCATENATE($E834,$D834,$Q$8),Data!$A:$BT,MATCH(K$17,Data!$A$1:$BT$1,0),FALSE)</f>
        <v>0</v>
      </c>
      <c r="M834" s="19">
        <f>VLOOKUP(CONCATENATE($E834,$D834,$Q$8),Data!$A:$BT,MATCH(M$17,Data!$A$1:$BT$1,0),FALSE)</f>
        <v>0</v>
      </c>
      <c r="O834" s="19">
        <f>VLOOKUP(CONCATENATE($E834,$D834,$Q$8),Data!$A:$BT,MATCH(O$17,Data!$A$1:$BT$1,0),FALSE)</f>
        <v>1</v>
      </c>
      <c r="Q834" s="19">
        <f>VLOOKUP(CONCATENATE($E834,$D834,$Q$8),Data!$A:$BT,MATCH(Q$17,Data!$A$1:$BT$1,0),FALSE)</f>
        <v>0</v>
      </c>
      <c r="S834" s="19">
        <f>VLOOKUP(CONCATENATE($E834,$D834,$Q$8),Data!$A:$BT,MATCH(S$17,Data!$A$1:$BT$1,0),FALSE)</f>
        <v>0</v>
      </c>
      <c r="U834" s="19">
        <f>VLOOKUP(CONCATENATE($E834,$D834,$Q$8),Data!$A:$BT,MATCH(U$17,Data!$A$1:$BT$1,0),FALSE)</f>
        <v>2</v>
      </c>
      <c r="V834" s="19"/>
      <c r="W834" s="19">
        <f>VLOOKUP(CONCATENATE($E834,$D834,$Q$8),Data!$A:$BT,MATCH(W$17,Data!$A$1:$BT$1,0),FALSE)</f>
        <v>2</v>
      </c>
      <c r="Y834" s="19">
        <f>VLOOKUP(CONCATENATE($E834,$D834,$Q$8),Data!$A:$BT,MATCH(Y$17,Data!$A$1:$BT$1,0),FALSE)</f>
        <v>0</v>
      </c>
      <c r="AA834" s="19">
        <f>VLOOKUP(CONCATENATE($E834,$D834,$Q$8),Data!$A:$BT,MATCH(AA$17,Data!$A$1:$BT$1,0),FALSE)</f>
        <v>1</v>
      </c>
      <c r="AC834" s="19">
        <f>VLOOKUP(CONCATENATE($E834,$D834,$Q$8),Data!$A:$BT,MATCH(AC$17,Data!$A$1:$BT$1,0),FALSE)</f>
        <v>1</v>
      </c>
      <c r="AE834" s="19">
        <f>VLOOKUP(CONCATENATE($E834,$D834,$Q$8),Data!$A:$BT,MATCH(AE$17,Data!$A$1:$BT$1,0),FALSE)</f>
        <v>0</v>
      </c>
      <c r="AG834" s="19">
        <f>VLOOKUP(CONCATENATE($E834,$D834,$Q$8),Data!$A:$BT,MATCH(AG$17,Data!$A$1:$BT$1,0),FALSE)</f>
        <v>1</v>
      </c>
      <c r="AI834" s="19">
        <f>VLOOKUP(CONCATENATE($E834,$D834,$Q$8),Data!$A:$BT,MATCH(AI$17,Data!$A$1:$BT$1,0),FALSE)</f>
        <v>0</v>
      </c>
      <c r="AK834" s="19">
        <f>VLOOKUP(CONCATENATE($E834,$D834,$Q$8),Data!$A:$BT,MATCH(AK$17,Data!$A$1:$BT$1,0),FALSE)</f>
        <v>0</v>
      </c>
      <c r="AM834" s="19">
        <f>VLOOKUP(CONCATENATE($E834,$D834,$Q$8),Data!$A:$BT,MATCH(AM$17,Data!$A$1:$BT$1,0),FALSE)</f>
        <v>0</v>
      </c>
      <c r="AO834" s="19">
        <f>VLOOKUP(CONCATENATE($E834,$D834,$Q$8),Data!$A:$BT,MATCH(AO$17,Data!$A$1:$BT$1,0),FALSE)</f>
        <v>0</v>
      </c>
      <c r="AQ834" s="19">
        <f>VLOOKUP(CONCATENATE($E834,$D834,$Q$8),Data!$A:$BT,MATCH(AQ$17,Data!$A$1:$BT$1,0),FALSE)</f>
        <v>0</v>
      </c>
      <c r="AS834" s="19">
        <f>VLOOKUP(CONCATENATE($E834,$D834,$Q$8),Data!$A:$BT,MATCH(AS$17,Data!$A$1:$BT$1,0),FALSE)</f>
        <v>0</v>
      </c>
      <c r="AU834" s="19">
        <f>VLOOKUP(CONCATENATE($E834,$D834,$Q$8),Data!$A:$BT,MATCH(AU$17,Data!$A$1:$BT$1,0),FALSE)</f>
        <v>0</v>
      </c>
      <c r="AW834" s="19">
        <f>VLOOKUP(CONCATENATE($E834,$D834,$Q$8),Data!$A:$BT,MATCH(AW$17,Data!$A$1:$BT$1,0),FALSE)</f>
        <v>0</v>
      </c>
      <c r="AY834" s="19">
        <f>VLOOKUP(CONCATENATE($E834,$D834,$Q$8),Data!$A:$BT,MATCH(AY$17,Data!$A$1:$BT$1,0),FALSE)</f>
        <v>1</v>
      </c>
      <c r="BA834" s="19">
        <f>VLOOKUP(CONCATENATE($E834,$D834,$Q$8),Data!$A:$BT,MATCH(BA$17,Data!$A$1:$BT$1,0),FALSE)</f>
        <v>0</v>
      </c>
      <c r="BC834" s="19">
        <f>VLOOKUP(CONCATENATE($E834,$D834,$Q$8),Data!$A:$BT,MATCH(BC$17,Data!$A$1:$BT$1,0),FALSE)</f>
        <v>1</v>
      </c>
      <c r="BE834" s="19">
        <f>VLOOKUP(CONCATENATE($E834,$D834,$Q$8),Data!$A:$BT,MATCH(BE$17,Data!$A$1:$BT$1,0),FALSE)</f>
        <v>0</v>
      </c>
      <c r="BG834" s="19">
        <f>VLOOKUP(CONCATENATE($E834,$D834,$Q$8),Data!$A:$BT,MATCH(BG$17,Data!$A$1:$BT$1,0),FALSE)</f>
        <v>1</v>
      </c>
      <c r="BI834" s="19">
        <f>VLOOKUP(CONCATENATE($E834,$D834,$Q$8),Data!$A:$BT,MATCH(BI$17,Data!$A$1:$BT$1,0),FALSE)</f>
        <v>2</v>
      </c>
      <c r="BK834" s="19">
        <f>VLOOKUP(CONCATENATE($E834,$D834,$Q$8),Data!$A:$BT,MATCH(BK$17,Data!$A$1:$BT$1,0),FALSE)</f>
        <v>0</v>
      </c>
    </row>
    <row r="835" spans="4:63" ht="14.1" customHeight="1">
      <c r="D835" s="35" t="s">
        <v>208</v>
      </c>
      <c r="E835" s="34" t="s">
        <v>36</v>
      </c>
      <c r="G835" s="19">
        <f>VLOOKUP(CONCATENATE($E835,$D835,$Q$8),Data!$A:$BT,MATCH(G$17,Data!$A$1:$BT$1,0),FALSE)</f>
        <v>100</v>
      </c>
      <c r="I835" s="19">
        <f>VLOOKUP(CONCATENATE($E835,$D835,$Q$8),Data!$A:$BT,MATCH(I$17,Data!$A$1:$BT$1,0),FALSE)</f>
        <v>100</v>
      </c>
      <c r="K835" s="19">
        <f>VLOOKUP(CONCATENATE($E835,$D835,$Q$8),Data!$A:$BT,MATCH(K$17,Data!$A$1:$BT$1,0),FALSE)</f>
        <v>0</v>
      </c>
      <c r="M835" s="19">
        <f>VLOOKUP(CONCATENATE($E835,$D835,$Q$8),Data!$A:$BT,MATCH(M$17,Data!$A$1:$BT$1,0),FALSE)</f>
        <v>0</v>
      </c>
      <c r="O835" s="19">
        <f>VLOOKUP(CONCATENATE($E835,$D835,$Q$8),Data!$A:$BT,MATCH(O$17,Data!$A$1:$BT$1,0),FALSE)</f>
        <v>50</v>
      </c>
      <c r="Q835" s="19">
        <f>VLOOKUP(CONCATENATE($E835,$D835,$Q$8),Data!$A:$BT,MATCH(Q$17,Data!$A$1:$BT$1,0),FALSE)</f>
        <v>0</v>
      </c>
      <c r="S835" s="19">
        <f>VLOOKUP(CONCATENATE($E835,$D835,$Q$8),Data!$A:$BT,MATCH(S$17,Data!$A$1:$BT$1,0),FALSE)</f>
        <v>0</v>
      </c>
      <c r="U835" s="19">
        <f>VLOOKUP(CONCATENATE($E835,$D835,$Q$8),Data!$A:$BT,MATCH(U$17,Data!$A$1:$BT$1,0),FALSE)</f>
        <v>100</v>
      </c>
      <c r="V835" s="19"/>
      <c r="W835" s="19">
        <f>VLOOKUP(CONCATENATE($E835,$D835,$Q$8),Data!$A:$BT,MATCH(W$17,Data!$A$1:$BT$1,0),FALSE)</f>
        <v>40</v>
      </c>
      <c r="Y835" s="19">
        <f>VLOOKUP(CONCATENATE($E835,$D835,$Q$8),Data!$A:$BT,MATCH(Y$17,Data!$A$1:$BT$1,0),FALSE)</f>
        <v>0</v>
      </c>
      <c r="AA835" s="19">
        <f>VLOOKUP(CONCATENATE($E835,$D835,$Q$8),Data!$A:$BT,MATCH(AA$17,Data!$A$1:$BT$1,0),FALSE)</f>
        <v>100</v>
      </c>
      <c r="AC835" s="19">
        <f>VLOOKUP(CONCATENATE($E835,$D835,$Q$8),Data!$A:$BT,MATCH(AC$17,Data!$A$1:$BT$1,0),FALSE)</f>
        <v>50</v>
      </c>
      <c r="AE835" s="19">
        <f>VLOOKUP(CONCATENATE($E835,$D835,$Q$8),Data!$A:$BT,MATCH(AE$17,Data!$A$1:$BT$1,0),FALSE)</f>
        <v>0</v>
      </c>
      <c r="AG835" s="19">
        <f>VLOOKUP(CONCATENATE($E835,$D835,$Q$8),Data!$A:$BT,MATCH(AG$17,Data!$A$1:$BT$1,0),FALSE)</f>
        <v>100</v>
      </c>
      <c r="AI835" s="19">
        <f>VLOOKUP(CONCATENATE($E835,$D835,$Q$8),Data!$A:$BT,MATCH(AI$17,Data!$A$1:$BT$1,0),FALSE)</f>
        <v>0</v>
      </c>
      <c r="AK835" s="19">
        <f>VLOOKUP(CONCATENATE($E835,$D835,$Q$8),Data!$A:$BT,MATCH(AK$17,Data!$A$1:$BT$1,0),FALSE)</f>
        <v>0</v>
      </c>
      <c r="AM835" s="19">
        <f>VLOOKUP(CONCATENATE($E835,$D835,$Q$8),Data!$A:$BT,MATCH(AM$17,Data!$A$1:$BT$1,0),FALSE)</f>
        <v>0</v>
      </c>
      <c r="AO835" s="19">
        <f>VLOOKUP(CONCATENATE($E835,$D835,$Q$8),Data!$A:$BT,MATCH(AO$17,Data!$A$1:$BT$1,0),FALSE)</f>
        <v>0</v>
      </c>
      <c r="AQ835" s="19">
        <f>VLOOKUP(CONCATENATE($E835,$D835,$Q$8),Data!$A:$BT,MATCH(AQ$17,Data!$A$1:$BT$1,0),FALSE)</f>
        <v>0</v>
      </c>
      <c r="AS835" s="19">
        <f>VLOOKUP(CONCATENATE($E835,$D835,$Q$8),Data!$A:$BT,MATCH(AS$17,Data!$A$1:$BT$1,0),FALSE)</f>
        <v>0</v>
      </c>
      <c r="AU835" s="19">
        <f>VLOOKUP(CONCATENATE($E835,$D835,$Q$8),Data!$A:$BT,MATCH(AU$17,Data!$A$1:$BT$1,0),FALSE)</f>
        <v>0</v>
      </c>
      <c r="AW835" s="19">
        <f>VLOOKUP(CONCATENATE($E835,$D835,$Q$8),Data!$A:$BT,MATCH(AW$17,Data!$A$1:$BT$1,0),FALSE)</f>
        <v>0</v>
      </c>
      <c r="AY835" s="19">
        <f>VLOOKUP(CONCATENATE($E835,$D835,$Q$8),Data!$A:$BT,MATCH(AY$17,Data!$A$1:$BT$1,0),FALSE)</f>
        <v>100</v>
      </c>
      <c r="BA835" s="19">
        <f>VLOOKUP(CONCATENATE($E835,$D835,$Q$8),Data!$A:$BT,MATCH(BA$17,Data!$A$1:$BT$1,0),FALSE)</f>
        <v>0</v>
      </c>
      <c r="BC835" s="19">
        <f>VLOOKUP(CONCATENATE($E835,$D835,$Q$8),Data!$A:$BT,MATCH(BC$17,Data!$A$1:$BT$1,0),FALSE)</f>
        <v>33</v>
      </c>
      <c r="BE835" s="19">
        <f>VLOOKUP(CONCATENATE($E835,$D835,$Q$8),Data!$A:$BT,MATCH(BE$17,Data!$A$1:$BT$1,0),FALSE)</f>
        <v>0</v>
      </c>
      <c r="BG835" s="19">
        <f>VLOOKUP(CONCATENATE($E835,$D835,$Q$8),Data!$A:$BT,MATCH(BG$17,Data!$A$1:$BT$1,0),FALSE)</f>
        <v>50</v>
      </c>
      <c r="BI835" s="19">
        <f>VLOOKUP(CONCATENATE($E835,$D835,$Q$8),Data!$A:$BT,MATCH(BI$17,Data!$A$1:$BT$1,0),FALSE)</f>
        <v>100</v>
      </c>
      <c r="BK835" s="19">
        <f>VLOOKUP(CONCATENATE($E835,$D835,$Q$8),Data!$A:$BT,MATCH(BK$17,Data!$A$1:$BT$1,0),FALSE)</f>
        <v>0</v>
      </c>
    </row>
    <row r="836" spans="4:63" ht="14.1" customHeight="1">
      <c r="D836" s="35" t="s">
        <v>208</v>
      </c>
      <c r="E836" s="34" t="s">
        <v>37</v>
      </c>
      <c r="G836" s="19">
        <f>VLOOKUP(CONCATENATE($E836,$D836,$Q$8),Data!$A:$BT,MATCH(G$17,Data!$A$1:$BT$1,0),FALSE)</f>
        <v>1</v>
      </c>
      <c r="I836" s="19">
        <f>VLOOKUP(CONCATENATE($E836,$D836,$Q$8),Data!$A:$BT,MATCH(I$17,Data!$A$1:$BT$1,0),FALSE)</f>
        <v>1</v>
      </c>
      <c r="K836" s="19">
        <f>VLOOKUP(CONCATENATE($E836,$D836,$Q$8),Data!$A:$BT,MATCH(K$17,Data!$A$1:$BT$1,0),FALSE)</f>
        <v>0</v>
      </c>
      <c r="M836" s="19">
        <f>VLOOKUP(CONCATENATE($E836,$D836,$Q$8),Data!$A:$BT,MATCH(M$17,Data!$A$1:$BT$1,0),FALSE)</f>
        <v>0</v>
      </c>
      <c r="O836" s="19">
        <f>VLOOKUP(CONCATENATE($E836,$D836,$Q$8),Data!$A:$BT,MATCH(O$17,Data!$A$1:$BT$1,0),FALSE)</f>
        <v>1</v>
      </c>
      <c r="Q836" s="19">
        <f>VLOOKUP(CONCATENATE($E836,$D836,$Q$8),Data!$A:$BT,MATCH(Q$17,Data!$A$1:$BT$1,0),FALSE)</f>
        <v>0</v>
      </c>
      <c r="S836" s="19">
        <f>VLOOKUP(CONCATENATE($E836,$D836,$Q$8),Data!$A:$BT,MATCH(S$17,Data!$A$1:$BT$1,0),FALSE)</f>
        <v>0</v>
      </c>
      <c r="U836" s="19">
        <f>VLOOKUP(CONCATENATE($E836,$D836,$Q$8),Data!$A:$BT,MATCH(U$17,Data!$A$1:$BT$1,0),FALSE)</f>
        <v>2</v>
      </c>
      <c r="V836" s="19"/>
      <c r="W836" s="19">
        <f>VLOOKUP(CONCATENATE($E836,$D836,$Q$8),Data!$A:$BT,MATCH(W$17,Data!$A$1:$BT$1,0),FALSE)</f>
        <v>3</v>
      </c>
      <c r="Y836" s="19">
        <f>VLOOKUP(CONCATENATE($E836,$D836,$Q$8),Data!$A:$BT,MATCH(Y$17,Data!$A$1:$BT$1,0),FALSE)</f>
        <v>1</v>
      </c>
      <c r="AA836" s="19">
        <f>VLOOKUP(CONCATENATE($E836,$D836,$Q$8),Data!$A:$BT,MATCH(AA$17,Data!$A$1:$BT$1,0),FALSE)</f>
        <v>1</v>
      </c>
      <c r="AC836" s="19">
        <f>VLOOKUP(CONCATENATE($E836,$D836,$Q$8),Data!$A:$BT,MATCH(AC$17,Data!$A$1:$BT$1,0),FALSE)</f>
        <v>2</v>
      </c>
      <c r="AE836" s="19">
        <f>VLOOKUP(CONCATENATE($E836,$D836,$Q$8),Data!$A:$BT,MATCH(AE$17,Data!$A$1:$BT$1,0),FALSE)</f>
        <v>0</v>
      </c>
      <c r="AG836" s="19">
        <f>VLOOKUP(CONCATENATE($E836,$D836,$Q$8),Data!$A:$BT,MATCH(AG$17,Data!$A$1:$BT$1,0),FALSE)</f>
        <v>1</v>
      </c>
      <c r="AI836" s="19">
        <f>VLOOKUP(CONCATENATE($E836,$D836,$Q$8),Data!$A:$BT,MATCH(AI$17,Data!$A$1:$BT$1,0),FALSE)</f>
        <v>1</v>
      </c>
      <c r="AK836" s="19">
        <f>VLOOKUP(CONCATENATE($E836,$D836,$Q$8),Data!$A:$BT,MATCH(AK$17,Data!$A$1:$BT$1,0),FALSE)</f>
        <v>1</v>
      </c>
      <c r="AM836" s="19">
        <f>VLOOKUP(CONCATENATE($E836,$D836,$Q$8),Data!$A:$BT,MATCH(AM$17,Data!$A$1:$BT$1,0),FALSE)</f>
        <v>0</v>
      </c>
      <c r="AO836" s="19">
        <f>VLOOKUP(CONCATENATE($E836,$D836,$Q$8),Data!$A:$BT,MATCH(AO$17,Data!$A$1:$BT$1,0),FALSE)</f>
        <v>0</v>
      </c>
      <c r="AQ836" s="19">
        <f>VLOOKUP(CONCATENATE($E836,$D836,$Q$8),Data!$A:$BT,MATCH(AQ$17,Data!$A$1:$BT$1,0),FALSE)</f>
        <v>0</v>
      </c>
      <c r="AS836" s="19">
        <f>VLOOKUP(CONCATENATE($E836,$D836,$Q$8),Data!$A:$BT,MATCH(AS$17,Data!$A$1:$BT$1,0),FALSE)</f>
        <v>0</v>
      </c>
      <c r="AU836" s="19">
        <f>VLOOKUP(CONCATENATE($E836,$D836,$Q$8),Data!$A:$BT,MATCH(AU$17,Data!$A$1:$BT$1,0),FALSE)</f>
        <v>1</v>
      </c>
      <c r="AW836" s="19">
        <f>VLOOKUP(CONCATENATE($E836,$D836,$Q$8),Data!$A:$BT,MATCH(AW$17,Data!$A$1:$BT$1,0),FALSE)</f>
        <v>0</v>
      </c>
      <c r="AY836" s="19">
        <f>VLOOKUP(CONCATENATE($E836,$D836,$Q$8),Data!$A:$BT,MATCH(AY$17,Data!$A$1:$BT$1,0),FALSE)</f>
        <v>1</v>
      </c>
      <c r="BA836" s="19">
        <f>VLOOKUP(CONCATENATE($E836,$D836,$Q$8),Data!$A:$BT,MATCH(BA$17,Data!$A$1:$BT$1,0),FALSE)</f>
        <v>0</v>
      </c>
      <c r="BC836" s="19">
        <f>VLOOKUP(CONCATENATE($E836,$D836,$Q$8),Data!$A:$BT,MATCH(BC$17,Data!$A$1:$BT$1,0),FALSE)</f>
        <v>3</v>
      </c>
      <c r="BE836" s="19">
        <f>VLOOKUP(CONCATENATE($E836,$D836,$Q$8),Data!$A:$BT,MATCH(BE$17,Data!$A$1:$BT$1,0),FALSE)</f>
        <v>0</v>
      </c>
      <c r="BG836" s="19">
        <f>VLOOKUP(CONCATENATE($E836,$D836,$Q$8),Data!$A:$BT,MATCH(BG$17,Data!$A$1:$BT$1,0),FALSE)</f>
        <v>2</v>
      </c>
      <c r="BI836" s="19">
        <f>VLOOKUP(CONCATENATE($E836,$D836,$Q$8),Data!$A:$BT,MATCH(BI$17,Data!$A$1:$BT$1,0),FALSE)</f>
        <v>2</v>
      </c>
      <c r="BK836" s="19">
        <f>VLOOKUP(CONCATENATE($E836,$D836,$Q$8),Data!$A:$BT,MATCH(BK$17,Data!$A$1:$BT$1,0),FALSE)</f>
        <v>1</v>
      </c>
    </row>
    <row r="837" spans="4:63" ht="14.1" customHeight="1">
      <c r="D837" s="35" t="s">
        <v>208</v>
      </c>
      <c r="E837" s="34" t="s">
        <v>305</v>
      </c>
      <c r="G837" s="19">
        <f>VLOOKUP(CONCATENATE($E837,$D837,$Q$8),Data!$A:$BT,MATCH(G$17,Data!$A$1:$BT$1,0),FALSE)</f>
        <v>100</v>
      </c>
      <c r="I837" s="19">
        <f>VLOOKUP(CONCATENATE($E837,$D837,$Q$8),Data!$A:$BT,MATCH(I$17,Data!$A$1:$BT$1,0),FALSE)</f>
        <v>100</v>
      </c>
      <c r="K837" s="19">
        <f>VLOOKUP(CONCATENATE($E837,$D837,$Q$8),Data!$A:$BT,MATCH(K$17,Data!$A$1:$BT$1,0),FALSE)</f>
        <v>0</v>
      </c>
      <c r="M837" s="19">
        <f>VLOOKUP(CONCATENATE($E837,$D837,$Q$8),Data!$A:$BT,MATCH(M$17,Data!$A$1:$BT$1,0),FALSE)</f>
        <v>0</v>
      </c>
      <c r="O837" s="19">
        <f>VLOOKUP(CONCATENATE($E837,$D837,$Q$8),Data!$A:$BT,MATCH(O$17,Data!$A$1:$BT$1,0),FALSE)</f>
        <v>50</v>
      </c>
      <c r="Q837" s="19">
        <f>VLOOKUP(CONCATENATE($E837,$D837,$Q$8),Data!$A:$BT,MATCH(Q$17,Data!$A$1:$BT$1,0),FALSE)</f>
        <v>0</v>
      </c>
      <c r="S837" s="19">
        <f>VLOOKUP(CONCATENATE($E837,$D837,$Q$8),Data!$A:$BT,MATCH(S$17,Data!$A$1:$BT$1,0),FALSE)</f>
        <v>0</v>
      </c>
      <c r="U837" s="19">
        <f>VLOOKUP(CONCATENATE($E837,$D837,$Q$8),Data!$A:$BT,MATCH(U$17,Data!$A$1:$BT$1,0),FALSE)</f>
        <v>100</v>
      </c>
      <c r="V837" s="19"/>
      <c r="W837" s="19">
        <f>VLOOKUP(CONCATENATE($E837,$D837,$Q$8),Data!$A:$BT,MATCH(W$17,Data!$A$1:$BT$1,0),FALSE)</f>
        <v>60</v>
      </c>
      <c r="Y837" s="19">
        <f>VLOOKUP(CONCATENATE($E837,$D837,$Q$8),Data!$A:$BT,MATCH(Y$17,Data!$A$1:$BT$1,0),FALSE)</f>
        <v>100</v>
      </c>
      <c r="AA837" s="19">
        <f>VLOOKUP(CONCATENATE($E837,$D837,$Q$8),Data!$A:$BT,MATCH(AA$17,Data!$A$1:$BT$1,0),FALSE)</f>
        <v>100</v>
      </c>
      <c r="AC837" s="19">
        <f>VLOOKUP(CONCATENATE($E837,$D837,$Q$8),Data!$A:$BT,MATCH(AC$17,Data!$A$1:$BT$1,0),FALSE)</f>
        <v>100</v>
      </c>
      <c r="AE837" s="19">
        <f>VLOOKUP(CONCATENATE($E837,$D837,$Q$8),Data!$A:$BT,MATCH(AE$17,Data!$A$1:$BT$1,0),FALSE)</f>
        <v>0</v>
      </c>
      <c r="AG837" s="19">
        <f>VLOOKUP(CONCATENATE($E837,$D837,$Q$8),Data!$A:$BT,MATCH(AG$17,Data!$A$1:$BT$1,0),FALSE)</f>
        <v>100</v>
      </c>
      <c r="AI837" s="19">
        <f>VLOOKUP(CONCATENATE($E837,$D837,$Q$8),Data!$A:$BT,MATCH(AI$17,Data!$A$1:$BT$1,0),FALSE)</f>
        <v>100</v>
      </c>
      <c r="AK837" s="19">
        <f>VLOOKUP(CONCATENATE($E837,$D837,$Q$8),Data!$A:$BT,MATCH(AK$17,Data!$A$1:$BT$1,0),FALSE)</f>
        <v>50</v>
      </c>
      <c r="AM837" s="19">
        <f>VLOOKUP(CONCATENATE($E837,$D837,$Q$8),Data!$A:$BT,MATCH(AM$17,Data!$A$1:$BT$1,0),FALSE)</f>
        <v>0</v>
      </c>
      <c r="AO837" s="19">
        <f>VLOOKUP(CONCATENATE($E837,$D837,$Q$8),Data!$A:$BT,MATCH(AO$17,Data!$A$1:$BT$1,0),FALSE)</f>
        <v>0</v>
      </c>
      <c r="AQ837" s="19">
        <f>VLOOKUP(CONCATENATE($E837,$D837,$Q$8),Data!$A:$BT,MATCH(AQ$17,Data!$A$1:$BT$1,0),FALSE)</f>
        <v>0</v>
      </c>
      <c r="AS837" s="19">
        <f>VLOOKUP(CONCATENATE($E837,$D837,$Q$8),Data!$A:$BT,MATCH(AS$17,Data!$A$1:$BT$1,0),FALSE)</f>
        <v>0</v>
      </c>
      <c r="AU837" s="19">
        <f>VLOOKUP(CONCATENATE($E837,$D837,$Q$8),Data!$A:$BT,MATCH(AU$17,Data!$A$1:$BT$1,0),FALSE)</f>
        <v>100</v>
      </c>
      <c r="AW837" s="19">
        <f>VLOOKUP(CONCATENATE($E837,$D837,$Q$8),Data!$A:$BT,MATCH(AW$17,Data!$A$1:$BT$1,0),FALSE)</f>
        <v>0</v>
      </c>
      <c r="AY837" s="19">
        <f>VLOOKUP(CONCATENATE($E837,$D837,$Q$8),Data!$A:$BT,MATCH(AY$17,Data!$A$1:$BT$1,0),FALSE)</f>
        <v>100</v>
      </c>
      <c r="BA837" s="19">
        <f>VLOOKUP(CONCATENATE($E837,$D837,$Q$8),Data!$A:$BT,MATCH(BA$17,Data!$A$1:$BT$1,0),FALSE)</f>
        <v>0</v>
      </c>
      <c r="BC837" s="19">
        <f>VLOOKUP(CONCATENATE($E837,$D837,$Q$8),Data!$A:$BT,MATCH(BC$17,Data!$A$1:$BT$1,0),FALSE)</f>
        <v>100</v>
      </c>
      <c r="BE837" s="19">
        <f>VLOOKUP(CONCATENATE($E837,$D837,$Q$8),Data!$A:$BT,MATCH(BE$17,Data!$A$1:$BT$1,0),FALSE)</f>
        <v>0</v>
      </c>
      <c r="BG837" s="19">
        <f>VLOOKUP(CONCATENATE($E837,$D837,$Q$8),Data!$A:$BT,MATCH(BG$17,Data!$A$1:$BT$1,0),FALSE)</f>
        <v>100</v>
      </c>
      <c r="BI837" s="19">
        <f>VLOOKUP(CONCATENATE($E837,$D837,$Q$8),Data!$A:$BT,MATCH(BI$17,Data!$A$1:$BT$1,0),FALSE)</f>
        <v>100</v>
      </c>
      <c r="BK837" s="19">
        <f>VLOOKUP(CONCATENATE($E837,$D837,$Q$8),Data!$A:$BT,MATCH(BK$17,Data!$A$1:$BT$1,0),FALSE)</f>
        <v>100</v>
      </c>
    </row>
    <row r="838" spans="4:63" ht="14.1" customHeight="1">
      <c r="D838" s="35" t="s">
        <v>208</v>
      </c>
      <c r="E838" s="34" t="s">
        <v>306</v>
      </c>
      <c r="G838" s="19">
        <f>VLOOKUP(CONCATENATE($E838,$D838,$Q$8),Data!$A:$BT,MATCH(G$17,Data!$A$1:$BT$1,0),FALSE)</f>
        <v>20</v>
      </c>
      <c r="I838" s="19">
        <f>VLOOKUP(CONCATENATE($E838,$D838,$Q$8),Data!$A:$BT,MATCH(I$17,Data!$A$1:$BT$1,0),FALSE)</f>
        <v>20</v>
      </c>
      <c r="K838" s="19">
        <f>VLOOKUP(CONCATENATE($E838,$D838,$Q$8),Data!$A:$BT,MATCH(K$17,Data!$A$1:$BT$1,0),FALSE)</f>
        <v>0</v>
      </c>
      <c r="M838" s="19">
        <f>VLOOKUP(CONCATENATE($E838,$D838,$Q$8),Data!$A:$BT,MATCH(M$17,Data!$A$1:$BT$1,0),FALSE)</f>
        <v>0</v>
      </c>
      <c r="O838" s="19">
        <f>VLOOKUP(CONCATENATE($E838,$D838,$Q$8),Data!$A:$BT,MATCH(O$17,Data!$A$1:$BT$1,0),FALSE)</f>
        <v>65</v>
      </c>
      <c r="Q838" s="19">
        <f>VLOOKUP(CONCATENATE($E838,$D838,$Q$8),Data!$A:$BT,MATCH(Q$17,Data!$A$1:$BT$1,0),FALSE)</f>
        <v>0</v>
      </c>
      <c r="S838" s="19">
        <f>VLOOKUP(CONCATENATE($E838,$D838,$Q$8),Data!$A:$BT,MATCH(S$17,Data!$A$1:$BT$1,0),FALSE)</f>
        <v>0</v>
      </c>
      <c r="U838" s="19">
        <f>VLOOKUP(CONCATENATE($E838,$D838,$Q$8),Data!$A:$BT,MATCH(U$17,Data!$A$1:$BT$1,0),FALSE)</f>
        <v>19</v>
      </c>
      <c r="V838" s="19"/>
      <c r="W838" s="19">
        <f>VLOOKUP(CONCATENATE($E838,$D838,$Q$8),Data!$A:$BT,MATCH(W$17,Data!$A$1:$BT$1,0),FALSE)</f>
        <v>28</v>
      </c>
      <c r="Y838" s="19">
        <f>VLOOKUP(CONCATENATE($E838,$D838,$Q$8),Data!$A:$BT,MATCH(Y$17,Data!$A$1:$BT$1,0),FALSE)</f>
        <v>46</v>
      </c>
      <c r="AA838" s="19">
        <f>VLOOKUP(CONCATENATE($E838,$D838,$Q$8),Data!$A:$BT,MATCH(AA$17,Data!$A$1:$BT$1,0),FALSE)</f>
        <v>8</v>
      </c>
      <c r="AC838" s="19">
        <f>VLOOKUP(CONCATENATE($E838,$D838,$Q$8),Data!$A:$BT,MATCH(AC$17,Data!$A$1:$BT$1,0),FALSE)</f>
        <v>35</v>
      </c>
      <c r="AE838" s="19">
        <f>VLOOKUP(CONCATENATE($E838,$D838,$Q$8),Data!$A:$BT,MATCH(AE$17,Data!$A$1:$BT$1,0),FALSE)</f>
        <v>0</v>
      </c>
      <c r="AG838" s="19">
        <f>VLOOKUP(CONCATENATE($E838,$D838,$Q$8),Data!$A:$BT,MATCH(AG$17,Data!$A$1:$BT$1,0),FALSE)</f>
        <v>17</v>
      </c>
      <c r="AI838" s="19">
        <f>VLOOKUP(CONCATENATE($E838,$D838,$Q$8),Data!$A:$BT,MATCH(AI$17,Data!$A$1:$BT$1,0),FALSE)</f>
        <v>57</v>
      </c>
      <c r="AK838" s="19">
        <f>VLOOKUP(CONCATENATE($E838,$D838,$Q$8),Data!$A:$BT,MATCH(AK$17,Data!$A$1:$BT$1,0),FALSE)</f>
        <v>93</v>
      </c>
      <c r="AM838" s="19">
        <f>VLOOKUP(CONCATENATE($E838,$D838,$Q$8),Data!$A:$BT,MATCH(AM$17,Data!$A$1:$BT$1,0),FALSE)</f>
        <v>0</v>
      </c>
      <c r="AO838" s="19">
        <f>VLOOKUP(CONCATENATE($E838,$D838,$Q$8),Data!$A:$BT,MATCH(AO$17,Data!$A$1:$BT$1,0),FALSE)</f>
        <v>86</v>
      </c>
      <c r="AQ838" s="19">
        <f>VLOOKUP(CONCATENATE($E838,$D838,$Q$8),Data!$A:$BT,MATCH(AQ$17,Data!$A$1:$BT$1,0),FALSE)</f>
        <v>0</v>
      </c>
      <c r="AS838" s="19">
        <f>VLOOKUP(CONCATENATE($E838,$D838,$Q$8),Data!$A:$BT,MATCH(AS$17,Data!$A$1:$BT$1,0),FALSE)</f>
        <v>0</v>
      </c>
      <c r="AU838" s="19">
        <f>VLOOKUP(CONCATENATE($E838,$D838,$Q$8),Data!$A:$BT,MATCH(AU$17,Data!$A$1:$BT$1,0),FALSE)</f>
        <v>38</v>
      </c>
      <c r="AW838" s="19">
        <f>VLOOKUP(CONCATENATE($E838,$D838,$Q$8),Data!$A:$BT,MATCH(AW$17,Data!$A$1:$BT$1,0),FALSE)</f>
        <v>0</v>
      </c>
      <c r="AY838" s="19">
        <f>VLOOKUP(CONCATENATE($E838,$D838,$Q$8),Data!$A:$BT,MATCH(AY$17,Data!$A$1:$BT$1,0),FALSE)</f>
        <v>17</v>
      </c>
      <c r="BA838" s="19">
        <f>VLOOKUP(CONCATENATE($E838,$D838,$Q$8),Data!$A:$BT,MATCH(BA$17,Data!$A$1:$BT$1,0),FALSE)</f>
        <v>0</v>
      </c>
      <c r="BC838" s="19">
        <f>VLOOKUP(CONCATENATE($E838,$D838,$Q$8),Data!$A:$BT,MATCH(BC$17,Data!$A$1:$BT$1,0),FALSE)</f>
        <v>33</v>
      </c>
      <c r="BE838" s="19">
        <f>VLOOKUP(CONCATENATE($E838,$D838,$Q$8),Data!$A:$BT,MATCH(BE$17,Data!$A$1:$BT$1,0),FALSE)</f>
        <v>0</v>
      </c>
      <c r="BG838" s="19">
        <f>VLOOKUP(CONCATENATE($E838,$D838,$Q$8),Data!$A:$BT,MATCH(BG$17,Data!$A$1:$BT$1,0),FALSE)</f>
        <v>20</v>
      </c>
      <c r="BI838" s="19">
        <f>VLOOKUP(CONCATENATE($E838,$D838,$Q$8),Data!$A:$BT,MATCH(BI$17,Data!$A$1:$BT$1,0),FALSE)</f>
        <v>13</v>
      </c>
      <c r="BK838" s="19">
        <f>VLOOKUP(CONCATENATE($E838,$D838,$Q$8),Data!$A:$BT,MATCH(BK$17,Data!$A$1:$BT$1,0),FALSE)</f>
        <v>23</v>
      </c>
    </row>
    <row r="839" spans="4:63" ht="14.1" customHeight="1">
      <c r="D839" s="19" t="s">
        <v>56</v>
      </c>
      <c r="E839" s="34" t="s">
        <v>35</v>
      </c>
      <c r="G839" s="19">
        <f>VLOOKUP(CONCATENATE($E839,$D839,$Q$8),Data!$A:$BT,MATCH(G$17,Data!$A$1:$BT$1,0),FALSE)</f>
        <v>31</v>
      </c>
      <c r="I839" s="19">
        <f>VLOOKUP(CONCATENATE($E839,$D839,$Q$8),Data!$A:$BT,MATCH(I$17,Data!$A$1:$BT$1,0),FALSE)</f>
        <v>36</v>
      </c>
      <c r="K839" s="19">
        <f>VLOOKUP(CONCATENATE($E839,$D839,$Q$8),Data!$A:$BT,MATCH(K$17,Data!$A$1:$BT$1,0),FALSE)</f>
        <v>54</v>
      </c>
      <c r="M839" s="19">
        <f>VLOOKUP(CONCATENATE($E839,$D839,$Q$8),Data!$A:$BT,MATCH(M$17,Data!$A$1:$BT$1,0),FALSE)</f>
        <v>54</v>
      </c>
      <c r="O839" s="19">
        <f>VLOOKUP(CONCATENATE($E839,$D839,$Q$8),Data!$A:$BT,MATCH(O$17,Data!$A$1:$BT$1,0),FALSE)</f>
        <v>54</v>
      </c>
      <c r="Q839" s="19">
        <f>VLOOKUP(CONCATENATE($E839,$D839,$Q$8),Data!$A:$BT,MATCH(Q$17,Data!$A$1:$BT$1,0),FALSE)</f>
        <v>50</v>
      </c>
      <c r="S839" s="19">
        <f>VLOOKUP(CONCATENATE($E839,$D839,$Q$8),Data!$A:$BT,MATCH(S$17,Data!$A$1:$BT$1,0),FALSE)</f>
        <v>72</v>
      </c>
      <c r="U839" s="19">
        <f>VLOOKUP(CONCATENATE($E839,$D839,$Q$8),Data!$A:$BT,MATCH(U$17,Data!$A$1:$BT$1,0),FALSE)</f>
        <v>48</v>
      </c>
      <c r="V839" s="19"/>
      <c r="W839" s="19">
        <f>VLOOKUP(CONCATENATE($E839,$D839,$Q$8),Data!$A:$BT,MATCH(W$17,Data!$A$1:$BT$1,0),FALSE)</f>
        <v>57</v>
      </c>
      <c r="Y839" s="19">
        <f>VLOOKUP(CONCATENATE($E839,$D839,$Q$8),Data!$A:$BT,MATCH(Y$17,Data!$A$1:$BT$1,0),FALSE)</f>
        <v>52</v>
      </c>
      <c r="AA839" s="19">
        <f>VLOOKUP(CONCATENATE($E839,$D839,$Q$8),Data!$A:$BT,MATCH(AA$17,Data!$A$1:$BT$1,0),FALSE)</f>
        <v>54</v>
      </c>
      <c r="AC839" s="19">
        <f>VLOOKUP(CONCATENATE($E839,$D839,$Q$8),Data!$A:$BT,MATCH(AC$17,Data!$A$1:$BT$1,0),FALSE)</f>
        <v>63</v>
      </c>
      <c r="AE839" s="19">
        <f>VLOOKUP(CONCATENATE($E839,$D839,$Q$8),Data!$A:$BT,MATCH(AE$17,Data!$A$1:$BT$1,0),FALSE)</f>
        <v>47</v>
      </c>
      <c r="AG839" s="19">
        <f>VLOOKUP(CONCATENATE($E839,$D839,$Q$8),Data!$A:$BT,MATCH(AG$17,Data!$A$1:$BT$1,0),FALSE)</f>
        <v>52</v>
      </c>
      <c r="AI839" s="19">
        <f>VLOOKUP(CONCATENATE($E839,$D839,$Q$8),Data!$A:$BT,MATCH(AI$17,Data!$A$1:$BT$1,0),FALSE)</f>
        <v>46</v>
      </c>
      <c r="AK839" s="19">
        <f>VLOOKUP(CONCATENATE($E839,$D839,$Q$8),Data!$A:$BT,MATCH(AK$17,Data!$A$1:$BT$1,0),FALSE)</f>
        <v>42</v>
      </c>
      <c r="AM839" s="19">
        <f>VLOOKUP(CONCATENATE($E839,$D839,$Q$8),Data!$A:$BT,MATCH(AM$17,Data!$A$1:$BT$1,0),FALSE)</f>
        <v>44</v>
      </c>
      <c r="AO839" s="19">
        <f>VLOOKUP(CONCATENATE($E839,$D839,$Q$8),Data!$A:$BT,MATCH(AO$17,Data!$A$1:$BT$1,0),FALSE)</f>
        <v>55</v>
      </c>
      <c r="AQ839" s="19">
        <f>VLOOKUP(CONCATENATE($E839,$D839,$Q$8),Data!$A:$BT,MATCH(AQ$17,Data!$A$1:$BT$1,0),FALSE)</f>
        <v>56</v>
      </c>
      <c r="AS839" s="19">
        <f>VLOOKUP(CONCATENATE($E839,$D839,$Q$8),Data!$A:$BT,MATCH(AS$17,Data!$A$1:$BT$1,0),FALSE)</f>
        <v>33</v>
      </c>
      <c r="AU839" s="19">
        <f>VLOOKUP(CONCATENATE($E839,$D839,$Q$8),Data!$A:$BT,MATCH(AU$17,Data!$A$1:$BT$1,0),FALSE)</f>
        <v>44</v>
      </c>
      <c r="AW839" s="19">
        <f>VLOOKUP(CONCATENATE($E839,$D839,$Q$8),Data!$A:$BT,MATCH(AW$17,Data!$A$1:$BT$1,0),FALSE)</f>
        <v>59</v>
      </c>
      <c r="AY839" s="19">
        <f>VLOOKUP(CONCATENATE($E839,$D839,$Q$8),Data!$A:$BT,MATCH(AY$17,Data!$A$1:$BT$1,0),FALSE)</f>
        <v>39</v>
      </c>
      <c r="BA839" s="19">
        <f>VLOOKUP(CONCATENATE($E839,$D839,$Q$8),Data!$A:$BT,MATCH(BA$17,Data!$A$1:$BT$1,0),FALSE)</f>
        <v>40</v>
      </c>
      <c r="BC839" s="19">
        <f>VLOOKUP(CONCATENATE($E839,$D839,$Q$8),Data!$A:$BT,MATCH(BC$17,Data!$A$1:$BT$1,0),FALSE)</f>
        <v>43</v>
      </c>
      <c r="BE839" s="19">
        <f>VLOOKUP(CONCATENATE($E839,$D839,$Q$8),Data!$A:$BT,MATCH(BE$17,Data!$A$1:$BT$1,0),FALSE)</f>
        <v>38</v>
      </c>
      <c r="BG839" s="19">
        <f>VLOOKUP(CONCATENATE($E839,$D839,$Q$8),Data!$A:$BT,MATCH(BG$17,Data!$A$1:$BT$1,0),FALSE)</f>
        <v>58</v>
      </c>
      <c r="BI839" s="19">
        <f>VLOOKUP(CONCATENATE($E839,$D839,$Q$8),Data!$A:$BT,MATCH(BI$17,Data!$A$1:$BT$1,0),FALSE)</f>
        <v>54</v>
      </c>
      <c r="BK839" s="19">
        <f>VLOOKUP(CONCATENATE($E839,$D839,$Q$8),Data!$A:$BT,MATCH(BK$17,Data!$A$1:$BT$1,0),FALSE)</f>
        <v>48</v>
      </c>
    </row>
    <row r="840" spans="4:63" ht="14.1" customHeight="1">
      <c r="D840" s="35" t="s">
        <v>56</v>
      </c>
      <c r="E840" s="34" t="s">
        <v>36</v>
      </c>
      <c r="G840" s="19">
        <f>VLOOKUP(CONCATENATE($E840,$D840,$Q$8),Data!$A:$BT,MATCH(G$17,Data!$A$1:$BT$1,0),FALSE)</f>
        <v>83</v>
      </c>
      <c r="I840" s="19">
        <f>VLOOKUP(CONCATENATE($E840,$D840,$Q$8),Data!$A:$BT,MATCH(I$17,Data!$A$1:$BT$1,0),FALSE)</f>
        <v>97</v>
      </c>
      <c r="K840" s="19">
        <f>VLOOKUP(CONCATENATE($E840,$D840,$Q$8),Data!$A:$BT,MATCH(K$17,Data!$A$1:$BT$1,0),FALSE)</f>
        <v>93</v>
      </c>
      <c r="M840" s="19">
        <f>VLOOKUP(CONCATENATE($E840,$D840,$Q$8),Data!$A:$BT,MATCH(M$17,Data!$A$1:$BT$1,0),FALSE)</f>
        <v>96</v>
      </c>
      <c r="O840" s="19">
        <f>VLOOKUP(CONCATENATE($E840,$D840,$Q$8),Data!$A:$BT,MATCH(O$17,Data!$A$1:$BT$1,0),FALSE)</f>
        <v>91</v>
      </c>
      <c r="Q840" s="19">
        <f>VLOOKUP(CONCATENATE($E840,$D840,$Q$8),Data!$A:$BT,MATCH(Q$17,Data!$A$1:$BT$1,0),FALSE)</f>
        <v>92</v>
      </c>
      <c r="S840" s="19">
        <f>VLOOKUP(CONCATENATE($E840,$D840,$Q$8),Data!$A:$BT,MATCH(S$17,Data!$A$1:$BT$1,0),FALSE)</f>
        <v>84</v>
      </c>
      <c r="U840" s="19">
        <f>VLOOKUP(CONCATENATE($E840,$D840,$Q$8),Data!$A:$BT,MATCH(U$17,Data!$A$1:$BT$1,0),FALSE)</f>
        <v>85</v>
      </c>
      <c r="V840" s="19"/>
      <c r="W840" s="19">
        <f>VLOOKUP(CONCATENATE($E840,$D840,$Q$8),Data!$A:$BT,MATCH(W$17,Data!$A$1:$BT$1,0),FALSE)</f>
        <v>82</v>
      </c>
      <c r="Y840" s="19">
        <f>VLOOKUP(CONCATENATE($E840,$D840,$Q$8),Data!$A:$BT,MATCH(Y$17,Data!$A$1:$BT$1,0),FALSE)</f>
        <v>80</v>
      </c>
      <c r="AA840" s="19">
        <f>VLOOKUP(CONCATENATE($E840,$D840,$Q$8),Data!$A:$BT,MATCH(AA$17,Data!$A$1:$BT$1,0),FALSE)</f>
        <v>83</v>
      </c>
      <c r="AC840" s="19">
        <f>VLOOKUP(CONCATENATE($E840,$D840,$Q$8),Data!$A:$BT,MATCH(AC$17,Data!$A$1:$BT$1,0),FALSE)</f>
        <v>80</v>
      </c>
      <c r="AE840" s="19">
        <f>VLOOKUP(CONCATENATE($E840,$D840,$Q$8),Data!$A:$BT,MATCH(AE$17,Data!$A$1:$BT$1,0),FALSE)</f>
        <v>83</v>
      </c>
      <c r="AG840" s="19">
        <f>VLOOKUP(CONCATENATE($E840,$D840,$Q$8),Data!$A:$BT,MATCH(AG$17,Data!$A$1:$BT$1,0),FALSE)</f>
        <v>70</v>
      </c>
      <c r="AI840" s="19">
        <f>VLOOKUP(CONCATENATE($E840,$D840,$Q$8),Data!$A:$BT,MATCH(AI$17,Data!$A$1:$BT$1,0),FALSE)</f>
        <v>82</v>
      </c>
      <c r="AK840" s="19">
        <f>VLOOKUP(CONCATENATE($E840,$D840,$Q$8),Data!$A:$BT,MATCH(AK$17,Data!$A$1:$BT$1,0),FALSE)</f>
        <v>71</v>
      </c>
      <c r="AM840" s="19">
        <f>VLOOKUP(CONCATENATE($E840,$D840,$Q$8),Data!$A:$BT,MATCH(AM$17,Data!$A$1:$BT$1,0),FALSE)</f>
        <v>81</v>
      </c>
      <c r="AO840" s="19">
        <f>VLOOKUP(CONCATENATE($E840,$D840,$Q$8),Data!$A:$BT,MATCH(AO$17,Data!$A$1:$BT$1,0),FALSE)</f>
        <v>91</v>
      </c>
      <c r="AQ840" s="19">
        <f>VLOOKUP(CONCATENATE($E840,$D840,$Q$8),Data!$A:$BT,MATCH(AQ$17,Data!$A$1:$BT$1,0),FALSE)</f>
        <v>94</v>
      </c>
      <c r="AS840" s="19">
        <f>VLOOKUP(CONCATENATE($E840,$D840,$Q$8),Data!$A:$BT,MATCH(AS$17,Data!$A$1:$BT$1,0),FALSE)</f>
        <v>84</v>
      </c>
      <c r="AU840" s="19">
        <f>VLOOKUP(CONCATENATE($E840,$D840,$Q$8),Data!$A:$BT,MATCH(AU$17,Data!$A$1:$BT$1,0),FALSE)</f>
        <v>88</v>
      </c>
      <c r="AW840" s="19">
        <f>VLOOKUP(CONCATENATE($E840,$D840,$Q$8),Data!$A:$BT,MATCH(AW$17,Data!$A$1:$BT$1,0),FALSE)</f>
        <v>89</v>
      </c>
      <c r="AY840" s="19">
        <f>VLOOKUP(CONCATENATE($E840,$D840,$Q$8),Data!$A:$BT,MATCH(AY$17,Data!$A$1:$BT$1,0),FALSE)</f>
        <v>97</v>
      </c>
      <c r="BA840" s="19">
        <f>VLOOKUP(CONCATENATE($E840,$D840,$Q$8),Data!$A:$BT,MATCH(BA$17,Data!$A$1:$BT$1,0),FALSE)</f>
        <v>80</v>
      </c>
      <c r="BC840" s="19">
        <f>VLOOKUP(CONCATENATE($E840,$D840,$Q$8),Data!$A:$BT,MATCH(BC$17,Data!$A$1:$BT$1,0),FALSE)</f>
        <v>81</v>
      </c>
      <c r="BE840" s="19">
        <f>VLOOKUP(CONCATENATE($E840,$D840,$Q$8),Data!$A:$BT,MATCH(BE$17,Data!$A$1:$BT$1,0),FALSE)</f>
        <v>82</v>
      </c>
      <c r="BG840" s="19">
        <f>VLOOKUP(CONCATENATE($E840,$D840,$Q$8),Data!$A:$BT,MATCH(BG$17,Data!$A$1:$BT$1,0),FALSE)</f>
        <v>86</v>
      </c>
      <c r="BI840" s="19">
        <f>VLOOKUP(CONCATENATE($E840,$D840,$Q$8),Data!$A:$BT,MATCH(BI$17,Data!$A$1:$BT$1,0),FALSE)</f>
        <v>88</v>
      </c>
      <c r="BK840" s="19">
        <f>VLOOKUP(CONCATENATE($E840,$D840,$Q$8),Data!$A:$BT,MATCH(BK$17,Data!$A$1:$BT$1,0),FALSE)</f>
        <v>84</v>
      </c>
    </row>
    <row r="841" spans="4:63" ht="14.1" customHeight="1">
      <c r="D841" s="35" t="s">
        <v>56</v>
      </c>
      <c r="E841" s="34" t="s">
        <v>37</v>
      </c>
      <c r="G841" s="19">
        <f>VLOOKUP(CONCATENATE($E841,$D841,$Q$8),Data!$A:$BT,MATCH(G$17,Data!$A$1:$BT$1,0),FALSE)</f>
        <v>37</v>
      </c>
      <c r="I841" s="19">
        <f>VLOOKUP(CONCATENATE($E841,$D841,$Q$8),Data!$A:$BT,MATCH(I$17,Data!$A$1:$BT$1,0),FALSE)</f>
        <v>37</v>
      </c>
      <c r="K841" s="19">
        <f>VLOOKUP(CONCATENATE($E841,$D841,$Q$8),Data!$A:$BT,MATCH(K$17,Data!$A$1:$BT$1,0),FALSE)</f>
        <v>58</v>
      </c>
      <c r="M841" s="19">
        <f>VLOOKUP(CONCATENATE($E841,$D841,$Q$8),Data!$A:$BT,MATCH(M$17,Data!$A$1:$BT$1,0),FALSE)</f>
        <v>56</v>
      </c>
      <c r="O841" s="19">
        <f>VLOOKUP(CONCATENATE($E841,$D841,$Q$8),Data!$A:$BT,MATCH(O$17,Data!$A$1:$BT$1,0),FALSE)</f>
        <v>59</v>
      </c>
      <c r="Q841" s="19">
        <f>VLOOKUP(CONCATENATE($E841,$D841,$Q$8),Data!$A:$BT,MATCH(Q$17,Data!$A$1:$BT$1,0),FALSE)</f>
        <v>54</v>
      </c>
      <c r="S841" s="19">
        <f>VLOOKUP(CONCATENATE($E841,$D841,$Q$8),Data!$A:$BT,MATCH(S$17,Data!$A$1:$BT$1,0),FALSE)</f>
        <v>85</v>
      </c>
      <c r="U841" s="19">
        <f>VLOOKUP(CONCATENATE($E841,$D841,$Q$8),Data!$A:$BT,MATCH(U$17,Data!$A$1:$BT$1,0),FALSE)</f>
        <v>56</v>
      </c>
      <c r="V841" s="19"/>
      <c r="W841" s="19">
        <f>VLOOKUP(CONCATENATE($E841,$D841,$Q$8),Data!$A:$BT,MATCH(W$17,Data!$A$1:$BT$1,0),FALSE)</f>
        <v>67</v>
      </c>
      <c r="Y841" s="19">
        <f>VLOOKUP(CONCATENATE($E841,$D841,$Q$8),Data!$A:$BT,MATCH(Y$17,Data!$A$1:$BT$1,0),FALSE)</f>
        <v>65</v>
      </c>
      <c r="AA841" s="19">
        <f>VLOOKUP(CONCATENATE($E841,$D841,$Q$8),Data!$A:$BT,MATCH(AA$17,Data!$A$1:$BT$1,0),FALSE)</f>
        <v>65</v>
      </c>
      <c r="AC841" s="19">
        <f>VLOOKUP(CONCATENATE($E841,$D841,$Q$8),Data!$A:$BT,MATCH(AC$17,Data!$A$1:$BT$1,0),FALSE)</f>
        <v>78</v>
      </c>
      <c r="AE841" s="19">
        <f>VLOOKUP(CONCATENATE($E841,$D841,$Q$8),Data!$A:$BT,MATCH(AE$17,Data!$A$1:$BT$1,0),FALSE)</f>
        <v>55</v>
      </c>
      <c r="AG841" s="19">
        <f>VLOOKUP(CONCATENATE($E841,$D841,$Q$8),Data!$A:$BT,MATCH(AG$17,Data!$A$1:$BT$1,0),FALSE)</f>
        <v>71</v>
      </c>
      <c r="AI841" s="19">
        <f>VLOOKUP(CONCATENATE($E841,$D841,$Q$8),Data!$A:$BT,MATCH(AI$17,Data!$A$1:$BT$1,0),FALSE)</f>
        <v>55</v>
      </c>
      <c r="AK841" s="19">
        <f>VLOOKUP(CONCATENATE($E841,$D841,$Q$8),Data!$A:$BT,MATCH(AK$17,Data!$A$1:$BT$1,0),FALSE)</f>
        <v>54</v>
      </c>
      <c r="AM841" s="19">
        <f>VLOOKUP(CONCATENATE($E841,$D841,$Q$8),Data!$A:$BT,MATCH(AM$17,Data!$A$1:$BT$1,0),FALSE)</f>
        <v>53</v>
      </c>
      <c r="AO841" s="19">
        <f>VLOOKUP(CONCATENATE($E841,$D841,$Q$8),Data!$A:$BT,MATCH(AO$17,Data!$A$1:$BT$1,0),FALSE)</f>
        <v>59</v>
      </c>
      <c r="AQ841" s="19">
        <f>VLOOKUP(CONCATENATE($E841,$D841,$Q$8),Data!$A:$BT,MATCH(AQ$17,Data!$A$1:$BT$1,0),FALSE)</f>
        <v>59</v>
      </c>
      <c r="AS841" s="19">
        <f>VLOOKUP(CONCATENATE($E841,$D841,$Q$8),Data!$A:$BT,MATCH(AS$17,Data!$A$1:$BT$1,0),FALSE)</f>
        <v>39</v>
      </c>
      <c r="AU841" s="19">
        <f>VLOOKUP(CONCATENATE($E841,$D841,$Q$8),Data!$A:$BT,MATCH(AU$17,Data!$A$1:$BT$1,0),FALSE)</f>
        <v>50</v>
      </c>
      <c r="AW841" s="19">
        <f>VLOOKUP(CONCATENATE($E841,$D841,$Q$8),Data!$A:$BT,MATCH(AW$17,Data!$A$1:$BT$1,0),FALSE)</f>
        <v>66</v>
      </c>
      <c r="AY841" s="19">
        <f>VLOOKUP(CONCATENATE($E841,$D841,$Q$8),Data!$A:$BT,MATCH(AY$17,Data!$A$1:$BT$1,0),FALSE)</f>
        <v>40</v>
      </c>
      <c r="BA841" s="19">
        <f>VLOOKUP(CONCATENATE($E841,$D841,$Q$8),Data!$A:$BT,MATCH(BA$17,Data!$A$1:$BT$1,0),FALSE)</f>
        <v>50</v>
      </c>
      <c r="BC841" s="19">
        <f>VLOOKUP(CONCATENATE($E841,$D841,$Q$8),Data!$A:$BT,MATCH(BC$17,Data!$A$1:$BT$1,0),FALSE)</f>
        <v>53</v>
      </c>
      <c r="BE841" s="19">
        <f>VLOOKUP(CONCATENATE($E841,$D841,$Q$8),Data!$A:$BT,MATCH(BE$17,Data!$A$1:$BT$1,0),FALSE)</f>
        <v>46</v>
      </c>
      <c r="BG841" s="19">
        <f>VLOOKUP(CONCATENATE($E841,$D841,$Q$8),Data!$A:$BT,MATCH(BG$17,Data!$A$1:$BT$1,0),FALSE)</f>
        <v>67</v>
      </c>
      <c r="BI841" s="19">
        <f>VLOOKUP(CONCATENATE($E841,$D841,$Q$8),Data!$A:$BT,MATCH(BI$17,Data!$A$1:$BT$1,0),FALSE)</f>
        <v>61</v>
      </c>
      <c r="BK841" s="19">
        <f>VLOOKUP(CONCATENATE($E841,$D841,$Q$8),Data!$A:$BT,MATCH(BK$17,Data!$A$1:$BT$1,0),FALSE)</f>
        <v>56</v>
      </c>
    </row>
    <row r="842" spans="4:63" ht="14.1" customHeight="1">
      <c r="D842" s="35" t="s">
        <v>56</v>
      </c>
      <c r="E842" s="34" t="s">
        <v>305</v>
      </c>
      <c r="G842" s="19">
        <f>VLOOKUP(CONCATENATE($E842,$D842,$Q$8),Data!$A:$BT,MATCH(G$17,Data!$A$1:$BT$1,0),FALSE)</f>
        <v>100</v>
      </c>
      <c r="I842" s="19">
        <f>VLOOKUP(CONCATENATE($E842,$D842,$Q$8),Data!$A:$BT,MATCH(I$17,Data!$A$1:$BT$1,0),FALSE)</f>
        <v>100</v>
      </c>
      <c r="K842" s="19">
        <f>VLOOKUP(CONCATENATE($E842,$D842,$Q$8),Data!$A:$BT,MATCH(K$17,Data!$A$1:$BT$1,0),FALSE)</f>
        <v>100</v>
      </c>
      <c r="M842" s="19">
        <f>VLOOKUP(CONCATENATE($E842,$D842,$Q$8),Data!$A:$BT,MATCH(M$17,Data!$A$1:$BT$1,0),FALSE)</f>
        <v>100</v>
      </c>
      <c r="O842" s="19">
        <f>VLOOKUP(CONCATENATE($E842,$D842,$Q$8),Data!$A:$BT,MATCH(O$17,Data!$A$1:$BT$1,0),FALSE)</f>
        <v>100</v>
      </c>
      <c r="Q842" s="19">
        <f>VLOOKUP(CONCATENATE($E842,$D842,$Q$8),Data!$A:$BT,MATCH(Q$17,Data!$A$1:$BT$1,0),FALSE)</f>
        <v>100</v>
      </c>
      <c r="S842" s="19">
        <f>VLOOKUP(CONCATENATE($E842,$D842,$Q$8),Data!$A:$BT,MATCH(S$17,Data!$A$1:$BT$1,0),FALSE)</f>
        <v>100</v>
      </c>
      <c r="U842" s="19">
        <f>VLOOKUP(CONCATENATE($E842,$D842,$Q$8),Data!$A:$BT,MATCH(U$17,Data!$A$1:$BT$1,0),FALSE)</f>
        <v>100</v>
      </c>
      <c r="V842" s="19"/>
      <c r="W842" s="19">
        <f>VLOOKUP(CONCATENATE($E842,$D842,$Q$8),Data!$A:$BT,MATCH(W$17,Data!$A$1:$BT$1,0),FALSE)</f>
        <v>97</v>
      </c>
      <c r="Y842" s="19">
        <f>VLOOKUP(CONCATENATE($E842,$D842,$Q$8),Data!$A:$BT,MATCH(Y$17,Data!$A$1:$BT$1,0),FALSE)</f>
        <v>100</v>
      </c>
      <c r="AA842" s="19">
        <f>VLOOKUP(CONCATENATE($E842,$D842,$Q$8),Data!$A:$BT,MATCH(AA$17,Data!$A$1:$BT$1,0),FALSE)</f>
        <v>100</v>
      </c>
      <c r="AC842" s="19">
        <f>VLOOKUP(CONCATENATE($E842,$D842,$Q$8),Data!$A:$BT,MATCH(AC$17,Data!$A$1:$BT$1,0),FALSE)</f>
        <v>100</v>
      </c>
      <c r="AE842" s="19">
        <f>VLOOKUP(CONCATENATE($E842,$D842,$Q$8),Data!$A:$BT,MATCH(AE$17,Data!$A$1:$BT$1,0),FALSE)</f>
        <v>98</v>
      </c>
      <c r="AG842" s="19">
        <f>VLOOKUP(CONCATENATE($E842,$D842,$Q$8),Data!$A:$BT,MATCH(AG$17,Data!$A$1:$BT$1,0),FALSE)</f>
        <v>95</v>
      </c>
      <c r="AI842" s="19">
        <f>VLOOKUP(CONCATENATE($E842,$D842,$Q$8),Data!$A:$BT,MATCH(AI$17,Data!$A$1:$BT$1,0),FALSE)</f>
        <v>98</v>
      </c>
      <c r="AK842" s="19">
        <f>VLOOKUP(CONCATENATE($E842,$D842,$Q$8),Data!$A:$BT,MATCH(AK$17,Data!$A$1:$BT$1,0),FALSE)</f>
        <v>91</v>
      </c>
      <c r="AM842" s="19">
        <f>VLOOKUP(CONCATENATE($E842,$D842,$Q$8),Data!$A:$BT,MATCH(AM$17,Data!$A$1:$BT$1,0),FALSE)</f>
        <v>98</v>
      </c>
      <c r="AO842" s="19">
        <f>VLOOKUP(CONCATENATE($E842,$D842,$Q$8),Data!$A:$BT,MATCH(AO$17,Data!$A$1:$BT$1,0),FALSE)</f>
        <v>98</v>
      </c>
      <c r="AQ842" s="19">
        <f>VLOOKUP(CONCATENATE($E842,$D842,$Q$8),Data!$A:$BT,MATCH(AQ$17,Data!$A$1:$BT$1,0),FALSE)</f>
        <v>100</v>
      </c>
      <c r="AS842" s="19">
        <f>VLOOKUP(CONCATENATE($E842,$D842,$Q$8),Data!$A:$BT,MATCH(AS$17,Data!$A$1:$BT$1,0),FALSE)</f>
        <v>100</v>
      </c>
      <c r="AU842" s="19">
        <f>VLOOKUP(CONCATENATE($E842,$D842,$Q$8),Data!$A:$BT,MATCH(AU$17,Data!$A$1:$BT$1,0),FALSE)</f>
        <v>100</v>
      </c>
      <c r="AW842" s="19">
        <f>VLOOKUP(CONCATENATE($E842,$D842,$Q$8),Data!$A:$BT,MATCH(AW$17,Data!$A$1:$BT$1,0),FALSE)</f>
        <v>100</v>
      </c>
      <c r="AY842" s="19">
        <f>VLOOKUP(CONCATENATE($E842,$D842,$Q$8),Data!$A:$BT,MATCH(AY$17,Data!$A$1:$BT$1,0),FALSE)</f>
        <v>100</v>
      </c>
      <c r="BA842" s="19">
        <f>VLOOKUP(CONCATENATE($E842,$D842,$Q$8),Data!$A:$BT,MATCH(BA$17,Data!$A$1:$BT$1,0),FALSE)</f>
        <v>100</v>
      </c>
      <c r="BC842" s="19">
        <f>VLOOKUP(CONCATENATE($E842,$D842,$Q$8),Data!$A:$BT,MATCH(BC$17,Data!$A$1:$BT$1,0),FALSE)</f>
        <v>100</v>
      </c>
      <c r="BE842" s="19">
        <f>VLOOKUP(CONCATENATE($E842,$D842,$Q$8),Data!$A:$BT,MATCH(BE$17,Data!$A$1:$BT$1,0),FALSE)</f>
        <v>100</v>
      </c>
      <c r="BG842" s="19">
        <f>VLOOKUP(CONCATENATE($E842,$D842,$Q$8),Data!$A:$BT,MATCH(BG$17,Data!$A$1:$BT$1,0),FALSE)</f>
        <v>100</v>
      </c>
      <c r="BI842" s="19">
        <f>VLOOKUP(CONCATENATE($E842,$D842,$Q$8),Data!$A:$BT,MATCH(BI$17,Data!$A$1:$BT$1,0),FALSE)</f>
        <v>100</v>
      </c>
      <c r="BK842" s="19">
        <f>VLOOKUP(CONCATENATE($E842,$D842,$Q$8),Data!$A:$BT,MATCH(BK$17,Data!$A$1:$BT$1,0),FALSE)</f>
        <v>98</v>
      </c>
    </row>
    <row r="843" spans="4:63" ht="14.1" customHeight="1">
      <c r="D843" s="35" t="s">
        <v>56</v>
      </c>
      <c r="E843" s="34" t="s">
        <v>306</v>
      </c>
      <c r="G843" s="19">
        <f>VLOOKUP(CONCATENATE($E843,$D843,$Q$8),Data!$A:$BT,MATCH(G$17,Data!$A$1:$BT$1,0),FALSE)</f>
        <v>10</v>
      </c>
      <c r="I843" s="19">
        <f>VLOOKUP(CONCATENATE($E843,$D843,$Q$8),Data!$A:$BT,MATCH(I$17,Data!$A$1:$BT$1,0),FALSE)</f>
        <v>9</v>
      </c>
      <c r="K843" s="19">
        <f>VLOOKUP(CONCATENATE($E843,$D843,$Q$8),Data!$A:$BT,MATCH(K$17,Data!$A$1:$BT$1,0),FALSE)</f>
        <v>8</v>
      </c>
      <c r="M843" s="19">
        <f>VLOOKUP(CONCATENATE($E843,$D843,$Q$8),Data!$A:$BT,MATCH(M$17,Data!$A$1:$BT$1,0),FALSE)</f>
        <v>7</v>
      </c>
      <c r="O843" s="19">
        <f>VLOOKUP(CONCATENATE($E843,$D843,$Q$8),Data!$A:$BT,MATCH(O$17,Data!$A$1:$BT$1,0),FALSE)</f>
        <v>8</v>
      </c>
      <c r="Q843" s="19">
        <f>VLOOKUP(CONCATENATE($E843,$D843,$Q$8),Data!$A:$BT,MATCH(Q$17,Data!$A$1:$BT$1,0),FALSE)</f>
        <v>8</v>
      </c>
      <c r="S843" s="19">
        <f>VLOOKUP(CONCATENATE($E843,$D843,$Q$8),Data!$A:$BT,MATCH(S$17,Data!$A$1:$BT$1,0),FALSE)</f>
        <v>8</v>
      </c>
      <c r="U843" s="19">
        <f>VLOOKUP(CONCATENATE($E843,$D843,$Q$8),Data!$A:$BT,MATCH(U$17,Data!$A$1:$BT$1,0),FALSE)</f>
        <v>12</v>
      </c>
      <c r="V843" s="19"/>
      <c r="W843" s="19">
        <f>VLOOKUP(CONCATENATE($E843,$D843,$Q$8),Data!$A:$BT,MATCH(W$17,Data!$A$1:$BT$1,0),FALSE)</f>
        <v>11</v>
      </c>
      <c r="Y843" s="19">
        <f>VLOOKUP(CONCATENATE($E843,$D843,$Q$8),Data!$A:$BT,MATCH(Y$17,Data!$A$1:$BT$1,0),FALSE)</f>
        <v>13</v>
      </c>
      <c r="AA843" s="19">
        <f>VLOOKUP(CONCATENATE($E843,$D843,$Q$8),Data!$A:$BT,MATCH(AA$17,Data!$A$1:$BT$1,0),FALSE)</f>
        <v>11</v>
      </c>
      <c r="AC843" s="19">
        <f>VLOOKUP(CONCATENATE($E843,$D843,$Q$8),Data!$A:$BT,MATCH(AC$17,Data!$A$1:$BT$1,0),FALSE)</f>
        <v>13</v>
      </c>
      <c r="AE843" s="19">
        <f>VLOOKUP(CONCATENATE($E843,$D843,$Q$8),Data!$A:$BT,MATCH(AE$17,Data!$A$1:$BT$1,0),FALSE)</f>
        <v>10</v>
      </c>
      <c r="AG843" s="19">
        <f>VLOOKUP(CONCATENATE($E843,$D843,$Q$8),Data!$A:$BT,MATCH(AG$17,Data!$A$1:$BT$1,0),FALSE)</f>
        <v>15</v>
      </c>
      <c r="AI843" s="19">
        <f>VLOOKUP(CONCATENATE($E843,$D843,$Q$8),Data!$A:$BT,MATCH(AI$17,Data!$A$1:$BT$1,0),FALSE)</f>
        <v>14</v>
      </c>
      <c r="AK843" s="19">
        <f>VLOOKUP(CONCATENATE($E843,$D843,$Q$8),Data!$A:$BT,MATCH(AK$17,Data!$A$1:$BT$1,0),FALSE)</f>
        <v>15</v>
      </c>
      <c r="AM843" s="19">
        <f>VLOOKUP(CONCATENATE($E843,$D843,$Q$8),Data!$A:$BT,MATCH(AM$17,Data!$A$1:$BT$1,0),FALSE)</f>
        <v>11</v>
      </c>
      <c r="AO843" s="19">
        <f>VLOOKUP(CONCATENATE($E843,$D843,$Q$8),Data!$A:$BT,MATCH(AO$17,Data!$A$1:$BT$1,0),FALSE)</f>
        <v>10</v>
      </c>
      <c r="AQ843" s="19">
        <f>VLOOKUP(CONCATENATE($E843,$D843,$Q$8),Data!$A:$BT,MATCH(AQ$17,Data!$A$1:$BT$1,0),FALSE)</f>
        <v>12</v>
      </c>
      <c r="AS843" s="19">
        <f>VLOOKUP(CONCATENATE($E843,$D843,$Q$8),Data!$A:$BT,MATCH(AS$17,Data!$A$1:$BT$1,0),FALSE)</f>
        <v>11</v>
      </c>
      <c r="AU843" s="19">
        <f>VLOOKUP(CONCATENATE($E843,$D843,$Q$8),Data!$A:$BT,MATCH(AU$17,Data!$A$1:$BT$1,0),FALSE)</f>
        <v>11</v>
      </c>
      <c r="AW843" s="19">
        <f>VLOOKUP(CONCATENATE($E843,$D843,$Q$8),Data!$A:$BT,MATCH(AW$17,Data!$A$1:$BT$1,0),FALSE)</f>
        <v>11</v>
      </c>
      <c r="AY843" s="19">
        <f>VLOOKUP(CONCATENATE($E843,$D843,$Q$8),Data!$A:$BT,MATCH(AY$17,Data!$A$1:$BT$1,0),FALSE)</f>
        <v>10</v>
      </c>
      <c r="BA843" s="19">
        <f>VLOOKUP(CONCATENATE($E843,$D843,$Q$8),Data!$A:$BT,MATCH(BA$17,Data!$A$1:$BT$1,0),FALSE)</f>
        <v>14</v>
      </c>
      <c r="BC843" s="19">
        <f>VLOOKUP(CONCATENATE($E843,$D843,$Q$8),Data!$A:$BT,MATCH(BC$17,Data!$A$1:$BT$1,0),FALSE)</f>
        <v>14</v>
      </c>
      <c r="BE843" s="19">
        <f>VLOOKUP(CONCATENATE($E843,$D843,$Q$8),Data!$A:$BT,MATCH(BE$17,Data!$A$1:$BT$1,0),FALSE)</f>
        <v>17</v>
      </c>
      <c r="BG843" s="19">
        <f>VLOOKUP(CONCATENATE($E843,$D843,$Q$8),Data!$A:$BT,MATCH(BG$17,Data!$A$1:$BT$1,0),FALSE)</f>
        <v>12</v>
      </c>
      <c r="BI843" s="19">
        <f>VLOOKUP(CONCATENATE($E843,$D843,$Q$8),Data!$A:$BT,MATCH(BI$17,Data!$A$1:$BT$1,0),FALSE)</f>
        <v>15</v>
      </c>
      <c r="BK843" s="19">
        <f>VLOOKUP(CONCATENATE($E843,$D843,$Q$8),Data!$A:$BT,MATCH(BK$17,Data!$A$1:$BT$1,0),FALSE)</f>
        <v>17</v>
      </c>
    </row>
    <row r="844" spans="4:63" ht="14.1" customHeight="1">
      <c r="D844" s="19" t="s">
        <v>209</v>
      </c>
      <c r="E844" s="34" t="s">
        <v>35</v>
      </c>
      <c r="G844" s="19">
        <f>VLOOKUP(CONCATENATE($E844,$D844,$Q$8),Data!$A:$BT,MATCH(G$17,Data!$A$1:$BT$1,0),FALSE)</f>
        <v>0</v>
      </c>
      <c r="I844" s="19">
        <f>VLOOKUP(CONCATENATE($E844,$D844,$Q$8),Data!$A:$BT,MATCH(I$17,Data!$A$1:$BT$1,0),FALSE)</f>
        <v>0</v>
      </c>
      <c r="K844" s="19">
        <f>VLOOKUP(CONCATENATE($E844,$D844,$Q$8),Data!$A:$BT,MATCH(K$17,Data!$A$1:$BT$1,0),FALSE)</f>
        <v>0</v>
      </c>
      <c r="M844" s="19">
        <f>VLOOKUP(CONCATENATE($E844,$D844,$Q$8),Data!$A:$BT,MATCH(M$17,Data!$A$1:$BT$1,0),FALSE)</f>
        <v>0</v>
      </c>
      <c r="O844" s="19">
        <f>VLOOKUP(CONCATENATE($E844,$D844,$Q$8),Data!$A:$BT,MATCH(O$17,Data!$A$1:$BT$1,0),FALSE)</f>
        <v>0</v>
      </c>
      <c r="Q844" s="19">
        <f>VLOOKUP(CONCATENATE($E844,$D844,$Q$8),Data!$A:$BT,MATCH(Q$17,Data!$A$1:$BT$1,0),FALSE)</f>
        <v>1</v>
      </c>
      <c r="S844" s="19">
        <f>VLOOKUP(CONCATENATE($E844,$D844,$Q$8),Data!$A:$BT,MATCH(S$17,Data!$A$1:$BT$1,0),FALSE)</f>
        <v>1</v>
      </c>
      <c r="U844" s="19">
        <f>VLOOKUP(CONCATENATE($E844,$D844,$Q$8),Data!$A:$BT,MATCH(U$17,Data!$A$1:$BT$1,0),FALSE)</f>
        <v>0</v>
      </c>
      <c r="V844" s="19"/>
      <c r="W844" s="19">
        <f>VLOOKUP(CONCATENATE($E844,$D844,$Q$8),Data!$A:$BT,MATCH(W$17,Data!$A$1:$BT$1,0),FALSE)</f>
        <v>0</v>
      </c>
      <c r="Y844" s="19">
        <f>VLOOKUP(CONCATENATE($E844,$D844,$Q$8),Data!$A:$BT,MATCH(Y$17,Data!$A$1:$BT$1,0),FALSE)</f>
        <v>0</v>
      </c>
      <c r="AA844" s="19">
        <f>VLOOKUP(CONCATENATE($E844,$D844,$Q$8),Data!$A:$BT,MATCH(AA$17,Data!$A$1:$BT$1,0),FALSE)</f>
        <v>0</v>
      </c>
      <c r="AC844" s="19">
        <f>VLOOKUP(CONCATENATE($E844,$D844,$Q$8),Data!$A:$BT,MATCH(AC$17,Data!$A$1:$BT$1,0),FALSE)</f>
        <v>0</v>
      </c>
      <c r="AE844" s="19">
        <f>VLOOKUP(CONCATENATE($E844,$D844,$Q$8),Data!$A:$BT,MATCH(AE$17,Data!$A$1:$BT$1,0),FALSE)</f>
        <v>0</v>
      </c>
      <c r="AG844" s="19">
        <f>VLOOKUP(CONCATENATE($E844,$D844,$Q$8),Data!$A:$BT,MATCH(AG$17,Data!$A$1:$BT$1,0),FALSE)</f>
        <v>0</v>
      </c>
      <c r="AI844" s="19">
        <f>VLOOKUP(CONCATENATE($E844,$D844,$Q$8),Data!$A:$BT,MATCH(AI$17,Data!$A$1:$BT$1,0),FALSE)</f>
        <v>0</v>
      </c>
      <c r="AK844" s="19">
        <f>VLOOKUP(CONCATENATE($E844,$D844,$Q$8),Data!$A:$BT,MATCH(AK$17,Data!$A$1:$BT$1,0),FALSE)</f>
        <v>0</v>
      </c>
      <c r="AM844" s="19">
        <f>VLOOKUP(CONCATENATE($E844,$D844,$Q$8),Data!$A:$BT,MATCH(AM$17,Data!$A$1:$BT$1,0),FALSE)</f>
        <v>1</v>
      </c>
      <c r="AO844" s="19">
        <f>VLOOKUP(CONCATENATE($E844,$D844,$Q$8),Data!$A:$BT,MATCH(AO$17,Data!$A$1:$BT$1,0),FALSE)</f>
        <v>0</v>
      </c>
      <c r="AQ844" s="19">
        <f>VLOOKUP(CONCATENATE($E844,$D844,$Q$8),Data!$A:$BT,MATCH(AQ$17,Data!$A$1:$BT$1,0),FALSE)</f>
        <v>1</v>
      </c>
      <c r="AS844" s="19">
        <f>VLOOKUP(CONCATENATE($E844,$D844,$Q$8),Data!$A:$BT,MATCH(AS$17,Data!$A$1:$BT$1,0),FALSE)</f>
        <v>4</v>
      </c>
      <c r="AU844" s="19">
        <f>VLOOKUP(CONCATENATE($E844,$D844,$Q$8),Data!$A:$BT,MATCH(AU$17,Data!$A$1:$BT$1,0),FALSE)</f>
        <v>3</v>
      </c>
      <c r="AW844" s="19">
        <f>VLOOKUP(CONCATENATE($E844,$D844,$Q$8),Data!$A:$BT,MATCH(AW$17,Data!$A$1:$BT$1,0),FALSE)</f>
        <v>0</v>
      </c>
      <c r="AY844" s="19">
        <f>VLOOKUP(CONCATENATE($E844,$D844,$Q$8),Data!$A:$BT,MATCH(AY$17,Data!$A$1:$BT$1,0),FALSE)</f>
        <v>0</v>
      </c>
      <c r="BA844" s="19">
        <f>VLOOKUP(CONCATENATE($E844,$D844,$Q$8),Data!$A:$BT,MATCH(BA$17,Data!$A$1:$BT$1,0),FALSE)</f>
        <v>0</v>
      </c>
      <c r="BC844" s="19">
        <f>VLOOKUP(CONCATENATE($E844,$D844,$Q$8),Data!$A:$BT,MATCH(BC$17,Data!$A$1:$BT$1,0),FALSE)</f>
        <v>0</v>
      </c>
      <c r="BE844" s="19">
        <f>VLOOKUP(CONCATENATE($E844,$D844,$Q$8),Data!$A:$BT,MATCH(BE$17,Data!$A$1:$BT$1,0),FALSE)</f>
        <v>1</v>
      </c>
      <c r="BG844" s="19">
        <f>VLOOKUP(CONCATENATE($E844,$D844,$Q$8),Data!$A:$BT,MATCH(BG$17,Data!$A$1:$BT$1,0),FALSE)</f>
        <v>1</v>
      </c>
      <c r="BI844" s="19">
        <f>VLOOKUP(CONCATENATE($E844,$D844,$Q$8),Data!$A:$BT,MATCH(BI$17,Data!$A$1:$BT$1,0),FALSE)</f>
        <v>0</v>
      </c>
      <c r="BK844" s="19">
        <f>VLOOKUP(CONCATENATE($E844,$D844,$Q$8),Data!$A:$BT,MATCH(BK$17,Data!$A$1:$BT$1,0),FALSE)</f>
        <v>0</v>
      </c>
    </row>
    <row r="845" spans="4:63" ht="14.1" customHeight="1">
      <c r="D845" s="35" t="s">
        <v>209</v>
      </c>
      <c r="E845" s="34" t="s">
        <v>36</v>
      </c>
      <c r="G845" s="19">
        <f>VLOOKUP(CONCATENATE($E845,$D845,$Q$8),Data!$A:$BT,MATCH(G$17,Data!$A$1:$BT$1,0),FALSE)</f>
        <v>0</v>
      </c>
      <c r="I845" s="19">
        <f>VLOOKUP(CONCATENATE($E845,$D845,$Q$8),Data!$A:$BT,MATCH(I$17,Data!$A$1:$BT$1,0),FALSE)</f>
        <v>0</v>
      </c>
      <c r="K845" s="19">
        <f>VLOOKUP(CONCATENATE($E845,$D845,$Q$8),Data!$A:$BT,MATCH(K$17,Data!$A$1:$BT$1,0),FALSE)</f>
        <v>0</v>
      </c>
      <c r="M845" s="19">
        <f>VLOOKUP(CONCATENATE($E845,$D845,$Q$8),Data!$A:$BT,MATCH(M$17,Data!$A$1:$BT$1,0),FALSE)</f>
        <v>0</v>
      </c>
      <c r="O845" s="19">
        <f>VLOOKUP(CONCATENATE($E845,$D845,$Q$8),Data!$A:$BT,MATCH(O$17,Data!$A$1:$BT$1,0),FALSE)</f>
        <v>0</v>
      </c>
      <c r="Q845" s="19">
        <f>VLOOKUP(CONCATENATE($E845,$D845,$Q$8),Data!$A:$BT,MATCH(Q$17,Data!$A$1:$BT$1,0),FALSE)</f>
        <v>100</v>
      </c>
      <c r="S845" s="19">
        <f>VLOOKUP(CONCATENATE($E845,$D845,$Q$8),Data!$A:$BT,MATCH(S$17,Data!$A$1:$BT$1,0),FALSE)</f>
        <v>50</v>
      </c>
      <c r="U845" s="19">
        <f>VLOOKUP(CONCATENATE($E845,$D845,$Q$8),Data!$A:$BT,MATCH(U$17,Data!$A$1:$BT$1,0),FALSE)</f>
        <v>0</v>
      </c>
      <c r="V845" s="19"/>
      <c r="W845" s="19">
        <f>VLOOKUP(CONCATENATE($E845,$D845,$Q$8),Data!$A:$BT,MATCH(W$17,Data!$A$1:$BT$1,0),FALSE)</f>
        <v>0</v>
      </c>
      <c r="Y845" s="19">
        <f>VLOOKUP(CONCATENATE($E845,$D845,$Q$8),Data!$A:$BT,MATCH(Y$17,Data!$A$1:$BT$1,0),FALSE)</f>
        <v>0</v>
      </c>
      <c r="AA845" s="19">
        <f>VLOOKUP(CONCATENATE($E845,$D845,$Q$8),Data!$A:$BT,MATCH(AA$17,Data!$A$1:$BT$1,0),FALSE)</f>
        <v>0</v>
      </c>
      <c r="AC845" s="19">
        <f>VLOOKUP(CONCATENATE($E845,$D845,$Q$8),Data!$A:$BT,MATCH(AC$17,Data!$A$1:$BT$1,0),FALSE)</f>
        <v>0</v>
      </c>
      <c r="AE845" s="19">
        <f>VLOOKUP(CONCATENATE($E845,$D845,$Q$8),Data!$A:$BT,MATCH(AE$17,Data!$A$1:$BT$1,0),FALSE)</f>
        <v>0</v>
      </c>
      <c r="AG845" s="19">
        <f>VLOOKUP(CONCATENATE($E845,$D845,$Q$8),Data!$A:$BT,MATCH(AG$17,Data!$A$1:$BT$1,0),FALSE)</f>
        <v>0</v>
      </c>
      <c r="AI845" s="19">
        <f>VLOOKUP(CONCATENATE($E845,$D845,$Q$8),Data!$A:$BT,MATCH(AI$17,Data!$A$1:$BT$1,0),FALSE)</f>
        <v>0</v>
      </c>
      <c r="AK845" s="19">
        <f>VLOOKUP(CONCATENATE($E845,$D845,$Q$8),Data!$A:$BT,MATCH(AK$17,Data!$A$1:$BT$1,0),FALSE)</f>
        <v>0</v>
      </c>
      <c r="AM845" s="19">
        <f>VLOOKUP(CONCATENATE($E845,$D845,$Q$8),Data!$A:$BT,MATCH(AM$17,Data!$A$1:$BT$1,0),FALSE)</f>
        <v>100</v>
      </c>
      <c r="AO845" s="19">
        <f>VLOOKUP(CONCATENATE($E845,$D845,$Q$8),Data!$A:$BT,MATCH(AO$17,Data!$A$1:$BT$1,0),FALSE)</f>
        <v>0</v>
      </c>
      <c r="AQ845" s="19">
        <f>VLOOKUP(CONCATENATE($E845,$D845,$Q$8),Data!$A:$BT,MATCH(AQ$17,Data!$A$1:$BT$1,0),FALSE)</f>
        <v>100</v>
      </c>
      <c r="AS845" s="19">
        <f>VLOOKUP(CONCATENATE($E845,$D845,$Q$8),Data!$A:$BT,MATCH(AS$17,Data!$A$1:$BT$1,0),FALSE)</f>
        <v>100</v>
      </c>
      <c r="AU845" s="19">
        <f>VLOOKUP(CONCATENATE($E845,$D845,$Q$8),Data!$A:$BT,MATCH(AU$17,Data!$A$1:$BT$1,0),FALSE)</f>
        <v>100</v>
      </c>
      <c r="AW845" s="19">
        <f>VLOOKUP(CONCATENATE($E845,$D845,$Q$8),Data!$A:$BT,MATCH(AW$17,Data!$A$1:$BT$1,0),FALSE)</f>
        <v>0</v>
      </c>
      <c r="AY845" s="19">
        <f>VLOOKUP(CONCATENATE($E845,$D845,$Q$8),Data!$A:$BT,MATCH(AY$17,Data!$A$1:$BT$1,0),FALSE)</f>
        <v>0</v>
      </c>
      <c r="BA845" s="19">
        <f>VLOOKUP(CONCATENATE($E845,$D845,$Q$8),Data!$A:$BT,MATCH(BA$17,Data!$A$1:$BT$1,0),FALSE)</f>
        <v>0</v>
      </c>
      <c r="BC845" s="19">
        <f>VLOOKUP(CONCATENATE($E845,$D845,$Q$8),Data!$A:$BT,MATCH(BC$17,Data!$A$1:$BT$1,0),FALSE)</f>
        <v>0</v>
      </c>
      <c r="BE845" s="19">
        <f>VLOOKUP(CONCATENATE($E845,$D845,$Q$8),Data!$A:$BT,MATCH(BE$17,Data!$A$1:$BT$1,0),FALSE)</f>
        <v>100</v>
      </c>
      <c r="BG845" s="19">
        <f>VLOOKUP(CONCATENATE($E845,$D845,$Q$8),Data!$A:$BT,MATCH(BG$17,Data!$A$1:$BT$1,0),FALSE)</f>
        <v>50</v>
      </c>
      <c r="BI845" s="19">
        <f>VLOOKUP(CONCATENATE($E845,$D845,$Q$8),Data!$A:$BT,MATCH(BI$17,Data!$A$1:$BT$1,0),FALSE)</f>
        <v>0</v>
      </c>
      <c r="BK845" s="19">
        <f>VLOOKUP(CONCATENATE($E845,$D845,$Q$8),Data!$A:$BT,MATCH(BK$17,Data!$A$1:$BT$1,0),FALSE)</f>
        <v>0</v>
      </c>
    </row>
    <row r="846" spans="4:63" ht="14.1" customHeight="1">
      <c r="D846" s="35" t="s">
        <v>209</v>
      </c>
      <c r="E846" s="34" t="s">
        <v>37</v>
      </c>
      <c r="G846" s="19">
        <f>VLOOKUP(CONCATENATE($E846,$D846,$Q$8),Data!$A:$BT,MATCH(G$17,Data!$A$1:$BT$1,0),FALSE)</f>
        <v>0</v>
      </c>
      <c r="I846" s="19">
        <f>VLOOKUP(CONCATENATE($E846,$D846,$Q$8),Data!$A:$BT,MATCH(I$17,Data!$A$1:$BT$1,0),FALSE)</f>
        <v>0</v>
      </c>
      <c r="K846" s="19">
        <f>VLOOKUP(CONCATENATE($E846,$D846,$Q$8),Data!$A:$BT,MATCH(K$17,Data!$A$1:$BT$1,0),FALSE)</f>
        <v>0</v>
      </c>
      <c r="M846" s="19">
        <f>VLOOKUP(CONCATENATE($E846,$D846,$Q$8),Data!$A:$BT,MATCH(M$17,Data!$A$1:$BT$1,0),FALSE)</f>
        <v>0</v>
      </c>
      <c r="O846" s="19">
        <f>VLOOKUP(CONCATENATE($E846,$D846,$Q$8),Data!$A:$BT,MATCH(O$17,Data!$A$1:$BT$1,0),FALSE)</f>
        <v>0</v>
      </c>
      <c r="Q846" s="19">
        <f>VLOOKUP(CONCATENATE($E846,$D846,$Q$8),Data!$A:$BT,MATCH(Q$17,Data!$A$1:$BT$1,0),FALSE)</f>
        <v>1</v>
      </c>
      <c r="S846" s="19">
        <f>VLOOKUP(CONCATENATE($E846,$D846,$Q$8),Data!$A:$BT,MATCH(S$17,Data!$A$1:$BT$1,0),FALSE)</f>
        <v>2</v>
      </c>
      <c r="U846" s="19">
        <f>VLOOKUP(CONCATENATE($E846,$D846,$Q$8),Data!$A:$BT,MATCH(U$17,Data!$A$1:$BT$1,0),FALSE)</f>
        <v>0</v>
      </c>
      <c r="V846" s="19"/>
      <c r="W846" s="19">
        <f>VLOOKUP(CONCATENATE($E846,$D846,$Q$8),Data!$A:$BT,MATCH(W$17,Data!$A$1:$BT$1,0),FALSE)</f>
        <v>0</v>
      </c>
      <c r="Y846" s="19">
        <f>VLOOKUP(CONCATENATE($E846,$D846,$Q$8),Data!$A:$BT,MATCH(Y$17,Data!$A$1:$BT$1,0),FALSE)</f>
        <v>0</v>
      </c>
      <c r="AA846" s="19">
        <f>VLOOKUP(CONCATENATE($E846,$D846,$Q$8),Data!$A:$BT,MATCH(AA$17,Data!$A$1:$BT$1,0),FALSE)</f>
        <v>0</v>
      </c>
      <c r="AC846" s="19">
        <f>VLOOKUP(CONCATENATE($E846,$D846,$Q$8),Data!$A:$BT,MATCH(AC$17,Data!$A$1:$BT$1,0),FALSE)</f>
        <v>1</v>
      </c>
      <c r="AE846" s="19">
        <f>VLOOKUP(CONCATENATE($E846,$D846,$Q$8),Data!$A:$BT,MATCH(AE$17,Data!$A$1:$BT$1,0),FALSE)</f>
        <v>0</v>
      </c>
      <c r="AG846" s="19">
        <f>VLOOKUP(CONCATENATE($E846,$D846,$Q$8),Data!$A:$BT,MATCH(AG$17,Data!$A$1:$BT$1,0),FALSE)</f>
        <v>1</v>
      </c>
      <c r="AI846" s="19">
        <f>VLOOKUP(CONCATENATE($E846,$D846,$Q$8),Data!$A:$BT,MATCH(AI$17,Data!$A$1:$BT$1,0),FALSE)</f>
        <v>0</v>
      </c>
      <c r="AK846" s="19">
        <f>VLOOKUP(CONCATENATE($E846,$D846,$Q$8),Data!$A:$BT,MATCH(AK$17,Data!$A$1:$BT$1,0),FALSE)</f>
        <v>0</v>
      </c>
      <c r="AM846" s="19">
        <f>VLOOKUP(CONCATENATE($E846,$D846,$Q$8),Data!$A:$BT,MATCH(AM$17,Data!$A$1:$BT$1,0),FALSE)</f>
        <v>1</v>
      </c>
      <c r="AO846" s="19">
        <f>VLOOKUP(CONCATENATE($E846,$D846,$Q$8),Data!$A:$BT,MATCH(AO$17,Data!$A$1:$BT$1,0),FALSE)</f>
        <v>0</v>
      </c>
      <c r="AQ846" s="19">
        <f>VLOOKUP(CONCATENATE($E846,$D846,$Q$8),Data!$A:$BT,MATCH(AQ$17,Data!$A$1:$BT$1,0),FALSE)</f>
        <v>1</v>
      </c>
      <c r="AS846" s="19">
        <f>VLOOKUP(CONCATENATE($E846,$D846,$Q$8),Data!$A:$BT,MATCH(AS$17,Data!$A$1:$BT$1,0),FALSE)</f>
        <v>4</v>
      </c>
      <c r="AU846" s="19">
        <f>VLOOKUP(CONCATENATE($E846,$D846,$Q$8),Data!$A:$BT,MATCH(AU$17,Data!$A$1:$BT$1,0),FALSE)</f>
        <v>3</v>
      </c>
      <c r="AW846" s="19">
        <f>VLOOKUP(CONCATENATE($E846,$D846,$Q$8),Data!$A:$BT,MATCH(AW$17,Data!$A$1:$BT$1,0),FALSE)</f>
        <v>0</v>
      </c>
      <c r="AY846" s="19">
        <f>VLOOKUP(CONCATENATE($E846,$D846,$Q$8),Data!$A:$BT,MATCH(AY$17,Data!$A$1:$BT$1,0),FALSE)</f>
        <v>0</v>
      </c>
      <c r="BA846" s="19">
        <f>VLOOKUP(CONCATENATE($E846,$D846,$Q$8),Data!$A:$BT,MATCH(BA$17,Data!$A$1:$BT$1,0),FALSE)</f>
        <v>0</v>
      </c>
      <c r="BC846" s="19">
        <f>VLOOKUP(CONCATENATE($E846,$D846,$Q$8),Data!$A:$BT,MATCH(BC$17,Data!$A$1:$BT$1,0),FALSE)</f>
        <v>0</v>
      </c>
      <c r="BE846" s="19">
        <f>VLOOKUP(CONCATENATE($E846,$D846,$Q$8),Data!$A:$BT,MATCH(BE$17,Data!$A$1:$BT$1,0),FALSE)</f>
        <v>1</v>
      </c>
      <c r="BG846" s="19">
        <f>VLOOKUP(CONCATENATE($E846,$D846,$Q$8),Data!$A:$BT,MATCH(BG$17,Data!$A$1:$BT$1,0),FALSE)</f>
        <v>2</v>
      </c>
      <c r="BI846" s="19">
        <f>VLOOKUP(CONCATENATE($E846,$D846,$Q$8),Data!$A:$BT,MATCH(BI$17,Data!$A$1:$BT$1,0),FALSE)</f>
        <v>0</v>
      </c>
      <c r="BK846" s="19">
        <f>VLOOKUP(CONCATENATE($E846,$D846,$Q$8),Data!$A:$BT,MATCH(BK$17,Data!$A$1:$BT$1,0),FALSE)</f>
        <v>1</v>
      </c>
    </row>
    <row r="847" spans="4:63" ht="14.1" customHeight="1">
      <c r="D847" s="35" t="s">
        <v>209</v>
      </c>
      <c r="E847" s="34" t="s">
        <v>305</v>
      </c>
      <c r="G847" s="19">
        <f>VLOOKUP(CONCATENATE($E847,$D847,$Q$8),Data!$A:$BT,MATCH(G$17,Data!$A$1:$BT$1,0),FALSE)</f>
        <v>0</v>
      </c>
      <c r="I847" s="19">
        <f>VLOOKUP(CONCATENATE($E847,$D847,$Q$8),Data!$A:$BT,MATCH(I$17,Data!$A$1:$BT$1,0),FALSE)</f>
        <v>0</v>
      </c>
      <c r="K847" s="19">
        <f>VLOOKUP(CONCATENATE($E847,$D847,$Q$8),Data!$A:$BT,MATCH(K$17,Data!$A$1:$BT$1,0),FALSE)</f>
        <v>0</v>
      </c>
      <c r="M847" s="19">
        <f>VLOOKUP(CONCATENATE($E847,$D847,$Q$8),Data!$A:$BT,MATCH(M$17,Data!$A$1:$BT$1,0),FALSE)</f>
        <v>0</v>
      </c>
      <c r="O847" s="19">
        <f>VLOOKUP(CONCATENATE($E847,$D847,$Q$8),Data!$A:$BT,MATCH(O$17,Data!$A$1:$BT$1,0),FALSE)</f>
        <v>0</v>
      </c>
      <c r="Q847" s="19">
        <f>VLOOKUP(CONCATENATE($E847,$D847,$Q$8),Data!$A:$BT,MATCH(Q$17,Data!$A$1:$BT$1,0),FALSE)</f>
        <v>100</v>
      </c>
      <c r="S847" s="19">
        <f>VLOOKUP(CONCATENATE($E847,$D847,$Q$8),Data!$A:$BT,MATCH(S$17,Data!$A$1:$BT$1,0),FALSE)</f>
        <v>100</v>
      </c>
      <c r="U847" s="19">
        <f>VLOOKUP(CONCATENATE($E847,$D847,$Q$8),Data!$A:$BT,MATCH(U$17,Data!$A$1:$BT$1,0),FALSE)</f>
        <v>0</v>
      </c>
      <c r="V847" s="19"/>
      <c r="W847" s="19">
        <f>VLOOKUP(CONCATENATE($E847,$D847,$Q$8),Data!$A:$BT,MATCH(W$17,Data!$A$1:$BT$1,0),FALSE)</f>
        <v>0</v>
      </c>
      <c r="Y847" s="19">
        <f>VLOOKUP(CONCATENATE($E847,$D847,$Q$8),Data!$A:$BT,MATCH(Y$17,Data!$A$1:$BT$1,0),FALSE)</f>
        <v>0</v>
      </c>
      <c r="AA847" s="19">
        <f>VLOOKUP(CONCATENATE($E847,$D847,$Q$8),Data!$A:$BT,MATCH(AA$17,Data!$A$1:$BT$1,0),FALSE)</f>
        <v>0</v>
      </c>
      <c r="AC847" s="19">
        <f>VLOOKUP(CONCATENATE($E847,$D847,$Q$8),Data!$A:$BT,MATCH(AC$17,Data!$A$1:$BT$1,0),FALSE)</f>
        <v>100</v>
      </c>
      <c r="AE847" s="19">
        <f>VLOOKUP(CONCATENATE($E847,$D847,$Q$8),Data!$A:$BT,MATCH(AE$17,Data!$A$1:$BT$1,0),FALSE)</f>
        <v>0</v>
      </c>
      <c r="AG847" s="19">
        <f>VLOOKUP(CONCATENATE($E847,$D847,$Q$8),Data!$A:$BT,MATCH(AG$17,Data!$A$1:$BT$1,0),FALSE)</f>
        <v>100</v>
      </c>
      <c r="AI847" s="19">
        <f>VLOOKUP(CONCATENATE($E847,$D847,$Q$8),Data!$A:$BT,MATCH(AI$17,Data!$A$1:$BT$1,0),FALSE)</f>
        <v>0</v>
      </c>
      <c r="AK847" s="19">
        <f>VLOOKUP(CONCATENATE($E847,$D847,$Q$8),Data!$A:$BT,MATCH(AK$17,Data!$A$1:$BT$1,0),FALSE)</f>
        <v>0</v>
      </c>
      <c r="AM847" s="19">
        <f>VLOOKUP(CONCATENATE($E847,$D847,$Q$8),Data!$A:$BT,MATCH(AM$17,Data!$A$1:$BT$1,0),FALSE)</f>
        <v>100</v>
      </c>
      <c r="AO847" s="19">
        <f>VLOOKUP(CONCATENATE($E847,$D847,$Q$8),Data!$A:$BT,MATCH(AO$17,Data!$A$1:$BT$1,0),FALSE)</f>
        <v>0</v>
      </c>
      <c r="AQ847" s="19">
        <f>VLOOKUP(CONCATENATE($E847,$D847,$Q$8),Data!$A:$BT,MATCH(AQ$17,Data!$A$1:$BT$1,0),FALSE)</f>
        <v>100</v>
      </c>
      <c r="AS847" s="19">
        <f>VLOOKUP(CONCATENATE($E847,$D847,$Q$8),Data!$A:$BT,MATCH(AS$17,Data!$A$1:$BT$1,0),FALSE)</f>
        <v>100</v>
      </c>
      <c r="AU847" s="19">
        <f>VLOOKUP(CONCATENATE($E847,$D847,$Q$8),Data!$A:$BT,MATCH(AU$17,Data!$A$1:$BT$1,0),FALSE)</f>
        <v>100</v>
      </c>
      <c r="AW847" s="19">
        <f>VLOOKUP(CONCATENATE($E847,$D847,$Q$8),Data!$A:$BT,MATCH(AW$17,Data!$A$1:$BT$1,0),FALSE)</f>
        <v>0</v>
      </c>
      <c r="AY847" s="19">
        <f>VLOOKUP(CONCATENATE($E847,$D847,$Q$8),Data!$A:$BT,MATCH(AY$17,Data!$A$1:$BT$1,0),FALSE)</f>
        <v>0</v>
      </c>
      <c r="BA847" s="19">
        <f>VLOOKUP(CONCATENATE($E847,$D847,$Q$8),Data!$A:$BT,MATCH(BA$17,Data!$A$1:$BT$1,0),FALSE)</f>
        <v>0</v>
      </c>
      <c r="BC847" s="19">
        <f>VLOOKUP(CONCATENATE($E847,$D847,$Q$8),Data!$A:$BT,MATCH(BC$17,Data!$A$1:$BT$1,0),FALSE)</f>
        <v>0</v>
      </c>
      <c r="BE847" s="19">
        <f>VLOOKUP(CONCATENATE($E847,$D847,$Q$8),Data!$A:$BT,MATCH(BE$17,Data!$A$1:$BT$1,0),FALSE)</f>
        <v>100</v>
      </c>
      <c r="BG847" s="19">
        <f>VLOOKUP(CONCATENATE($E847,$D847,$Q$8),Data!$A:$BT,MATCH(BG$17,Data!$A$1:$BT$1,0),FALSE)</f>
        <v>100</v>
      </c>
      <c r="BI847" s="19">
        <f>VLOOKUP(CONCATENATE($E847,$D847,$Q$8),Data!$A:$BT,MATCH(BI$17,Data!$A$1:$BT$1,0),FALSE)</f>
        <v>0</v>
      </c>
      <c r="BK847" s="19">
        <f>VLOOKUP(CONCATENATE($E847,$D847,$Q$8),Data!$A:$BT,MATCH(BK$17,Data!$A$1:$BT$1,0),FALSE)</f>
        <v>100</v>
      </c>
    </row>
    <row r="848" spans="4:63" ht="14.1" customHeight="1">
      <c r="D848" s="35" t="s">
        <v>209</v>
      </c>
      <c r="E848" s="34" t="s">
        <v>306</v>
      </c>
      <c r="G848" s="19">
        <f>VLOOKUP(CONCATENATE($E848,$D848,$Q$8),Data!$A:$BT,MATCH(G$17,Data!$A$1:$BT$1,0),FALSE)</f>
        <v>0</v>
      </c>
      <c r="I848" s="19">
        <f>VLOOKUP(CONCATENATE($E848,$D848,$Q$8),Data!$A:$BT,MATCH(I$17,Data!$A$1:$BT$1,0),FALSE)</f>
        <v>0</v>
      </c>
      <c r="K848" s="19">
        <f>VLOOKUP(CONCATENATE($E848,$D848,$Q$8),Data!$A:$BT,MATCH(K$17,Data!$A$1:$BT$1,0),FALSE)</f>
        <v>0</v>
      </c>
      <c r="M848" s="19">
        <f>VLOOKUP(CONCATENATE($E848,$D848,$Q$8),Data!$A:$BT,MATCH(M$17,Data!$A$1:$BT$1,0),FALSE)</f>
        <v>0</v>
      </c>
      <c r="O848" s="19">
        <f>VLOOKUP(CONCATENATE($E848,$D848,$Q$8),Data!$A:$BT,MATCH(O$17,Data!$A$1:$BT$1,0),FALSE)</f>
        <v>0</v>
      </c>
      <c r="Q848" s="19">
        <f>VLOOKUP(CONCATENATE($E848,$D848,$Q$8),Data!$A:$BT,MATCH(Q$17,Data!$A$1:$BT$1,0),FALSE)</f>
        <v>15</v>
      </c>
      <c r="S848" s="19">
        <f>VLOOKUP(CONCATENATE($E848,$D848,$Q$8),Data!$A:$BT,MATCH(S$17,Data!$A$1:$BT$1,0),FALSE)</f>
        <v>21</v>
      </c>
      <c r="U848" s="19">
        <f>VLOOKUP(CONCATENATE($E848,$D848,$Q$8),Data!$A:$BT,MATCH(U$17,Data!$A$1:$BT$1,0),FALSE)</f>
        <v>0</v>
      </c>
      <c r="V848" s="19"/>
      <c r="W848" s="19">
        <f>VLOOKUP(CONCATENATE($E848,$D848,$Q$8),Data!$A:$BT,MATCH(W$17,Data!$A$1:$BT$1,0),FALSE)</f>
        <v>0</v>
      </c>
      <c r="Y848" s="19">
        <f>VLOOKUP(CONCATENATE($E848,$D848,$Q$8),Data!$A:$BT,MATCH(Y$17,Data!$A$1:$BT$1,0),FALSE)</f>
        <v>0</v>
      </c>
      <c r="AA848" s="19">
        <f>VLOOKUP(CONCATENATE($E848,$D848,$Q$8),Data!$A:$BT,MATCH(AA$17,Data!$A$1:$BT$1,0),FALSE)</f>
        <v>0</v>
      </c>
      <c r="AC848" s="19">
        <f>VLOOKUP(CONCATENATE($E848,$D848,$Q$8),Data!$A:$BT,MATCH(AC$17,Data!$A$1:$BT$1,0),FALSE)</f>
        <v>26</v>
      </c>
      <c r="AE848" s="19">
        <f>VLOOKUP(CONCATENATE($E848,$D848,$Q$8),Data!$A:$BT,MATCH(AE$17,Data!$A$1:$BT$1,0),FALSE)</f>
        <v>0</v>
      </c>
      <c r="AG848" s="19">
        <f>VLOOKUP(CONCATENATE($E848,$D848,$Q$8),Data!$A:$BT,MATCH(AG$17,Data!$A$1:$BT$1,0),FALSE)</f>
        <v>33</v>
      </c>
      <c r="AI848" s="19">
        <f>VLOOKUP(CONCATENATE($E848,$D848,$Q$8),Data!$A:$BT,MATCH(AI$17,Data!$A$1:$BT$1,0),FALSE)</f>
        <v>0</v>
      </c>
      <c r="AK848" s="19">
        <f>VLOOKUP(CONCATENATE($E848,$D848,$Q$8),Data!$A:$BT,MATCH(AK$17,Data!$A$1:$BT$1,0),FALSE)</f>
        <v>0</v>
      </c>
      <c r="AM848" s="19">
        <f>VLOOKUP(CONCATENATE($E848,$D848,$Q$8),Data!$A:$BT,MATCH(AM$17,Data!$A$1:$BT$1,0),FALSE)</f>
        <v>11</v>
      </c>
      <c r="AO848" s="19">
        <f>VLOOKUP(CONCATENATE($E848,$D848,$Q$8),Data!$A:$BT,MATCH(AO$17,Data!$A$1:$BT$1,0),FALSE)</f>
        <v>0</v>
      </c>
      <c r="AQ848" s="19">
        <f>VLOOKUP(CONCATENATE($E848,$D848,$Q$8),Data!$A:$BT,MATCH(AQ$17,Data!$A$1:$BT$1,0),FALSE)</f>
        <v>18</v>
      </c>
      <c r="AS848" s="19">
        <f>VLOOKUP(CONCATENATE($E848,$D848,$Q$8),Data!$A:$BT,MATCH(AS$17,Data!$A$1:$BT$1,0),FALSE)</f>
        <v>9</v>
      </c>
      <c r="AU848" s="19">
        <f>VLOOKUP(CONCATENATE($E848,$D848,$Q$8),Data!$A:$BT,MATCH(AU$17,Data!$A$1:$BT$1,0),FALSE)</f>
        <v>12</v>
      </c>
      <c r="AW848" s="19">
        <f>VLOOKUP(CONCATENATE($E848,$D848,$Q$8),Data!$A:$BT,MATCH(AW$17,Data!$A$1:$BT$1,0),FALSE)</f>
        <v>0</v>
      </c>
      <c r="AY848" s="19">
        <f>VLOOKUP(CONCATENATE($E848,$D848,$Q$8),Data!$A:$BT,MATCH(AY$17,Data!$A$1:$BT$1,0),FALSE)</f>
        <v>0</v>
      </c>
      <c r="BA848" s="19">
        <f>VLOOKUP(CONCATENATE($E848,$D848,$Q$8),Data!$A:$BT,MATCH(BA$17,Data!$A$1:$BT$1,0),FALSE)</f>
        <v>0</v>
      </c>
      <c r="BC848" s="19">
        <f>VLOOKUP(CONCATENATE($E848,$D848,$Q$8),Data!$A:$BT,MATCH(BC$17,Data!$A$1:$BT$1,0),FALSE)</f>
        <v>0</v>
      </c>
      <c r="BE848" s="19">
        <f>VLOOKUP(CONCATENATE($E848,$D848,$Q$8),Data!$A:$BT,MATCH(BE$17,Data!$A$1:$BT$1,0),FALSE)</f>
        <v>16</v>
      </c>
      <c r="BG848" s="19">
        <f>VLOOKUP(CONCATENATE($E848,$D848,$Q$8),Data!$A:$BT,MATCH(BG$17,Data!$A$1:$BT$1,0),FALSE)</f>
        <v>15</v>
      </c>
      <c r="BI848" s="19">
        <f>VLOOKUP(CONCATENATE($E848,$D848,$Q$8),Data!$A:$BT,MATCH(BI$17,Data!$A$1:$BT$1,0),FALSE)</f>
        <v>0</v>
      </c>
      <c r="BK848" s="19">
        <f>VLOOKUP(CONCATENATE($E848,$D848,$Q$8),Data!$A:$BT,MATCH(BK$17,Data!$A$1:$BT$1,0),FALSE)</f>
        <v>37</v>
      </c>
    </row>
    <row r="849" spans="4:63" ht="14.1" customHeight="1">
      <c r="D849" s="19" t="s">
        <v>210</v>
      </c>
      <c r="E849" s="34" t="s">
        <v>35</v>
      </c>
      <c r="G849" s="19">
        <f>VLOOKUP(CONCATENATE($E849,$D849,$Q$8),Data!$A:$BT,MATCH(G$17,Data!$A$1:$BT$1,0),FALSE)</f>
        <v>40</v>
      </c>
      <c r="I849" s="19">
        <f>VLOOKUP(CONCATENATE($E849,$D849,$Q$8),Data!$A:$BT,MATCH(I$17,Data!$A$1:$BT$1,0),FALSE)</f>
        <v>52</v>
      </c>
      <c r="K849" s="19">
        <f>VLOOKUP(CONCATENATE($E849,$D849,$Q$8),Data!$A:$BT,MATCH(K$17,Data!$A$1:$BT$1,0),FALSE)</f>
        <v>37</v>
      </c>
      <c r="M849" s="19">
        <f>VLOOKUP(CONCATENATE($E849,$D849,$Q$8),Data!$A:$BT,MATCH(M$17,Data!$A$1:$BT$1,0),FALSE)</f>
        <v>51</v>
      </c>
      <c r="O849" s="19">
        <f>VLOOKUP(CONCATENATE($E849,$D849,$Q$8),Data!$A:$BT,MATCH(O$17,Data!$A$1:$BT$1,0),FALSE)</f>
        <v>40</v>
      </c>
      <c r="Q849" s="19">
        <f>VLOOKUP(CONCATENATE($E849,$D849,$Q$8),Data!$A:$BT,MATCH(Q$17,Data!$A$1:$BT$1,0),FALSE)</f>
        <v>31</v>
      </c>
      <c r="S849" s="19">
        <f>VLOOKUP(CONCATENATE($E849,$D849,$Q$8),Data!$A:$BT,MATCH(S$17,Data!$A$1:$BT$1,0),FALSE)</f>
        <v>33</v>
      </c>
      <c r="U849" s="19">
        <f>VLOOKUP(CONCATENATE($E849,$D849,$Q$8),Data!$A:$BT,MATCH(U$17,Data!$A$1:$BT$1,0),FALSE)</f>
        <v>30</v>
      </c>
      <c r="V849" s="19"/>
      <c r="W849" s="19">
        <f>VLOOKUP(CONCATENATE($E849,$D849,$Q$8),Data!$A:$BT,MATCH(W$17,Data!$A$1:$BT$1,0),FALSE)</f>
        <v>18</v>
      </c>
      <c r="Y849" s="19">
        <f>VLOOKUP(CONCATENATE($E849,$D849,$Q$8),Data!$A:$BT,MATCH(Y$17,Data!$A$1:$BT$1,0),FALSE)</f>
        <v>18</v>
      </c>
      <c r="AA849" s="19">
        <f>VLOOKUP(CONCATENATE($E849,$D849,$Q$8),Data!$A:$BT,MATCH(AA$17,Data!$A$1:$BT$1,0),FALSE)</f>
        <v>25</v>
      </c>
      <c r="AC849" s="19">
        <f>VLOOKUP(CONCATENATE($E849,$D849,$Q$8),Data!$A:$BT,MATCH(AC$17,Data!$A$1:$BT$1,0),FALSE)</f>
        <v>33</v>
      </c>
      <c r="AE849" s="19">
        <f>VLOOKUP(CONCATENATE($E849,$D849,$Q$8),Data!$A:$BT,MATCH(AE$17,Data!$A$1:$BT$1,0),FALSE)</f>
        <v>40</v>
      </c>
      <c r="AG849" s="19">
        <f>VLOOKUP(CONCATENATE($E849,$D849,$Q$8),Data!$A:$BT,MATCH(AG$17,Data!$A$1:$BT$1,0),FALSE)</f>
        <v>22</v>
      </c>
      <c r="AI849" s="19">
        <f>VLOOKUP(CONCATENATE($E849,$D849,$Q$8),Data!$A:$BT,MATCH(AI$17,Data!$A$1:$BT$1,0),FALSE)</f>
        <v>32</v>
      </c>
      <c r="AK849" s="19">
        <f>VLOOKUP(CONCATENATE($E849,$D849,$Q$8),Data!$A:$BT,MATCH(AK$17,Data!$A$1:$BT$1,0),FALSE)</f>
        <v>18</v>
      </c>
      <c r="AM849" s="19">
        <f>VLOOKUP(CONCATENATE($E849,$D849,$Q$8),Data!$A:$BT,MATCH(AM$17,Data!$A$1:$BT$1,0),FALSE)</f>
        <v>44</v>
      </c>
      <c r="AO849" s="19">
        <f>VLOOKUP(CONCATENATE($E849,$D849,$Q$8),Data!$A:$BT,MATCH(AO$17,Data!$A$1:$BT$1,0),FALSE)</f>
        <v>33</v>
      </c>
      <c r="AQ849" s="19">
        <f>VLOOKUP(CONCATENATE($E849,$D849,$Q$8),Data!$A:$BT,MATCH(AQ$17,Data!$A$1:$BT$1,0),FALSE)</f>
        <v>42</v>
      </c>
      <c r="AS849" s="19">
        <f>VLOOKUP(CONCATENATE($E849,$D849,$Q$8),Data!$A:$BT,MATCH(AS$17,Data!$A$1:$BT$1,0),FALSE)</f>
        <v>15</v>
      </c>
      <c r="AU849" s="19">
        <f>VLOOKUP(CONCATENATE($E849,$D849,$Q$8),Data!$A:$BT,MATCH(AU$17,Data!$A$1:$BT$1,0),FALSE)</f>
        <v>15</v>
      </c>
      <c r="AW849" s="19">
        <f>VLOOKUP(CONCATENATE($E849,$D849,$Q$8),Data!$A:$BT,MATCH(AW$17,Data!$A$1:$BT$1,0),FALSE)</f>
        <v>18</v>
      </c>
      <c r="AY849" s="19">
        <f>VLOOKUP(CONCATENATE($E849,$D849,$Q$8),Data!$A:$BT,MATCH(AY$17,Data!$A$1:$BT$1,0),FALSE)</f>
        <v>27</v>
      </c>
      <c r="BA849" s="19">
        <f>VLOOKUP(CONCATENATE($E849,$D849,$Q$8),Data!$A:$BT,MATCH(BA$17,Data!$A$1:$BT$1,0),FALSE)</f>
        <v>23</v>
      </c>
      <c r="BC849" s="19">
        <f>VLOOKUP(CONCATENATE($E849,$D849,$Q$8),Data!$A:$BT,MATCH(BC$17,Data!$A$1:$BT$1,0),FALSE)</f>
        <v>13</v>
      </c>
      <c r="BE849" s="19">
        <f>VLOOKUP(CONCATENATE($E849,$D849,$Q$8),Data!$A:$BT,MATCH(BE$17,Data!$A$1:$BT$1,0),FALSE)</f>
        <v>13</v>
      </c>
      <c r="BG849" s="19">
        <f>VLOOKUP(CONCATENATE($E849,$D849,$Q$8),Data!$A:$BT,MATCH(BG$17,Data!$A$1:$BT$1,0),FALSE)</f>
        <v>37</v>
      </c>
      <c r="BI849" s="19">
        <f>VLOOKUP(CONCATENATE($E849,$D849,$Q$8),Data!$A:$BT,MATCH(BI$17,Data!$A$1:$BT$1,0),FALSE)</f>
        <v>34</v>
      </c>
      <c r="BK849" s="19">
        <f>VLOOKUP(CONCATENATE($E849,$D849,$Q$8),Data!$A:$BT,MATCH(BK$17,Data!$A$1:$BT$1,0),FALSE)</f>
        <v>23</v>
      </c>
    </row>
    <row r="850" spans="4:63" ht="14.1" customHeight="1">
      <c r="D850" s="35" t="s">
        <v>210</v>
      </c>
      <c r="E850" s="34" t="s">
        <v>36</v>
      </c>
      <c r="G850" s="19">
        <f>VLOOKUP(CONCATENATE($E850,$D850,$Q$8),Data!$A:$BT,MATCH(G$17,Data!$A$1:$BT$1,0),FALSE)</f>
        <v>90</v>
      </c>
      <c r="I850" s="19">
        <f>VLOOKUP(CONCATENATE($E850,$D850,$Q$8),Data!$A:$BT,MATCH(I$17,Data!$A$1:$BT$1,0),FALSE)</f>
        <v>100</v>
      </c>
      <c r="K850" s="19">
        <f>VLOOKUP(CONCATENATE($E850,$D850,$Q$8),Data!$A:$BT,MATCH(K$17,Data!$A$1:$BT$1,0),FALSE)</f>
        <v>90</v>
      </c>
      <c r="M850" s="19">
        <f>VLOOKUP(CONCATENATE($E850,$D850,$Q$8),Data!$A:$BT,MATCH(M$17,Data!$A$1:$BT$1,0),FALSE)</f>
        <v>98</v>
      </c>
      <c r="O850" s="19">
        <f>VLOOKUP(CONCATENATE($E850,$D850,$Q$8),Data!$A:$BT,MATCH(O$17,Data!$A$1:$BT$1,0),FALSE)</f>
        <v>97</v>
      </c>
      <c r="Q850" s="19">
        <f>VLOOKUP(CONCATENATE($E850,$D850,$Q$8),Data!$A:$BT,MATCH(Q$17,Data!$A$1:$BT$1,0),FALSE)</f>
        <v>96</v>
      </c>
      <c r="S850" s="19">
        <f>VLOOKUP(CONCATENATE($E850,$D850,$Q$8),Data!$A:$BT,MATCH(S$17,Data!$A$1:$BT$1,0),FALSE)</f>
        <v>94</v>
      </c>
      <c r="U850" s="19">
        <f>VLOOKUP(CONCATENATE($E850,$D850,$Q$8),Data!$A:$BT,MATCH(U$17,Data!$A$1:$BT$1,0),FALSE)</f>
        <v>93</v>
      </c>
      <c r="V850" s="19"/>
      <c r="W850" s="19">
        <f>VLOOKUP(CONCATENATE($E850,$D850,$Q$8),Data!$A:$BT,MATCH(W$17,Data!$A$1:$BT$1,0),FALSE)</f>
        <v>85</v>
      </c>
      <c r="Y850" s="19">
        <f>VLOOKUP(CONCATENATE($E850,$D850,$Q$8),Data!$A:$BT,MATCH(Y$17,Data!$A$1:$BT$1,0),FALSE)</f>
        <v>94</v>
      </c>
      <c r="AA850" s="19">
        <f>VLOOKUP(CONCATENATE($E850,$D850,$Q$8),Data!$A:$BT,MATCH(AA$17,Data!$A$1:$BT$1,0),FALSE)</f>
        <v>89</v>
      </c>
      <c r="AC850" s="19">
        <f>VLOOKUP(CONCATENATE($E850,$D850,$Q$8),Data!$A:$BT,MATCH(AC$17,Data!$A$1:$BT$1,0),FALSE)</f>
        <v>84</v>
      </c>
      <c r="AE850" s="19">
        <f>VLOOKUP(CONCATENATE($E850,$D850,$Q$8),Data!$A:$BT,MATCH(AE$17,Data!$A$1:$BT$1,0),FALSE)</f>
        <v>93</v>
      </c>
      <c r="AG850" s="19">
        <f>VLOOKUP(CONCATENATE($E850,$D850,$Q$8),Data!$A:$BT,MATCH(AG$17,Data!$A$1:$BT$1,0),FALSE)</f>
        <v>88</v>
      </c>
      <c r="AI850" s="19">
        <f>VLOOKUP(CONCATENATE($E850,$D850,$Q$8),Data!$A:$BT,MATCH(AI$17,Data!$A$1:$BT$1,0),FALSE)</f>
        <v>91</v>
      </c>
      <c r="AK850" s="19">
        <f>VLOOKUP(CONCATENATE($E850,$D850,$Q$8),Data!$A:$BT,MATCH(AK$17,Data!$A$1:$BT$1,0),FALSE)</f>
        <v>78</v>
      </c>
      <c r="AM850" s="19">
        <f>VLOOKUP(CONCATENATE($E850,$D850,$Q$8),Data!$A:$BT,MATCH(AM$17,Data!$A$1:$BT$1,0),FALSE)</f>
        <v>95</v>
      </c>
      <c r="AO850" s="19">
        <f>VLOOKUP(CONCATENATE($E850,$D850,$Q$8),Data!$A:$BT,MATCH(AO$17,Data!$A$1:$BT$1,0),FALSE)</f>
        <v>89</v>
      </c>
      <c r="AQ850" s="19">
        <f>VLOOKUP(CONCATENATE($E850,$D850,$Q$8),Data!$A:$BT,MATCH(AQ$17,Data!$A$1:$BT$1,0),FALSE)</f>
        <v>85</v>
      </c>
      <c r="AS850" s="19">
        <f>VLOOKUP(CONCATENATE($E850,$D850,$Q$8),Data!$A:$BT,MATCH(AS$17,Data!$A$1:$BT$1,0),FALSE)</f>
        <v>93</v>
      </c>
      <c r="AU850" s="19">
        <f>VLOOKUP(CONCATENATE($E850,$D850,$Q$8),Data!$A:$BT,MATCH(AU$17,Data!$A$1:$BT$1,0),FALSE)</f>
        <v>71</v>
      </c>
      <c r="AW850" s="19">
        <f>VLOOKUP(CONCATENATE($E850,$D850,$Q$8),Data!$A:$BT,MATCH(AW$17,Data!$A$1:$BT$1,0),FALSE)</f>
        <v>94</v>
      </c>
      <c r="AY850" s="19">
        <f>VLOOKUP(CONCATENATE($E850,$D850,$Q$8),Data!$A:$BT,MATCH(AY$17,Data!$A$1:$BT$1,0),FALSE)</f>
        <v>96</v>
      </c>
      <c r="BA850" s="19">
        <f>VLOOKUP(CONCATENATE($E850,$D850,$Q$8),Data!$A:$BT,MATCH(BA$17,Data!$A$1:$BT$1,0),FALSE)</f>
        <v>85</v>
      </c>
      <c r="BC850" s="19">
        <f>VLOOKUP(CONCATENATE($E850,$D850,$Q$8),Data!$A:$BT,MATCH(BC$17,Data!$A$1:$BT$1,0),FALSE)</f>
        <v>81</v>
      </c>
      <c r="BE850" s="19">
        <f>VLOOKUP(CONCATENATE($E850,$D850,$Q$8),Data!$A:$BT,MATCH(BE$17,Data!$A$1:$BT$1,0),FALSE)</f>
        <v>76</v>
      </c>
      <c r="BG850" s="19">
        <f>VLOOKUP(CONCATENATE($E850,$D850,$Q$8),Data!$A:$BT,MATCH(BG$17,Data!$A$1:$BT$1,0),FALSE)</f>
        <v>94</v>
      </c>
      <c r="BI850" s="19">
        <f>VLOOKUP(CONCATENATE($E850,$D850,$Q$8),Data!$A:$BT,MATCH(BI$17,Data!$A$1:$BT$1,0),FALSE)</f>
        <v>100</v>
      </c>
      <c r="BK850" s="19">
        <f>VLOOKUP(CONCATENATE($E850,$D850,$Q$8),Data!$A:$BT,MATCH(BK$17,Data!$A$1:$BT$1,0),FALSE)</f>
        <v>92</v>
      </c>
    </row>
    <row r="851" spans="4:63" ht="14.1" customHeight="1">
      <c r="D851" s="35" t="s">
        <v>210</v>
      </c>
      <c r="E851" s="34" t="s">
        <v>37</v>
      </c>
      <c r="G851" s="19">
        <f>VLOOKUP(CONCATENATE($E851,$D851,$Q$8),Data!$A:$BT,MATCH(G$17,Data!$A$1:$BT$1,0),FALSE)</f>
        <v>44</v>
      </c>
      <c r="I851" s="19">
        <f>VLOOKUP(CONCATENATE($E851,$D851,$Q$8),Data!$A:$BT,MATCH(I$17,Data!$A$1:$BT$1,0),FALSE)</f>
        <v>52</v>
      </c>
      <c r="K851" s="19">
        <f>VLOOKUP(CONCATENATE($E851,$D851,$Q$8),Data!$A:$BT,MATCH(K$17,Data!$A$1:$BT$1,0),FALSE)</f>
        <v>39</v>
      </c>
      <c r="M851" s="19">
        <f>VLOOKUP(CONCATENATE($E851,$D851,$Q$8),Data!$A:$BT,MATCH(M$17,Data!$A$1:$BT$1,0),FALSE)</f>
        <v>52</v>
      </c>
      <c r="O851" s="19">
        <f>VLOOKUP(CONCATENATE($E851,$D851,$Q$8),Data!$A:$BT,MATCH(O$17,Data!$A$1:$BT$1,0),FALSE)</f>
        <v>41</v>
      </c>
      <c r="Q851" s="19">
        <f>VLOOKUP(CONCATENATE($E851,$D851,$Q$8),Data!$A:$BT,MATCH(Q$17,Data!$A$1:$BT$1,0),FALSE)</f>
        <v>32</v>
      </c>
      <c r="S851" s="19">
        <f>VLOOKUP(CONCATENATE($E851,$D851,$Q$8),Data!$A:$BT,MATCH(S$17,Data!$A$1:$BT$1,0),FALSE)</f>
        <v>35</v>
      </c>
      <c r="U851" s="19">
        <f>VLOOKUP(CONCATENATE($E851,$D851,$Q$8),Data!$A:$BT,MATCH(U$17,Data!$A$1:$BT$1,0),FALSE)</f>
        <v>32</v>
      </c>
      <c r="V851" s="19"/>
      <c r="W851" s="19">
        <f>VLOOKUP(CONCATENATE($E851,$D851,$Q$8),Data!$A:$BT,MATCH(W$17,Data!$A$1:$BT$1,0),FALSE)</f>
        <v>21</v>
      </c>
      <c r="Y851" s="19">
        <f>VLOOKUP(CONCATENATE($E851,$D851,$Q$8),Data!$A:$BT,MATCH(Y$17,Data!$A$1:$BT$1,0),FALSE)</f>
        <v>19</v>
      </c>
      <c r="AA851" s="19">
        <f>VLOOKUP(CONCATENATE($E851,$D851,$Q$8),Data!$A:$BT,MATCH(AA$17,Data!$A$1:$BT$1,0),FALSE)</f>
        <v>28</v>
      </c>
      <c r="AC851" s="19">
        <f>VLOOKUP(CONCATENATE($E851,$D851,$Q$8),Data!$A:$BT,MATCH(AC$17,Data!$A$1:$BT$1,0),FALSE)</f>
        <v>39</v>
      </c>
      <c r="AE851" s="19">
        <f>VLOOKUP(CONCATENATE($E851,$D851,$Q$8),Data!$A:$BT,MATCH(AE$17,Data!$A$1:$BT$1,0),FALSE)</f>
        <v>43</v>
      </c>
      <c r="AG851" s="19">
        <f>VLOOKUP(CONCATENATE($E851,$D851,$Q$8),Data!$A:$BT,MATCH(AG$17,Data!$A$1:$BT$1,0),FALSE)</f>
        <v>25</v>
      </c>
      <c r="AI851" s="19">
        <f>VLOOKUP(CONCATENATE($E851,$D851,$Q$8),Data!$A:$BT,MATCH(AI$17,Data!$A$1:$BT$1,0),FALSE)</f>
        <v>35</v>
      </c>
      <c r="AK851" s="19">
        <f>VLOOKUP(CONCATENATE($E851,$D851,$Q$8),Data!$A:$BT,MATCH(AK$17,Data!$A$1:$BT$1,0),FALSE)</f>
        <v>23</v>
      </c>
      <c r="AM851" s="19">
        <f>VLOOKUP(CONCATENATE($E851,$D851,$Q$8),Data!$A:$BT,MATCH(AM$17,Data!$A$1:$BT$1,0),FALSE)</f>
        <v>46</v>
      </c>
      <c r="AO851" s="19">
        <f>VLOOKUP(CONCATENATE($E851,$D851,$Q$8),Data!$A:$BT,MATCH(AO$17,Data!$A$1:$BT$1,0),FALSE)</f>
        <v>37</v>
      </c>
      <c r="AQ851" s="19">
        <f>VLOOKUP(CONCATENATE($E851,$D851,$Q$8),Data!$A:$BT,MATCH(AQ$17,Data!$A$1:$BT$1,0),FALSE)</f>
        <v>49</v>
      </c>
      <c r="AS851" s="19">
        <f>VLOOKUP(CONCATENATE($E851,$D851,$Q$8),Data!$A:$BT,MATCH(AS$17,Data!$A$1:$BT$1,0),FALSE)</f>
        <v>16</v>
      </c>
      <c r="AU851" s="19">
        <f>VLOOKUP(CONCATENATE($E851,$D851,$Q$8),Data!$A:$BT,MATCH(AU$17,Data!$A$1:$BT$1,0),FALSE)</f>
        <v>17</v>
      </c>
      <c r="AW851" s="19">
        <f>VLOOKUP(CONCATENATE($E851,$D851,$Q$8),Data!$A:$BT,MATCH(AW$17,Data!$A$1:$BT$1,0),FALSE)</f>
        <v>19</v>
      </c>
      <c r="AY851" s="19">
        <f>VLOOKUP(CONCATENATE($E851,$D851,$Q$8),Data!$A:$BT,MATCH(AY$17,Data!$A$1:$BT$1,0),FALSE)</f>
        <v>28</v>
      </c>
      <c r="BA851" s="19">
        <f>VLOOKUP(CONCATENATE($E851,$D851,$Q$8),Data!$A:$BT,MATCH(BA$17,Data!$A$1:$BT$1,0),FALSE)</f>
        <v>27</v>
      </c>
      <c r="BC851" s="19">
        <f>VLOOKUP(CONCATENATE($E851,$D851,$Q$8),Data!$A:$BT,MATCH(BC$17,Data!$A$1:$BT$1,0),FALSE)</f>
        <v>16</v>
      </c>
      <c r="BE851" s="19">
        <f>VLOOKUP(CONCATENATE($E851,$D851,$Q$8),Data!$A:$BT,MATCH(BE$17,Data!$A$1:$BT$1,0),FALSE)</f>
        <v>16</v>
      </c>
      <c r="BG851" s="19">
        <f>VLOOKUP(CONCATENATE($E851,$D851,$Q$8),Data!$A:$BT,MATCH(BG$17,Data!$A$1:$BT$1,0),FALSE)</f>
        <v>39</v>
      </c>
      <c r="BI851" s="19">
        <f>VLOOKUP(CONCATENATE($E851,$D851,$Q$8),Data!$A:$BT,MATCH(BI$17,Data!$A$1:$BT$1,0),FALSE)</f>
        <v>34</v>
      </c>
      <c r="BK851" s="19">
        <f>VLOOKUP(CONCATENATE($E851,$D851,$Q$8),Data!$A:$BT,MATCH(BK$17,Data!$A$1:$BT$1,0),FALSE)</f>
        <v>25</v>
      </c>
    </row>
    <row r="852" spans="4:63" ht="14.1" customHeight="1">
      <c r="D852" s="35" t="s">
        <v>210</v>
      </c>
      <c r="E852" s="34" t="s">
        <v>305</v>
      </c>
      <c r="G852" s="19">
        <f>VLOOKUP(CONCATENATE($E852,$D852,$Q$8),Data!$A:$BT,MATCH(G$17,Data!$A$1:$BT$1,0),FALSE)</f>
        <v>100</v>
      </c>
      <c r="I852" s="19">
        <f>VLOOKUP(CONCATENATE($E852,$D852,$Q$8),Data!$A:$BT,MATCH(I$17,Data!$A$1:$BT$1,0),FALSE)</f>
        <v>100</v>
      </c>
      <c r="K852" s="19">
        <f>VLOOKUP(CONCATENATE($E852,$D852,$Q$8),Data!$A:$BT,MATCH(K$17,Data!$A$1:$BT$1,0),FALSE)</f>
        <v>95</v>
      </c>
      <c r="M852" s="19">
        <f>VLOOKUP(CONCATENATE($E852,$D852,$Q$8),Data!$A:$BT,MATCH(M$17,Data!$A$1:$BT$1,0),FALSE)</f>
        <v>100</v>
      </c>
      <c r="O852" s="19">
        <f>VLOOKUP(CONCATENATE($E852,$D852,$Q$8),Data!$A:$BT,MATCH(O$17,Data!$A$1:$BT$1,0),FALSE)</f>
        <v>100</v>
      </c>
      <c r="Q852" s="19">
        <f>VLOOKUP(CONCATENATE($E852,$D852,$Q$8),Data!$A:$BT,MATCH(Q$17,Data!$A$1:$BT$1,0),FALSE)</f>
        <v>100</v>
      </c>
      <c r="S852" s="19">
        <f>VLOOKUP(CONCATENATE($E852,$D852,$Q$8),Data!$A:$BT,MATCH(S$17,Data!$A$1:$BT$1,0),FALSE)</f>
        <v>100</v>
      </c>
      <c r="U852" s="19">
        <f>VLOOKUP(CONCATENATE($E852,$D852,$Q$8),Data!$A:$BT,MATCH(U$17,Data!$A$1:$BT$1,0),FALSE)</f>
        <v>100</v>
      </c>
      <c r="V852" s="19"/>
      <c r="W852" s="19">
        <f>VLOOKUP(CONCATENATE($E852,$D852,$Q$8),Data!$A:$BT,MATCH(W$17,Data!$A$1:$BT$1,0),FALSE)</f>
        <v>100</v>
      </c>
      <c r="Y852" s="19">
        <f>VLOOKUP(CONCATENATE($E852,$D852,$Q$8),Data!$A:$BT,MATCH(Y$17,Data!$A$1:$BT$1,0),FALSE)</f>
        <v>100</v>
      </c>
      <c r="AA852" s="19">
        <f>VLOOKUP(CONCATENATE($E852,$D852,$Q$8),Data!$A:$BT,MATCH(AA$17,Data!$A$1:$BT$1,0),FALSE)</f>
        <v>100</v>
      </c>
      <c r="AC852" s="19">
        <f>VLOOKUP(CONCATENATE($E852,$D852,$Q$8),Data!$A:$BT,MATCH(AC$17,Data!$A$1:$BT$1,0),FALSE)</f>
        <v>100</v>
      </c>
      <c r="AE852" s="19">
        <f>VLOOKUP(CONCATENATE($E852,$D852,$Q$8),Data!$A:$BT,MATCH(AE$17,Data!$A$1:$BT$1,0),FALSE)</f>
        <v>100</v>
      </c>
      <c r="AG852" s="19">
        <f>VLOOKUP(CONCATENATE($E852,$D852,$Q$8),Data!$A:$BT,MATCH(AG$17,Data!$A$1:$BT$1,0),FALSE)</f>
        <v>100</v>
      </c>
      <c r="AI852" s="19">
        <f>VLOOKUP(CONCATENATE($E852,$D852,$Q$8),Data!$A:$BT,MATCH(AI$17,Data!$A$1:$BT$1,0),FALSE)</f>
        <v>100</v>
      </c>
      <c r="AK852" s="19">
        <f>VLOOKUP(CONCATENATE($E852,$D852,$Q$8),Data!$A:$BT,MATCH(AK$17,Data!$A$1:$BT$1,0),FALSE)</f>
        <v>100</v>
      </c>
      <c r="AM852" s="19">
        <f>VLOOKUP(CONCATENATE($E852,$D852,$Q$8),Data!$A:$BT,MATCH(AM$17,Data!$A$1:$BT$1,0),FALSE)</f>
        <v>100</v>
      </c>
      <c r="AO852" s="19">
        <f>VLOOKUP(CONCATENATE($E852,$D852,$Q$8),Data!$A:$BT,MATCH(AO$17,Data!$A$1:$BT$1,0),FALSE)</f>
        <v>100</v>
      </c>
      <c r="AQ852" s="19">
        <f>VLOOKUP(CONCATENATE($E852,$D852,$Q$8),Data!$A:$BT,MATCH(AQ$17,Data!$A$1:$BT$1,0),FALSE)</f>
        <v>100</v>
      </c>
      <c r="AS852" s="19">
        <f>VLOOKUP(CONCATENATE($E852,$D852,$Q$8),Data!$A:$BT,MATCH(AS$17,Data!$A$1:$BT$1,0),FALSE)</f>
        <v>100</v>
      </c>
      <c r="AU852" s="19">
        <f>VLOOKUP(CONCATENATE($E852,$D852,$Q$8),Data!$A:$BT,MATCH(AU$17,Data!$A$1:$BT$1,0),FALSE)</f>
        <v>80</v>
      </c>
      <c r="AW852" s="19">
        <f>VLOOKUP(CONCATENATE($E852,$D852,$Q$8),Data!$A:$BT,MATCH(AW$17,Data!$A$1:$BT$1,0),FALSE)</f>
        <v>100</v>
      </c>
      <c r="AY852" s="19">
        <f>VLOOKUP(CONCATENATE($E852,$D852,$Q$8),Data!$A:$BT,MATCH(AY$17,Data!$A$1:$BT$1,0),FALSE)</f>
        <v>100</v>
      </c>
      <c r="BA852" s="19">
        <f>VLOOKUP(CONCATENATE($E852,$D852,$Q$8),Data!$A:$BT,MATCH(BA$17,Data!$A$1:$BT$1,0),FALSE)</f>
        <v>100</v>
      </c>
      <c r="BC852" s="19">
        <f>VLOOKUP(CONCATENATE($E852,$D852,$Q$8),Data!$A:$BT,MATCH(BC$17,Data!$A$1:$BT$1,0),FALSE)</f>
        <v>100</v>
      </c>
      <c r="BE852" s="19">
        <f>VLOOKUP(CONCATENATE($E852,$D852,$Q$8),Data!$A:$BT,MATCH(BE$17,Data!$A$1:$BT$1,0),FALSE)</f>
        <v>94</v>
      </c>
      <c r="BG852" s="19">
        <f>VLOOKUP(CONCATENATE($E852,$D852,$Q$8),Data!$A:$BT,MATCH(BG$17,Data!$A$1:$BT$1,0),FALSE)</f>
        <v>100</v>
      </c>
      <c r="BI852" s="19">
        <f>VLOOKUP(CONCATENATE($E852,$D852,$Q$8),Data!$A:$BT,MATCH(BI$17,Data!$A$1:$BT$1,0),FALSE)</f>
        <v>100</v>
      </c>
      <c r="BK852" s="19">
        <f>VLOOKUP(CONCATENATE($E852,$D852,$Q$8),Data!$A:$BT,MATCH(BK$17,Data!$A$1:$BT$1,0),FALSE)</f>
        <v>100</v>
      </c>
    </row>
    <row r="853" spans="4:63" ht="14.1" customHeight="1">
      <c r="D853" s="35" t="s">
        <v>210</v>
      </c>
      <c r="E853" s="34" t="s">
        <v>306</v>
      </c>
      <c r="G853" s="19">
        <f>VLOOKUP(CONCATENATE($E853,$D853,$Q$8),Data!$A:$BT,MATCH(G$17,Data!$A$1:$BT$1,0),FALSE)</f>
        <v>12</v>
      </c>
      <c r="I853" s="19">
        <f>VLOOKUP(CONCATENATE($E853,$D853,$Q$8),Data!$A:$BT,MATCH(I$17,Data!$A$1:$BT$1,0),FALSE)</f>
        <v>8</v>
      </c>
      <c r="K853" s="19">
        <f>VLOOKUP(CONCATENATE($E853,$D853,$Q$8),Data!$A:$BT,MATCH(K$17,Data!$A$1:$BT$1,0),FALSE)</f>
        <v>9</v>
      </c>
      <c r="M853" s="19">
        <f>VLOOKUP(CONCATENATE($E853,$D853,$Q$8),Data!$A:$BT,MATCH(M$17,Data!$A$1:$BT$1,0),FALSE)</f>
        <v>6</v>
      </c>
      <c r="O853" s="19">
        <f>VLOOKUP(CONCATENATE($E853,$D853,$Q$8),Data!$A:$BT,MATCH(O$17,Data!$A$1:$BT$1,0),FALSE)</f>
        <v>7</v>
      </c>
      <c r="Q853" s="19">
        <f>VLOOKUP(CONCATENATE($E853,$D853,$Q$8),Data!$A:$BT,MATCH(Q$17,Data!$A$1:$BT$1,0),FALSE)</f>
        <v>8</v>
      </c>
      <c r="S853" s="19">
        <f>VLOOKUP(CONCATENATE($E853,$D853,$Q$8),Data!$A:$BT,MATCH(S$17,Data!$A$1:$BT$1,0),FALSE)</f>
        <v>8</v>
      </c>
      <c r="U853" s="19">
        <f>VLOOKUP(CONCATENATE($E853,$D853,$Q$8),Data!$A:$BT,MATCH(U$17,Data!$A$1:$BT$1,0),FALSE)</f>
        <v>10</v>
      </c>
      <c r="V853" s="19"/>
      <c r="W853" s="19">
        <f>VLOOKUP(CONCATENATE($E853,$D853,$Q$8),Data!$A:$BT,MATCH(W$17,Data!$A$1:$BT$1,0),FALSE)</f>
        <v>9</v>
      </c>
      <c r="Y853" s="19">
        <f>VLOOKUP(CONCATENATE($E853,$D853,$Q$8),Data!$A:$BT,MATCH(Y$17,Data!$A$1:$BT$1,0),FALSE)</f>
        <v>12</v>
      </c>
      <c r="AA853" s="19">
        <f>VLOOKUP(CONCATENATE($E853,$D853,$Q$8),Data!$A:$BT,MATCH(AA$17,Data!$A$1:$BT$1,0),FALSE)</f>
        <v>11</v>
      </c>
      <c r="AC853" s="19">
        <f>VLOOKUP(CONCATENATE($E853,$D853,$Q$8),Data!$A:$BT,MATCH(AC$17,Data!$A$1:$BT$1,0),FALSE)</f>
        <v>11</v>
      </c>
      <c r="AE853" s="19">
        <f>VLOOKUP(CONCATENATE($E853,$D853,$Q$8),Data!$A:$BT,MATCH(AE$17,Data!$A$1:$BT$1,0),FALSE)</f>
        <v>9</v>
      </c>
      <c r="AG853" s="19">
        <f>VLOOKUP(CONCATENATE($E853,$D853,$Q$8),Data!$A:$BT,MATCH(AG$17,Data!$A$1:$BT$1,0),FALSE)</f>
        <v>13</v>
      </c>
      <c r="AI853" s="19">
        <f>VLOOKUP(CONCATENATE($E853,$D853,$Q$8),Data!$A:$BT,MATCH(AI$17,Data!$A$1:$BT$1,0),FALSE)</f>
        <v>9</v>
      </c>
      <c r="AK853" s="19">
        <f>VLOOKUP(CONCATENATE($E853,$D853,$Q$8),Data!$A:$BT,MATCH(AK$17,Data!$A$1:$BT$1,0),FALSE)</f>
        <v>10</v>
      </c>
      <c r="AM853" s="19">
        <f>VLOOKUP(CONCATENATE($E853,$D853,$Q$8),Data!$A:$BT,MATCH(AM$17,Data!$A$1:$BT$1,0),FALSE)</f>
        <v>9</v>
      </c>
      <c r="AO853" s="19">
        <f>VLOOKUP(CONCATENATE($E853,$D853,$Q$8),Data!$A:$BT,MATCH(AO$17,Data!$A$1:$BT$1,0),FALSE)</f>
        <v>12</v>
      </c>
      <c r="AQ853" s="19">
        <f>VLOOKUP(CONCATENATE($E853,$D853,$Q$8),Data!$A:$BT,MATCH(AQ$17,Data!$A$1:$BT$1,0),FALSE)</f>
        <v>13</v>
      </c>
      <c r="AS853" s="19">
        <f>VLOOKUP(CONCATENATE($E853,$D853,$Q$8),Data!$A:$BT,MATCH(AS$17,Data!$A$1:$BT$1,0),FALSE)</f>
        <v>9</v>
      </c>
      <c r="AU853" s="19">
        <f>VLOOKUP(CONCATENATE($E853,$D853,$Q$8),Data!$A:$BT,MATCH(AU$17,Data!$A$1:$BT$1,0),FALSE)</f>
        <v>11</v>
      </c>
      <c r="AW853" s="19">
        <f>VLOOKUP(CONCATENATE($E853,$D853,$Q$8),Data!$A:$BT,MATCH(AW$17,Data!$A$1:$BT$1,0),FALSE)</f>
        <v>9</v>
      </c>
      <c r="AY853" s="19">
        <f>VLOOKUP(CONCATENATE($E853,$D853,$Q$8),Data!$A:$BT,MATCH(AY$17,Data!$A$1:$BT$1,0),FALSE)</f>
        <v>9</v>
      </c>
      <c r="BA853" s="19">
        <f>VLOOKUP(CONCATENATE($E853,$D853,$Q$8),Data!$A:$BT,MATCH(BA$17,Data!$A$1:$BT$1,0),FALSE)</f>
        <v>10</v>
      </c>
      <c r="BC853" s="19">
        <f>VLOOKUP(CONCATENATE($E853,$D853,$Q$8),Data!$A:$BT,MATCH(BC$17,Data!$A$1:$BT$1,0),FALSE)</f>
        <v>16</v>
      </c>
      <c r="BE853" s="19">
        <f>VLOOKUP(CONCATENATE($E853,$D853,$Q$8),Data!$A:$BT,MATCH(BE$17,Data!$A$1:$BT$1,0),FALSE)</f>
        <v>15</v>
      </c>
      <c r="BG853" s="19">
        <f>VLOOKUP(CONCATENATE($E853,$D853,$Q$8),Data!$A:$BT,MATCH(BG$17,Data!$A$1:$BT$1,0),FALSE)</f>
        <v>12</v>
      </c>
      <c r="BI853" s="19">
        <f>VLOOKUP(CONCATENATE($E853,$D853,$Q$8),Data!$A:$BT,MATCH(BI$17,Data!$A$1:$BT$1,0),FALSE)</f>
        <v>14</v>
      </c>
      <c r="BK853" s="19">
        <f>VLOOKUP(CONCATENATE($E853,$D853,$Q$8),Data!$A:$BT,MATCH(BK$17,Data!$A$1:$BT$1,0),FALSE)</f>
        <v>17</v>
      </c>
    </row>
    <row r="854" spans="4:63" ht="14.1" customHeight="1">
      <c r="D854" s="19" t="s">
        <v>211</v>
      </c>
      <c r="E854" s="34" t="s">
        <v>35</v>
      </c>
      <c r="G854" s="19">
        <f>VLOOKUP(CONCATENATE($E854,$D854,$Q$8),Data!$A:$BT,MATCH(G$17,Data!$A$1:$BT$1,0),FALSE)</f>
        <v>0</v>
      </c>
      <c r="I854" s="19">
        <f>VLOOKUP(CONCATENATE($E854,$D854,$Q$8),Data!$A:$BT,MATCH(I$17,Data!$A$1:$BT$1,0),FALSE)</f>
        <v>0</v>
      </c>
      <c r="K854" s="19">
        <f>VLOOKUP(CONCATENATE($E854,$D854,$Q$8),Data!$A:$BT,MATCH(K$17,Data!$A$1:$BT$1,0),FALSE)</f>
        <v>0</v>
      </c>
      <c r="M854" s="19">
        <f>VLOOKUP(CONCATENATE($E854,$D854,$Q$8),Data!$A:$BT,MATCH(M$17,Data!$A$1:$BT$1,0),FALSE)</f>
        <v>0</v>
      </c>
      <c r="O854" s="19">
        <f>VLOOKUP(CONCATENATE($E854,$D854,$Q$8),Data!$A:$BT,MATCH(O$17,Data!$A$1:$BT$1,0),FALSE)</f>
        <v>0</v>
      </c>
      <c r="Q854" s="19">
        <f>VLOOKUP(CONCATENATE($E854,$D854,$Q$8),Data!$A:$BT,MATCH(Q$17,Data!$A$1:$BT$1,0),FALSE)</f>
        <v>0</v>
      </c>
      <c r="S854" s="19">
        <f>VLOOKUP(CONCATENATE($E854,$D854,$Q$8),Data!$A:$BT,MATCH(S$17,Data!$A$1:$BT$1,0),FALSE)</f>
        <v>0</v>
      </c>
      <c r="U854" s="19">
        <f>VLOOKUP(CONCATENATE($E854,$D854,$Q$8),Data!$A:$BT,MATCH(U$17,Data!$A$1:$BT$1,0),FALSE)</f>
        <v>0</v>
      </c>
      <c r="V854" s="19"/>
      <c r="W854" s="19">
        <f>VLOOKUP(CONCATENATE($E854,$D854,$Q$8),Data!$A:$BT,MATCH(W$17,Data!$A$1:$BT$1,0),FALSE)</f>
        <v>0</v>
      </c>
      <c r="Y854" s="19">
        <f>VLOOKUP(CONCATENATE($E854,$D854,$Q$8),Data!$A:$BT,MATCH(Y$17,Data!$A$1:$BT$1,0),FALSE)</f>
        <v>0</v>
      </c>
      <c r="AA854" s="19">
        <f>VLOOKUP(CONCATENATE($E854,$D854,$Q$8),Data!$A:$BT,MATCH(AA$17,Data!$A$1:$BT$1,0),FALSE)</f>
        <v>0</v>
      </c>
      <c r="AC854" s="19">
        <f>VLOOKUP(CONCATENATE($E854,$D854,$Q$8),Data!$A:$BT,MATCH(AC$17,Data!$A$1:$BT$1,0),FALSE)</f>
        <v>0</v>
      </c>
      <c r="AE854" s="19">
        <f>VLOOKUP(CONCATENATE($E854,$D854,$Q$8),Data!$A:$BT,MATCH(AE$17,Data!$A$1:$BT$1,0),FALSE)</f>
        <v>0</v>
      </c>
      <c r="AG854" s="19">
        <f>VLOOKUP(CONCATENATE($E854,$D854,$Q$8),Data!$A:$BT,MATCH(AG$17,Data!$A$1:$BT$1,0),FALSE)</f>
        <v>0</v>
      </c>
      <c r="AI854" s="19">
        <f>VLOOKUP(CONCATENATE($E854,$D854,$Q$8),Data!$A:$BT,MATCH(AI$17,Data!$A$1:$BT$1,0),FALSE)</f>
        <v>0</v>
      </c>
      <c r="AK854" s="19">
        <f>VLOOKUP(CONCATENATE($E854,$D854,$Q$8),Data!$A:$BT,MATCH(AK$17,Data!$A$1:$BT$1,0),FALSE)</f>
        <v>0</v>
      </c>
      <c r="AM854" s="19">
        <f>VLOOKUP(CONCATENATE($E854,$D854,$Q$8),Data!$A:$BT,MATCH(AM$17,Data!$A$1:$BT$1,0),FALSE)</f>
        <v>0</v>
      </c>
      <c r="AO854" s="19">
        <f>VLOOKUP(CONCATENATE($E854,$D854,$Q$8),Data!$A:$BT,MATCH(AO$17,Data!$A$1:$BT$1,0),FALSE)</f>
        <v>0</v>
      </c>
      <c r="AQ854" s="19">
        <f>VLOOKUP(CONCATENATE($E854,$D854,$Q$8),Data!$A:$BT,MATCH(AQ$17,Data!$A$1:$BT$1,0),FALSE)</f>
        <v>0</v>
      </c>
      <c r="AS854" s="19">
        <f>VLOOKUP(CONCATENATE($E854,$D854,$Q$8),Data!$A:$BT,MATCH(AS$17,Data!$A$1:$BT$1,0),FALSE)</f>
        <v>0</v>
      </c>
      <c r="AU854" s="19">
        <f>VLOOKUP(CONCATENATE($E854,$D854,$Q$8),Data!$A:$BT,MATCH(AU$17,Data!$A$1:$BT$1,0),FALSE)</f>
        <v>0</v>
      </c>
      <c r="AW854" s="19">
        <f>VLOOKUP(CONCATENATE($E854,$D854,$Q$8),Data!$A:$BT,MATCH(AW$17,Data!$A$1:$BT$1,0),FALSE)</f>
        <v>0</v>
      </c>
      <c r="AY854" s="19">
        <f>VLOOKUP(CONCATENATE($E854,$D854,$Q$8),Data!$A:$BT,MATCH(AY$17,Data!$A$1:$BT$1,0),FALSE)</f>
        <v>0</v>
      </c>
      <c r="BA854" s="19">
        <f>VLOOKUP(CONCATENATE($E854,$D854,$Q$8),Data!$A:$BT,MATCH(BA$17,Data!$A$1:$BT$1,0),FALSE)</f>
        <v>0</v>
      </c>
      <c r="BC854" s="19">
        <f>VLOOKUP(CONCATENATE($E854,$D854,$Q$8),Data!$A:$BT,MATCH(BC$17,Data!$A$1:$BT$1,0),FALSE)</f>
        <v>0</v>
      </c>
      <c r="BE854" s="19">
        <f>VLOOKUP(CONCATENATE($E854,$D854,$Q$8),Data!$A:$BT,MATCH(BE$17,Data!$A$1:$BT$1,0),FALSE)</f>
        <v>0</v>
      </c>
      <c r="BG854" s="19">
        <f>VLOOKUP(CONCATENATE($E854,$D854,$Q$8),Data!$A:$BT,MATCH(BG$17,Data!$A$1:$BT$1,0),FALSE)</f>
        <v>0</v>
      </c>
      <c r="BI854" s="19">
        <f>VLOOKUP(CONCATENATE($E854,$D854,$Q$8),Data!$A:$BT,MATCH(BI$17,Data!$A$1:$BT$1,0),FALSE)</f>
        <v>0</v>
      </c>
      <c r="BK854" s="19">
        <f>VLOOKUP(CONCATENATE($E854,$D854,$Q$8),Data!$A:$BT,MATCH(BK$17,Data!$A$1:$BT$1,0),FALSE)</f>
        <v>0</v>
      </c>
    </row>
    <row r="855" spans="4:63" ht="14.1" customHeight="1">
      <c r="D855" s="35" t="s">
        <v>211</v>
      </c>
      <c r="E855" s="34" t="s">
        <v>36</v>
      </c>
      <c r="G855" s="19">
        <f>VLOOKUP(CONCATENATE($E855,$D855,$Q$8),Data!$A:$BT,MATCH(G$17,Data!$A$1:$BT$1,0),FALSE)</f>
        <v>0</v>
      </c>
      <c r="I855" s="19">
        <f>VLOOKUP(CONCATENATE($E855,$D855,$Q$8),Data!$A:$BT,MATCH(I$17,Data!$A$1:$BT$1,0),FALSE)</f>
        <v>0</v>
      </c>
      <c r="K855" s="19">
        <f>VLOOKUP(CONCATENATE($E855,$D855,$Q$8),Data!$A:$BT,MATCH(K$17,Data!$A$1:$BT$1,0),FALSE)</f>
        <v>0</v>
      </c>
      <c r="M855" s="19">
        <f>VLOOKUP(CONCATENATE($E855,$D855,$Q$8),Data!$A:$BT,MATCH(M$17,Data!$A$1:$BT$1,0),FALSE)</f>
        <v>0</v>
      </c>
      <c r="O855" s="19">
        <f>VLOOKUP(CONCATENATE($E855,$D855,$Q$8),Data!$A:$BT,MATCH(O$17,Data!$A$1:$BT$1,0),FALSE)</f>
        <v>0</v>
      </c>
      <c r="Q855" s="19">
        <f>VLOOKUP(CONCATENATE($E855,$D855,$Q$8),Data!$A:$BT,MATCH(Q$17,Data!$A$1:$BT$1,0),FALSE)</f>
        <v>0</v>
      </c>
      <c r="S855" s="19">
        <f>VLOOKUP(CONCATENATE($E855,$D855,$Q$8),Data!$A:$BT,MATCH(S$17,Data!$A$1:$BT$1,0),FALSE)</f>
        <v>0</v>
      </c>
      <c r="U855" s="19">
        <f>VLOOKUP(CONCATENATE($E855,$D855,$Q$8),Data!$A:$BT,MATCH(U$17,Data!$A$1:$BT$1,0),FALSE)</f>
        <v>0</v>
      </c>
      <c r="V855" s="19"/>
      <c r="W855" s="19">
        <f>VLOOKUP(CONCATENATE($E855,$D855,$Q$8),Data!$A:$BT,MATCH(W$17,Data!$A$1:$BT$1,0),FALSE)</f>
        <v>0</v>
      </c>
      <c r="Y855" s="19">
        <f>VLOOKUP(CONCATENATE($E855,$D855,$Q$8),Data!$A:$BT,MATCH(Y$17,Data!$A$1:$BT$1,0),FALSE)</f>
        <v>0</v>
      </c>
      <c r="AA855" s="19">
        <f>VLOOKUP(CONCATENATE($E855,$D855,$Q$8),Data!$A:$BT,MATCH(AA$17,Data!$A$1:$BT$1,0),FALSE)</f>
        <v>0</v>
      </c>
      <c r="AC855" s="19">
        <f>VLOOKUP(CONCATENATE($E855,$D855,$Q$8),Data!$A:$BT,MATCH(AC$17,Data!$A$1:$BT$1,0),FALSE)</f>
        <v>0</v>
      </c>
      <c r="AE855" s="19">
        <f>VLOOKUP(CONCATENATE($E855,$D855,$Q$8),Data!$A:$BT,MATCH(AE$17,Data!$A$1:$BT$1,0),FALSE)</f>
        <v>0</v>
      </c>
      <c r="AG855" s="19">
        <f>VLOOKUP(CONCATENATE($E855,$D855,$Q$8),Data!$A:$BT,MATCH(AG$17,Data!$A$1:$BT$1,0),FALSE)</f>
        <v>0</v>
      </c>
      <c r="AI855" s="19">
        <f>VLOOKUP(CONCATENATE($E855,$D855,$Q$8),Data!$A:$BT,MATCH(AI$17,Data!$A$1:$BT$1,0),FALSE)</f>
        <v>0</v>
      </c>
      <c r="AK855" s="19">
        <f>VLOOKUP(CONCATENATE($E855,$D855,$Q$8),Data!$A:$BT,MATCH(AK$17,Data!$A$1:$BT$1,0),FALSE)</f>
        <v>0</v>
      </c>
      <c r="AM855" s="19">
        <f>VLOOKUP(CONCATENATE($E855,$D855,$Q$8),Data!$A:$BT,MATCH(AM$17,Data!$A$1:$BT$1,0),FALSE)</f>
        <v>0</v>
      </c>
      <c r="AO855" s="19">
        <f>VLOOKUP(CONCATENATE($E855,$D855,$Q$8),Data!$A:$BT,MATCH(AO$17,Data!$A$1:$BT$1,0),FALSE)</f>
        <v>0</v>
      </c>
      <c r="AQ855" s="19">
        <f>VLOOKUP(CONCATENATE($E855,$D855,$Q$8),Data!$A:$BT,MATCH(AQ$17,Data!$A$1:$BT$1,0),FALSE)</f>
        <v>0</v>
      </c>
      <c r="AS855" s="19">
        <f>VLOOKUP(CONCATENATE($E855,$D855,$Q$8),Data!$A:$BT,MATCH(AS$17,Data!$A$1:$BT$1,0),FALSE)</f>
        <v>0</v>
      </c>
      <c r="AU855" s="19">
        <f>VLOOKUP(CONCATENATE($E855,$D855,$Q$8),Data!$A:$BT,MATCH(AU$17,Data!$A$1:$BT$1,0),FALSE)</f>
        <v>0</v>
      </c>
      <c r="AW855" s="19">
        <f>VLOOKUP(CONCATENATE($E855,$D855,$Q$8),Data!$A:$BT,MATCH(AW$17,Data!$A$1:$BT$1,0),FALSE)</f>
        <v>0</v>
      </c>
      <c r="AY855" s="19">
        <f>VLOOKUP(CONCATENATE($E855,$D855,$Q$8),Data!$A:$BT,MATCH(AY$17,Data!$A$1:$BT$1,0),FALSE)</f>
        <v>0</v>
      </c>
      <c r="BA855" s="19">
        <f>VLOOKUP(CONCATENATE($E855,$D855,$Q$8),Data!$A:$BT,MATCH(BA$17,Data!$A$1:$BT$1,0),FALSE)</f>
        <v>0</v>
      </c>
      <c r="BC855" s="19">
        <f>VLOOKUP(CONCATENATE($E855,$D855,$Q$8),Data!$A:$BT,MATCH(BC$17,Data!$A$1:$BT$1,0),FALSE)</f>
        <v>0</v>
      </c>
      <c r="BE855" s="19">
        <f>VLOOKUP(CONCATENATE($E855,$D855,$Q$8),Data!$A:$BT,MATCH(BE$17,Data!$A$1:$BT$1,0),FALSE)</f>
        <v>0</v>
      </c>
      <c r="BG855" s="19">
        <f>VLOOKUP(CONCATENATE($E855,$D855,$Q$8),Data!$A:$BT,MATCH(BG$17,Data!$A$1:$BT$1,0),FALSE)</f>
        <v>0</v>
      </c>
      <c r="BI855" s="19">
        <f>VLOOKUP(CONCATENATE($E855,$D855,$Q$8),Data!$A:$BT,MATCH(BI$17,Data!$A$1:$BT$1,0),FALSE)</f>
        <v>0</v>
      </c>
      <c r="BK855" s="19">
        <f>VLOOKUP(CONCATENATE($E855,$D855,$Q$8),Data!$A:$BT,MATCH(BK$17,Data!$A$1:$BT$1,0),FALSE)</f>
        <v>0</v>
      </c>
    </row>
    <row r="856" spans="4:63" ht="14.1" customHeight="1">
      <c r="D856" s="35" t="s">
        <v>211</v>
      </c>
      <c r="E856" s="34" t="s">
        <v>37</v>
      </c>
      <c r="G856" s="19">
        <f>VLOOKUP(CONCATENATE($E856,$D856,$Q$8),Data!$A:$BT,MATCH(G$17,Data!$A$1:$BT$1,0),FALSE)</f>
        <v>0</v>
      </c>
      <c r="I856" s="19">
        <f>VLOOKUP(CONCATENATE($E856,$D856,$Q$8),Data!$A:$BT,MATCH(I$17,Data!$A$1:$BT$1,0),FALSE)</f>
        <v>0</v>
      </c>
      <c r="K856" s="19">
        <f>VLOOKUP(CONCATENATE($E856,$D856,$Q$8),Data!$A:$BT,MATCH(K$17,Data!$A$1:$BT$1,0),FALSE)</f>
        <v>0</v>
      </c>
      <c r="M856" s="19">
        <f>VLOOKUP(CONCATENATE($E856,$D856,$Q$8),Data!$A:$BT,MATCH(M$17,Data!$A$1:$BT$1,0),FALSE)</f>
        <v>0</v>
      </c>
      <c r="O856" s="19">
        <f>VLOOKUP(CONCATENATE($E856,$D856,$Q$8),Data!$A:$BT,MATCH(O$17,Data!$A$1:$BT$1,0),FALSE)</f>
        <v>0</v>
      </c>
      <c r="Q856" s="19">
        <f>VLOOKUP(CONCATENATE($E856,$D856,$Q$8),Data!$A:$BT,MATCH(Q$17,Data!$A$1:$BT$1,0),FALSE)</f>
        <v>0</v>
      </c>
      <c r="S856" s="19">
        <f>VLOOKUP(CONCATENATE($E856,$D856,$Q$8),Data!$A:$BT,MATCH(S$17,Data!$A$1:$BT$1,0),FALSE)</f>
        <v>0</v>
      </c>
      <c r="U856" s="19">
        <f>VLOOKUP(CONCATENATE($E856,$D856,$Q$8),Data!$A:$BT,MATCH(U$17,Data!$A$1:$BT$1,0),FALSE)</f>
        <v>0</v>
      </c>
      <c r="V856" s="19"/>
      <c r="W856" s="19">
        <f>VLOOKUP(CONCATENATE($E856,$D856,$Q$8),Data!$A:$BT,MATCH(W$17,Data!$A$1:$BT$1,0),FALSE)</f>
        <v>0</v>
      </c>
      <c r="Y856" s="19">
        <f>VLOOKUP(CONCATENATE($E856,$D856,$Q$8),Data!$A:$BT,MATCH(Y$17,Data!$A$1:$BT$1,0),FALSE)</f>
        <v>1</v>
      </c>
      <c r="AA856" s="19">
        <f>VLOOKUP(CONCATENATE($E856,$D856,$Q$8),Data!$A:$BT,MATCH(AA$17,Data!$A$1:$BT$1,0),FALSE)</f>
        <v>0</v>
      </c>
      <c r="AC856" s="19">
        <f>VLOOKUP(CONCATENATE($E856,$D856,$Q$8),Data!$A:$BT,MATCH(AC$17,Data!$A$1:$BT$1,0),FALSE)</f>
        <v>0</v>
      </c>
      <c r="AE856" s="19">
        <f>VLOOKUP(CONCATENATE($E856,$D856,$Q$8),Data!$A:$BT,MATCH(AE$17,Data!$A$1:$BT$1,0),FALSE)</f>
        <v>0</v>
      </c>
      <c r="AG856" s="19">
        <f>VLOOKUP(CONCATENATE($E856,$D856,$Q$8),Data!$A:$BT,MATCH(AG$17,Data!$A$1:$BT$1,0),FALSE)</f>
        <v>0</v>
      </c>
      <c r="AI856" s="19">
        <f>VLOOKUP(CONCATENATE($E856,$D856,$Q$8),Data!$A:$BT,MATCH(AI$17,Data!$A$1:$BT$1,0),FALSE)</f>
        <v>0</v>
      </c>
      <c r="AK856" s="19">
        <f>VLOOKUP(CONCATENATE($E856,$D856,$Q$8),Data!$A:$BT,MATCH(AK$17,Data!$A$1:$BT$1,0),FALSE)</f>
        <v>0</v>
      </c>
      <c r="AM856" s="19">
        <f>VLOOKUP(CONCATENATE($E856,$D856,$Q$8),Data!$A:$BT,MATCH(AM$17,Data!$A$1:$BT$1,0),FALSE)</f>
        <v>0</v>
      </c>
      <c r="AO856" s="19">
        <f>VLOOKUP(CONCATENATE($E856,$D856,$Q$8),Data!$A:$BT,MATCH(AO$17,Data!$A$1:$BT$1,0),FALSE)</f>
        <v>0</v>
      </c>
      <c r="AQ856" s="19">
        <f>VLOOKUP(CONCATENATE($E856,$D856,$Q$8),Data!$A:$BT,MATCH(AQ$17,Data!$A$1:$BT$1,0),FALSE)</f>
        <v>0</v>
      </c>
      <c r="AS856" s="19">
        <f>VLOOKUP(CONCATENATE($E856,$D856,$Q$8),Data!$A:$BT,MATCH(AS$17,Data!$A$1:$BT$1,0),FALSE)</f>
        <v>0</v>
      </c>
      <c r="AU856" s="19">
        <f>VLOOKUP(CONCATENATE($E856,$D856,$Q$8),Data!$A:$BT,MATCH(AU$17,Data!$A$1:$BT$1,0),FALSE)</f>
        <v>0</v>
      </c>
      <c r="AW856" s="19">
        <f>VLOOKUP(CONCATENATE($E856,$D856,$Q$8),Data!$A:$BT,MATCH(AW$17,Data!$A$1:$BT$1,0),FALSE)</f>
        <v>0</v>
      </c>
      <c r="AY856" s="19">
        <f>VLOOKUP(CONCATENATE($E856,$D856,$Q$8),Data!$A:$BT,MATCH(AY$17,Data!$A$1:$BT$1,0),FALSE)</f>
        <v>0</v>
      </c>
      <c r="BA856" s="19">
        <f>VLOOKUP(CONCATENATE($E856,$D856,$Q$8),Data!$A:$BT,MATCH(BA$17,Data!$A$1:$BT$1,0),FALSE)</f>
        <v>0</v>
      </c>
      <c r="BC856" s="19">
        <f>VLOOKUP(CONCATENATE($E856,$D856,$Q$8),Data!$A:$BT,MATCH(BC$17,Data!$A$1:$BT$1,0),FALSE)</f>
        <v>0</v>
      </c>
      <c r="BE856" s="19">
        <f>VLOOKUP(CONCATENATE($E856,$D856,$Q$8),Data!$A:$BT,MATCH(BE$17,Data!$A$1:$BT$1,0),FALSE)</f>
        <v>0</v>
      </c>
      <c r="BG856" s="19">
        <f>VLOOKUP(CONCATENATE($E856,$D856,$Q$8),Data!$A:$BT,MATCH(BG$17,Data!$A$1:$BT$1,0),FALSE)</f>
        <v>0</v>
      </c>
      <c r="BI856" s="19">
        <f>VLOOKUP(CONCATENATE($E856,$D856,$Q$8),Data!$A:$BT,MATCH(BI$17,Data!$A$1:$BT$1,0),FALSE)</f>
        <v>0</v>
      </c>
      <c r="BK856" s="19">
        <f>VLOOKUP(CONCATENATE($E856,$D856,$Q$8),Data!$A:$BT,MATCH(BK$17,Data!$A$1:$BT$1,0),FALSE)</f>
        <v>0</v>
      </c>
    </row>
    <row r="857" spans="4:63" ht="14.1" customHeight="1">
      <c r="D857" s="35" t="s">
        <v>211</v>
      </c>
      <c r="E857" s="34" t="s">
        <v>305</v>
      </c>
      <c r="G857" s="19">
        <f>VLOOKUP(CONCATENATE($E857,$D857,$Q$8),Data!$A:$BT,MATCH(G$17,Data!$A$1:$BT$1,0),FALSE)</f>
        <v>0</v>
      </c>
      <c r="I857" s="19">
        <f>VLOOKUP(CONCATENATE($E857,$D857,$Q$8),Data!$A:$BT,MATCH(I$17,Data!$A$1:$BT$1,0),FALSE)</f>
        <v>0</v>
      </c>
      <c r="K857" s="19">
        <f>VLOOKUP(CONCATENATE($E857,$D857,$Q$8),Data!$A:$BT,MATCH(K$17,Data!$A$1:$BT$1,0),FALSE)</f>
        <v>0</v>
      </c>
      <c r="M857" s="19">
        <f>VLOOKUP(CONCATENATE($E857,$D857,$Q$8),Data!$A:$BT,MATCH(M$17,Data!$A$1:$BT$1,0),FALSE)</f>
        <v>0</v>
      </c>
      <c r="O857" s="19">
        <f>VLOOKUP(CONCATENATE($E857,$D857,$Q$8),Data!$A:$BT,MATCH(O$17,Data!$A$1:$BT$1,0),FALSE)</f>
        <v>0</v>
      </c>
      <c r="Q857" s="19">
        <f>VLOOKUP(CONCATENATE($E857,$D857,$Q$8),Data!$A:$BT,MATCH(Q$17,Data!$A$1:$BT$1,0),FALSE)</f>
        <v>0</v>
      </c>
      <c r="S857" s="19">
        <f>VLOOKUP(CONCATENATE($E857,$D857,$Q$8),Data!$A:$BT,MATCH(S$17,Data!$A$1:$BT$1,0),FALSE)</f>
        <v>0</v>
      </c>
      <c r="U857" s="19">
        <f>VLOOKUP(CONCATENATE($E857,$D857,$Q$8),Data!$A:$BT,MATCH(U$17,Data!$A$1:$BT$1,0),FALSE)</f>
        <v>0</v>
      </c>
      <c r="V857" s="19"/>
      <c r="W857" s="19">
        <f>VLOOKUP(CONCATENATE($E857,$D857,$Q$8),Data!$A:$BT,MATCH(W$17,Data!$A$1:$BT$1,0),FALSE)</f>
        <v>0</v>
      </c>
      <c r="Y857" s="19">
        <f>VLOOKUP(CONCATENATE($E857,$D857,$Q$8),Data!$A:$BT,MATCH(Y$17,Data!$A$1:$BT$1,0),FALSE)</f>
        <v>100</v>
      </c>
      <c r="AA857" s="19">
        <f>VLOOKUP(CONCATENATE($E857,$D857,$Q$8),Data!$A:$BT,MATCH(AA$17,Data!$A$1:$BT$1,0),FALSE)</f>
        <v>0</v>
      </c>
      <c r="AC857" s="19">
        <f>VLOOKUP(CONCATENATE($E857,$D857,$Q$8),Data!$A:$BT,MATCH(AC$17,Data!$A$1:$BT$1,0),FALSE)</f>
        <v>0</v>
      </c>
      <c r="AE857" s="19">
        <f>VLOOKUP(CONCATENATE($E857,$D857,$Q$8),Data!$A:$BT,MATCH(AE$17,Data!$A$1:$BT$1,0),FALSE)</f>
        <v>0</v>
      </c>
      <c r="AG857" s="19">
        <f>VLOOKUP(CONCATENATE($E857,$D857,$Q$8),Data!$A:$BT,MATCH(AG$17,Data!$A$1:$BT$1,0),FALSE)</f>
        <v>0</v>
      </c>
      <c r="AI857" s="19">
        <f>VLOOKUP(CONCATENATE($E857,$D857,$Q$8),Data!$A:$BT,MATCH(AI$17,Data!$A$1:$BT$1,0),FALSE)</f>
        <v>0</v>
      </c>
      <c r="AK857" s="19">
        <f>VLOOKUP(CONCATENATE($E857,$D857,$Q$8),Data!$A:$BT,MATCH(AK$17,Data!$A$1:$BT$1,0),FALSE)</f>
        <v>0</v>
      </c>
      <c r="AM857" s="19">
        <f>VLOOKUP(CONCATENATE($E857,$D857,$Q$8),Data!$A:$BT,MATCH(AM$17,Data!$A$1:$BT$1,0),FALSE)</f>
        <v>0</v>
      </c>
      <c r="AO857" s="19">
        <f>VLOOKUP(CONCATENATE($E857,$D857,$Q$8),Data!$A:$BT,MATCH(AO$17,Data!$A$1:$BT$1,0),FALSE)</f>
        <v>0</v>
      </c>
      <c r="AQ857" s="19">
        <f>VLOOKUP(CONCATENATE($E857,$D857,$Q$8),Data!$A:$BT,MATCH(AQ$17,Data!$A$1:$BT$1,0),FALSE)</f>
        <v>0</v>
      </c>
      <c r="AS857" s="19">
        <f>VLOOKUP(CONCATENATE($E857,$D857,$Q$8),Data!$A:$BT,MATCH(AS$17,Data!$A$1:$BT$1,0),FALSE)</f>
        <v>0</v>
      </c>
      <c r="AU857" s="19">
        <f>VLOOKUP(CONCATENATE($E857,$D857,$Q$8),Data!$A:$BT,MATCH(AU$17,Data!$A$1:$BT$1,0),FALSE)</f>
        <v>0</v>
      </c>
      <c r="AW857" s="19">
        <f>VLOOKUP(CONCATENATE($E857,$D857,$Q$8),Data!$A:$BT,MATCH(AW$17,Data!$A$1:$BT$1,0),FALSE)</f>
        <v>0</v>
      </c>
      <c r="AY857" s="19">
        <f>VLOOKUP(CONCATENATE($E857,$D857,$Q$8),Data!$A:$BT,MATCH(AY$17,Data!$A$1:$BT$1,0),FALSE)</f>
        <v>0</v>
      </c>
      <c r="BA857" s="19">
        <f>VLOOKUP(CONCATENATE($E857,$D857,$Q$8),Data!$A:$BT,MATCH(BA$17,Data!$A$1:$BT$1,0),FALSE)</f>
        <v>0</v>
      </c>
      <c r="BC857" s="19">
        <f>VLOOKUP(CONCATENATE($E857,$D857,$Q$8),Data!$A:$BT,MATCH(BC$17,Data!$A$1:$BT$1,0),FALSE)</f>
        <v>0</v>
      </c>
      <c r="BE857" s="19">
        <f>VLOOKUP(CONCATENATE($E857,$D857,$Q$8),Data!$A:$BT,MATCH(BE$17,Data!$A$1:$BT$1,0),FALSE)</f>
        <v>0</v>
      </c>
      <c r="BG857" s="19">
        <f>VLOOKUP(CONCATENATE($E857,$D857,$Q$8),Data!$A:$BT,MATCH(BG$17,Data!$A$1:$BT$1,0),FALSE)</f>
        <v>0</v>
      </c>
      <c r="BI857" s="19">
        <f>VLOOKUP(CONCATENATE($E857,$D857,$Q$8),Data!$A:$BT,MATCH(BI$17,Data!$A$1:$BT$1,0),FALSE)</f>
        <v>0</v>
      </c>
      <c r="BK857" s="19">
        <f>VLOOKUP(CONCATENATE($E857,$D857,$Q$8),Data!$A:$BT,MATCH(BK$17,Data!$A$1:$BT$1,0),FALSE)</f>
        <v>0</v>
      </c>
    </row>
    <row r="858" spans="4:63" ht="14.1" customHeight="1">
      <c r="D858" s="35" t="s">
        <v>211</v>
      </c>
      <c r="E858" s="34" t="s">
        <v>306</v>
      </c>
      <c r="G858" s="19">
        <f>VLOOKUP(CONCATENATE($E858,$D858,$Q$8),Data!$A:$BT,MATCH(G$17,Data!$A$1:$BT$1,0),FALSE)</f>
        <v>0</v>
      </c>
      <c r="I858" s="19">
        <f>VLOOKUP(CONCATENATE($E858,$D858,$Q$8),Data!$A:$BT,MATCH(I$17,Data!$A$1:$BT$1,0),FALSE)</f>
        <v>0</v>
      </c>
      <c r="K858" s="19">
        <f>VLOOKUP(CONCATENATE($E858,$D858,$Q$8),Data!$A:$BT,MATCH(K$17,Data!$A$1:$BT$1,0),FALSE)</f>
        <v>0</v>
      </c>
      <c r="M858" s="19">
        <f>VLOOKUP(CONCATENATE($E858,$D858,$Q$8),Data!$A:$BT,MATCH(M$17,Data!$A$1:$BT$1,0),FALSE)</f>
        <v>0</v>
      </c>
      <c r="O858" s="19">
        <f>VLOOKUP(CONCATENATE($E858,$D858,$Q$8),Data!$A:$BT,MATCH(O$17,Data!$A$1:$BT$1,0),FALSE)</f>
        <v>0</v>
      </c>
      <c r="Q858" s="19">
        <f>VLOOKUP(CONCATENATE($E858,$D858,$Q$8),Data!$A:$BT,MATCH(Q$17,Data!$A$1:$BT$1,0),FALSE)</f>
        <v>0</v>
      </c>
      <c r="S858" s="19">
        <f>VLOOKUP(CONCATENATE($E858,$D858,$Q$8),Data!$A:$BT,MATCH(S$17,Data!$A$1:$BT$1,0),FALSE)</f>
        <v>0</v>
      </c>
      <c r="U858" s="19">
        <f>VLOOKUP(CONCATENATE($E858,$D858,$Q$8),Data!$A:$BT,MATCH(U$17,Data!$A$1:$BT$1,0),FALSE)</f>
        <v>0</v>
      </c>
      <c r="V858" s="19"/>
      <c r="W858" s="19">
        <f>VLOOKUP(CONCATENATE($E858,$D858,$Q$8),Data!$A:$BT,MATCH(W$17,Data!$A$1:$BT$1,0),FALSE)</f>
        <v>0</v>
      </c>
      <c r="Y858" s="19">
        <f>VLOOKUP(CONCATENATE($E858,$D858,$Q$8),Data!$A:$BT,MATCH(Y$17,Data!$A$1:$BT$1,0),FALSE)</f>
        <v>32</v>
      </c>
      <c r="AA858" s="19">
        <f>VLOOKUP(CONCATENATE($E858,$D858,$Q$8),Data!$A:$BT,MATCH(AA$17,Data!$A$1:$BT$1,0),FALSE)</f>
        <v>0</v>
      </c>
      <c r="AC858" s="19">
        <f>VLOOKUP(CONCATENATE($E858,$D858,$Q$8),Data!$A:$BT,MATCH(AC$17,Data!$A$1:$BT$1,0),FALSE)</f>
        <v>0</v>
      </c>
      <c r="AE858" s="19">
        <f>VLOOKUP(CONCATENATE($E858,$D858,$Q$8),Data!$A:$BT,MATCH(AE$17,Data!$A$1:$BT$1,0),FALSE)</f>
        <v>0</v>
      </c>
      <c r="AG858" s="19">
        <f>VLOOKUP(CONCATENATE($E858,$D858,$Q$8),Data!$A:$BT,MATCH(AG$17,Data!$A$1:$BT$1,0),FALSE)</f>
        <v>0</v>
      </c>
      <c r="AI858" s="19">
        <f>VLOOKUP(CONCATENATE($E858,$D858,$Q$8),Data!$A:$BT,MATCH(AI$17,Data!$A$1:$BT$1,0),FALSE)</f>
        <v>0</v>
      </c>
      <c r="AK858" s="19">
        <f>VLOOKUP(CONCATENATE($E858,$D858,$Q$8),Data!$A:$BT,MATCH(AK$17,Data!$A$1:$BT$1,0),FALSE)</f>
        <v>0</v>
      </c>
      <c r="AM858" s="19">
        <f>VLOOKUP(CONCATENATE($E858,$D858,$Q$8),Data!$A:$BT,MATCH(AM$17,Data!$A$1:$BT$1,0),FALSE)</f>
        <v>0</v>
      </c>
      <c r="AO858" s="19">
        <f>VLOOKUP(CONCATENATE($E858,$D858,$Q$8),Data!$A:$BT,MATCH(AO$17,Data!$A$1:$BT$1,0),FALSE)</f>
        <v>0</v>
      </c>
      <c r="AQ858" s="19">
        <f>VLOOKUP(CONCATENATE($E858,$D858,$Q$8),Data!$A:$BT,MATCH(AQ$17,Data!$A$1:$BT$1,0),FALSE)</f>
        <v>0</v>
      </c>
      <c r="AS858" s="19">
        <f>VLOOKUP(CONCATENATE($E858,$D858,$Q$8),Data!$A:$BT,MATCH(AS$17,Data!$A$1:$BT$1,0),FALSE)</f>
        <v>0</v>
      </c>
      <c r="AU858" s="19">
        <f>VLOOKUP(CONCATENATE($E858,$D858,$Q$8),Data!$A:$BT,MATCH(AU$17,Data!$A$1:$BT$1,0),FALSE)</f>
        <v>0</v>
      </c>
      <c r="AW858" s="19">
        <f>VLOOKUP(CONCATENATE($E858,$D858,$Q$8),Data!$A:$BT,MATCH(AW$17,Data!$A$1:$BT$1,0),FALSE)</f>
        <v>0</v>
      </c>
      <c r="AY858" s="19">
        <f>VLOOKUP(CONCATENATE($E858,$D858,$Q$8),Data!$A:$BT,MATCH(AY$17,Data!$A$1:$BT$1,0),FALSE)</f>
        <v>0</v>
      </c>
      <c r="BA858" s="19">
        <f>VLOOKUP(CONCATENATE($E858,$D858,$Q$8),Data!$A:$BT,MATCH(BA$17,Data!$A$1:$BT$1,0),FALSE)</f>
        <v>0</v>
      </c>
      <c r="BC858" s="19">
        <f>VLOOKUP(CONCATENATE($E858,$D858,$Q$8),Data!$A:$BT,MATCH(BC$17,Data!$A$1:$BT$1,0),FALSE)</f>
        <v>0</v>
      </c>
      <c r="BE858" s="19">
        <f>VLOOKUP(CONCATENATE($E858,$D858,$Q$8),Data!$A:$BT,MATCH(BE$17,Data!$A$1:$BT$1,0),FALSE)</f>
        <v>0</v>
      </c>
      <c r="BG858" s="19">
        <f>VLOOKUP(CONCATENATE($E858,$D858,$Q$8),Data!$A:$BT,MATCH(BG$17,Data!$A$1:$BT$1,0),FALSE)</f>
        <v>0</v>
      </c>
      <c r="BI858" s="19">
        <f>VLOOKUP(CONCATENATE($E858,$D858,$Q$8),Data!$A:$BT,MATCH(BI$17,Data!$A$1:$BT$1,0),FALSE)</f>
        <v>0</v>
      </c>
      <c r="BK858" s="19">
        <f>VLOOKUP(CONCATENATE($E858,$D858,$Q$8),Data!$A:$BT,MATCH(BK$17,Data!$A$1:$BT$1,0),FALSE)</f>
        <v>0</v>
      </c>
    </row>
    <row r="859" spans="4:63" ht="14.1" customHeight="1">
      <c r="D859" s="19" t="s">
        <v>212</v>
      </c>
      <c r="E859" s="34" t="s">
        <v>35</v>
      </c>
      <c r="G859" s="19">
        <f>VLOOKUP(CONCATENATE($E859,$D859,$Q$8),Data!$A:$BT,MATCH(G$17,Data!$A$1:$BT$1,0),FALSE)</f>
        <v>0</v>
      </c>
      <c r="I859" s="19">
        <f>VLOOKUP(CONCATENATE($E859,$D859,$Q$8),Data!$A:$BT,MATCH(I$17,Data!$A$1:$BT$1,0),FALSE)</f>
        <v>1</v>
      </c>
      <c r="K859" s="19">
        <f>VLOOKUP(CONCATENATE($E859,$D859,$Q$8),Data!$A:$BT,MATCH(K$17,Data!$A$1:$BT$1,0),FALSE)</f>
        <v>0</v>
      </c>
      <c r="M859" s="19">
        <f>VLOOKUP(CONCATENATE($E859,$D859,$Q$8),Data!$A:$BT,MATCH(M$17,Data!$A$1:$BT$1,0),FALSE)</f>
        <v>0</v>
      </c>
      <c r="O859" s="19">
        <f>VLOOKUP(CONCATENATE($E859,$D859,$Q$8),Data!$A:$BT,MATCH(O$17,Data!$A$1:$BT$1,0),FALSE)</f>
        <v>0</v>
      </c>
      <c r="Q859" s="19">
        <f>VLOOKUP(CONCATENATE($E859,$D859,$Q$8),Data!$A:$BT,MATCH(Q$17,Data!$A$1:$BT$1,0),FALSE)</f>
        <v>0</v>
      </c>
      <c r="S859" s="19">
        <f>VLOOKUP(CONCATENATE($E859,$D859,$Q$8),Data!$A:$BT,MATCH(S$17,Data!$A$1:$BT$1,0),FALSE)</f>
        <v>0</v>
      </c>
      <c r="U859" s="19">
        <f>VLOOKUP(CONCATENATE($E859,$D859,$Q$8),Data!$A:$BT,MATCH(U$17,Data!$A$1:$BT$1,0),FALSE)</f>
        <v>1</v>
      </c>
      <c r="V859" s="19"/>
      <c r="W859" s="19">
        <f>VLOOKUP(CONCATENATE($E859,$D859,$Q$8),Data!$A:$BT,MATCH(W$17,Data!$A$1:$BT$1,0),FALSE)</f>
        <v>0</v>
      </c>
      <c r="Y859" s="19">
        <f>VLOOKUP(CONCATENATE($E859,$D859,$Q$8),Data!$A:$BT,MATCH(Y$17,Data!$A$1:$BT$1,0),FALSE)</f>
        <v>0</v>
      </c>
      <c r="AA859" s="19">
        <f>VLOOKUP(CONCATENATE($E859,$D859,$Q$8),Data!$A:$BT,MATCH(AA$17,Data!$A$1:$BT$1,0),FALSE)</f>
        <v>0</v>
      </c>
      <c r="AC859" s="19">
        <f>VLOOKUP(CONCATENATE($E859,$D859,$Q$8),Data!$A:$BT,MATCH(AC$17,Data!$A$1:$BT$1,0),FALSE)</f>
        <v>0</v>
      </c>
      <c r="AE859" s="19">
        <f>VLOOKUP(CONCATENATE($E859,$D859,$Q$8),Data!$A:$BT,MATCH(AE$17,Data!$A$1:$BT$1,0),FALSE)</f>
        <v>0</v>
      </c>
      <c r="AG859" s="19">
        <f>VLOOKUP(CONCATENATE($E859,$D859,$Q$8),Data!$A:$BT,MATCH(AG$17,Data!$A$1:$BT$1,0),FALSE)</f>
        <v>0</v>
      </c>
      <c r="AI859" s="19">
        <f>VLOOKUP(CONCATENATE($E859,$D859,$Q$8),Data!$A:$BT,MATCH(AI$17,Data!$A$1:$BT$1,0),FALSE)</f>
        <v>0</v>
      </c>
      <c r="AK859" s="19">
        <f>VLOOKUP(CONCATENATE($E859,$D859,$Q$8),Data!$A:$BT,MATCH(AK$17,Data!$A$1:$BT$1,0),FALSE)</f>
        <v>0</v>
      </c>
      <c r="AM859" s="19">
        <f>VLOOKUP(CONCATENATE($E859,$D859,$Q$8),Data!$A:$BT,MATCH(AM$17,Data!$A$1:$BT$1,0),FALSE)</f>
        <v>0</v>
      </c>
      <c r="AO859" s="19">
        <f>VLOOKUP(CONCATENATE($E859,$D859,$Q$8),Data!$A:$BT,MATCH(AO$17,Data!$A$1:$BT$1,0),FALSE)</f>
        <v>1</v>
      </c>
      <c r="AQ859" s="19">
        <f>VLOOKUP(CONCATENATE($E859,$D859,$Q$8),Data!$A:$BT,MATCH(AQ$17,Data!$A$1:$BT$1,0),FALSE)</f>
        <v>1</v>
      </c>
      <c r="AS859" s="19">
        <f>VLOOKUP(CONCATENATE($E859,$D859,$Q$8),Data!$A:$BT,MATCH(AS$17,Data!$A$1:$BT$1,0),FALSE)</f>
        <v>0</v>
      </c>
      <c r="AU859" s="19">
        <f>VLOOKUP(CONCATENATE($E859,$D859,$Q$8),Data!$A:$BT,MATCH(AU$17,Data!$A$1:$BT$1,0),FALSE)</f>
        <v>0</v>
      </c>
      <c r="AW859" s="19">
        <f>VLOOKUP(CONCATENATE($E859,$D859,$Q$8),Data!$A:$BT,MATCH(AW$17,Data!$A$1:$BT$1,0),FALSE)</f>
        <v>1</v>
      </c>
      <c r="AY859" s="19">
        <f>VLOOKUP(CONCATENATE($E859,$D859,$Q$8),Data!$A:$BT,MATCH(AY$17,Data!$A$1:$BT$1,0),FALSE)</f>
        <v>0</v>
      </c>
      <c r="BA859" s="19">
        <f>VLOOKUP(CONCATENATE($E859,$D859,$Q$8),Data!$A:$BT,MATCH(BA$17,Data!$A$1:$BT$1,0),FALSE)</f>
        <v>2</v>
      </c>
      <c r="BC859" s="19">
        <f>VLOOKUP(CONCATENATE($E859,$D859,$Q$8),Data!$A:$BT,MATCH(BC$17,Data!$A$1:$BT$1,0),FALSE)</f>
        <v>0</v>
      </c>
      <c r="BE859" s="19">
        <f>VLOOKUP(CONCATENATE($E859,$D859,$Q$8),Data!$A:$BT,MATCH(BE$17,Data!$A$1:$BT$1,0),FALSE)</f>
        <v>0</v>
      </c>
      <c r="BG859" s="19">
        <f>VLOOKUP(CONCATENATE($E859,$D859,$Q$8),Data!$A:$BT,MATCH(BG$17,Data!$A$1:$BT$1,0),FALSE)</f>
        <v>0</v>
      </c>
      <c r="BI859" s="19">
        <f>VLOOKUP(CONCATENATE($E859,$D859,$Q$8),Data!$A:$BT,MATCH(BI$17,Data!$A$1:$BT$1,0),FALSE)</f>
        <v>0</v>
      </c>
      <c r="BK859" s="19">
        <f>VLOOKUP(CONCATENATE($E859,$D859,$Q$8),Data!$A:$BT,MATCH(BK$17,Data!$A$1:$BT$1,0),FALSE)</f>
        <v>0</v>
      </c>
    </row>
    <row r="860" spans="4:63" ht="14.1" customHeight="1">
      <c r="D860" s="35" t="s">
        <v>212</v>
      </c>
      <c r="E860" s="34" t="s">
        <v>36</v>
      </c>
      <c r="G860" s="19">
        <f>VLOOKUP(CONCATENATE($E860,$D860,$Q$8),Data!$A:$BT,MATCH(G$17,Data!$A$1:$BT$1,0),FALSE)</f>
        <v>0</v>
      </c>
      <c r="I860" s="19">
        <f>VLOOKUP(CONCATENATE($E860,$D860,$Q$8),Data!$A:$BT,MATCH(I$17,Data!$A$1:$BT$1,0),FALSE)</f>
        <v>100</v>
      </c>
      <c r="K860" s="19">
        <f>VLOOKUP(CONCATENATE($E860,$D860,$Q$8),Data!$A:$BT,MATCH(K$17,Data!$A$1:$BT$1,0),FALSE)</f>
        <v>0</v>
      </c>
      <c r="M860" s="19">
        <f>VLOOKUP(CONCATENATE($E860,$D860,$Q$8),Data!$A:$BT,MATCH(M$17,Data!$A$1:$BT$1,0),FALSE)</f>
        <v>0</v>
      </c>
      <c r="O860" s="19">
        <f>VLOOKUP(CONCATENATE($E860,$D860,$Q$8),Data!$A:$BT,MATCH(O$17,Data!$A$1:$BT$1,0),FALSE)</f>
        <v>0</v>
      </c>
      <c r="Q860" s="19">
        <f>VLOOKUP(CONCATENATE($E860,$D860,$Q$8),Data!$A:$BT,MATCH(Q$17,Data!$A$1:$BT$1,0),FALSE)</f>
        <v>0</v>
      </c>
      <c r="S860" s="19">
        <f>VLOOKUP(CONCATENATE($E860,$D860,$Q$8),Data!$A:$BT,MATCH(S$17,Data!$A$1:$BT$1,0),FALSE)</f>
        <v>0</v>
      </c>
      <c r="U860" s="19">
        <f>VLOOKUP(CONCATENATE($E860,$D860,$Q$8),Data!$A:$BT,MATCH(U$17,Data!$A$1:$BT$1,0),FALSE)</f>
        <v>100</v>
      </c>
      <c r="V860" s="19"/>
      <c r="W860" s="19">
        <f>VLOOKUP(CONCATENATE($E860,$D860,$Q$8),Data!$A:$BT,MATCH(W$17,Data!$A$1:$BT$1,0),FALSE)</f>
        <v>0</v>
      </c>
      <c r="Y860" s="19">
        <f>VLOOKUP(CONCATENATE($E860,$D860,$Q$8),Data!$A:$BT,MATCH(Y$17,Data!$A$1:$BT$1,0),FALSE)</f>
        <v>0</v>
      </c>
      <c r="AA860" s="19">
        <f>VLOOKUP(CONCATENATE($E860,$D860,$Q$8),Data!$A:$BT,MATCH(AA$17,Data!$A$1:$BT$1,0),FALSE)</f>
        <v>0</v>
      </c>
      <c r="AC860" s="19">
        <f>VLOOKUP(CONCATENATE($E860,$D860,$Q$8),Data!$A:$BT,MATCH(AC$17,Data!$A$1:$BT$1,0),FALSE)</f>
        <v>0</v>
      </c>
      <c r="AE860" s="19">
        <f>VLOOKUP(CONCATENATE($E860,$D860,$Q$8),Data!$A:$BT,MATCH(AE$17,Data!$A$1:$BT$1,0),FALSE)</f>
        <v>0</v>
      </c>
      <c r="AG860" s="19">
        <f>VLOOKUP(CONCATENATE($E860,$D860,$Q$8),Data!$A:$BT,MATCH(AG$17,Data!$A$1:$BT$1,0),FALSE)</f>
        <v>0</v>
      </c>
      <c r="AI860" s="19">
        <f>VLOOKUP(CONCATENATE($E860,$D860,$Q$8),Data!$A:$BT,MATCH(AI$17,Data!$A$1:$BT$1,0),FALSE)</f>
        <v>0</v>
      </c>
      <c r="AK860" s="19">
        <f>VLOOKUP(CONCATENATE($E860,$D860,$Q$8),Data!$A:$BT,MATCH(AK$17,Data!$A$1:$BT$1,0),FALSE)</f>
        <v>0</v>
      </c>
      <c r="AM860" s="19">
        <f>VLOOKUP(CONCATENATE($E860,$D860,$Q$8),Data!$A:$BT,MATCH(AM$17,Data!$A$1:$BT$1,0),FALSE)</f>
        <v>0</v>
      </c>
      <c r="AO860" s="19">
        <f>VLOOKUP(CONCATENATE($E860,$D860,$Q$8),Data!$A:$BT,MATCH(AO$17,Data!$A$1:$BT$1,0),FALSE)</f>
        <v>100</v>
      </c>
      <c r="AQ860" s="19">
        <f>VLOOKUP(CONCATENATE($E860,$D860,$Q$8),Data!$A:$BT,MATCH(AQ$17,Data!$A$1:$BT$1,0),FALSE)</f>
        <v>50</v>
      </c>
      <c r="AS860" s="19">
        <f>VLOOKUP(CONCATENATE($E860,$D860,$Q$8),Data!$A:$BT,MATCH(AS$17,Data!$A$1:$BT$1,0),FALSE)</f>
        <v>0</v>
      </c>
      <c r="AU860" s="19">
        <f>VLOOKUP(CONCATENATE($E860,$D860,$Q$8),Data!$A:$BT,MATCH(AU$17,Data!$A$1:$BT$1,0),FALSE)</f>
        <v>0</v>
      </c>
      <c r="AW860" s="19">
        <f>VLOOKUP(CONCATENATE($E860,$D860,$Q$8),Data!$A:$BT,MATCH(AW$17,Data!$A$1:$BT$1,0),FALSE)</f>
        <v>100</v>
      </c>
      <c r="AY860" s="19">
        <f>VLOOKUP(CONCATENATE($E860,$D860,$Q$8),Data!$A:$BT,MATCH(AY$17,Data!$A$1:$BT$1,0),FALSE)</f>
        <v>0</v>
      </c>
      <c r="BA860" s="19">
        <f>VLOOKUP(CONCATENATE($E860,$D860,$Q$8),Data!$A:$BT,MATCH(BA$17,Data!$A$1:$BT$1,0),FALSE)</f>
        <v>100</v>
      </c>
      <c r="BC860" s="19">
        <f>VLOOKUP(CONCATENATE($E860,$D860,$Q$8),Data!$A:$BT,MATCH(BC$17,Data!$A$1:$BT$1,0),FALSE)</f>
        <v>0</v>
      </c>
      <c r="BE860" s="19">
        <f>VLOOKUP(CONCATENATE($E860,$D860,$Q$8),Data!$A:$BT,MATCH(BE$17,Data!$A$1:$BT$1,0),FALSE)</f>
        <v>0</v>
      </c>
      <c r="BG860" s="19">
        <f>VLOOKUP(CONCATENATE($E860,$D860,$Q$8),Data!$A:$BT,MATCH(BG$17,Data!$A$1:$BT$1,0),FALSE)</f>
        <v>0</v>
      </c>
      <c r="BI860" s="19">
        <f>VLOOKUP(CONCATENATE($E860,$D860,$Q$8),Data!$A:$BT,MATCH(BI$17,Data!$A$1:$BT$1,0),FALSE)</f>
        <v>0</v>
      </c>
      <c r="BK860" s="19">
        <f>VLOOKUP(CONCATENATE($E860,$D860,$Q$8),Data!$A:$BT,MATCH(BK$17,Data!$A$1:$BT$1,0),FALSE)</f>
        <v>0</v>
      </c>
    </row>
    <row r="861" spans="4:63" ht="14.1" customHeight="1">
      <c r="D861" s="35" t="s">
        <v>212</v>
      </c>
      <c r="E861" s="34" t="s">
        <v>37</v>
      </c>
      <c r="G861" s="19">
        <f>VLOOKUP(CONCATENATE($E861,$D861,$Q$8),Data!$A:$BT,MATCH(G$17,Data!$A$1:$BT$1,0),FALSE)</f>
        <v>0</v>
      </c>
      <c r="I861" s="19">
        <f>VLOOKUP(CONCATENATE($E861,$D861,$Q$8),Data!$A:$BT,MATCH(I$17,Data!$A$1:$BT$1,0),FALSE)</f>
        <v>1</v>
      </c>
      <c r="K861" s="19">
        <f>VLOOKUP(CONCATENATE($E861,$D861,$Q$8),Data!$A:$BT,MATCH(K$17,Data!$A$1:$BT$1,0),FALSE)</f>
        <v>0</v>
      </c>
      <c r="M861" s="19">
        <f>VLOOKUP(CONCATENATE($E861,$D861,$Q$8),Data!$A:$BT,MATCH(M$17,Data!$A$1:$BT$1,0),FALSE)</f>
        <v>0</v>
      </c>
      <c r="O861" s="19">
        <f>VLOOKUP(CONCATENATE($E861,$D861,$Q$8),Data!$A:$BT,MATCH(O$17,Data!$A$1:$BT$1,0),FALSE)</f>
        <v>0</v>
      </c>
      <c r="Q861" s="19">
        <f>VLOOKUP(CONCATENATE($E861,$D861,$Q$8),Data!$A:$BT,MATCH(Q$17,Data!$A$1:$BT$1,0),FALSE)</f>
        <v>0</v>
      </c>
      <c r="S861" s="19">
        <f>VLOOKUP(CONCATENATE($E861,$D861,$Q$8),Data!$A:$BT,MATCH(S$17,Data!$A$1:$BT$1,0),FALSE)</f>
        <v>0</v>
      </c>
      <c r="U861" s="19">
        <f>VLOOKUP(CONCATENATE($E861,$D861,$Q$8),Data!$A:$BT,MATCH(U$17,Data!$A$1:$BT$1,0),FALSE)</f>
        <v>1</v>
      </c>
      <c r="V861" s="19"/>
      <c r="W861" s="19">
        <f>VLOOKUP(CONCATENATE($E861,$D861,$Q$8),Data!$A:$BT,MATCH(W$17,Data!$A$1:$BT$1,0),FALSE)</f>
        <v>1</v>
      </c>
      <c r="Y861" s="19">
        <f>VLOOKUP(CONCATENATE($E861,$D861,$Q$8),Data!$A:$BT,MATCH(Y$17,Data!$A$1:$BT$1,0),FALSE)</f>
        <v>0</v>
      </c>
      <c r="AA861" s="19">
        <f>VLOOKUP(CONCATENATE($E861,$D861,$Q$8),Data!$A:$BT,MATCH(AA$17,Data!$A$1:$BT$1,0),FALSE)</f>
        <v>0</v>
      </c>
      <c r="AC861" s="19">
        <f>VLOOKUP(CONCATENATE($E861,$D861,$Q$8),Data!$A:$BT,MATCH(AC$17,Data!$A$1:$BT$1,0),FALSE)</f>
        <v>0</v>
      </c>
      <c r="AE861" s="19">
        <f>VLOOKUP(CONCATENATE($E861,$D861,$Q$8),Data!$A:$BT,MATCH(AE$17,Data!$A$1:$BT$1,0),FALSE)</f>
        <v>0</v>
      </c>
      <c r="AG861" s="19">
        <f>VLOOKUP(CONCATENATE($E861,$D861,$Q$8),Data!$A:$BT,MATCH(AG$17,Data!$A$1:$BT$1,0),FALSE)</f>
        <v>0</v>
      </c>
      <c r="AI861" s="19">
        <f>VLOOKUP(CONCATENATE($E861,$D861,$Q$8),Data!$A:$BT,MATCH(AI$17,Data!$A$1:$BT$1,0),FALSE)</f>
        <v>0</v>
      </c>
      <c r="AK861" s="19">
        <f>VLOOKUP(CONCATENATE($E861,$D861,$Q$8),Data!$A:$BT,MATCH(AK$17,Data!$A$1:$BT$1,0),FALSE)</f>
        <v>0</v>
      </c>
      <c r="AM861" s="19">
        <f>VLOOKUP(CONCATENATE($E861,$D861,$Q$8),Data!$A:$BT,MATCH(AM$17,Data!$A$1:$BT$1,0),FALSE)</f>
        <v>0</v>
      </c>
      <c r="AO861" s="19">
        <f>VLOOKUP(CONCATENATE($E861,$D861,$Q$8),Data!$A:$BT,MATCH(AO$17,Data!$A$1:$BT$1,0),FALSE)</f>
        <v>1</v>
      </c>
      <c r="AQ861" s="19">
        <f>VLOOKUP(CONCATENATE($E861,$D861,$Q$8),Data!$A:$BT,MATCH(AQ$17,Data!$A$1:$BT$1,0),FALSE)</f>
        <v>2</v>
      </c>
      <c r="AS861" s="19">
        <f>VLOOKUP(CONCATENATE($E861,$D861,$Q$8),Data!$A:$BT,MATCH(AS$17,Data!$A$1:$BT$1,0),FALSE)</f>
        <v>1</v>
      </c>
      <c r="AU861" s="19">
        <f>VLOOKUP(CONCATENATE($E861,$D861,$Q$8),Data!$A:$BT,MATCH(AU$17,Data!$A$1:$BT$1,0),FALSE)</f>
        <v>0</v>
      </c>
      <c r="AW861" s="19">
        <f>VLOOKUP(CONCATENATE($E861,$D861,$Q$8),Data!$A:$BT,MATCH(AW$17,Data!$A$1:$BT$1,0),FALSE)</f>
        <v>1</v>
      </c>
      <c r="AY861" s="19">
        <f>VLOOKUP(CONCATENATE($E861,$D861,$Q$8),Data!$A:$BT,MATCH(AY$17,Data!$A$1:$BT$1,0),FALSE)</f>
        <v>0</v>
      </c>
      <c r="BA861" s="19">
        <f>VLOOKUP(CONCATENATE($E861,$D861,$Q$8),Data!$A:$BT,MATCH(BA$17,Data!$A$1:$BT$1,0),FALSE)</f>
        <v>2</v>
      </c>
      <c r="BC861" s="19">
        <f>VLOOKUP(CONCATENATE($E861,$D861,$Q$8),Data!$A:$BT,MATCH(BC$17,Data!$A$1:$BT$1,0),FALSE)</f>
        <v>0</v>
      </c>
      <c r="BE861" s="19">
        <f>VLOOKUP(CONCATENATE($E861,$D861,$Q$8),Data!$A:$BT,MATCH(BE$17,Data!$A$1:$BT$1,0),FALSE)</f>
        <v>0</v>
      </c>
      <c r="BG861" s="19">
        <f>VLOOKUP(CONCATENATE($E861,$D861,$Q$8),Data!$A:$BT,MATCH(BG$17,Data!$A$1:$BT$1,0),FALSE)</f>
        <v>0</v>
      </c>
      <c r="BI861" s="19">
        <f>VLOOKUP(CONCATENATE($E861,$D861,$Q$8),Data!$A:$BT,MATCH(BI$17,Data!$A$1:$BT$1,0),FALSE)</f>
        <v>0</v>
      </c>
      <c r="BK861" s="19">
        <f>VLOOKUP(CONCATENATE($E861,$D861,$Q$8),Data!$A:$BT,MATCH(BK$17,Data!$A$1:$BT$1,0),FALSE)</f>
        <v>1</v>
      </c>
    </row>
    <row r="862" spans="4:63" ht="14.1" customHeight="1">
      <c r="D862" s="35" t="s">
        <v>212</v>
      </c>
      <c r="E862" s="34" t="s">
        <v>305</v>
      </c>
      <c r="G862" s="19">
        <f>VLOOKUP(CONCATENATE($E862,$D862,$Q$8),Data!$A:$BT,MATCH(G$17,Data!$A$1:$BT$1,0),FALSE)</f>
        <v>0</v>
      </c>
      <c r="I862" s="19">
        <f>VLOOKUP(CONCATENATE($E862,$D862,$Q$8),Data!$A:$BT,MATCH(I$17,Data!$A$1:$BT$1,0),FALSE)</f>
        <v>100</v>
      </c>
      <c r="K862" s="19">
        <f>VLOOKUP(CONCATENATE($E862,$D862,$Q$8),Data!$A:$BT,MATCH(K$17,Data!$A$1:$BT$1,0),FALSE)</f>
        <v>0</v>
      </c>
      <c r="M862" s="19">
        <f>VLOOKUP(CONCATENATE($E862,$D862,$Q$8),Data!$A:$BT,MATCH(M$17,Data!$A$1:$BT$1,0),FALSE)</f>
        <v>0</v>
      </c>
      <c r="O862" s="19">
        <f>VLOOKUP(CONCATENATE($E862,$D862,$Q$8),Data!$A:$BT,MATCH(O$17,Data!$A$1:$BT$1,0),FALSE)</f>
        <v>0</v>
      </c>
      <c r="Q862" s="19">
        <f>VLOOKUP(CONCATENATE($E862,$D862,$Q$8),Data!$A:$BT,MATCH(Q$17,Data!$A$1:$BT$1,0),FALSE)</f>
        <v>0</v>
      </c>
      <c r="S862" s="19">
        <f>VLOOKUP(CONCATENATE($E862,$D862,$Q$8),Data!$A:$BT,MATCH(S$17,Data!$A$1:$BT$1,0),FALSE)</f>
        <v>0</v>
      </c>
      <c r="U862" s="19">
        <f>VLOOKUP(CONCATENATE($E862,$D862,$Q$8),Data!$A:$BT,MATCH(U$17,Data!$A$1:$BT$1,0),FALSE)</f>
        <v>100</v>
      </c>
      <c r="V862" s="19"/>
      <c r="W862" s="19">
        <f>VLOOKUP(CONCATENATE($E862,$D862,$Q$8),Data!$A:$BT,MATCH(W$17,Data!$A$1:$BT$1,0),FALSE)</f>
        <v>100</v>
      </c>
      <c r="Y862" s="19">
        <f>VLOOKUP(CONCATENATE($E862,$D862,$Q$8),Data!$A:$BT,MATCH(Y$17,Data!$A$1:$BT$1,0),FALSE)</f>
        <v>0</v>
      </c>
      <c r="AA862" s="19">
        <f>VLOOKUP(CONCATENATE($E862,$D862,$Q$8),Data!$A:$BT,MATCH(AA$17,Data!$A$1:$BT$1,0),FALSE)</f>
        <v>0</v>
      </c>
      <c r="AC862" s="19">
        <f>VLOOKUP(CONCATENATE($E862,$D862,$Q$8),Data!$A:$BT,MATCH(AC$17,Data!$A$1:$BT$1,0),FALSE)</f>
        <v>0</v>
      </c>
      <c r="AE862" s="19">
        <f>VLOOKUP(CONCATENATE($E862,$D862,$Q$8),Data!$A:$BT,MATCH(AE$17,Data!$A$1:$BT$1,0),FALSE)</f>
        <v>0</v>
      </c>
      <c r="AG862" s="19">
        <f>VLOOKUP(CONCATENATE($E862,$D862,$Q$8),Data!$A:$BT,MATCH(AG$17,Data!$A$1:$BT$1,0),FALSE)</f>
        <v>0</v>
      </c>
      <c r="AI862" s="19">
        <f>VLOOKUP(CONCATENATE($E862,$D862,$Q$8),Data!$A:$BT,MATCH(AI$17,Data!$A$1:$BT$1,0),FALSE)</f>
        <v>0</v>
      </c>
      <c r="AK862" s="19">
        <f>VLOOKUP(CONCATENATE($E862,$D862,$Q$8),Data!$A:$BT,MATCH(AK$17,Data!$A$1:$BT$1,0),FALSE)</f>
        <v>0</v>
      </c>
      <c r="AM862" s="19">
        <f>VLOOKUP(CONCATENATE($E862,$D862,$Q$8),Data!$A:$BT,MATCH(AM$17,Data!$A$1:$BT$1,0),FALSE)</f>
        <v>0</v>
      </c>
      <c r="AO862" s="19">
        <f>VLOOKUP(CONCATENATE($E862,$D862,$Q$8),Data!$A:$BT,MATCH(AO$17,Data!$A$1:$BT$1,0),FALSE)</f>
        <v>100</v>
      </c>
      <c r="AQ862" s="19">
        <f>VLOOKUP(CONCATENATE($E862,$D862,$Q$8),Data!$A:$BT,MATCH(AQ$17,Data!$A$1:$BT$1,0),FALSE)</f>
        <v>100</v>
      </c>
      <c r="AS862" s="19">
        <f>VLOOKUP(CONCATENATE($E862,$D862,$Q$8),Data!$A:$BT,MATCH(AS$17,Data!$A$1:$BT$1,0),FALSE)</f>
        <v>100</v>
      </c>
      <c r="AU862" s="19">
        <f>VLOOKUP(CONCATENATE($E862,$D862,$Q$8),Data!$A:$BT,MATCH(AU$17,Data!$A$1:$BT$1,0),FALSE)</f>
        <v>0</v>
      </c>
      <c r="AW862" s="19">
        <f>VLOOKUP(CONCATENATE($E862,$D862,$Q$8),Data!$A:$BT,MATCH(AW$17,Data!$A$1:$BT$1,0),FALSE)</f>
        <v>100</v>
      </c>
      <c r="AY862" s="19">
        <f>VLOOKUP(CONCATENATE($E862,$D862,$Q$8),Data!$A:$BT,MATCH(AY$17,Data!$A$1:$BT$1,0),FALSE)</f>
        <v>0</v>
      </c>
      <c r="BA862" s="19">
        <f>VLOOKUP(CONCATENATE($E862,$D862,$Q$8),Data!$A:$BT,MATCH(BA$17,Data!$A$1:$BT$1,0),FALSE)</f>
        <v>100</v>
      </c>
      <c r="BC862" s="19">
        <f>VLOOKUP(CONCATENATE($E862,$D862,$Q$8),Data!$A:$BT,MATCH(BC$17,Data!$A$1:$BT$1,0),FALSE)</f>
        <v>0</v>
      </c>
      <c r="BE862" s="19">
        <f>VLOOKUP(CONCATENATE($E862,$D862,$Q$8),Data!$A:$BT,MATCH(BE$17,Data!$A$1:$BT$1,0),FALSE)</f>
        <v>0</v>
      </c>
      <c r="BG862" s="19">
        <f>VLOOKUP(CONCATENATE($E862,$D862,$Q$8),Data!$A:$BT,MATCH(BG$17,Data!$A$1:$BT$1,0),FALSE)</f>
        <v>0</v>
      </c>
      <c r="BI862" s="19">
        <f>VLOOKUP(CONCATENATE($E862,$D862,$Q$8),Data!$A:$BT,MATCH(BI$17,Data!$A$1:$BT$1,0),FALSE)</f>
        <v>0</v>
      </c>
      <c r="BK862" s="19">
        <f>VLOOKUP(CONCATENATE($E862,$D862,$Q$8),Data!$A:$BT,MATCH(BK$17,Data!$A$1:$BT$1,0),FALSE)</f>
        <v>100</v>
      </c>
    </row>
    <row r="863" spans="4:63" ht="14.1" customHeight="1">
      <c r="D863" s="35" t="s">
        <v>212</v>
      </c>
      <c r="E863" s="34" t="s">
        <v>306</v>
      </c>
      <c r="G863" s="19">
        <f>VLOOKUP(CONCATENATE($E863,$D863,$Q$8),Data!$A:$BT,MATCH(G$17,Data!$A$1:$BT$1,0),FALSE)</f>
        <v>0</v>
      </c>
      <c r="I863" s="19">
        <f>VLOOKUP(CONCATENATE($E863,$D863,$Q$8),Data!$A:$BT,MATCH(I$17,Data!$A$1:$BT$1,0),FALSE)</f>
        <v>18</v>
      </c>
      <c r="K863" s="19">
        <f>VLOOKUP(CONCATENATE($E863,$D863,$Q$8),Data!$A:$BT,MATCH(K$17,Data!$A$1:$BT$1,0),FALSE)</f>
        <v>0</v>
      </c>
      <c r="M863" s="19">
        <f>VLOOKUP(CONCATENATE($E863,$D863,$Q$8),Data!$A:$BT,MATCH(M$17,Data!$A$1:$BT$1,0),FALSE)</f>
        <v>0</v>
      </c>
      <c r="O863" s="19">
        <f>VLOOKUP(CONCATENATE($E863,$D863,$Q$8),Data!$A:$BT,MATCH(O$17,Data!$A$1:$BT$1,0),FALSE)</f>
        <v>0</v>
      </c>
      <c r="Q863" s="19">
        <f>VLOOKUP(CONCATENATE($E863,$D863,$Q$8),Data!$A:$BT,MATCH(Q$17,Data!$A$1:$BT$1,0),FALSE)</f>
        <v>0</v>
      </c>
      <c r="S863" s="19">
        <f>VLOOKUP(CONCATENATE($E863,$D863,$Q$8),Data!$A:$BT,MATCH(S$17,Data!$A$1:$BT$1,0),FALSE)</f>
        <v>0</v>
      </c>
      <c r="U863" s="19">
        <f>VLOOKUP(CONCATENATE($E863,$D863,$Q$8),Data!$A:$BT,MATCH(U$17,Data!$A$1:$BT$1,0),FALSE)</f>
        <v>11</v>
      </c>
      <c r="V863" s="19"/>
      <c r="W863" s="19">
        <f>VLOOKUP(CONCATENATE($E863,$D863,$Q$8),Data!$A:$BT,MATCH(W$17,Data!$A$1:$BT$1,0),FALSE)</f>
        <v>47</v>
      </c>
      <c r="Y863" s="19">
        <f>VLOOKUP(CONCATENATE($E863,$D863,$Q$8),Data!$A:$BT,MATCH(Y$17,Data!$A$1:$BT$1,0),FALSE)</f>
        <v>0</v>
      </c>
      <c r="AA863" s="19">
        <f>VLOOKUP(CONCATENATE($E863,$D863,$Q$8),Data!$A:$BT,MATCH(AA$17,Data!$A$1:$BT$1,0),FALSE)</f>
        <v>0</v>
      </c>
      <c r="AC863" s="19">
        <f>VLOOKUP(CONCATENATE($E863,$D863,$Q$8),Data!$A:$BT,MATCH(AC$17,Data!$A$1:$BT$1,0),FALSE)</f>
        <v>0</v>
      </c>
      <c r="AE863" s="19">
        <f>VLOOKUP(CONCATENATE($E863,$D863,$Q$8),Data!$A:$BT,MATCH(AE$17,Data!$A$1:$BT$1,0),FALSE)</f>
        <v>0</v>
      </c>
      <c r="AG863" s="19">
        <f>VLOOKUP(CONCATENATE($E863,$D863,$Q$8),Data!$A:$BT,MATCH(AG$17,Data!$A$1:$BT$1,0),FALSE)</f>
        <v>64</v>
      </c>
      <c r="AI863" s="19">
        <f>VLOOKUP(CONCATENATE($E863,$D863,$Q$8),Data!$A:$BT,MATCH(AI$17,Data!$A$1:$BT$1,0),FALSE)</f>
        <v>0</v>
      </c>
      <c r="AK863" s="19">
        <f>VLOOKUP(CONCATENATE($E863,$D863,$Q$8),Data!$A:$BT,MATCH(AK$17,Data!$A$1:$BT$1,0),FALSE)</f>
        <v>0</v>
      </c>
      <c r="AM863" s="19">
        <f>VLOOKUP(CONCATENATE($E863,$D863,$Q$8),Data!$A:$BT,MATCH(AM$17,Data!$A$1:$BT$1,0),FALSE)</f>
        <v>0</v>
      </c>
      <c r="AO863" s="19">
        <f>VLOOKUP(CONCATENATE($E863,$D863,$Q$8),Data!$A:$BT,MATCH(AO$17,Data!$A$1:$BT$1,0),FALSE)</f>
        <v>20</v>
      </c>
      <c r="AQ863" s="19">
        <f>VLOOKUP(CONCATENATE($E863,$D863,$Q$8),Data!$A:$BT,MATCH(AQ$17,Data!$A$1:$BT$1,0),FALSE)</f>
        <v>13</v>
      </c>
      <c r="AS863" s="19">
        <f>VLOOKUP(CONCATENATE($E863,$D863,$Q$8),Data!$A:$BT,MATCH(AS$17,Data!$A$1:$BT$1,0),FALSE)</f>
        <v>21</v>
      </c>
      <c r="AU863" s="19">
        <f>VLOOKUP(CONCATENATE($E863,$D863,$Q$8),Data!$A:$BT,MATCH(AU$17,Data!$A$1:$BT$1,0),FALSE)</f>
        <v>0</v>
      </c>
      <c r="AW863" s="19">
        <f>VLOOKUP(CONCATENATE($E863,$D863,$Q$8),Data!$A:$BT,MATCH(AW$17,Data!$A$1:$BT$1,0),FALSE)</f>
        <v>10</v>
      </c>
      <c r="AY863" s="19">
        <f>VLOOKUP(CONCATENATE($E863,$D863,$Q$8),Data!$A:$BT,MATCH(AY$17,Data!$A$1:$BT$1,0),FALSE)</f>
        <v>0</v>
      </c>
      <c r="BA863" s="19">
        <f>VLOOKUP(CONCATENATE($E863,$D863,$Q$8),Data!$A:$BT,MATCH(BA$17,Data!$A$1:$BT$1,0),FALSE)</f>
        <v>14</v>
      </c>
      <c r="BC863" s="19">
        <f>VLOOKUP(CONCATENATE($E863,$D863,$Q$8),Data!$A:$BT,MATCH(BC$17,Data!$A$1:$BT$1,0),FALSE)</f>
        <v>0</v>
      </c>
      <c r="BE863" s="19">
        <f>VLOOKUP(CONCATENATE($E863,$D863,$Q$8),Data!$A:$BT,MATCH(BE$17,Data!$A$1:$BT$1,0),FALSE)</f>
        <v>0</v>
      </c>
      <c r="BG863" s="19">
        <f>VLOOKUP(CONCATENATE($E863,$D863,$Q$8),Data!$A:$BT,MATCH(BG$17,Data!$A$1:$BT$1,0),FALSE)</f>
        <v>0</v>
      </c>
      <c r="BI863" s="19">
        <f>VLOOKUP(CONCATENATE($E863,$D863,$Q$8),Data!$A:$BT,MATCH(BI$17,Data!$A$1:$BT$1,0),FALSE)</f>
        <v>0</v>
      </c>
      <c r="BK863" s="19">
        <f>VLOOKUP(CONCATENATE($E863,$D863,$Q$8),Data!$A:$BT,MATCH(BK$17,Data!$A$1:$BT$1,0),FALSE)</f>
        <v>24</v>
      </c>
    </row>
    <row r="864" spans="4:63" ht="14.1" customHeight="1">
      <c r="D864" s="19" t="s">
        <v>213</v>
      </c>
      <c r="E864" s="34" t="s">
        <v>35</v>
      </c>
      <c r="G864" s="19">
        <f>VLOOKUP(CONCATENATE($E864,$D864,$Q$8),Data!$A:$BT,MATCH(G$17,Data!$A$1:$BT$1,0),FALSE)</f>
        <v>6</v>
      </c>
      <c r="I864" s="19">
        <f>VLOOKUP(CONCATENATE($E864,$D864,$Q$8),Data!$A:$BT,MATCH(I$17,Data!$A$1:$BT$1,0),FALSE)</f>
        <v>6</v>
      </c>
      <c r="K864" s="19">
        <f>VLOOKUP(CONCATENATE($E864,$D864,$Q$8),Data!$A:$BT,MATCH(K$17,Data!$A$1:$BT$1,0),FALSE)</f>
        <v>15</v>
      </c>
      <c r="M864" s="19">
        <f>VLOOKUP(CONCATENATE($E864,$D864,$Q$8),Data!$A:$BT,MATCH(M$17,Data!$A$1:$BT$1,0),FALSE)</f>
        <v>15</v>
      </c>
      <c r="O864" s="19">
        <f>VLOOKUP(CONCATENATE($E864,$D864,$Q$8),Data!$A:$BT,MATCH(O$17,Data!$A$1:$BT$1,0),FALSE)</f>
        <v>20</v>
      </c>
      <c r="Q864" s="19">
        <f>VLOOKUP(CONCATENATE($E864,$D864,$Q$8),Data!$A:$BT,MATCH(Q$17,Data!$A$1:$BT$1,0),FALSE)</f>
        <v>7</v>
      </c>
      <c r="S864" s="19">
        <f>VLOOKUP(CONCATENATE($E864,$D864,$Q$8),Data!$A:$BT,MATCH(S$17,Data!$A$1:$BT$1,0),FALSE)</f>
        <v>10</v>
      </c>
      <c r="U864" s="19">
        <f>VLOOKUP(CONCATENATE($E864,$D864,$Q$8),Data!$A:$BT,MATCH(U$17,Data!$A$1:$BT$1,0),FALSE)</f>
        <v>11</v>
      </c>
      <c r="V864" s="19"/>
      <c r="W864" s="19">
        <f>VLOOKUP(CONCATENATE($E864,$D864,$Q$8),Data!$A:$BT,MATCH(W$17,Data!$A$1:$BT$1,0),FALSE)</f>
        <v>10</v>
      </c>
      <c r="Y864" s="19">
        <f>VLOOKUP(CONCATENATE($E864,$D864,$Q$8),Data!$A:$BT,MATCH(Y$17,Data!$A$1:$BT$1,0),FALSE)</f>
        <v>12</v>
      </c>
      <c r="AA864" s="19">
        <f>VLOOKUP(CONCATENATE($E864,$D864,$Q$8),Data!$A:$BT,MATCH(AA$17,Data!$A$1:$BT$1,0),FALSE)</f>
        <v>7</v>
      </c>
      <c r="AC864" s="19">
        <f>VLOOKUP(CONCATENATE($E864,$D864,$Q$8),Data!$A:$BT,MATCH(AC$17,Data!$A$1:$BT$1,0),FALSE)</f>
        <v>7</v>
      </c>
      <c r="AE864" s="19">
        <f>VLOOKUP(CONCATENATE($E864,$D864,$Q$8),Data!$A:$BT,MATCH(AE$17,Data!$A$1:$BT$1,0),FALSE)</f>
        <v>11</v>
      </c>
      <c r="AG864" s="19">
        <f>VLOOKUP(CONCATENATE($E864,$D864,$Q$8),Data!$A:$BT,MATCH(AG$17,Data!$A$1:$BT$1,0),FALSE)</f>
        <v>12</v>
      </c>
      <c r="AI864" s="19">
        <f>VLOOKUP(CONCATENATE($E864,$D864,$Q$8),Data!$A:$BT,MATCH(AI$17,Data!$A$1:$BT$1,0),FALSE)</f>
        <v>17</v>
      </c>
      <c r="AK864" s="19">
        <f>VLOOKUP(CONCATENATE($E864,$D864,$Q$8),Data!$A:$BT,MATCH(AK$17,Data!$A$1:$BT$1,0),FALSE)</f>
        <v>9</v>
      </c>
      <c r="AM864" s="19">
        <f>VLOOKUP(CONCATENATE($E864,$D864,$Q$8),Data!$A:$BT,MATCH(AM$17,Data!$A$1:$BT$1,0),FALSE)</f>
        <v>14</v>
      </c>
      <c r="AO864" s="19">
        <f>VLOOKUP(CONCATENATE($E864,$D864,$Q$8),Data!$A:$BT,MATCH(AO$17,Data!$A$1:$BT$1,0),FALSE)</f>
        <v>23</v>
      </c>
      <c r="AQ864" s="19">
        <f>VLOOKUP(CONCATENATE($E864,$D864,$Q$8),Data!$A:$BT,MATCH(AQ$17,Data!$A$1:$BT$1,0),FALSE)</f>
        <v>17</v>
      </c>
      <c r="AS864" s="19">
        <f>VLOOKUP(CONCATENATE($E864,$D864,$Q$8),Data!$A:$BT,MATCH(AS$17,Data!$A$1:$BT$1,0),FALSE)</f>
        <v>47</v>
      </c>
      <c r="AU864" s="19">
        <f>VLOOKUP(CONCATENATE($E864,$D864,$Q$8),Data!$A:$BT,MATCH(AU$17,Data!$A$1:$BT$1,0),FALSE)</f>
        <v>62</v>
      </c>
      <c r="AW864" s="19">
        <f>VLOOKUP(CONCATENATE($E864,$D864,$Q$8),Data!$A:$BT,MATCH(AW$17,Data!$A$1:$BT$1,0),FALSE)</f>
        <v>49</v>
      </c>
      <c r="AY864" s="19">
        <f>VLOOKUP(CONCATENATE($E864,$D864,$Q$8),Data!$A:$BT,MATCH(AY$17,Data!$A$1:$BT$1,0),FALSE)</f>
        <v>34</v>
      </c>
      <c r="BA864" s="19">
        <f>VLOOKUP(CONCATENATE($E864,$D864,$Q$8),Data!$A:$BT,MATCH(BA$17,Data!$A$1:$BT$1,0),FALSE)</f>
        <v>45</v>
      </c>
      <c r="BC864" s="19">
        <f>VLOOKUP(CONCATENATE($E864,$D864,$Q$8),Data!$A:$BT,MATCH(BC$17,Data!$A$1:$BT$1,0),FALSE)</f>
        <v>32</v>
      </c>
      <c r="BE864" s="19">
        <f>VLOOKUP(CONCATENATE($E864,$D864,$Q$8),Data!$A:$BT,MATCH(BE$17,Data!$A$1:$BT$1,0),FALSE)</f>
        <v>24</v>
      </c>
      <c r="BG864" s="19">
        <f>VLOOKUP(CONCATENATE($E864,$D864,$Q$8),Data!$A:$BT,MATCH(BG$17,Data!$A$1:$BT$1,0),FALSE)</f>
        <v>27</v>
      </c>
      <c r="BI864" s="19">
        <f>VLOOKUP(CONCATENATE($E864,$D864,$Q$8),Data!$A:$BT,MATCH(BI$17,Data!$A$1:$BT$1,0),FALSE)</f>
        <v>37</v>
      </c>
      <c r="BK864" s="19">
        <f>VLOOKUP(CONCATENATE($E864,$D864,$Q$8),Data!$A:$BT,MATCH(BK$17,Data!$A$1:$BT$1,0),FALSE)</f>
        <v>20</v>
      </c>
    </row>
    <row r="865" spans="4:63" ht="14.1" customHeight="1">
      <c r="D865" s="35" t="s">
        <v>213</v>
      </c>
      <c r="E865" s="34" t="s">
        <v>36</v>
      </c>
      <c r="G865" s="19">
        <f>VLOOKUP(CONCATENATE($E865,$D865,$Q$8),Data!$A:$BT,MATCH(G$17,Data!$A$1:$BT$1,0),FALSE)</f>
        <v>40</v>
      </c>
      <c r="I865" s="19">
        <f>VLOOKUP(CONCATENATE($E865,$D865,$Q$8),Data!$A:$BT,MATCH(I$17,Data!$A$1:$BT$1,0),FALSE)</f>
        <v>60</v>
      </c>
      <c r="K865" s="19">
        <f>VLOOKUP(CONCATENATE($E865,$D865,$Q$8),Data!$A:$BT,MATCH(K$17,Data!$A$1:$BT$1,0),FALSE)</f>
        <v>75</v>
      </c>
      <c r="M865" s="19">
        <f>VLOOKUP(CONCATENATE($E865,$D865,$Q$8),Data!$A:$BT,MATCH(M$17,Data!$A$1:$BT$1,0),FALSE)</f>
        <v>65</v>
      </c>
      <c r="O865" s="19">
        <f>VLOOKUP(CONCATENATE($E865,$D865,$Q$8),Data!$A:$BT,MATCH(O$17,Data!$A$1:$BT$1,0),FALSE)</f>
        <v>86</v>
      </c>
      <c r="Q865" s="19">
        <f>VLOOKUP(CONCATENATE($E865,$D865,$Q$8),Data!$A:$BT,MATCH(Q$17,Data!$A$1:$BT$1,0),FALSE)</f>
        <v>25</v>
      </c>
      <c r="S865" s="19">
        <f>VLOOKUP(CONCATENATE($E865,$D865,$Q$8),Data!$A:$BT,MATCH(S$17,Data!$A$1:$BT$1,0),FALSE)</f>
        <v>50</v>
      </c>
      <c r="U865" s="19">
        <f>VLOOKUP(CONCATENATE($E865,$D865,$Q$8),Data!$A:$BT,MATCH(U$17,Data!$A$1:$BT$1,0),FALSE)</f>
        <v>47</v>
      </c>
      <c r="V865" s="19"/>
      <c r="W865" s="19">
        <f>VLOOKUP(CONCATENATE($E865,$D865,$Q$8),Data!$A:$BT,MATCH(W$17,Data!$A$1:$BT$1,0),FALSE)</f>
        <v>45</v>
      </c>
      <c r="Y865" s="19">
        <f>VLOOKUP(CONCATENATE($E865,$D865,$Q$8),Data!$A:$BT,MATCH(Y$17,Data!$A$1:$BT$1,0),FALSE)</f>
        <v>60</v>
      </c>
      <c r="AA865" s="19">
        <f>VLOOKUP(CONCATENATE($E865,$D865,$Q$8),Data!$A:$BT,MATCH(AA$17,Data!$A$1:$BT$1,0),FALSE)</f>
        <v>36</v>
      </c>
      <c r="AC865" s="19">
        <f>VLOOKUP(CONCATENATE($E865,$D865,$Q$8),Data!$A:$BT,MATCH(AC$17,Data!$A$1:$BT$1,0),FALSE)</f>
        <v>41</v>
      </c>
      <c r="AE865" s="19">
        <f>VLOOKUP(CONCATENATE($E865,$D865,$Q$8),Data!$A:$BT,MATCH(AE$17,Data!$A$1:$BT$1,0),FALSE)</f>
        <v>68</v>
      </c>
      <c r="AG865" s="19">
        <f>VLOOKUP(CONCATENATE($E865,$D865,$Q$8),Data!$A:$BT,MATCH(AG$17,Data!$A$1:$BT$1,0),FALSE)</f>
        <v>54</v>
      </c>
      <c r="AI865" s="19">
        <f>VLOOKUP(CONCATENATE($E865,$D865,$Q$8),Data!$A:$BT,MATCH(AI$17,Data!$A$1:$BT$1,0),FALSE)</f>
        <v>48</v>
      </c>
      <c r="AK865" s="19">
        <f>VLOOKUP(CONCATENATE($E865,$D865,$Q$8),Data!$A:$BT,MATCH(AK$17,Data!$A$1:$BT$1,0),FALSE)</f>
        <v>56</v>
      </c>
      <c r="AM865" s="19">
        <f>VLOOKUP(CONCATENATE($E865,$D865,$Q$8),Data!$A:$BT,MATCH(AM$17,Data!$A$1:$BT$1,0),FALSE)</f>
        <v>63</v>
      </c>
      <c r="AO865" s="19">
        <f>VLOOKUP(CONCATENATE($E865,$D865,$Q$8),Data!$A:$BT,MATCH(AO$17,Data!$A$1:$BT$1,0),FALSE)</f>
        <v>82</v>
      </c>
      <c r="AQ865" s="19">
        <f>VLOOKUP(CONCATENATE($E865,$D865,$Q$8),Data!$A:$BT,MATCH(AQ$17,Data!$A$1:$BT$1,0),FALSE)</f>
        <v>73</v>
      </c>
      <c r="AS865" s="19">
        <f>VLOOKUP(CONCATENATE($E865,$D865,$Q$8),Data!$A:$BT,MATCH(AS$17,Data!$A$1:$BT$1,0),FALSE)</f>
        <v>77</v>
      </c>
      <c r="AU865" s="19">
        <f>VLOOKUP(CONCATENATE($E865,$D865,$Q$8),Data!$A:$BT,MATCH(AU$17,Data!$A$1:$BT$1,0),FALSE)</f>
        <v>87</v>
      </c>
      <c r="AW865" s="19">
        <f>VLOOKUP(CONCATENATE($E865,$D865,$Q$8),Data!$A:$BT,MATCH(AW$17,Data!$A$1:$BT$1,0),FALSE)</f>
        <v>81</v>
      </c>
      <c r="AY865" s="19">
        <f>VLOOKUP(CONCATENATE($E865,$D865,$Q$8),Data!$A:$BT,MATCH(AY$17,Data!$A$1:$BT$1,0),FALSE)</f>
        <v>79</v>
      </c>
      <c r="BA865" s="19">
        <f>VLOOKUP(CONCATENATE($E865,$D865,$Q$8),Data!$A:$BT,MATCH(BA$17,Data!$A$1:$BT$1,0),FALSE)</f>
        <v>84</v>
      </c>
      <c r="BC865" s="19">
        <f>VLOOKUP(CONCATENATE($E865,$D865,$Q$8),Data!$A:$BT,MATCH(BC$17,Data!$A$1:$BT$1,0),FALSE)</f>
        <v>80</v>
      </c>
      <c r="BE865" s="19">
        <f>VLOOKUP(CONCATENATE($E865,$D865,$Q$8),Data!$A:$BT,MATCH(BE$17,Data!$A$1:$BT$1,0),FALSE)</f>
        <v>68</v>
      </c>
      <c r="BG865" s="19">
        <f>VLOOKUP(CONCATENATE($E865,$D865,$Q$8),Data!$A:$BT,MATCH(BG$17,Data!$A$1:$BT$1,0),FALSE)</f>
        <v>62</v>
      </c>
      <c r="BI865" s="19">
        <f>VLOOKUP(CONCATENATE($E865,$D865,$Q$8),Data!$A:$BT,MATCH(BI$17,Data!$A$1:$BT$1,0),FALSE)</f>
        <v>82</v>
      </c>
      <c r="BK865" s="19">
        <f>VLOOKUP(CONCATENATE($E865,$D865,$Q$8),Data!$A:$BT,MATCH(BK$17,Data!$A$1:$BT$1,0),FALSE)</f>
        <v>62</v>
      </c>
    </row>
    <row r="866" spans="4:63" ht="14.1" customHeight="1">
      <c r="D866" s="35" t="s">
        <v>213</v>
      </c>
      <c r="E866" s="34" t="s">
        <v>37</v>
      </c>
      <c r="G866" s="19">
        <f>VLOOKUP(CONCATENATE($E866,$D866,$Q$8),Data!$A:$BT,MATCH(G$17,Data!$A$1:$BT$1,0),FALSE)</f>
        <v>13</v>
      </c>
      <c r="I866" s="19">
        <f>VLOOKUP(CONCATENATE($E866,$D866,$Q$8),Data!$A:$BT,MATCH(I$17,Data!$A$1:$BT$1,0),FALSE)</f>
        <v>9</v>
      </c>
      <c r="K866" s="19">
        <f>VLOOKUP(CONCATENATE($E866,$D866,$Q$8),Data!$A:$BT,MATCH(K$17,Data!$A$1:$BT$1,0),FALSE)</f>
        <v>20</v>
      </c>
      <c r="M866" s="19">
        <f>VLOOKUP(CONCATENATE($E866,$D866,$Q$8),Data!$A:$BT,MATCH(M$17,Data!$A$1:$BT$1,0),FALSE)</f>
        <v>22</v>
      </c>
      <c r="O866" s="19">
        <f>VLOOKUP(CONCATENATE($E866,$D866,$Q$8),Data!$A:$BT,MATCH(O$17,Data!$A$1:$BT$1,0),FALSE)</f>
        <v>23</v>
      </c>
      <c r="Q866" s="19">
        <f>VLOOKUP(CONCATENATE($E866,$D866,$Q$8),Data!$A:$BT,MATCH(Q$17,Data!$A$1:$BT$1,0),FALSE)</f>
        <v>24</v>
      </c>
      <c r="S866" s="19">
        <f>VLOOKUP(CONCATENATE($E866,$D866,$Q$8),Data!$A:$BT,MATCH(S$17,Data!$A$1:$BT$1,0),FALSE)</f>
        <v>19</v>
      </c>
      <c r="U866" s="19">
        <f>VLOOKUP(CONCATENATE($E866,$D866,$Q$8),Data!$A:$BT,MATCH(U$17,Data!$A$1:$BT$1,0),FALSE)</f>
        <v>20</v>
      </c>
      <c r="V866" s="19"/>
      <c r="W866" s="19">
        <f>VLOOKUP(CONCATENATE($E866,$D866,$Q$8),Data!$A:$BT,MATCH(W$17,Data!$A$1:$BT$1,0),FALSE)</f>
        <v>21</v>
      </c>
      <c r="Y866" s="19">
        <f>VLOOKUP(CONCATENATE($E866,$D866,$Q$8),Data!$A:$BT,MATCH(Y$17,Data!$A$1:$BT$1,0),FALSE)</f>
        <v>19</v>
      </c>
      <c r="AA866" s="19">
        <f>VLOOKUP(CONCATENATE($E866,$D866,$Q$8),Data!$A:$BT,MATCH(AA$17,Data!$A$1:$BT$1,0),FALSE)</f>
        <v>18</v>
      </c>
      <c r="AC866" s="19">
        <f>VLOOKUP(CONCATENATE($E866,$D866,$Q$8),Data!$A:$BT,MATCH(AC$17,Data!$A$1:$BT$1,0),FALSE)</f>
        <v>16</v>
      </c>
      <c r="AE866" s="19">
        <f>VLOOKUP(CONCATENATE($E866,$D866,$Q$8),Data!$A:$BT,MATCH(AE$17,Data!$A$1:$BT$1,0),FALSE)</f>
        <v>16</v>
      </c>
      <c r="AG866" s="19">
        <f>VLOOKUP(CONCATENATE($E866,$D866,$Q$8),Data!$A:$BT,MATCH(AG$17,Data!$A$1:$BT$1,0),FALSE)</f>
        <v>20</v>
      </c>
      <c r="AI866" s="19">
        <f>VLOOKUP(CONCATENATE($E866,$D866,$Q$8),Data!$A:$BT,MATCH(AI$17,Data!$A$1:$BT$1,0),FALSE)</f>
        <v>29</v>
      </c>
      <c r="AK866" s="19">
        <f>VLOOKUP(CONCATENATE($E866,$D866,$Q$8),Data!$A:$BT,MATCH(AK$17,Data!$A$1:$BT$1,0),FALSE)</f>
        <v>14</v>
      </c>
      <c r="AM866" s="19">
        <f>VLOOKUP(CONCATENATE($E866,$D866,$Q$8),Data!$A:$BT,MATCH(AM$17,Data!$A$1:$BT$1,0),FALSE)</f>
        <v>22</v>
      </c>
      <c r="AO866" s="19">
        <f>VLOOKUP(CONCATENATE($E866,$D866,$Q$8),Data!$A:$BT,MATCH(AO$17,Data!$A$1:$BT$1,0),FALSE)</f>
        <v>26</v>
      </c>
      <c r="AQ866" s="19">
        <f>VLOOKUP(CONCATENATE($E866,$D866,$Q$8),Data!$A:$BT,MATCH(AQ$17,Data!$A$1:$BT$1,0),FALSE)</f>
        <v>23</v>
      </c>
      <c r="AS866" s="19">
        <f>VLOOKUP(CONCATENATE($E866,$D866,$Q$8),Data!$A:$BT,MATCH(AS$17,Data!$A$1:$BT$1,0),FALSE)</f>
        <v>59</v>
      </c>
      <c r="AU866" s="19">
        <f>VLOOKUP(CONCATENATE($E866,$D866,$Q$8),Data!$A:$BT,MATCH(AU$17,Data!$A$1:$BT$1,0),FALSE)</f>
        <v>71</v>
      </c>
      <c r="AW866" s="19">
        <f>VLOOKUP(CONCATENATE($E866,$D866,$Q$8),Data!$A:$BT,MATCH(AW$17,Data!$A$1:$BT$1,0),FALSE)</f>
        <v>60</v>
      </c>
      <c r="AY866" s="19">
        <f>VLOOKUP(CONCATENATE($E866,$D866,$Q$8),Data!$A:$BT,MATCH(AY$17,Data!$A$1:$BT$1,0),FALSE)</f>
        <v>42</v>
      </c>
      <c r="BA866" s="19">
        <f>VLOOKUP(CONCATENATE($E866,$D866,$Q$8),Data!$A:$BT,MATCH(BA$17,Data!$A$1:$BT$1,0),FALSE)</f>
        <v>53</v>
      </c>
      <c r="BC866" s="19">
        <f>VLOOKUP(CONCATENATE($E866,$D866,$Q$8),Data!$A:$BT,MATCH(BC$17,Data!$A$1:$BT$1,0),FALSE)</f>
        <v>40</v>
      </c>
      <c r="BE866" s="19">
        <f>VLOOKUP(CONCATENATE($E866,$D866,$Q$8),Data!$A:$BT,MATCH(BE$17,Data!$A$1:$BT$1,0),FALSE)</f>
        <v>35</v>
      </c>
      <c r="BG866" s="19">
        <f>VLOOKUP(CONCATENATE($E866,$D866,$Q$8),Data!$A:$BT,MATCH(BG$17,Data!$A$1:$BT$1,0),FALSE)</f>
        <v>43</v>
      </c>
      <c r="BI866" s="19">
        <f>VLOOKUP(CONCATENATE($E866,$D866,$Q$8),Data!$A:$BT,MATCH(BI$17,Data!$A$1:$BT$1,0),FALSE)</f>
        <v>44</v>
      </c>
      <c r="BK866" s="19">
        <f>VLOOKUP(CONCATENATE($E866,$D866,$Q$8),Data!$A:$BT,MATCH(BK$17,Data!$A$1:$BT$1,0),FALSE)</f>
        <v>31</v>
      </c>
    </row>
    <row r="867" spans="4:63" ht="14.1" customHeight="1">
      <c r="D867" s="35" t="s">
        <v>213</v>
      </c>
      <c r="E867" s="34" t="s">
        <v>305</v>
      </c>
      <c r="G867" s="19">
        <f>VLOOKUP(CONCATENATE($E867,$D867,$Q$8),Data!$A:$BT,MATCH(G$17,Data!$A$1:$BT$1,0),FALSE)</f>
        <v>86</v>
      </c>
      <c r="I867" s="19">
        <f>VLOOKUP(CONCATENATE($E867,$D867,$Q$8),Data!$A:$BT,MATCH(I$17,Data!$A$1:$BT$1,0),FALSE)</f>
        <v>90</v>
      </c>
      <c r="K867" s="19">
        <f>VLOOKUP(CONCATENATE($E867,$D867,$Q$8),Data!$A:$BT,MATCH(K$17,Data!$A$1:$BT$1,0),FALSE)</f>
        <v>100</v>
      </c>
      <c r="M867" s="19">
        <f>VLOOKUP(CONCATENATE($E867,$D867,$Q$8),Data!$A:$BT,MATCH(M$17,Data!$A$1:$BT$1,0),FALSE)</f>
        <v>95</v>
      </c>
      <c r="O867" s="19">
        <f>VLOOKUP(CONCATENATE($E867,$D867,$Q$8),Data!$A:$BT,MATCH(O$17,Data!$A$1:$BT$1,0),FALSE)</f>
        <v>100</v>
      </c>
      <c r="Q867" s="19">
        <f>VLOOKUP(CONCATENATE($E867,$D867,$Q$8),Data!$A:$BT,MATCH(Q$17,Data!$A$1:$BT$1,0),FALSE)</f>
        <v>88</v>
      </c>
      <c r="S867" s="19">
        <f>VLOOKUP(CONCATENATE($E867,$D867,$Q$8),Data!$A:$BT,MATCH(S$17,Data!$A$1:$BT$1,0),FALSE)</f>
        <v>95</v>
      </c>
      <c r="U867" s="19">
        <f>VLOOKUP(CONCATENATE($E867,$D867,$Q$8),Data!$A:$BT,MATCH(U$17,Data!$A$1:$BT$1,0),FALSE)</f>
        <v>86</v>
      </c>
      <c r="V867" s="19"/>
      <c r="W867" s="19">
        <f>VLOOKUP(CONCATENATE($E867,$D867,$Q$8),Data!$A:$BT,MATCH(W$17,Data!$A$1:$BT$1,0),FALSE)</f>
        <v>95</v>
      </c>
      <c r="Y867" s="19">
        <f>VLOOKUP(CONCATENATE($E867,$D867,$Q$8),Data!$A:$BT,MATCH(Y$17,Data!$A$1:$BT$1,0),FALSE)</f>
        <v>95</v>
      </c>
      <c r="AA867" s="19">
        <f>VLOOKUP(CONCATENATE($E867,$D867,$Q$8),Data!$A:$BT,MATCH(AA$17,Data!$A$1:$BT$1,0),FALSE)</f>
        <v>94</v>
      </c>
      <c r="AC867" s="19">
        <f>VLOOKUP(CONCATENATE($E867,$D867,$Q$8),Data!$A:$BT,MATCH(AC$17,Data!$A$1:$BT$1,0),FALSE)</f>
        <v>94</v>
      </c>
      <c r="AE867" s="19">
        <f>VLOOKUP(CONCATENATE($E867,$D867,$Q$8),Data!$A:$BT,MATCH(AE$17,Data!$A$1:$BT$1,0),FALSE)</f>
        <v>100</v>
      </c>
      <c r="AG867" s="19">
        <f>VLOOKUP(CONCATENATE($E867,$D867,$Q$8),Data!$A:$BT,MATCH(AG$17,Data!$A$1:$BT$1,0),FALSE)</f>
        <v>90</v>
      </c>
      <c r="AI867" s="19">
        <f>VLOOKUP(CONCATENATE($E867,$D867,$Q$8),Data!$A:$BT,MATCH(AI$17,Data!$A$1:$BT$1,0),FALSE)</f>
        <v>82</v>
      </c>
      <c r="AK867" s="19">
        <f>VLOOKUP(CONCATENATE($E867,$D867,$Q$8),Data!$A:$BT,MATCH(AK$17,Data!$A$1:$BT$1,0),FALSE)</f>
        <v>87</v>
      </c>
      <c r="AM867" s="19">
        <f>VLOOKUP(CONCATENATE($E867,$D867,$Q$8),Data!$A:$BT,MATCH(AM$17,Data!$A$1:$BT$1,0),FALSE)</f>
        <v>100</v>
      </c>
      <c r="AO867" s="19">
        <f>VLOOKUP(CONCATENATE($E867,$D867,$Q$8),Data!$A:$BT,MATCH(AO$17,Data!$A$1:$BT$1,0),FALSE)</f>
        <v>92</v>
      </c>
      <c r="AQ867" s="19">
        <f>VLOOKUP(CONCATENATE($E867,$D867,$Q$8),Data!$A:$BT,MATCH(AQ$17,Data!$A$1:$BT$1,0),FALSE)</f>
        <v>100</v>
      </c>
      <c r="AS867" s="19">
        <f>VLOOKUP(CONCATENATE($E867,$D867,$Q$8),Data!$A:$BT,MATCH(AS$17,Data!$A$1:$BT$1,0),FALSE)</f>
        <v>96</v>
      </c>
      <c r="AU867" s="19">
        <f>VLOOKUP(CONCATENATE($E867,$D867,$Q$8),Data!$A:$BT,MATCH(AU$17,Data!$A$1:$BT$1,0),FALSE)</f>
        <v>100</v>
      </c>
      <c r="AW867" s="19">
        <f>VLOOKUP(CONCATENATE($E867,$D867,$Q$8),Data!$A:$BT,MATCH(AW$17,Data!$A$1:$BT$1,0),FALSE)</f>
        <v>100</v>
      </c>
      <c r="AY867" s="19">
        <f>VLOOKUP(CONCATENATE($E867,$D867,$Q$8),Data!$A:$BT,MATCH(AY$17,Data!$A$1:$BT$1,0),FALSE)</f>
        <v>97</v>
      </c>
      <c r="BA867" s="19">
        <f>VLOOKUP(CONCATENATE($E867,$D867,$Q$8),Data!$A:$BT,MATCH(BA$17,Data!$A$1:$BT$1,0),FALSE)</f>
        <v>100</v>
      </c>
      <c r="BC867" s="19">
        <f>VLOOKUP(CONCATENATE($E867,$D867,$Q$8),Data!$A:$BT,MATCH(BC$17,Data!$A$1:$BT$1,0),FALSE)</f>
        <v>100</v>
      </c>
      <c r="BE867" s="19">
        <f>VLOOKUP(CONCATENATE($E867,$D867,$Q$8),Data!$A:$BT,MATCH(BE$17,Data!$A$1:$BT$1,0),FALSE)</f>
        <v>100</v>
      </c>
      <c r="BG867" s="19">
        <f>VLOOKUP(CONCATENATE($E867,$D867,$Q$8),Data!$A:$BT,MATCH(BG$17,Data!$A$1:$BT$1,0),FALSE)</f>
        <v>100</v>
      </c>
      <c r="BI867" s="19">
        <f>VLOOKUP(CONCATENATE($E867,$D867,$Q$8),Data!$A:$BT,MATCH(BI$17,Data!$A$1:$BT$1,0),FALSE)</f>
        <v>97</v>
      </c>
      <c r="BK867" s="19">
        <f>VLOOKUP(CONCATENATE($E867,$D867,$Q$8),Data!$A:$BT,MATCH(BK$17,Data!$A$1:$BT$1,0),FALSE)</f>
        <v>96</v>
      </c>
    </row>
    <row r="868" spans="4:63" ht="14.1" customHeight="1">
      <c r="D868" s="35" t="s">
        <v>213</v>
      </c>
      <c r="E868" s="34" t="s">
        <v>306</v>
      </c>
      <c r="G868" s="19">
        <f>VLOOKUP(CONCATENATE($E868,$D868,$Q$8),Data!$A:$BT,MATCH(G$17,Data!$A$1:$BT$1,0),FALSE)</f>
        <v>24</v>
      </c>
      <c r="I868" s="19">
        <f>VLOOKUP(CONCATENATE($E868,$D868,$Q$8),Data!$A:$BT,MATCH(I$17,Data!$A$1:$BT$1,0),FALSE)</f>
        <v>19</v>
      </c>
      <c r="K868" s="19">
        <f>VLOOKUP(CONCATENATE($E868,$D868,$Q$8),Data!$A:$BT,MATCH(K$17,Data!$A$1:$BT$1,0),FALSE)</f>
        <v>12</v>
      </c>
      <c r="M868" s="19">
        <f>VLOOKUP(CONCATENATE($E868,$D868,$Q$8),Data!$A:$BT,MATCH(M$17,Data!$A$1:$BT$1,0),FALSE)</f>
        <v>17</v>
      </c>
      <c r="O868" s="19">
        <f>VLOOKUP(CONCATENATE($E868,$D868,$Q$8),Data!$A:$BT,MATCH(O$17,Data!$A$1:$BT$1,0),FALSE)</f>
        <v>12</v>
      </c>
      <c r="Q868" s="19">
        <f>VLOOKUP(CONCATENATE($E868,$D868,$Q$8),Data!$A:$BT,MATCH(Q$17,Data!$A$1:$BT$1,0),FALSE)</f>
        <v>41</v>
      </c>
      <c r="S868" s="19">
        <f>VLOOKUP(CONCATENATE($E868,$D868,$Q$8),Data!$A:$BT,MATCH(S$17,Data!$A$1:$BT$1,0),FALSE)</f>
        <v>21</v>
      </c>
      <c r="U868" s="19">
        <f>VLOOKUP(CONCATENATE($E868,$D868,$Q$8),Data!$A:$BT,MATCH(U$17,Data!$A$1:$BT$1,0),FALSE)</f>
        <v>22</v>
      </c>
      <c r="V868" s="19"/>
      <c r="W868" s="19">
        <f>VLOOKUP(CONCATENATE($E868,$D868,$Q$8),Data!$A:$BT,MATCH(W$17,Data!$A$1:$BT$1,0),FALSE)</f>
        <v>24</v>
      </c>
      <c r="Y868" s="19">
        <f>VLOOKUP(CONCATENATE($E868,$D868,$Q$8),Data!$A:$BT,MATCH(Y$17,Data!$A$1:$BT$1,0),FALSE)</f>
        <v>18</v>
      </c>
      <c r="AA868" s="19">
        <f>VLOOKUP(CONCATENATE($E868,$D868,$Q$8),Data!$A:$BT,MATCH(AA$17,Data!$A$1:$BT$1,0),FALSE)</f>
        <v>25</v>
      </c>
      <c r="AC868" s="19">
        <f>VLOOKUP(CONCATENATE($E868,$D868,$Q$8),Data!$A:$BT,MATCH(AC$17,Data!$A$1:$BT$1,0),FALSE)</f>
        <v>26</v>
      </c>
      <c r="AE868" s="19">
        <f>VLOOKUP(CONCATENATE($E868,$D868,$Q$8),Data!$A:$BT,MATCH(AE$17,Data!$A$1:$BT$1,0),FALSE)</f>
        <v>14</v>
      </c>
      <c r="AG868" s="19">
        <f>VLOOKUP(CONCATENATE($E868,$D868,$Q$8),Data!$A:$BT,MATCH(AG$17,Data!$A$1:$BT$1,0),FALSE)</f>
        <v>17</v>
      </c>
      <c r="AI868" s="19">
        <f>VLOOKUP(CONCATENATE($E868,$D868,$Q$8),Data!$A:$BT,MATCH(AI$17,Data!$A$1:$BT$1,0),FALSE)</f>
        <v>21</v>
      </c>
      <c r="AK868" s="19">
        <f>VLOOKUP(CONCATENATE($E868,$D868,$Q$8),Data!$A:$BT,MATCH(AK$17,Data!$A$1:$BT$1,0),FALSE)</f>
        <v>18</v>
      </c>
      <c r="AM868" s="19">
        <f>VLOOKUP(CONCATENATE($E868,$D868,$Q$8),Data!$A:$BT,MATCH(AM$17,Data!$A$1:$BT$1,0),FALSE)</f>
        <v>17</v>
      </c>
      <c r="AO868" s="19">
        <f>VLOOKUP(CONCATENATE($E868,$D868,$Q$8),Data!$A:$BT,MATCH(AO$17,Data!$A$1:$BT$1,0),FALSE)</f>
        <v>13</v>
      </c>
      <c r="AQ868" s="19">
        <f>VLOOKUP(CONCATENATE($E868,$D868,$Q$8),Data!$A:$BT,MATCH(AQ$17,Data!$A$1:$BT$1,0),FALSE)</f>
        <v>17</v>
      </c>
      <c r="AS868" s="19">
        <f>VLOOKUP(CONCATENATE($E868,$D868,$Q$8),Data!$A:$BT,MATCH(AS$17,Data!$A$1:$BT$1,0),FALSE)</f>
        <v>16</v>
      </c>
      <c r="AU868" s="19">
        <f>VLOOKUP(CONCATENATE($E868,$D868,$Q$8),Data!$A:$BT,MATCH(AU$17,Data!$A$1:$BT$1,0),FALSE)</f>
        <v>11</v>
      </c>
      <c r="AW868" s="19">
        <f>VLOOKUP(CONCATENATE($E868,$D868,$Q$8),Data!$A:$BT,MATCH(AW$17,Data!$A$1:$BT$1,0),FALSE)</f>
        <v>12</v>
      </c>
      <c r="AY868" s="19">
        <f>VLOOKUP(CONCATENATE($E868,$D868,$Q$8),Data!$A:$BT,MATCH(AY$17,Data!$A$1:$BT$1,0),FALSE)</f>
        <v>14</v>
      </c>
      <c r="BA868" s="19">
        <f>VLOOKUP(CONCATENATE($E868,$D868,$Q$8),Data!$A:$BT,MATCH(BA$17,Data!$A$1:$BT$1,0),FALSE)</f>
        <v>16</v>
      </c>
      <c r="BC868" s="19">
        <f>VLOOKUP(CONCATENATE($E868,$D868,$Q$8),Data!$A:$BT,MATCH(BC$17,Data!$A$1:$BT$1,0),FALSE)</f>
        <v>14</v>
      </c>
      <c r="BE868" s="19">
        <f>VLOOKUP(CONCATENATE($E868,$D868,$Q$8),Data!$A:$BT,MATCH(BE$17,Data!$A$1:$BT$1,0),FALSE)</f>
        <v>19</v>
      </c>
      <c r="BG868" s="19">
        <f>VLOOKUP(CONCATENATE($E868,$D868,$Q$8),Data!$A:$BT,MATCH(BG$17,Data!$A$1:$BT$1,0),FALSE)</f>
        <v>17</v>
      </c>
      <c r="BI868" s="19">
        <f>VLOOKUP(CONCATENATE($E868,$D868,$Q$8),Data!$A:$BT,MATCH(BI$17,Data!$A$1:$BT$1,0),FALSE)</f>
        <v>13</v>
      </c>
      <c r="BK868" s="19">
        <f>VLOOKUP(CONCATENATE($E868,$D868,$Q$8),Data!$A:$BT,MATCH(BK$17,Data!$A$1:$BT$1,0),FALSE)</f>
        <v>18</v>
      </c>
    </row>
    <row r="869" spans="4:63" ht="14.1" customHeight="1">
      <c r="D869" s="19" t="s">
        <v>214</v>
      </c>
      <c r="E869" s="34" t="s">
        <v>35</v>
      </c>
      <c r="G869" s="19">
        <f>VLOOKUP(CONCATENATE($E869,$D869,$Q$8),Data!$A:$BT,MATCH(G$17,Data!$A$1:$BT$1,0),FALSE)</f>
        <v>0</v>
      </c>
      <c r="I869" s="19">
        <f>VLOOKUP(CONCATENATE($E869,$D869,$Q$8),Data!$A:$BT,MATCH(I$17,Data!$A$1:$BT$1,0),FALSE)</f>
        <v>0</v>
      </c>
      <c r="K869" s="19">
        <f>VLOOKUP(CONCATENATE($E869,$D869,$Q$8),Data!$A:$BT,MATCH(K$17,Data!$A$1:$BT$1,0),FALSE)</f>
        <v>0</v>
      </c>
      <c r="M869" s="19">
        <f>VLOOKUP(CONCATENATE($E869,$D869,$Q$8),Data!$A:$BT,MATCH(M$17,Data!$A$1:$BT$1,0),FALSE)</f>
        <v>0</v>
      </c>
      <c r="O869" s="19">
        <f>VLOOKUP(CONCATENATE($E869,$D869,$Q$8),Data!$A:$BT,MATCH(O$17,Data!$A$1:$BT$1,0),FALSE)</f>
        <v>0</v>
      </c>
      <c r="Q869" s="19">
        <f>VLOOKUP(CONCATENATE($E869,$D869,$Q$8),Data!$A:$BT,MATCH(Q$17,Data!$A$1:$BT$1,0),FALSE)</f>
        <v>0</v>
      </c>
      <c r="S869" s="19">
        <f>VLOOKUP(CONCATENATE($E869,$D869,$Q$8),Data!$A:$BT,MATCH(S$17,Data!$A$1:$BT$1,0),FALSE)</f>
        <v>0</v>
      </c>
      <c r="U869" s="19">
        <f>VLOOKUP(CONCATENATE($E869,$D869,$Q$8),Data!$A:$BT,MATCH(U$17,Data!$A$1:$BT$1,0),FALSE)</f>
        <v>0</v>
      </c>
      <c r="V869" s="19"/>
      <c r="W869" s="19">
        <f>VLOOKUP(CONCATENATE($E869,$D869,$Q$8),Data!$A:$BT,MATCH(W$17,Data!$A$1:$BT$1,0),FALSE)</f>
        <v>0</v>
      </c>
      <c r="Y869" s="19">
        <f>VLOOKUP(CONCATENATE($E869,$D869,$Q$8),Data!$A:$BT,MATCH(Y$17,Data!$A$1:$BT$1,0),FALSE)</f>
        <v>0</v>
      </c>
      <c r="AA869" s="19">
        <f>VLOOKUP(CONCATENATE($E869,$D869,$Q$8),Data!$A:$BT,MATCH(AA$17,Data!$A$1:$BT$1,0),FALSE)</f>
        <v>0</v>
      </c>
      <c r="AC869" s="19">
        <f>VLOOKUP(CONCATENATE($E869,$D869,$Q$8),Data!$A:$BT,MATCH(AC$17,Data!$A$1:$BT$1,0),FALSE)</f>
        <v>0</v>
      </c>
      <c r="AE869" s="19">
        <f>VLOOKUP(CONCATENATE($E869,$D869,$Q$8),Data!$A:$BT,MATCH(AE$17,Data!$A$1:$BT$1,0),FALSE)</f>
        <v>0</v>
      </c>
      <c r="AG869" s="19">
        <f>VLOOKUP(CONCATENATE($E869,$D869,$Q$8),Data!$A:$BT,MATCH(AG$17,Data!$A$1:$BT$1,0),FALSE)</f>
        <v>0</v>
      </c>
      <c r="AI869" s="19">
        <f>VLOOKUP(CONCATENATE($E869,$D869,$Q$8),Data!$A:$BT,MATCH(AI$17,Data!$A$1:$BT$1,0),FALSE)</f>
        <v>0</v>
      </c>
      <c r="AK869" s="19">
        <f>VLOOKUP(CONCATENATE($E869,$D869,$Q$8),Data!$A:$BT,MATCH(AK$17,Data!$A$1:$BT$1,0),FALSE)</f>
        <v>0</v>
      </c>
      <c r="AM869" s="19">
        <f>VLOOKUP(CONCATENATE($E869,$D869,$Q$8),Data!$A:$BT,MATCH(AM$17,Data!$A$1:$BT$1,0),FALSE)</f>
        <v>0</v>
      </c>
      <c r="AO869" s="19">
        <f>VLOOKUP(CONCATENATE($E869,$D869,$Q$8),Data!$A:$BT,MATCH(AO$17,Data!$A$1:$BT$1,0),FALSE)</f>
        <v>0</v>
      </c>
      <c r="AQ869" s="19">
        <f>VLOOKUP(CONCATENATE($E869,$D869,$Q$8),Data!$A:$BT,MATCH(AQ$17,Data!$A$1:$BT$1,0),FALSE)</f>
        <v>0</v>
      </c>
      <c r="AS869" s="19">
        <f>VLOOKUP(CONCATENATE($E869,$D869,$Q$8),Data!$A:$BT,MATCH(AS$17,Data!$A$1:$BT$1,0),FALSE)</f>
        <v>0</v>
      </c>
      <c r="AU869" s="19">
        <f>VLOOKUP(CONCATENATE($E869,$D869,$Q$8),Data!$A:$BT,MATCH(AU$17,Data!$A$1:$BT$1,0),FALSE)</f>
        <v>0</v>
      </c>
      <c r="AW869" s="19">
        <f>VLOOKUP(CONCATENATE($E869,$D869,$Q$8),Data!$A:$BT,MATCH(AW$17,Data!$A$1:$BT$1,0),FALSE)</f>
        <v>0</v>
      </c>
      <c r="AY869" s="19">
        <f>VLOOKUP(CONCATENATE($E869,$D869,$Q$8),Data!$A:$BT,MATCH(AY$17,Data!$A$1:$BT$1,0),FALSE)</f>
        <v>0</v>
      </c>
      <c r="BA869" s="19">
        <f>VLOOKUP(CONCATENATE($E869,$D869,$Q$8),Data!$A:$BT,MATCH(BA$17,Data!$A$1:$BT$1,0),FALSE)</f>
        <v>0</v>
      </c>
      <c r="BC869" s="19">
        <f>VLOOKUP(CONCATENATE($E869,$D869,$Q$8),Data!$A:$BT,MATCH(BC$17,Data!$A$1:$BT$1,0),FALSE)</f>
        <v>0</v>
      </c>
      <c r="BE869" s="19">
        <f>VLOOKUP(CONCATENATE($E869,$D869,$Q$8),Data!$A:$BT,MATCH(BE$17,Data!$A$1:$BT$1,0),FALSE)</f>
        <v>0</v>
      </c>
      <c r="BG869" s="19">
        <f>VLOOKUP(CONCATENATE($E869,$D869,$Q$8),Data!$A:$BT,MATCH(BG$17,Data!$A$1:$BT$1,0),FALSE)</f>
        <v>0</v>
      </c>
      <c r="BI869" s="19">
        <f>VLOOKUP(CONCATENATE($E869,$D869,$Q$8),Data!$A:$BT,MATCH(BI$17,Data!$A$1:$BT$1,0),FALSE)</f>
        <v>0</v>
      </c>
      <c r="BK869" s="19">
        <f>VLOOKUP(CONCATENATE($E869,$D869,$Q$8),Data!$A:$BT,MATCH(BK$17,Data!$A$1:$BT$1,0),FALSE)</f>
        <v>0</v>
      </c>
    </row>
    <row r="870" spans="4:63" ht="14.1" customHeight="1">
      <c r="D870" s="35" t="s">
        <v>214</v>
      </c>
      <c r="E870" s="34" t="s">
        <v>36</v>
      </c>
      <c r="G870" s="19">
        <f>VLOOKUP(CONCATENATE($E870,$D870,$Q$8),Data!$A:$BT,MATCH(G$17,Data!$A$1:$BT$1,0),FALSE)</f>
        <v>0</v>
      </c>
      <c r="I870" s="19">
        <f>VLOOKUP(CONCATENATE($E870,$D870,$Q$8),Data!$A:$BT,MATCH(I$17,Data!$A$1:$BT$1,0),FALSE)</f>
        <v>0</v>
      </c>
      <c r="K870" s="19">
        <f>VLOOKUP(CONCATENATE($E870,$D870,$Q$8),Data!$A:$BT,MATCH(K$17,Data!$A$1:$BT$1,0),FALSE)</f>
        <v>0</v>
      </c>
      <c r="M870" s="19">
        <f>VLOOKUP(CONCATENATE($E870,$D870,$Q$8),Data!$A:$BT,MATCH(M$17,Data!$A$1:$BT$1,0),FALSE)</f>
        <v>0</v>
      </c>
      <c r="O870" s="19">
        <f>VLOOKUP(CONCATENATE($E870,$D870,$Q$8),Data!$A:$BT,MATCH(O$17,Data!$A$1:$BT$1,0),FALSE)</f>
        <v>0</v>
      </c>
      <c r="Q870" s="19">
        <f>VLOOKUP(CONCATENATE($E870,$D870,$Q$8),Data!$A:$BT,MATCH(Q$17,Data!$A$1:$BT$1,0),FALSE)</f>
        <v>0</v>
      </c>
      <c r="S870" s="19">
        <f>VLOOKUP(CONCATENATE($E870,$D870,$Q$8),Data!$A:$BT,MATCH(S$17,Data!$A$1:$BT$1,0),FALSE)</f>
        <v>0</v>
      </c>
      <c r="U870" s="19">
        <f>VLOOKUP(CONCATENATE($E870,$D870,$Q$8),Data!$A:$BT,MATCH(U$17,Data!$A$1:$BT$1,0),FALSE)</f>
        <v>0</v>
      </c>
      <c r="V870" s="19"/>
      <c r="W870" s="19">
        <f>VLOOKUP(CONCATENATE($E870,$D870,$Q$8),Data!$A:$BT,MATCH(W$17,Data!$A$1:$BT$1,0),FALSE)</f>
        <v>0</v>
      </c>
      <c r="Y870" s="19">
        <f>VLOOKUP(CONCATENATE($E870,$D870,$Q$8),Data!$A:$BT,MATCH(Y$17,Data!$A$1:$BT$1,0),FALSE)</f>
        <v>0</v>
      </c>
      <c r="AA870" s="19">
        <f>VLOOKUP(CONCATENATE($E870,$D870,$Q$8),Data!$A:$BT,MATCH(AA$17,Data!$A$1:$BT$1,0),FALSE)</f>
        <v>0</v>
      </c>
      <c r="AC870" s="19">
        <f>VLOOKUP(CONCATENATE($E870,$D870,$Q$8),Data!$A:$BT,MATCH(AC$17,Data!$A$1:$BT$1,0),FALSE)</f>
        <v>0</v>
      </c>
      <c r="AE870" s="19">
        <f>VLOOKUP(CONCATENATE($E870,$D870,$Q$8),Data!$A:$BT,MATCH(AE$17,Data!$A$1:$BT$1,0),FALSE)</f>
        <v>0</v>
      </c>
      <c r="AG870" s="19">
        <f>VLOOKUP(CONCATENATE($E870,$D870,$Q$8),Data!$A:$BT,MATCH(AG$17,Data!$A$1:$BT$1,0),FALSE)</f>
        <v>0</v>
      </c>
      <c r="AI870" s="19">
        <f>VLOOKUP(CONCATENATE($E870,$D870,$Q$8),Data!$A:$BT,MATCH(AI$17,Data!$A$1:$BT$1,0),FALSE)</f>
        <v>0</v>
      </c>
      <c r="AK870" s="19">
        <f>VLOOKUP(CONCATENATE($E870,$D870,$Q$8),Data!$A:$BT,MATCH(AK$17,Data!$A$1:$BT$1,0),FALSE)</f>
        <v>0</v>
      </c>
      <c r="AM870" s="19">
        <f>VLOOKUP(CONCATENATE($E870,$D870,$Q$8),Data!$A:$BT,MATCH(AM$17,Data!$A$1:$BT$1,0),FALSE)</f>
        <v>0</v>
      </c>
      <c r="AO870" s="19">
        <f>VLOOKUP(CONCATENATE($E870,$D870,$Q$8),Data!$A:$BT,MATCH(AO$17,Data!$A$1:$BT$1,0),FALSE)</f>
        <v>0</v>
      </c>
      <c r="AQ870" s="19">
        <f>VLOOKUP(CONCATENATE($E870,$D870,$Q$8),Data!$A:$BT,MATCH(AQ$17,Data!$A$1:$BT$1,0),FALSE)</f>
        <v>0</v>
      </c>
      <c r="AS870" s="19">
        <f>VLOOKUP(CONCATENATE($E870,$D870,$Q$8),Data!$A:$BT,MATCH(AS$17,Data!$A$1:$BT$1,0),FALSE)</f>
        <v>0</v>
      </c>
      <c r="AU870" s="19">
        <f>VLOOKUP(CONCATENATE($E870,$D870,$Q$8),Data!$A:$BT,MATCH(AU$17,Data!$A$1:$BT$1,0),FALSE)</f>
        <v>0</v>
      </c>
      <c r="AW870" s="19">
        <f>VLOOKUP(CONCATENATE($E870,$D870,$Q$8),Data!$A:$BT,MATCH(AW$17,Data!$A$1:$BT$1,0),FALSE)</f>
        <v>0</v>
      </c>
      <c r="AY870" s="19">
        <f>VLOOKUP(CONCATENATE($E870,$D870,$Q$8),Data!$A:$BT,MATCH(AY$17,Data!$A$1:$BT$1,0),FALSE)</f>
        <v>0</v>
      </c>
      <c r="BA870" s="19">
        <f>VLOOKUP(CONCATENATE($E870,$D870,$Q$8),Data!$A:$BT,MATCH(BA$17,Data!$A$1:$BT$1,0),FALSE)</f>
        <v>0</v>
      </c>
      <c r="BC870" s="19">
        <f>VLOOKUP(CONCATENATE($E870,$D870,$Q$8),Data!$A:$BT,MATCH(BC$17,Data!$A$1:$BT$1,0),FALSE)</f>
        <v>0</v>
      </c>
      <c r="BE870" s="19">
        <f>VLOOKUP(CONCATENATE($E870,$D870,$Q$8),Data!$A:$BT,MATCH(BE$17,Data!$A$1:$BT$1,0),FALSE)</f>
        <v>0</v>
      </c>
      <c r="BG870" s="19">
        <f>VLOOKUP(CONCATENATE($E870,$D870,$Q$8),Data!$A:$BT,MATCH(BG$17,Data!$A$1:$BT$1,0),FALSE)</f>
        <v>0</v>
      </c>
      <c r="BI870" s="19">
        <f>VLOOKUP(CONCATENATE($E870,$D870,$Q$8),Data!$A:$BT,MATCH(BI$17,Data!$A$1:$BT$1,0),FALSE)</f>
        <v>0</v>
      </c>
      <c r="BK870" s="19">
        <f>VLOOKUP(CONCATENATE($E870,$D870,$Q$8),Data!$A:$BT,MATCH(BK$17,Data!$A$1:$BT$1,0),FALSE)</f>
        <v>0</v>
      </c>
    </row>
    <row r="871" spans="4:63" ht="14.1" customHeight="1">
      <c r="D871" s="35" t="s">
        <v>214</v>
      </c>
      <c r="E871" s="34" t="s">
        <v>37</v>
      </c>
      <c r="G871" s="19">
        <f>VLOOKUP(CONCATENATE($E871,$D871,$Q$8),Data!$A:$BT,MATCH(G$17,Data!$A$1:$BT$1,0),FALSE)</f>
        <v>0</v>
      </c>
      <c r="I871" s="19">
        <f>VLOOKUP(CONCATENATE($E871,$D871,$Q$8),Data!$A:$BT,MATCH(I$17,Data!$A$1:$BT$1,0),FALSE)</f>
        <v>0</v>
      </c>
      <c r="K871" s="19">
        <f>VLOOKUP(CONCATENATE($E871,$D871,$Q$8),Data!$A:$BT,MATCH(K$17,Data!$A$1:$BT$1,0),FALSE)</f>
        <v>0</v>
      </c>
      <c r="M871" s="19">
        <f>VLOOKUP(CONCATENATE($E871,$D871,$Q$8),Data!$A:$BT,MATCH(M$17,Data!$A$1:$BT$1,0),FALSE)</f>
        <v>0</v>
      </c>
      <c r="O871" s="19">
        <f>VLOOKUP(CONCATENATE($E871,$D871,$Q$8),Data!$A:$BT,MATCH(O$17,Data!$A$1:$BT$1,0),FALSE)</f>
        <v>0</v>
      </c>
      <c r="Q871" s="19">
        <f>VLOOKUP(CONCATENATE($E871,$D871,$Q$8),Data!$A:$BT,MATCH(Q$17,Data!$A$1:$BT$1,0),FALSE)</f>
        <v>0</v>
      </c>
      <c r="S871" s="19">
        <f>VLOOKUP(CONCATENATE($E871,$D871,$Q$8),Data!$A:$BT,MATCH(S$17,Data!$A$1:$BT$1,0),FALSE)</f>
        <v>0</v>
      </c>
      <c r="U871" s="19">
        <f>VLOOKUP(CONCATENATE($E871,$D871,$Q$8),Data!$A:$BT,MATCH(U$17,Data!$A$1:$BT$1,0),FALSE)</f>
        <v>0</v>
      </c>
      <c r="V871" s="19"/>
      <c r="W871" s="19">
        <f>VLOOKUP(CONCATENATE($E871,$D871,$Q$8),Data!$A:$BT,MATCH(W$17,Data!$A$1:$BT$1,0),FALSE)</f>
        <v>0</v>
      </c>
      <c r="Y871" s="19">
        <f>VLOOKUP(CONCATENATE($E871,$D871,$Q$8),Data!$A:$BT,MATCH(Y$17,Data!$A$1:$BT$1,0),FALSE)</f>
        <v>0</v>
      </c>
      <c r="AA871" s="19">
        <f>VLOOKUP(CONCATENATE($E871,$D871,$Q$8),Data!$A:$BT,MATCH(AA$17,Data!$A$1:$BT$1,0),FALSE)</f>
        <v>0</v>
      </c>
      <c r="AC871" s="19">
        <f>VLOOKUP(CONCATENATE($E871,$D871,$Q$8),Data!$A:$BT,MATCH(AC$17,Data!$A$1:$BT$1,0),FALSE)</f>
        <v>0</v>
      </c>
      <c r="AE871" s="19">
        <f>VLOOKUP(CONCATENATE($E871,$D871,$Q$8),Data!$A:$BT,MATCH(AE$17,Data!$A$1:$BT$1,0),FALSE)</f>
        <v>0</v>
      </c>
      <c r="AG871" s="19">
        <f>VLOOKUP(CONCATENATE($E871,$D871,$Q$8),Data!$A:$BT,MATCH(AG$17,Data!$A$1:$BT$1,0),FALSE)</f>
        <v>0</v>
      </c>
      <c r="AI871" s="19">
        <f>VLOOKUP(CONCATENATE($E871,$D871,$Q$8),Data!$A:$BT,MATCH(AI$17,Data!$A$1:$BT$1,0),FALSE)</f>
        <v>0</v>
      </c>
      <c r="AK871" s="19">
        <f>VLOOKUP(CONCATENATE($E871,$D871,$Q$8),Data!$A:$BT,MATCH(AK$17,Data!$A$1:$BT$1,0),FALSE)</f>
        <v>0</v>
      </c>
      <c r="AM871" s="19">
        <f>VLOOKUP(CONCATENATE($E871,$D871,$Q$8),Data!$A:$BT,MATCH(AM$17,Data!$A$1:$BT$1,0),FALSE)</f>
        <v>0</v>
      </c>
      <c r="AO871" s="19">
        <f>VLOOKUP(CONCATENATE($E871,$D871,$Q$8),Data!$A:$BT,MATCH(AO$17,Data!$A$1:$BT$1,0),FALSE)</f>
        <v>0</v>
      </c>
      <c r="AQ871" s="19">
        <f>VLOOKUP(CONCATENATE($E871,$D871,$Q$8),Data!$A:$BT,MATCH(AQ$17,Data!$A$1:$BT$1,0),FALSE)</f>
        <v>0</v>
      </c>
      <c r="AS871" s="19">
        <f>VLOOKUP(CONCATENATE($E871,$D871,$Q$8),Data!$A:$BT,MATCH(AS$17,Data!$A$1:$BT$1,0),FALSE)</f>
        <v>0</v>
      </c>
      <c r="AU871" s="19">
        <f>VLOOKUP(CONCATENATE($E871,$D871,$Q$8),Data!$A:$BT,MATCH(AU$17,Data!$A$1:$BT$1,0),FALSE)</f>
        <v>0</v>
      </c>
      <c r="AW871" s="19">
        <f>VLOOKUP(CONCATENATE($E871,$D871,$Q$8),Data!$A:$BT,MATCH(AW$17,Data!$A$1:$BT$1,0),FALSE)</f>
        <v>0</v>
      </c>
      <c r="AY871" s="19">
        <f>VLOOKUP(CONCATENATE($E871,$D871,$Q$8),Data!$A:$BT,MATCH(AY$17,Data!$A$1:$BT$1,0),FALSE)</f>
        <v>0</v>
      </c>
      <c r="BA871" s="19">
        <f>VLOOKUP(CONCATENATE($E871,$D871,$Q$8),Data!$A:$BT,MATCH(BA$17,Data!$A$1:$BT$1,0),FALSE)</f>
        <v>0</v>
      </c>
      <c r="BC871" s="19">
        <f>VLOOKUP(CONCATENATE($E871,$D871,$Q$8),Data!$A:$BT,MATCH(BC$17,Data!$A$1:$BT$1,0),FALSE)</f>
        <v>0</v>
      </c>
      <c r="BE871" s="19">
        <f>VLOOKUP(CONCATENATE($E871,$D871,$Q$8),Data!$A:$BT,MATCH(BE$17,Data!$A$1:$BT$1,0),FALSE)</f>
        <v>0</v>
      </c>
      <c r="BG871" s="19">
        <f>VLOOKUP(CONCATENATE($E871,$D871,$Q$8),Data!$A:$BT,MATCH(BG$17,Data!$A$1:$BT$1,0),FALSE)</f>
        <v>0</v>
      </c>
      <c r="BI871" s="19">
        <f>VLOOKUP(CONCATENATE($E871,$D871,$Q$8),Data!$A:$BT,MATCH(BI$17,Data!$A$1:$BT$1,0),FALSE)</f>
        <v>0</v>
      </c>
      <c r="BK871" s="19">
        <f>VLOOKUP(CONCATENATE($E871,$D871,$Q$8),Data!$A:$BT,MATCH(BK$17,Data!$A$1:$BT$1,0),FALSE)</f>
        <v>0</v>
      </c>
    </row>
    <row r="872" spans="4:63" ht="14.1" customHeight="1">
      <c r="D872" s="35" t="s">
        <v>214</v>
      </c>
      <c r="E872" s="34" t="s">
        <v>305</v>
      </c>
      <c r="G872" s="19">
        <f>VLOOKUP(CONCATENATE($E872,$D872,$Q$8),Data!$A:$BT,MATCH(G$17,Data!$A$1:$BT$1,0),FALSE)</f>
        <v>0</v>
      </c>
      <c r="I872" s="19">
        <f>VLOOKUP(CONCATENATE($E872,$D872,$Q$8),Data!$A:$BT,MATCH(I$17,Data!$A$1:$BT$1,0),FALSE)</f>
        <v>0</v>
      </c>
      <c r="K872" s="19">
        <f>VLOOKUP(CONCATENATE($E872,$D872,$Q$8),Data!$A:$BT,MATCH(K$17,Data!$A$1:$BT$1,0),FALSE)</f>
        <v>0</v>
      </c>
      <c r="M872" s="19">
        <f>VLOOKUP(CONCATENATE($E872,$D872,$Q$8),Data!$A:$BT,MATCH(M$17,Data!$A$1:$BT$1,0),FALSE)</f>
        <v>0</v>
      </c>
      <c r="O872" s="19">
        <f>VLOOKUP(CONCATENATE($E872,$D872,$Q$8),Data!$A:$BT,MATCH(O$17,Data!$A$1:$BT$1,0),FALSE)</f>
        <v>0</v>
      </c>
      <c r="Q872" s="19">
        <f>VLOOKUP(CONCATENATE($E872,$D872,$Q$8),Data!$A:$BT,MATCH(Q$17,Data!$A$1:$BT$1,0),FALSE)</f>
        <v>0</v>
      </c>
      <c r="S872" s="19">
        <f>VLOOKUP(CONCATENATE($E872,$D872,$Q$8),Data!$A:$BT,MATCH(S$17,Data!$A$1:$BT$1,0),FALSE)</f>
        <v>0</v>
      </c>
      <c r="U872" s="19">
        <f>VLOOKUP(CONCATENATE($E872,$D872,$Q$8),Data!$A:$BT,MATCH(U$17,Data!$A$1:$BT$1,0),FALSE)</f>
        <v>0</v>
      </c>
      <c r="V872" s="19"/>
      <c r="W872" s="19">
        <f>VLOOKUP(CONCATENATE($E872,$D872,$Q$8),Data!$A:$BT,MATCH(W$17,Data!$A$1:$BT$1,0),FALSE)</f>
        <v>0</v>
      </c>
      <c r="Y872" s="19">
        <f>VLOOKUP(CONCATENATE($E872,$D872,$Q$8),Data!$A:$BT,MATCH(Y$17,Data!$A$1:$BT$1,0),FALSE)</f>
        <v>0</v>
      </c>
      <c r="AA872" s="19">
        <f>VLOOKUP(CONCATENATE($E872,$D872,$Q$8),Data!$A:$BT,MATCH(AA$17,Data!$A$1:$BT$1,0),FALSE)</f>
        <v>0</v>
      </c>
      <c r="AC872" s="19">
        <f>VLOOKUP(CONCATENATE($E872,$D872,$Q$8),Data!$A:$BT,MATCH(AC$17,Data!$A$1:$BT$1,0),FALSE)</f>
        <v>0</v>
      </c>
      <c r="AE872" s="19">
        <f>VLOOKUP(CONCATENATE($E872,$D872,$Q$8),Data!$A:$BT,MATCH(AE$17,Data!$A$1:$BT$1,0),FALSE)</f>
        <v>0</v>
      </c>
      <c r="AG872" s="19">
        <f>VLOOKUP(CONCATENATE($E872,$D872,$Q$8),Data!$A:$BT,MATCH(AG$17,Data!$A$1:$BT$1,0),FALSE)</f>
        <v>0</v>
      </c>
      <c r="AI872" s="19">
        <f>VLOOKUP(CONCATENATE($E872,$D872,$Q$8),Data!$A:$BT,MATCH(AI$17,Data!$A$1:$BT$1,0),FALSE)</f>
        <v>0</v>
      </c>
      <c r="AK872" s="19">
        <f>VLOOKUP(CONCATENATE($E872,$D872,$Q$8),Data!$A:$BT,MATCH(AK$17,Data!$A$1:$BT$1,0),FALSE)</f>
        <v>0</v>
      </c>
      <c r="AM872" s="19">
        <f>VLOOKUP(CONCATENATE($E872,$D872,$Q$8),Data!$A:$BT,MATCH(AM$17,Data!$A$1:$BT$1,0),FALSE)</f>
        <v>0</v>
      </c>
      <c r="AO872" s="19">
        <f>VLOOKUP(CONCATENATE($E872,$D872,$Q$8),Data!$A:$BT,MATCH(AO$17,Data!$A$1:$BT$1,0),FALSE)</f>
        <v>0</v>
      </c>
      <c r="AQ872" s="19">
        <f>VLOOKUP(CONCATENATE($E872,$D872,$Q$8),Data!$A:$BT,MATCH(AQ$17,Data!$A$1:$BT$1,0),FALSE)</f>
        <v>0</v>
      </c>
      <c r="AS872" s="19">
        <f>VLOOKUP(CONCATENATE($E872,$D872,$Q$8),Data!$A:$BT,MATCH(AS$17,Data!$A$1:$BT$1,0),FALSE)</f>
        <v>0</v>
      </c>
      <c r="AU872" s="19">
        <f>VLOOKUP(CONCATENATE($E872,$D872,$Q$8),Data!$A:$BT,MATCH(AU$17,Data!$A$1:$BT$1,0),FALSE)</f>
        <v>0</v>
      </c>
      <c r="AW872" s="19">
        <f>VLOOKUP(CONCATENATE($E872,$D872,$Q$8),Data!$A:$BT,MATCH(AW$17,Data!$A$1:$BT$1,0),FALSE)</f>
        <v>0</v>
      </c>
      <c r="AY872" s="19">
        <f>VLOOKUP(CONCATENATE($E872,$D872,$Q$8),Data!$A:$BT,MATCH(AY$17,Data!$A$1:$BT$1,0),FALSE)</f>
        <v>0</v>
      </c>
      <c r="BA872" s="19">
        <f>VLOOKUP(CONCATENATE($E872,$D872,$Q$8),Data!$A:$BT,MATCH(BA$17,Data!$A$1:$BT$1,0),FALSE)</f>
        <v>0</v>
      </c>
      <c r="BC872" s="19">
        <f>VLOOKUP(CONCATENATE($E872,$D872,$Q$8),Data!$A:$BT,MATCH(BC$17,Data!$A$1:$BT$1,0),FALSE)</f>
        <v>0</v>
      </c>
      <c r="BE872" s="19">
        <f>VLOOKUP(CONCATENATE($E872,$D872,$Q$8),Data!$A:$BT,MATCH(BE$17,Data!$A$1:$BT$1,0),FALSE)</f>
        <v>0</v>
      </c>
      <c r="BG872" s="19">
        <f>VLOOKUP(CONCATENATE($E872,$D872,$Q$8),Data!$A:$BT,MATCH(BG$17,Data!$A$1:$BT$1,0),FALSE)</f>
        <v>0</v>
      </c>
      <c r="BI872" s="19">
        <f>VLOOKUP(CONCATENATE($E872,$D872,$Q$8),Data!$A:$BT,MATCH(BI$17,Data!$A$1:$BT$1,0),FALSE)</f>
        <v>0</v>
      </c>
      <c r="BK872" s="19">
        <f>VLOOKUP(CONCATENATE($E872,$D872,$Q$8),Data!$A:$BT,MATCH(BK$17,Data!$A$1:$BT$1,0),FALSE)</f>
        <v>0</v>
      </c>
    </row>
    <row r="873" spans="4:63" ht="14.1" customHeight="1">
      <c r="D873" s="35" t="s">
        <v>214</v>
      </c>
      <c r="E873" s="34" t="s">
        <v>306</v>
      </c>
      <c r="G873" s="19">
        <f>VLOOKUP(CONCATENATE($E873,$D873,$Q$8),Data!$A:$BT,MATCH(G$17,Data!$A$1:$BT$1,0),FALSE)</f>
        <v>0</v>
      </c>
      <c r="I873" s="19">
        <f>VLOOKUP(CONCATENATE($E873,$D873,$Q$8),Data!$A:$BT,MATCH(I$17,Data!$A$1:$BT$1,0),FALSE)</f>
        <v>0</v>
      </c>
      <c r="K873" s="19">
        <f>VLOOKUP(CONCATENATE($E873,$D873,$Q$8),Data!$A:$BT,MATCH(K$17,Data!$A$1:$BT$1,0),FALSE)</f>
        <v>0</v>
      </c>
      <c r="M873" s="19">
        <f>VLOOKUP(CONCATENATE($E873,$D873,$Q$8),Data!$A:$BT,MATCH(M$17,Data!$A$1:$BT$1,0),FALSE)</f>
        <v>0</v>
      </c>
      <c r="O873" s="19">
        <f>VLOOKUP(CONCATENATE($E873,$D873,$Q$8),Data!$A:$BT,MATCH(O$17,Data!$A$1:$BT$1,0),FALSE)</f>
        <v>0</v>
      </c>
      <c r="Q873" s="19">
        <f>VLOOKUP(CONCATENATE($E873,$D873,$Q$8),Data!$A:$BT,MATCH(Q$17,Data!$A$1:$BT$1,0),FALSE)</f>
        <v>0</v>
      </c>
      <c r="S873" s="19">
        <f>VLOOKUP(CONCATENATE($E873,$D873,$Q$8),Data!$A:$BT,MATCH(S$17,Data!$A$1:$BT$1,0),FALSE)</f>
        <v>0</v>
      </c>
      <c r="U873" s="19">
        <f>VLOOKUP(CONCATENATE($E873,$D873,$Q$8),Data!$A:$BT,MATCH(U$17,Data!$A$1:$BT$1,0),FALSE)</f>
        <v>0</v>
      </c>
      <c r="V873" s="19"/>
      <c r="W873" s="19">
        <f>VLOOKUP(CONCATENATE($E873,$D873,$Q$8),Data!$A:$BT,MATCH(W$17,Data!$A$1:$BT$1,0),FALSE)</f>
        <v>0</v>
      </c>
      <c r="Y873" s="19">
        <f>VLOOKUP(CONCATENATE($E873,$D873,$Q$8),Data!$A:$BT,MATCH(Y$17,Data!$A$1:$BT$1,0),FALSE)</f>
        <v>0</v>
      </c>
      <c r="AA873" s="19">
        <f>VLOOKUP(CONCATENATE($E873,$D873,$Q$8),Data!$A:$BT,MATCH(AA$17,Data!$A$1:$BT$1,0),FALSE)</f>
        <v>0</v>
      </c>
      <c r="AC873" s="19">
        <f>VLOOKUP(CONCATENATE($E873,$D873,$Q$8),Data!$A:$BT,MATCH(AC$17,Data!$A$1:$BT$1,0),FALSE)</f>
        <v>0</v>
      </c>
      <c r="AE873" s="19">
        <f>VLOOKUP(CONCATENATE($E873,$D873,$Q$8),Data!$A:$BT,MATCH(AE$17,Data!$A$1:$BT$1,0),FALSE)</f>
        <v>0</v>
      </c>
      <c r="AG873" s="19">
        <f>VLOOKUP(CONCATENATE($E873,$D873,$Q$8),Data!$A:$BT,MATCH(AG$17,Data!$A$1:$BT$1,0),FALSE)</f>
        <v>0</v>
      </c>
      <c r="AI873" s="19">
        <f>VLOOKUP(CONCATENATE($E873,$D873,$Q$8),Data!$A:$BT,MATCH(AI$17,Data!$A$1:$BT$1,0),FALSE)</f>
        <v>0</v>
      </c>
      <c r="AK873" s="19">
        <f>VLOOKUP(CONCATENATE($E873,$D873,$Q$8),Data!$A:$BT,MATCH(AK$17,Data!$A$1:$BT$1,0),FALSE)</f>
        <v>0</v>
      </c>
      <c r="AM873" s="19">
        <f>VLOOKUP(CONCATENATE($E873,$D873,$Q$8),Data!$A:$BT,MATCH(AM$17,Data!$A$1:$BT$1,0),FALSE)</f>
        <v>0</v>
      </c>
      <c r="AO873" s="19">
        <f>VLOOKUP(CONCATENATE($E873,$D873,$Q$8),Data!$A:$BT,MATCH(AO$17,Data!$A$1:$BT$1,0),FALSE)</f>
        <v>0</v>
      </c>
      <c r="AQ873" s="19">
        <f>VLOOKUP(CONCATENATE($E873,$D873,$Q$8),Data!$A:$BT,MATCH(AQ$17,Data!$A$1:$BT$1,0),FALSE)</f>
        <v>0</v>
      </c>
      <c r="AS873" s="19">
        <f>VLOOKUP(CONCATENATE($E873,$D873,$Q$8),Data!$A:$BT,MATCH(AS$17,Data!$A$1:$BT$1,0),FALSE)</f>
        <v>0</v>
      </c>
      <c r="AU873" s="19">
        <f>VLOOKUP(CONCATENATE($E873,$D873,$Q$8),Data!$A:$BT,MATCH(AU$17,Data!$A$1:$BT$1,0),FALSE)</f>
        <v>0</v>
      </c>
      <c r="AW873" s="19">
        <f>VLOOKUP(CONCATENATE($E873,$D873,$Q$8),Data!$A:$BT,MATCH(AW$17,Data!$A$1:$BT$1,0),FALSE)</f>
        <v>0</v>
      </c>
      <c r="AY873" s="19">
        <f>VLOOKUP(CONCATENATE($E873,$D873,$Q$8),Data!$A:$BT,MATCH(AY$17,Data!$A$1:$BT$1,0),FALSE)</f>
        <v>0</v>
      </c>
      <c r="BA873" s="19">
        <f>VLOOKUP(CONCATENATE($E873,$D873,$Q$8),Data!$A:$BT,MATCH(BA$17,Data!$A$1:$BT$1,0),FALSE)</f>
        <v>0</v>
      </c>
      <c r="BC873" s="19">
        <f>VLOOKUP(CONCATENATE($E873,$D873,$Q$8),Data!$A:$BT,MATCH(BC$17,Data!$A$1:$BT$1,0),FALSE)</f>
        <v>0</v>
      </c>
      <c r="BE873" s="19">
        <f>VLOOKUP(CONCATENATE($E873,$D873,$Q$8),Data!$A:$BT,MATCH(BE$17,Data!$A$1:$BT$1,0),FALSE)</f>
        <v>0</v>
      </c>
      <c r="BG873" s="19">
        <f>VLOOKUP(CONCATENATE($E873,$D873,$Q$8),Data!$A:$BT,MATCH(BG$17,Data!$A$1:$BT$1,0),FALSE)</f>
        <v>0</v>
      </c>
      <c r="BI873" s="19">
        <f>VLOOKUP(CONCATENATE($E873,$D873,$Q$8),Data!$A:$BT,MATCH(BI$17,Data!$A$1:$BT$1,0),FALSE)</f>
        <v>0</v>
      </c>
      <c r="BK873" s="19">
        <f>VLOOKUP(CONCATENATE($E873,$D873,$Q$8),Data!$A:$BT,MATCH(BK$17,Data!$A$1:$BT$1,0),FALSE)</f>
        <v>0</v>
      </c>
    </row>
    <row r="874" spans="4:63" ht="14.1" customHeight="1">
      <c r="D874" s="19" t="s">
        <v>215</v>
      </c>
      <c r="E874" s="34" t="s">
        <v>35</v>
      </c>
      <c r="G874" s="19">
        <f>VLOOKUP(CONCATENATE($E874,$D874,$Q$8),Data!$A:$BT,MATCH(G$17,Data!$A$1:$BT$1,0),FALSE)</f>
        <v>0</v>
      </c>
      <c r="I874" s="19">
        <f>VLOOKUP(CONCATENATE($E874,$D874,$Q$8),Data!$A:$BT,MATCH(I$17,Data!$A$1:$BT$1,0),FALSE)</f>
        <v>0</v>
      </c>
      <c r="K874" s="19">
        <f>VLOOKUP(CONCATENATE($E874,$D874,$Q$8),Data!$A:$BT,MATCH(K$17,Data!$A$1:$BT$1,0),FALSE)</f>
        <v>0</v>
      </c>
      <c r="M874" s="19">
        <f>VLOOKUP(CONCATENATE($E874,$D874,$Q$8),Data!$A:$BT,MATCH(M$17,Data!$A$1:$BT$1,0),FALSE)</f>
        <v>0</v>
      </c>
      <c r="O874" s="19">
        <f>VLOOKUP(CONCATENATE($E874,$D874,$Q$8),Data!$A:$BT,MATCH(O$17,Data!$A$1:$BT$1,0),FALSE)</f>
        <v>0</v>
      </c>
      <c r="Q874" s="19">
        <f>VLOOKUP(CONCATENATE($E874,$D874,$Q$8),Data!$A:$BT,MATCH(Q$17,Data!$A$1:$BT$1,0),FALSE)</f>
        <v>0</v>
      </c>
      <c r="S874" s="19">
        <f>VLOOKUP(CONCATENATE($E874,$D874,$Q$8),Data!$A:$BT,MATCH(S$17,Data!$A$1:$BT$1,0),FALSE)</f>
        <v>0</v>
      </c>
      <c r="U874" s="19">
        <f>VLOOKUP(CONCATENATE($E874,$D874,$Q$8),Data!$A:$BT,MATCH(U$17,Data!$A$1:$BT$1,0),FALSE)</f>
        <v>0</v>
      </c>
      <c r="V874" s="19"/>
      <c r="W874" s="19">
        <f>VLOOKUP(CONCATENATE($E874,$D874,$Q$8),Data!$A:$BT,MATCH(W$17,Data!$A$1:$BT$1,0),FALSE)</f>
        <v>0</v>
      </c>
      <c r="Y874" s="19">
        <f>VLOOKUP(CONCATENATE($E874,$D874,$Q$8),Data!$A:$BT,MATCH(Y$17,Data!$A$1:$BT$1,0),FALSE)</f>
        <v>0</v>
      </c>
      <c r="AA874" s="19">
        <f>VLOOKUP(CONCATENATE($E874,$D874,$Q$8),Data!$A:$BT,MATCH(AA$17,Data!$A$1:$BT$1,0),FALSE)</f>
        <v>0</v>
      </c>
      <c r="AC874" s="19">
        <f>VLOOKUP(CONCATENATE($E874,$D874,$Q$8),Data!$A:$BT,MATCH(AC$17,Data!$A$1:$BT$1,0),FALSE)</f>
        <v>0</v>
      </c>
      <c r="AE874" s="19">
        <f>VLOOKUP(CONCATENATE($E874,$D874,$Q$8),Data!$A:$BT,MATCH(AE$17,Data!$A$1:$BT$1,0),FALSE)</f>
        <v>0</v>
      </c>
      <c r="AG874" s="19">
        <f>VLOOKUP(CONCATENATE($E874,$D874,$Q$8),Data!$A:$BT,MATCH(AG$17,Data!$A$1:$BT$1,0),FALSE)</f>
        <v>0</v>
      </c>
      <c r="AI874" s="19">
        <f>VLOOKUP(CONCATENATE($E874,$D874,$Q$8),Data!$A:$BT,MATCH(AI$17,Data!$A$1:$BT$1,0),FALSE)</f>
        <v>0</v>
      </c>
      <c r="AK874" s="19">
        <f>VLOOKUP(CONCATENATE($E874,$D874,$Q$8),Data!$A:$BT,MATCH(AK$17,Data!$A$1:$BT$1,0),FALSE)</f>
        <v>0</v>
      </c>
      <c r="AM874" s="19">
        <f>VLOOKUP(CONCATENATE($E874,$D874,$Q$8),Data!$A:$BT,MATCH(AM$17,Data!$A$1:$BT$1,0),FALSE)</f>
        <v>0</v>
      </c>
      <c r="AO874" s="19">
        <f>VLOOKUP(CONCATENATE($E874,$D874,$Q$8),Data!$A:$BT,MATCH(AO$17,Data!$A$1:$BT$1,0),FALSE)</f>
        <v>0</v>
      </c>
      <c r="AQ874" s="19">
        <f>VLOOKUP(CONCATENATE($E874,$D874,$Q$8),Data!$A:$BT,MATCH(AQ$17,Data!$A$1:$BT$1,0),FALSE)</f>
        <v>0</v>
      </c>
      <c r="AS874" s="19">
        <f>VLOOKUP(CONCATENATE($E874,$D874,$Q$8),Data!$A:$BT,MATCH(AS$17,Data!$A$1:$BT$1,0),FALSE)</f>
        <v>0</v>
      </c>
      <c r="AU874" s="19">
        <f>VLOOKUP(CONCATENATE($E874,$D874,$Q$8),Data!$A:$BT,MATCH(AU$17,Data!$A$1:$BT$1,0),FALSE)</f>
        <v>0</v>
      </c>
      <c r="AW874" s="19">
        <f>VLOOKUP(CONCATENATE($E874,$D874,$Q$8),Data!$A:$BT,MATCH(AW$17,Data!$A$1:$BT$1,0),FALSE)</f>
        <v>0</v>
      </c>
      <c r="AY874" s="19">
        <f>VLOOKUP(CONCATENATE($E874,$D874,$Q$8),Data!$A:$BT,MATCH(AY$17,Data!$A$1:$BT$1,0),FALSE)</f>
        <v>0</v>
      </c>
      <c r="BA874" s="19">
        <f>VLOOKUP(CONCATENATE($E874,$D874,$Q$8),Data!$A:$BT,MATCH(BA$17,Data!$A$1:$BT$1,0),FALSE)</f>
        <v>0</v>
      </c>
      <c r="BC874" s="19">
        <f>VLOOKUP(CONCATENATE($E874,$D874,$Q$8),Data!$A:$BT,MATCH(BC$17,Data!$A$1:$BT$1,0),FALSE)</f>
        <v>0</v>
      </c>
      <c r="BE874" s="19">
        <f>VLOOKUP(CONCATENATE($E874,$D874,$Q$8),Data!$A:$BT,MATCH(BE$17,Data!$A$1:$BT$1,0),FALSE)</f>
        <v>0</v>
      </c>
      <c r="BG874" s="19">
        <f>VLOOKUP(CONCATENATE($E874,$D874,$Q$8),Data!$A:$BT,MATCH(BG$17,Data!$A$1:$BT$1,0),FALSE)</f>
        <v>0</v>
      </c>
      <c r="BI874" s="19">
        <f>VLOOKUP(CONCATENATE($E874,$D874,$Q$8),Data!$A:$BT,MATCH(BI$17,Data!$A$1:$BT$1,0),FALSE)</f>
        <v>0</v>
      </c>
      <c r="BK874" s="19">
        <f>VLOOKUP(CONCATENATE($E874,$D874,$Q$8),Data!$A:$BT,MATCH(BK$17,Data!$A$1:$BT$1,0),FALSE)</f>
        <v>0</v>
      </c>
    </row>
    <row r="875" spans="4:63" ht="14.1" customHeight="1">
      <c r="D875" s="35" t="s">
        <v>215</v>
      </c>
      <c r="E875" s="34" t="s">
        <v>36</v>
      </c>
      <c r="G875" s="19">
        <f>VLOOKUP(CONCATENATE($E875,$D875,$Q$8),Data!$A:$BT,MATCH(G$17,Data!$A$1:$BT$1,0),FALSE)</f>
        <v>0</v>
      </c>
      <c r="I875" s="19">
        <f>VLOOKUP(CONCATENATE($E875,$D875,$Q$8),Data!$A:$BT,MATCH(I$17,Data!$A$1:$BT$1,0),FALSE)</f>
        <v>0</v>
      </c>
      <c r="K875" s="19">
        <f>VLOOKUP(CONCATENATE($E875,$D875,$Q$8),Data!$A:$BT,MATCH(K$17,Data!$A$1:$BT$1,0),FALSE)</f>
        <v>0</v>
      </c>
      <c r="M875" s="19">
        <f>VLOOKUP(CONCATENATE($E875,$D875,$Q$8),Data!$A:$BT,MATCH(M$17,Data!$A$1:$BT$1,0),FALSE)</f>
        <v>0</v>
      </c>
      <c r="O875" s="19">
        <f>VLOOKUP(CONCATENATE($E875,$D875,$Q$8),Data!$A:$BT,MATCH(O$17,Data!$A$1:$BT$1,0),FALSE)</f>
        <v>0</v>
      </c>
      <c r="Q875" s="19">
        <f>VLOOKUP(CONCATENATE($E875,$D875,$Q$8),Data!$A:$BT,MATCH(Q$17,Data!$A$1:$BT$1,0),FALSE)</f>
        <v>0</v>
      </c>
      <c r="S875" s="19">
        <f>VLOOKUP(CONCATENATE($E875,$D875,$Q$8),Data!$A:$BT,MATCH(S$17,Data!$A$1:$BT$1,0),FALSE)</f>
        <v>0</v>
      </c>
      <c r="U875" s="19">
        <f>VLOOKUP(CONCATENATE($E875,$D875,$Q$8),Data!$A:$BT,MATCH(U$17,Data!$A$1:$BT$1,0),FALSE)</f>
        <v>0</v>
      </c>
      <c r="V875" s="19"/>
      <c r="W875" s="19">
        <f>VLOOKUP(CONCATENATE($E875,$D875,$Q$8),Data!$A:$BT,MATCH(W$17,Data!$A$1:$BT$1,0),FALSE)</f>
        <v>0</v>
      </c>
      <c r="Y875" s="19">
        <f>VLOOKUP(CONCATENATE($E875,$D875,$Q$8),Data!$A:$BT,MATCH(Y$17,Data!$A$1:$BT$1,0),FALSE)</f>
        <v>0</v>
      </c>
      <c r="AA875" s="19">
        <f>VLOOKUP(CONCATENATE($E875,$D875,$Q$8),Data!$A:$BT,MATCH(AA$17,Data!$A$1:$BT$1,0),FALSE)</f>
        <v>0</v>
      </c>
      <c r="AC875" s="19">
        <f>VLOOKUP(CONCATENATE($E875,$D875,$Q$8),Data!$A:$BT,MATCH(AC$17,Data!$A$1:$BT$1,0),FALSE)</f>
        <v>0</v>
      </c>
      <c r="AE875" s="19">
        <f>VLOOKUP(CONCATENATE($E875,$D875,$Q$8),Data!$A:$BT,MATCH(AE$17,Data!$A$1:$BT$1,0),FALSE)</f>
        <v>0</v>
      </c>
      <c r="AG875" s="19">
        <f>VLOOKUP(CONCATENATE($E875,$D875,$Q$8),Data!$A:$BT,MATCH(AG$17,Data!$A$1:$BT$1,0),FALSE)</f>
        <v>0</v>
      </c>
      <c r="AI875" s="19">
        <f>VLOOKUP(CONCATENATE($E875,$D875,$Q$8),Data!$A:$BT,MATCH(AI$17,Data!$A$1:$BT$1,0),FALSE)</f>
        <v>0</v>
      </c>
      <c r="AK875" s="19">
        <f>VLOOKUP(CONCATENATE($E875,$D875,$Q$8),Data!$A:$BT,MATCH(AK$17,Data!$A$1:$BT$1,0),FALSE)</f>
        <v>0</v>
      </c>
      <c r="AM875" s="19">
        <f>VLOOKUP(CONCATENATE($E875,$D875,$Q$8),Data!$A:$BT,MATCH(AM$17,Data!$A$1:$BT$1,0),FALSE)</f>
        <v>0</v>
      </c>
      <c r="AO875" s="19">
        <f>VLOOKUP(CONCATENATE($E875,$D875,$Q$8),Data!$A:$BT,MATCH(AO$17,Data!$A$1:$BT$1,0),FALSE)</f>
        <v>0</v>
      </c>
      <c r="AQ875" s="19">
        <f>VLOOKUP(CONCATENATE($E875,$D875,$Q$8),Data!$A:$BT,MATCH(AQ$17,Data!$A$1:$BT$1,0),FALSE)</f>
        <v>0</v>
      </c>
      <c r="AS875" s="19">
        <f>VLOOKUP(CONCATENATE($E875,$D875,$Q$8),Data!$A:$BT,MATCH(AS$17,Data!$A$1:$BT$1,0),FALSE)</f>
        <v>0</v>
      </c>
      <c r="AU875" s="19">
        <f>VLOOKUP(CONCATENATE($E875,$D875,$Q$8),Data!$A:$BT,MATCH(AU$17,Data!$A$1:$BT$1,0),FALSE)</f>
        <v>0</v>
      </c>
      <c r="AW875" s="19">
        <f>VLOOKUP(CONCATENATE($E875,$D875,$Q$8),Data!$A:$BT,MATCH(AW$17,Data!$A$1:$BT$1,0),FALSE)</f>
        <v>0</v>
      </c>
      <c r="AY875" s="19">
        <f>VLOOKUP(CONCATENATE($E875,$D875,$Q$8),Data!$A:$BT,MATCH(AY$17,Data!$A$1:$BT$1,0),FALSE)</f>
        <v>0</v>
      </c>
      <c r="BA875" s="19">
        <f>VLOOKUP(CONCATENATE($E875,$D875,$Q$8),Data!$A:$BT,MATCH(BA$17,Data!$A$1:$BT$1,0),FALSE)</f>
        <v>0</v>
      </c>
      <c r="BC875" s="19">
        <f>VLOOKUP(CONCATENATE($E875,$D875,$Q$8),Data!$A:$BT,MATCH(BC$17,Data!$A$1:$BT$1,0),FALSE)</f>
        <v>0</v>
      </c>
      <c r="BE875" s="19">
        <f>VLOOKUP(CONCATENATE($E875,$D875,$Q$8),Data!$A:$BT,MATCH(BE$17,Data!$A$1:$BT$1,0),FALSE)</f>
        <v>0</v>
      </c>
      <c r="BG875" s="19">
        <f>VLOOKUP(CONCATENATE($E875,$D875,$Q$8),Data!$A:$BT,MATCH(BG$17,Data!$A$1:$BT$1,0),FALSE)</f>
        <v>0</v>
      </c>
      <c r="BI875" s="19">
        <f>VLOOKUP(CONCATENATE($E875,$D875,$Q$8),Data!$A:$BT,MATCH(BI$17,Data!$A$1:$BT$1,0),FALSE)</f>
        <v>0</v>
      </c>
      <c r="BK875" s="19">
        <f>VLOOKUP(CONCATENATE($E875,$D875,$Q$8),Data!$A:$BT,MATCH(BK$17,Data!$A$1:$BT$1,0),FALSE)</f>
        <v>0</v>
      </c>
    </row>
    <row r="876" spans="4:63" ht="14.1" customHeight="1">
      <c r="D876" s="35" t="s">
        <v>215</v>
      </c>
      <c r="E876" s="34" t="s">
        <v>37</v>
      </c>
      <c r="G876" s="19">
        <f>VLOOKUP(CONCATENATE($E876,$D876,$Q$8),Data!$A:$BT,MATCH(G$17,Data!$A$1:$BT$1,0),FALSE)</f>
        <v>0</v>
      </c>
      <c r="I876" s="19">
        <f>VLOOKUP(CONCATENATE($E876,$D876,$Q$8),Data!$A:$BT,MATCH(I$17,Data!$A$1:$BT$1,0),FALSE)</f>
        <v>0</v>
      </c>
      <c r="K876" s="19">
        <f>VLOOKUP(CONCATENATE($E876,$D876,$Q$8),Data!$A:$BT,MATCH(K$17,Data!$A$1:$BT$1,0),FALSE)</f>
        <v>0</v>
      </c>
      <c r="M876" s="19">
        <f>VLOOKUP(CONCATENATE($E876,$D876,$Q$8),Data!$A:$BT,MATCH(M$17,Data!$A$1:$BT$1,0),FALSE)</f>
        <v>0</v>
      </c>
      <c r="O876" s="19">
        <f>VLOOKUP(CONCATENATE($E876,$D876,$Q$8),Data!$A:$BT,MATCH(O$17,Data!$A$1:$BT$1,0),FALSE)</f>
        <v>0</v>
      </c>
      <c r="Q876" s="19">
        <f>VLOOKUP(CONCATENATE($E876,$D876,$Q$8),Data!$A:$BT,MATCH(Q$17,Data!$A$1:$BT$1,0),FALSE)</f>
        <v>0</v>
      </c>
      <c r="S876" s="19">
        <f>VLOOKUP(CONCATENATE($E876,$D876,$Q$8),Data!$A:$BT,MATCH(S$17,Data!$A$1:$BT$1,0),FALSE)</f>
        <v>0</v>
      </c>
      <c r="U876" s="19">
        <f>VLOOKUP(CONCATENATE($E876,$D876,$Q$8),Data!$A:$BT,MATCH(U$17,Data!$A$1:$BT$1,0),FALSE)</f>
        <v>0</v>
      </c>
      <c r="V876" s="19"/>
      <c r="W876" s="19">
        <f>VLOOKUP(CONCATENATE($E876,$D876,$Q$8),Data!$A:$BT,MATCH(W$17,Data!$A$1:$BT$1,0),FALSE)</f>
        <v>0</v>
      </c>
      <c r="Y876" s="19">
        <f>VLOOKUP(CONCATENATE($E876,$D876,$Q$8),Data!$A:$BT,MATCH(Y$17,Data!$A$1:$BT$1,0),FALSE)</f>
        <v>0</v>
      </c>
      <c r="AA876" s="19">
        <f>VLOOKUP(CONCATENATE($E876,$D876,$Q$8),Data!$A:$BT,MATCH(AA$17,Data!$A$1:$BT$1,0),FALSE)</f>
        <v>0</v>
      </c>
      <c r="AC876" s="19">
        <f>VLOOKUP(CONCATENATE($E876,$D876,$Q$8),Data!$A:$BT,MATCH(AC$17,Data!$A$1:$BT$1,0),FALSE)</f>
        <v>0</v>
      </c>
      <c r="AE876" s="19">
        <f>VLOOKUP(CONCATENATE($E876,$D876,$Q$8),Data!$A:$BT,MATCH(AE$17,Data!$A$1:$BT$1,0),FALSE)</f>
        <v>0</v>
      </c>
      <c r="AG876" s="19">
        <f>VLOOKUP(CONCATENATE($E876,$D876,$Q$8),Data!$A:$BT,MATCH(AG$17,Data!$A$1:$BT$1,0),FALSE)</f>
        <v>0</v>
      </c>
      <c r="AI876" s="19">
        <f>VLOOKUP(CONCATENATE($E876,$D876,$Q$8),Data!$A:$BT,MATCH(AI$17,Data!$A$1:$BT$1,0),FALSE)</f>
        <v>0</v>
      </c>
      <c r="AK876" s="19">
        <f>VLOOKUP(CONCATENATE($E876,$D876,$Q$8),Data!$A:$BT,MATCH(AK$17,Data!$A$1:$BT$1,0),FALSE)</f>
        <v>0</v>
      </c>
      <c r="AM876" s="19">
        <f>VLOOKUP(CONCATENATE($E876,$D876,$Q$8),Data!$A:$BT,MATCH(AM$17,Data!$A$1:$BT$1,0),FALSE)</f>
        <v>0</v>
      </c>
      <c r="AO876" s="19">
        <f>VLOOKUP(CONCATENATE($E876,$D876,$Q$8),Data!$A:$BT,MATCH(AO$17,Data!$A$1:$BT$1,0),FALSE)</f>
        <v>0</v>
      </c>
      <c r="AQ876" s="19">
        <f>VLOOKUP(CONCATENATE($E876,$D876,$Q$8),Data!$A:$BT,MATCH(AQ$17,Data!$A$1:$BT$1,0),FALSE)</f>
        <v>0</v>
      </c>
      <c r="AS876" s="19">
        <f>VLOOKUP(CONCATENATE($E876,$D876,$Q$8),Data!$A:$BT,MATCH(AS$17,Data!$A$1:$BT$1,0),FALSE)</f>
        <v>0</v>
      </c>
      <c r="AU876" s="19">
        <f>VLOOKUP(CONCATENATE($E876,$D876,$Q$8),Data!$A:$BT,MATCH(AU$17,Data!$A$1:$BT$1,0),FALSE)</f>
        <v>0</v>
      </c>
      <c r="AW876" s="19">
        <f>VLOOKUP(CONCATENATE($E876,$D876,$Q$8),Data!$A:$BT,MATCH(AW$17,Data!$A$1:$BT$1,0),FALSE)</f>
        <v>0</v>
      </c>
      <c r="AY876" s="19">
        <f>VLOOKUP(CONCATENATE($E876,$D876,$Q$8),Data!$A:$BT,MATCH(AY$17,Data!$A$1:$BT$1,0),FALSE)</f>
        <v>0</v>
      </c>
      <c r="BA876" s="19">
        <f>VLOOKUP(CONCATENATE($E876,$D876,$Q$8),Data!$A:$BT,MATCH(BA$17,Data!$A$1:$BT$1,0),FALSE)</f>
        <v>0</v>
      </c>
      <c r="BC876" s="19">
        <f>VLOOKUP(CONCATENATE($E876,$D876,$Q$8),Data!$A:$BT,MATCH(BC$17,Data!$A$1:$BT$1,0),FALSE)</f>
        <v>0</v>
      </c>
      <c r="BE876" s="19">
        <f>VLOOKUP(CONCATENATE($E876,$D876,$Q$8),Data!$A:$BT,MATCH(BE$17,Data!$A$1:$BT$1,0),FALSE)</f>
        <v>0</v>
      </c>
      <c r="BG876" s="19">
        <f>VLOOKUP(CONCATENATE($E876,$D876,$Q$8),Data!$A:$BT,MATCH(BG$17,Data!$A$1:$BT$1,0),FALSE)</f>
        <v>0</v>
      </c>
      <c r="BI876" s="19">
        <f>VLOOKUP(CONCATENATE($E876,$D876,$Q$8),Data!$A:$BT,MATCH(BI$17,Data!$A$1:$BT$1,0),FALSE)</f>
        <v>0</v>
      </c>
      <c r="BK876" s="19">
        <f>VLOOKUP(CONCATENATE($E876,$D876,$Q$8),Data!$A:$BT,MATCH(BK$17,Data!$A$1:$BT$1,0),FALSE)</f>
        <v>0</v>
      </c>
    </row>
    <row r="877" spans="4:63" ht="14.1" customHeight="1">
      <c r="D877" s="35" t="s">
        <v>215</v>
      </c>
      <c r="E877" s="34" t="s">
        <v>305</v>
      </c>
      <c r="G877" s="19">
        <f>VLOOKUP(CONCATENATE($E877,$D877,$Q$8),Data!$A:$BT,MATCH(G$17,Data!$A$1:$BT$1,0),FALSE)</f>
        <v>0</v>
      </c>
      <c r="I877" s="19">
        <f>VLOOKUP(CONCATENATE($E877,$D877,$Q$8),Data!$A:$BT,MATCH(I$17,Data!$A$1:$BT$1,0),FALSE)</f>
        <v>0</v>
      </c>
      <c r="K877" s="19">
        <f>VLOOKUP(CONCATENATE($E877,$D877,$Q$8),Data!$A:$BT,MATCH(K$17,Data!$A$1:$BT$1,0),FALSE)</f>
        <v>0</v>
      </c>
      <c r="M877" s="19">
        <f>VLOOKUP(CONCATENATE($E877,$D877,$Q$8),Data!$A:$BT,MATCH(M$17,Data!$A$1:$BT$1,0),FALSE)</f>
        <v>0</v>
      </c>
      <c r="O877" s="19">
        <f>VLOOKUP(CONCATENATE($E877,$D877,$Q$8),Data!$A:$BT,MATCH(O$17,Data!$A$1:$BT$1,0),FALSE)</f>
        <v>0</v>
      </c>
      <c r="Q877" s="19">
        <f>VLOOKUP(CONCATENATE($E877,$D877,$Q$8),Data!$A:$BT,MATCH(Q$17,Data!$A$1:$BT$1,0),FALSE)</f>
        <v>0</v>
      </c>
      <c r="S877" s="19">
        <f>VLOOKUP(CONCATENATE($E877,$D877,$Q$8),Data!$A:$BT,MATCH(S$17,Data!$A$1:$BT$1,0),FALSE)</f>
        <v>0</v>
      </c>
      <c r="U877" s="19">
        <f>VLOOKUP(CONCATENATE($E877,$D877,$Q$8),Data!$A:$BT,MATCH(U$17,Data!$A$1:$BT$1,0),FALSE)</f>
        <v>0</v>
      </c>
      <c r="V877" s="19"/>
      <c r="W877" s="19">
        <f>VLOOKUP(CONCATENATE($E877,$D877,$Q$8),Data!$A:$BT,MATCH(W$17,Data!$A$1:$BT$1,0),FALSE)</f>
        <v>0</v>
      </c>
      <c r="Y877" s="19">
        <f>VLOOKUP(CONCATENATE($E877,$D877,$Q$8),Data!$A:$BT,MATCH(Y$17,Data!$A$1:$BT$1,0),FALSE)</f>
        <v>0</v>
      </c>
      <c r="AA877" s="19">
        <f>VLOOKUP(CONCATENATE($E877,$D877,$Q$8),Data!$A:$BT,MATCH(AA$17,Data!$A$1:$BT$1,0),FALSE)</f>
        <v>0</v>
      </c>
      <c r="AC877" s="19">
        <f>VLOOKUP(CONCATENATE($E877,$D877,$Q$8),Data!$A:$BT,MATCH(AC$17,Data!$A$1:$BT$1,0),FALSE)</f>
        <v>0</v>
      </c>
      <c r="AE877" s="19">
        <f>VLOOKUP(CONCATENATE($E877,$D877,$Q$8),Data!$A:$BT,MATCH(AE$17,Data!$A$1:$BT$1,0),FALSE)</f>
        <v>0</v>
      </c>
      <c r="AG877" s="19">
        <f>VLOOKUP(CONCATENATE($E877,$D877,$Q$8),Data!$A:$BT,MATCH(AG$17,Data!$A$1:$BT$1,0),FALSE)</f>
        <v>0</v>
      </c>
      <c r="AI877" s="19">
        <f>VLOOKUP(CONCATENATE($E877,$D877,$Q$8),Data!$A:$BT,MATCH(AI$17,Data!$A$1:$BT$1,0),FALSE)</f>
        <v>0</v>
      </c>
      <c r="AK877" s="19">
        <f>VLOOKUP(CONCATENATE($E877,$D877,$Q$8),Data!$A:$BT,MATCH(AK$17,Data!$A$1:$BT$1,0),FALSE)</f>
        <v>0</v>
      </c>
      <c r="AM877" s="19">
        <f>VLOOKUP(CONCATENATE($E877,$D877,$Q$8),Data!$A:$BT,MATCH(AM$17,Data!$A$1:$BT$1,0),FALSE)</f>
        <v>0</v>
      </c>
      <c r="AO877" s="19">
        <f>VLOOKUP(CONCATENATE($E877,$D877,$Q$8),Data!$A:$BT,MATCH(AO$17,Data!$A$1:$BT$1,0),FALSE)</f>
        <v>0</v>
      </c>
      <c r="AQ877" s="19">
        <f>VLOOKUP(CONCATENATE($E877,$D877,$Q$8),Data!$A:$BT,MATCH(AQ$17,Data!$A$1:$BT$1,0),FALSE)</f>
        <v>0</v>
      </c>
      <c r="AS877" s="19">
        <f>VLOOKUP(CONCATENATE($E877,$D877,$Q$8),Data!$A:$BT,MATCH(AS$17,Data!$A$1:$BT$1,0),FALSE)</f>
        <v>0</v>
      </c>
      <c r="AU877" s="19">
        <f>VLOOKUP(CONCATENATE($E877,$D877,$Q$8),Data!$A:$BT,MATCH(AU$17,Data!$A$1:$BT$1,0),FALSE)</f>
        <v>0</v>
      </c>
      <c r="AW877" s="19">
        <f>VLOOKUP(CONCATENATE($E877,$D877,$Q$8),Data!$A:$BT,MATCH(AW$17,Data!$A$1:$BT$1,0),FALSE)</f>
        <v>0</v>
      </c>
      <c r="AY877" s="19">
        <f>VLOOKUP(CONCATENATE($E877,$D877,$Q$8),Data!$A:$BT,MATCH(AY$17,Data!$A$1:$BT$1,0),FALSE)</f>
        <v>0</v>
      </c>
      <c r="BA877" s="19">
        <f>VLOOKUP(CONCATENATE($E877,$D877,$Q$8),Data!$A:$BT,MATCH(BA$17,Data!$A$1:$BT$1,0),FALSE)</f>
        <v>0</v>
      </c>
      <c r="BC877" s="19">
        <f>VLOOKUP(CONCATENATE($E877,$D877,$Q$8),Data!$A:$BT,MATCH(BC$17,Data!$A$1:$BT$1,0),FALSE)</f>
        <v>0</v>
      </c>
      <c r="BE877" s="19">
        <f>VLOOKUP(CONCATENATE($E877,$D877,$Q$8),Data!$A:$BT,MATCH(BE$17,Data!$A$1:$BT$1,0),FALSE)</f>
        <v>0</v>
      </c>
      <c r="BG877" s="19">
        <f>VLOOKUP(CONCATENATE($E877,$D877,$Q$8),Data!$A:$BT,MATCH(BG$17,Data!$A$1:$BT$1,0),FALSE)</f>
        <v>0</v>
      </c>
      <c r="BI877" s="19">
        <f>VLOOKUP(CONCATENATE($E877,$D877,$Q$8),Data!$A:$BT,MATCH(BI$17,Data!$A$1:$BT$1,0),FALSE)</f>
        <v>0</v>
      </c>
      <c r="BK877" s="19">
        <f>VLOOKUP(CONCATENATE($E877,$D877,$Q$8),Data!$A:$BT,MATCH(BK$17,Data!$A$1:$BT$1,0),FALSE)</f>
        <v>0</v>
      </c>
    </row>
    <row r="878" spans="4:63" ht="14.1" customHeight="1">
      <c r="D878" s="35" t="s">
        <v>215</v>
      </c>
      <c r="E878" s="34" t="s">
        <v>306</v>
      </c>
      <c r="G878" s="19">
        <f>VLOOKUP(CONCATENATE($E878,$D878,$Q$8),Data!$A:$BT,MATCH(G$17,Data!$A$1:$BT$1,0),FALSE)</f>
        <v>0</v>
      </c>
      <c r="I878" s="19">
        <f>VLOOKUP(CONCATENATE($E878,$D878,$Q$8),Data!$A:$BT,MATCH(I$17,Data!$A$1:$BT$1,0),FALSE)</f>
        <v>0</v>
      </c>
      <c r="K878" s="19">
        <f>VLOOKUP(CONCATENATE($E878,$D878,$Q$8),Data!$A:$BT,MATCH(K$17,Data!$A$1:$BT$1,0),FALSE)</f>
        <v>0</v>
      </c>
      <c r="M878" s="19">
        <f>VLOOKUP(CONCATENATE($E878,$D878,$Q$8),Data!$A:$BT,MATCH(M$17,Data!$A$1:$BT$1,0),FALSE)</f>
        <v>0</v>
      </c>
      <c r="O878" s="19">
        <f>VLOOKUP(CONCATENATE($E878,$D878,$Q$8),Data!$A:$BT,MATCH(O$17,Data!$A$1:$BT$1,0),FALSE)</f>
        <v>0</v>
      </c>
      <c r="Q878" s="19">
        <f>VLOOKUP(CONCATENATE($E878,$D878,$Q$8),Data!$A:$BT,MATCH(Q$17,Data!$A$1:$BT$1,0),FALSE)</f>
        <v>0</v>
      </c>
      <c r="S878" s="19">
        <f>VLOOKUP(CONCATENATE($E878,$D878,$Q$8),Data!$A:$BT,MATCH(S$17,Data!$A$1:$BT$1,0),FALSE)</f>
        <v>0</v>
      </c>
      <c r="U878" s="19">
        <f>VLOOKUP(CONCATENATE($E878,$D878,$Q$8),Data!$A:$BT,MATCH(U$17,Data!$A$1:$BT$1,0),FALSE)</f>
        <v>0</v>
      </c>
      <c r="V878" s="19"/>
      <c r="W878" s="19">
        <f>VLOOKUP(CONCATENATE($E878,$D878,$Q$8),Data!$A:$BT,MATCH(W$17,Data!$A$1:$BT$1,0),FALSE)</f>
        <v>0</v>
      </c>
      <c r="Y878" s="19">
        <f>VLOOKUP(CONCATENATE($E878,$D878,$Q$8),Data!$A:$BT,MATCH(Y$17,Data!$A$1:$BT$1,0),FALSE)</f>
        <v>0</v>
      </c>
      <c r="AA878" s="19">
        <f>VLOOKUP(CONCATENATE($E878,$D878,$Q$8),Data!$A:$BT,MATCH(AA$17,Data!$A$1:$BT$1,0),FALSE)</f>
        <v>0</v>
      </c>
      <c r="AC878" s="19">
        <f>VLOOKUP(CONCATENATE($E878,$D878,$Q$8),Data!$A:$BT,MATCH(AC$17,Data!$A$1:$BT$1,0),FALSE)</f>
        <v>0</v>
      </c>
      <c r="AE878" s="19">
        <f>VLOOKUP(CONCATENATE($E878,$D878,$Q$8),Data!$A:$BT,MATCH(AE$17,Data!$A$1:$BT$1,0),FALSE)</f>
        <v>0</v>
      </c>
      <c r="AG878" s="19">
        <f>VLOOKUP(CONCATENATE($E878,$D878,$Q$8),Data!$A:$BT,MATCH(AG$17,Data!$A$1:$BT$1,0),FALSE)</f>
        <v>0</v>
      </c>
      <c r="AI878" s="19">
        <f>VLOOKUP(CONCATENATE($E878,$D878,$Q$8),Data!$A:$BT,MATCH(AI$17,Data!$A$1:$BT$1,0),FALSE)</f>
        <v>0</v>
      </c>
      <c r="AK878" s="19">
        <f>VLOOKUP(CONCATENATE($E878,$D878,$Q$8),Data!$A:$BT,MATCH(AK$17,Data!$A$1:$BT$1,0),FALSE)</f>
        <v>0</v>
      </c>
      <c r="AM878" s="19">
        <f>VLOOKUP(CONCATENATE($E878,$D878,$Q$8),Data!$A:$BT,MATCH(AM$17,Data!$A$1:$BT$1,0),FALSE)</f>
        <v>0</v>
      </c>
      <c r="AO878" s="19">
        <f>VLOOKUP(CONCATENATE($E878,$D878,$Q$8),Data!$A:$BT,MATCH(AO$17,Data!$A$1:$BT$1,0),FALSE)</f>
        <v>0</v>
      </c>
      <c r="AQ878" s="19">
        <f>VLOOKUP(CONCATENATE($E878,$D878,$Q$8),Data!$A:$BT,MATCH(AQ$17,Data!$A$1:$BT$1,0),FALSE)</f>
        <v>0</v>
      </c>
      <c r="AS878" s="19">
        <f>VLOOKUP(CONCATENATE($E878,$D878,$Q$8),Data!$A:$BT,MATCH(AS$17,Data!$A$1:$BT$1,0),FALSE)</f>
        <v>0</v>
      </c>
      <c r="AU878" s="19">
        <f>VLOOKUP(CONCATENATE($E878,$D878,$Q$8),Data!$A:$BT,MATCH(AU$17,Data!$A$1:$BT$1,0),FALSE)</f>
        <v>0</v>
      </c>
      <c r="AW878" s="19">
        <f>VLOOKUP(CONCATENATE($E878,$D878,$Q$8),Data!$A:$BT,MATCH(AW$17,Data!$A$1:$BT$1,0),FALSE)</f>
        <v>0</v>
      </c>
      <c r="AY878" s="19">
        <f>VLOOKUP(CONCATENATE($E878,$D878,$Q$8),Data!$A:$BT,MATCH(AY$17,Data!$A$1:$BT$1,0),FALSE)</f>
        <v>0</v>
      </c>
      <c r="BA878" s="19">
        <f>VLOOKUP(CONCATENATE($E878,$D878,$Q$8),Data!$A:$BT,MATCH(BA$17,Data!$A$1:$BT$1,0),FALSE)</f>
        <v>0</v>
      </c>
      <c r="BC878" s="19">
        <f>VLOOKUP(CONCATENATE($E878,$D878,$Q$8),Data!$A:$BT,MATCH(BC$17,Data!$A$1:$BT$1,0),FALSE)</f>
        <v>0</v>
      </c>
      <c r="BE878" s="19">
        <f>VLOOKUP(CONCATENATE($E878,$D878,$Q$8),Data!$A:$BT,MATCH(BE$17,Data!$A$1:$BT$1,0),FALSE)</f>
        <v>0</v>
      </c>
      <c r="BG878" s="19">
        <f>VLOOKUP(CONCATENATE($E878,$D878,$Q$8),Data!$A:$BT,MATCH(BG$17,Data!$A$1:$BT$1,0),FALSE)</f>
        <v>0</v>
      </c>
      <c r="BI878" s="19">
        <f>VLOOKUP(CONCATENATE($E878,$D878,$Q$8),Data!$A:$BT,MATCH(BI$17,Data!$A$1:$BT$1,0),FALSE)</f>
        <v>0</v>
      </c>
      <c r="BK878" s="19">
        <f>VLOOKUP(CONCATENATE($E878,$D878,$Q$8),Data!$A:$BT,MATCH(BK$17,Data!$A$1:$BT$1,0),FALSE)</f>
        <v>0</v>
      </c>
    </row>
    <row r="879" spans="4:63" ht="14.1" customHeight="1">
      <c r="D879" s="19" t="s">
        <v>298</v>
      </c>
      <c r="E879" s="34" t="s">
        <v>35</v>
      </c>
      <c r="G879" s="19">
        <f>VLOOKUP(CONCATENATE($E879,$D879,$Q$8),Data!$A:$BT,MATCH(G$17,Data!$A$1:$BT$1,0),FALSE)</f>
        <v>0</v>
      </c>
      <c r="I879" s="19">
        <f>VLOOKUP(CONCATENATE($E879,$D879,$Q$8),Data!$A:$BT,MATCH(I$17,Data!$A$1:$BT$1,0),FALSE)</f>
        <v>0</v>
      </c>
      <c r="K879" s="19">
        <f>VLOOKUP(CONCATENATE($E879,$D879,$Q$8),Data!$A:$BT,MATCH(K$17,Data!$A$1:$BT$1,0),FALSE)</f>
        <v>0</v>
      </c>
      <c r="M879" s="19">
        <f>VLOOKUP(CONCATENATE($E879,$D879,$Q$8),Data!$A:$BT,MATCH(M$17,Data!$A$1:$BT$1,0),FALSE)</f>
        <v>0</v>
      </c>
      <c r="O879" s="19">
        <f>VLOOKUP(CONCATENATE($E879,$D879,$Q$8),Data!$A:$BT,MATCH(O$17,Data!$A$1:$BT$1,0),FALSE)</f>
        <v>0</v>
      </c>
      <c r="Q879" s="19">
        <f>VLOOKUP(CONCATENATE($E879,$D879,$Q$8),Data!$A:$BT,MATCH(Q$17,Data!$A$1:$BT$1,0),FALSE)</f>
        <v>0</v>
      </c>
      <c r="S879" s="19">
        <f>VLOOKUP(CONCATENATE($E879,$D879,$Q$8),Data!$A:$BT,MATCH(S$17,Data!$A$1:$BT$1,0),FALSE)</f>
        <v>0</v>
      </c>
      <c r="U879" s="19">
        <f>VLOOKUP(CONCATENATE($E879,$D879,$Q$8),Data!$A:$BT,MATCH(U$17,Data!$A$1:$BT$1,0),FALSE)</f>
        <v>1</v>
      </c>
      <c r="V879" s="19"/>
      <c r="W879" s="19">
        <f>VLOOKUP(CONCATENATE($E879,$D879,$Q$8),Data!$A:$BT,MATCH(W$17,Data!$A$1:$BT$1,0),FALSE)</f>
        <v>0</v>
      </c>
      <c r="Y879" s="19">
        <f>VLOOKUP(CONCATENATE($E879,$D879,$Q$8),Data!$A:$BT,MATCH(Y$17,Data!$A$1:$BT$1,0),FALSE)</f>
        <v>0</v>
      </c>
      <c r="AA879" s="19">
        <f>VLOOKUP(CONCATENATE($E879,$D879,$Q$8),Data!$A:$BT,MATCH(AA$17,Data!$A$1:$BT$1,0),FALSE)</f>
        <v>0</v>
      </c>
      <c r="AC879" s="19">
        <f>VLOOKUP(CONCATENATE($E879,$D879,$Q$8),Data!$A:$BT,MATCH(AC$17,Data!$A$1:$BT$1,0),FALSE)</f>
        <v>0</v>
      </c>
      <c r="AE879" s="19">
        <f>VLOOKUP(CONCATENATE($E879,$D879,$Q$8),Data!$A:$BT,MATCH(AE$17,Data!$A$1:$BT$1,0),FALSE)</f>
        <v>0</v>
      </c>
      <c r="AG879" s="19">
        <f>VLOOKUP(CONCATENATE($E879,$D879,$Q$8),Data!$A:$BT,MATCH(AG$17,Data!$A$1:$BT$1,0),FALSE)</f>
        <v>0</v>
      </c>
      <c r="AI879" s="19">
        <f>VLOOKUP(CONCATENATE($E879,$D879,$Q$8),Data!$A:$BT,MATCH(AI$17,Data!$A$1:$BT$1,0),FALSE)</f>
        <v>0</v>
      </c>
      <c r="AK879" s="19">
        <f>VLOOKUP(CONCATENATE($E879,$D879,$Q$8),Data!$A:$BT,MATCH(AK$17,Data!$A$1:$BT$1,0),FALSE)</f>
        <v>0</v>
      </c>
      <c r="AM879" s="19">
        <f>VLOOKUP(CONCATENATE($E879,$D879,$Q$8),Data!$A:$BT,MATCH(AM$17,Data!$A$1:$BT$1,0),FALSE)</f>
        <v>0</v>
      </c>
      <c r="AO879" s="19">
        <f>VLOOKUP(CONCATENATE($E879,$D879,$Q$8),Data!$A:$BT,MATCH(AO$17,Data!$A$1:$BT$1,0),FALSE)</f>
        <v>0</v>
      </c>
      <c r="AQ879" s="19">
        <f>VLOOKUP(CONCATENATE($E879,$D879,$Q$8),Data!$A:$BT,MATCH(AQ$17,Data!$A$1:$BT$1,0),FALSE)</f>
        <v>0</v>
      </c>
      <c r="AS879" s="19">
        <f>VLOOKUP(CONCATENATE($E879,$D879,$Q$8),Data!$A:$BT,MATCH(AS$17,Data!$A$1:$BT$1,0),FALSE)</f>
        <v>0</v>
      </c>
      <c r="AU879" s="19">
        <f>VLOOKUP(CONCATENATE($E879,$D879,$Q$8),Data!$A:$BT,MATCH(AU$17,Data!$A$1:$BT$1,0),FALSE)</f>
        <v>0</v>
      </c>
      <c r="AW879" s="19">
        <f>VLOOKUP(CONCATENATE($E879,$D879,$Q$8),Data!$A:$BT,MATCH(AW$17,Data!$A$1:$BT$1,0),FALSE)</f>
        <v>0</v>
      </c>
      <c r="AY879" s="19">
        <f>VLOOKUP(CONCATENATE($E879,$D879,$Q$8),Data!$A:$BT,MATCH(AY$17,Data!$A$1:$BT$1,0),FALSE)</f>
        <v>0</v>
      </c>
      <c r="BA879" s="19">
        <f>VLOOKUP(CONCATENATE($E879,$D879,$Q$8),Data!$A:$BT,MATCH(BA$17,Data!$A$1:$BT$1,0),FALSE)</f>
        <v>0</v>
      </c>
      <c r="BC879" s="19">
        <f>VLOOKUP(CONCATENATE($E879,$D879,$Q$8),Data!$A:$BT,MATCH(BC$17,Data!$A$1:$BT$1,0),FALSE)</f>
        <v>0</v>
      </c>
      <c r="BE879" s="19">
        <f>VLOOKUP(CONCATENATE($E879,$D879,$Q$8),Data!$A:$BT,MATCH(BE$17,Data!$A$1:$BT$1,0),FALSE)</f>
        <v>0</v>
      </c>
      <c r="BG879" s="19">
        <f>VLOOKUP(CONCATENATE($E879,$D879,$Q$8),Data!$A:$BT,MATCH(BG$17,Data!$A$1:$BT$1,0),FALSE)</f>
        <v>0</v>
      </c>
      <c r="BI879" s="19">
        <f>VLOOKUP(CONCATENATE($E879,$D879,$Q$8),Data!$A:$BT,MATCH(BI$17,Data!$A$1:$BT$1,0),FALSE)</f>
        <v>0</v>
      </c>
      <c r="BK879" s="19">
        <f>VLOOKUP(CONCATENATE($E879,$D879,$Q$8),Data!$A:$BT,MATCH(BK$17,Data!$A$1:$BT$1,0),FALSE)</f>
        <v>0</v>
      </c>
    </row>
    <row r="880" spans="4:63" ht="14.1" customHeight="1">
      <c r="D880" s="35" t="s">
        <v>298</v>
      </c>
      <c r="E880" s="34" t="s">
        <v>36</v>
      </c>
      <c r="G880" s="19">
        <f>VLOOKUP(CONCATENATE($E880,$D880,$Q$8),Data!$A:$BT,MATCH(G$17,Data!$A$1:$BT$1,0),FALSE)</f>
        <v>0</v>
      </c>
      <c r="I880" s="19">
        <f>VLOOKUP(CONCATENATE($E880,$D880,$Q$8),Data!$A:$BT,MATCH(I$17,Data!$A$1:$BT$1,0),FALSE)</f>
        <v>0</v>
      </c>
      <c r="K880" s="19">
        <f>VLOOKUP(CONCATENATE($E880,$D880,$Q$8),Data!$A:$BT,MATCH(K$17,Data!$A$1:$BT$1,0),FALSE)</f>
        <v>0</v>
      </c>
      <c r="M880" s="19">
        <f>VLOOKUP(CONCATENATE($E880,$D880,$Q$8),Data!$A:$BT,MATCH(M$17,Data!$A$1:$BT$1,0),FALSE)</f>
        <v>0</v>
      </c>
      <c r="O880" s="19">
        <f>VLOOKUP(CONCATENATE($E880,$D880,$Q$8),Data!$A:$BT,MATCH(O$17,Data!$A$1:$BT$1,0),FALSE)</f>
        <v>0</v>
      </c>
      <c r="Q880" s="19">
        <f>VLOOKUP(CONCATENATE($E880,$D880,$Q$8),Data!$A:$BT,MATCH(Q$17,Data!$A$1:$BT$1,0),FALSE)</f>
        <v>0</v>
      </c>
      <c r="S880" s="19">
        <f>VLOOKUP(CONCATENATE($E880,$D880,$Q$8),Data!$A:$BT,MATCH(S$17,Data!$A$1:$BT$1,0),FALSE)</f>
        <v>0</v>
      </c>
      <c r="U880" s="19">
        <f>VLOOKUP(CONCATENATE($E880,$D880,$Q$8),Data!$A:$BT,MATCH(U$17,Data!$A$1:$BT$1,0),FALSE)</f>
        <v>100</v>
      </c>
      <c r="V880" s="19"/>
      <c r="W880" s="19">
        <f>VLOOKUP(CONCATENATE($E880,$D880,$Q$8),Data!$A:$BT,MATCH(W$17,Data!$A$1:$BT$1,0),FALSE)</f>
        <v>0</v>
      </c>
      <c r="Y880" s="19">
        <f>VLOOKUP(CONCATENATE($E880,$D880,$Q$8),Data!$A:$BT,MATCH(Y$17,Data!$A$1:$BT$1,0),FALSE)</f>
        <v>0</v>
      </c>
      <c r="AA880" s="19">
        <f>VLOOKUP(CONCATENATE($E880,$D880,$Q$8),Data!$A:$BT,MATCH(AA$17,Data!$A$1:$BT$1,0),FALSE)</f>
        <v>0</v>
      </c>
      <c r="AC880" s="19">
        <f>VLOOKUP(CONCATENATE($E880,$D880,$Q$8),Data!$A:$BT,MATCH(AC$17,Data!$A$1:$BT$1,0),FALSE)</f>
        <v>0</v>
      </c>
      <c r="AE880" s="19">
        <f>VLOOKUP(CONCATENATE($E880,$D880,$Q$8),Data!$A:$BT,MATCH(AE$17,Data!$A$1:$BT$1,0),FALSE)</f>
        <v>0</v>
      </c>
      <c r="AG880" s="19">
        <f>VLOOKUP(CONCATENATE($E880,$D880,$Q$8),Data!$A:$BT,MATCH(AG$17,Data!$A$1:$BT$1,0),FALSE)</f>
        <v>0</v>
      </c>
      <c r="AI880" s="19">
        <f>VLOOKUP(CONCATENATE($E880,$D880,$Q$8),Data!$A:$BT,MATCH(AI$17,Data!$A$1:$BT$1,0),FALSE)</f>
        <v>0</v>
      </c>
      <c r="AK880" s="19">
        <f>VLOOKUP(CONCATENATE($E880,$D880,$Q$8),Data!$A:$BT,MATCH(AK$17,Data!$A$1:$BT$1,0),FALSE)</f>
        <v>0</v>
      </c>
      <c r="AM880" s="19">
        <f>VLOOKUP(CONCATENATE($E880,$D880,$Q$8),Data!$A:$BT,MATCH(AM$17,Data!$A$1:$BT$1,0),FALSE)</f>
        <v>0</v>
      </c>
      <c r="AO880" s="19">
        <f>VLOOKUP(CONCATENATE($E880,$D880,$Q$8),Data!$A:$BT,MATCH(AO$17,Data!$A$1:$BT$1,0),FALSE)</f>
        <v>0</v>
      </c>
      <c r="AQ880" s="19">
        <f>VLOOKUP(CONCATENATE($E880,$D880,$Q$8),Data!$A:$BT,MATCH(AQ$17,Data!$A$1:$BT$1,0),FALSE)</f>
        <v>0</v>
      </c>
      <c r="AS880" s="19">
        <f>VLOOKUP(CONCATENATE($E880,$D880,$Q$8),Data!$A:$BT,MATCH(AS$17,Data!$A$1:$BT$1,0),FALSE)</f>
        <v>0</v>
      </c>
      <c r="AU880" s="19">
        <f>VLOOKUP(CONCATENATE($E880,$D880,$Q$8),Data!$A:$BT,MATCH(AU$17,Data!$A$1:$BT$1,0),FALSE)</f>
        <v>0</v>
      </c>
      <c r="AW880" s="19">
        <f>VLOOKUP(CONCATENATE($E880,$D880,$Q$8),Data!$A:$BT,MATCH(AW$17,Data!$A$1:$BT$1,0),FALSE)</f>
        <v>0</v>
      </c>
      <c r="AY880" s="19">
        <f>VLOOKUP(CONCATENATE($E880,$D880,$Q$8),Data!$A:$BT,MATCH(AY$17,Data!$A$1:$BT$1,0),FALSE)</f>
        <v>0</v>
      </c>
      <c r="BA880" s="19">
        <f>VLOOKUP(CONCATENATE($E880,$D880,$Q$8),Data!$A:$BT,MATCH(BA$17,Data!$A$1:$BT$1,0),FALSE)</f>
        <v>0</v>
      </c>
      <c r="BC880" s="19">
        <f>VLOOKUP(CONCATENATE($E880,$D880,$Q$8),Data!$A:$BT,MATCH(BC$17,Data!$A$1:$BT$1,0),FALSE)</f>
        <v>0</v>
      </c>
      <c r="BE880" s="19">
        <f>VLOOKUP(CONCATENATE($E880,$D880,$Q$8),Data!$A:$BT,MATCH(BE$17,Data!$A$1:$BT$1,0),FALSE)</f>
        <v>0</v>
      </c>
      <c r="BG880" s="19">
        <f>VLOOKUP(CONCATENATE($E880,$D880,$Q$8),Data!$A:$BT,MATCH(BG$17,Data!$A$1:$BT$1,0),FALSE)</f>
        <v>0</v>
      </c>
      <c r="BI880" s="19">
        <f>VLOOKUP(CONCATENATE($E880,$D880,$Q$8),Data!$A:$BT,MATCH(BI$17,Data!$A$1:$BT$1,0),FALSE)</f>
        <v>0</v>
      </c>
      <c r="BK880" s="19">
        <f>VLOOKUP(CONCATENATE($E880,$D880,$Q$8),Data!$A:$BT,MATCH(BK$17,Data!$A$1:$BT$1,0),FALSE)</f>
        <v>0</v>
      </c>
    </row>
    <row r="881" spans="4:63" ht="14.1" customHeight="1">
      <c r="D881" s="35" t="s">
        <v>298</v>
      </c>
      <c r="E881" s="34" t="s">
        <v>37</v>
      </c>
      <c r="G881" s="19">
        <f>VLOOKUP(CONCATENATE($E881,$D881,$Q$8),Data!$A:$BT,MATCH(G$17,Data!$A$1:$BT$1,0),FALSE)</f>
        <v>0</v>
      </c>
      <c r="I881" s="19">
        <f>VLOOKUP(CONCATENATE($E881,$D881,$Q$8),Data!$A:$BT,MATCH(I$17,Data!$A$1:$BT$1,0),FALSE)</f>
        <v>0</v>
      </c>
      <c r="K881" s="19">
        <f>VLOOKUP(CONCATENATE($E881,$D881,$Q$8),Data!$A:$BT,MATCH(K$17,Data!$A$1:$BT$1,0),FALSE)</f>
        <v>0</v>
      </c>
      <c r="M881" s="19">
        <f>VLOOKUP(CONCATENATE($E881,$D881,$Q$8),Data!$A:$BT,MATCH(M$17,Data!$A$1:$BT$1,0),FALSE)</f>
        <v>0</v>
      </c>
      <c r="O881" s="19">
        <f>VLOOKUP(CONCATENATE($E881,$D881,$Q$8),Data!$A:$BT,MATCH(O$17,Data!$A$1:$BT$1,0),FALSE)</f>
        <v>0</v>
      </c>
      <c r="Q881" s="19">
        <f>VLOOKUP(CONCATENATE($E881,$D881,$Q$8),Data!$A:$BT,MATCH(Q$17,Data!$A$1:$BT$1,0),FALSE)</f>
        <v>0</v>
      </c>
      <c r="S881" s="19">
        <f>VLOOKUP(CONCATENATE($E881,$D881,$Q$8),Data!$A:$BT,MATCH(S$17,Data!$A$1:$BT$1,0),FALSE)</f>
        <v>0</v>
      </c>
      <c r="U881" s="19">
        <f>VLOOKUP(CONCATENATE($E881,$D881,$Q$8),Data!$A:$BT,MATCH(U$17,Data!$A$1:$BT$1,0),FALSE)</f>
        <v>1</v>
      </c>
      <c r="V881" s="19"/>
      <c r="W881" s="19">
        <f>VLOOKUP(CONCATENATE($E881,$D881,$Q$8),Data!$A:$BT,MATCH(W$17,Data!$A$1:$BT$1,0),FALSE)</f>
        <v>0</v>
      </c>
      <c r="Y881" s="19">
        <f>VLOOKUP(CONCATENATE($E881,$D881,$Q$8),Data!$A:$BT,MATCH(Y$17,Data!$A$1:$BT$1,0),FALSE)</f>
        <v>0</v>
      </c>
      <c r="AA881" s="19">
        <f>VLOOKUP(CONCATENATE($E881,$D881,$Q$8),Data!$A:$BT,MATCH(AA$17,Data!$A$1:$BT$1,0),FALSE)</f>
        <v>0</v>
      </c>
      <c r="AC881" s="19">
        <f>VLOOKUP(CONCATENATE($E881,$D881,$Q$8),Data!$A:$BT,MATCH(AC$17,Data!$A$1:$BT$1,0),FALSE)</f>
        <v>0</v>
      </c>
      <c r="AE881" s="19">
        <f>VLOOKUP(CONCATENATE($E881,$D881,$Q$8),Data!$A:$BT,MATCH(AE$17,Data!$A$1:$BT$1,0),FALSE)</f>
        <v>0</v>
      </c>
      <c r="AG881" s="19">
        <f>VLOOKUP(CONCATENATE($E881,$D881,$Q$8),Data!$A:$BT,MATCH(AG$17,Data!$A$1:$BT$1,0),FALSE)</f>
        <v>0</v>
      </c>
      <c r="AI881" s="19">
        <f>VLOOKUP(CONCATENATE($E881,$D881,$Q$8),Data!$A:$BT,MATCH(AI$17,Data!$A$1:$BT$1,0),FALSE)</f>
        <v>0</v>
      </c>
      <c r="AK881" s="19">
        <f>VLOOKUP(CONCATENATE($E881,$D881,$Q$8),Data!$A:$BT,MATCH(AK$17,Data!$A$1:$BT$1,0),FALSE)</f>
        <v>0</v>
      </c>
      <c r="AM881" s="19">
        <f>VLOOKUP(CONCATENATE($E881,$D881,$Q$8),Data!$A:$BT,MATCH(AM$17,Data!$A$1:$BT$1,0),FALSE)</f>
        <v>0</v>
      </c>
      <c r="AO881" s="19">
        <f>VLOOKUP(CONCATENATE($E881,$D881,$Q$8),Data!$A:$BT,MATCH(AO$17,Data!$A$1:$BT$1,0),FALSE)</f>
        <v>0</v>
      </c>
      <c r="AQ881" s="19">
        <f>VLOOKUP(CONCATENATE($E881,$D881,$Q$8),Data!$A:$BT,MATCH(AQ$17,Data!$A$1:$BT$1,0),FALSE)</f>
        <v>0</v>
      </c>
      <c r="AS881" s="19">
        <f>VLOOKUP(CONCATENATE($E881,$D881,$Q$8),Data!$A:$BT,MATCH(AS$17,Data!$A$1:$BT$1,0),FALSE)</f>
        <v>0</v>
      </c>
      <c r="AU881" s="19">
        <f>VLOOKUP(CONCATENATE($E881,$D881,$Q$8),Data!$A:$BT,MATCH(AU$17,Data!$A$1:$BT$1,0),FALSE)</f>
        <v>0</v>
      </c>
      <c r="AW881" s="19">
        <f>VLOOKUP(CONCATENATE($E881,$D881,$Q$8),Data!$A:$BT,MATCH(AW$17,Data!$A$1:$BT$1,0),FALSE)</f>
        <v>1</v>
      </c>
      <c r="AY881" s="19">
        <f>VLOOKUP(CONCATENATE($E881,$D881,$Q$8),Data!$A:$BT,MATCH(AY$17,Data!$A$1:$BT$1,0),FALSE)</f>
        <v>0</v>
      </c>
      <c r="BA881" s="19">
        <f>VLOOKUP(CONCATENATE($E881,$D881,$Q$8),Data!$A:$BT,MATCH(BA$17,Data!$A$1:$BT$1,0),FALSE)</f>
        <v>0</v>
      </c>
      <c r="BC881" s="19">
        <f>VLOOKUP(CONCATENATE($E881,$D881,$Q$8),Data!$A:$BT,MATCH(BC$17,Data!$A$1:$BT$1,0),FALSE)</f>
        <v>0</v>
      </c>
      <c r="BE881" s="19">
        <f>VLOOKUP(CONCATENATE($E881,$D881,$Q$8),Data!$A:$BT,MATCH(BE$17,Data!$A$1:$BT$1,0),FALSE)</f>
        <v>0</v>
      </c>
      <c r="BG881" s="19">
        <f>VLOOKUP(CONCATENATE($E881,$D881,$Q$8),Data!$A:$BT,MATCH(BG$17,Data!$A$1:$BT$1,0),FALSE)</f>
        <v>0</v>
      </c>
      <c r="BI881" s="19">
        <f>VLOOKUP(CONCATENATE($E881,$D881,$Q$8),Data!$A:$BT,MATCH(BI$17,Data!$A$1:$BT$1,0),FALSE)</f>
        <v>0</v>
      </c>
      <c r="BK881" s="19">
        <f>VLOOKUP(CONCATENATE($E881,$D881,$Q$8),Data!$A:$BT,MATCH(BK$17,Data!$A$1:$BT$1,0),FALSE)</f>
        <v>0</v>
      </c>
    </row>
    <row r="882" spans="4:63" ht="14.1" customHeight="1">
      <c r="D882" s="35" t="s">
        <v>298</v>
      </c>
      <c r="E882" s="34" t="s">
        <v>305</v>
      </c>
      <c r="G882" s="19">
        <f>VLOOKUP(CONCATENATE($E882,$D882,$Q$8),Data!$A:$BT,MATCH(G$17,Data!$A$1:$BT$1,0),FALSE)</f>
        <v>0</v>
      </c>
      <c r="I882" s="19">
        <f>VLOOKUP(CONCATENATE($E882,$D882,$Q$8),Data!$A:$BT,MATCH(I$17,Data!$A$1:$BT$1,0),FALSE)</f>
        <v>0</v>
      </c>
      <c r="K882" s="19">
        <f>VLOOKUP(CONCATENATE($E882,$D882,$Q$8),Data!$A:$BT,MATCH(K$17,Data!$A$1:$BT$1,0),FALSE)</f>
        <v>0</v>
      </c>
      <c r="M882" s="19">
        <f>VLOOKUP(CONCATENATE($E882,$D882,$Q$8),Data!$A:$BT,MATCH(M$17,Data!$A$1:$BT$1,0),FALSE)</f>
        <v>0</v>
      </c>
      <c r="O882" s="19">
        <f>VLOOKUP(CONCATENATE($E882,$D882,$Q$8),Data!$A:$BT,MATCH(O$17,Data!$A$1:$BT$1,0),FALSE)</f>
        <v>0</v>
      </c>
      <c r="Q882" s="19">
        <f>VLOOKUP(CONCATENATE($E882,$D882,$Q$8),Data!$A:$BT,MATCH(Q$17,Data!$A$1:$BT$1,0),FALSE)</f>
        <v>0</v>
      </c>
      <c r="S882" s="19">
        <f>VLOOKUP(CONCATENATE($E882,$D882,$Q$8),Data!$A:$BT,MATCH(S$17,Data!$A$1:$BT$1,0),FALSE)</f>
        <v>0</v>
      </c>
      <c r="U882" s="19">
        <f>VLOOKUP(CONCATENATE($E882,$D882,$Q$8),Data!$A:$BT,MATCH(U$17,Data!$A$1:$BT$1,0),FALSE)</f>
        <v>100</v>
      </c>
      <c r="V882" s="19"/>
      <c r="W882" s="19">
        <f>VLOOKUP(CONCATENATE($E882,$D882,$Q$8),Data!$A:$BT,MATCH(W$17,Data!$A$1:$BT$1,0),FALSE)</f>
        <v>0</v>
      </c>
      <c r="Y882" s="19">
        <f>VLOOKUP(CONCATENATE($E882,$D882,$Q$8),Data!$A:$BT,MATCH(Y$17,Data!$A$1:$BT$1,0),FALSE)</f>
        <v>0</v>
      </c>
      <c r="AA882" s="19">
        <f>VLOOKUP(CONCATENATE($E882,$D882,$Q$8),Data!$A:$BT,MATCH(AA$17,Data!$A$1:$BT$1,0),FALSE)</f>
        <v>0</v>
      </c>
      <c r="AC882" s="19">
        <f>VLOOKUP(CONCATENATE($E882,$D882,$Q$8),Data!$A:$BT,MATCH(AC$17,Data!$A$1:$BT$1,0),FALSE)</f>
        <v>0</v>
      </c>
      <c r="AE882" s="19">
        <f>VLOOKUP(CONCATENATE($E882,$D882,$Q$8),Data!$A:$BT,MATCH(AE$17,Data!$A$1:$BT$1,0),FALSE)</f>
        <v>0</v>
      </c>
      <c r="AG882" s="19">
        <f>VLOOKUP(CONCATENATE($E882,$D882,$Q$8),Data!$A:$BT,MATCH(AG$17,Data!$A$1:$BT$1,0),FALSE)</f>
        <v>0</v>
      </c>
      <c r="AI882" s="19">
        <f>VLOOKUP(CONCATENATE($E882,$D882,$Q$8),Data!$A:$BT,MATCH(AI$17,Data!$A$1:$BT$1,0),FALSE)</f>
        <v>0</v>
      </c>
      <c r="AK882" s="19">
        <f>VLOOKUP(CONCATENATE($E882,$D882,$Q$8),Data!$A:$BT,MATCH(AK$17,Data!$A$1:$BT$1,0),FALSE)</f>
        <v>0</v>
      </c>
      <c r="AM882" s="19">
        <f>VLOOKUP(CONCATENATE($E882,$D882,$Q$8),Data!$A:$BT,MATCH(AM$17,Data!$A$1:$BT$1,0),FALSE)</f>
        <v>0</v>
      </c>
      <c r="AO882" s="19">
        <f>VLOOKUP(CONCATENATE($E882,$D882,$Q$8),Data!$A:$BT,MATCH(AO$17,Data!$A$1:$BT$1,0),FALSE)</f>
        <v>0</v>
      </c>
      <c r="AQ882" s="19">
        <f>VLOOKUP(CONCATENATE($E882,$D882,$Q$8),Data!$A:$BT,MATCH(AQ$17,Data!$A$1:$BT$1,0),FALSE)</f>
        <v>0</v>
      </c>
      <c r="AS882" s="19">
        <f>VLOOKUP(CONCATENATE($E882,$D882,$Q$8),Data!$A:$BT,MATCH(AS$17,Data!$A$1:$BT$1,0),FALSE)</f>
        <v>0</v>
      </c>
      <c r="AU882" s="19">
        <f>VLOOKUP(CONCATENATE($E882,$D882,$Q$8),Data!$A:$BT,MATCH(AU$17,Data!$A$1:$BT$1,0),FALSE)</f>
        <v>0</v>
      </c>
      <c r="AW882" s="19">
        <f>VLOOKUP(CONCATENATE($E882,$D882,$Q$8),Data!$A:$BT,MATCH(AW$17,Data!$A$1:$BT$1,0),FALSE)</f>
        <v>50</v>
      </c>
      <c r="AY882" s="19">
        <f>VLOOKUP(CONCATENATE($E882,$D882,$Q$8),Data!$A:$BT,MATCH(AY$17,Data!$A$1:$BT$1,0),FALSE)</f>
        <v>0</v>
      </c>
      <c r="BA882" s="19">
        <f>VLOOKUP(CONCATENATE($E882,$D882,$Q$8),Data!$A:$BT,MATCH(BA$17,Data!$A$1:$BT$1,0),FALSE)</f>
        <v>0</v>
      </c>
      <c r="BC882" s="19">
        <f>VLOOKUP(CONCATENATE($E882,$D882,$Q$8),Data!$A:$BT,MATCH(BC$17,Data!$A$1:$BT$1,0),FALSE)</f>
        <v>0</v>
      </c>
      <c r="BE882" s="19">
        <f>VLOOKUP(CONCATENATE($E882,$D882,$Q$8),Data!$A:$BT,MATCH(BE$17,Data!$A$1:$BT$1,0),FALSE)</f>
        <v>0</v>
      </c>
      <c r="BG882" s="19">
        <f>VLOOKUP(CONCATENATE($E882,$D882,$Q$8),Data!$A:$BT,MATCH(BG$17,Data!$A$1:$BT$1,0),FALSE)</f>
        <v>0</v>
      </c>
      <c r="BI882" s="19">
        <f>VLOOKUP(CONCATENATE($E882,$D882,$Q$8),Data!$A:$BT,MATCH(BI$17,Data!$A$1:$BT$1,0),FALSE)</f>
        <v>0</v>
      </c>
      <c r="BK882" s="19">
        <f>VLOOKUP(CONCATENATE($E882,$D882,$Q$8),Data!$A:$BT,MATCH(BK$17,Data!$A$1:$BT$1,0),FALSE)</f>
        <v>0</v>
      </c>
    </row>
    <row r="883" spans="4:63" ht="14.1" customHeight="1">
      <c r="D883" s="35" t="s">
        <v>298</v>
      </c>
      <c r="E883" s="34" t="s">
        <v>306</v>
      </c>
      <c r="G883" s="19">
        <f>VLOOKUP(CONCATENATE($E883,$D883,$Q$8),Data!$A:$BT,MATCH(G$17,Data!$A$1:$BT$1,0),FALSE)</f>
        <v>0</v>
      </c>
      <c r="I883" s="19">
        <f>VLOOKUP(CONCATENATE($E883,$D883,$Q$8),Data!$A:$BT,MATCH(I$17,Data!$A$1:$BT$1,0),FALSE)</f>
        <v>0</v>
      </c>
      <c r="K883" s="19">
        <f>VLOOKUP(CONCATENATE($E883,$D883,$Q$8),Data!$A:$BT,MATCH(K$17,Data!$A$1:$BT$1,0),FALSE)</f>
        <v>0</v>
      </c>
      <c r="M883" s="19">
        <f>VLOOKUP(CONCATENATE($E883,$D883,$Q$8),Data!$A:$BT,MATCH(M$17,Data!$A$1:$BT$1,0),FALSE)</f>
        <v>0</v>
      </c>
      <c r="O883" s="19">
        <f>VLOOKUP(CONCATENATE($E883,$D883,$Q$8),Data!$A:$BT,MATCH(O$17,Data!$A$1:$BT$1,0),FALSE)</f>
        <v>0</v>
      </c>
      <c r="Q883" s="19">
        <f>VLOOKUP(CONCATENATE($E883,$D883,$Q$8),Data!$A:$BT,MATCH(Q$17,Data!$A$1:$BT$1,0),FALSE)</f>
        <v>0</v>
      </c>
      <c r="S883" s="19">
        <f>VLOOKUP(CONCATENATE($E883,$D883,$Q$8),Data!$A:$BT,MATCH(S$17,Data!$A$1:$BT$1,0),FALSE)</f>
        <v>0</v>
      </c>
      <c r="U883" s="19">
        <f>VLOOKUP(CONCATENATE($E883,$D883,$Q$8),Data!$A:$BT,MATCH(U$17,Data!$A$1:$BT$1,0),FALSE)</f>
        <v>17</v>
      </c>
      <c r="V883" s="19"/>
      <c r="W883" s="19">
        <f>VLOOKUP(CONCATENATE($E883,$D883,$Q$8),Data!$A:$BT,MATCH(W$17,Data!$A$1:$BT$1,0),FALSE)</f>
        <v>0</v>
      </c>
      <c r="Y883" s="19">
        <f>VLOOKUP(CONCATENATE($E883,$D883,$Q$8),Data!$A:$BT,MATCH(Y$17,Data!$A$1:$BT$1,0),FALSE)</f>
        <v>0</v>
      </c>
      <c r="AA883" s="19">
        <f>VLOOKUP(CONCATENATE($E883,$D883,$Q$8),Data!$A:$BT,MATCH(AA$17,Data!$A$1:$BT$1,0),FALSE)</f>
        <v>0</v>
      </c>
      <c r="AC883" s="19">
        <f>VLOOKUP(CONCATENATE($E883,$D883,$Q$8),Data!$A:$BT,MATCH(AC$17,Data!$A$1:$BT$1,0),FALSE)</f>
        <v>0</v>
      </c>
      <c r="AE883" s="19">
        <f>VLOOKUP(CONCATENATE($E883,$D883,$Q$8),Data!$A:$BT,MATCH(AE$17,Data!$A$1:$BT$1,0),FALSE)</f>
        <v>0</v>
      </c>
      <c r="AG883" s="19">
        <f>VLOOKUP(CONCATENATE($E883,$D883,$Q$8),Data!$A:$BT,MATCH(AG$17,Data!$A$1:$BT$1,0),FALSE)</f>
        <v>0</v>
      </c>
      <c r="AI883" s="19">
        <f>VLOOKUP(CONCATENATE($E883,$D883,$Q$8),Data!$A:$BT,MATCH(AI$17,Data!$A$1:$BT$1,0),FALSE)</f>
        <v>0</v>
      </c>
      <c r="AK883" s="19">
        <f>VLOOKUP(CONCATENATE($E883,$D883,$Q$8),Data!$A:$BT,MATCH(AK$17,Data!$A$1:$BT$1,0),FALSE)</f>
        <v>0</v>
      </c>
      <c r="AM883" s="19">
        <f>VLOOKUP(CONCATENATE($E883,$D883,$Q$8),Data!$A:$BT,MATCH(AM$17,Data!$A$1:$BT$1,0),FALSE)</f>
        <v>0</v>
      </c>
      <c r="AO883" s="19">
        <f>VLOOKUP(CONCATENATE($E883,$D883,$Q$8),Data!$A:$BT,MATCH(AO$17,Data!$A$1:$BT$1,0),FALSE)</f>
        <v>0</v>
      </c>
      <c r="AQ883" s="19">
        <f>VLOOKUP(CONCATENATE($E883,$D883,$Q$8),Data!$A:$BT,MATCH(AQ$17,Data!$A$1:$BT$1,0),FALSE)</f>
        <v>0</v>
      </c>
      <c r="AS883" s="19">
        <f>VLOOKUP(CONCATENATE($E883,$D883,$Q$8),Data!$A:$BT,MATCH(AS$17,Data!$A$1:$BT$1,0),FALSE)</f>
        <v>0</v>
      </c>
      <c r="AU883" s="19">
        <f>VLOOKUP(CONCATENATE($E883,$D883,$Q$8),Data!$A:$BT,MATCH(AU$17,Data!$A$1:$BT$1,0),FALSE)</f>
        <v>0</v>
      </c>
      <c r="AW883" s="19">
        <f>VLOOKUP(CONCATENATE($E883,$D883,$Q$8),Data!$A:$BT,MATCH(AW$17,Data!$A$1:$BT$1,0),FALSE)</f>
        <v>159</v>
      </c>
      <c r="AY883" s="19">
        <f>VLOOKUP(CONCATENATE($E883,$D883,$Q$8),Data!$A:$BT,MATCH(AY$17,Data!$A$1:$BT$1,0),FALSE)</f>
        <v>0</v>
      </c>
      <c r="BA883" s="19">
        <f>VLOOKUP(CONCATENATE($E883,$D883,$Q$8),Data!$A:$BT,MATCH(BA$17,Data!$A$1:$BT$1,0),FALSE)</f>
        <v>0</v>
      </c>
      <c r="BC883" s="19">
        <f>VLOOKUP(CONCATENATE($E883,$D883,$Q$8),Data!$A:$BT,MATCH(BC$17,Data!$A$1:$BT$1,0),FALSE)</f>
        <v>0</v>
      </c>
      <c r="BE883" s="19">
        <f>VLOOKUP(CONCATENATE($E883,$D883,$Q$8),Data!$A:$BT,MATCH(BE$17,Data!$A$1:$BT$1,0),FALSE)</f>
        <v>104</v>
      </c>
      <c r="BG883" s="19">
        <f>VLOOKUP(CONCATENATE($E883,$D883,$Q$8),Data!$A:$BT,MATCH(BG$17,Data!$A$1:$BT$1,0),FALSE)</f>
        <v>0</v>
      </c>
      <c r="BI883" s="19">
        <f>VLOOKUP(CONCATENATE($E883,$D883,$Q$8),Data!$A:$BT,MATCH(BI$17,Data!$A$1:$BT$1,0),FALSE)</f>
        <v>0</v>
      </c>
      <c r="BK883" s="19">
        <f>VLOOKUP(CONCATENATE($E883,$D883,$Q$8),Data!$A:$BT,MATCH(BK$17,Data!$A$1:$BT$1,0),FALSE)</f>
        <v>0</v>
      </c>
    </row>
    <row r="884" spans="4:63" ht="14.1" customHeight="1">
      <c r="D884" s="19" t="s">
        <v>216</v>
      </c>
      <c r="E884" s="34" t="s">
        <v>35</v>
      </c>
      <c r="G884" s="19">
        <f>VLOOKUP(CONCATENATE($E884,$D884,$Q$8),Data!$A:$BT,MATCH(G$17,Data!$A$1:$BT$1,0),FALSE)</f>
        <v>0</v>
      </c>
      <c r="I884" s="19">
        <f>VLOOKUP(CONCATENATE($E884,$D884,$Q$8),Data!$A:$BT,MATCH(I$17,Data!$A$1:$BT$1,0),FALSE)</f>
        <v>0</v>
      </c>
      <c r="K884" s="19">
        <f>VLOOKUP(CONCATENATE($E884,$D884,$Q$8),Data!$A:$BT,MATCH(K$17,Data!$A$1:$BT$1,0),FALSE)</f>
        <v>0</v>
      </c>
      <c r="M884" s="19">
        <f>VLOOKUP(CONCATENATE($E884,$D884,$Q$8),Data!$A:$BT,MATCH(M$17,Data!$A$1:$BT$1,0),FALSE)</f>
        <v>0</v>
      </c>
      <c r="O884" s="19">
        <f>VLOOKUP(CONCATENATE($E884,$D884,$Q$8),Data!$A:$BT,MATCH(O$17,Data!$A$1:$BT$1,0),FALSE)</f>
        <v>0</v>
      </c>
      <c r="Q884" s="19">
        <f>VLOOKUP(CONCATENATE($E884,$D884,$Q$8),Data!$A:$BT,MATCH(Q$17,Data!$A$1:$BT$1,0),FALSE)</f>
        <v>0</v>
      </c>
      <c r="S884" s="19">
        <f>VLOOKUP(CONCATENATE($E884,$D884,$Q$8),Data!$A:$BT,MATCH(S$17,Data!$A$1:$BT$1,0),FALSE)</f>
        <v>0</v>
      </c>
      <c r="U884" s="19">
        <f>VLOOKUP(CONCATENATE($E884,$D884,$Q$8),Data!$A:$BT,MATCH(U$17,Data!$A$1:$BT$1,0),FALSE)</f>
        <v>0</v>
      </c>
      <c r="V884" s="19"/>
      <c r="W884" s="19">
        <f>VLOOKUP(CONCATENATE($E884,$D884,$Q$8),Data!$A:$BT,MATCH(W$17,Data!$A$1:$BT$1,0),FALSE)</f>
        <v>0</v>
      </c>
      <c r="Y884" s="19">
        <f>VLOOKUP(CONCATENATE($E884,$D884,$Q$8),Data!$A:$BT,MATCH(Y$17,Data!$A$1:$BT$1,0),FALSE)</f>
        <v>0</v>
      </c>
      <c r="AA884" s="19">
        <f>VLOOKUP(CONCATENATE($E884,$D884,$Q$8),Data!$A:$BT,MATCH(AA$17,Data!$A$1:$BT$1,0),FALSE)</f>
        <v>0</v>
      </c>
      <c r="AC884" s="19">
        <f>VLOOKUP(CONCATENATE($E884,$D884,$Q$8),Data!$A:$BT,MATCH(AC$17,Data!$A$1:$BT$1,0),FALSE)</f>
        <v>0</v>
      </c>
      <c r="AE884" s="19">
        <f>VLOOKUP(CONCATENATE($E884,$D884,$Q$8),Data!$A:$BT,MATCH(AE$17,Data!$A$1:$BT$1,0),FALSE)</f>
        <v>0</v>
      </c>
      <c r="AG884" s="19">
        <f>VLOOKUP(CONCATENATE($E884,$D884,$Q$8),Data!$A:$BT,MATCH(AG$17,Data!$A$1:$BT$1,0),FALSE)</f>
        <v>0</v>
      </c>
      <c r="AI884" s="19">
        <f>VLOOKUP(CONCATENATE($E884,$D884,$Q$8),Data!$A:$BT,MATCH(AI$17,Data!$A$1:$BT$1,0),FALSE)</f>
        <v>0</v>
      </c>
      <c r="AK884" s="19">
        <f>VLOOKUP(CONCATENATE($E884,$D884,$Q$8),Data!$A:$BT,MATCH(AK$17,Data!$A$1:$BT$1,0),FALSE)</f>
        <v>0</v>
      </c>
      <c r="AM884" s="19">
        <f>VLOOKUP(CONCATENATE($E884,$D884,$Q$8),Data!$A:$BT,MATCH(AM$17,Data!$A$1:$BT$1,0),FALSE)</f>
        <v>0</v>
      </c>
      <c r="AO884" s="19">
        <f>VLOOKUP(CONCATENATE($E884,$D884,$Q$8),Data!$A:$BT,MATCH(AO$17,Data!$A$1:$BT$1,0),FALSE)</f>
        <v>0</v>
      </c>
      <c r="AQ884" s="19">
        <f>VLOOKUP(CONCATENATE($E884,$D884,$Q$8),Data!$A:$BT,MATCH(AQ$17,Data!$A$1:$BT$1,0),FALSE)</f>
        <v>0</v>
      </c>
      <c r="AS884" s="19">
        <f>VLOOKUP(CONCATENATE($E884,$D884,$Q$8),Data!$A:$BT,MATCH(AS$17,Data!$A$1:$BT$1,0),FALSE)</f>
        <v>0</v>
      </c>
      <c r="AU884" s="19">
        <f>VLOOKUP(CONCATENATE($E884,$D884,$Q$8),Data!$A:$BT,MATCH(AU$17,Data!$A$1:$BT$1,0),FALSE)</f>
        <v>0</v>
      </c>
      <c r="AW884" s="19">
        <f>VLOOKUP(CONCATENATE($E884,$D884,$Q$8),Data!$A:$BT,MATCH(AW$17,Data!$A$1:$BT$1,0),FALSE)</f>
        <v>0</v>
      </c>
      <c r="AY884" s="19">
        <f>VLOOKUP(CONCATENATE($E884,$D884,$Q$8),Data!$A:$BT,MATCH(AY$17,Data!$A$1:$BT$1,0),FALSE)</f>
        <v>0</v>
      </c>
      <c r="BA884" s="19">
        <f>VLOOKUP(CONCATENATE($E884,$D884,$Q$8),Data!$A:$BT,MATCH(BA$17,Data!$A$1:$BT$1,0),FALSE)</f>
        <v>0</v>
      </c>
      <c r="BC884" s="19">
        <f>VLOOKUP(CONCATENATE($E884,$D884,$Q$8),Data!$A:$BT,MATCH(BC$17,Data!$A$1:$BT$1,0),FALSE)</f>
        <v>0</v>
      </c>
      <c r="BE884" s="19">
        <f>VLOOKUP(CONCATENATE($E884,$D884,$Q$8),Data!$A:$BT,MATCH(BE$17,Data!$A$1:$BT$1,0),FALSE)</f>
        <v>0</v>
      </c>
      <c r="BG884" s="19">
        <f>VLOOKUP(CONCATENATE($E884,$D884,$Q$8),Data!$A:$BT,MATCH(BG$17,Data!$A$1:$BT$1,0),FALSE)</f>
        <v>0</v>
      </c>
      <c r="BI884" s="19">
        <f>VLOOKUP(CONCATENATE($E884,$D884,$Q$8),Data!$A:$BT,MATCH(BI$17,Data!$A$1:$BT$1,0),FALSE)</f>
        <v>0</v>
      </c>
      <c r="BK884" s="19">
        <f>VLOOKUP(CONCATENATE($E884,$D884,$Q$8),Data!$A:$BT,MATCH(BK$17,Data!$A$1:$BT$1,0),FALSE)</f>
        <v>0</v>
      </c>
    </row>
    <row r="885" spans="4:63" ht="14.1" customHeight="1">
      <c r="D885" s="35" t="s">
        <v>216</v>
      </c>
      <c r="E885" s="34" t="s">
        <v>36</v>
      </c>
      <c r="G885" s="19">
        <f>VLOOKUP(CONCATENATE($E885,$D885,$Q$8),Data!$A:$BT,MATCH(G$17,Data!$A$1:$BT$1,0),FALSE)</f>
        <v>0</v>
      </c>
      <c r="I885" s="19">
        <f>VLOOKUP(CONCATENATE($E885,$D885,$Q$8),Data!$A:$BT,MATCH(I$17,Data!$A$1:$BT$1,0),FALSE)</f>
        <v>0</v>
      </c>
      <c r="K885" s="19">
        <f>VLOOKUP(CONCATENATE($E885,$D885,$Q$8),Data!$A:$BT,MATCH(K$17,Data!$A$1:$BT$1,0),FALSE)</f>
        <v>0</v>
      </c>
      <c r="M885" s="19">
        <f>VLOOKUP(CONCATENATE($E885,$D885,$Q$8),Data!$A:$BT,MATCH(M$17,Data!$A$1:$BT$1,0),FALSE)</f>
        <v>0</v>
      </c>
      <c r="O885" s="19">
        <f>VLOOKUP(CONCATENATE($E885,$D885,$Q$8),Data!$A:$BT,MATCH(O$17,Data!$A$1:$BT$1,0),FALSE)</f>
        <v>0</v>
      </c>
      <c r="Q885" s="19">
        <f>VLOOKUP(CONCATENATE($E885,$D885,$Q$8),Data!$A:$BT,MATCH(Q$17,Data!$A$1:$BT$1,0),FALSE)</f>
        <v>0</v>
      </c>
      <c r="S885" s="19">
        <f>VLOOKUP(CONCATENATE($E885,$D885,$Q$8),Data!$A:$BT,MATCH(S$17,Data!$A$1:$BT$1,0),FALSE)</f>
        <v>0</v>
      </c>
      <c r="U885" s="19">
        <f>VLOOKUP(CONCATENATE($E885,$D885,$Q$8),Data!$A:$BT,MATCH(U$17,Data!$A$1:$BT$1,0),FALSE)</f>
        <v>0</v>
      </c>
      <c r="V885" s="19"/>
      <c r="W885" s="19">
        <f>VLOOKUP(CONCATENATE($E885,$D885,$Q$8),Data!$A:$BT,MATCH(W$17,Data!$A$1:$BT$1,0),FALSE)</f>
        <v>0</v>
      </c>
      <c r="Y885" s="19">
        <f>VLOOKUP(CONCATENATE($E885,$D885,$Q$8),Data!$A:$BT,MATCH(Y$17,Data!$A$1:$BT$1,0),FALSE)</f>
        <v>0</v>
      </c>
      <c r="AA885" s="19">
        <f>VLOOKUP(CONCATENATE($E885,$D885,$Q$8),Data!$A:$BT,MATCH(AA$17,Data!$A$1:$BT$1,0),FALSE)</f>
        <v>0</v>
      </c>
      <c r="AC885" s="19">
        <f>VLOOKUP(CONCATENATE($E885,$D885,$Q$8),Data!$A:$BT,MATCH(AC$17,Data!$A$1:$BT$1,0),FALSE)</f>
        <v>0</v>
      </c>
      <c r="AE885" s="19">
        <f>VLOOKUP(CONCATENATE($E885,$D885,$Q$8),Data!$A:$BT,MATCH(AE$17,Data!$A$1:$BT$1,0),FALSE)</f>
        <v>0</v>
      </c>
      <c r="AG885" s="19">
        <f>VLOOKUP(CONCATENATE($E885,$D885,$Q$8),Data!$A:$BT,MATCH(AG$17,Data!$A$1:$BT$1,0),FALSE)</f>
        <v>0</v>
      </c>
      <c r="AI885" s="19">
        <f>VLOOKUP(CONCATENATE($E885,$D885,$Q$8),Data!$A:$BT,MATCH(AI$17,Data!$A$1:$BT$1,0),FALSE)</f>
        <v>0</v>
      </c>
      <c r="AK885" s="19">
        <f>VLOOKUP(CONCATENATE($E885,$D885,$Q$8),Data!$A:$BT,MATCH(AK$17,Data!$A$1:$BT$1,0),FALSE)</f>
        <v>0</v>
      </c>
      <c r="AM885" s="19">
        <f>VLOOKUP(CONCATENATE($E885,$D885,$Q$8),Data!$A:$BT,MATCH(AM$17,Data!$A$1:$BT$1,0),FALSE)</f>
        <v>0</v>
      </c>
      <c r="AO885" s="19">
        <f>VLOOKUP(CONCATENATE($E885,$D885,$Q$8),Data!$A:$BT,MATCH(AO$17,Data!$A$1:$BT$1,0),FALSE)</f>
        <v>0</v>
      </c>
      <c r="AQ885" s="19">
        <f>VLOOKUP(CONCATENATE($E885,$D885,$Q$8),Data!$A:$BT,MATCH(AQ$17,Data!$A$1:$BT$1,0),FALSE)</f>
        <v>0</v>
      </c>
      <c r="AS885" s="19">
        <f>VLOOKUP(CONCATENATE($E885,$D885,$Q$8),Data!$A:$BT,MATCH(AS$17,Data!$A$1:$BT$1,0),FALSE)</f>
        <v>0</v>
      </c>
      <c r="AU885" s="19">
        <f>VLOOKUP(CONCATENATE($E885,$D885,$Q$8),Data!$A:$BT,MATCH(AU$17,Data!$A$1:$BT$1,0),FALSE)</f>
        <v>0</v>
      </c>
      <c r="AW885" s="19">
        <f>VLOOKUP(CONCATENATE($E885,$D885,$Q$8),Data!$A:$BT,MATCH(AW$17,Data!$A$1:$BT$1,0),FALSE)</f>
        <v>0</v>
      </c>
      <c r="AY885" s="19">
        <f>VLOOKUP(CONCATENATE($E885,$D885,$Q$8),Data!$A:$BT,MATCH(AY$17,Data!$A$1:$BT$1,0),FALSE)</f>
        <v>0</v>
      </c>
      <c r="BA885" s="19">
        <f>VLOOKUP(CONCATENATE($E885,$D885,$Q$8),Data!$A:$BT,MATCH(BA$17,Data!$A$1:$BT$1,0),FALSE)</f>
        <v>0</v>
      </c>
      <c r="BC885" s="19">
        <f>VLOOKUP(CONCATENATE($E885,$D885,$Q$8),Data!$A:$BT,MATCH(BC$17,Data!$A$1:$BT$1,0),FALSE)</f>
        <v>0</v>
      </c>
      <c r="BE885" s="19">
        <f>VLOOKUP(CONCATENATE($E885,$D885,$Q$8),Data!$A:$BT,MATCH(BE$17,Data!$A$1:$BT$1,0),FALSE)</f>
        <v>0</v>
      </c>
      <c r="BG885" s="19">
        <f>VLOOKUP(CONCATENATE($E885,$D885,$Q$8),Data!$A:$BT,MATCH(BG$17,Data!$A$1:$BT$1,0),FALSE)</f>
        <v>0</v>
      </c>
      <c r="BI885" s="19">
        <f>VLOOKUP(CONCATENATE($E885,$D885,$Q$8),Data!$A:$BT,MATCH(BI$17,Data!$A$1:$BT$1,0),FALSE)</f>
        <v>0</v>
      </c>
      <c r="BK885" s="19">
        <f>VLOOKUP(CONCATENATE($E885,$D885,$Q$8),Data!$A:$BT,MATCH(BK$17,Data!$A$1:$BT$1,0),FALSE)</f>
        <v>0</v>
      </c>
    </row>
    <row r="886" spans="4:63" ht="14.1" customHeight="1">
      <c r="D886" s="35" t="s">
        <v>216</v>
      </c>
      <c r="E886" s="34" t="s">
        <v>37</v>
      </c>
      <c r="G886" s="19">
        <f>VLOOKUP(CONCATENATE($E886,$D886,$Q$8),Data!$A:$BT,MATCH(G$17,Data!$A$1:$BT$1,0),FALSE)</f>
        <v>0</v>
      </c>
      <c r="I886" s="19">
        <f>VLOOKUP(CONCATENATE($E886,$D886,$Q$8),Data!$A:$BT,MATCH(I$17,Data!$A$1:$BT$1,0),FALSE)</f>
        <v>0</v>
      </c>
      <c r="K886" s="19">
        <f>VLOOKUP(CONCATENATE($E886,$D886,$Q$8),Data!$A:$BT,MATCH(K$17,Data!$A$1:$BT$1,0),FALSE)</f>
        <v>0</v>
      </c>
      <c r="M886" s="19">
        <f>VLOOKUP(CONCATENATE($E886,$D886,$Q$8),Data!$A:$BT,MATCH(M$17,Data!$A$1:$BT$1,0),FALSE)</f>
        <v>0</v>
      </c>
      <c r="O886" s="19">
        <f>VLOOKUP(CONCATENATE($E886,$D886,$Q$8),Data!$A:$BT,MATCH(O$17,Data!$A$1:$BT$1,0),FALSE)</f>
        <v>0</v>
      </c>
      <c r="Q886" s="19">
        <f>VLOOKUP(CONCATENATE($E886,$D886,$Q$8),Data!$A:$BT,MATCH(Q$17,Data!$A$1:$BT$1,0),FALSE)</f>
        <v>0</v>
      </c>
      <c r="S886" s="19">
        <f>VLOOKUP(CONCATENATE($E886,$D886,$Q$8),Data!$A:$BT,MATCH(S$17,Data!$A$1:$BT$1,0),FALSE)</f>
        <v>0</v>
      </c>
      <c r="U886" s="19">
        <f>VLOOKUP(CONCATENATE($E886,$D886,$Q$8),Data!$A:$BT,MATCH(U$17,Data!$A$1:$BT$1,0),FALSE)</f>
        <v>0</v>
      </c>
      <c r="V886" s="19"/>
      <c r="W886" s="19">
        <f>VLOOKUP(CONCATENATE($E886,$D886,$Q$8),Data!$A:$BT,MATCH(W$17,Data!$A$1:$BT$1,0),FALSE)</f>
        <v>0</v>
      </c>
      <c r="Y886" s="19">
        <f>VLOOKUP(CONCATENATE($E886,$D886,$Q$8),Data!$A:$BT,MATCH(Y$17,Data!$A$1:$BT$1,0),FALSE)</f>
        <v>0</v>
      </c>
      <c r="AA886" s="19">
        <f>VLOOKUP(CONCATENATE($E886,$D886,$Q$8),Data!$A:$BT,MATCH(AA$17,Data!$A$1:$BT$1,0),FALSE)</f>
        <v>0</v>
      </c>
      <c r="AC886" s="19">
        <f>VLOOKUP(CONCATENATE($E886,$D886,$Q$8),Data!$A:$BT,MATCH(AC$17,Data!$A$1:$BT$1,0),FALSE)</f>
        <v>0</v>
      </c>
      <c r="AE886" s="19">
        <f>VLOOKUP(CONCATENATE($E886,$D886,$Q$8),Data!$A:$BT,MATCH(AE$17,Data!$A$1:$BT$1,0),FALSE)</f>
        <v>0</v>
      </c>
      <c r="AG886" s="19">
        <f>VLOOKUP(CONCATENATE($E886,$D886,$Q$8),Data!$A:$BT,MATCH(AG$17,Data!$A$1:$BT$1,0),FALSE)</f>
        <v>0</v>
      </c>
      <c r="AI886" s="19">
        <f>VLOOKUP(CONCATENATE($E886,$D886,$Q$8),Data!$A:$BT,MATCH(AI$17,Data!$A$1:$BT$1,0),FALSE)</f>
        <v>0</v>
      </c>
      <c r="AK886" s="19">
        <f>VLOOKUP(CONCATENATE($E886,$D886,$Q$8),Data!$A:$BT,MATCH(AK$17,Data!$A$1:$BT$1,0),FALSE)</f>
        <v>0</v>
      </c>
      <c r="AM886" s="19">
        <f>VLOOKUP(CONCATENATE($E886,$D886,$Q$8),Data!$A:$BT,MATCH(AM$17,Data!$A$1:$BT$1,0),FALSE)</f>
        <v>0</v>
      </c>
      <c r="AO886" s="19">
        <f>VLOOKUP(CONCATENATE($E886,$D886,$Q$8),Data!$A:$BT,MATCH(AO$17,Data!$A$1:$BT$1,0),FALSE)</f>
        <v>0</v>
      </c>
      <c r="AQ886" s="19">
        <f>VLOOKUP(CONCATENATE($E886,$D886,$Q$8),Data!$A:$BT,MATCH(AQ$17,Data!$A$1:$BT$1,0),FALSE)</f>
        <v>0</v>
      </c>
      <c r="AS886" s="19">
        <f>VLOOKUP(CONCATENATE($E886,$D886,$Q$8),Data!$A:$BT,MATCH(AS$17,Data!$A$1:$BT$1,0),FALSE)</f>
        <v>0</v>
      </c>
      <c r="AU886" s="19">
        <f>VLOOKUP(CONCATENATE($E886,$D886,$Q$8),Data!$A:$BT,MATCH(AU$17,Data!$A$1:$BT$1,0),FALSE)</f>
        <v>0</v>
      </c>
      <c r="AW886" s="19">
        <f>VLOOKUP(CONCATENATE($E886,$D886,$Q$8),Data!$A:$BT,MATCH(AW$17,Data!$A$1:$BT$1,0),FALSE)</f>
        <v>0</v>
      </c>
      <c r="AY886" s="19">
        <f>VLOOKUP(CONCATENATE($E886,$D886,$Q$8),Data!$A:$BT,MATCH(AY$17,Data!$A$1:$BT$1,0),FALSE)</f>
        <v>0</v>
      </c>
      <c r="BA886" s="19">
        <f>VLOOKUP(CONCATENATE($E886,$D886,$Q$8),Data!$A:$BT,MATCH(BA$17,Data!$A$1:$BT$1,0),FALSE)</f>
        <v>0</v>
      </c>
      <c r="BC886" s="19">
        <f>VLOOKUP(CONCATENATE($E886,$D886,$Q$8),Data!$A:$BT,MATCH(BC$17,Data!$A$1:$BT$1,0),FALSE)</f>
        <v>0</v>
      </c>
      <c r="BE886" s="19">
        <f>VLOOKUP(CONCATENATE($E886,$D886,$Q$8),Data!$A:$BT,MATCH(BE$17,Data!$A$1:$BT$1,0),FALSE)</f>
        <v>0</v>
      </c>
      <c r="BG886" s="19">
        <f>VLOOKUP(CONCATENATE($E886,$D886,$Q$8),Data!$A:$BT,MATCH(BG$17,Data!$A$1:$BT$1,0),FALSE)</f>
        <v>0</v>
      </c>
      <c r="BI886" s="19">
        <f>VLOOKUP(CONCATENATE($E886,$D886,$Q$8),Data!$A:$BT,MATCH(BI$17,Data!$A$1:$BT$1,0),FALSE)</f>
        <v>0</v>
      </c>
      <c r="BK886" s="19">
        <f>VLOOKUP(CONCATENATE($E886,$D886,$Q$8),Data!$A:$BT,MATCH(BK$17,Data!$A$1:$BT$1,0),FALSE)</f>
        <v>0</v>
      </c>
    </row>
    <row r="887" spans="4:63" ht="14.1" customHeight="1">
      <c r="D887" s="35" t="s">
        <v>216</v>
      </c>
      <c r="E887" s="34" t="s">
        <v>305</v>
      </c>
      <c r="G887" s="19">
        <f>VLOOKUP(CONCATENATE($E887,$D887,$Q$8),Data!$A:$BT,MATCH(G$17,Data!$A$1:$BT$1,0),FALSE)</f>
        <v>0</v>
      </c>
      <c r="I887" s="19">
        <f>VLOOKUP(CONCATENATE($E887,$D887,$Q$8),Data!$A:$BT,MATCH(I$17,Data!$A$1:$BT$1,0),FALSE)</f>
        <v>0</v>
      </c>
      <c r="K887" s="19">
        <f>VLOOKUP(CONCATENATE($E887,$D887,$Q$8),Data!$A:$BT,MATCH(K$17,Data!$A$1:$BT$1,0),FALSE)</f>
        <v>0</v>
      </c>
      <c r="M887" s="19">
        <f>VLOOKUP(CONCATENATE($E887,$D887,$Q$8),Data!$A:$BT,MATCH(M$17,Data!$A$1:$BT$1,0),FALSE)</f>
        <v>0</v>
      </c>
      <c r="O887" s="19">
        <f>VLOOKUP(CONCATENATE($E887,$D887,$Q$8),Data!$A:$BT,MATCH(O$17,Data!$A$1:$BT$1,0),FALSE)</f>
        <v>0</v>
      </c>
      <c r="Q887" s="19">
        <f>VLOOKUP(CONCATENATE($E887,$D887,$Q$8),Data!$A:$BT,MATCH(Q$17,Data!$A$1:$BT$1,0),FALSE)</f>
        <v>0</v>
      </c>
      <c r="S887" s="19">
        <f>VLOOKUP(CONCATENATE($E887,$D887,$Q$8),Data!$A:$BT,MATCH(S$17,Data!$A$1:$BT$1,0),FALSE)</f>
        <v>0</v>
      </c>
      <c r="U887" s="19">
        <f>VLOOKUP(CONCATENATE($E887,$D887,$Q$8),Data!$A:$BT,MATCH(U$17,Data!$A$1:$BT$1,0),FALSE)</f>
        <v>0</v>
      </c>
      <c r="V887" s="19"/>
      <c r="W887" s="19">
        <f>VLOOKUP(CONCATENATE($E887,$D887,$Q$8),Data!$A:$BT,MATCH(W$17,Data!$A$1:$BT$1,0),FALSE)</f>
        <v>0</v>
      </c>
      <c r="Y887" s="19">
        <f>VLOOKUP(CONCATENATE($E887,$D887,$Q$8),Data!$A:$BT,MATCH(Y$17,Data!$A$1:$BT$1,0),FALSE)</f>
        <v>0</v>
      </c>
      <c r="AA887" s="19">
        <f>VLOOKUP(CONCATENATE($E887,$D887,$Q$8),Data!$A:$BT,MATCH(AA$17,Data!$A$1:$BT$1,0),FALSE)</f>
        <v>0</v>
      </c>
      <c r="AC887" s="19">
        <f>VLOOKUP(CONCATENATE($E887,$D887,$Q$8),Data!$A:$BT,MATCH(AC$17,Data!$A$1:$BT$1,0),FALSE)</f>
        <v>0</v>
      </c>
      <c r="AE887" s="19">
        <f>VLOOKUP(CONCATENATE($E887,$D887,$Q$8),Data!$A:$BT,MATCH(AE$17,Data!$A$1:$BT$1,0),FALSE)</f>
        <v>0</v>
      </c>
      <c r="AG887" s="19">
        <f>VLOOKUP(CONCATENATE($E887,$D887,$Q$8),Data!$A:$BT,MATCH(AG$17,Data!$A$1:$BT$1,0),FALSE)</f>
        <v>0</v>
      </c>
      <c r="AI887" s="19">
        <f>VLOOKUP(CONCATENATE($E887,$D887,$Q$8),Data!$A:$BT,MATCH(AI$17,Data!$A$1:$BT$1,0),FALSE)</f>
        <v>0</v>
      </c>
      <c r="AK887" s="19">
        <f>VLOOKUP(CONCATENATE($E887,$D887,$Q$8),Data!$A:$BT,MATCH(AK$17,Data!$A$1:$BT$1,0),FALSE)</f>
        <v>0</v>
      </c>
      <c r="AM887" s="19">
        <f>VLOOKUP(CONCATENATE($E887,$D887,$Q$8),Data!$A:$BT,MATCH(AM$17,Data!$A$1:$BT$1,0),FALSE)</f>
        <v>0</v>
      </c>
      <c r="AO887" s="19">
        <f>VLOOKUP(CONCATENATE($E887,$D887,$Q$8),Data!$A:$BT,MATCH(AO$17,Data!$A$1:$BT$1,0),FALSE)</f>
        <v>0</v>
      </c>
      <c r="AQ887" s="19">
        <f>VLOOKUP(CONCATENATE($E887,$D887,$Q$8),Data!$A:$BT,MATCH(AQ$17,Data!$A$1:$BT$1,0),FALSE)</f>
        <v>0</v>
      </c>
      <c r="AS887" s="19">
        <f>VLOOKUP(CONCATENATE($E887,$D887,$Q$8),Data!$A:$BT,MATCH(AS$17,Data!$A$1:$BT$1,0),FALSE)</f>
        <v>0</v>
      </c>
      <c r="AU887" s="19">
        <f>VLOOKUP(CONCATENATE($E887,$D887,$Q$8),Data!$A:$BT,MATCH(AU$17,Data!$A$1:$BT$1,0),FALSE)</f>
        <v>0</v>
      </c>
      <c r="AW887" s="19">
        <f>VLOOKUP(CONCATENATE($E887,$D887,$Q$8),Data!$A:$BT,MATCH(AW$17,Data!$A$1:$BT$1,0),FALSE)</f>
        <v>0</v>
      </c>
      <c r="AY887" s="19">
        <f>VLOOKUP(CONCATENATE($E887,$D887,$Q$8),Data!$A:$BT,MATCH(AY$17,Data!$A$1:$BT$1,0),FALSE)</f>
        <v>0</v>
      </c>
      <c r="BA887" s="19">
        <f>VLOOKUP(CONCATENATE($E887,$D887,$Q$8),Data!$A:$BT,MATCH(BA$17,Data!$A$1:$BT$1,0),FALSE)</f>
        <v>0</v>
      </c>
      <c r="BC887" s="19">
        <f>VLOOKUP(CONCATENATE($E887,$D887,$Q$8),Data!$A:$BT,MATCH(BC$17,Data!$A$1:$BT$1,0),FALSE)</f>
        <v>0</v>
      </c>
      <c r="BE887" s="19">
        <f>VLOOKUP(CONCATENATE($E887,$D887,$Q$8),Data!$A:$BT,MATCH(BE$17,Data!$A$1:$BT$1,0),FALSE)</f>
        <v>0</v>
      </c>
      <c r="BG887" s="19">
        <f>VLOOKUP(CONCATENATE($E887,$D887,$Q$8),Data!$A:$BT,MATCH(BG$17,Data!$A$1:$BT$1,0),FALSE)</f>
        <v>0</v>
      </c>
      <c r="BI887" s="19">
        <f>VLOOKUP(CONCATENATE($E887,$D887,$Q$8),Data!$A:$BT,MATCH(BI$17,Data!$A$1:$BT$1,0),FALSE)</f>
        <v>0</v>
      </c>
      <c r="BK887" s="19">
        <f>VLOOKUP(CONCATENATE($E887,$D887,$Q$8),Data!$A:$BT,MATCH(BK$17,Data!$A$1:$BT$1,0),FALSE)</f>
        <v>0</v>
      </c>
    </row>
    <row r="888" spans="4:63" ht="14.1" customHeight="1">
      <c r="D888" s="35" t="s">
        <v>216</v>
      </c>
      <c r="E888" s="34" t="s">
        <v>306</v>
      </c>
      <c r="G888" s="19">
        <f>VLOOKUP(CONCATENATE($E888,$D888,$Q$8),Data!$A:$BT,MATCH(G$17,Data!$A$1:$BT$1,0),FALSE)</f>
        <v>0</v>
      </c>
      <c r="I888" s="19">
        <f>VLOOKUP(CONCATENATE($E888,$D888,$Q$8),Data!$A:$BT,MATCH(I$17,Data!$A$1:$BT$1,0),FALSE)</f>
        <v>0</v>
      </c>
      <c r="K888" s="19">
        <f>VLOOKUP(CONCATENATE($E888,$D888,$Q$8),Data!$A:$BT,MATCH(K$17,Data!$A$1:$BT$1,0),FALSE)</f>
        <v>0</v>
      </c>
      <c r="M888" s="19">
        <f>VLOOKUP(CONCATENATE($E888,$D888,$Q$8),Data!$A:$BT,MATCH(M$17,Data!$A$1:$BT$1,0),FALSE)</f>
        <v>0</v>
      </c>
      <c r="O888" s="19">
        <f>VLOOKUP(CONCATENATE($E888,$D888,$Q$8),Data!$A:$BT,MATCH(O$17,Data!$A$1:$BT$1,0),FALSE)</f>
        <v>0</v>
      </c>
      <c r="Q888" s="19">
        <f>VLOOKUP(CONCATENATE($E888,$D888,$Q$8),Data!$A:$BT,MATCH(Q$17,Data!$A$1:$BT$1,0),FALSE)</f>
        <v>0</v>
      </c>
      <c r="S888" s="19">
        <f>VLOOKUP(CONCATENATE($E888,$D888,$Q$8),Data!$A:$BT,MATCH(S$17,Data!$A$1:$BT$1,0),FALSE)</f>
        <v>0</v>
      </c>
      <c r="U888" s="19">
        <f>VLOOKUP(CONCATENATE($E888,$D888,$Q$8),Data!$A:$BT,MATCH(U$17,Data!$A$1:$BT$1,0),FALSE)</f>
        <v>0</v>
      </c>
      <c r="V888" s="19"/>
      <c r="W888" s="19">
        <f>VLOOKUP(CONCATENATE($E888,$D888,$Q$8),Data!$A:$BT,MATCH(W$17,Data!$A$1:$BT$1,0),FALSE)</f>
        <v>0</v>
      </c>
      <c r="Y888" s="19">
        <f>VLOOKUP(CONCATENATE($E888,$D888,$Q$8),Data!$A:$BT,MATCH(Y$17,Data!$A$1:$BT$1,0),FALSE)</f>
        <v>0</v>
      </c>
      <c r="AA888" s="19">
        <f>VLOOKUP(CONCATENATE($E888,$D888,$Q$8),Data!$A:$BT,MATCH(AA$17,Data!$A$1:$BT$1,0),FALSE)</f>
        <v>0</v>
      </c>
      <c r="AC888" s="19">
        <f>VLOOKUP(CONCATENATE($E888,$D888,$Q$8),Data!$A:$BT,MATCH(AC$17,Data!$A$1:$BT$1,0),FALSE)</f>
        <v>0</v>
      </c>
      <c r="AE888" s="19">
        <f>VLOOKUP(CONCATENATE($E888,$D888,$Q$8),Data!$A:$BT,MATCH(AE$17,Data!$A$1:$BT$1,0),FALSE)</f>
        <v>0</v>
      </c>
      <c r="AG888" s="19">
        <f>VLOOKUP(CONCATENATE($E888,$D888,$Q$8),Data!$A:$BT,MATCH(AG$17,Data!$A$1:$BT$1,0),FALSE)</f>
        <v>0</v>
      </c>
      <c r="AI888" s="19">
        <f>VLOOKUP(CONCATENATE($E888,$D888,$Q$8),Data!$A:$BT,MATCH(AI$17,Data!$A$1:$BT$1,0),FALSE)</f>
        <v>0</v>
      </c>
      <c r="AK888" s="19">
        <f>VLOOKUP(CONCATENATE($E888,$D888,$Q$8),Data!$A:$BT,MATCH(AK$17,Data!$A$1:$BT$1,0),FALSE)</f>
        <v>0</v>
      </c>
      <c r="AM888" s="19">
        <f>VLOOKUP(CONCATENATE($E888,$D888,$Q$8),Data!$A:$BT,MATCH(AM$17,Data!$A$1:$BT$1,0),FALSE)</f>
        <v>0</v>
      </c>
      <c r="AO888" s="19">
        <f>VLOOKUP(CONCATENATE($E888,$D888,$Q$8),Data!$A:$BT,MATCH(AO$17,Data!$A$1:$BT$1,0),FALSE)</f>
        <v>0</v>
      </c>
      <c r="AQ888" s="19">
        <f>VLOOKUP(CONCATENATE($E888,$D888,$Q$8),Data!$A:$BT,MATCH(AQ$17,Data!$A$1:$BT$1,0),FALSE)</f>
        <v>0</v>
      </c>
      <c r="AS888" s="19">
        <f>VLOOKUP(CONCATENATE($E888,$D888,$Q$8),Data!$A:$BT,MATCH(AS$17,Data!$A$1:$BT$1,0),FALSE)</f>
        <v>0</v>
      </c>
      <c r="AU888" s="19">
        <f>VLOOKUP(CONCATENATE($E888,$D888,$Q$8),Data!$A:$BT,MATCH(AU$17,Data!$A$1:$BT$1,0),FALSE)</f>
        <v>0</v>
      </c>
      <c r="AW888" s="19">
        <f>VLOOKUP(CONCATENATE($E888,$D888,$Q$8),Data!$A:$BT,MATCH(AW$17,Data!$A$1:$BT$1,0),FALSE)</f>
        <v>0</v>
      </c>
      <c r="AY888" s="19">
        <f>VLOOKUP(CONCATENATE($E888,$D888,$Q$8),Data!$A:$BT,MATCH(AY$17,Data!$A$1:$BT$1,0),FALSE)</f>
        <v>0</v>
      </c>
      <c r="BA888" s="19">
        <f>VLOOKUP(CONCATENATE($E888,$D888,$Q$8),Data!$A:$BT,MATCH(BA$17,Data!$A$1:$BT$1,0),FALSE)</f>
        <v>0</v>
      </c>
      <c r="BC888" s="19">
        <f>VLOOKUP(CONCATENATE($E888,$D888,$Q$8),Data!$A:$BT,MATCH(BC$17,Data!$A$1:$BT$1,0),FALSE)</f>
        <v>0</v>
      </c>
      <c r="BE888" s="19">
        <f>VLOOKUP(CONCATENATE($E888,$D888,$Q$8),Data!$A:$BT,MATCH(BE$17,Data!$A$1:$BT$1,0),FALSE)</f>
        <v>0</v>
      </c>
      <c r="BG888" s="19">
        <f>VLOOKUP(CONCATENATE($E888,$D888,$Q$8),Data!$A:$BT,MATCH(BG$17,Data!$A$1:$BT$1,0),FALSE)</f>
        <v>0</v>
      </c>
      <c r="BI888" s="19">
        <f>VLOOKUP(CONCATENATE($E888,$D888,$Q$8),Data!$A:$BT,MATCH(BI$17,Data!$A$1:$BT$1,0),FALSE)</f>
        <v>0</v>
      </c>
      <c r="BK888" s="19">
        <f>VLOOKUP(CONCATENATE($E888,$D888,$Q$8),Data!$A:$BT,MATCH(BK$17,Data!$A$1:$BT$1,0),FALSE)</f>
        <v>0</v>
      </c>
    </row>
    <row r="889" spans="4:63" ht="14.1" customHeight="1">
      <c r="D889" s="19" t="s">
        <v>57</v>
      </c>
      <c r="E889" s="34" t="s">
        <v>35</v>
      </c>
      <c r="G889" s="19">
        <f>VLOOKUP(CONCATENATE($E889,$D889,$Q$8),Data!$A:$BT,MATCH(G$17,Data!$A$1:$BT$1,0),FALSE)</f>
        <v>19</v>
      </c>
      <c r="I889" s="19">
        <f>VLOOKUP(CONCATENATE($E889,$D889,$Q$8),Data!$A:$BT,MATCH(I$17,Data!$A$1:$BT$1,0),FALSE)</f>
        <v>23</v>
      </c>
      <c r="K889" s="19">
        <f>VLOOKUP(CONCATENATE($E889,$D889,$Q$8),Data!$A:$BT,MATCH(K$17,Data!$A$1:$BT$1,0),FALSE)</f>
        <v>23</v>
      </c>
      <c r="M889" s="19">
        <f>VLOOKUP(CONCATENATE($E889,$D889,$Q$8),Data!$A:$BT,MATCH(M$17,Data!$A$1:$BT$1,0),FALSE)</f>
        <v>26</v>
      </c>
      <c r="O889" s="19">
        <f>VLOOKUP(CONCATENATE($E889,$D889,$Q$8),Data!$A:$BT,MATCH(O$17,Data!$A$1:$BT$1,0),FALSE)</f>
        <v>14</v>
      </c>
      <c r="Q889" s="19">
        <f>VLOOKUP(CONCATENATE($E889,$D889,$Q$8),Data!$A:$BT,MATCH(Q$17,Data!$A$1:$BT$1,0),FALSE)</f>
        <v>31</v>
      </c>
      <c r="S889" s="19">
        <f>VLOOKUP(CONCATENATE($E889,$D889,$Q$8),Data!$A:$BT,MATCH(S$17,Data!$A$1:$BT$1,0),FALSE)</f>
        <v>28</v>
      </c>
      <c r="U889" s="19">
        <f>VLOOKUP(CONCATENATE($E889,$D889,$Q$8),Data!$A:$BT,MATCH(U$17,Data!$A$1:$BT$1,0),FALSE)</f>
        <v>35</v>
      </c>
      <c r="V889" s="19"/>
      <c r="W889" s="19">
        <f>VLOOKUP(CONCATENATE($E889,$D889,$Q$8),Data!$A:$BT,MATCH(W$17,Data!$A$1:$BT$1,0),FALSE)</f>
        <v>38</v>
      </c>
      <c r="Y889" s="19">
        <f>VLOOKUP(CONCATENATE($E889,$D889,$Q$8),Data!$A:$BT,MATCH(Y$17,Data!$A$1:$BT$1,0),FALSE)</f>
        <v>21</v>
      </c>
      <c r="AA889" s="19">
        <f>VLOOKUP(CONCATENATE($E889,$D889,$Q$8),Data!$A:$BT,MATCH(AA$17,Data!$A$1:$BT$1,0),FALSE)</f>
        <v>35</v>
      </c>
      <c r="AC889" s="19">
        <f>VLOOKUP(CONCATENATE($E889,$D889,$Q$8),Data!$A:$BT,MATCH(AC$17,Data!$A$1:$BT$1,0),FALSE)</f>
        <v>23</v>
      </c>
      <c r="AE889" s="19">
        <f>VLOOKUP(CONCATENATE($E889,$D889,$Q$8),Data!$A:$BT,MATCH(AE$17,Data!$A$1:$BT$1,0),FALSE)</f>
        <v>29</v>
      </c>
      <c r="AG889" s="19">
        <f>VLOOKUP(CONCATENATE($E889,$D889,$Q$8),Data!$A:$BT,MATCH(AG$17,Data!$A$1:$BT$1,0),FALSE)</f>
        <v>17</v>
      </c>
      <c r="AI889" s="19">
        <f>VLOOKUP(CONCATENATE($E889,$D889,$Q$8),Data!$A:$BT,MATCH(AI$17,Data!$A$1:$BT$1,0),FALSE)</f>
        <v>27</v>
      </c>
      <c r="AK889" s="19">
        <f>VLOOKUP(CONCATENATE($E889,$D889,$Q$8),Data!$A:$BT,MATCH(AK$17,Data!$A$1:$BT$1,0),FALSE)</f>
        <v>30</v>
      </c>
      <c r="AM889" s="19">
        <f>VLOOKUP(CONCATENATE($E889,$D889,$Q$8),Data!$A:$BT,MATCH(AM$17,Data!$A$1:$BT$1,0),FALSE)</f>
        <v>24</v>
      </c>
      <c r="AO889" s="19">
        <f>VLOOKUP(CONCATENATE($E889,$D889,$Q$8),Data!$A:$BT,MATCH(AO$17,Data!$A$1:$BT$1,0),FALSE)</f>
        <v>19</v>
      </c>
      <c r="AQ889" s="19">
        <f>VLOOKUP(CONCATENATE($E889,$D889,$Q$8),Data!$A:$BT,MATCH(AQ$17,Data!$A$1:$BT$1,0),FALSE)</f>
        <v>31</v>
      </c>
      <c r="AS889" s="19">
        <f>VLOOKUP(CONCATENATE($E889,$D889,$Q$8),Data!$A:$BT,MATCH(AS$17,Data!$A$1:$BT$1,0),FALSE)</f>
        <v>23</v>
      </c>
      <c r="AU889" s="19">
        <f>VLOOKUP(CONCATENATE($E889,$D889,$Q$8),Data!$A:$BT,MATCH(AU$17,Data!$A$1:$BT$1,0),FALSE)</f>
        <v>26</v>
      </c>
      <c r="AW889" s="19">
        <f>VLOOKUP(CONCATENATE($E889,$D889,$Q$8),Data!$A:$BT,MATCH(AW$17,Data!$A$1:$BT$1,0),FALSE)</f>
        <v>30</v>
      </c>
      <c r="AY889" s="19">
        <f>VLOOKUP(CONCATENATE($E889,$D889,$Q$8),Data!$A:$BT,MATCH(AY$17,Data!$A$1:$BT$1,0),FALSE)</f>
        <v>20</v>
      </c>
      <c r="BA889" s="19">
        <f>VLOOKUP(CONCATENATE($E889,$D889,$Q$8),Data!$A:$BT,MATCH(BA$17,Data!$A$1:$BT$1,0),FALSE)</f>
        <v>19</v>
      </c>
      <c r="BC889" s="19">
        <f>VLOOKUP(CONCATENATE($E889,$D889,$Q$8),Data!$A:$BT,MATCH(BC$17,Data!$A$1:$BT$1,0),FALSE)</f>
        <v>37</v>
      </c>
      <c r="BE889" s="19">
        <f>VLOOKUP(CONCATENATE($E889,$D889,$Q$8),Data!$A:$BT,MATCH(BE$17,Data!$A$1:$BT$1,0),FALSE)</f>
        <v>28</v>
      </c>
      <c r="BG889" s="19">
        <f>VLOOKUP(CONCATENATE($E889,$D889,$Q$8),Data!$A:$BT,MATCH(BG$17,Data!$A$1:$BT$1,0),FALSE)</f>
        <v>22</v>
      </c>
      <c r="BI889" s="19">
        <f>VLOOKUP(CONCATENATE($E889,$D889,$Q$8),Data!$A:$BT,MATCH(BI$17,Data!$A$1:$BT$1,0),FALSE)</f>
        <v>39</v>
      </c>
      <c r="BK889" s="19">
        <f>VLOOKUP(CONCATENATE($E889,$D889,$Q$8),Data!$A:$BT,MATCH(BK$17,Data!$A$1:$BT$1,0),FALSE)</f>
        <v>28</v>
      </c>
    </row>
    <row r="890" spans="4:63" ht="14.1" customHeight="1">
      <c r="D890" s="35" t="s">
        <v>57</v>
      </c>
      <c r="E890" s="34" t="s">
        <v>36</v>
      </c>
      <c r="G890" s="19">
        <f>VLOOKUP(CONCATENATE($E890,$D890,$Q$8),Data!$A:$BT,MATCH(G$17,Data!$A$1:$BT$1,0),FALSE)</f>
        <v>82</v>
      </c>
      <c r="I890" s="19">
        <f>VLOOKUP(CONCATENATE($E890,$D890,$Q$8),Data!$A:$BT,MATCH(I$17,Data!$A$1:$BT$1,0),FALSE)</f>
        <v>100</v>
      </c>
      <c r="K890" s="19">
        <f>VLOOKUP(CONCATENATE($E890,$D890,$Q$8),Data!$A:$BT,MATCH(K$17,Data!$A$1:$BT$1,0),FALSE)</f>
        <v>88</v>
      </c>
      <c r="M890" s="19">
        <f>VLOOKUP(CONCATENATE($E890,$D890,$Q$8),Data!$A:$BT,MATCH(M$17,Data!$A$1:$BT$1,0),FALSE)</f>
        <v>100</v>
      </c>
      <c r="O890" s="19">
        <f>VLOOKUP(CONCATENATE($E890,$D890,$Q$8),Data!$A:$BT,MATCH(O$17,Data!$A$1:$BT$1,0),FALSE)</f>
        <v>93</v>
      </c>
      <c r="Q890" s="19">
        <f>VLOOKUP(CONCATENATE($E890,$D890,$Q$8),Data!$A:$BT,MATCH(Q$17,Data!$A$1:$BT$1,0),FALSE)</f>
        <v>100</v>
      </c>
      <c r="S890" s="19">
        <f>VLOOKUP(CONCATENATE($E890,$D890,$Q$8),Data!$A:$BT,MATCH(S$17,Data!$A$1:$BT$1,0),FALSE)</f>
        <v>77</v>
      </c>
      <c r="U890" s="19">
        <f>VLOOKUP(CONCATENATE($E890,$D890,$Q$8),Data!$A:$BT,MATCH(U$17,Data!$A$1:$BT$1,0),FALSE)</f>
        <v>97</v>
      </c>
      <c r="V890" s="19"/>
      <c r="W890" s="19">
        <f>VLOOKUP(CONCATENATE($E890,$D890,$Q$8),Data!$A:$BT,MATCH(W$17,Data!$A$1:$BT$1,0),FALSE)</f>
        <v>71</v>
      </c>
      <c r="Y890" s="19">
        <f>VLOOKUP(CONCATENATE($E890,$D890,$Q$8),Data!$A:$BT,MATCH(Y$17,Data!$A$1:$BT$1,0),FALSE)</f>
        <v>65</v>
      </c>
      <c r="AA890" s="19">
        <f>VLOOKUP(CONCATENATE($E890,$D890,$Q$8),Data!$A:$BT,MATCH(AA$17,Data!$A$1:$BT$1,0),FALSE)</f>
        <v>77</v>
      </c>
      <c r="AC890" s="19">
        <f>VLOOKUP(CONCATENATE($E890,$D890,$Q$8),Data!$A:$BT,MATCH(AC$17,Data!$A$1:$BT$1,0),FALSE)</f>
        <v>76</v>
      </c>
      <c r="AE890" s="19">
        <f>VLOOKUP(CONCATENATE($E890,$D890,$Q$8),Data!$A:$BT,MATCH(AE$17,Data!$A$1:$BT$1,0),FALSE)</f>
        <v>90</v>
      </c>
      <c r="AG890" s="19">
        <f>VLOOKUP(CONCATENATE($E890,$D890,$Q$8),Data!$A:$BT,MATCH(AG$17,Data!$A$1:$BT$1,0),FALSE)</f>
        <v>70</v>
      </c>
      <c r="AI890" s="19">
        <f>VLOOKUP(CONCATENATE($E890,$D890,$Q$8),Data!$A:$BT,MATCH(AI$17,Data!$A$1:$BT$1,0),FALSE)</f>
        <v>81</v>
      </c>
      <c r="AK890" s="19">
        <f>VLOOKUP(CONCATENATE($E890,$D890,$Q$8),Data!$A:$BT,MATCH(AK$17,Data!$A$1:$BT$1,0),FALSE)</f>
        <v>85</v>
      </c>
      <c r="AM890" s="19">
        <f>VLOOKUP(CONCATENATE($E890,$D890,$Q$8),Data!$A:$BT,MATCH(AM$17,Data!$A$1:$BT$1,0),FALSE)</f>
        <v>80</v>
      </c>
      <c r="AO890" s="19">
        <f>VLOOKUP(CONCATENATE($E890,$D890,$Q$8),Data!$A:$BT,MATCH(AO$17,Data!$A$1:$BT$1,0),FALSE)</f>
        <v>86</v>
      </c>
      <c r="AQ890" s="19">
        <f>VLOOKUP(CONCATENATE($E890,$D890,$Q$8),Data!$A:$BT,MATCH(AQ$17,Data!$A$1:$BT$1,0),FALSE)</f>
        <v>86</v>
      </c>
      <c r="AS890" s="19">
        <f>VLOOKUP(CONCATENATE($E890,$D890,$Q$8),Data!$A:$BT,MATCH(AS$17,Data!$A$1:$BT$1,0),FALSE)</f>
        <v>92</v>
      </c>
      <c r="AU890" s="19">
        <f>VLOOKUP(CONCATENATE($E890,$D890,$Q$8),Data!$A:$BT,MATCH(AU$17,Data!$A$1:$BT$1,0),FALSE)</f>
        <v>92</v>
      </c>
      <c r="AW890" s="19">
        <f>VLOOKUP(CONCATENATE($E890,$D890,$Q$8),Data!$A:$BT,MATCH(AW$17,Data!$A$1:$BT$1,0),FALSE)</f>
        <v>88</v>
      </c>
      <c r="AY890" s="19">
        <f>VLOOKUP(CONCATENATE($E890,$D890,$Q$8),Data!$A:$BT,MATCH(AY$17,Data!$A$1:$BT$1,0),FALSE)</f>
        <v>83</v>
      </c>
      <c r="BA890" s="19">
        <f>VLOOKUP(CONCATENATE($E890,$D890,$Q$8),Data!$A:$BT,MATCH(BA$17,Data!$A$1:$BT$1,0),FALSE)</f>
        <v>79</v>
      </c>
      <c r="BC890" s="19">
        <f>VLOOKUP(CONCATENATE($E890,$D890,$Q$8),Data!$A:$BT,MATCH(BC$17,Data!$A$1:$BT$1,0),FALSE)</f>
        <v>90</v>
      </c>
      <c r="BE890" s="19">
        <f>VLOOKUP(CONCATENATE($E890,$D890,$Q$8),Data!$A:$BT,MATCH(BE$17,Data!$A$1:$BT$1,0),FALSE)</f>
        <v>87</v>
      </c>
      <c r="BG890" s="19">
        <f>VLOOKUP(CONCATENATE($E890,$D890,$Q$8),Data!$A:$BT,MATCH(BG$17,Data!$A$1:$BT$1,0),FALSE)</f>
        <v>91</v>
      </c>
      <c r="BI890" s="19">
        <f>VLOOKUP(CONCATENATE($E890,$D890,$Q$8),Data!$A:$BT,MATCH(BI$17,Data!$A$1:$BT$1,0),FALSE)</f>
        <v>97</v>
      </c>
      <c r="BK890" s="19">
        <f>VLOOKUP(CONCATENATE($E890,$D890,$Q$8),Data!$A:$BT,MATCH(BK$17,Data!$A$1:$BT$1,0),FALSE)</f>
        <v>87</v>
      </c>
    </row>
    <row r="891" spans="4:63" ht="14.1" customHeight="1">
      <c r="D891" s="35" t="s">
        <v>57</v>
      </c>
      <c r="E891" s="34" t="s">
        <v>37</v>
      </c>
      <c r="G891" s="19">
        <f>VLOOKUP(CONCATENATE($E891,$D891,$Q$8),Data!$A:$BT,MATCH(G$17,Data!$A$1:$BT$1,0),FALSE)</f>
        <v>23</v>
      </c>
      <c r="I891" s="19">
        <f>VLOOKUP(CONCATENATE($E891,$D891,$Q$8),Data!$A:$BT,MATCH(I$17,Data!$A$1:$BT$1,0),FALSE)</f>
        <v>23</v>
      </c>
      <c r="K891" s="19">
        <f>VLOOKUP(CONCATENATE($E891,$D891,$Q$8),Data!$A:$BT,MATCH(K$17,Data!$A$1:$BT$1,0),FALSE)</f>
        <v>25</v>
      </c>
      <c r="M891" s="19">
        <f>VLOOKUP(CONCATENATE($E891,$D891,$Q$8),Data!$A:$BT,MATCH(M$17,Data!$A$1:$BT$1,0),FALSE)</f>
        <v>26</v>
      </c>
      <c r="O891" s="19">
        <f>VLOOKUP(CONCATENATE($E891,$D891,$Q$8),Data!$A:$BT,MATCH(O$17,Data!$A$1:$BT$1,0),FALSE)</f>
        <v>15</v>
      </c>
      <c r="Q891" s="19">
        <f>VLOOKUP(CONCATENATE($E891,$D891,$Q$8),Data!$A:$BT,MATCH(Q$17,Data!$A$1:$BT$1,0),FALSE)</f>
        <v>31</v>
      </c>
      <c r="S891" s="19">
        <f>VLOOKUP(CONCATENATE($E891,$D891,$Q$8),Data!$A:$BT,MATCH(S$17,Data!$A$1:$BT$1,0),FALSE)</f>
        <v>36</v>
      </c>
      <c r="U891" s="19">
        <f>VLOOKUP(CONCATENATE($E891,$D891,$Q$8),Data!$A:$BT,MATCH(U$17,Data!$A$1:$BT$1,0),FALSE)</f>
        <v>36</v>
      </c>
      <c r="V891" s="19"/>
      <c r="W891" s="19">
        <f>VLOOKUP(CONCATENATE($E891,$D891,$Q$8),Data!$A:$BT,MATCH(W$17,Data!$A$1:$BT$1,0),FALSE)</f>
        <v>53</v>
      </c>
      <c r="Y891" s="19">
        <f>VLOOKUP(CONCATENATE($E891,$D891,$Q$8),Data!$A:$BT,MATCH(Y$17,Data!$A$1:$BT$1,0),FALSE)</f>
        <v>32</v>
      </c>
      <c r="AA891" s="19">
        <f>VLOOKUP(CONCATENATE($E891,$D891,$Q$8),Data!$A:$BT,MATCH(AA$17,Data!$A$1:$BT$1,0),FALSE)</f>
        <v>45</v>
      </c>
      <c r="AC891" s="19">
        <f>VLOOKUP(CONCATENATE($E891,$D891,$Q$8),Data!$A:$BT,MATCH(AC$17,Data!$A$1:$BT$1,0),FALSE)</f>
        <v>30</v>
      </c>
      <c r="AE891" s="19">
        <f>VLOOKUP(CONCATENATE($E891,$D891,$Q$8),Data!$A:$BT,MATCH(AE$17,Data!$A$1:$BT$1,0),FALSE)</f>
        <v>32</v>
      </c>
      <c r="AG891" s="19">
        <f>VLOOKUP(CONCATENATE($E891,$D891,$Q$8),Data!$A:$BT,MATCH(AG$17,Data!$A$1:$BT$1,0),FALSE)</f>
        <v>23</v>
      </c>
      <c r="AI891" s="19">
        <f>VLOOKUP(CONCATENATE($E891,$D891,$Q$8),Data!$A:$BT,MATCH(AI$17,Data!$A$1:$BT$1,0),FALSE)</f>
        <v>32</v>
      </c>
      <c r="AK891" s="19">
        <f>VLOOKUP(CONCATENATE($E891,$D891,$Q$8),Data!$A:$BT,MATCH(AK$17,Data!$A$1:$BT$1,0),FALSE)</f>
        <v>35</v>
      </c>
      <c r="AM891" s="19">
        <f>VLOOKUP(CONCATENATE($E891,$D891,$Q$8),Data!$A:$BT,MATCH(AM$17,Data!$A$1:$BT$1,0),FALSE)</f>
        <v>30</v>
      </c>
      <c r="AO891" s="19">
        <f>VLOOKUP(CONCATENATE($E891,$D891,$Q$8),Data!$A:$BT,MATCH(AO$17,Data!$A$1:$BT$1,0),FALSE)</f>
        <v>22</v>
      </c>
      <c r="AQ891" s="19">
        <f>VLOOKUP(CONCATENATE($E891,$D891,$Q$8),Data!$A:$BT,MATCH(AQ$17,Data!$A$1:$BT$1,0),FALSE)</f>
        <v>36</v>
      </c>
      <c r="AS891" s="19">
        <f>VLOOKUP(CONCATENATE($E891,$D891,$Q$8),Data!$A:$BT,MATCH(AS$17,Data!$A$1:$BT$1,0),FALSE)</f>
        <v>24</v>
      </c>
      <c r="AU891" s="19">
        <f>VLOOKUP(CONCATENATE($E891,$D891,$Q$8),Data!$A:$BT,MATCH(AU$17,Data!$A$1:$BT$1,0),FALSE)</f>
        <v>28</v>
      </c>
      <c r="AW891" s="19">
        <f>VLOOKUP(CONCATENATE($E891,$D891,$Q$8),Data!$A:$BT,MATCH(AW$17,Data!$A$1:$BT$1,0),FALSE)</f>
        <v>34</v>
      </c>
      <c r="AY891" s="19">
        <f>VLOOKUP(CONCATENATE($E891,$D891,$Q$8),Data!$A:$BT,MATCH(AY$17,Data!$A$1:$BT$1,0),FALSE)</f>
        <v>24</v>
      </c>
      <c r="BA891" s="19">
        <f>VLOOKUP(CONCATENATE($E891,$D891,$Q$8),Data!$A:$BT,MATCH(BA$17,Data!$A$1:$BT$1,0),FALSE)</f>
        <v>24</v>
      </c>
      <c r="BC891" s="19">
        <f>VLOOKUP(CONCATENATE($E891,$D891,$Q$8),Data!$A:$BT,MATCH(BC$17,Data!$A$1:$BT$1,0),FALSE)</f>
        <v>41</v>
      </c>
      <c r="BE891" s="19">
        <f>VLOOKUP(CONCATENATE($E891,$D891,$Q$8),Data!$A:$BT,MATCH(BE$17,Data!$A$1:$BT$1,0),FALSE)</f>
        <v>32</v>
      </c>
      <c r="BG891" s="19">
        <f>VLOOKUP(CONCATENATE($E891,$D891,$Q$8),Data!$A:$BT,MATCH(BG$17,Data!$A$1:$BT$1,0),FALSE)</f>
        <v>24</v>
      </c>
      <c r="BI891" s="19">
        <f>VLOOKUP(CONCATENATE($E891,$D891,$Q$8),Data!$A:$BT,MATCH(BI$17,Data!$A$1:$BT$1,0),FALSE)</f>
        <v>40</v>
      </c>
      <c r="BK891" s="19">
        <f>VLOOKUP(CONCATENATE($E891,$D891,$Q$8),Data!$A:$BT,MATCH(BK$17,Data!$A$1:$BT$1,0),FALSE)</f>
        <v>32</v>
      </c>
    </row>
    <row r="892" spans="4:63" ht="14.1" customHeight="1">
      <c r="D892" s="35" t="s">
        <v>57</v>
      </c>
      <c r="E892" s="34" t="s">
        <v>305</v>
      </c>
      <c r="G892" s="19">
        <f>VLOOKUP(CONCATENATE($E892,$D892,$Q$8),Data!$A:$BT,MATCH(G$17,Data!$A$1:$BT$1,0),FALSE)</f>
        <v>100</v>
      </c>
      <c r="I892" s="19">
        <f>VLOOKUP(CONCATENATE($E892,$D892,$Q$8),Data!$A:$BT,MATCH(I$17,Data!$A$1:$BT$1,0),FALSE)</f>
        <v>100</v>
      </c>
      <c r="K892" s="19">
        <f>VLOOKUP(CONCATENATE($E892,$D892,$Q$8),Data!$A:$BT,MATCH(K$17,Data!$A$1:$BT$1,0),FALSE)</f>
        <v>96</v>
      </c>
      <c r="M892" s="19">
        <f>VLOOKUP(CONCATENATE($E892,$D892,$Q$8),Data!$A:$BT,MATCH(M$17,Data!$A$1:$BT$1,0),FALSE)</f>
        <v>100</v>
      </c>
      <c r="O892" s="19">
        <f>VLOOKUP(CONCATENATE($E892,$D892,$Q$8),Data!$A:$BT,MATCH(O$17,Data!$A$1:$BT$1,0),FALSE)</f>
        <v>100</v>
      </c>
      <c r="Q892" s="19">
        <f>VLOOKUP(CONCATENATE($E892,$D892,$Q$8),Data!$A:$BT,MATCH(Q$17,Data!$A$1:$BT$1,0),FALSE)</f>
        <v>100</v>
      </c>
      <c r="S892" s="19">
        <f>VLOOKUP(CONCATENATE($E892,$D892,$Q$8),Data!$A:$BT,MATCH(S$17,Data!$A$1:$BT$1,0),FALSE)</f>
        <v>100</v>
      </c>
      <c r="U892" s="19">
        <f>VLOOKUP(CONCATENATE($E892,$D892,$Q$8),Data!$A:$BT,MATCH(U$17,Data!$A$1:$BT$1,0),FALSE)</f>
        <v>100</v>
      </c>
      <c r="V892" s="19"/>
      <c r="W892" s="19">
        <f>VLOOKUP(CONCATENATE($E892,$D892,$Q$8),Data!$A:$BT,MATCH(W$17,Data!$A$1:$BT$1,0),FALSE)</f>
        <v>100</v>
      </c>
      <c r="Y892" s="19">
        <f>VLOOKUP(CONCATENATE($E892,$D892,$Q$8),Data!$A:$BT,MATCH(Y$17,Data!$A$1:$BT$1,0),FALSE)</f>
        <v>100</v>
      </c>
      <c r="AA892" s="19">
        <f>VLOOKUP(CONCATENATE($E892,$D892,$Q$8),Data!$A:$BT,MATCH(AA$17,Data!$A$1:$BT$1,0),FALSE)</f>
        <v>100</v>
      </c>
      <c r="AC892" s="19">
        <f>VLOOKUP(CONCATENATE($E892,$D892,$Q$8),Data!$A:$BT,MATCH(AC$17,Data!$A$1:$BT$1,0),FALSE)</f>
        <v>100</v>
      </c>
      <c r="AE892" s="19">
        <f>VLOOKUP(CONCATENATE($E892,$D892,$Q$8),Data!$A:$BT,MATCH(AE$17,Data!$A$1:$BT$1,0),FALSE)</f>
        <v>100</v>
      </c>
      <c r="AG892" s="19">
        <f>VLOOKUP(CONCATENATE($E892,$D892,$Q$8),Data!$A:$BT,MATCH(AG$17,Data!$A$1:$BT$1,0),FALSE)</f>
        <v>95</v>
      </c>
      <c r="AI892" s="19">
        <f>VLOOKUP(CONCATENATE($E892,$D892,$Q$8),Data!$A:$BT,MATCH(AI$17,Data!$A$1:$BT$1,0),FALSE)</f>
        <v>96</v>
      </c>
      <c r="AK892" s="19">
        <f>VLOOKUP(CONCATENATE($E892,$D892,$Q$8),Data!$A:$BT,MATCH(AK$17,Data!$A$1:$BT$1,0),FALSE)</f>
        <v>100</v>
      </c>
      <c r="AM892" s="19">
        <f>VLOOKUP(CONCATENATE($E892,$D892,$Q$8),Data!$A:$BT,MATCH(AM$17,Data!$A$1:$BT$1,0),FALSE)</f>
        <v>100</v>
      </c>
      <c r="AO892" s="19">
        <f>VLOOKUP(CONCATENATE($E892,$D892,$Q$8),Data!$A:$BT,MATCH(AO$17,Data!$A$1:$BT$1,0),FALSE)</f>
        <v>100</v>
      </c>
      <c r="AQ892" s="19">
        <f>VLOOKUP(CONCATENATE($E892,$D892,$Q$8),Data!$A:$BT,MATCH(AQ$17,Data!$A$1:$BT$1,0),FALSE)</f>
        <v>100</v>
      </c>
      <c r="AS892" s="19">
        <f>VLOOKUP(CONCATENATE($E892,$D892,$Q$8),Data!$A:$BT,MATCH(AS$17,Data!$A$1:$BT$1,0),FALSE)</f>
        <v>96</v>
      </c>
      <c r="AU892" s="19">
        <f>VLOOKUP(CONCATENATE($E892,$D892,$Q$8),Data!$A:$BT,MATCH(AU$17,Data!$A$1:$BT$1,0),FALSE)</f>
        <v>100</v>
      </c>
      <c r="AW892" s="19">
        <f>VLOOKUP(CONCATENATE($E892,$D892,$Q$8),Data!$A:$BT,MATCH(AW$17,Data!$A$1:$BT$1,0),FALSE)</f>
        <v>100</v>
      </c>
      <c r="AY892" s="19">
        <f>VLOOKUP(CONCATENATE($E892,$D892,$Q$8),Data!$A:$BT,MATCH(AY$17,Data!$A$1:$BT$1,0),FALSE)</f>
        <v>100</v>
      </c>
      <c r="BA892" s="19">
        <f>VLOOKUP(CONCATENATE($E892,$D892,$Q$8),Data!$A:$BT,MATCH(BA$17,Data!$A$1:$BT$1,0),FALSE)</f>
        <v>100</v>
      </c>
      <c r="BC892" s="19">
        <f>VLOOKUP(CONCATENATE($E892,$D892,$Q$8),Data!$A:$BT,MATCH(BC$17,Data!$A$1:$BT$1,0),FALSE)</f>
        <v>100</v>
      </c>
      <c r="BE892" s="19">
        <f>VLOOKUP(CONCATENATE($E892,$D892,$Q$8),Data!$A:$BT,MATCH(BE$17,Data!$A$1:$BT$1,0),FALSE)</f>
        <v>100</v>
      </c>
      <c r="BG892" s="19">
        <f>VLOOKUP(CONCATENATE($E892,$D892,$Q$8),Data!$A:$BT,MATCH(BG$17,Data!$A$1:$BT$1,0),FALSE)</f>
        <v>100</v>
      </c>
      <c r="BI892" s="19">
        <f>VLOOKUP(CONCATENATE($E892,$D892,$Q$8),Data!$A:$BT,MATCH(BI$17,Data!$A$1:$BT$1,0),FALSE)</f>
        <v>100</v>
      </c>
      <c r="BK892" s="19">
        <f>VLOOKUP(CONCATENATE($E892,$D892,$Q$8),Data!$A:$BT,MATCH(BK$17,Data!$A$1:$BT$1,0),FALSE)</f>
        <v>100</v>
      </c>
    </row>
    <row r="893" spans="4:63" ht="14.1" customHeight="1">
      <c r="D893" s="35" t="s">
        <v>57</v>
      </c>
      <c r="E893" s="34" t="s">
        <v>306</v>
      </c>
      <c r="G893" s="19">
        <f>VLOOKUP(CONCATENATE($E893,$D893,$Q$8),Data!$A:$BT,MATCH(G$17,Data!$A$1:$BT$1,0),FALSE)</f>
        <v>9</v>
      </c>
      <c r="I893" s="19">
        <f>VLOOKUP(CONCATENATE($E893,$D893,$Q$8),Data!$A:$BT,MATCH(I$17,Data!$A$1:$BT$1,0),FALSE)</f>
        <v>6</v>
      </c>
      <c r="K893" s="19">
        <f>VLOOKUP(CONCATENATE($E893,$D893,$Q$8),Data!$A:$BT,MATCH(K$17,Data!$A$1:$BT$1,0),FALSE)</f>
        <v>9</v>
      </c>
      <c r="M893" s="19">
        <f>VLOOKUP(CONCATENATE($E893,$D893,$Q$8),Data!$A:$BT,MATCH(M$17,Data!$A$1:$BT$1,0),FALSE)</f>
        <v>7</v>
      </c>
      <c r="O893" s="19">
        <f>VLOOKUP(CONCATENATE($E893,$D893,$Q$8),Data!$A:$BT,MATCH(O$17,Data!$A$1:$BT$1,0),FALSE)</f>
        <v>10</v>
      </c>
      <c r="Q893" s="19">
        <f>VLOOKUP(CONCATENATE($E893,$D893,$Q$8),Data!$A:$BT,MATCH(Q$17,Data!$A$1:$BT$1,0),FALSE)</f>
        <v>7</v>
      </c>
      <c r="S893" s="19">
        <f>VLOOKUP(CONCATENATE($E893,$D893,$Q$8),Data!$A:$BT,MATCH(S$17,Data!$A$1:$BT$1,0),FALSE)</f>
        <v>10</v>
      </c>
      <c r="U893" s="19">
        <f>VLOOKUP(CONCATENATE($E893,$D893,$Q$8),Data!$A:$BT,MATCH(U$17,Data!$A$1:$BT$1,0),FALSE)</f>
        <v>9</v>
      </c>
      <c r="V893" s="19"/>
      <c r="W893" s="19">
        <f>VLOOKUP(CONCATENATE($E893,$D893,$Q$8),Data!$A:$BT,MATCH(W$17,Data!$A$1:$BT$1,0),FALSE)</f>
        <v>9</v>
      </c>
      <c r="Y893" s="19">
        <f>VLOOKUP(CONCATENATE($E893,$D893,$Q$8),Data!$A:$BT,MATCH(Y$17,Data!$A$1:$BT$1,0),FALSE)</f>
        <v>12</v>
      </c>
      <c r="AA893" s="19">
        <f>VLOOKUP(CONCATENATE($E893,$D893,$Q$8),Data!$A:$BT,MATCH(AA$17,Data!$A$1:$BT$1,0),FALSE)</f>
        <v>13</v>
      </c>
      <c r="AC893" s="19">
        <f>VLOOKUP(CONCATENATE($E893,$D893,$Q$8),Data!$A:$BT,MATCH(AC$17,Data!$A$1:$BT$1,0),FALSE)</f>
        <v>11</v>
      </c>
      <c r="AE893" s="19">
        <f>VLOOKUP(CONCATENATE($E893,$D893,$Q$8),Data!$A:$BT,MATCH(AE$17,Data!$A$1:$BT$1,0),FALSE)</f>
        <v>9</v>
      </c>
      <c r="AG893" s="19">
        <f>VLOOKUP(CONCATENATE($E893,$D893,$Q$8),Data!$A:$BT,MATCH(AG$17,Data!$A$1:$BT$1,0),FALSE)</f>
        <v>17</v>
      </c>
      <c r="AI893" s="19">
        <f>VLOOKUP(CONCATENATE($E893,$D893,$Q$8),Data!$A:$BT,MATCH(AI$17,Data!$A$1:$BT$1,0),FALSE)</f>
        <v>13</v>
      </c>
      <c r="AK893" s="19">
        <f>VLOOKUP(CONCATENATE($E893,$D893,$Q$8),Data!$A:$BT,MATCH(AK$17,Data!$A$1:$BT$1,0),FALSE)</f>
        <v>12</v>
      </c>
      <c r="AM893" s="19">
        <f>VLOOKUP(CONCATENATE($E893,$D893,$Q$8),Data!$A:$BT,MATCH(AM$17,Data!$A$1:$BT$1,0),FALSE)</f>
        <v>12</v>
      </c>
      <c r="AO893" s="19">
        <f>VLOOKUP(CONCATENATE($E893,$D893,$Q$8),Data!$A:$BT,MATCH(AO$17,Data!$A$1:$BT$1,0),FALSE)</f>
        <v>11</v>
      </c>
      <c r="AQ893" s="19">
        <f>VLOOKUP(CONCATENATE($E893,$D893,$Q$8),Data!$A:$BT,MATCH(AQ$17,Data!$A$1:$BT$1,0),FALSE)</f>
        <v>11</v>
      </c>
      <c r="AS893" s="19">
        <f>VLOOKUP(CONCATENATE($E893,$D893,$Q$8),Data!$A:$BT,MATCH(AS$17,Data!$A$1:$BT$1,0),FALSE)</f>
        <v>11</v>
      </c>
      <c r="AU893" s="19">
        <f>VLOOKUP(CONCATENATE($E893,$D893,$Q$8),Data!$A:$BT,MATCH(AU$17,Data!$A$1:$BT$1,0),FALSE)</f>
        <v>11</v>
      </c>
      <c r="AW893" s="19">
        <f>VLOOKUP(CONCATENATE($E893,$D893,$Q$8),Data!$A:$BT,MATCH(AW$17,Data!$A$1:$BT$1,0),FALSE)</f>
        <v>12</v>
      </c>
      <c r="AY893" s="19">
        <f>VLOOKUP(CONCATENATE($E893,$D893,$Q$8),Data!$A:$BT,MATCH(AY$17,Data!$A$1:$BT$1,0),FALSE)</f>
        <v>12</v>
      </c>
      <c r="BA893" s="19">
        <f>VLOOKUP(CONCATENATE($E893,$D893,$Q$8),Data!$A:$BT,MATCH(BA$17,Data!$A$1:$BT$1,0),FALSE)</f>
        <v>11</v>
      </c>
      <c r="BC893" s="19">
        <f>VLOOKUP(CONCATENATE($E893,$D893,$Q$8),Data!$A:$BT,MATCH(BC$17,Data!$A$1:$BT$1,0),FALSE)</f>
        <v>10</v>
      </c>
      <c r="BE893" s="19">
        <f>VLOOKUP(CONCATENATE($E893,$D893,$Q$8),Data!$A:$BT,MATCH(BE$17,Data!$A$1:$BT$1,0),FALSE)</f>
        <v>14</v>
      </c>
      <c r="BG893" s="19">
        <f>VLOOKUP(CONCATENATE($E893,$D893,$Q$8),Data!$A:$BT,MATCH(BG$17,Data!$A$1:$BT$1,0),FALSE)</f>
        <v>11</v>
      </c>
      <c r="BI893" s="19">
        <f>VLOOKUP(CONCATENATE($E893,$D893,$Q$8),Data!$A:$BT,MATCH(BI$17,Data!$A$1:$BT$1,0),FALSE)</f>
        <v>14</v>
      </c>
      <c r="BK893" s="19">
        <f>VLOOKUP(CONCATENATE($E893,$D893,$Q$8),Data!$A:$BT,MATCH(BK$17,Data!$A$1:$BT$1,0),FALSE)</f>
        <v>18</v>
      </c>
    </row>
    <row r="894" spans="4:63" ht="14.1" customHeight="1">
      <c r="D894" s="19" t="s">
        <v>217</v>
      </c>
      <c r="E894" s="34" t="s">
        <v>35</v>
      </c>
      <c r="G894" s="19">
        <f>VLOOKUP(CONCATENATE($E894,$D894,$Q$8),Data!$A:$BT,MATCH(G$17,Data!$A$1:$BT$1,0),FALSE)</f>
        <v>20</v>
      </c>
      <c r="I894" s="19">
        <f>VLOOKUP(CONCATENATE($E894,$D894,$Q$8),Data!$A:$BT,MATCH(I$17,Data!$A$1:$BT$1,0),FALSE)</f>
        <v>27</v>
      </c>
      <c r="K894" s="19">
        <f>VLOOKUP(CONCATENATE($E894,$D894,$Q$8),Data!$A:$BT,MATCH(K$17,Data!$A$1:$BT$1,0),FALSE)</f>
        <v>23</v>
      </c>
      <c r="M894" s="19">
        <f>VLOOKUP(CONCATENATE($E894,$D894,$Q$8),Data!$A:$BT,MATCH(M$17,Data!$A$1:$BT$1,0),FALSE)</f>
        <v>22</v>
      </c>
      <c r="O894" s="19">
        <f>VLOOKUP(CONCATENATE($E894,$D894,$Q$8),Data!$A:$BT,MATCH(O$17,Data!$A$1:$BT$1,0),FALSE)</f>
        <v>20</v>
      </c>
      <c r="Q894" s="19">
        <f>VLOOKUP(CONCATENATE($E894,$D894,$Q$8),Data!$A:$BT,MATCH(Q$17,Data!$A$1:$BT$1,0),FALSE)</f>
        <v>26</v>
      </c>
      <c r="S894" s="19">
        <f>VLOOKUP(CONCATENATE($E894,$D894,$Q$8),Data!$A:$BT,MATCH(S$17,Data!$A$1:$BT$1,0),FALSE)</f>
        <v>28</v>
      </c>
      <c r="U894" s="19">
        <f>VLOOKUP(CONCATENATE($E894,$D894,$Q$8),Data!$A:$BT,MATCH(U$17,Data!$A$1:$BT$1,0),FALSE)</f>
        <v>19</v>
      </c>
      <c r="V894" s="19"/>
      <c r="W894" s="19">
        <f>VLOOKUP(CONCATENATE($E894,$D894,$Q$8),Data!$A:$BT,MATCH(W$17,Data!$A$1:$BT$1,0),FALSE)</f>
        <v>32</v>
      </c>
      <c r="Y894" s="19">
        <f>VLOOKUP(CONCATENATE($E894,$D894,$Q$8),Data!$A:$BT,MATCH(Y$17,Data!$A$1:$BT$1,0),FALSE)</f>
        <v>24</v>
      </c>
      <c r="AA894" s="19">
        <f>VLOOKUP(CONCATENATE($E894,$D894,$Q$8),Data!$A:$BT,MATCH(AA$17,Data!$A$1:$BT$1,0),FALSE)</f>
        <v>42</v>
      </c>
      <c r="AC894" s="19">
        <f>VLOOKUP(CONCATENATE($E894,$D894,$Q$8),Data!$A:$BT,MATCH(AC$17,Data!$A$1:$BT$1,0),FALSE)</f>
        <v>66</v>
      </c>
      <c r="AE894" s="19">
        <f>VLOOKUP(CONCATENATE($E894,$D894,$Q$8),Data!$A:$BT,MATCH(AE$17,Data!$A$1:$BT$1,0),FALSE)</f>
        <v>62</v>
      </c>
      <c r="AG894" s="19">
        <f>VLOOKUP(CONCATENATE($E894,$D894,$Q$8),Data!$A:$BT,MATCH(AG$17,Data!$A$1:$BT$1,0),FALSE)</f>
        <v>69</v>
      </c>
      <c r="AI894" s="19">
        <f>VLOOKUP(CONCATENATE($E894,$D894,$Q$8),Data!$A:$BT,MATCH(AI$17,Data!$A$1:$BT$1,0),FALSE)</f>
        <v>61</v>
      </c>
      <c r="AK894" s="19">
        <f>VLOOKUP(CONCATENATE($E894,$D894,$Q$8),Data!$A:$BT,MATCH(AK$17,Data!$A$1:$BT$1,0),FALSE)</f>
        <v>66</v>
      </c>
      <c r="AM894" s="19">
        <f>VLOOKUP(CONCATENATE($E894,$D894,$Q$8),Data!$A:$BT,MATCH(AM$17,Data!$A$1:$BT$1,0),FALSE)</f>
        <v>48</v>
      </c>
      <c r="AO894" s="19">
        <f>VLOOKUP(CONCATENATE($E894,$D894,$Q$8),Data!$A:$BT,MATCH(AO$17,Data!$A$1:$BT$1,0),FALSE)</f>
        <v>54</v>
      </c>
      <c r="AQ894" s="19">
        <f>VLOOKUP(CONCATENATE($E894,$D894,$Q$8),Data!$A:$BT,MATCH(AQ$17,Data!$A$1:$BT$1,0),FALSE)</f>
        <v>49</v>
      </c>
      <c r="AS894" s="19">
        <f>VLOOKUP(CONCATENATE($E894,$D894,$Q$8),Data!$A:$BT,MATCH(AS$17,Data!$A$1:$BT$1,0),FALSE)</f>
        <v>33</v>
      </c>
      <c r="AU894" s="19">
        <f>VLOOKUP(CONCATENATE($E894,$D894,$Q$8),Data!$A:$BT,MATCH(AU$17,Data!$A$1:$BT$1,0),FALSE)</f>
        <v>43</v>
      </c>
      <c r="AW894" s="19">
        <f>VLOOKUP(CONCATENATE($E894,$D894,$Q$8),Data!$A:$BT,MATCH(AW$17,Data!$A$1:$BT$1,0),FALSE)</f>
        <v>56</v>
      </c>
      <c r="AY894" s="19">
        <f>VLOOKUP(CONCATENATE($E894,$D894,$Q$8),Data!$A:$BT,MATCH(AY$17,Data!$A$1:$BT$1,0),FALSE)</f>
        <v>50</v>
      </c>
      <c r="BA894" s="19">
        <f>VLOOKUP(CONCATENATE($E894,$D894,$Q$8),Data!$A:$BT,MATCH(BA$17,Data!$A$1:$BT$1,0),FALSE)</f>
        <v>32</v>
      </c>
      <c r="BC894" s="19">
        <f>VLOOKUP(CONCATENATE($E894,$D894,$Q$8),Data!$A:$BT,MATCH(BC$17,Data!$A$1:$BT$1,0),FALSE)</f>
        <v>47</v>
      </c>
      <c r="BE894" s="19">
        <f>VLOOKUP(CONCATENATE($E894,$D894,$Q$8),Data!$A:$BT,MATCH(BE$17,Data!$A$1:$BT$1,0),FALSE)</f>
        <v>52</v>
      </c>
      <c r="BG894" s="19">
        <f>VLOOKUP(CONCATENATE($E894,$D894,$Q$8),Data!$A:$BT,MATCH(BG$17,Data!$A$1:$BT$1,0),FALSE)</f>
        <v>54</v>
      </c>
      <c r="BI894" s="19">
        <f>VLOOKUP(CONCATENATE($E894,$D894,$Q$8),Data!$A:$BT,MATCH(BI$17,Data!$A$1:$BT$1,0),FALSE)</f>
        <v>44</v>
      </c>
      <c r="BK894" s="19">
        <f>VLOOKUP(CONCATENATE($E894,$D894,$Q$8),Data!$A:$BT,MATCH(BK$17,Data!$A$1:$BT$1,0),FALSE)</f>
        <v>39</v>
      </c>
    </row>
    <row r="895" spans="4:63" ht="14.1" customHeight="1">
      <c r="D895" s="35" t="s">
        <v>217</v>
      </c>
      <c r="E895" s="34" t="s">
        <v>36</v>
      </c>
      <c r="G895" s="19">
        <f>VLOOKUP(CONCATENATE($E895,$D895,$Q$8),Data!$A:$BT,MATCH(G$17,Data!$A$1:$BT$1,0),FALSE)</f>
        <v>83</v>
      </c>
      <c r="I895" s="19">
        <f>VLOOKUP(CONCATENATE($E895,$D895,$Q$8),Data!$A:$BT,MATCH(I$17,Data!$A$1:$BT$1,0),FALSE)</f>
        <v>87</v>
      </c>
      <c r="K895" s="19">
        <f>VLOOKUP(CONCATENATE($E895,$D895,$Q$8),Data!$A:$BT,MATCH(K$17,Data!$A$1:$BT$1,0),FALSE)</f>
        <v>100</v>
      </c>
      <c r="M895" s="19">
        <f>VLOOKUP(CONCATENATE($E895,$D895,$Q$8),Data!$A:$BT,MATCH(M$17,Data!$A$1:$BT$1,0),FALSE)</f>
        <v>95</v>
      </c>
      <c r="O895" s="19">
        <f>VLOOKUP(CONCATENATE($E895,$D895,$Q$8),Data!$A:$BT,MATCH(O$17,Data!$A$1:$BT$1,0),FALSE)</f>
        <v>66</v>
      </c>
      <c r="Q895" s="19">
        <f>VLOOKUP(CONCATENATE($E895,$D895,$Q$8),Data!$A:$BT,MATCH(Q$17,Data!$A$1:$BT$1,0),FALSE)</f>
        <v>78</v>
      </c>
      <c r="S895" s="19">
        <f>VLOOKUP(CONCATENATE($E895,$D895,$Q$8),Data!$A:$BT,MATCH(S$17,Data!$A$1:$BT$1,0),FALSE)</f>
        <v>84</v>
      </c>
      <c r="U895" s="19">
        <f>VLOOKUP(CONCATENATE($E895,$D895,$Q$8),Data!$A:$BT,MATCH(U$17,Data!$A$1:$BT$1,0),FALSE)</f>
        <v>73</v>
      </c>
      <c r="V895" s="19"/>
      <c r="W895" s="19">
        <f>VLOOKUP(CONCATENATE($E895,$D895,$Q$8),Data!$A:$BT,MATCH(W$17,Data!$A$1:$BT$1,0),FALSE)</f>
        <v>78</v>
      </c>
      <c r="Y895" s="19">
        <f>VLOOKUP(CONCATENATE($E895,$D895,$Q$8),Data!$A:$BT,MATCH(Y$17,Data!$A$1:$BT$1,0),FALSE)</f>
        <v>66</v>
      </c>
      <c r="AA895" s="19">
        <f>VLOOKUP(CONCATENATE($E895,$D895,$Q$8),Data!$A:$BT,MATCH(AA$17,Data!$A$1:$BT$1,0),FALSE)</f>
        <v>82</v>
      </c>
      <c r="AC895" s="19">
        <f>VLOOKUP(CONCATENATE($E895,$D895,$Q$8),Data!$A:$BT,MATCH(AC$17,Data!$A$1:$BT$1,0),FALSE)</f>
        <v>81</v>
      </c>
      <c r="AE895" s="19">
        <f>VLOOKUP(CONCATENATE($E895,$D895,$Q$8),Data!$A:$BT,MATCH(AE$17,Data!$A$1:$BT$1,0),FALSE)</f>
        <v>92</v>
      </c>
      <c r="AG895" s="19">
        <f>VLOOKUP(CONCATENATE($E895,$D895,$Q$8),Data!$A:$BT,MATCH(AG$17,Data!$A$1:$BT$1,0),FALSE)</f>
        <v>63</v>
      </c>
      <c r="AI895" s="19">
        <f>VLOOKUP(CONCATENATE($E895,$D895,$Q$8),Data!$A:$BT,MATCH(AI$17,Data!$A$1:$BT$1,0),FALSE)</f>
        <v>68</v>
      </c>
      <c r="AK895" s="19">
        <f>VLOOKUP(CONCATENATE($E895,$D895,$Q$8),Data!$A:$BT,MATCH(AK$17,Data!$A$1:$BT$1,0),FALSE)</f>
        <v>62</v>
      </c>
      <c r="AM895" s="19">
        <f>VLOOKUP(CONCATENATE($E895,$D895,$Q$8),Data!$A:$BT,MATCH(AM$17,Data!$A$1:$BT$1,0),FALSE)</f>
        <v>66</v>
      </c>
      <c r="AO895" s="19">
        <f>VLOOKUP(CONCATENATE($E895,$D895,$Q$8),Data!$A:$BT,MATCH(AO$17,Data!$A$1:$BT$1,0),FALSE)</f>
        <v>63</v>
      </c>
      <c r="AQ895" s="19">
        <f>VLOOKUP(CONCATENATE($E895,$D895,$Q$8),Data!$A:$BT,MATCH(AQ$17,Data!$A$1:$BT$1,0),FALSE)</f>
        <v>51</v>
      </c>
      <c r="AS895" s="19">
        <f>VLOOKUP(CONCATENATE($E895,$D895,$Q$8),Data!$A:$BT,MATCH(AS$17,Data!$A$1:$BT$1,0),FALSE)</f>
        <v>55</v>
      </c>
      <c r="AU895" s="19">
        <f>VLOOKUP(CONCATENATE($E895,$D895,$Q$8),Data!$A:$BT,MATCH(AU$17,Data!$A$1:$BT$1,0),FALSE)</f>
        <v>63</v>
      </c>
      <c r="AW895" s="19">
        <f>VLOOKUP(CONCATENATE($E895,$D895,$Q$8),Data!$A:$BT,MATCH(AW$17,Data!$A$1:$BT$1,0),FALSE)</f>
        <v>86</v>
      </c>
      <c r="AY895" s="19">
        <f>VLOOKUP(CONCATENATE($E895,$D895,$Q$8),Data!$A:$BT,MATCH(AY$17,Data!$A$1:$BT$1,0),FALSE)</f>
        <v>87</v>
      </c>
      <c r="BA895" s="19">
        <f>VLOOKUP(CONCATENATE($E895,$D895,$Q$8),Data!$A:$BT,MATCH(BA$17,Data!$A$1:$BT$1,0),FALSE)</f>
        <v>72</v>
      </c>
      <c r="BC895" s="19">
        <f>VLOOKUP(CONCATENATE($E895,$D895,$Q$8),Data!$A:$BT,MATCH(BC$17,Data!$A$1:$BT$1,0),FALSE)</f>
        <v>83</v>
      </c>
      <c r="BE895" s="19">
        <f>VLOOKUP(CONCATENATE($E895,$D895,$Q$8),Data!$A:$BT,MATCH(BE$17,Data!$A$1:$BT$1,0),FALSE)</f>
        <v>76</v>
      </c>
      <c r="BG895" s="19">
        <f>VLOOKUP(CONCATENATE($E895,$D895,$Q$8),Data!$A:$BT,MATCH(BG$17,Data!$A$1:$BT$1,0),FALSE)</f>
        <v>79</v>
      </c>
      <c r="BI895" s="19">
        <f>VLOOKUP(CONCATENATE($E895,$D895,$Q$8),Data!$A:$BT,MATCH(BI$17,Data!$A$1:$BT$1,0),FALSE)</f>
        <v>77</v>
      </c>
      <c r="BK895" s="19">
        <f>VLOOKUP(CONCATENATE($E895,$D895,$Q$8),Data!$A:$BT,MATCH(BK$17,Data!$A$1:$BT$1,0),FALSE)</f>
        <v>51</v>
      </c>
    </row>
    <row r="896" spans="4:63" ht="14.1" customHeight="1">
      <c r="D896" s="35" t="s">
        <v>217</v>
      </c>
      <c r="E896" s="34" t="s">
        <v>37</v>
      </c>
      <c r="G896" s="19">
        <f>VLOOKUP(CONCATENATE($E896,$D896,$Q$8),Data!$A:$BT,MATCH(G$17,Data!$A$1:$BT$1,0),FALSE)</f>
        <v>24</v>
      </c>
      <c r="I896" s="19">
        <f>VLOOKUP(CONCATENATE($E896,$D896,$Q$8),Data!$A:$BT,MATCH(I$17,Data!$A$1:$BT$1,0),FALSE)</f>
        <v>31</v>
      </c>
      <c r="K896" s="19">
        <f>VLOOKUP(CONCATENATE($E896,$D896,$Q$8),Data!$A:$BT,MATCH(K$17,Data!$A$1:$BT$1,0),FALSE)</f>
        <v>23</v>
      </c>
      <c r="M896" s="19">
        <f>VLOOKUP(CONCATENATE($E896,$D896,$Q$8),Data!$A:$BT,MATCH(M$17,Data!$A$1:$BT$1,0),FALSE)</f>
        <v>23</v>
      </c>
      <c r="O896" s="19">
        <f>VLOOKUP(CONCATENATE($E896,$D896,$Q$8),Data!$A:$BT,MATCH(O$17,Data!$A$1:$BT$1,0),FALSE)</f>
        <v>29</v>
      </c>
      <c r="Q896" s="19">
        <f>VLOOKUP(CONCATENATE($E896,$D896,$Q$8),Data!$A:$BT,MATCH(Q$17,Data!$A$1:$BT$1,0),FALSE)</f>
        <v>33</v>
      </c>
      <c r="S896" s="19">
        <f>VLOOKUP(CONCATENATE($E896,$D896,$Q$8),Data!$A:$BT,MATCH(S$17,Data!$A$1:$BT$1,0),FALSE)</f>
        <v>33</v>
      </c>
      <c r="U896" s="19">
        <f>VLOOKUP(CONCATENATE($E896,$D896,$Q$8),Data!$A:$BT,MATCH(U$17,Data!$A$1:$BT$1,0),FALSE)</f>
        <v>26</v>
      </c>
      <c r="V896" s="19"/>
      <c r="W896" s="19">
        <f>VLOOKUP(CONCATENATE($E896,$D896,$Q$8),Data!$A:$BT,MATCH(W$17,Data!$A$1:$BT$1,0),FALSE)</f>
        <v>41</v>
      </c>
      <c r="Y896" s="19">
        <f>VLOOKUP(CONCATENATE($E896,$D896,$Q$8),Data!$A:$BT,MATCH(Y$17,Data!$A$1:$BT$1,0),FALSE)</f>
        <v>36</v>
      </c>
      <c r="AA896" s="19">
        <f>VLOOKUP(CONCATENATE($E896,$D896,$Q$8),Data!$A:$BT,MATCH(AA$17,Data!$A$1:$BT$1,0),FALSE)</f>
        <v>51</v>
      </c>
      <c r="AC896" s="19">
        <f>VLOOKUP(CONCATENATE($E896,$D896,$Q$8),Data!$A:$BT,MATCH(AC$17,Data!$A$1:$BT$1,0),FALSE)</f>
        <v>80</v>
      </c>
      <c r="AE896" s="19">
        <f>VLOOKUP(CONCATENATE($E896,$D896,$Q$8),Data!$A:$BT,MATCH(AE$17,Data!$A$1:$BT$1,0),FALSE)</f>
        <v>67</v>
      </c>
      <c r="AG896" s="19">
        <f>VLOOKUP(CONCATENATE($E896,$D896,$Q$8),Data!$A:$BT,MATCH(AG$17,Data!$A$1:$BT$1,0),FALSE)</f>
        <v>108</v>
      </c>
      <c r="AI896" s="19">
        <f>VLOOKUP(CONCATENATE($E896,$D896,$Q$8),Data!$A:$BT,MATCH(AI$17,Data!$A$1:$BT$1,0),FALSE)</f>
        <v>85</v>
      </c>
      <c r="AK896" s="19">
        <f>VLOOKUP(CONCATENATE($E896,$D896,$Q$8),Data!$A:$BT,MATCH(AK$17,Data!$A$1:$BT$1,0),FALSE)</f>
        <v>100</v>
      </c>
      <c r="AM896" s="19">
        <f>VLOOKUP(CONCATENATE($E896,$D896,$Q$8),Data!$A:$BT,MATCH(AM$17,Data!$A$1:$BT$1,0),FALSE)</f>
        <v>69</v>
      </c>
      <c r="AO896" s="19">
        <f>VLOOKUP(CONCATENATE($E896,$D896,$Q$8),Data!$A:$BT,MATCH(AO$17,Data!$A$1:$BT$1,0),FALSE)</f>
        <v>84</v>
      </c>
      <c r="AQ896" s="19">
        <f>VLOOKUP(CONCATENATE($E896,$D896,$Q$8),Data!$A:$BT,MATCH(AQ$17,Data!$A$1:$BT$1,0),FALSE)</f>
        <v>90</v>
      </c>
      <c r="AS896" s="19">
        <f>VLOOKUP(CONCATENATE($E896,$D896,$Q$8),Data!$A:$BT,MATCH(AS$17,Data!$A$1:$BT$1,0),FALSE)</f>
        <v>51</v>
      </c>
      <c r="AU896" s="19">
        <f>VLOOKUP(CONCATENATE($E896,$D896,$Q$8),Data!$A:$BT,MATCH(AU$17,Data!$A$1:$BT$1,0),FALSE)</f>
        <v>67</v>
      </c>
      <c r="AW896" s="19">
        <f>VLOOKUP(CONCATENATE($E896,$D896,$Q$8),Data!$A:$BT,MATCH(AW$17,Data!$A$1:$BT$1,0),FALSE)</f>
        <v>65</v>
      </c>
      <c r="AY896" s="19">
        <f>VLOOKUP(CONCATENATE($E896,$D896,$Q$8),Data!$A:$BT,MATCH(AY$17,Data!$A$1:$BT$1,0),FALSE)</f>
        <v>57</v>
      </c>
      <c r="BA896" s="19">
        <f>VLOOKUP(CONCATENATE($E896,$D896,$Q$8),Data!$A:$BT,MATCH(BA$17,Data!$A$1:$BT$1,0),FALSE)</f>
        <v>44</v>
      </c>
      <c r="BC896" s="19">
        <f>VLOOKUP(CONCATENATE($E896,$D896,$Q$8),Data!$A:$BT,MATCH(BC$17,Data!$A$1:$BT$1,0),FALSE)</f>
        <v>56</v>
      </c>
      <c r="BE896" s="19">
        <f>VLOOKUP(CONCATENATE($E896,$D896,$Q$8),Data!$A:$BT,MATCH(BE$17,Data!$A$1:$BT$1,0),FALSE)</f>
        <v>68</v>
      </c>
      <c r="BG896" s="19">
        <f>VLOOKUP(CONCATENATE($E896,$D896,$Q$8),Data!$A:$BT,MATCH(BG$17,Data!$A$1:$BT$1,0),FALSE)</f>
        <v>68</v>
      </c>
      <c r="BI896" s="19">
        <f>VLOOKUP(CONCATENATE($E896,$D896,$Q$8),Data!$A:$BT,MATCH(BI$17,Data!$A$1:$BT$1,0),FALSE)</f>
        <v>57</v>
      </c>
      <c r="BK896" s="19">
        <f>VLOOKUP(CONCATENATE($E896,$D896,$Q$8),Data!$A:$BT,MATCH(BK$17,Data!$A$1:$BT$1,0),FALSE)</f>
        <v>75</v>
      </c>
    </row>
    <row r="897" spans="4:63" ht="14.1" customHeight="1">
      <c r="D897" s="35" t="s">
        <v>217</v>
      </c>
      <c r="E897" s="34" t="s">
        <v>305</v>
      </c>
      <c r="G897" s="19">
        <f>VLOOKUP(CONCATENATE($E897,$D897,$Q$8),Data!$A:$BT,MATCH(G$17,Data!$A$1:$BT$1,0),FALSE)</f>
        <v>100</v>
      </c>
      <c r="I897" s="19">
        <f>VLOOKUP(CONCATENATE($E897,$D897,$Q$8),Data!$A:$BT,MATCH(I$17,Data!$A$1:$BT$1,0),FALSE)</f>
        <v>100</v>
      </c>
      <c r="K897" s="19">
        <f>VLOOKUP(CONCATENATE($E897,$D897,$Q$8),Data!$A:$BT,MATCH(K$17,Data!$A$1:$BT$1,0),FALSE)</f>
        <v>100</v>
      </c>
      <c r="M897" s="19">
        <f>VLOOKUP(CONCATENATE($E897,$D897,$Q$8),Data!$A:$BT,MATCH(M$17,Data!$A$1:$BT$1,0),FALSE)</f>
        <v>100</v>
      </c>
      <c r="O897" s="19">
        <f>VLOOKUP(CONCATENATE($E897,$D897,$Q$8),Data!$A:$BT,MATCH(O$17,Data!$A$1:$BT$1,0),FALSE)</f>
        <v>96</v>
      </c>
      <c r="Q897" s="19">
        <f>VLOOKUP(CONCATENATE($E897,$D897,$Q$8),Data!$A:$BT,MATCH(Q$17,Data!$A$1:$BT$1,0),FALSE)</f>
        <v>100</v>
      </c>
      <c r="S897" s="19">
        <f>VLOOKUP(CONCATENATE($E897,$D897,$Q$8),Data!$A:$BT,MATCH(S$17,Data!$A$1:$BT$1,0),FALSE)</f>
        <v>100</v>
      </c>
      <c r="U897" s="19">
        <f>VLOOKUP(CONCATENATE($E897,$D897,$Q$8),Data!$A:$BT,MATCH(U$17,Data!$A$1:$BT$1,0),FALSE)</f>
        <v>100</v>
      </c>
      <c r="V897" s="19"/>
      <c r="W897" s="19">
        <f>VLOOKUP(CONCATENATE($E897,$D897,$Q$8),Data!$A:$BT,MATCH(W$17,Data!$A$1:$BT$1,0),FALSE)</f>
        <v>100</v>
      </c>
      <c r="Y897" s="19">
        <f>VLOOKUP(CONCATENATE($E897,$D897,$Q$8),Data!$A:$BT,MATCH(Y$17,Data!$A$1:$BT$1,0),FALSE)</f>
        <v>100</v>
      </c>
      <c r="AA897" s="19">
        <f>VLOOKUP(CONCATENATE($E897,$D897,$Q$8),Data!$A:$BT,MATCH(AA$17,Data!$A$1:$BT$1,0),FALSE)</f>
        <v>100</v>
      </c>
      <c r="AC897" s="19">
        <f>VLOOKUP(CONCATENATE($E897,$D897,$Q$8),Data!$A:$BT,MATCH(AC$17,Data!$A$1:$BT$1,0),FALSE)</f>
        <v>98</v>
      </c>
      <c r="AE897" s="19">
        <f>VLOOKUP(CONCATENATE($E897,$D897,$Q$8),Data!$A:$BT,MATCH(AE$17,Data!$A$1:$BT$1,0),FALSE)</f>
        <v>100</v>
      </c>
      <c r="AG897" s="19">
        <f>VLOOKUP(CONCATENATE($E897,$D897,$Q$8),Data!$A:$BT,MATCH(AG$17,Data!$A$1:$BT$1,0),FALSE)</f>
        <v>99</v>
      </c>
      <c r="AI897" s="19">
        <f>VLOOKUP(CONCATENATE($E897,$D897,$Q$8),Data!$A:$BT,MATCH(AI$17,Data!$A$1:$BT$1,0),FALSE)</f>
        <v>95</v>
      </c>
      <c r="AK897" s="19">
        <f>VLOOKUP(CONCATENATE($E897,$D897,$Q$8),Data!$A:$BT,MATCH(AK$17,Data!$A$1:$BT$1,0),FALSE)</f>
        <v>94</v>
      </c>
      <c r="AM897" s="19">
        <f>VLOOKUP(CONCATENATE($E897,$D897,$Q$8),Data!$A:$BT,MATCH(AM$17,Data!$A$1:$BT$1,0),FALSE)</f>
        <v>95</v>
      </c>
      <c r="AO897" s="19">
        <f>VLOOKUP(CONCATENATE($E897,$D897,$Q$8),Data!$A:$BT,MATCH(AO$17,Data!$A$1:$BT$1,0),FALSE)</f>
        <v>98</v>
      </c>
      <c r="AQ897" s="19">
        <f>VLOOKUP(CONCATENATE($E897,$D897,$Q$8),Data!$A:$BT,MATCH(AQ$17,Data!$A$1:$BT$1,0),FALSE)</f>
        <v>94</v>
      </c>
      <c r="AS897" s="19">
        <f>VLOOKUP(CONCATENATE($E897,$D897,$Q$8),Data!$A:$BT,MATCH(AS$17,Data!$A$1:$BT$1,0),FALSE)</f>
        <v>85</v>
      </c>
      <c r="AU897" s="19">
        <f>VLOOKUP(CONCATENATE($E897,$D897,$Q$8),Data!$A:$BT,MATCH(AU$17,Data!$A$1:$BT$1,0),FALSE)</f>
        <v>98</v>
      </c>
      <c r="AW897" s="19">
        <f>VLOOKUP(CONCATENATE($E897,$D897,$Q$8),Data!$A:$BT,MATCH(AW$17,Data!$A$1:$BT$1,0),FALSE)</f>
        <v>100</v>
      </c>
      <c r="AY897" s="19">
        <f>VLOOKUP(CONCATENATE($E897,$D897,$Q$8),Data!$A:$BT,MATCH(AY$17,Data!$A$1:$BT$1,0),FALSE)</f>
        <v>100</v>
      </c>
      <c r="BA897" s="19">
        <f>VLOOKUP(CONCATENATE($E897,$D897,$Q$8),Data!$A:$BT,MATCH(BA$17,Data!$A$1:$BT$1,0),FALSE)</f>
        <v>100</v>
      </c>
      <c r="BC897" s="19">
        <f>VLOOKUP(CONCATENATE($E897,$D897,$Q$8),Data!$A:$BT,MATCH(BC$17,Data!$A$1:$BT$1,0),FALSE)</f>
        <v>100</v>
      </c>
      <c r="BE897" s="19">
        <f>VLOOKUP(CONCATENATE($E897,$D897,$Q$8),Data!$A:$BT,MATCH(BE$17,Data!$A$1:$BT$1,0),FALSE)</f>
        <v>100</v>
      </c>
      <c r="BG897" s="19">
        <f>VLOOKUP(CONCATENATE($E897,$D897,$Q$8),Data!$A:$BT,MATCH(BG$17,Data!$A$1:$BT$1,0),FALSE)</f>
        <v>100</v>
      </c>
      <c r="BI897" s="19">
        <f>VLOOKUP(CONCATENATE($E897,$D897,$Q$8),Data!$A:$BT,MATCH(BI$17,Data!$A$1:$BT$1,0),FALSE)</f>
        <v>100</v>
      </c>
      <c r="BK897" s="19">
        <f>VLOOKUP(CONCATENATE($E897,$D897,$Q$8),Data!$A:$BT,MATCH(BK$17,Data!$A$1:$BT$1,0),FALSE)</f>
        <v>98</v>
      </c>
    </row>
    <row r="898" spans="4:63" ht="14.1" customHeight="1">
      <c r="D898" s="35" t="s">
        <v>217</v>
      </c>
      <c r="E898" s="34" t="s">
        <v>306</v>
      </c>
      <c r="G898" s="19">
        <f>VLOOKUP(CONCATENATE($E898,$D898,$Q$8),Data!$A:$BT,MATCH(G$17,Data!$A$1:$BT$1,0),FALSE)</f>
        <v>11</v>
      </c>
      <c r="I898" s="19">
        <f>VLOOKUP(CONCATENATE($E898,$D898,$Q$8),Data!$A:$BT,MATCH(I$17,Data!$A$1:$BT$1,0),FALSE)</f>
        <v>10</v>
      </c>
      <c r="K898" s="19">
        <f>VLOOKUP(CONCATENATE($E898,$D898,$Q$8),Data!$A:$BT,MATCH(K$17,Data!$A$1:$BT$1,0),FALSE)</f>
        <v>10</v>
      </c>
      <c r="M898" s="19">
        <f>VLOOKUP(CONCATENATE($E898,$D898,$Q$8),Data!$A:$BT,MATCH(M$17,Data!$A$1:$BT$1,0),FALSE)</f>
        <v>8</v>
      </c>
      <c r="O898" s="19">
        <f>VLOOKUP(CONCATENATE($E898,$D898,$Q$8),Data!$A:$BT,MATCH(O$17,Data!$A$1:$BT$1,0),FALSE)</f>
        <v>11</v>
      </c>
      <c r="Q898" s="19">
        <f>VLOOKUP(CONCATENATE($E898,$D898,$Q$8),Data!$A:$BT,MATCH(Q$17,Data!$A$1:$BT$1,0),FALSE)</f>
        <v>11</v>
      </c>
      <c r="S898" s="19">
        <f>VLOOKUP(CONCATENATE($E898,$D898,$Q$8),Data!$A:$BT,MATCH(S$17,Data!$A$1:$BT$1,0),FALSE)</f>
        <v>8</v>
      </c>
      <c r="U898" s="19">
        <f>VLOOKUP(CONCATENATE($E898,$D898,$Q$8),Data!$A:$BT,MATCH(U$17,Data!$A$1:$BT$1,0),FALSE)</f>
        <v>17</v>
      </c>
      <c r="V898" s="19"/>
      <c r="W898" s="19">
        <f>VLOOKUP(CONCATENATE($E898,$D898,$Q$8),Data!$A:$BT,MATCH(W$17,Data!$A$1:$BT$1,0),FALSE)</f>
        <v>12</v>
      </c>
      <c r="Y898" s="19">
        <f>VLOOKUP(CONCATENATE($E898,$D898,$Q$8),Data!$A:$BT,MATCH(Y$17,Data!$A$1:$BT$1,0),FALSE)</f>
        <v>12</v>
      </c>
      <c r="AA898" s="19">
        <f>VLOOKUP(CONCATENATE($E898,$D898,$Q$8),Data!$A:$BT,MATCH(AA$17,Data!$A$1:$BT$1,0),FALSE)</f>
        <v>12</v>
      </c>
      <c r="AC898" s="19">
        <f>VLOOKUP(CONCATENATE($E898,$D898,$Q$8),Data!$A:$BT,MATCH(AC$17,Data!$A$1:$BT$1,0),FALSE)</f>
        <v>13</v>
      </c>
      <c r="AE898" s="19">
        <f>VLOOKUP(CONCATENATE($E898,$D898,$Q$8),Data!$A:$BT,MATCH(AE$17,Data!$A$1:$BT$1,0),FALSE)</f>
        <v>11</v>
      </c>
      <c r="AG898" s="19">
        <f>VLOOKUP(CONCATENATE($E898,$D898,$Q$8),Data!$A:$BT,MATCH(AG$17,Data!$A$1:$BT$1,0),FALSE)</f>
        <v>16</v>
      </c>
      <c r="AI898" s="19">
        <f>VLOOKUP(CONCATENATE($E898,$D898,$Q$8),Data!$A:$BT,MATCH(AI$17,Data!$A$1:$BT$1,0),FALSE)</f>
        <v>15</v>
      </c>
      <c r="AK898" s="19">
        <f>VLOOKUP(CONCATENATE($E898,$D898,$Q$8),Data!$A:$BT,MATCH(AK$17,Data!$A$1:$BT$1,0),FALSE)</f>
        <v>16</v>
      </c>
      <c r="AM898" s="19">
        <f>VLOOKUP(CONCATENATE($E898,$D898,$Q$8),Data!$A:$BT,MATCH(AM$17,Data!$A$1:$BT$1,0),FALSE)</f>
        <v>17</v>
      </c>
      <c r="AO898" s="19">
        <f>VLOOKUP(CONCATENATE($E898,$D898,$Q$8),Data!$A:$BT,MATCH(AO$17,Data!$A$1:$BT$1,0),FALSE)</f>
        <v>15</v>
      </c>
      <c r="AQ898" s="19">
        <f>VLOOKUP(CONCATENATE($E898,$D898,$Q$8),Data!$A:$BT,MATCH(AQ$17,Data!$A$1:$BT$1,0),FALSE)</f>
        <v>20</v>
      </c>
      <c r="AS898" s="19">
        <f>VLOOKUP(CONCATENATE($E898,$D898,$Q$8),Data!$A:$BT,MATCH(AS$17,Data!$A$1:$BT$1,0),FALSE)</f>
        <v>20</v>
      </c>
      <c r="AU898" s="19">
        <f>VLOOKUP(CONCATENATE($E898,$D898,$Q$8),Data!$A:$BT,MATCH(AU$17,Data!$A$1:$BT$1,0),FALSE)</f>
        <v>16</v>
      </c>
      <c r="AW898" s="19">
        <f>VLOOKUP(CONCATENATE($E898,$D898,$Q$8),Data!$A:$BT,MATCH(AW$17,Data!$A$1:$BT$1,0),FALSE)</f>
        <v>13</v>
      </c>
      <c r="AY898" s="19">
        <f>VLOOKUP(CONCATENATE($E898,$D898,$Q$8),Data!$A:$BT,MATCH(AY$17,Data!$A$1:$BT$1,0),FALSE)</f>
        <v>13</v>
      </c>
      <c r="BA898" s="19">
        <f>VLOOKUP(CONCATENATE($E898,$D898,$Q$8),Data!$A:$BT,MATCH(BA$17,Data!$A$1:$BT$1,0),FALSE)</f>
        <v>15</v>
      </c>
      <c r="BC898" s="19">
        <f>VLOOKUP(CONCATENATE($E898,$D898,$Q$8),Data!$A:$BT,MATCH(BC$17,Data!$A$1:$BT$1,0),FALSE)</f>
        <v>14</v>
      </c>
      <c r="BE898" s="19">
        <f>VLOOKUP(CONCATENATE($E898,$D898,$Q$8),Data!$A:$BT,MATCH(BE$17,Data!$A$1:$BT$1,0),FALSE)</f>
        <v>17</v>
      </c>
      <c r="BG898" s="19">
        <f>VLOOKUP(CONCATENATE($E898,$D898,$Q$8),Data!$A:$BT,MATCH(BG$17,Data!$A$1:$BT$1,0),FALSE)</f>
        <v>16</v>
      </c>
      <c r="BI898" s="19">
        <f>VLOOKUP(CONCATENATE($E898,$D898,$Q$8),Data!$A:$BT,MATCH(BI$17,Data!$A$1:$BT$1,0),FALSE)</f>
        <v>18</v>
      </c>
      <c r="BK898" s="19">
        <f>VLOOKUP(CONCATENATE($E898,$D898,$Q$8),Data!$A:$BT,MATCH(BK$17,Data!$A$1:$BT$1,0),FALSE)</f>
        <v>20</v>
      </c>
    </row>
    <row r="899" spans="4:63" ht="14.1" customHeight="1">
      <c r="D899" s="19" t="s">
        <v>218</v>
      </c>
      <c r="E899" s="34" t="s">
        <v>35</v>
      </c>
      <c r="G899" s="19">
        <f>VLOOKUP(CONCATENATE($E899,$D899,$Q$8),Data!$A:$BT,MATCH(G$17,Data!$A$1:$BT$1,0),FALSE)</f>
        <v>28</v>
      </c>
      <c r="I899" s="19">
        <f>VLOOKUP(CONCATENATE($E899,$D899,$Q$8),Data!$A:$BT,MATCH(I$17,Data!$A$1:$BT$1,0),FALSE)</f>
        <v>33</v>
      </c>
      <c r="K899" s="19">
        <f>VLOOKUP(CONCATENATE($E899,$D899,$Q$8),Data!$A:$BT,MATCH(K$17,Data!$A$1:$BT$1,0),FALSE)</f>
        <v>42</v>
      </c>
      <c r="M899" s="19">
        <f>VLOOKUP(CONCATENATE($E899,$D899,$Q$8),Data!$A:$BT,MATCH(M$17,Data!$A$1:$BT$1,0),FALSE)</f>
        <v>39</v>
      </c>
      <c r="O899" s="19">
        <f>VLOOKUP(CONCATENATE($E899,$D899,$Q$8),Data!$A:$BT,MATCH(O$17,Data!$A$1:$BT$1,0),FALSE)</f>
        <v>36</v>
      </c>
      <c r="Q899" s="19">
        <f>VLOOKUP(CONCATENATE($E899,$D899,$Q$8),Data!$A:$BT,MATCH(Q$17,Data!$A$1:$BT$1,0),FALSE)</f>
        <v>28</v>
      </c>
      <c r="S899" s="19">
        <f>VLOOKUP(CONCATENATE($E899,$D899,$Q$8),Data!$A:$BT,MATCH(S$17,Data!$A$1:$BT$1,0),FALSE)</f>
        <v>53</v>
      </c>
      <c r="U899" s="19">
        <f>VLOOKUP(CONCATENATE($E899,$D899,$Q$8),Data!$A:$BT,MATCH(U$17,Data!$A$1:$BT$1,0),FALSE)</f>
        <v>23</v>
      </c>
      <c r="V899" s="19"/>
      <c r="W899" s="19">
        <f>VLOOKUP(CONCATENATE($E899,$D899,$Q$8),Data!$A:$BT,MATCH(W$17,Data!$A$1:$BT$1,0),FALSE)</f>
        <v>21</v>
      </c>
      <c r="Y899" s="19">
        <f>VLOOKUP(CONCATENATE($E899,$D899,$Q$8),Data!$A:$BT,MATCH(Y$17,Data!$A$1:$BT$1,0),FALSE)</f>
        <v>34</v>
      </c>
      <c r="AA899" s="19">
        <f>VLOOKUP(CONCATENATE($E899,$D899,$Q$8),Data!$A:$BT,MATCH(AA$17,Data!$A$1:$BT$1,0),FALSE)</f>
        <v>37</v>
      </c>
      <c r="AC899" s="19">
        <f>VLOOKUP(CONCATENATE($E899,$D899,$Q$8),Data!$A:$BT,MATCH(AC$17,Data!$A$1:$BT$1,0),FALSE)</f>
        <v>28</v>
      </c>
      <c r="AE899" s="19">
        <f>VLOOKUP(CONCATENATE($E899,$D899,$Q$8),Data!$A:$BT,MATCH(AE$17,Data!$A$1:$BT$1,0),FALSE)</f>
        <v>41</v>
      </c>
      <c r="AG899" s="19">
        <f>VLOOKUP(CONCATENATE($E899,$D899,$Q$8),Data!$A:$BT,MATCH(AG$17,Data!$A$1:$BT$1,0),FALSE)</f>
        <v>25</v>
      </c>
      <c r="AI899" s="19">
        <f>VLOOKUP(CONCATENATE($E899,$D899,$Q$8),Data!$A:$BT,MATCH(AI$17,Data!$A$1:$BT$1,0),FALSE)</f>
        <v>27</v>
      </c>
      <c r="AK899" s="19">
        <f>VLOOKUP(CONCATENATE($E899,$D899,$Q$8),Data!$A:$BT,MATCH(AK$17,Data!$A$1:$BT$1,0),FALSE)</f>
        <v>28</v>
      </c>
      <c r="AM899" s="19">
        <f>VLOOKUP(CONCATENATE($E899,$D899,$Q$8),Data!$A:$BT,MATCH(AM$17,Data!$A$1:$BT$1,0),FALSE)</f>
        <v>43</v>
      </c>
      <c r="AO899" s="19">
        <f>VLOOKUP(CONCATENATE($E899,$D899,$Q$8),Data!$A:$BT,MATCH(AO$17,Data!$A$1:$BT$1,0),FALSE)</f>
        <v>39</v>
      </c>
      <c r="AQ899" s="19">
        <f>VLOOKUP(CONCATENATE($E899,$D899,$Q$8),Data!$A:$BT,MATCH(AQ$17,Data!$A$1:$BT$1,0),FALSE)</f>
        <v>28</v>
      </c>
      <c r="AS899" s="19">
        <f>VLOOKUP(CONCATENATE($E899,$D899,$Q$8),Data!$A:$BT,MATCH(AS$17,Data!$A$1:$BT$1,0),FALSE)</f>
        <v>44</v>
      </c>
      <c r="AU899" s="19">
        <f>VLOOKUP(CONCATENATE($E899,$D899,$Q$8),Data!$A:$BT,MATCH(AU$17,Data!$A$1:$BT$1,0),FALSE)</f>
        <v>45</v>
      </c>
      <c r="AW899" s="19">
        <f>VLOOKUP(CONCATENATE($E899,$D899,$Q$8),Data!$A:$BT,MATCH(AW$17,Data!$A$1:$BT$1,0),FALSE)</f>
        <v>79</v>
      </c>
      <c r="AY899" s="19">
        <f>VLOOKUP(CONCATENATE($E899,$D899,$Q$8),Data!$A:$BT,MATCH(AY$17,Data!$A$1:$BT$1,0),FALSE)</f>
        <v>78</v>
      </c>
      <c r="BA899" s="19">
        <f>VLOOKUP(CONCATENATE($E899,$D899,$Q$8),Data!$A:$BT,MATCH(BA$17,Data!$A$1:$BT$1,0),FALSE)</f>
        <v>52</v>
      </c>
      <c r="BC899" s="19">
        <f>VLOOKUP(CONCATENATE($E899,$D899,$Q$8),Data!$A:$BT,MATCH(BC$17,Data!$A$1:$BT$1,0),FALSE)</f>
        <v>60</v>
      </c>
      <c r="BE899" s="19">
        <f>VLOOKUP(CONCATENATE($E899,$D899,$Q$8),Data!$A:$BT,MATCH(BE$17,Data!$A$1:$BT$1,0),FALSE)</f>
        <v>46</v>
      </c>
      <c r="BG899" s="19">
        <f>VLOOKUP(CONCATENATE($E899,$D899,$Q$8),Data!$A:$BT,MATCH(BG$17,Data!$A$1:$BT$1,0),FALSE)</f>
        <v>49</v>
      </c>
      <c r="BI899" s="19">
        <f>VLOOKUP(CONCATENATE($E899,$D899,$Q$8),Data!$A:$BT,MATCH(BI$17,Data!$A$1:$BT$1,0),FALSE)</f>
        <v>48</v>
      </c>
      <c r="BK899" s="19">
        <f>VLOOKUP(CONCATENATE($E899,$D899,$Q$8),Data!$A:$BT,MATCH(BK$17,Data!$A$1:$BT$1,0),FALSE)</f>
        <v>61</v>
      </c>
    </row>
    <row r="900" spans="4:63" ht="14.1" customHeight="1">
      <c r="D900" s="35" t="s">
        <v>218</v>
      </c>
      <c r="E900" s="34" t="s">
        <v>36</v>
      </c>
      <c r="G900" s="19">
        <f>VLOOKUP(CONCATENATE($E900,$D900,$Q$8),Data!$A:$BT,MATCH(G$17,Data!$A$1:$BT$1,0),FALSE)</f>
        <v>50</v>
      </c>
      <c r="I900" s="19">
        <f>VLOOKUP(CONCATENATE($E900,$D900,$Q$8),Data!$A:$BT,MATCH(I$17,Data!$A$1:$BT$1,0),FALSE)</f>
        <v>50</v>
      </c>
      <c r="K900" s="19">
        <f>VLOOKUP(CONCATENATE($E900,$D900,$Q$8),Data!$A:$BT,MATCH(K$17,Data!$A$1:$BT$1,0),FALSE)</f>
        <v>66</v>
      </c>
      <c r="M900" s="19">
        <f>VLOOKUP(CONCATENATE($E900,$D900,$Q$8),Data!$A:$BT,MATCH(M$17,Data!$A$1:$BT$1,0),FALSE)</f>
        <v>62</v>
      </c>
      <c r="O900" s="19">
        <f>VLOOKUP(CONCATENATE($E900,$D900,$Q$8),Data!$A:$BT,MATCH(O$17,Data!$A$1:$BT$1,0),FALSE)</f>
        <v>81</v>
      </c>
      <c r="Q900" s="19">
        <f>VLOOKUP(CONCATENATE($E900,$D900,$Q$8),Data!$A:$BT,MATCH(Q$17,Data!$A$1:$BT$1,0),FALSE)</f>
        <v>65</v>
      </c>
      <c r="S900" s="19">
        <f>VLOOKUP(CONCATENATE($E900,$D900,$Q$8),Data!$A:$BT,MATCH(S$17,Data!$A$1:$BT$1,0),FALSE)</f>
        <v>67</v>
      </c>
      <c r="U900" s="19">
        <f>VLOOKUP(CONCATENATE($E900,$D900,$Q$8),Data!$A:$BT,MATCH(U$17,Data!$A$1:$BT$1,0),FALSE)</f>
        <v>45</v>
      </c>
      <c r="V900" s="19"/>
      <c r="W900" s="19">
        <f>VLOOKUP(CONCATENATE($E900,$D900,$Q$8),Data!$A:$BT,MATCH(W$17,Data!$A$1:$BT$1,0),FALSE)</f>
        <v>44</v>
      </c>
      <c r="Y900" s="19">
        <f>VLOOKUP(CONCATENATE($E900,$D900,$Q$8),Data!$A:$BT,MATCH(Y$17,Data!$A$1:$BT$1,0),FALSE)</f>
        <v>53</v>
      </c>
      <c r="AA900" s="19">
        <f>VLOOKUP(CONCATENATE($E900,$D900,$Q$8),Data!$A:$BT,MATCH(AA$17,Data!$A$1:$BT$1,0),FALSE)</f>
        <v>57</v>
      </c>
      <c r="AC900" s="19">
        <f>VLOOKUP(CONCATENATE($E900,$D900,$Q$8),Data!$A:$BT,MATCH(AC$17,Data!$A$1:$BT$1,0),FALSE)</f>
        <v>45</v>
      </c>
      <c r="AE900" s="19">
        <f>VLOOKUP(CONCATENATE($E900,$D900,$Q$8),Data!$A:$BT,MATCH(AE$17,Data!$A$1:$BT$1,0),FALSE)</f>
        <v>74</v>
      </c>
      <c r="AG900" s="19">
        <f>VLOOKUP(CONCATENATE($E900,$D900,$Q$8),Data!$A:$BT,MATCH(AG$17,Data!$A$1:$BT$1,0),FALSE)</f>
        <v>64</v>
      </c>
      <c r="AI900" s="19">
        <f>VLOOKUP(CONCATENATE($E900,$D900,$Q$8),Data!$A:$BT,MATCH(AI$17,Data!$A$1:$BT$1,0),FALSE)</f>
        <v>50</v>
      </c>
      <c r="AK900" s="19">
        <f>VLOOKUP(CONCATENATE($E900,$D900,$Q$8),Data!$A:$BT,MATCH(AK$17,Data!$A$1:$BT$1,0),FALSE)</f>
        <v>48</v>
      </c>
      <c r="AM900" s="19">
        <f>VLOOKUP(CONCATENATE($E900,$D900,$Q$8),Data!$A:$BT,MATCH(AM$17,Data!$A$1:$BT$1,0),FALSE)</f>
        <v>59</v>
      </c>
      <c r="AO900" s="19">
        <f>VLOOKUP(CONCATENATE($E900,$D900,$Q$8),Data!$A:$BT,MATCH(AO$17,Data!$A$1:$BT$1,0),FALSE)</f>
        <v>55</v>
      </c>
      <c r="AQ900" s="19">
        <f>VLOOKUP(CONCATENATE($E900,$D900,$Q$8),Data!$A:$BT,MATCH(AQ$17,Data!$A$1:$BT$1,0),FALSE)</f>
        <v>43</v>
      </c>
      <c r="AS900" s="19">
        <f>VLOOKUP(CONCATENATE($E900,$D900,$Q$8),Data!$A:$BT,MATCH(AS$17,Data!$A$1:$BT$1,0),FALSE)</f>
        <v>51</v>
      </c>
      <c r="AU900" s="19">
        <f>VLOOKUP(CONCATENATE($E900,$D900,$Q$8),Data!$A:$BT,MATCH(AU$17,Data!$A$1:$BT$1,0),FALSE)</f>
        <v>62</v>
      </c>
      <c r="AW900" s="19">
        <f>VLOOKUP(CONCATENATE($E900,$D900,$Q$8),Data!$A:$BT,MATCH(AW$17,Data!$A$1:$BT$1,0),FALSE)</f>
        <v>67</v>
      </c>
      <c r="AY900" s="19">
        <f>VLOOKUP(CONCATENATE($E900,$D900,$Q$8),Data!$A:$BT,MATCH(AY$17,Data!$A$1:$BT$1,0),FALSE)</f>
        <v>72</v>
      </c>
      <c r="BA900" s="19">
        <f>VLOOKUP(CONCATENATE($E900,$D900,$Q$8),Data!$A:$BT,MATCH(BA$17,Data!$A$1:$BT$1,0),FALSE)</f>
        <v>72</v>
      </c>
      <c r="BC900" s="19">
        <f>VLOOKUP(CONCATENATE($E900,$D900,$Q$8),Data!$A:$BT,MATCH(BC$17,Data!$A$1:$BT$1,0),FALSE)</f>
        <v>61</v>
      </c>
      <c r="BE900" s="19">
        <f>VLOOKUP(CONCATENATE($E900,$D900,$Q$8),Data!$A:$BT,MATCH(BE$17,Data!$A$1:$BT$1,0),FALSE)</f>
        <v>57</v>
      </c>
      <c r="BG900" s="19">
        <f>VLOOKUP(CONCATENATE($E900,$D900,$Q$8),Data!$A:$BT,MATCH(BG$17,Data!$A$1:$BT$1,0),FALSE)</f>
        <v>54</v>
      </c>
      <c r="BI900" s="19">
        <f>VLOOKUP(CONCATENATE($E900,$D900,$Q$8),Data!$A:$BT,MATCH(BI$17,Data!$A$1:$BT$1,0),FALSE)</f>
        <v>65</v>
      </c>
      <c r="BK900" s="19">
        <f>VLOOKUP(CONCATENATE($E900,$D900,$Q$8),Data!$A:$BT,MATCH(BK$17,Data!$A$1:$BT$1,0),FALSE)</f>
        <v>67</v>
      </c>
    </row>
    <row r="901" spans="4:63" ht="14.1" customHeight="1">
      <c r="D901" s="35" t="s">
        <v>218</v>
      </c>
      <c r="E901" s="34" t="s">
        <v>37</v>
      </c>
      <c r="G901" s="19">
        <f>VLOOKUP(CONCATENATE($E901,$D901,$Q$8),Data!$A:$BT,MATCH(G$17,Data!$A$1:$BT$1,0),FALSE)</f>
        <v>45</v>
      </c>
      <c r="I901" s="19">
        <f>VLOOKUP(CONCATENATE($E901,$D901,$Q$8),Data!$A:$BT,MATCH(I$17,Data!$A$1:$BT$1,0),FALSE)</f>
        <v>49</v>
      </c>
      <c r="K901" s="19">
        <f>VLOOKUP(CONCATENATE($E901,$D901,$Q$8),Data!$A:$BT,MATCH(K$17,Data!$A$1:$BT$1,0),FALSE)</f>
        <v>56</v>
      </c>
      <c r="M901" s="19">
        <f>VLOOKUP(CONCATENATE($E901,$D901,$Q$8),Data!$A:$BT,MATCH(M$17,Data!$A$1:$BT$1,0),FALSE)</f>
        <v>58</v>
      </c>
      <c r="O901" s="19">
        <f>VLOOKUP(CONCATENATE($E901,$D901,$Q$8),Data!$A:$BT,MATCH(O$17,Data!$A$1:$BT$1,0),FALSE)</f>
        <v>43</v>
      </c>
      <c r="Q901" s="19">
        <f>VLOOKUP(CONCATENATE($E901,$D901,$Q$8),Data!$A:$BT,MATCH(Q$17,Data!$A$1:$BT$1,0),FALSE)</f>
        <v>39</v>
      </c>
      <c r="S901" s="19">
        <f>VLOOKUP(CONCATENATE($E901,$D901,$Q$8),Data!$A:$BT,MATCH(S$17,Data!$A$1:$BT$1,0),FALSE)</f>
        <v>73</v>
      </c>
      <c r="U901" s="19">
        <f>VLOOKUP(CONCATENATE($E901,$D901,$Q$8),Data!$A:$BT,MATCH(U$17,Data!$A$1:$BT$1,0),FALSE)</f>
        <v>43</v>
      </c>
      <c r="V901" s="19"/>
      <c r="W901" s="19">
        <f>VLOOKUP(CONCATENATE($E901,$D901,$Q$8),Data!$A:$BT,MATCH(W$17,Data!$A$1:$BT$1,0),FALSE)</f>
        <v>35</v>
      </c>
      <c r="Y901" s="19">
        <f>VLOOKUP(CONCATENATE($E901,$D901,$Q$8),Data!$A:$BT,MATCH(Y$17,Data!$A$1:$BT$1,0),FALSE)</f>
        <v>59</v>
      </c>
      <c r="AA901" s="19">
        <f>VLOOKUP(CONCATENATE($E901,$D901,$Q$8),Data!$A:$BT,MATCH(AA$17,Data!$A$1:$BT$1,0),FALSE)</f>
        <v>60</v>
      </c>
      <c r="AC901" s="19">
        <f>VLOOKUP(CONCATENATE($E901,$D901,$Q$8),Data!$A:$BT,MATCH(AC$17,Data!$A$1:$BT$1,0),FALSE)</f>
        <v>54</v>
      </c>
      <c r="AE901" s="19">
        <f>VLOOKUP(CONCATENATE($E901,$D901,$Q$8),Data!$A:$BT,MATCH(AE$17,Data!$A$1:$BT$1,0),FALSE)</f>
        <v>50</v>
      </c>
      <c r="AG901" s="19">
        <f>VLOOKUP(CONCATENATE($E901,$D901,$Q$8),Data!$A:$BT,MATCH(AG$17,Data!$A$1:$BT$1,0),FALSE)</f>
        <v>38</v>
      </c>
      <c r="AI901" s="19">
        <f>VLOOKUP(CONCATENATE($E901,$D901,$Q$8),Data!$A:$BT,MATCH(AI$17,Data!$A$1:$BT$1,0),FALSE)</f>
        <v>52</v>
      </c>
      <c r="AK901" s="19">
        <f>VLOOKUP(CONCATENATE($E901,$D901,$Q$8),Data!$A:$BT,MATCH(AK$17,Data!$A$1:$BT$1,0),FALSE)</f>
        <v>53</v>
      </c>
      <c r="AM901" s="19">
        <f>VLOOKUP(CONCATENATE($E901,$D901,$Q$8),Data!$A:$BT,MATCH(AM$17,Data!$A$1:$BT$1,0),FALSE)</f>
        <v>66</v>
      </c>
      <c r="AO901" s="19">
        <f>VLOOKUP(CONCATENATE($E901,$D901,$Q$8),Data!$A:$BT,MATCH(AO$17,Data!$A$1:$BT$1,0),FALSE)</f>
        <v>65</v>
      </c>
      <c r="AQ901" s="19">
        <f>VLOOKUP(CONCATENATE($E901,$D901,$Q$8),Data!$A:$BT,MATCH(AQ$17,Data!$A$1:$BT$1,0),FALSE)</f>
        <v>61</v>
      </c>
      <c r="AS901" s="19">
        <f>VLOOKUP(CONCATENATE($E901,$D901,$Q$8),Data!$A:$BT,MATCH(AS$17,Data!$A$1:$BT$1,0),FALSE)</f>
        <v>78</v>
      </c>
      <c r="AU901" s="19">
        <f>VLOOKUP(CONCATENATE($E901,$D901,$Q$8),Data!$A:$BT,MATCH(AU$17,Data!$A$1:$BT$1,0),FALSE)</f>
        <v>67</v>
      </c>
      <c r="AW901" s="19">
        <f>VLOOKUP(CONCATENATE($E901,$D901,$Q$8),Data!$A:$BT,MATCH(AW$17,Data!$A$1:$BT$1,0),FALSE)</f>
        <v>110</v>
      </c>
      <c r="AY901" s="19">
        <f>VLOOKUP(CONCATENATE($E901,$D901,$Q$8),Data!$A:$BT,MATCH(AY$17,Data!$A$1:$BT$1,0),FALSE)</f>
        <v>102</v>
      </c>
      <c r="BA901" s="19">
        <f>VLOOKUP(CONCATENATE($E901,$D901,$Q$8),Data!$A:$BT,MATCH(BA$17,Data!$A$1:$BT$1,0),FALSE)</f>
        <v>70</v>
      </c>
      <c r="BC901" s="19">
        <f>VLOOKUP(CONCATENATE($E901,$D901,$Q$8),Data!$A:$BT,MATCH(BC$17,Data!$A$1:$BT$1,0),FALSE)</f>
        <v>90</v>
      </c>
      <c r="BE901" s="19">
        <f>VLOOKUP(CONCATENATE($E901,$D901,$Q$8),Data!$A:$BT,MATCH(BE$17,Data!$A$1:$BT$1,0),FALSE)</f>
        <v>78</v>
      </c>
      <c r="BG901" s="19">
        <f>VLOOKUP(CONCATENATE($E901,$D901,$Q$8),Data!$A:$BT,MATCH(BG$17,Data!$A$1:$BT$1,0),FALSE)</f>
        <v>87</v>
      </c>
      <c r="BI901" s="19">
        <f>VLOOKUP(CONCATENATE($E901,$D901,$Q$8),Data!$A:$BT,MATCH(BI$17,Data!$A$1:$BT$1,0),FALSE)</f>
        <v>69</v>
      </c>
      <c r="BK901" s="19">
        <f>VLOOKUP(CONCATENATE($E901,$D901,$Q$8),Data!$A:$BT,MATCH(BK$17,Data!$A$1:$BT$1,0),FALSE)</f>
        <v>90</v>
      </c>
    </row>
    <row r="902" spans="4:63" ht="14.1" customHeight="1">
      <c r="D902" s="35" t="s">
        <v>218</v>
      </c>
      <c r="E902" s="34" t="s">
        <v>305</v>
      </c>
      <c r="G902" s="19">
        <f>VLOOKUP(CONCATENATE($E902,$D902,$Q$8),Data!$A:$BT,MATCH(G$17,Data!$A$1:$BT$1,0),FALSE)</f>
        <v>80</v>
      </c>
      <c r="I902" s="19">
        <f>VLOOKUP(CONCATENATE($E902,$D902,$Q$8),Data!$A:$BT,MATCH(I$17,Data!$A$1:$BT$1,0),FALSE)</f>
        <v>74</v>
      </c>
      <c r="K902" s="19">
        <f>VLOOKUP(CONCATENATE($E902,$D902,$Q$8),Data!$A:$BT,MATCH(K$17,Data!$A$1:$BT$1,0),FALSE)</f>
        <v>88</v>
      </c>
      <c r="M902" s="19">
        <f>VLOOKUP(CONCATENATE($E902,$D902,$Q$8),Data!$A:$BT,MATCH(M$17,Data!$A$1:$BT$1,0),FALSE)</f>
        <v>93</v>
      </c>
      <c r="O902" s="19">
        <f>VLOOKUP(CONCATENATE($E902,$D902,$Q$8),Data!$A:$BT,MATCH(O$17,Data!$A$1:$BT$1,0),FALSE)</f>
        <v>97</v>
      </c>
      <c r="Q902" s="19">
        <f>VLOOKUP(CONCATENATE($E902,$D902,$Q$8),Data!$A:$BT,MATCH(Q$17,Data!$A$1:$BT$1,0),FALSE)</f>
        <v>90</v>
      </c>
      <c r="S902" s="19">
        <f>VLOOKUP(CONCATENATE($E902,$D902,$Q$8),Data!$A:$BT,MATCH(S$17,Data!$A$1:$BT$1,0),FALSE)</f>
        <v>93</v>
      </c>
      <c r="U902" s="19">
        <f>VLOOKUP(CONCATENATE($E902,$D902,$Q$8),Data!$A:$BT,MATCH(U$17,Data!$A$1:$BT$1,0),FALSE)</f>
        <v>84</v>
      </c>
      <c r="V902" s="19"/>
      <c r="W902" s="19">
        <f>VLOOKUP(CONCATENATE($E902,$D902,$Q$8),Data!$A:$BT,MATCH(W$17,Data!$A$1:$BT$1,0),FALSE)</f>
        <v>74</v>
      </c>
      <c r="Y902" s="19">
        <f>VLOOKUP(CONCATENATE($E902,$D902,$Q$8),Data!$A:$BT,MATCH(Y$17,Data!$A$1:$BT$1,0),FALSE)</f>
        <v>93</v>
      </c>
      <c r="AA902" s="19">
        <f>VLOOKUP(CONCATENATE($E902,$D902,$Q$8),Data!$A:$BT,MATCH(AA$17,Data!$A$1:$BT$1,0),FALSE)</f>
        <v>93</v>
      </c>
      <c r="AC902" s="19">
        <f>VLOOKUP(CONCATENATE($E902,$D902,$Q$8),Data!$A:$BT,MATCH(AC$17,Data!$A$1:$BT$1,0),FALSE)</f>
        <v>88</v>
      </c>
      <c r="AE902" s="19">
        <f>VLOOKUP(CONCATENATE($E902,$D902,$Q$8),Data!$A:$BT,MATCH(AE$17,Data!$A$1:$BT$1,0),FALSE)</f>
        <v>90</v>
      </c>
      <c r="AG902" s="19">
        <f>VLOOKUP(CONCATENATE($E902,$D902,$Q$8),Data!$A:$BT,MATCH(AG$17,Data!$A$1:$BT$1,0),FALSE)</f>
        <v>97</v>
      </c>
      <c r="AI902" s="19">
        <f>VLOOKUP(CONCATENATE($E902,$D902,$Q$8),Data!$A:$BT,MATCH(AI$17,Data!$A$1:$BT$1,0),FALSE)</f>
        <v>96</v>
      </c>
      <c r="AK902" s="19">
        <f>VLOOKUP(CONCATENATE($E902,$D902,$Q$8),Data!$A:$BT,MATCH(AK$17,Data!$A$1:$BT$1,0),FALSE)</f>
        <v>91</v>
      </c>
      <c r="AM902" s="19">
        <f>VLOOKUP(CONCATENATE($E902,$D902,$Q$8),Data!$A:$BT,MATCH(AM$17,Data!$A$1:$BT$1,0),FALSE)</f>
        <v>91</v>
      </c>
      <c r="AO902" s="19">
        <f>VLOOKUP(CONCATENATE($E902,$D902,$Q$8),Data!$A:$BT,MATCH(AO$17,Data!$A$1:$BT$1,0),FALSE)</f>
        <v>92</v>
      </c>
      <c r="AQ902" s="19">
        <f>VLOOKUP(CONCATENATE($E902,$D902,$Q$8),Data!$A:$BT,MATCH(AQ$17,Data!$A$1:$BT$1,0),FALSE)</f>
        <v>95</v>
      </c>
      <c r="AS902" s="19">
        <f>VLOOKUP(CONCATENATE($E902,$D902,$Q$8),Data!$A:$BT,MATCH(AS$17,Data!$A$1:$BT$1,0),FALSE)</f>
        <v>90</v>
      </c>
      <c r="AU902" s="19">
        <f>VLOOKUP(CONCATENATE($E902,$D902,$Q$8),Data!$A:$BT,MATCH(AU$17,Data!$A$1:$BT$1,0),FALSE)</f>
        <v>93</v>
      </c>
      <c r="AW902" s="19">
        <f>VLOOKUP(CONCATENATE($E902,$D902,$Q$8),Data!$A:$BT,MATCH(AW$17,Data!$A$1:$BT$1,0),FALSE)</f>
        <v>94</v>
      </c>
      <c r="AY902" s="19">
        <f>VLOOKUP(CONCATENATE($E902,$D902,$Q$8),Data!$A:$BT,MATCH(AY$17,Data!$A$1:$BT$1,0),FALSE)</f>
        <v>94</v>
      </c>
      <c r="BA902" s="19">
        <f>VLOOKUP(CONCATENATE($E902,$D902,$Q$8),Data!$A:$BT,MATCH(BA$17,Data!$A$1:$BT$1,0),FALSE)</f>
        <v>97</v>
      </c>
      <c r="BC902" s="19">
        <f>VLOOKUP(CONCATENATE($E902,$D902,$Q$8),Data!$A:$BT,MATCH(BC$17,Data!$A$1:$BT$1,0),FALSE)</f>
        <v>92</v>
      </c>
      <c r="BE902" s="19">
        <f>VLOOKUP(CONCATENATE($E902,$D902,$Q$8),Data!$A:$BT,MATCH(BE$17,Data!$A$1:$BT$1,0),FALSE)</f>
        <v>97</v>
      </c>
      <c r="BG902" s="19">
        <f>VLOOKUP(CONCATENATE($E902,$D902,$Q$8),Data!$A:$BT,MATCH(BG$17,Data!$A$1:$BT$1,0),FALSE)</f>
        <v>96</v>
      </c>
      <c r="BI902" s="19">
        <f>VLOOKUP(CONCATENATE($E902,$D902,$Q$8),Data!$A:$BT,MATCH(BI$17,Data!$A$1:$BT$1,0),FALSE)</f>
        <v>94</v>
      </c>
      <c r="BK902" s="19">
        <f>VLOOKUP(CONCATENATE($E902,$D902,$Q$8),Data!$A:$BT,MATCH(BK$17,Data!$A$1:$BT$1,0),FALSE)</f>
        <v>100</v>
      </c>
    </row>
    <row r="903" spans="4:63" ht="14.1" customHeight="1">
      <c r="D903" s="35" t="s">
        <v>218</v>
      </c>
      <c r="E903" s="34" t="s">
        <v>306</v>
      </c>
      <c r="G903" s="19">
        <f>VLOOKUP(CONCATENATE($E903,$D903,$Q$8),Data!$A:$BT,MATCH(G$17,Data!$A$1:$BT$1,0),FALSE)</f>
        <v>20</v>
      </c>
      <c r="I903" s="19">
        <f>VLOOKUP(CONCATENATE($E903,$D903,$Q$8),Data!$A:$BT,MATCH(I$17,Data!$A$1:$BT$1,0),FALSE)</f>
        <v>22</v>
      </c>
      <c r="K903" s="19">
        <f>VLOOKUP(CONCATENATE($E903,$D903,$Q$8),Data!$A:$BT,MATCH(K$17,Data!$A$1:$BT$1,0),FALSE)</f>
        <v>16</v>
      </c>
      <c r="M903" s="19">
        <f>VLOOKUP(CONCATENATE($E903,$D903,$Q$8),Data!$A:$BT,MATCH(M$17,Data!$A$1:$BT$1,0),FALSE)</f>
        <v>15</v>
      </c>
      <c r="O903" s="19">
        <f>VLOOKUP(CONCATENATE($E903,$D903,$Q$8),Data!$A:$BT,MATCH(O$17,Data!$A$1:$BT$1,0),FALSE)</f>
        <v>12</v>
      </c>
      <c r="Q903" s="19">
        <f>VLOOKUP(CONCATENATE($E903,$D903,$Q$8),Data!$A:$BT,MATCH(Q$17,Data!$A$1:$BT$1,0),FALSE)</f>
        <v>15</v>
      </c>
      <c r="S903" s="19">
        <f>VLOOKUP(CONCATENATE($E903,$D903,$Q$8),Data!$A:$BT,MATCH(S$17,Data!$A$1:$BT$1,0),FALSE)</f>
        <v>14</v>
      </c>
      <c r="U903" s="19">
        <f>VLOOKUP(CONCATENATE($E903,$D903,$Q$8),Data!$A:$BT,MATCH(U$17,Data!$A$1:$BT$1,0),FALSE)</f>
        <v>24</v>
      </c>
      <c r="V903" s="19"/>
      <c r="W903" s="19">
        <f>VLOOKUP(CONCATENATE($E903,$D903,$Q$8),Data!$A:$BT,MATCH(W$17,Data!$A$1:$BT$1,0),FALSE)</f>
        <v>23</v>
      </c>
      <c r="Y903" s="19">
        <f>VLOOKUP(CONCATENATE($E903,$D903,$Q$8),Data!$A:$BT,MATCH(Y$17,Data!$A$1:$BT$1,0),FALSE)</f>
        <v>20</v>
      </c>
      <c r="AA903" s="19">
        <f>VLOOKUP(CONCATENATE($E903,$D903,$Q$8),Data!$A:$BT,MATCH(AA$17,Data!$A$1:$BT$1,0),FALSE)</f>
        <v>16</v>
      </c>
      <c r="AC903" s="19">
        <f>VLOOKUP(CONCATENATE($E903,$D903,$Q$8),Data!$A:$BT,MATCH(AC$17,Data!$A$1:$BT$1,0),FALSE)</f>
        <v>22</v>
      </c>
      <c r="AE903" s="19">
        <f>VLOOKUP(CONCATENATE($E903,$D903,$Q$8),Data!$A:$BT,MATCH(AE$17,Data!$A$1:$BT$1,0),FALSE)</f>
        <v>16</v>
      </c>
      <c r="AG903" s="19">
        <f>VLOOKUP(CONCATENATE($E903,$D903,$Q$8),Data!$A:$BT,MATCH(AG$17,Data!$A$1:$BT$1,0),FALSE)</f>
        <v>17</v>
      </c>
      <c r="AI903" s="19">
        <f>VLOOKUP(CONCATENATE($E903,$D903,$Q$8),Data!$A:$BT,MATCH(AI$17,Data!$A$1:$BT$1,0),FALSE)</f>
        <v>20</v>
      </c>
      <c r="AK903" s="19">
        <f>VLOOKUP(CONCATENATE($E903,$D903,$Q$8),Data!$A:$BT,MATCH(AK$17,Data!$A$1:$BT$1,0),FALSE)</f>
        <v>21</v>
      </c>
      <c r="AM903" s="19">
        <f>VLOOKUP(CONCATENATE($E903,$D903,$Q$8),Data!$A:$BT,MATCH(AM$17,Data!$A$1:$BT$1,0),FALSE)</f>
        <v>17</v>
      </c>
      <c r="AO903" s="19">
        <f>VLOOKUP(CONCATENATE($E903,$D903,$Q$8),Data!$A:$BT,MATCH(AO$17,Data!$A$1:$BT$1,0),FALSE)</f>
        <v>19</v>
      </c>
      <c r="AQ903" s="19">
        <f>VLOOKUP(CONCATENATE($E903,$D903,$Q$8),Data!$A:$BT,MATCH(AQ$17,Data!$A$1:$BT$1,0),FALSE)</f>
        <v>22</v>
      </c>
      <c r="AS903" s="19">
        <f>VLOOKUP(CONCATENATE($E903,$D903,$Q$8),Data!$A:$BT,MATCH(AS$17,Data!$A$1:$BT$1,0),FALSE)</f>
        <v>20</v>
      </c>
      <c r="AU903" s="19">
        <f>VLOOKUP(CONCATENATE($E903,$D903,$Q$8),Data!$A:$BT,MATCH(AU$17,Data!$A$1:$BT$1,0),FALSE)</f>
        <v>17</v>
      </c>
      <c r="AW903" s="19">
        <f>VLOOKUP(CONCATENATE($E903,$D903,$Q$8),Data!$A:$BT,MATCH(AW$17,Data!$A$1:$BT$1,0),FALSE)</f>
        <v>17</v>
      </c>
      <c r="AY903" s="19">
        <f>VLOOKUP(CONCATENATE($E903,$D903,$Q$8),Data!$A:$BT,MATCH(AY$17,Data!$A$1:$BT$1,0),FALSE)</f>
        <v>14</v>
      </c>
      <c r="BA903" s="19">
        <f>VLOOKUP(CONCATENATE($E903,$D903,$Q$8),Data!$A:$BT,MATCH(BA$17,Data!$A$1:$BT$1,0),FALSE)</f>
        <v>16</v>
      </c>
      <c r="BC903" s="19">
        <f>VLOOKUP(CONCATENATE($E903,$D903,$Q$8),Data!$A:$BT,MATCH(BC$17,Data!$A$1:$BT$1,0),FALSE)</f>
        <v>17</v>
      </c>
      <c r="BE903" s="19">
        <f>VLOOKUP(CONCATENATE($E903,$D903,$Q$8),Data!$A:$BT,MATCH(BE$17,Data!$A$1:$BT$1,0),FALSE)</f>
        <v>18</v>
      </c>
      <c r="BG903" s="19">
        <f>VLOOKUP(CONCATENATE($E903,$D903,$Q$8),Data!$A:$BT,MATCH(BG$17,Data!$A$1:$BT$1,0),FALSE)</f>
        <v>19</v>
      </c>
      <c r="BI903" s="19">
        <f>VLOOKUP(CONCATENATE($E903,$D903,$Q$8),Data!$A:$BT,MATCH(BI$17,Data!$A$1:$BT$1,0),FALSE)</f>
        <v>17</v>
      </c>
      <c r="BK903" s="19">
        <f>VLOOKUP(CONCATENATE($E903,$D903,$Q$8),Data!$A:$BT,MATCH(BK$17,Data!$A$1:$BT$1,0),FALSE)</f>
        <v>18</v>
      </c>
    </row>
    <row r="904" spans="4:63" ht="14.1" customHeight="1">
      <c r="D904" s="19" t="s">
        <v>219</v>
      </c>
      <c r="E904" s="34" t="s">
        <v>35</v>
      </c>
      <c r="G904" s="19">
        <f>VLOOKUP(CONCATENATE($E904,$D904,$Q$8),Data!$A:$BT,MATCH(G$17,Data!$A$1:$BT$1,0),FALSE)</f>
        <v>0</v>
      </c>
      <c r="I904" s="19">
        <f>VLOOKUP(CONCATENATE($E904,$D904,$Q$8),Data!$A:$BT,MATCH(I$17,Data!$A$1:$BT$1,0),FALSE)</f>
        <v>0</v>
      </c>
      <c r="K904" s="19">
        <f>VLOOKUP(CONCATENATE($E904,$D904,$Q$8),Data!$A:$BT,MATCH(K$17,Data!$A$1:$BT$1,0),FALSE)</f>
        <v>0</v>
      </c>
      <c r="M904" s="19">
        <f>VLOOKUP(CONCATENATE($E904,$D904,$Q$8),Data!$A:$BT,MATCH(M$17,Data!$A$1:$BT$1,0),FALSE)</f>
        <v>0</v>
      </c>
      <c r="O904" s="19">
        <f>VLOOKUP(CONCATENATE($E904,$D904,$Q$8),Data!$A:$BT,MATCH(O$17,Data!$A$1:$BT$1,0),FALSE)</f>
        <v>0</v>
      </c>
      <c r="Q904" s="19">
        <f>VLOOKUP(CONCATENATE($E904,$D904,$Q$8),Data!$A:$BT,MATCH(Q$17,Data!$A$1:$BT$1,0),FALSE)</f>
        <v>0</v>
      </c>
      <c r="S904" s="19">
        <f>VLOOKUP(CONCATENATE($E904,$D904,$Q$8),Data!$A:$BT,MATCH(S$17,Data!$A$1:$BT$1,0),FALSE)</f>
        <v>0</v>
      </c>
      <c r="U904" s="19">
        <f>VLOOKUP(CONCATENATE($E904,$D904,$Q$8),Data!$A:$BT,MATCH(U$17,Data!$A$1:$BT$1,0),FALSE)</f>
        <v>0</v>
      </c>
      <c r="V904" s="19"/>
      <c r="W904" s="19">
        <f>VLOOKUP(CONCATENATE($E904,$D904,$Q$8),Data!$A:$BT,MATCH(W$17,Data!$A$1:$BT$1,0),FALSE)</f>
        <v>0</v>
      </c>
      <c r="Y904" s="19">
        <f>VLOOKUP(CONCATENATE($E904,$D904,$Q$8),Data!$A:$BT,MATCH(Y$17,Data!$A$1:$BT$1,0),FALSE)</f>
        <v>0</v>
      </c>
      <c r="AA904" s="19">
        <f>VLOOKUP(CONCATENATE($E904,$D904,$Q$8),Data!$A:$BT,MATCH(AA$17,Data!$A$1:$BT$1,0),FALSE)</f>
        <v>0</v>
      </c>
      <c r="AC904" s="19">
        <f>VLOOKUP(CONCATENATE($E904,$D904,$Q$8),Data!$A:$BT,MATCH(AC$17,Data!$A$1:$BT$1,0),FALSE)</f>
        <v>0</v>
      </c>
      <c r="AE904" s="19">
        <f>VLOOKUP(CONCATENATE($E904,$D904,$Q$8),Data!$A:$BT,MATCH(AE$17,Data!$A$1:$BT$1,0),FALSE)</f>
        <v>0</v>
      </c>
      <c r="AG904" s="19">
        <f>VLOOKUP(CONCATENATE($E904,$D904,$Q$8),Data!$A:$BT,MATCH(AG$17,Data!$A$1:$BT$1,0),FALSE)</f>
        <v>0</v>
      </c>
      <c r="AI904" s="19">
        <f>VLOOKUP(CONCATENATE($E904,$D904,$Q$8),Data!$A:$BT,MATCH(AI$17,Data!$A$1:$BT$1,0),FALSE)</f>
        <v>0</v>
      </c>
      <c r="AK904" s="19">
        <f>VLOOKUP(CONCATENATE($E904,$D904,$Q$8),Data!$A:$BT,MATCH(AK$17,Data!$A$1:$BT$1,0),FALSE)</f>
        <v>0</v>
      </c>
      <c r="AM904" s="19">
        <f>VLOOKUP(CONCATENATE($E904,$D904,$Q$8),Data!$A:$BT,MATCH(AM$17,Data!$A$1:$BT$1,0),FALSE)</f>
        <v>0</v>
      </c>
      <c r="AO904" s="19">
        <f>VLOOKUP(CONCATENATE($E904,$D904,$Q$8),Data!$A:$BT,MATCH(AO$17,Data!$A$1:$BT$1,0),FALSE)</f>
        <v>0</v>
      </c>
      <c r="AQ904" s="19">
        <f>VLOOKUP(CONCATENATE($E904,$D904,$Q$8),Data!$A:$BT,MATCH(AQ$17,Data!$A$1:$BT$1,0),FALSE)</f>
        <v>0</v>
      </c>
      <c r="AS904" s="19">
        <f>VLOOKUP(CONCATENATE($E904,$D904,$Q$8),Data!$A:$BT,MATCH(AS$17,Data!$A$1:$BT$1,0),FALSE)</f>
        <v>0</v>
      </c>
      <c r="AU904" s="19">
        <f>VLOOKUP(CONCATENATE($E904,$D904,$Q$8),Data!$A:$BT,MATCH(AU$17,Data!$A$1:$BT$1,0),FALSE)</f>
        <v>0</v>
      </c>
      <c r="AW904" s="19">
        <f>VLOOKUP(CONCATENATE($E904,$D904,$Q$8),Data!$A:$BT,MATCH(AW$17,Data!$A$1:$BT$1,0),FALSE)</f>
        <v>0</v>
      </c>
      <c r="AY904" s="19">
        <f>VLOOKUP(CONCATENATE($E904,$D904,$Q$8),Data!$A:$BT,MATCH(AY$17,Data!$A$1:$BT$1,0),FALSE)</f>
        <v>0</v>
      </c>
      <c r="BA904" s="19">
        <f>VLOOKUP(CONCATENATE($E904,$D904,$Q$8),Data!$A:$BT,MATCH(BA$17,Data!$A$1:$BT$1,0),FALSE)</f>
        <v>0</v>
      </c>
      <c r="BC904" s="19">
        <f>VLOOKUP(CONCATENATE($E904,$D904,$Q$8),Data!$A:$BT,MATCH(BC$17,Data!$A$1:$BT$1,0),FALSE)</f>
        <v>0</v>
      </c>
      <c r="BE904" s="19">
        <f>VLOOKUP(CONCATENATE($E904,$D904,$Q$8),Data!$A:$BT,MATCH(BE$17,Data!$A$1:$BT$1,0),FALSE)</f>
        <v>0</v>
      </c>
      <c r="BG904" s="19">
        <f>VLOOKUP(CONCATENATE($E904,$D904,$Q$8),Data!$A:$BT,MATCH(BG$17,Data!$A$1:$BT$1,0),FALSE)</f>
        <v>0</v>
      </c>
      <c r="BI904" s="19">
        <f>VLOOKUP(CONCATENATE($E904,$D904,$Q$8),Data!$A:$BT,MATCH(BI$17,Data!$A$1:$BT$1,0),FALSE)</f>
        <v>0</v>
      </c>
      <c r="BK904" s="19">
        <f>VLOOKUP(CONCATENATE($E904,$D904,$Q$8),Data!$A:$BT,MATCH(BK$17,Data!$A$1:$BT$1,0),FALSE)</f>
        <v>1</v>
      </c>
    </row>
    <row r="905" spans="4:63" ht="14.1" customHeight="1">
      <c r="D905" s="35" t="s">
        <v>219</v>
      </c>
      <c r="E905" s="34" t="s">
        <v>36</v>
      </c>
      <c r="G905" s="19">
        <f>VLOOKUP(CONCATENATE($E905,$D905,$Q$8),Data!$A:$BT,MATCH(G$17,Data!$A$1:$BT$1,0),FALSE)</f>
        <v>0</v>
      </c>
      <c r="I905" s="19">
        <f>VLOOKUP(CONCATENATE($E905,$D905,$Q$8),Data!$A:$BT,MATCH(I$17,Data!$A$1:$BT$1,0),FALSE)</f>
        <v>0</v>
      </c>
      <c r="K905" s="19">
        <f>VLOOKUP(CONCATENATE($E905,$D905,$Q$8),Data!$A:$BT,MATCH(K$17,Data!$A$1:$BT$1,0),FALSE)</f>
        <v>0</v>
      </c>
      <c r="M905" s="19">
        <f>VLOOKUP(CONCATENATE($E905,$D905,$Q$8),Data!$A:$BT,MATCH(M$17,Data!$A$1:$BT$1,0),FALSE)</f>
        <v>0</v>
      </c>
      <c r="O905" s="19">
        <f>VLOOKUP(CONCATENATE($E905,$D905,$Q$8),Data!$A:$BT,MATCH(O$17,Data!$A$1:$BT$1,0),FALSE)</f>
        <v>0</v>
      </c>
      <c r="Q905" s="19">
        <f>VLOOKUP(CONCATENATE($E905,$D905,$Q$8),Data!$A:$BT,MATCH(Q$17,Data!$A$1:$BT$1,0),FALSE)</f>
        <v>0</v>
      </c>
      <c r="S905" s="19">
        <f>VLOOKUP(CONCATENATE($E905,$D905,$Q$8),Data!$A:$BT,MATCH(S$17,Data!$A$1:$BT$1,0),FALSE)</f>
        <v>0</v>
      </c>
      <c r="U905" s="19">
        <f>VLOOKUP(CONCATENATE($E905,$D905,$Q$8),Data!$A:$BT,MATCH(U$17,Data!$A$1:$BT$1,0),FALSE)</f>
        <v>0</v>
      </c>
      <c r="V905" s="19"/>
      <c r="W905" s="19">
        <f>VLOOKUP(CONCATENATE($E905,$D905,$Q$8),Data!$A:$BT,MATCH(W$17,Data!$A$1:$BT$1,0),FALSE)</f>
        <v>0</v>
      </c>
      <c r="Y905" s="19">
        <f>VLOOKUP(CONCATENATE($E905,$D905,$Q$8),Data!$A:$BT,MATCH(Y$17,Data!$A$1:$BT$1,0),FALSE)</f>
        <v>0</v>
      </c>
      <c r="AA905" s="19">
        <f>VLOOKUP(CONCATENATE($E905,$D905,$Q$8),Data!$A:$BT,MATCH(AA$17,Data!$A$1:$BT$1,0),FALSE)</f>
        <v>0</v>
      </c>
      <c r="AC905" s="19">
        <f>VLOOKUP(CONCATENATE($E905,$D905,$Q$8),Data!$A:$BT,MATCH(AC$17,Data!$A$1:$BT$1,0),FALSE)</f>
        <v>0</v>
      </c>
      <c r="AE905" s="19">
        <f>VLOOKUP(CONCATENATE($E905,$D905,$Q$8),Data!$A:$BT,MATCH(AE$17,Data!$A$1:$BT$1,0),FALSE)</f>
        <v>0</v>
      </c>
      <c r="AG905" s="19">
        <f>VLOOKUP(CONCATENATE($E905,$D905,$Q$8),Data!$A:$BT,MATCH(AG$17,Data!$A$1:$BT$1,0),FALSE)</f>
        <v>0</v>
      </c>
      <c r="AI905" s="19">
        <f>VLOOKUP(CONCATENATE($E905,$D905,$Q$8),Data!$A:$BT,MATCH(AI$17,Data!$A$1:$BT$1,0),FALSE)</f>
        <v>0</v>
      </c>
      <c r="AK905" s="19">
        <f>VLOOKUP(CONCATENATE($E905,$D905,$Q$8),Data!$A:$BT,MATCH(AK$17,Data!$A$1:$BT$1,0),FALSE)</f>
        <v>0</v>
      </c>
      <c r="AM905" s="19">
        <f>VLOOKUP(CONCATENATE($E905,$D905,$Q$8),Data!$A:$BT,MATCH(AM$17,Data!$A$1:$BT$1,0),FALSE)</f>
        <v>0</v>
      </c>
      <c r="AO905" s="19">
        <f>VLOOKUP(CONCATENATE($E905,$D905,$Q$8),Data!$A:$BT,MATCH(AO$17,Data!$A$1:$BT$1,0),FALSE)</f>
        <v>0</v>
      </c>
      <c r="AQ905" s="19">
        <f>VLOOKUP(CONCATENATE($E905,$D905,$Q$8),Data!$A:$BT,MATCH(AQ$17,Data!$A$1:$BT$1,0),FALSE)</f>
        <v>0</v>
      </c>
      <c r="AS905" s="19">
        <f>VLOOKUP(CONCATENATE($E905,$D905,$Q$8),Data!$A:$BT,MATCH(AS$17,Data!$A$1:$BT$1,0),FALSE)</f>
        <v>0</v>
      </c>
      <c r="AU905" s="19">
        <f>VLOOKUP(CONCATENATE($E905,$D905,$Q$8),Data!$A:$BT,MATCH(AU$17,Data!$A$1:$BT$1,0),FALSE)</f>
        <v>0</v>
      </c>
      <c r="AW905" s="19">
        <f>VLOOKUP(CONCATENATE($E905,$D905,$Q$8),Data!$A:$BT,MATCH(AW$17,Data!$A$1:$BT$1,0),FALSE)</f>
        <v>0</v>
      </c>
      <c r="AY905" s="19">
        <f>VLOOKUP(CONCATENATE($E905,$D905,$Q$8),Data!$A:$BT,MATCH(AY$17,Data!$A$1:$BT$1,0),FALSE)</f>
        <v>0</v>
      </c>
      <c r="BA905" s="19">
        <f>VLOOKUP(CONCATENATE($E905,$D905,$Q$8),Data!$A:$BT,MATCH(BA$17,Data!$A$1:$BT$1,0),FALSE)</f>
        <v>0</v>
      </c>
      <c r="BC905" s="19">
        <f>VLOOKUP(CONCATENATE($E905,$D905,$Q$8),Data!$A:$BT,MATCH(BC$17,Data!$A$1:$BT$1,0),FALSE)</f>
        <v>0</v>
      </c>
      <c r="BE905" s="19">
        <f>VLOOKUP(CONCATENATE($E905,$D905,$Q$8),Data!$A:$BT,MATCH(BE$17,Data!$A$1:$BT$1,0),FALSE)</f>
        <v>0</v>
      </c>
      <c r="BG905" s="19">
        <f>VLOOKUP(CONCATENATE($E905,$D905,$Q$8),Data!$A:$BT,MATCH(BG$17,Data!$A$1:$BT$1,0),FALSE)</f>
        <v>0</v>
      </c>
      <c r="BI905" s="19">
        <f>VLOOKUP(CONCATENATE($E905,$D905,$Q$8),Data!$A:$BT,MATCH(BI$17,Data!$A$1:$BT$1,0),FALSE)</f>
        <v>0</v>
      </c>
      <c r="BK905" s="19">
        <f>VLOOKUP(CONCATENATE($E905,$D905,$Q$8),Data!$A:$BT,MATCH(BK$17,Data!$A$1:$BT$1,0),FALSE)</f>
        <v>100</v>
      </c>
    </row>
    <row r="906" spans="4:63" ht="14.1" customHeight="1">
      <c r="D906" s="35" t="s">
        <v>219</v>
      </c>
      <c r="E906" s="34" t="s">
        <v>37</v>
      </c>
      <c r="G906" s="19">
        <f>VLOOKUP(CONCATENATE($E906,$D906,$Q$8),Data!$A:$BT,MATCH(G$17,Data!$A$1:$BT$1,0),FALSE)</f>
        <v>0</v>
      </c>
      <c r="I906" s="19">
        <f>VLOOKUP(CONCATENATE($E906,$D906,$Q$8),Data!$A:$BT,MATCH(I$17,Data!$A$1:$BT$1,0),FALSE)</f>
        <v>0</v>
      </c>
      <c r="K906" s="19">
        <f>VLOOKUP(CONCATENATE($E906,$D906,$Q$8),Data!$A:$BT,MATCH(K$17,Data!$A$1:$BT$1,0),FALSE)</f>
        <v>0</v>
      </c>
      <c r="M906" s="19">
        <f>VLOOKUP(CONCATENATE($E906,$D906,$Q$8),Data!$A:$BT,MATCH(M$17,Data!$A$1:$BT$1,0),FALSE)</f>
        <v>0</v>
      </c>
      <c r="O906" s="19">
        <f>VLOOKUP(CONCATENATE($E906,$D906,$Q$8),Data!$A:$BT,MATCH(O$17,Data!$A$1:$BT$1,0),FALSE)</f>
        <v>0</v>
      </c>
      <c r="Q906" s="19">
        <f>VLOOKUP(CONCATENATE($E906,$D906,$Q$8),Data!$A:$BT,MATCH(Q$17,Data!$A$1:$BT$1,0),FALSE)</f>
        <v>0</v>
      </c>
      <c r="S906" s="19">
        <f>VLOOKUP(CONCATENATE($E906,$D906,$Q$8),Data!$A:$BT,MATCH(S$17,Data!$A$1:$BT$1,0),FALSE)</f>
        <v>0</v>
      </c>
      <c r="U906" s="19">
        <f>VLOOKUP(CONCATENATE($E906,$D906,$Q$8),Data!$A:$BT,MATCH(U$17,Data!$A$1:$BT$1,0),FALSE)</f>
        <v>0</v>
      </c>
      <c r="V906" s="19"/>
      <c r="W906" s="19">
        <f>VLOOKUP(CONCATENATE($E906,$D906,$Q$8),Data!$A:$BT,MATCH(W$17,Data!$A$1:$BT$1,0),FALSE)</f>
        <v>0</v>
      </c>
      <c r="Y906" s="19">
        <f>VLOOKUP(CONCATENATE($E906,$D906,$Q$8),Data!$A:$BT,MATCH(Y$17,Data!$A$1:$BT$1,0),FALSE)</f>
        <v>0</v>
      </c>
      <c r="AA906" s="19">
        <f>VLOOKUP(CONCATENATE($E906,$D906,$Q$8),Data!$A:$BT,MATCH(AA$17,Data!$A$1:$BT$1,0),FALSE)</f>
        <v>0</v>
      </c>
      <c r="AC906" s="19">
        <f>VLOOKUP(CONCATENATE($E906,$D906,$Q$8),Data!$A:$BT,MATCH(AC$17,Data!$A$1:$BT$1,0),FALSE)</f>
        <v>0</v>
      </c>
      <c r="AE906" s="19">
        <f>VLOOKUP(CONCATENATE($E906,$D906,$Q$8),Data!$A:$BT,MATCH(AE$17,Data!$A$1:$BT$1,0),FALSE)</f>
        <v>0</v>
      </c>
      <c r="AG906" s="19">
        <f>VLOOKUP(CONCATENATE($E906,$D906,$Q$8),Data!$A:$BT,MATCH(AG$17,Data!$A$1:$BT$1,0),FALSE)</f>
        <v>0</v>
      </c>
      <c r="AI906" s="19">
        <f>VLOOKUP(CONCATENATE($E906,$D906,$Q$8),Data!$A:$BT,MATCH(AI$17,Data!$A$1:$BT$1,0),FALSE)</f>
        <v>0</v>
      </c>
      <c r="AK906" s="19">
        <f>VLOOKUP(CONCATENATE($E906,$D906,$Q$8),Data!$A:$BT,MATCH(AK$17,Data!$A$1:$BT$1,0),FALSE)</f>
        <v>0</v>
      </c>
      <c r="AM906" s="19">
        <f>VLOOKUP(CONCATENATE($E906,$D906,$Q$8),Data!$A:$BT,MATCH(AM$17,Data!$A$1:$BT$1,0),FALSE)</f>
        <v>0</v>
      </c>
      <c r="AO906" s="19">
        <f>VLOOKUP(CONCATENATE($E906,$D906,$Q$8),Data!$A:$BT,MATCH(AO$17,Data!$A$1:$BT$1,0),FALSE)</f>
        <v>0</v>
      </c>
      <c r="AQ906" s="19">
        <f>VLOOKUP(CONCATENATE($E906,$D906,$Q$8),Data!$A:$BT,MATCH(AQ$17,Data!$A$1:$BT$1,0),FALSE)</f>
        <v>0</v>
      </c>
      <c r="AS906" s="19">
        <f>VLOOKUP(CONCATENATE($E906,$D906,$Q$8),Data!$A:$BT,MATCH(AS$17,Data!$A$1:$BT$1,0),FALSE)</f>
        <v>0</v>
      </c>
      <c r="AU906" s="19">
        <f>VLOOKUP(CONCATENATE($E906,$D906,$Q$8),Data!$A:$BT,MATCH(AU$17,Data!$A$1:$BT$1,0),FALSE)</f>
        <v>0</v>
      </c>
      <c r="AW906" s="19">
        <f>VLOOKUP(CONCATENATE($E906,$D906,$Q$8),Data!$A:$BT,MATCH(AW$17,Data!$A$1:$BT$1,0),FALSE)</f>
        <v>0</v>
      </c>
      <c r="AY906" s="19">
        <f>VLOOKUP(CONCATENATE($E906,$D906,$Q$8),Data!$A:$BT,MATCH(AY$17,Data!$A$1:$BT$1,0),FALSE)</f>
        <v>0</v>
      </c>
      <c r="BA906" s="19">
        <f>VLOOKUP(CONCATENATE($E906,$D906,$Q$8),Data!$A:$BT,MATCH(BA$17,Data!$A$1:$BT$1,0),FALSE)</f>
        <v>0</v>
      </c>
      <c r="BC906" s="19">
        <f>VLOOKUP(CONCATENATE($E906,$D906,$Q$8),Data!$A:$BT,MATCH(BC$17,Data!$A$1:$BT$1,0),FALSE)</f>
        <v>0</v>
      </c>
      <c r="BE906" s="19">
        <f>VLOOKUP(CONCATENATE($E906,$D906,$Q$8),Data!$A:$BT,MATCH(BE$17,Data!$A$1:$BT$1,0),FALSE)</f>
        <v>0</v>
      </c>
      <c r="BG906" s="19">
        <f>VLOOKUP(CONCATENATE($E906,$D906,$Q$8),Data!$A:$BT,MATCH(BG$17,Data!$A$1:$BT$1,0),FALSE)</f>
        <v>0</v>
      </c>
      <c r="BI906" s="19">
        <f>VLOOKUP(CONCATENATE($E906,$D906,$Q$8),Data!$A:$BT,MATCH(BI$17,Data!$A$1:$BT$1,0),FALSE)</f>
        <v>0</v>
      </c>
      <c r="BK906" s="19">
        <f>VLOOKUP(CONCATENATE($E906,$D906,$Q$8),Data!$A:$BT,MATCH(BK$17,Data!$A$1:$BT$1,0),FALSE)</f>
        <v>1</v>
      </c>
    </row>
    <row r="907" spans="4:63" ht="14.1" customHeight="1">
      <c r="D907" s="35" t="s">
        <v>219</v>
      </c>
      <c r="E907" s="34" t="s">
        <v>305</v>
      </c>
      <c r="G907" s="19">
        <f>VLOOKUP(CONCATENATE($E907,$D907,$Q$8),Data!$A:$BT,MATCH(G$17,Data!$A$1:$BT$1,0),FALSE)</f>
        <v>0</v>
      </c>
      <c r="I907" s="19">
        <f>VLOOKUP(CONCATENATE($E907,$D907,$Q$8),Data!$A:$BT,MATCH(I$17,Data!$A$1:$BT$1,0),FALSE)</f>
        <v>0</v>
      </c>
      <c r="K907" s="19">
        <f>VLOOKUP(CONCATENATE($E907,$D907,$Q$8),Data!$A:$BT,MATCH(K$17,Data!$A$1:$BT$1,0),FALSE)</f>
        <v>0</v>
      </c>
      <c r="M907" s="19">
        <f>VLOOKUP(CONCATENATE($E907,$D907,$Q$8),Data!$A:$BT,MATCH(M$17,Data!$A$1:$BT$1,0),FALSE)</f>
        <v>0</v>
      </c>
      <c r="O907" s="19">
        <f>VLOOKUP(CONCATENATE($E907,$D907,$Q$8),Data!$A:$BT,MATCH(O$17,Data!$A$1:$BT$1,0),FALSE)</f>
        <v>0</v>
      </c>
      <c r="Q907" s="19">
        <f>VLOOKUP(CONCATENATE($E907,$D907,$Q$8),Data!$A:$BT,MATCH(Q$17,Data!$A$1:$BT$1,0),FALSE)</f>
        <v>0</v>
      </c>
      <c r="S907" s="19">
        <f>VLOOKUP(CONCATENATE($E907,$D907,$Q$8),Data!$A:$BT,MATCH(S$17,Data!$A$1:$BT$1,0),FALSE)</f>
        <v>0</v>
      </c>
      <c r="U907" s="19">
        <f>VLOOKUP(CONCATENATE($E907,$D907,$Q$8),Data!$A:$BT,MATCH(U$17,Data!$A$1:$BT$1,0),FALSE)</f>
        <v>0</v>
      </c>
      <c r="V907" s="19"/>
      <c r="W907" s="19">
        <f>VLOOKUP(CONCATENATE($E907,$D907,$Q$8),Data!$A:$BT,MATCH(W$17,Data!$A$1:$BT$1,0),FALSE)</f>
        <v>0</v>
      </c>
      <c r="Y907" s="19">
        <f>VLOOKUP(CONCATENATE($E907,$D907,$Q$8),Data!$A:$BT,MATCH(Y$17,Data!$A$1:$BT$1,0),FALSE)</f>
        <v>0</v>
      </c>
      <c r="AA907" s="19">
        <f>VLOOKUP(CONCATENATE($E907,$D907,$Q$8),Data!$A:$BT,MATCH(AA$17,Data!$A$1:$BT$1,0),FALSE)</f>
        <v>0</v>
      </c>
      <c r="AC907" s="19">
        <f>VLOOKUP(CONCATENATE($E907,$D907,$Q$8),Data!$A:$BT,MATCH(AC$17,Data!$A$1:$BT$1,0),FALSE)</f>
        <v>0</v>
      </c>
      <c r="AE907" s="19">
        <f>VLOOKUP(CONCATENATE($E907,$D907,$Q$8),Data!$A:$BT,MATCH(AE$17,Data!$A$1:$BT$1,0),FALSE)</f>
        <v>0</v>
      </c>
      <c r="AG907" s="19">
        <f>VLOOKUP(CONCATENATE($E907,$D907,$Q$8),Data!$A:$BT,MATCH(AG$17,Data!$A$1:$BT$1,0),FALSE)</f>
        <v>0</v>
      </c>
      <c r="AI907" s="19">
        <f>VLOOKUP(CONCATENATE($E907,$D907,$Q$8),Data!$A:$BT,MATCH(AI$17,Data!$A$1:$BT$1,0),FALSE)</f>
        <v>0</v>
      </c>
      <c r="AK907" s="19">
        <f>VLOOKUP(CONCATENATE($E907,$D907,$Q$8),Data!$A:$BT,MATCH(AK$17,Data!$A$1:$BT$1,0),FALSE)</f>
        <v>0</v>
      </c>
      <c r="AM907" s="19">
        <f>VLOOKUP(CONCATENATE($E907,$D907,$Q$8),Data!$A:$BT,MATCH(AM$17,Data!$A$1:$BT$1,0),FALSE)</f>
        <v>0</v>
      </c>
      <c r="AO907" s="19">
        <f>VLOOKUP(CONCATENATE($E907,$D907,$Q$8),Data!$A:$BT,MATCH(AO$17,Data!$A$1:$BT$1,0),FALSE)</f>
        <v>0</v>
      </c>
      <c r="AQ907" s="19">
        <f>VLOOKUP(CONCATENATE($E907,$D907,$Q$8),Data!$A:$BT,MATCH(AQ$17,Data!$A$1:$BT$1,0),FALSE)</f>
        <v>0</v>
      </c>
      <c r="AS907" s="19">
        <f>VLOOKUP(CONCATENATE($E907,$D907,$Q$8),Data!$A:$BT,MATCH(AS$17,Data!$A$1:$BT$1,0),FALSE)</f>
        <v>0</v>
      </c>
      <c r="AU907" s="19">
        <f>VLOOKUP(CONCATENATE($E907,$D907,$Q$8),Data!$A:$BT,MATCH(AU$17,Data!$A$1:$BT$1,0),FALSE)</f>
        <v>0</v>
      </c>
      <c r="AW907" s="19">
        <f>VLOOKUP(CONCATENATE($E907,$D907,$Q$8),Data!$A:$BT,MATCH(AW$17,Data!$A$1:$BT$1,0),FALSE)</f>
        <v>0</v>
      </c>
      <c r="AY907" s="19">
        <f>VLOOKUP(CONCATENATE($E907,$D907,$Q$8),Data!$A:$BT,MATCH(AY$17,Data!$A$1:$BT$1,0),FALSE)</f>
        <v>0</v>
      </c>
      <c r="BA907" s="19">
        <f>VLOOKUP(CONCATENATE($E907,$D907,$Q$8),Data!$A:$BT,MATCH(BA$17,Data!$A$1:$BT$1,0),FALSE)</f>
        <v>0</v>
      </c>
      <c r="BC907" s="19">
        <f>VLOOKUP(CONCATENATE($E907,$D907,$Q$8),Data!$A:$BT,MATCH(BC$17,Data!$A$1:$BT$1,0),FALSE)</f>
        <v>0</v>
      </c>
      <c r="BE907" s="19">
        <f>VLOOKUP(CONCATENATE($E907,$D907,$Q$8),Data!$A:$BT,MATCH(BE$17,Data!$A$1:$BT$1,0),FALSE)</f>
        <v>0</v>
      </c>
      <c r="BG907" s="19">
        <f>VLOOKUP(CONCATENATE($E907,$D907,$Q$8),Data!$A:$BT,MATCH(BG$17,Data!$A$1:$BT$1,0),FALSE)</f>
        <v>0</v>
      </c>
      <c r="BI907" s="19">
        <f>VLOOKUP(CONCATENATE($E907,$D907,$Q$8),Data!$A:$BT,MATCH(BI$17,Data!$A$1:$BT$1,0),FALSE)</f>
        <v>0</v>
      </c>
      <c r="BK907" s="19">
        <f>VLOOKUP(CONCATENATE($E907,$D907,$Q$8),Data!$A:$BT,MATCH(BK$17,Data!$A$1:$BT$1,0),FALSE)</f>
        <v>100</v>
      </c>
    </row>
    <row r="908" spans="4:63" ht="14.1" customHeight="1">
      <c r="D908" s="35" t="s">
        <v>219</v>
      </c>
      <c r="E908" s="34" t="s">
        <v>306</v>
      </c>
      <c r="G908" s="19">
        <f>VLOOKUP(CONCATENATE($E908,$D908,$Q$8),Data!$A:$BT,MATCH(G$17,Data!$A$1:$BT$1,0),FALSE)</f>
        <v>0</v>
      </c>
      <c r="I908" s="19">
        <f>VLOOKUP(CONCATENATE($E908,$D908,$Q$8),Data!$A:$BT,MATCH(I$17,Data!$A$1:$BT$1,0),FALSE)</f>
        <v>0</v>
      </c>
      <c r="K908" s="19">
        <f>VLOOKUP(CONCATENATE($E908,$D908,$Q$8),Data!$A:$BT,MATCH(K$17,Data!$A$1:$BT$1,0),FALSE)</f>
        <v>0</v>
      </c>
      <c r="M908" s="19">
        <f>VLOOKUP(CONCATENATE($E908,$D908,$Q$8),Data!$A:$BT,MATCH(M$17,Data!$A$1:$BT$1,0),FALSE)</f>
        <v>0</v>
      </c>
      <c r="O908" s="19">
        <f>VLOOKUP(CONCATENATE($E908,$D908,$Q$8),Data!$A:$BT,MATCH(O$17,Data!$A$1:$BT$1,0),FALSE)</f>
        <v>0</v>
      </c>
      <c r="Q908" s="19">
        <f>VLOOKUP(CONCATENATE($E908,$D908,$Q$8),Data!$A:$BT,MATCH(Q$17,Data!$A$1:$BT$1,0),FALSE)</f>
        <v>0</v>
      </c>
      <c r="S908" s="19">
        <f>VLOOKUP(CONCATENATE($E908,$D908,$Q$8),Data!$A:$BT,MATCH(S$17,Data!$A$1:$BT$1,0),FALSE)</f>
        <v>0</v>
      </c>
      <c r="U908" s="19">
        <f>VLOOKUP(CONCATENATE($E908,$D908,$Q$8),Data!$A:$BT,MATCH(U$17,Data!$A$1:$BT$1,0),FALSE)</f>
        <v>0</v>
      </c>
      <c r="V908" s="19"/>
      <c r="W908" s="19">
        <f>VLOOKUP(CONCATENATE($E908,$D908,$Q$8),Data!$A:$BT,MATCH(W$17,Data!$A$1:$BT$1,0),FALSE)</f>
        <v>0</v>
      </c>
      <c r="Y908" s="19">
        <f>VLOOKUP(CONCATENATE($E908,$D908,$Q$8),Data!$A:$BT,MATCH(Y$17,Data!$A$1:$BT$1,0),FALSE)</f>
        <v>0</v>
      </c>
      <c r="AA908" s="19">
        <f>VLOOKUP(CONCATENATE($E908,$D908,$Q$8),Data!$A:$BT,MATCH(AA$17,Data!$A$1:$BT$1,0),FALSE)</f>
        <v>0</v>
      </c>
      <c r="AC908" s="19">
        <f>VLOOKUP(CONCATENATE($E908,$D908,$Q$8),Data!$A:$BT,MATCH(AC$17,Data!$A$1:$BT$1,0),FALSE)</f>
        <v>0</v>
      </c>
      <c r="AE908" s="19">
        <f>VLOOKUP(CONCATENATE($E908,$D908,$Q$8),Data!$A:$BT,MATCH(AE$17,Data!$A$1:$BT$1,0),FALSE)</f>
        <v>0</v>
      </c>
      <c r="AG908" s="19">
        <f>VLOOKUP(CONCATENATE($E908,$D908,$Q$8),Data!$A:$BT,MATCH(AG$17,Data!$A$1:$BT$1,0),FALSE)</f>
        <v>0</v>
      </c>
      <c r="AI908" s="19">
        <f>VLOOKUP(CONCATENATE($E908,$D908,$Q$8),Data!$A:$BT,MATCH(AI$17,Data!$A$1:$BT$1,0),FALSE)</f>
        <v>0</v>
      </c>
      <c r="AK908" s="19">
        <f>VLOOKUP(CONCATENATE($E908,$D908,$Q$8),Data!$A:$BT,MATCH(AK$17,Data!$A$1:$BT$1,0),FALSE)</f>
        <v>0</v>
      </c>
      <c r="AM908" s="19">
        <f>VLOOKUP(CONCATENATE($E908,$D908,$Q$8),Data!$A:$BT,MATCH(AM$17,Data!$A$1:$BT$1,0),FALSE)</f>
        <v>0</v>
      </c>
      <c r="AO908" s="19">
        <f>VLOOKUP(CONCATENATE($E908,$D908,$Q$8),Data!$A:$BT,MATCH(AO$17,Data!$A$1:$BT$1,0),FALSE)</f>
        <v>0</v>
      </c>
      <c r="AQ908" s="19">
        <f>VLOOKUP(CONCATENATE($E908,$D908,$Q$8),Data!$A:$BT,MATCH(AQ$17,Data!$A$1:$BT$1,0),FALSE)</f>
        <v>0</v>
      </c>
      <c r="AS908" s="19">
        <f>VLOOKUP(CONCATENATE($E908,$D908,$Q$8),Data!$A:$BT,MATCH(AS$17,Data!$A$1:$BT$1,0),FALSE)</f>
        <v>0</v>
      </c>
      <c r="AU908" s="19">
        <f>VLOOKUP(CONCATENATE($E908,$D908,$Q$8),Data!$A:$BT,MATCH(AU$17,Data!$A$1:$BT$1,0),FALSE)</f>
        <v>0</v>
      </c>
      <c r="AW908" s="19">
        <f>VLOOKUP(CONCATENATE($E908,$D908,$Q$8),Data!$A:$BT,MATCH(AW$17,Data!$A$1:$BT$1,0),FALSE)</f>
        <v>0</v>
      </c>
      <c r="AY908" s="19">
        <f>VLOOKUP(CONCATENATE($E908,$D908,$Q$8),Data!$A:$BT,MATCH(AY$17,Data!$A$1:$BT$1,0),FALSE)</f>
        <v>0</v>
      </c>
      <c r="BA908" s="19">
        <f>VLOOKUP(CONCATENATE($E908,$D908,$Q$8),Data!$A:$BT,MATCH(BA$17,Data!$A$1:$BT$1,0),FALSE)</f>
        <v>0</v>
      </c>
      <c r="BC908" s="19">
        <f>VLOOKUP(CONCATENATE($E908,$D908,$Q$8),Data!$A:$BT,MATCH(BC$17,Data!$A$1:$BT$1,0),FALSE)</f>
        <v>0</v>
      </c>
      <c r="BE908" s="19">
        <f>VLOOKUP(CONCATENATE($E908,$D908,$Q$8),Data!$A:$BT,MATCH(BE$17,Data!$A$1:$BT$1,0),FALSE)</f>
        <v>0</v>
      </c>
      <c r="BG908" s="19">
        <f>VLOOKUP(CONCATENATE($E908,$D908,$Q$8),Data!$A:$BT,MATCH(BG$17,Data!$A$1:$BT$1,0),FALSE)</f>
        <v>0</v>
      </c>
      <c r="BI908" s="19">
        <f>VLOOKUP(CONCATENATE($E908,$D908,$Q$8),Data!$A:$BT,MATCH(BI$17,Data!$A$1:$BT$1,0),FALSE)</f>
        <v>0</v>
      </c>
      <c r="BK908" s="19">
        <f>VLOOKUP(CONCATENATE($E908,$D908,$Q$8),Data!$A:$BT,MATCH(BK$17,Data!$A$1:$BT$1,0),FALSE)</f>
        <v>12</v>
      </c>
    </row>
    <row r="909" spans="4:63" ht="14.1" customHeight="1">
      <c r="D909" s="19" t="s">
        <v>220</v>
      </c>
      <c r="E909" s="34" t="s">
        <v>35</v>
      </c>
      <c r="G909" s="19">
        <f>VLOOKUP(CONCATENATE($E909,$D909,$Q$8),Data!$A:$BT,MATCH(G$17,Data!$A$1:$BT$1,0),FALSE)</f>
        <v>1</v>
      </c>
      <c r="I909" s="19">
        <f>VLOOKUP(CONCATENATE($E909,$D909,$Q$8),Data!$A:$BT,MATCH(I$17,Data!$A$1:$BT$1,0),FALSE)</f>
        <v>0</v>
      </c>
      <c r="K909" s="19">
        <f>VLOOKUP(CONCATENATE($E909,$D909,$Q$8),Data!$A:$BT,MATCH(K$17,Data!$A$1:$BT$1,0),FALSE)</f>
        <v>0</v>
      </c>
      <c r="M909" s="19">
        <f>VLOOKUP(CONCATENATE($E909,$D909,$Q$8),Data!$A:$BT,MATCH(M$17,Data!$A$1:$BT$1,0),FALSE)</f>
        <v>1</v>
      </c>
      <c r="O909" s="19">
        <f>VLOOKUP(CONCATENATE($E909,$D909,$Q$8),Data!$A:$BT,MATCH(O$17,Data!$A$1:$BT$1,0),FALSE)</f>
        <v>2</v>
      </c>
      <c r="Q909" s="19">
        <f>VLOOKUP(CONCATENATE($E909,$D909,$Q$8),Data!$A:$BT,MATCH(Q$17,Data!$A$1:$BT$1,0),FALSE)</f>
        <v>1</v>
      </c>
      <c r="S909" s="19">
        <f>VLOOKUP(CONCATENATE($E909,$D909,$Q$8),Data!$A:$BT,MATCH(S$17,Data!$A$1:$BT$1,0),FALSE)</f>
        <v>0</v>
      </c>
      <c r="U909" s="19">
        <f>VLOOKUP(CONCATENATE($E909,$D909,$Q$8),Data!$A:$BT,MATCH(U$17,Data!$A$1:$BT$1,0),FALSE)</f>
        <v>2</v>
      </c>
      <c r="V909" s="19"/>
      <c r="W909" s="19">
        <f>VLOOKUP(CONCATENATE($E909,$D909,$Q$8),Data!$A:$BT,MATCH(W$17,Data!$A$1:$BT$1,0),FALSE)</f>
        <v>0</v>
      </c>
      <c r="Y909" s="19">
        <f>VLOOKUP(CONCATENATE($E909,$D909,$Q$8),Data!$A:$BT,MATCH(Y$17,Data!$A$1:$BT$1,0),FALSE)</f>
        <v>1</v>
      </c>
      <c r="AA909" s="19">
        <f>VLOOKUP(CONCATENATE($E909,$D909,$Q$8),Data!$A:$BT,MATCH(AA$17,Data!$A$1:$BT$1,0),FALSE)</f>
        <v>2</v>
      </c>
      <c r="AC909" s="19">
        <f>VLOOKUP(CONCATENATE($E909,$D909,$Q$8),Data!$A:$BT,MATCH(AC$17,Data!$A$1:$BT$1,0),FALSE)</f>
        <v>6</v>
      </c>
      <c r="AE909" s="19">
        <f>VLOOKUP(CONCATENATE($E909,$D909,$Q$8),Data!$A:$BT,MATCH(AE$17,Data!$A$1:$BT$1,0),FALSE)</f>
        <v>0</v>
      </c>
      <c r="AG909" s="19">
        <f>VLOOKUP(CONCATENATE($E909,$D909,$Q$8),Data!$A:$BT,MATCH(AG$17,Data!$A$1:$BT$1,0),FALSE)</f>
        <v>5</v>
      </c>
      <c r="AI909" s="19">
        <f>VLOOKUP(CONCATENATE($E909,$D909,$Q$8),Data!$A:$BT,MATCH(AI$17,Data!$A$1:$BT$1,0),FALSE)</f>
        <v>2</v>
      </c>
      <c r="AK909" s="19">
        <f>VLOOKUP(CONCATENATE($E909,$D909,$Q$8),Data!$A:$BT,MATCH(AK$17,Data!$A$1:$BT$1,0),FALSE)</f>
        <v>1</v>
      </c>
      <c r="AM909" s="19">
        <f>VLOOKUP(CONCATENATE($E909,$D909,$Q$8),Data!$A:$BT,MATCH(AM$17,Data!$A$1:$BT$1,0),FALSE)</f>
        <v>4</v>
      </c>
      <c r="AO909" s="19">
        <f>VLOOKUP(CONCATENATE($E909,$D909,$Q$8),Data!$A:$BT,MATCH(AO$17,Data!$A$1:$BT$1,0),FALSE)</f>
        <v>0</v>
      </c>
      <c r="AQ909" s="19">
        <f>VLOOKUP(CONCATENATE($E909,$D909,$Q$8),Data!$A:$BT,MATCH(AQ$17,Data!$A$1:$BT$1,0),FALSE)</f>
        <v>2</v>
      </c>
      <c r="AS909" s="19">
        <f>VLOOKUP(CONCATENATE($E909,$D909,$Q$8),Data!$A:$BT,MATCH(AS$17,Data!$A$1:$BT$1,0),FALSE)</f>
        <v>0</v>
      </c>
      <c r="AU909" s="19">
        <f>VLOOKUP(CONCATENATE($E909,$D909,$Q$8),Data!$A:$BT,MATCH(AU$17,Data!$A$1:$BT$1,0),FALSE)</f>
        <v>2</v>
      </c>
      <c r="AW909" s="19">
        <f>VLOOKUP(CONCATENATE($E909,$D909,$Q$8),Data!$A:$BT,MATCH(AW$17,Data!$A$1:$BT$1,0),FALSE)</f>
        <v>1</v>
      </c>
      <c r="AY909" s="19">
        <f>VLOOKUP(CONCATENATE($E909,$D909,$Q$8),Data!$A:$BT,MATCH(AY$17,Data!$A$1:$BT$1,0),FALSE)</f>
        <v>0</v>
      </c>
      <c r="BA909" s="19">
        <f>VLOOKUP(CONCATENATE($E909,$D909,$Q$8),Data!$A:$BT,MATCH(BA$17,Data!$A$1:$BT$1,0),FALSE)</f>
        <v>0</v>
      </c>
      <c r="BC909" s="19">
        <f>VLOOKUP(CONCATENATE($E909,$D909,$Q$8),Data!$A:$BT,MATCH(BC$17,Data!$A$1:$BT$1,0),FALSE)</f>
        <v>2</v>
      </c>
      <c r="BE909" s="19">
        <f>VLOOKUP(CONCATENATE($E909,$D909,$Q$8),Data!$A:$BT,MATCH(BE$17,Data!$A$1:$BT$1,0),FALSE)</f>
        <v>2</v>
      </c>
      <c r="BG909" s="19">
        <f>VLOOKUP(CONCATENATE($E909,$D909,$Q$8),Data!$A:$BT,MATCH(BG$17,Data!$A$1:$BT$1,0),FALSE)</f>
        <v>2</v>
      </c>
      <c r="BI909" s="19">
        <f>VLOOKUP(CONCATENATE($E909,$D909,$Q$8),Data!$A:$BT,MATCH(BI$17,Data!$A$1:$BT$1,0),FALSE)</f>
        <v>1</v>
      </c>
      <c r="BK909" s="19">
        <f>VLOOKUP(CONCATENATE($E909,$D909,$Q$8),Data!$A:$BT,MATCH(BK$17,Data!$A$1:$BT$1,0),FALSE)</f>
        <v>3</v>
      </c>
    </row>
    <row r="910" spans="4:63" ht="14.1" customHeight="1">
      <c r="D910" s="35" t="s">
        <v>220</v>
      </c>
      <c r="E910" s="34" t="s">
        <v>36</v>
      </c>
      <c r="G910" s="19">
        <f>VLOOKUP(CONCATENATE($E910,$D910,$Q$8),Data!$A:$BT,MATCH(G$17,Data!$A$1:$BT$1,0),FALSE)</f>
        <v>100</v>
      </c>
      <c r="I910" s="19">
        <f>VLOOKUP(CONCATENATE($E910,$D910,$Q$8),Data!$A:$BT,MATCH(I$17,Data!$A$1:$BT$1,0),FALSE)</f>
        <v>0</v>
      </c>
      <c r="K910" s="19">
        <f>VLOOKUP(CONCATENATE($E910,$D910,$Q$8),Data!$A:$BT,MATCH(K$17,Data!$A$1:$BT$1,0),FALSE)</f>
        <v>0</v>
      </c>
      <c r="M910" s="19">
        <f>VLOOKUP(CONCATENATE($E910,$D910,$Q$8),Data!$A:$BT,MATCH(M$17,Data!$A$1:$BT$1,0),FALSE)</f>
        <v>100</v>
      </c>
      <c r="O910" s="19">
        <f>VLOOKUP(CONCATENATE($E910,$D910,$Q$8),Data!$A:$BT,MATCH(O$17,Data!$A$1:$BT$1,0),FALSE)</f>
        <v>100</v>
      </c>
      <c r="Q910" s="19">
        <f>VLOOKUP(CONCATENATE($E910,$D910,$Q$8),Data!$A:$BT,MATCH(Q$17,Data!$A$1:$BT$1,0),FALSE)</f>
        <v>100</v>
      </c>
      <c r="S910" s="19">
        <f>VLOOKUP(CONCATENATE($E910,$D910,$Q$8),Data!$A:$BT,MATCH(S$17,Data!$A$1:$BT$1,0),FALSE)</f>
        <v>0</v>
      </c>
      <c r="U910" s="19">
        <f>VLOOKUP(CONCATENATE($E910,$D910,$Q$8),Data!$A:$BT,MATCH(U$17,Data!$A$1:$BT$1,0),FALSE)</f>
        <v>100</v>
      </c>
      <c r="V910" s="19"/>
      <c r="W910" s="19">
        <f>VLOOKUP(CONCATENATE($E910,$D910,$Q$8),Data!$A:$BT,MATCH(W$17,Data!$A$1:$BT$1,0),FALSE)</f>
        <v>0</v>
      </c>
      <c r="Y910" s="19">
        <f>VLOOKUP(CONCATENATE($E910,$D910,$Q$8),Data!$A:$BT,MATCH(Y$17,Data!$A$1:$BT$1,0),FALSE)</f>
        <v>100</v>
      </c>
      <c r="AA910" s="19">
        <f>VLOOKUP(CONCATENATE($E910,$D910,$Q$8),Data!$A:$BT,MATCH(AA$17,Data!$A$1:$BT$1,0),FALSE)</f>
        <v>50</v>
      </c>
      <c r="AC910" s="19">
        <f>VLOOKUP(CONCATENATE($E910,$D910,$Q$8),Data!$A:$BT,MATCH(AC$17,Data!$A$1:$BT$1,0),FALSE)</f>
        <v>75</v>
      </c>
      <c r="AE910" s="19">
        <f>VLOOKUP(CONCATENATE($E910,$D910,$Q$8),Data!$A:$BT,MATCH(AE$17,Data!$A$1:$BT$1,0),FALSE)</f>
        <v>0</v>
      </c>
      <c r="AG910" s="19">
        <f>VLOOKUP(CONCATENATE($E910,$D910,$Q$8),Data!$A:$BT,MATCH(AG$17,Data!$A$1:$BT$1,0),FALSE)</f>
        <v>100</v>
      </c>
      <c r="AI910" s="19">
        <f>VLOOKUP(CONCATENATE($E910,$D910,$Q$8),Data!$A:$BT,MATCH(AI$17,Data!$A$1:$BT$1,0),FALSE)</f>
        <v>100</v>
      </c>
      <c r="AK910" s="19">
        <f>VLOOKUP(CONCATENATE($E910,$D910,$Q$8),Data!$A:$BT,MATCH(AK$17,Data!$A$1:$BT$1,0),FALSE)</f>
        <v>100</v>
      </c>
      <c r="AM910" s="19">
        <f>VLOOKUP(CONCATENATE($E910,$D910,$Q$8),Data!$A:$BT,MATCH(AM$17,Data!$A$1:$BT$1,0),FALSE)</f>
        <v>80</v>
      </c>
      <c r="AO910" s="19">
        <f>VLOOKUP(CONCATENATE($E910,$D910,$Q$8),Data!$A:$BT,MATCH(AO$17,Data!$A$1:$BT$1,0),FALSE)</f>
        <v>0</v>
      </c>
      <c r="AQ910" s="19">
        <f>VLOOKUP(CONCATENATE($E910,$D910,$Q$8),Data!$A:$BT,MATCH(AQ$17,Data!$A$1:$BT$1,0),FALSE)</f>
        <v>66</v>
      </c>
      <c r="AS910" s="19">
        <f>VLOOKUP(CONCATENATE($E910,$D910,$Q$8),Data!$A:$BT,MATCH(AS$17,Data!$A$1:$BT$1,0),FALSE)</f>
        <v>0</v>
      </c>
      <c r="AU910" s="19">
        <f>VLOOKUP(CONCATENATE($E910,$D910,$Q$8),Data!$A:$BT,MATCH(AU$17,Data!$A$1:$BT$1,0),FALSE)</f>
        <v>100</v>
      </c>
      <c r="AW910" s="19">
        <f>VLOOKUP(CONCATENATE($E910,$D910,$Q$8),Data!$A:$BT,MATCH(AW$17,Data!$A$1:$BT$1,0),FALSE)</f>
        <v>100</v>
      </c>
      <c r="AY910" s="19">
        <f>VLOOKUP(CONCATENATE($E910,$D910,$Q$8),Data!$A:$BT,MATCH(AY$17,Data!$A$1:$BT$1,0),FALSE)</f>
        <v>0</v>
      </c>
      <c r="BA910" s="19">
        <f>VLOOKUP(CONCATENATE($E910,$D910,$Q$8),Data!$A:$BT,MATCH(BA$17,Data!$A$1:$BT$1,0),FALSE)</f>
        <v>0</v>
      </c>
      <c r="BC910" s="19">
        <f>VLOOKUP(CONCATENATE($E910,$D910,$Q$8),Data!$A:$BT,MATCH(BC$17,Data!$A$1:$BT$1,0),FALSE)</f>
        <v>66</v>
      </c>
      <c r="BE910" s="19">
        <f>VLOOKUP(CONCATENATE($E910,$D910,$Q$8),Data!$A:$BT,MATCH(BE$17,Data!$A$1:$BT$1,0),FALSE)</f>
        <v>100</v>
      </c>
      <c r="BG910" s="19">
        <f>VLOOKUP(CONCATENATE($E910,$D910,$Q$8),Data!$A:$BT,MATCH(BG$17,Data!$A$1:$BT$1,0),FALSE)</f>
        <v>100</v>
      </c>
      <c r="BI910" s="19">
        <f>VLOOKUP(CONCATENATE($E910,$D910,$Q$8),Data!$A:$BT,MATCH(BI$17,Data!$A$1:$BT$1,0),FALSE)</f>
        <v>100</v>
      </c>
      <c r="BK910" s="19">
        <f>VLOOKUP(CONCATENATE($E910,$D910,$Q$8),Data!$A:$BT,MATCH(BK$17,Data!$A$1:$BT$1,0),FALSE)</f>
        <v>100</v>
      </c>
    </row>
    <row r="911" spans="4:63" ht="14.1" customHeight="1">
      <c r="D911" s="35" t="s">
        <v>220</v>
      </c>
      <c r="E911" s="34" t="s">
        <v>37</v>
      </c>
      <c r="G911" s="19">
        <f>VLOOKUP(CONCATENATE($E911,$D911,$Q$8),Data!$A:$BT,MATCH(G$17,Data!$A$1:$BT$1,0),FALSE)</f>
        <v>1</v>
      </c>
      <c r="I911" s="19">
        <f>VLOOKUP(CONCATENATE($E911,$D911,$Q$8),Data!$A:$BT,MATCH(I$17,Data!$A$1:$BT$1,0),FALSE)</f>
        <v>1</v>
      </c>
      <c r="K911" s="19">
        <f>VLOOKUP(CONCATENATE($E911,$D911,$Q$8),Data!$A:$BT,MATCH(K$17,Data!$A$1:$BT$1,0),FALSE)</f>
        <v>0</v>
      </c>
      <c r="M911" s="19">
        <f>VLOOKUP(CONCATENATE($E911,$D911,$Q$8),Data!$A:$BT,MATCH(M$17,Data!$A$1:$BT$1,0),FALSE)</f>
        <v>1</v>
      </c>
      <c r="O911" s="19">
        <f>VLOOKUP(CONCATENATE($E911,$D911,$Q$8),Data!$A:$BT,MATCH(O$17,Data!$A$1:$BT$1,0),FALSE)</f>
        <v>2</v>
      </c>
      <c r="Q911" s="19">
        <f>VLOOKUP(CONCATENATE($E911,$D911,$Q$8),Data!$A:$BT,MATCH(Q$17,Data!$A$1:$BT$1,0),FALSE)</f>
        <v>1</v>
      </c>
      <c r="S911" s="19">
        <f>VLOOKUP(CONCATENATE($E911,$D911,$Q$8),Data!$A:$BT,MATCH(S$17,Data!$A$1:$BT$1,0),FALSE)</f>
        <v>0</v>
      </c>
      <c r="U911" s="19">
        <f>VLOOKUP(CONCATENATE($E911,$D911,$Q$8),Data!$A:$BT,MATCH(U$17,Data!$A$1:$BT$1,0),FALSE)</f>
        <v>2</v>
      </c>
      <c r="V911" s="19"/>
      <c r="W911" s="19">
        <f>VLOOKUP(CONCATENATE($E911,$D911,$Q$8),Data!$A:$BT,MATCH(W$17,Data!$A$1:$BT$1,0),FALSE)</f>
        <v>0</v>
      </c>
      <c r="Y911" s="19">
        <f>VLOOKUP(CONCATENATE($E911,$D911,$Q$8),Data!$A:$BT,MATCH(Y$17,Data!$A$1:$BT$1,0),FALSE)</f>
        <v>1</v>
      </c>
      <c r="AA911" s="19">
        <f>VLOOKUP(CONCATENATE($E911,$D911,$Q$8),Data!$A:$BT,MATCH(AA$17,Data!$A$1:$BT$1,0),FALSE)</f>
        <v>4</v>
      </c>
      <c r="AC911" s="19">
        <f>VLOOKUP(CONCATENATE($E911,$D911,$Q$8),Data!$A:$BT,MATCH(AC$17,Data!$A$1:$BT$1,0),FALSE)</f>
        <v>8</v>
      </c>
      <c r="AE911" s="19">
        <f>VLOOKUP(CONCATENATE($E911,$D911,$Q$8),Data!$A:$BT,MATCH(AE$17,Data!$A$1:$BT$1,0),FALSE)</f>
        <v>0</v>
      </c>
      <c r="AG911" s="19">
        <f>VLOOKUP(CONCATENATE($E911,$D911,$Q$8),Data!$A:$BT,MATCH(AG$17,Data!$A$1:$BT$1,0),FALSE)</f>
        <v>5</v>
      </c>
      <c r="AI911" s="19">
        <f>VLOOKUP(CONCATENATE($E911,$D911,$Q$8),Data!$A:$BT,MATCH(AI$17,Data!$A$1:$BT$1,0),FALSE)</f>
        <v>2</v>
      </c>
      <c r="AK911" s="19">
        <f>VLOOKUP(CONCATENATE($E911,$D911,$Q$8),Data!$A:$BT,MATCH(AK$17,Data!$A$1:$BT$1,0),FALSE)</f>
        <v>1</v>
      </c>
      <c r="AM911" s="19">
        <f>VLOOKUP(CONCATENATE($E911,$D911,$Q$8),Data!$A:$BT,MATCH(AM$17,Data!$A$1:$BT$1,0),FALSE)</f>
        <v>5</v>
      </c>
      <c r="AO911" s="19">
        <f>VLOOKUP(CONCATENATE($E911,$D911,$Q$8),Data!$A:$BT,MATCH(AO$17,Data!$A$1:$BT$1,0),FALSE)</f>
        <v>0</v>
      </c>
      <c r="AQ911" s="19">
        <f>VLOOKUP(CONCATENATE($E911,$D911,$Q$8),Data!$A:$BT,MATCH(AQ$17,Data!$A$1:$BT$1,0),FALSE)</f>
        <v>2</v>
      </c>
      <c r="AS911" s="19">
        <f>VLOOKUP(CONCATENATE($E911,$D911,$Q$8),Data!$A:$BT,MATCH(AS$17,Data!$A$1:$BT$1,0),FALSE)</f>
        <v>0</v>
      </c>
      <c r="AU911" s="19">
        <f>VLOOKUP(CONCATENATE($E911,$D911,$Q$8),Data!$A:$BT,MATCH(AU$17,Data!$A$1:$BT$1,0),FALSE)</f>
        <v>2</v>
      </c>
      <c r="AW911" s="19">
        <f>VLOOKUP(CONCATENATE($E911,$D911,$Q$8),Data!$A:$BT,MATCH(AW$17,Data!$A$1:$BT$1,0),FALSE)</f>
        <v>1</v>
      </c>
      <c r="AY911" s="19">
        <f>VLOOKUP(CONCATENATE($E911,$D911,$Q$8),Data!$A:$BT,MATCH(AY$17,Data!$A$1:$BT$1,0),FALSE)</f>
        <v>0</v>
      </c>
      <c r="BA911" s="19">
        <f>VLOOKUP(CONCATENATE($E911,$D911,$Q$8),Data!$A:$BT,MATCH(BA$17,Data!$A$1:$BT$1,0),FALSE)</f>
        <v>1</v>
      </c>
      <c r="BC911" s="19">
        <f>VLOOKUP(CONCATENATE($E911,$D911,$Q$8),Data!$A:$BT,MATCH(BC$17,Data!$A$1:$BT$1,0),FALSE)</f>
        <v>3</v>
      </c>
      <c r="BE911" s="19">
        <f>VLOOKUP(CONCATENATE($E911,$D911,$Q$8),Data!$A:$BT,MATCH(BE$17,Data!$A$1:$BT$1,0),FALSE)</f>
        <v>2</v>
      </c>
      <c r="BG911" s="19">
        <f>VLOOKUP(CONCATENATE($E911,$D911,$Q$8),Data!$A:$BT,MATCH(BG$17,Data!$A$1:$BT$1,0),FALSE)</f>
        <v>2</v>
      </c>
      <c r="BI911" s="19">
        <f>VLOOKUP(CONCATENATE($E911,$D911,$Q$8),Data!$A:$BT,MATCH(BI$17,Data!$A$1:$BT$1,0),FALSE)</f>
        <v>1</v>
      </c>
      <c r="BK911" s="19">
        <f>VLOOKUP(CONCATENATE($E911,$D911,$Q$8),Data!$A:$BT,MATCH(BK$17,Data!$A$1:$BT$1,0),FALSE)</f>
        <v>3</v>
      </c>
    </row>
    <row r="912" spans="4:63" ht="14.1" customHeight="1">
      <c r="D912" s="35" t="s">
        <v>220</v>
      </c>
      <c r="E912" s="34" t="s">
        <v>305</v>
      </c>
      <c r="G912" s="19">
        <f>VLOOKUP(CONCATENATE($E912,$D912,$Q$8),Data!$A:$BT,MATCH(G$17,Data!$A$1:$BT$1,0),FALSE)</f>
        <v>100</v>
      </c>
      <c r="I912" s="19">
        <f>VLOOKUP(CONCATENATE($E912,$D912,$Q$8),Data!$A:$BT,MATCH(I$17,Data!$A$1:$BT$1,0),FALSE)</f>
        <v>100</v>
      </c>
      <c r="K912" s="19">
        <f>VLOOKUP(CONCATENATE($E912,$D912,$Q$8),Data!$A:$BT,MATCH(K$17,Data!$A$1:$BT$1,0),FALSE)</f>
        <v>0</v>
      </c>
      <c r="M912" s="19">
        <f>VLOOKUP(CONCATENATE($E912,$D912,$Q$8),Data!$A:$BT,MATCH(M$17,Data!$A$1:$BT$1,0),FALSE)</f>
        <v>100</v>
      </c>
      <c r="O912" s="19">
        <f>VLOOKUP(CONCATENATE($E912,$D912,$Q$8),Data!$A:$BT,MATCH(O$17,Data!$A$1:$BT$1,0),FALSE)</f>
        <v>100</v>
      </c>
      <c r="Q912" s="19">
        <f>VLOOKUP(CONCATENATE($E912,$D912,$Q$8),Data!$A:$BT,MATCH(Q$17,Data!$A$1:$BT$1,0),FALSE)</f>
        <v>100</v>
      </c>
      <c r="S912" s="19">
        <f>VLOOKUP(CONCATENATE($E912,$D912,$Q$8),Data!$A:$BT,MATCH(S$17,Data!$A$1:$BT$1,0),FALSE)</f>
        <v>0</v>
      </c>
      <c r="U912" s="19">
        <f>VLOOKUP(CONCATENATE($E912,$D912,$Q$8),Data!$A:$BT,MATCH(U$17,Data!$A$1:$BT$1,0),FALSE)</f>
        <v>100</v>
      </c>
      <c r="V912" s="19"/>
      <c r="W912" s="19">
        <f>VLOOKUP(CONCATENATE($E912,$D912,$Q$8),Data!$A:$BT,MATCH(W$17,Data!$A$1:$BT$1,0),FALSE)</f>
        <v>0</v>
      </c>
      <c r="Y912" s="19">
        <f>VLOOKUP(CONCATENATE($E912,$D912,$Q$8),Data!$A:$BT,MATCH(Y$17,Data!$A$1:$BT$1,0),FALSE)</f>
        <v>100</v>
      </c>
      <c r="AA912" s="19">
        <f>VLOOKUP(CONCATENATE($E912,$D912,$Q$8),Data!$A:$BT,MATCH(AA$17,Data!$A$1:$BT$1,0),FALSE)</f>
        <v>100</v>
      </c>
      <c r="AC912" s="19">
        <f>VLOOKUP(CONCATENATE($E912,$D912,$Q$8),Data!$A:$BT,MATCH(AC$17,Data!$A$1:$BT$1,0),FALSE)</f>
        <v>100</v>
      </c>
      <c r="AE912" s="19">
        <f>VLOOKUP(CONCATENATE($E912,$D912,$Q$8),Data!$A:$BT,MATCH(AE$17,Data!$A$1:$BT$1,0),FALSE)</f>
        <v>0</v>
      </c>
      <c r="AG912" s="19">
        <f>VLOOKUP(CONCATENATE($E912,$D912,$Q$8),Data!$A:$BT,MATCH(AG$17,Data!$A$1:$BT$1,0),FALSE)</f>
        <v>100</v>
      </c>
      <c r="AI912" s="19">
        <f>VLOOKUP(CONCATENATE($E912,$D912,$Q$8),Data!$A:$BT,MATCH(AI$17,Data!$A$1:$BT$1,0),FALSE)</f>
        <v>100</v>
      </c>
      <c r="AK912" s="19">
        <f>VLOOKUP(CONCATENATE($E912,$D912,$Q$8),Data!$A:$BT,MATCH(AK$17,Data!$A$1:$BT$1,0),FALSE)</f>
        <v>100</v>
      </c>
      <c r="AM912" s="19">
        <f>VLOOKUP(CONCATENATE($E912,$D912,$Q$8),Data!$A:$BT,MATCH(AM$17,Data!$A$1:$BT$1,0),FALSE)</f>
        <v>100</v>
      </c>
      <c r="AO912" s="19">
        <f>VLOOKUP(CONCATENATE($E912,$D912,$Q$8),Data!$A:$BT,MATCH(AO$17,Data!$A$1:$BT$1,0),FALSE)</f>
        <v>0</v>
      </c>
      <c r="AQ912" s="19">
        <f>VLOOKUP(CONCATENATE($E912,$D912,$Q$8),Data!$A:$BT,MATCH(AQ$17,Data!$A$1:$BT$1,0),FALSE)</f>
        <v>66</v>
      </c>
      <c r="AS912" s="19">
        <f>VLOOKUP(CONCATENATE($E912,$D912,$Q$8),Data!$A:$BT,MATCH(AS$17,Data!$A$1:$BT$1,0),FALSE)</f>
        <v>0</v>
      </c>
      <c r="AU912" s="19">
        <f>VLOOKUP(CONCATENATE($E912,$D912,$Q$8),Data!$A:$BT,MATCH(AU$17,Data!$A$1:$BT$1,0),FALSE)</f>
        <v>100</v>
      </c>
      <c r="AW912" s="19">
        <f>VLOOKUP(CONCATENATE($E912,$D912,$Q$8),Data!$A:$BT,MATCH(AW$17,Data!$A$1:$BT$1,0),FALSE)</f>
        <v>100</v>
      </c>
      <c r="AY912" s="19">
        <f>VLOOKUP(CONCATENATE($E912,$D912,$Q$8),Data!$A:$BT,MATCH(AY$17,Data!$A$1:$BT$1,0),FALSE)</f>
        <v>0</v>
      </c>
      <c r="BA912" s="19">
        <f>VLOOKUP(CONCATENATE($E912,$D912,$Q$8),Data!$A:$BT,MATCH(BA$17,Data!$A$1:$BT$1,0),FALSE)</f>
        <v>100</v>
      </c>
      <c r="BC912" s="19">
        <f>VLOOKUP(CONCATENATE($E912,$D912,$Q$8),Data!$A:$BT,MATCH(BC$17,Data!$A$1:$BT$1,0),FALSE)</f>
        <v>100</v>
      </c>
      <c r="BE912" s="19">
        <f>VLOOKUP(CONCATENATE($E912,$D912,$Q$8),Data!$A:$BT,MATCH(BE$17,Data!$A$1:$BT$1,0),FALSE)</f>
        <v>100</v>
      </c>
      <c r="BG912" s="19">
        <f>VLOOKUP(CONCATENATE($E912,$D912,$Q$8),Data!$A:$BT,MATCH(BG$17,Data!$A$1:$BT$1,0),FALSE)</f>
        <v>100</v>
      </c>
      <c r="BI912" s="19">
        <f>VLOOKUP(CONCATENATE($E912,$D912,$Q$8),Data!$A:$BT,MATCH(BI$17,Data!$A$1:$BT$1,0),FALSE)</f>
        <v>100</v>
      </c>
      <c r="BK912" s="19">
        <f>VLOOKUP(CONCATENATE($E912,$D912,$Q$8),Data!$A:$BT,MATCH(BK$17,Data!$A$1:$BT$1,0),FALSE)</f>
        <v>100</v>
      </c>
    </row>
    <row r="913" spans="4:63" ht="14.1" customHeight="1">
      <c r="D913" s="35" t="s">
        <v>220</v>
      </c>
      <c r="E913" s="34" t="s">
        <v>306</v>
      </c>
      <c r="G913" s="19">
        <f>VLOOKUP(CONCATENATE($E913,$D913,$Q$8),Data!$A:$BT,MATCH(G$17,Data!$A$1:$BT$1,0),FALSE)</f>
        <v>3</v>
      </c>
      <c r="I913" s="19">
        <f>VLOOKUP(CONCATENATE($E913,$D913,$Q$8),Data!$A:$BT,MATCH(I$17,Data!$A$1:$BT$1,0),FALSE)</f>
        <v>23</v>
      </c>
      <c r="K913" s="19">
        <f>VLOOKUP(CONCATENATE($E913,$D913,$Q$8),Data!$A:$BT,MATCH(K$17,Data!$A$1:$BT$1,0),FALSE)</f>
        <v>0</v>
      </c>
      <c r="M913" s="19">
        <f>VLOOKUP(CONCATENATE($E913,$D913,$Q$8),Data!$A:$BT,MATCH(M$17,Data!$A$1:$BT$1,0),FALSE)</f>
        <v>19</v>
      </c>
      <c r="O913" s="19">
        <f>VLOOKUP(CONCATENATE($E913,$D913,$Q$8),Data!$A:$BT,MATCH(O$17,Data!$A$1:$BT$1,0),FALSE)</f>
        <v>10</v>
      </c>
      <c r="Q913" s="19">
        <f>VLOOKUP(CONCATENATE($E913,$D913,$Q$8),Data!$A:$BT,MATCH(Q$17,Data!$A$1:$BT$1,0),FALSE)</f>
        <v>10</v>
      </c>
      <c r="S913" s="19">
        <f>VLOOKUP(CONCATENATE($E913,$D913,$Q$8),Data!$A:$BT,MATCH(S$17,Data!$A$1:$BT$1,0),FALSE)</f>
        <v>0</v>
      </c>
      <c r="U913" s="19">
        <f>VLOOKUP(CONCATENATE($E913,$D913,$Q$8),Data!$A:$BT,MATCH(U$17,Data!$A$1:$BT$1,0),FALSE)</f>
        <v>3</v>
      </c>
      <c r="V913" s="19"/>
      <c r="W913" s="19">
        <f>VLOOKUP(CONCATENATE($E913,$D913,$Q$8),Data!$A:$BT,MATCH(W$17,Data!$A$1:$BT$1,0),FALSE)</f>
        <v>0</v>
      </c>
      <c r="Y913" s="19">
        <f>VLOOKUP(CONCATENATE($E913,$D913,$Q$8),Data!$A:$BT,MATCH(Y$17,Data!$A$1:$BT$1,0),FALSE)</f>
        <v>4</v>
      </c>
      <c r="AA913" s="19">
        <f>VLOOKUP(CONCATENATE($E913,$D913,$Q$8),Data!$A:$BT,MATCH(AA$17,Data!$A$1:$BT$1,0),FALSE)</f>
        <v>20</v>
      </c>
      <c r="AC913" s="19">
        <f>VLOOKUP(CONCATENATE($E913,$D913,$Q$8),Data!$A:$BT,MATCH(AC$17,Data!$A$1:$BT$1,0),FALSE)</f>
        <v>11</v>
      </c>
      <c r="AE913" s="19">
        <f>VLOOKUP(CONCATENATE($E913,$D913,$Q$8),Data!$A:$BT,MATCH(AE$17,Data!$A$1:$BT$1,0),FALSE)</f>
        <v>0</v>
      </c>
      <c r="AG913" s="19">
        <f>VLOOKUP(CONCATENATE($E913,$D913,$Q$8),Data!$A:$BT,MATCH(AG$17,Data!$A$1:$BT$1,0),FALSE)</f>
        <v>6</v>
      </c>
      <c r="AI913" s="19">
        <f>VLOOKUP(CONCATENATE($E913,$D913,$Q$8),Data!$A:$BT,MATCH(AI$17,Data!$A$1:$BT$1,0),FALSE)</f>
        <v>9</v>
      </c>
      <c r="AK913" s="19">
        <f>VLOOKUP(CONCATENATE($E913,$D913,$Q$8),Data!$A:$BT,MATCH(AK$17,Data!$A$1:$BT$1,0),FALSE)</f>
        <v>14</v>
      </c>
      <c r="AM913" s="19">
        <f>VLOOKUP(CONCATENATE($E913,$D913,$Q$8),Data!$A:$BT,MATCH(AM$17,Data!$A$1:$BT$1,0),FALSE)</f>
        <v>13</v>
      </c>
      <c r="AO913" s="19">
        <f>VLOOKUP(CONCATENATE($E913,$D913,$Q$8),Data!$A:$BT,MATCH(AO$17,Data!$A$1:$BT$1,0),FALSE)</f>
        <v>0</v>
      </c>
      <c r="AQ913" s="19">
        <f>VLOOKUP(CONCATENATE($E913,$D913,$Q$8),Data!$A:$BT,MATCH(AQ$17,Data!$A$1:$BT$1,0),FALSE)</f>
        <v>10</v>
      </c>
      <c r="AS913" s="19">
        <f>VLOOKUP(CONCATENATE($E913,$D913,$Q$8),Data!$A:$BT,MATCH(AS$17,Data!$A$1:$BT$1,0),FALSE)</f>
        <v>0</v>
      </c>
      <c r="AU913" s="19">
        <f>VLOOKUP(CONCATENATE($E913,$D913,$Q$8),Data!$A:$BT,MATCH(AU$17,Data!$A$1:$BT$1,0),FALSE)</f>
        <v>8</v>
      </c>
      <c r="AW913" s="19">
        <f>VLOOKUP(CONCATENATE($E913,$D913,$Q$8),Data!$A:$BT,MATCH(AW$17,Data!$A$1:$BT$1,0),FALSE)</f>
        <v>16</v>
      </c>
      <c r="AY913" s="19">
        <f>VLOOKUP(CONCATENATE($E913,$D913,$Q$8),Data!$A:$BT,MATCH(AY$17,Data!$A$1:$BT$1,0),FALSE)</f>
        <v>0</v>
      </c>
      <c r="BA913" s="19">
        <f>VLOOKUP(CONCATENATE($E913,$D913,$Q$8),Data!$A:$BT,MATCH(BA$17,Data!$A$1:$BT$1,0),FALSE)</f>
        <v>23</v>
      </c>
      <c r="BC913" s="19">
        <f>VLOOKUP(CONCATENATE($E913,$D913,$Q$8),Data!$A:$BT,MATCH(BC$17,Data!$A$1:$BT$1,0),FALSE)</f>
        <v>16</v>
      </c>
      <c r="BE913" s="19">
        <f>VLOOKUP(CONCATENATE($E913,$D913,$Q$8),Data!$A:$BT,MATCH(BE$17,Data!$A$1:$BT$1,0),FALSE)</f>
        <v>16</v>
      </c>
      <c r="BG913" s="19">
        <f>VLOOKUP(CONCATENATE($E913,$D913,$Q$8),Data!$A:$BT,MATCH(BG$17,Data!$A$1:$BT$1,0),FALSE)</f>
        <v>9</v>
      </c>
      <c r="BI913" s="19">
        <f>VLOOKUP(CONCATENATE($E913,$D913,$Q$8),Data!$A:$BT,MATCH(BI$17,Data!$A$1:$BT$1,0),FALSE)</f>
        <v>6</v>
      </c>
      <c r="BK913" s="19">
        <f>VLOOKUP(CONCATENATE($E913,$D913,$Q$8),Data!$A:$BT,MATCH(BK$17,Data!$A$1:$BT$1,0),FALSE)</f>
        <v>11</v>
      </c>
    </row>
    <row r="914" spans="4:63" ht="14.1" customHeight="1">
      <c r="D914" s="19" t="s">
        <v>221</v>
      </c>
      <c r="E914" s="34" t="s">
        <v>35</v>
      </c>
      <c r="G914" s="19">
        <f>VLOOKUP(CONCATENATE($E914,$D914,$Q$8),Data!$A:$BT,MATCH(G$17,Data!$A$1:$BT$1,0),FALSE)</f>
        <v>0</v>
      </c>
      <c r="I914" s="19">
        <f>VLOOKUP(CONCATENATE($E914,$D914,$Q$8),Data!$A:$BT,MATCH(I$17,Data!$A$1:$BT$1,0),FALSE)</f>
        <v>0</v>
      </c>
      <c r="K914" s="19">
        <f>VLOOKUP(CONCATENATE($E914,$D914,$Q$8),Data!$A:$BT,MATCH(K$17,Data!$A$1:$BT$1,0),FALSE)</f>
        <v>0</v>
      </c>
      <c r="M914" s="19">
        <f>VLOOKUP(CONCATENATE($E914,$D914,$Q$8),Data!$A:$BT,MATCH(M$17,Data!$A$1:$BT$1,0),FALSE)</f>
        <v>0</v>
      </c>
      <c r="O914" s="19">
        <f>VLOOKUP(CONCATENATE($E914,$D914,$Q$8),Data!$A:$BT,MATCH(O$17,Data!$A$1:$BT$1,0),FALSE)</f>
        <v>2</v>
      </c>
      <c r="Q914" s="19">
        <f>VLOOKUP(CONCATENATE($E914,$D914,$Q$8),Data!$A:$BT,MATCH(Q$17,Data!$A$1:$BT$1,0),FALSE)</f>
        <v>0</v>
      </c>
      <c r="S914" s="19">
        <f>VLOOKUP(CONCATENATE($E914,$D914,$Q$8),Data!$A:$BT,MATCH(S$17,Data!$A$1:$BT$1,0),FALSE)</f>
        <v>0</v>
      </c>
      <c r="U914" s="19">
        <f>VLOOKUP(CONCATENATE($E914,$D914,$Q$8),Data!$A:$BT,MATCH(U$17,Data!$A$1:$BT$1,0),FALSE)</f>
        <v>0</v>
      </c>
      <c r="V914" s="19"/>
      <c r="W914" s="19">
        <f>VLOOKUP(CONCATENATE($E914,$D914,$Q$8),Data!$A:$BT,MATCH(W$17,Data!$A$1:$BT$1,0),FALSE)</f>
        <v>0</v>
      </c>
      <c r="Y914" s="19">
        <f>VLOOKUP(CONCATENATE($E914,$D914,$Q$8),Data!$A:$BT,MATCH(Y$17,Data!$A$1:$BT$1,0),FALSE)</f>
        <v>0</v>
      </c>
      <c r="AA914" s="19">
        <f>VLOOKUP(CONCATENATE($E914,$D914,$Q$8),Data!$A:$BT,MATCH(AA$17,Data!$A$1:$BT$1,0),FALSE)</f>
        <v>0</v>
      </c>
      <c r="AC914" s="19">
        <f>VLOOKUP(CONCATENATE($E914,$D914,$Q$8),Data!$A:$BT,MATCH(AC$17,Data!$A$1:$BT$1,0),FALSE)</f>
        <v>1</v>
      </c>
      <c r="AE914" s="19">
        <f>VLOOKUP(CONCATENATE($E914,$D914,$Q$8),Data!$A:$BT,MATCH(AE$17,Data!$A$1:$BT$1,0),FALSE)</f>
        <v>0</v>
      </c>
      <c r="AG914" s="19">
        <f>VLOOKUP(CONCATENATE($E914,$D914,$Q$8),Data!$A:$BT,MATCH(AG$17,Data!$A$1:$BT$1,0),FALSE)</f>
        <v>0</v>
      </c>
      <c r="AI914" s="19">
        <f>VLOOKUP(CONCATENATE($E914,$D914,$Q$8),Data!$A:$BT,MATCH(AI$17,Data!$A$1:$BT$1,0),FALSE)</f>
        <v>0</v>
      </c>
      <c r="AK914" s="19">
        <f>VLOOKUP(CONCATENATE($E914,$D914,$Q$8),Data!$A:$BT,MATCH(AK$17,Data!$A$1:$BT$1,0),FALSE)</f>
        <v>2</v>
      </c>
      <c r="AM914" s="19">
        <f>VLOOKUP(CONCATENATE($E914,$D914,$Q$8),Data!$A:$BT,MATCH(AM$17,Data!$A$1:$BT$1,0),FALSE)</f>
        <v>0</v>
      </c>
      <c r="AO914" s="19">
        <f>VLOOKUP(CONCATENATE($E914,$D914,$Q$8),Data!$A:$BT,MATCH(AO$17,Data!$A$1:$BT$1,0),FALSE)</f>
        <v>0</v>
      </c>
      <c r="AQ914" s="19">
        <f>VLOOKUP(CONCATENATE($E914,$D914,$Q$8),Data!$A:$BT,MATCH(AQ$17,Data!$A$1:$BT$1,0),FALSE)</f>
        <v>0</v>
      </c>
      <c r="AS914" s="19">
        <f>VLOOKUP(CONCATENATE($E914,$D914,$Q$8),Data!$A:$BT,MATCH(AS$17,Data!$A$1:$BT$1,0),FALSE)</f>
        <v>0</v>
      </c>
      <c r="AU914" s="19">
        <f>VLOOKUP(CONCATENATE($E914,$D914,$Q$8),Data!$A:$BT,MATCH(AU$17,Data!$A$1:$BT$1,0),FALSE)</f>
        <v>1</v>
      </c>
      <c r="AW914" s="19">
        <f>VLOOKUP(CONCATENATE($E914,$D914,$Q$8),Data!$A:$BT,MATCH(AW$17,Data!$A$1:$BT$1,0),FALSE)</f>
        <v>1</v>
      </c>
      <c r="AY914" s="19">
        <f>VLOOKUP(CONCATENATE($E914,$D914,$Q$8),Data!$A:$BT,MATCH(AY$17,Data!$A$1:$BT$1,0),FALSE)</f>
        <v>0</v>
      </c>
      <c r="BA914" s="19">
        <f>VLOOKUP(CONCATENATE($E914,$D914,$Q$8),Data!$A:$BT,MATCH(BA$17,Data!$A$1:$BT$1,0),FALSE)</f>
        <v>1</v>
      </c>
      <c r="BC914" s="19">
        <f>VLOOKUP(CONCATENATE($E914,$D914,$Q$8),Data!$A:$BT,MATCH(BC$17,Data!$A$1:$BT$1,0),FALSE)</f>
        <v>0</v>
      </c>
      <c r="BE914" s="19">
        <f>VLOOKUP(CONCATENATE($E914,$D914,$Q$8),Data!$A:$BT,MATCH(BE$17,Data!$A$1:$BT$1,0),FALSE)</f>
        <v>0</v>
      </c>
      <c r="BG914" s="19">
        <f>VLOOKUP(CONCATENATE($E914,$D914,$Q$8),Data!$A:$BT,MATCH(BG$17,Data!$A$1:$BT$1,0),FALSE)</f>
        <v>1</v>
      </c>
      <c r="BI914" s="19">
        <f>VLOOKUP(CONCATENATE($E914,$D914,$Q$8),Data!$A:$BT,MATCH(BI$17,Data!$A$1:$BT$1,0),FALSE)</f>
        <v>1</v>
      </c>
      <c r="BK914" s="19">
        <f>VLOOKUP(CONCATENATE($E914,$D914,$Q$8),Data!$A:$BT,MATCH(BK$17,Data!$A$1:$BT$1,0),FALSE)</f>
        <v>0</v>
      </c>
    </row>
    <row r="915" spans="4:63" ht="14.1" customHeight="1">
      <c r="D915" s="35" t="s">
        <v>221</v>
      </c>
      <c r="E915" s="34" t="s">
        <v>36</v>
      </c>
      <c r="G915" s="19">
        <f>VLOOKUP(CONCATENATE($E915,$D915,$Q$8),Data!$A:$BT,MATCH(G$17,Data!$A$1:$BT$1,0),FALSE)</f>
        <v>0</v>
      </c>
      <c r="I915" s="19">
        <f>VLOOKUP(CONCATENATE($E915,$D915,$Q$8),Data!$A:$BT,MATCH(I$17,Data!$A$1:$BT$1,0),FALSE)</f>
        <v>0</v>
      </c>
      <c r="K915" s="19">
        <f>VLOOKUP(CONCATENATE($E915,$D915,$Q$8),Data!$A:$BT,MATCH(K$17,Data!$A$1:$BT$1,0),FALSE)</f>
        <v>0</v>
      </c>
      <c r="M915" s="19">
        <f>VLOOKUP(CONCATENATE($E915,$D915,$Q$8),Data!$A:$BT,MATCH(M$17,Data!$A$1:$BT$1,0),FALSE)</f>
        <v>0</v>
      </c>
      <c r="O915" s="19">
        <f>VLOOKUP(CONCATENATE($E915,$D915,$Q$8),Data!$A:$BT,MATCH(O$17,Data!$A$1:$BT$1,0),FALSE)</f>
        <v>100</v>
      </c>
      <c r="Q915" s="19">
        <f>VLOOKUP(CONCATENATE($E915,$D915,$Q$8),Data!$A:$BT,MATCH(Q$17,Data!$A$1:$BT$1,0),FALSE)</f>
        <v>0</v>
      </c>
      <c r="S915" s="19">
        <f>VLOOKUP(CONCATENATE($E915,$D915,$Q$8),Data!$A:$BT,MATCH(S$17,Data!$A$1:$BT$1,0),FALSE)</f>
        <v>0</v>
      </c>
      <c r="U915" s="19">
        <f>VLOOKUP(CONCATENATE($E915,$D915,$Q$8),Data!$A:$BT,MATCH(U$17,Data!$A$1:$BT$1,0),FALSE)</f>
        <v>0</v>
      </c>
      <c r="V915" s="19"/>
      <c r="W915" s="19">
        <f>VLOOKUP(CONCATENATE($E915,$D915,$Q$8),Data!$A:$BT,MATCH(W$17,Data!$A$1:$BT$1,0),FALSE)</f>
        <v>0</v>
      </c>
      <c r="Y915" s="19">
        <f>VLOOKUP(CONCATENATE($E915,$D915,$Q$8),Data!$A:$BT,MATCH(Y$17,Data!$A$1:$BT$1,0),FALSE)</f>
        <v>0</v>
      </c>
      <c r="AA915" s="19">
        <f>VLOOKUP(CONCATENATE($E915,$D915,$Q$8),Data!$A:$BT,MATCH(AA$17,Data!$A$1:$BT$1,0),FALSE)</f>
        <v>0</v>
      </c>
      <c r="AC915" s="19">
        <f>VLOOKUP(CONCATENATE($E915,$D915,$Q$8),Data!$A:$BT,MATCH(AC$17,Data!$A$1:$BT$1,0),FALSE)</f>
        <v>100</v>
      </c>
      <c r="AE915" s="19">
        <f>VLOOKUP(CONCATENATE($E915,$D915,$Q$8),Data!$A:$BT,MATCH(AE$17,Data!$A$1:$BT$1,0),FALSE)</f>
        <v>0</v>
      </c>
      <c r="AG915" s="19">
        <f>VLOOKUP(CONCATENATE($E915,$D915,$Q$8),Data!$A:$BT,MATCH(AG$17,Data!$A$1:$BT$1,0),FALSE)</f>
        <v>0</v>
      </c>
      <c r="AI915" s="19">
        <f>VLOOKUP(CONCATENATE($E915,$D915,$Q$8),Data!$A:$BT,MATCH(AI$17,Data!$A$1:$BT$1,0),FALSE)</f>
        <v>0</v>
      </c>
      <c r="AK915" s="19">
        <f>VLOOKUP(CONCATENATE($E915,$D915,$Q$8),Data!$A:$BT,MATCH(AK$17,Data!$A$1:$BT$1,0),FALSE)</f>
        <v>100</v>
      </c>
      <c r="AM915" s="19">
        <f>VLOOKUP(CONCATENATE($E915,$D915,$Q$8),Data!$A:$BT,MATCH(AM$17,Data!$A$1:$BT$1,0),FALSE)</f>
        <v>0</v>
      </c>
      <c r="AO915" s="19">
        <f>VLOOKUP(CONCATENATE($E915,$D915,$Q$8),Data!$A:$BT,MATCH(AO$17,Data!$A$1:$BT$1,0),FALSE)</f>
        <v>0</v>
      </c>
      <c r="AQ915" s="19">
        <f>VLOOKUP(CONCATENATE($E915,$D915,$Q$8),Data!$A:$BT,MATCH(AQ$17,Data!$A$1:$BT$1,0),FALSE)</f>
        <v>0</v>
      </c>
      <c r="AS915" s="19">
        <f>VLOOKUP(CONCATENATE($E915,$D915,$Q$8),Data!$A:$BT,MATCH(AS$17,Data!$A$1:$BT$1,0),FALSE)</f>
        <v>0</v>
      </c>
      <c r="AU915" s="19">
        <f>VLOOKUP(CONCATENATE($E915,$D915,$Q$8),Data!$A:$BT,MATCH(AU$17,Data!$A$1:$BT$1,0),FALSE)</f>
        <v>50</v>
      </c>
      <c r="AW915" s="19">
        <f>VLOOKUP(CONCATENATE($E915,$D915,$Q$8),Data!$A:$BT,MATCH(AW$17,Data!$A$1:$BT$1,0),FALSE)</f>
        <v>100</v>
      </c>
      <c r="AY915" s="19">
        <f>VLOOKUP(CONCATENATE($E915,$D915,$Q$8),Data!$A:$BT,MATCH(AY$17,Data!$A$1:$BT$1,0),FALSE)</f>
        <v>0</v>
      </c>
      <c r="BA915" s="19">
        <f>VLOOKUP(CONCATENATE($E915,$D915,$Q$8),Data!$A:$BT,MATCH(BA$17,Data!$A$1:$BT$1,0),FALSE)</f>
        <v>100</v>
      </c>
      <c r="BC915" s="19">
        <f>VLOOKUP(CONCATENATE($E915,$D915,$Q$8),Data!$A:$BT,MATCH(BC$17,Data!$A$1:$BT$1,0),FALSE)</f>
        <v>0</v>
      </c>
      <c r="BE915" s="19">
        <f>VLOOKUP(CONCATENATE($E915,$D915,$Q$8),Data!$A:$BT,MATCH(BE$17,Data!$A$1:$BT$1,0),FALSE)</f>
        <v>0</v>
      </c>
      <c r="BG915" s="19">
        <f>VLOOKUP(CONCATENATE($E915,$D915,$Q$8),Data!$A:$BT,MATCH(BG$17,Data!$A$1:$BT$1,0),FALSE)</f>
        <v>100</v>
      </c>
      <c r="BI915" s="19">
        <f>VLOOKUP(CONCATENATE($E915,$D915,$Q$8),Data!$A:$BT,MATCH(BI$17,Data!$A$1:$BT$1,0),FALSE)</f>
        <v>100</v>
      </c>
      <c r="BK915" s="19">
        <f>VLOOKUP(CONCATENATE($E915,$D915,$Q$8),Data!$A:$BT,MATCH(BK$17,Data!$A$1:$BT$1,0),FALSE)</f>
        <v>0</v>
      </c>
    </row>
    <row r="916" spans="4:63" ht="14.1" customHeight="1">
      <c r="D916" s="35" t="s">
        <v>221</v>
      </c>
      <c r="E916" s="34" t="s">
        <v>37</v>
      </c>
      <c r="G916" s="19">
        <f>VLOOKUP(CONCATENATE($E916,$D916,$Q$8),Data!$A:$BT,MATCH(G$17,Data!$A$1:$BT$1,0),FALSE)</f>
        <v>0</v>
      </c>
      <c r="I916" s="19">
        <f>VLOOKUP(CONCATENATE($E916,$D916,$Q$8),Data!$A:$BT,MATCH(I$17,Data!$A$1:$BT$1,0),FALSE)</f>
        <v>0</v>
      </c>
      <c r="K916" s="19">
        <f>VLOOKUP(CONCATENATE($E916,$D916,$Q$8),Data!$A:$BT,MATCH(K$17,Data!$A$1:$BT$1,0),FALSE)</f>
        <v>0</v>
      </c>
      <c r="M916" s="19">
        <f>VLOOKUP(CONCATENATE($E916,$D916,$Q$8),Data!$A:$BT,MATCH(M$17,Data!$A$1:$BT$1,0),FALSE)</f>
        <v>0</v>
      </c>
      <c r="O916" s="19">
        <f>VLOOKUP(CONCATENATE($E916,$D916,$Q$8),Data!$A:$BT,MATCH(O$17,Data!$A$1:$BT$1,0),FALSE)</f>
        <v>2</v>
      </c>
      <c r="Q916" s="19">
        <f>VLOOKUP(CONCATENATE($E916,$D916,$Q$8),Data!$A:$BT,MATCH(Q$17,Data!$A$1:$BT$1,0),FALSE)</f>
        <v>0</v>
      </c>
      <c r="S916" s="19">
        <f>VLOOKUP(CONCATENATE($E916,$D916,$Q$8),Data!$A:$BT,MATCH(S$17,Data!$A$1:$BT$1,0),FALSE)</f>
        <v>0</v>
      </c>
      <c r="U916" s="19">
        <f>VLOOKUP(CONCATENATE($E916,$D916,$Q$8),Data!$A:$BT,MATCH(U$17,Data!$A$1:$BT$1,0),FALSE)</f>
        <v>0</v>
      </c>
      <c r="V916" s="19"/>
      <c r="W916" s="19">
        <f>VLOOKUP(CONCATENATE($E916,$D916,$Q$8),Data!$A:$BT,MATCH(W$17,Data!$A$1:$BT$1,0),FALSE)</f>
        <v>0</v>
      </c>
      <c r="Y916" s="19">
        <f>VLOOKUP(CONCATENATE($E916,$D916,$Q$8),Data!$A:$BT,MATCH(Y$17,Data!$A$1:$BT$1,0),FALSE)</f>
        <v>0</v>
      </c>
      <c r="AA916" s="19">
        <f>VLOOKUP(CONCATENATE($E916,$D916,$Q$8),Data!$A:$BT,MATCH(AA$17,Data!$A$1:$BT$1,0),FALSE)</f>
        <v>0</v>
      </c>
      <c r="AC916" s="19">
        <f>VLOOKUP(CONCATENATE($E916,$D916,$Q$8),Data!$A:$BT,MATCH(AC$17,Data!$A$1:$BT$1,0),FALSE)</f>
        <v>1</v>
      </c>
      <c r="AE916" s="19">
        <f>VLOOKUP(CONCATENATE($E916,$D916,$Q$8),Data!$A:$BT,MATCH(AE$17,Data!$A$1:$BT$1,0),FALSE)</f>
        <v>0</v>
      </c>
      <c r="AG916" s="19">
        <f>VLOOKUP(CONCATENATE($E916,$D916,$Q$8),Data!$A:$BT,MATCH(AG$17,Data!$A$1:$BT$1,0),FALSE)</f>
        <v>0</v>
      </c>
      <c r="AI916" s="19">
        <f>VLOOKUP(CONCATENATE($E916,$D916,$Q$8),Data!$A:$BT,MATCH(AI$17,Data!$A$1:$BT$1,0),FALSE)</f>
        <v>0</v>
      </c>
      <c r="AK916" s="19">
        <f>VLOOKUP(CONCATENATE($E916,$D916,$Q$8),Data!$A:$BT,MATCH(AK$17,Data!$A$1:$BT$1,0),FALSE)</f>
        <v>2</v>
      </c>
      <c r="AM916" s="19">
        <f>VLOOKUP(CONCATENATE($E916,$D916,$Q$8),Data!$A:$BT,MATCH(AM$17,Data!$A$1:$BT$1,0),FALSE)</f>
        <v>0</v>
      </c>
      <c r="AO916" s="19">
        <f>VLOOKUP(CONCATENATE($E916,$D916,$Q$8),Data!$A:$BT,MATCH(AO$17,Data!$A$1:$BT$1,0),FALSE)</f>
        <v>0</v>
      </c>
      <c r="AQ916" s="19">
        <f>VLOOKUP(CONCATENATE($E916,$D916,$Q$8),Data!$A:$BT,MATCH(AQ$17,Data!$A$1:$BT$1,0),FALSE)</f>
        <v>0</v>
      </c>
      <c r="AS916" s="19">
        <f>VLOOKUP(CONCATENATE($E916,$D916,$Q$8),Data!$A:$BT,MATCH(AS$17,Data!$A$1:$BT$1,0),FALSE)</f>
        <v>1</v>
      </c>
      <c r="AU916" s="19">
        <f>VLOOKUP(CONCATENATE($E916,$D916,$Q$8),Data!$A:$BT,MATCH(AU$17,Data!$A$1:$BT$1,0),FALSE)</f>
        <v>2</v>
      </c>
      <c r="AW916" s="19">
        <f>VLOOKUP(CONCATENATE($E916,$D916,$Q$8),Data!$A:$BT,MATCH(AW$17,Data!$A$1:$BT$1,0),FALSE)</f>
        <v>1</v>
      </c>
      <c r="AY916" s="19">
        <f>VLOOKUP(CONCATENATE($E916,$D916,$Q$8),Data!$A:$BT,MATCH(AY$17,Data!$A$1:$BT$1,0),FALSE)</f>
        <v>0</v>
      </c>
      <c r="BA916" s="19">
        <f>VLOOKUP(CONCATENATE($E916,$D916,$Q$8),Data!$A:$BT,MATCH(BA$17,Data!$A$1:$BT$1,0),FALSE)</f>
        <v>1</v>
      </c>
      <c r="BC916" s="19">
        <f>VLOOKUP(CONCATENATE($E916,$D916,$Q$8),Data!$A:$BT,MATCH(BC$17,Data!$A$1:$BT$1,0),FALSE)</f>
        <v>1</v>
      </c>
      <c r="BE916" s="19">
        <f>VLOOKUP(CONCATENATE($E916,$D916,$Q$8),Data!$A:$BT,MATCH(BE$17,Data!$A$1:$BT$1,0),FALSE)</f>
        <v>0</v>
      </c>
      <c r="BG916" s="19">
        <f>VLOOKUP(CONCATENATE($E916,$D916,$Q$8),Data!$A:$BT,MATCH(BG$17,Data!$A$1:$BT$1,0),FALSE)</f>
        <v>1</v>
      </c>
      <c r="BI916" s="19">
        <f>VLOOKUP(CONCATENATE($E916,$D916,$Q$8),Data!$A:$BT,MATCH(BI$17,Data!$A$1:$BT$1,0),FALSE)</f>
        <v>1</v>
      </c>
      <c r="BK916" s="19">
        <f>VLOOKUP(CONCATENATE($E916,$D916,$Q$8),Data!$A:$BT,MATCH(BK$17,Data!$A$1:$BT$1,0),FALSE)</f>
        <v>0</v>
      </c>
    </row>
    <row r="917" spans="4:63" ht="14.1" customHeight="1">
      <c r="D917" s="35" t="s">
        <v>221</v>
      </c>
      <c r="E917" s="34" t="s">
        <v>305</v>
      </c>
      <c r="G917" s="19">
        <f>VLOOKUP(CONCATENATE($E917,$D917,$Q$8),Data!$A:$BT,MATCH(G$17,Data!$A$1:$BT$1,0),FALSE)</f>
        <v>0</v>
      </c>
      <c r="I917" s="19">
        <f>VLOOKUP(CONCATENATE($E917,$D917,$Q$8),Data!$A:$BT,MATCH(I$17,Data!$A$1:$BT$1,0),FALSE)</f>
        <v>0</v>
      </c>
      <c r="K917" s="19">
        <f>VLOOKUP(CONCATENATE($E917,$D917,$Q$8),Data!$A:$BT,MATCH(K$17,Data!$A$1:$BT$1,0),FALSE)</f>
        <v>0</v>
      </c>
      <c r="M917" s="19">
        <f>VLOOKUP(CONCATENATE($E917,$D917,$Q$8),Data!$A:$BT,MATCH(M$17,Data!$A$1:$BT$1,0),FALSE)</f>
        <v>0</v>
      </c>
      <c r="O917" s="19">
        <f>VLOOKUP(CONCATENATE($E917,$D917,$Q$8),Data!$A:$BT,MATCH(O$17,Data!$A$1:$BT$1,0),FALSE)</f>
        <v>100</v>
      </c>
      <c r="Q917" s="19">
        <f>VLOOKUP(CONCATENATE($E917,$D917,$Q$8),Data!$A:$BT,MATCH(Q$17,Data!$A$1:$BT$1,0),FALSE)</f>
        <v>0</v>
      </c>
      <c r="S917" s="19">
        <f>VLOOKUP(CONCATENATE($E917,$D917,$Q$8),Data!$A:$BT,MATCH(S$17,Data!$A$1:$BT$1,0),FALSE)</f>
        <v>0</v>
      </c>
      <c r="U917" s="19">
        <f>VLOOKUP(CONCATENATE($E917,$D917,$Q$8),Data!$A:$BT,MATCH(U$17,Data!$A$1:$BT$1,0),FALSE)</f>
        <v>0</v>
      </c>
      <c r="V917" s="19"/>
      <c r="W917" s="19">
        <f>VLOOKUP(CONCATENATE($E917,$D917,$Q$8),Data!$A:$BT,MATCH(W$17,Data!$A$1:$BT$1,0),FALSE)</f>
        <v>0</v>
      </c>
      <c r="Y917" s="19">
        <f>VLOOKUP(CONCATENATE($E917,$D917,$Q$8),Data!$A:$BT,MATCH(Y$17,Data!$A$1:$BT$1,0),FALSE)</f>
        <v>0</v>
      </c>
      <c r="AA917" s="19">
        <f>VLOOKUP(CONCATENATE($E917,$D917,$Q$8),Data!$A:$BT,MATCH(AA$17,Data!$A$1:$BT$1,0),FALSE)</f>
        <v>0</v>
      </c>
      <c r="AC917" s="19">
        <f>VLOOKUP(CONCATENATE($E917,$D917,$Q$8),Data!$A:$BT,MATCH(AC$17,Data!$A$1:$BT$1,0),FALSE)</f>
        <v>100</v>
      </c>
      <c r="AE917" s="19">
        <f>VLOOKUP(CONCATENATE($E917,$D917,$Q$8),Data!$A:$BT,MATCH(AE$17,Data!$A$1:$BT$1,0),FALSE)</f>
        <v>0</v>
      </c>
      <c r="AG917" s="19">
        <f>VLOOKUP(CONCATENATE($E917,$D917,$Q$8),Data!$A:$BT,MATCH(AG$17,Data!$A$1:$BT$1,0),FALSE)</f>
        <v>0</v>
      </c>
      <c r="AI917" s="19">
        <f>VLOOKUP(CONCATENATE($E917,$D917,$Q$8),Data!$A:$BT,MATCH(AI$17,Data!$A$1:$BT$1,0),FALSE)</f>
        <v>0</v>
      </c>
      <c r="AK917" s="19">
        <f>VLOOKUP(CONCATENATE($E917,$D917,$Q$8),Data!$A:$BT,MATCH(AK$17,Data!$A$1:$BT$1,0),FALSE)</f>
        <v>100</v>
      </c>
      <c r="AM917" s="19">
        <f>VLOOKUP(CONCATENATE($E917,$D917,$Q$8),Data!$A:$BT,MATCH(AM$17,Data!$A$1:$BT$1,0),FALSE)</f>
        <v>0</v>
      </c>
      <c r="AO917" s="19">
        <f>VLOOKUP(CONCATENATE($E917,$D917,$Q$8),Data!$A:$BT,MATCH(AO$17,Data!$A$1:$BT$1,0),FALSE)</f>
        <v>0</v>
      </c>
      <c r="AQ917" s="19">
        <f>VLOOKUP(CONCATENATE($E917,$D917,$Q$8),Data!$A:$BT,MATCH(AQ$17,Data!$A$1:$BT$1,0),FALSE)</f>
        <v>0</v>
      </c>
      <c r="AS917" s="19">
        <f>VLOOKUP(CONCATENATE($E917,$D917,$Q$8),Data!$A:$BT,MATCH(AS$17,Data!$A$1:$BT$1,0),FALSE)</f>
        <v>100</v>
      </c>
      <c r="AU917" s="19">
        <f>VLOOKUP(CONCATENATE($E917,$D917,$Q$8),Data!$A:$BT,MATCH(AU$17,Data!$A$1:$BT$1,0),FALSE)</f>
        <v>100</v>
      </c>
      <c r="AW917" s="19">
        <f>VLOOKUP(CONCATENATE($E917,$D917,$Q$8),Data!$A:$BT,MATCH(AW$17,Data!$A$1:$BT$1,0),FALSE)</f>
        <v>100</v>
      </c>
      <c r="AY917" s="19">
        <f>VLOOKUP(CONCATENATE($E917,$D917,$Q$8),Data!$A:$BT,MATCH(AY$17,Data!$A$1:$BT$1,0),FALSE)</f>
        <v>0</v>
      </c>
      <c r="BA917" s="19">
        <f>VLOOKUP(CONCATENATE($E917,$D917,$Q$8),Data!$A:$BT,MATCH(BA$17,Data!$A$1:$BT$1,0),FALSE)</f>
        <v>100</v>
      </c>
      <c r="BC917" s="19">
        <f>VLOOKUP(CONCATENATE($E917,$D917,$Q$8),Data!$A:$BT,MATCH(BC$17,Data!$A$1:$BT$1,0),FALSE)</f>
        <v>100</v>
      </c>
      <c r="BE917" s="19">
        <f>VLOOKUP(CONCATENATE($E917,$D917,$Q$8),Data!$A:$BT,MATCH(BE$17,Data!$A$1:$BT$1,0),FALSE)</f>
        <v>0</v>
      </c>
      <c r="BG917" s="19">
        <f>VLOOKUP(CONCATENATE($E917,$D917,$Q$8),Data!$A:$BT,MATCH(BG$17,Data!$A$1:$BT$1,0),FALSE)</f>
        <v>100</v>
      </c>
      <c r="BI917" s="19">
        <f>VLOOKUP(CONCATENATE($E917,$D917,$Q$8),Data!$A:$BT,MATCH(BI$17,Data!$A$1:$BT$1,0),FALSE)</f>
        <v>100</v>
      </c>
      <c r="BK917" s="19">
        <f>VLOOKUP(CONCATENATE($E917,$D917,$Q$8),Data!$A:$BT,MATCH(BK$17,Data!$A$1:$BT$1,0),FALSE)</f>
        <v>0</v>
      </c>
    </row>
    <row r="918" spans="4:63" ht="14.1" customHeight="1">
      <c r="D918" s="35" t="s">
        <v>221</v>
      </c>
      <c r="E918" s="34" t="s">
        <v>306</v>
      </c>
      <c r="G918" s="19">
        <f>VLOOKUP(CONCATENATE($E918,$D918,$Q$8),Data!$A:$BT,MATCH(G$17,Data!$A$1:$BT$1,0),FALSE)</f>
        <v>0</v>
      </c>
      <c r="I918" s="19">
        <f>VLOOKUP(CONCATENATE($E918,$D918,$Q$8),Data!$A:$BT,MATCH(I$17,Data!$A$1:$BT$1,0),FALSE)</f>
        <v>0</v>
      </c>
      <c r="K918" s="19">
        <f>VLOOKUP(CONCATENATE($E918,$D918,$Q$8),Data!$A:$BT,MATCH(K$17,Data!$A$1:$BT$1,0),FALSE)</f>
        <v>0</v>
      </c>
      <c r="M918" s="19">
        <f>VLOOKUP(CONCATENATE($E918,$D918,$Q$8),Data!$A:$BT,MATCH(M$17,Data!$A$1:$BT$1,0),FALSE)</f>
        <v>0</v>
      </c>
      <c r="O918" s="19">
        <f>VLOOKUP(CONCATENATE($E918,$D918,$Q$8),Data!$A:$BT,MATCH(O$17,Data!$A$1:$BT$1,0),FALSE)</f>
        <v>13</v>
      </c>
      <c r="Q918" s="19">
        <f>VLOOKUP(CONCATENATE($E918,$D918,$Q$8),Data!$A:$BT,MATCH(Q$17,Data!$A$1:$BT$1,0),FALSE)</f>
        <v>0</v>
      </c>
      <c r="S918" s="19">
        <f>VLOOKUP(CONCATENATE($E918,$D918,$Q$8),Data!$A:$BT,MATCH(S$17,Data!$A$1:$BT$1,0),FALSE)</f>
        <v>0</v>
      </c>
      <c r="U918" s="19">
        <f>VLOOKUP(CONCATENATE($E918,$D918,$Q$8),Data!$A:$BT,MATCH(U$17,Data!$A$1:$BT$1,0),FALSE)</f>
        <v>78</v>
      </c>
      <c r="V918" s="19"/>
      <c r="W918" s="19">
        <f>VLOOKUP(CONCATENATE($E918,$D918,$Q$8),Data!$A:$BT,MATCH(W$17,Data!$A$1:$BT$1,0),FALSE)</f>
        <v>0</v>
      </c>
      <c r="Y918" s="19">
        <f>VLOOKUP(CONCATENATE($E918,$D918,$Q$8),Data!$A:$BT,MATCH(Y$17,Data!$A$1:$BT$1,0),FALSE)</f>
        <v>0</v>
      </c>
      <c r="AA918" s="19">
        <f>VLOOKUP(CONCATENATE($E918,$D918,$Q$8),Data!$A:$BT,MATCH(AA$17,Data!$A$1:$BT$1,0),FALSE)</f>
        <v>0</v>
      </c>
      <c r="AC918" s="19">
        <f>VLOOKUP(CONCATENATE($E918,$D918,$Q$8),Data!$A:$BT,MATCH(AC$17,Data!$A$1:$BT$1,0),FALSE)</f>
        <v>8</v>
      </c>
      <c r="AE918" s="19">
        <f>VLOOKUP(CONCATENATE($E918,$D918,$Q$8),Data!$A:$BT,MATCH(AE$17,Data!$A$1:$BT$1,0),FALSE)</f>
        <v>0</v>
      </c>
      <c r="AG918" s="19">
        <f>VLOOKUP(CONCATENATE($E918,$D918,$Q$8),Data!$A:$BT,MATCH(AG$17,Data!$A$1:$BT$1,0),FALSE)</f>
        <v>0</v>
      </c>
      <c r="AI918" s="19">
        <f>VLOOKUP(CONCATENATE($E918,$D918,$Q$8),Data!$A:$BT,MATCH(AI$17,Data!$A$1:$BT$1,0),FALSE)</f>
        <v>0</v>
      </c>
      <c r="AK918" s="19">
        <f>VLOOKUP(CONCATENATE($E918,$D918,$Q$8),Data!$A:$BT,MATCH(AK$17,Data!$A$1:$BT$1,0),FALSE)</f>
        <v>9</v>
      </c>
      <c r="AM918" s="19">
        <f>VLOOKUP(CONCATENATE($E918,$D918,$Q$8),Data!$A:$BT,MATCH(AM$17,Data!$A$1:$BT$1,0),FALSE)</f>
        <v>0</v>
      </c>
      <c r="AO918" s="19">
        <f>VLOOKUP(CONCATENATE($E918,$D918,$Q$8),Data!$A:$BT,MATCH(AO$17,Data!$A$1:$BT$1,0),FALSE)</f>
        <v>0</v>
      </c>
      <c r="AQ918" s="19">
        <f>VLOOKUP(CONCATENATE($E918,$D918,$Q$8),Data!$A:$BT,MATCH(AQ$17,Data!$A$1:$BT$1,0),FALSE)</f>
        <v>0</v>
      </c>
      <c r="AS918" s="19">
        <f>VLOOKUP(CONCATENATE($E918,$D918,$Q$8),Data!$A:$BT,MATCH(AS$17,Data!$A$1:$BT$1,0),FALSE)</f>
        <v>21</v>
      </c>
      <c r="AU918" s="19">
        <f>VLOOKUP(CONCATENATE($E918,$D918,$Q$8),Data!$A:$BT,MATCH(AU$17,Data!$A$1:$BT$1,0),FALSE)</f>
        <v>26</v>
      </c>
      <c r="AW918" s="19">
        <f>VLOOKUP(CONCATENATE($E918,$D918,$Q$8),Data!$A:$BT,MATCH(AW$17,Data!$A$1:$BT$1,0),FALSE)</f>
        <v>10</v>
      </c>
      <c r="AY918" s="19">
        <f>VLOOKUP(CONCATENATE($E918,$D918,$Q$8),Data!$A:$BT,MATCH(AY$17,Data!$A$1:$BT$1,0),FALSE)</f>
        <v>0</v>
      </c>
      <c r="BA918" s="19">
        <f>VLOOKUP(CONCATENATE($E918,$D918,$Q$8),Data!$A:$BT,MATCH(BA$17,Data!$A$1:$BT$1,0),FALSE)</f>
        <v>9</v>
      </c>
      <c r="BC918" s="19">
        <f>VLOOKUP(CONCATENATE($E918,$D918,$Q$8),Data!$A:$BT,MATCH(BC$17,Data!$A$1:$BT$1,0),FALSE)</f>
        <v>36</v>
      </c>
      <c r="BE918" s="19">
        <f>VLOOKUP(CONCATENATE($E918,$D918,$Q$8),Data!$A:$BT,MATCH(BE$17,Data!$A$1:$BT$1,0),FALSE)</f>
        <v>0</v>
      </c>
      <c r="BG918" s="19">
        <f>VLOOKUP(CONCATENATE($E918,$D918,$Q$8),Data!$A:$BT,MATCH(BG$17,Data!$A$1:$BT$1,0),FALSE)</f>
        <v>20</v>
      </c>
      <c r="BI918" s="19">
        <f>VLOOKUP(CONCATENATE($E918,$D918,$Q$8),Data!$A:$BT,MATCH(BI$17,Data!$A$1:$BT$1,0),FALSE)</f>
        <v>15</v>
      </c>
      <c r="BK918" s="19">
        <f>VLOOKUP(CONCATENATE($E918,$D918,$Q$8),Data!$A:$BT,MATCH(BK$17,Data!$A$1:$BT$1,0),FALSE)</f>
        <v>0</v>
      </c>
    </row>
    <row r="919" spans="4:63" ht="14.1" customHeight="1">
      <c r="D919" s="19" t="s">
        <v>222</v>
      </c>
      <c r="E919" s="34" t="s">
        <v>35</v>
      </c>
      <c r="G919" s="19">
        <f>VLOOKUP(CONCATENATE($E919,$D919,$Q$8),Data!$A:$BT,MATCH(G$17,Data!$A$1:$BT$1,0),FALSE)</f>
        <v>0</v>
      </c>
      <c r="I919" s="19">
        <f>VLOOKUP(CONCATENATE($E919,$D919,$Q$8),Data!$A:$BT,MATCH(I$17,Data!$A$1:$BT$1,0),FALSE)</f>
        <v>0</v>
      </c>
      <c r="K919" s="19">
        <f>VLOOKUP(CONCATENATE($E919,$D919,$Q$8),Data!$A:$BT,MATCH(K$17,Data!$A$1:$BT$1,0),FALSE)</f>
        <v>1</v>
      </c>
      <c r="M919" s="19">
        <f>VLOOKUP(CONCATENATE($E919,$D919,$Q$8),Data!$A:$BT,MATCH(M$17,Data!$A$1:$BT$1,0),FALSE)</f>
        <v>0</v>
      </c>
      <c r="O919" s="19">
        <f>VLOOKUP(CONCATENATE($E919,$D919,$Q$8),Data!$A:$BT,MATCH(O$17,Data!$A$1:$BT$1,0),FALSE)</f>
        <v>0</v>
      </c>
      <c r="Q919" s="19">
        <f>VLOOKUP(CONCATENATE($E919,$D919,$Q$8),Data!$A:$BT,MATCH(Q$17,Data!$A$1:$BT$1,0),FALSE)</f>
        <v>0</v>
      </c>
      <c r="S919" s="19">
        <f>VLOOKUP(CONCATENATE($E919,$D919,$Q$8),Data!$A:$BT,MATCH(S$17,Data!$A$1:$BT$1,0),FALSE)</f>
        <v>0</v>
      </c>
      <c r="U919" s="19">
        <f>VLOOKUP(CONCATENATE($E919,$D919,$Q$8),Data!$A:$BT,MATCH(U$17,Data!$A$1:$BT$1,0),FALSE)</f>
        <v>1</v>
      </c>
      <c r="V919" s="19"/>
      <c r="W919" s="19">
        <f>VLOOKUP(CONCATENATE($E919,$D919,$Q$8),Data!$A:$BT,MATCH(W$17,Data!$A$1:$BT$1,0),FALSE)</f>
        <v>0</v>
      </c>
      <c r="Y919" s="19">
        <f>VLOOKUP(CONCATENATE($E919,$D919,$Q$8),Data!$A:$BT,MATCH(Y$17,Data!$A$1:$BT$1,0),FALSE)</f>
        <v>0</v>
      </c>
      <c r="AA919" s="19">
        <f>VLOOKUP(CONCATENATE($E919,$D919,$Q$8),Data!$A:$BT,MATCH(AA$17,Data!$A$1:$BT$1,0),FALSE)</f>
        <v>0</v>
      </c>
      <c r="AC919" s="19">
        <f>VLOOKUP(CONCATENATE($E919,$D919,$Q$8),Data!$A:$BT,MATCH(AC$17,Data!$A$1:$BT$1,0),FALSE)</f>
        <v>1</v>
      </c>
      <c r="AE919" s="19">
        <f>VLOOKUP(CONCATENATE($E919,$D919,$Q$8),Data!$A:$BT,MATCH(AE$17,Data!$A$1:$BT$1,0),FALSE)</f>
        <v>0</v>
      </c>
      <c r="AG919" s="19">
        <f>VLOOKUP(CONCATENATE($E919,$D919,$Q$8),Data!$A:$BT,MATCH(AG$17,Data!$A$1:$BT$1,0),FALSE)</f>
        <v>4</v>
      </c>
      <c r="AI919" s="19">
        <f>VLOOKUP(CONCATENATE($E919,$D919,$Q$8),Data!$A:$BT,MATCH(AI$17,Data!$A$1:$BT$1,0),FALSE)</f>
        <v>2</v>
      </c>
      <c r="AK919" s="19">
        <f>VLOOKUP(CONCATENATE($E919,$D919,$Q$8),Data!$A:$BT,MATCH(AK$17,Data!$A$1:$BT$1,0),FALSE)</f>
        <v>1</v>
      </c>
      <c r="AM919" s="19">
        <f>VLOOKUP(CONCATENATE($E919,$D919,$Q$8),Data!$A:$BT,MATCH(AM$17,Data!$A$1:$BT$1,0),FALSE)</f>
        <v>2</v>
      </c>
      <c r="AO919" s="19">
        <f>VLOOKUP(CONCATENATE($E919,$D919,$Q$8),Data!$A:$BT,MATCH(AO$17,Data!$A$1:$BT$1,0),FALSE)</f>
        <v>1</v>
      </c>
      <c r="AQ919" s="19">
        <f>VLOOKUP(CONCATENATE($E919,$D919,$Q$8),Data!$A:$BT,MATCH(AQ$17,Data!$A$1:$BT$1,0),FALSE)</f>
        <v>1</v>
      </c>
      <c r="AS919" s="19">
        <f>VLOOKUP(CONCATENATE($E919,$D919,$Q$8),Data!$A:$BT,MATCH(AS$17,Data!$A$1:$BT$1,0),FALSE)</f>
        <v>0</v>
      </c>
      <c r="AU919" s="19">
        <f>VLOOKUP(CONCATENATE($E919,$D919,$Q$8),Data!$A:$BT,MATCH(AU$17,Data!$A$1:$BT$1,0),FALSE)</f>
        <v>0</v>
      </c>
      <c r="AW919" s="19">
        <f>VLOOKUP(CONCATENATE($E919,$D919,$Q$8),Data!$A:$BT,MATCH(AW$17,Data!$A$1:$BT$1,0),FALSE)</f>
        <v>1</v>
      </c>
      <c r="AY919" s="19">
        <f>VLOOKUP(CONCATENATE($E919,$D919,$Q$8),Data!$A:$BT,MATCH(AY$17,Data!$A$1:$BT$1,0),FALSE)</f>
        <v>2</v>
      </c>
      <c r="BA919" s="19">
        <f>VLOOKUP(CONCATENATE($E919,$D919,$Q$8),Data!$A:$BT,MATCH(BA$17,Data!$A$1:$BT$1,0),FALSE)</f>
        <v>2</v>
      </c>
      <c r="BC919" s="19">
        <f>VLOOKUP(CONCATENATE($E919,$D919,$Q$8),Data!$A:$BT,MATCH(BC$17,Data!$A$1:$BT$1,0),FALSE)</f>
        <v>1</v>
      </c>
      <c r="BE919" s="19">
        <f>VLOOKUP(CONCATENATE($E919,$D919,$Q$8),Data!$A:$BT,MATCH(BE$17,Data!$A$1:$BT$1,0),FALSE)</f>
        <v>0</v>
      </c>
      <c r="BG919" s="19">
        <f>VLOOKUP(CONCATENATE($E919,$D919,$Q$8),Data!$A:$BT,MATCH(BG$17,Data!$A$1:$BT$1,0),FALSE)</f>
        <v>1</v>
      </c>
      <c r="BI919" s="19">
        <f>VLOOKUP(CONCATENATE($E919,$D919,$Q$8),Data!$A:$BT,MATCH(BI$17,Data!$A$1:$BT$1,0),FALSE)</f>
        <v>0</v>
      </c>
      <c r="BK919" s="19">
        <f>VLOOKUP(CONCATENATE($E919,$D919,$Q$8),Data!$A:$BT,MATCH(BK$17,Data!$A$1:$BT$1,0),FALSE)</f>
        <v>0</v>
      </c>
    </row>
    <row r="920" spans="4:63" ht="14.1" customHeight="1">
      <c r="D920" s="35" t="s">
        <v>222</v>
      </c>
      <c r="E920" s="34" t="s">
        <v>36</v>
      </c>
      <c r="G920" s="19">
        <f>VLOOKUP(CONCATENATE($E920,$D920,$Q$8),Data!$A:$BT,MATCH(G$17,Data!$A$1:$BT$1,0),FALSE)</f>
        <v>0</v>
      </c>
      <c r="I920" s="19">
        <f>VLOOKUP(CONCATENATE($E920,$D920,$Q$8),Data!$A:$BT,MATCH(I$17,Data!$A$1:$BT$1,0),FALSE)</f>
        <v>0</v>
      </c>
      <c r="K920" s="19">
        <f>VLOOKUP(CONCATENATE($E920,$D920,$Q$8),Data!$A:$BT,MATCH(K$17,Data!$A$1:$BT$1,0),FALSE)</f>
        <v>100</v>
      </c>
      <c r="M920" s="19">
        <f>VLOOKUP(CONCATENATE($E920,$D920,$Q$8),Data!$A:$BT,MATCH(M$17,Data!$A$1:$BT$1,0),FALSE)</f>
        <v>0</v>
      </c>
      <c r="O920" s="19">
        <f>VLOOKUP(CONCATENATE($E920,$D920,$Q$8),Data!$A:$BT,MATCH(O$17,Data!$A$1:$BT$1,0),FALSE)</f>
        <v>0</v>
      </c>
      <c r="Q920" s="19">
        <f>VLOOKUP(CONCATENATE($E920,$D920,$Q$8),Data!$A:$BT,MATCH(Q$17,Data!$A$1:$BT$1,0),FALSE)</f>
        <v>0</v>
      </c>
      <c r="S920" s="19">
        <f>VLOOKUP(CONCATENATE($E920,$D920,$Q$8),Data!$A:$BT,MATCH(S$17,Data!$A$1:$BT$1,0),FALSE)</f>
        <v>0</v>
      </c>
      <c r="U920" s="19">
        <f>VLOOKUP(CONCATENATE($E920,$D920,$Q$8),Data!$A:$BT,MATCH(U$17,Data!$A$1:$BT$1,0),FALSE)</f>
        <v>50</v>
      </c>
      <c r="V920" s="19"/>
      <c r="W920" s="19">
        <f>VLOOKUP(CONCATENATE($E920,$D920,$Q$8),Data!$A:$BT,MATCH(W$17,Data!$A$1:$BT$1,0),FALSE)</f>
        <v>0</v>
      </c>
      <c r="Y920" s="19">
        <f>VLOOKUP(CONCATENATE($E920,$D920,$Q$8),Data!$A:$BT,MATCH(Y$17,Data!$A$1:$BT$1,0),FALSE)</f>
        <v>0</v>
      </c>
      <c r="AA920" s="19">
        <f>VLOOKUP(CONCATENATE($E920,$D920,$Q$8),Data!$A:$BT,MATCH(AA$17,Data!$A$1:$BT$1,0),FALSE)</f>
        <v>0</v>
      </c>
      <c r="AC920" s="19">
        <f>VLOOKUP(CONCATENATE($E920,$D920,$Q$8),Data!$A:$BT,MATCH(AC$17,Data!$A$1:$BT$1,0),FALSE)</f>
        <v>50</v>
      </c>
      <c r="AE920" s="19">
        <f>VLOOKUP(CONCATENATE($E920,$D920,$Q$8),Data!$A:$BT,MATCH(AE$17,Data!$A$1:$BT$1,0),FALSE)</f>
        <v>0</v>
      </c>
      <c r="AG920" s="19">
        <f>VLOOKUP(CONCATENATE($E920,$D920,$Q$8),Data!$A:$BT,MATCH(AG$17,Data!$A$1:$BT$1,0),FALSE)</f>
        <v>100</v>
      </c>
      <c r="AI920" s="19">
        <f>VLOOKUP(CONCATENATE($E920,$D920,$Q$8),Data!$A:$BT,MATCH(AI$17,Data!$A$1:$BT$1,0),FALSE)</f>
        <v>100</v>
      </c>
      <c r="AK920" s="19">
        <f>VLOOKUP(CONCATENATE($E920,$D920,$Q$8),Data!$A:$BT,MATCH(AK$17,Data!$A$1:$BT$1,0),FALSE)</f>
        <v>100</v>
      </c>
      <c r="AM920" s="19">
        <f>VLOOKUP(CONCATENATE($E920,$D920,$Q$8),Data!$A:$BT,MATCH(AM$17,Data!$A$1:$BT$1,0),FALSE)</f>
        <v>100</v>
      </c>
      <c r="AO920" s="19">
        <f>VLOOKUP(CONCATENATE($E920,$D920,$Q$8),Data!$A:$BT,MATCH(AO$17,Data!$A$1:$BT$1,0),FALSE)</f>
        <v>50</v>
      </c>
      <c r="AQ920" s="19">
        <f>VLOOKUP(CONCATENATE($E920,$D920,$Q$8),Data!$A:$BT,MATCH(AQ$17,Data!$A$1:$BT$1,0),FALSE)</f>
        <v>100</v>
      </c>
      <c r="AS920" s="19">
        <f>VLOOKUP(CONCATENATE($E920,$D920,$Q$8),Data!$A:$BT,MATCH(AS$17,Data!$A$1:$BT$1,0),FALSE)</f>
        <v>0</v>
      </c>
      <c r="AU920" s="19">
        <f>VLOOKUP(CONCATENATE($E920,$D920,$Q$8),Data!$A:$BT,MATCH(AU$17,Data!$A$1:$BT$1,0),FALSE)</f>
        <v>0</v>
      </c>
      <c r="AW920" s="19">
        <f>VLOOKUP(CONCATENATE($E920,$D920,$Q$8),Data!$A:$BT,MATCH(AW$17,Data!$A$1:$BT$1,0),FALSE)</f>
        <v>100</v>
      </c>
      <c r="AY920" s="19">
        <f>VLOOKUP(CONCATENATE($E920,$D920,$Q$8),Data!$A:$BT,MATCH(AY$17,Data!$A$1:$BT$1,0),FALSE)</f>
        <v>100</v>
      </c>
      <c r="BA920" s="19">
        <f>VLOOKUP(CONCATENATE($E920,$D920,$Q$8),Data!$A:$BT,MATCH(BA$17,Data!$A$1:$BT$1,0),FALSE)</f>
        <v>100</v>
      </c>
      <c r="BC920" s="19">
        <f>VLOOKUP(CONCATENATE($E920,$D920,$Q$8),Data!$A:$BT,MATCH(BC$17,Data!$A$1:$BT$1,0),FALSE)</f>
        <v>100</v>
      </c>
      <c r="BE920" s="19">
        <f>VLOOKUP(CONCATENATE($E920,$D920,$Q$8),Data!$A:$BT,MATCH(BE$17,Data!$A$1:$BT$1,0),FALSE)</f>
        <v>0</v>
      </c>
      <c r="BG920" s="19">
        <f>VLOOKUP(CONCATENATE($E920,$D920,$Q$8),Data!$A:$BT,MATCH(BG$17,Data!$A$1:$BT$1,0),FALSE)</f>
        <v>100</v>
      </c>
      <c r="BI920" s="19">
        <f>VLOOKUP(CONCATENATE($E920,$D920,$Q$8),Data!$A:$BT,MATCH(BI$17,Data!$A$1:$BT$1,0),FALSE)</f>
        <v>0</v>
      </c>
      <c r="BK920" s="19">
        <f>VLOOKUP(CONCATENATE($E920,$D920,$Q$8),Data!$A:$BT,MATCH(BK$17,Data!$A$1:$BT$1,0),FALSE)</f>
        <v>0</v>
      </c>
    </row>
    <row r="921" spans="4:63" ht="14.1" customHeight="1">
      <c r="D921" s="35" t="s">
        <v>222</v>
      </c>
      <c r="E921" s="34" t="s">
        <v>37</v>
      </c>
      <c r="G921" s="19">
        <f>VLOOKUP(CONCATENATE($E921,$D921,$Q$8),Data!$A:$BT,MATCH(G$17,Data!$A$1:$BT$1,0),FALSE)</f>
        <v>0</v>
      </c>
      <c r="I921" s="19">
        <f>VLOOKUP(CONCATENATE($E921,$D921,$Q$8),Data!$A:$BT,MATCH(I$17,Data!$A$1:$BT$1,0),FALSE)</f>
        <v>0</v>
      </c>
      <c r="K921" s="19">
        <f>VLOOKUP(CONCATENATE($E921,$D921,$Q$8),Data!$A:$BT,MATCH(K$17,Data!$A$1:$BT$1,0),FALSE)</f>
        <v>1</v>
      </c>
      <c r="M921" s="19">
        <f>VLOOKUP(CONCATENATE($E921,$D921,$Q$8),Data!$A:$BT,MATCH(M$17,Data!$A$1:$BT$1,0),FALSE)</f>
        <v>1</v>
      </c>
      <c r="O921" s="19">
        <f>VLOOKUP(CONCATENATE($E921,$D921,$Q$8),Data!$A:$BT,MATCH(O$17,Data!$A$1:$BT$1,0),FALSE)</f>
        <v>0</v>
      </c>
      <c r="Q921" s="19">
        <f>VLOOKUP(CONCATENATE($E921,$D921,$Q$8),Data!$A:$BT,MATCH(Q$17,Data!$A$1:$BT$1,0),FALSE)</f>
        <v>0</v>
      </c>
      <c r="S921" s="19">
        <f>VLOOKUP(CONCATENATE($E921,$D921,$Q$8),Data!$A:$BT,MATCH(S$17,Data!$A$1:$BT$1,0),FALSE)</f>
        <v>0</v>
      </c>
      <c r="U921" s="19">
        <f>VLOOKUP(CONCATENATE($E921,$D921,$Q$8),Data!$A:$BT,MATCH(U$17,Data!$A$1:$BT$1,0),FALSE)</f>
        <v>2</v>
      </c>
      <c r="V921" s="19"/>
      <c r="W921" s="19">
        <f>VLOOKUP(CONCATENATE($E921,$D921,$Q$8),Data!$A:$BT,MATCH(W$17,Data!$A$1:$BT$1,0),FALSE)</f>
        <v>0</v>
      </c>
      <c r="Y921" s="19">
        <f>VLOOKUP(CONCATENATE($E921,$D921,$Q$8),Data!$A:$BT,MATCH(Y$17,Data!$A$1:$BT$1,0),FALSE)</f>
        <v>0</v>
      </c>
      <c r="AA921" s="19">
        <f>VLOOKUP(CONCATENATE($E921,$D921,$Q$8),Data!$A:$BT,MATCH(AA$17,Data!$A$1:$BT$1,0),FALSE)</f>
        <v>0</v>
      </c>
      <c r="AC921" s="19">
        <f>VLOOKUP(CONCATENATE($E921,$D921,$Q$8),Data!$A:$BT,MATCH(AC$17,Data!$A$1:$BT$1,0),FALSE)</f>
        <v>2</v>
      </c>
      <c r="AE921" s="19">
        <f>VLOOKUP(CONCATENATE($E921,$D921,$Q$8),Data!$A:$BT,MATCH(AE$17,Data!$A$1:$BT$1,0),FALSE)</f>
        <v>0</v>
      </c>
      <c r="AG921" s="19">
        <f>VLOOKUP(CONCATENATE($E921,$D921,$Q$8),Data!$A:$BT,MATCH(AG$17,Data!$A$1:$BT$1,0),FALSE)</f>
        <v>4</v>
      </c>
      <c r="AI921" s="19">
        <f>VLOOKUP(CONCATENATE($E921,$D921,$Q$8),Data!$A:$BT,MATCH(AI$17,Data!$A$1:$BT$1,0),FALSE)</f>
        <v>2</v>
      </c>
      <c r="AK921" s="19">
        <f>VLOOKUP(CONCATENATE($E921,$D921,$Q$8),Data!$A:$BT,MATCH(AK$17,Data!$A$1:$BT$1,0),FALSE)</f>
        <v>1</v>
      </c>
      <c r="AM921" s="19">
        <f>VLOOKUP(CONCATENATE($E921,$D921,$Q$8),Data!$A:$BT,MATCH(AM$17,Data!$A$1:$BT$1,0),FALSE)</f>
        <v>2</v>
      </c>
      <c r="AO921" s="19">
        <f>VLOOKUP(CONCATENATE($E921,$D921,$Q$8),Data!$A:$BT,MATCH(AO$17,Data!$A$1:$BT$1,0),FALSE)</f>
        <v>1</v>
      </c>
      <c r="AQ921" s="19">
        <f>VLOOKUP(CONCATENATE($E921,$D921,$Q$8),Data!$A:$BT,MATCH(AQ$17,Data!$A$1:$BT$1,0),FALSE)</f>
        <v>1</v>
      </c>
      <c r="AS921" s="19">
        <f>VLOOKUP(CONCATENATE($E921,$D921,$Q$8),Data!$A:$BT,MATCH(AS$17,Data!$A$1:$BT$1,0),FALSE)</f>
        <v>0</v>
      </c>
      <c r="AU921" s="19">
        <f>VLOOKUP(CONCATENATE($E921,$D921,$Q$8),Data!$A:$BT,MATCH(AU$17,Data!$A$1:$BT$1,0),FALSE)</f>
        <v>1</v>
      </c>
      <c r="AW921" s="19">
        <f>VLOOKUP(CONCATENATE($E921,$D921,$Q$8),Data!$A:$BT,MATCH(AW$17,Data!$A$1:$BT$1,0),FALSE)</f>
        <v>1</v>
      </c>
      <c r="AY921" s="19">
        <f>VLOOKUP(CONCATENATE($E921,$D921,$Q$8),Data!$A:$BT,MATCH(AY$17,Data!$A$1:$BT$1,0),FALSE)</f>
        <v>2</v>
      </c>
      <c r="BA921" s="19">
        <f>VLOOKUP(CONCATENATE($E921,$D921,$Q$8),Data!$A:$BT,MATCH(BA$17,Data!$A$1:$BT$1,0),FALSE)</f>
        <v>2</v>
      </c>
      <c r="BC921" s="19">
        <f>VLOOKUP(CONCATENATE($E921,$D921,$Q$8),Data!$A:$BT,MATCH(BC$17,Data!$A$1:$BT$1,0),FALSE)</f>
        <v>1</v>
      </c>
      <c r="BE921" s="19">
        <f>VLOOKUP(CONCATENATE($E921,$D921,$Q$8),Data!$A:$BT,MATCH(BE$17,Data!$A$1:$BT$1,0),FALSE)</f>
        <v>0</v>
      </c>
      <c r="BG921" s="19">
        <f>VLOOKUP(CONCATENATE($E921,$D921,$Q$8),Data!$A:$BT,MATCH(BG$17,Data!$A$1:$BT$1,0),FALSE)</f>
        <v>1</v>
      </c>
      <c r="BI921" s="19">
        <f>VLOOKUP(CONCATENATE($E921,$D921,$Q$8),Data!$A:$BT,MATCH(BI$17,Data!$A$1:$BT$1,0),FALSE)</f>
        <v>0</v>
      </c>
      <c r="BK921" s="19">
        <f>VLOOKUP(CONCATENATE($E921,$D921,$Q$8),Data!$A:$BT,MATCH(BK$17,Data!$A$1:$BT$1,0),FALSE)</f>
        <v>1</v>
      </c>
    </row>
    <row r="922" spans="4:63" ht="14.1" customHeight="1">
      <c r="D922" s="35" t="s">
        <v>222</v>
      </c>
      <c r="E922" s="34" t="s">
        <v>305</v>
      </c>
      <c r="G922" s="19">
        <f>VLOOKUP(CONCATENATE($E922,$D922,$Q$8),Data!$A:$BT,MATCH(G$17,Data!$A$1:$BT$1,0),FALSE)</f>
        <v>0</v>
      </c>
      <c r="I922" s="19">
        <f>VLOOKUP(CONCATENATE($E922,$D922,$Q$8),Data!$A:$BT,MATCH(I$17,Data!$A$1:$BT$1,0),FALSE)</f>
        <v>0</v>
      </c>
      <c r="K922" s="19">
        <f>VLOOKUP(CONCATENATE($E922,$D922,$Q$8),Data!$A:$BT,MATCH(K$17,Data!$A$1:$BT$1,0),FALSE)</f>
        <v>100</v>
      </c>
      <c r="M922" s="19">
        <f>VLOOKUP(CONCATENATE($E922,$D922,$Q$8),Data!$A:$BT,MATCH(M$17,Data!$A$1:$BT$1,0),FALSE)</f>
        <v>100</v>
      </c>
      <c r="O922" s="19">
        <f>VLOOKUP(CONCATENATE($E922,$D922,$Q$8),Data!$A:$BT,MATCH(O$17,Data!$A$1:$BT$1,0),FALSE)</f>
        <v>0</v>
      </c>
      <c r="Q922" s="19">
        <f>VLOOKUP(CONCATENATE($E922,$D922,$Q$8),Data!$A:$BT,MATCH(Q$17,Data!$A$1:$BT$1,0),FALSE)</f>
        <v>0</v>
      </c>
      <c r="S922" s="19">
        <f>VLOOKUP(CONCATENATE($E922,$D922,$Q$8),Data!$A:$BT,MATCH(S$17,Data!$A$1:$BT$1,0),FALSE)</f>
        <v>0</v>
      </c>
      <c r="U922" s="19">
        <f>VLOOKUP(CONCATENATE($E922,$D922,$Q$8),Data!$A:$BT,MATCH(U$17,Data!$A$1:$BT$1,0),FALSE)</f>
        <v>100</v>
      </c>
      <c r="V922" s="19"/>
      <c r="W922" s="19">
        <f>VLOOKUP(CONCATENATE($E922,$D922,$Q$8),Data!$A:$BT,MATCH(W$17,Data!$A$1:$BT$1,0),FALSE)</f>
        <v>0</v>
      </c>
      <c r="Y922" s="19">
        <f>VLOOKUP(CONCATENATE($E922,$D922,$Q$8),Data!$A:$BT,MATCH(Y$17,Data!$A$1:$BT$1,0),FALSE)</f>
        <v>0</v>
      </c>
      <c r="AA922" s="19">
        <f>VLOOKUP(CONCATENATE($E922,$D922,$Q$8),Data!$A:$BT,MATCH(AA$17,Data!$A$1:$BT$1,0),FALSE)</f>
        <v>0</v>
      </c>
      <c r="AC922" s="19">
        <f>VLOOKUP(CONCATENATE($E922,$D922,$Q$8),Data!$A:$BT,MATCH(AC$17,Data!$A$1:$BT$1,0),FALSE)</f>
        <v>100</v>
      </c>
      <c r="AE922" s="19">
        <f>VLOOKUP(CONCATENATE($E922,$D922,$Q$8),Data!$A:$BT,MATCH(AE$17,Data!$A$1:$BT$1,0),FALSE)</f>
        <v>0</v>
      </c>
      <c r="AG922" s="19">
        <f>VLOOKUP(CONCATENATE($E922,$D922,$Q$8),Data!$A:$BT,MATCH(AG$17,Data!$A$1:$BT$1,0),FALSE)</f>
        <v>100</v>
      </c>
      <c r="AI922" s="19">
        <f>VLOOKUP(CONCATENATE($E922,$D922,$Q$8),Data!$A:$BT,MATCH(AI$17,Data!$A$1:$BT$1,0),FALSE)</f>
        <v>100</v>
      </c>
      <c r="AK922" s="19">
        <f>VLOOKUP(CONCATENATE($E922,$D922,$Q$8),Data!$A:$BT,MATCH(AK$17,Data!$A$1:$BT$1,0),FALSE)</f>
        <v>100</v>
      </c>
      <c r="AM922" s="19">
        <f>VLOOKUP(CONCATENATE($E922,$D922,$Q$8),Data!$A:$BT,MATCH(AM$17,Data!$A$1:$BT$1,0),FALSE)</f>
        <v>100</v>
      </c>
      <c r="AO922" s="19">
        <f>VLOOKUP(CONCATENATE($E922,$D922,$Q$8),Data!$A:$BT,MATCH(AO$17,Data!$A$1:$BT$1,0),FALSE)</f>
        <v>50</v>
      </c>
      <c r="AQ922" s="19">
        <f>VLOOKUP(CONCATENATE($E922,$D922,$Q$8),Data!$A:$BT,MATCH(AQ$17,Data!$A$1:$BT$1,0),FALSE)</f>
        <v>100</v>
      </c>
      <c r="AS922" s="19">
        <f>VLOOKUP(CONCATENATE($E922,$D922,$Q$8),Data!$A:$BT,MATCH(AS$17,Data!$A$1:$BT$1,0),FALSE)</f>
        <v>0</v>
      </c>
      <c r="AU922" s="19">
        <f>VLOOKUP(CONCATENATE($E922,$D922,$Q$8),Data!$A:$BT,MATCH(AU$17,Data!$A$1:$BT$1,0),FALSE)</f>
        <v>50</v>
      </c>
      <c r="AW922" s="19">
        <f>VLOOKUP(CONCATENATE($E922,$D922,$Q$8),Data!$A:$BT,MATCH(AW$17,Data!$A$1:$BT$1,0),FALSE)</f>
        <v>100</v>
      </c>
      <c r="AY922" s="19">
        <f>VLOOKUP(CONCATENATE($E922,$D922,$Q$8),Data!$A:$BT,MATCH(AY$17,Data!$A$1:$BT$1,0),FALSE)</f>
        <v>100</v>
      </c>
      <c r="BA922" s="19">
        <f>VLOOKUP(CONCATENATE($E922,$D922,$Q$8),Data!$A:$BT,MATCH(BA$17,Data!$A$1:$BT$1,0),FALSE)</f>
        <v>100</v>
      </c>
      <c r="BC922" s="19">
        <f>VLOOKUP(CONCATENATE($E922,$D922,$Q$8),Data!$A:$BT,MATCH(BC$17,Data!$A$1:$BT$1,0),FALSE)</f>
        <v>100</v>
      </c>
      <c r="BE922" s="19">
        <f>VLOOKUP(CONCATENATE($E922,$D922,$Q$8),Data!$A:$BT,MATCH(BE$17,Data!$A$1:$BT$1,0),FALSE)</f>
        <v>0</v>
      </c>
      <c r="BG922" s="19">
        <f>VLOOKUP(CONCATENATE($E922,$D922,$Q$8),Data!$A:$BT,MATCH(BG$17,Data!$A$1:$BT$1,0),FALSE)</f>
        <v>100</v>
      </c>
      <c r="BI922" s="19">
        <f>VLOOKUP(CONCATENATE($E922,$D922,$Q$8),Data!$A:$BT,MATCH(BI$17,Data!$A$1:$BT$1,0),FALSE)</f>
        <v>0</v>
      </c>
      <c r="BK922" s="19">
        <f>VLOOKUP(CONCATENATE($E922,$D922,$Q$8),Data!$A:$BT,MATCH(BK$17,Data!$A$1:$BT$1,0),FALSE)</f>
        <v>100</v>
      </c>
    </row>
    <row r="923" spans="4:63" ht="14.1" customHeight="1">
      <c r="D923" s="35" t="s">
        <v>222</v>
      </c>
      <c r="E923" s="34" t="s">
        <v>306</v>
      </c>
      <c r="G923" s="19">
        <f>VLOOKUP(CONCATENATE($E923,$D923,$Q$8),Data!$A:$BT,MATCH(G$17,Data!$A$1:$BT$1,0),FALSE)</f>
        <v>0</v>
      </c>
      <c r="I923" s="19">
        <f>VLOOKUP(CONCATENATE($E923,$D923,$Q$8),Data!$A:$BT,MATCH(I$17,Data!$A$1:$BT$1,0),FALSE)</f>
        <v>0</v>
      </c>
      <c r="K923" s="19">
        <f>VLOOKUP(CONCATENATE($E923,$D923,$Q$8),Data!$A:$BT,MATCH(K$17,Data!$A$1:$BT$1,0),FALSE)</f>
        <v>12</v>
      </c>
      <c r="M923" s="19">
        <f>VLOOKUP(CONCATENATE($E923,$D923,$Q$8),Data!$A:$BT,MATCH(M$17,Data!$A$1:$BT$1,0),FALSE)</f>
        <v>23</v>
      </c>
      <c r="O923" s="19">
        <f>VLOOKUP(CONCATENATE($E923,$D923,$Q$8),Data!$A:$BT,MATCH(O$17,Data!$A$1:$BT$1,0),FALSE)</f>
        <v>0</v>
      </c>
      <c r="Q923" s="19">
        <f>VLOOKUP(CONCATENATE($E923,$D923,$Q$8),Data!$A:$BT,MATCH(Q$17,Data!$A$1:$BT$1,0),FALSE)</f>
        <v>0</v>
      </c>
      <c r="S923" s="19">
        <f>VLOOKUP(CONCATENATE($E923,$D923,$Q$8),Data!$A:$BT,MATCH(S$17,Data!$A$1:$BT$1,0),FALSE)</f>
        <v>0</v>
      </c>
      <c r="U923" s="19">
        <f>VLOOKUP(CONCATENATE($E923,$D923,$Q$8),Data!$A:$BT,MATCH(U$17,Data!$A$1:$BT$1,0),FALSE)</f>
        <v>20</v>
      </c>
      <c r="V923" s="19"/>
      <c r="W923" s="19">
        <f>VLOOKUP(CONCATENATE($E923,$D923,$Q$8),Data!$A:$BT,MATCH(W$17,Data!$A$1:$BT$1,0),FALSE)</f>
        <v>0</v>
      </c>
      <c r="Y923" s="19">
        <f>VLOOKUP(CONCATENATE($E923,$D923,$Q$8),Data!$A:$BT,MATCH(Y$17,Data!$A$1:$BT$1,0),FALSE)</f>
        <v>0</v>
      </c>
      <c r="AA923" s="19">
        <f>VLOOKUP(CONCATENATE($E923,$D923,$Q$8),Data!$A:$BT,MATCH(AA$17,Data!$A$1:$BT$1,0),FALSE)</f>
        <v>0</v>
      </c>
      <c r="AC923" s="19">
        <f>VLOOKUP(CONCATENATE($E923,$D923,$Q$8),Data!$A:$BT,MATCH(AC$17,Data!$A$1:$BT$1,0),FALSE)</f>
        <v>19</v>
      </c>
      <c r="AE923" s="19">
        <f>VLOOKUP(CONCATENATE($E923,$D923,$Q$8),Data!$A:$BT,MATCH(AE$17,Data!$A$1:$BT$1,0),FALSE)</f>
        <v>0</v>
      </c>
      <c r="AG923" s="19">
        <f>VLOOKUP(CONCATENATE($E923,$D923,$Q$8),Data!$A:$BT,MATCH(AG$17,Data!$A$1:$BT$1,0),FALSE)</f>
        <v>12</v>
      </c>
      <c r="AI923" s="19">
        <f>VLOOKUP(CONCATENATE($E923,$D923,$Q$8),Data!$A:$BT,MATCH(AI$17,Data!$A$1:$BT$1,0),FALSE)</f>
        <v>9</v>
      </c>
      <c r="AK923" s="19">
        <f>VLOOKUP(CONCATENATE($E923,$D923,$Q$8),Data!$A:$BT,MATCH(AK$17,Data!$A$1:$BT$1,0),FALSE)</f>
        <v>8</v>
      </c>
      <c r="AM923" s="19">
        <f>VLOOKUP(CONCATENATE($E923,$D923,$Q$8),Data!$A:$BT,MATCH(AM$17,Data!$A$1:$BT$1,0),FALSE)</f>
        <v>17</v>
      </c>
      <c r="AO923" s="19">
        <f>VLOOKUP(CONCATENATE($E923,$D923,$Q$8),Data!$A:$BT,MATCH(AO$17,Data!$A$1:$BT$1,0),FALSE)</f>
        <v>55</v>
      </c>
      <c r="AQ923" s="19">
        <f>VLOOKUP(CONCATENATE($E923,$D923,$Q$8),Data!$A:$BT,MATCH(AQ$17,Data!$A$1:$BT$1,0),FALSE)</f>
        <v>9</v>
      </c>
      <c r="AS923" s="19">
        <f>VLOOKUP(CONCATENATE($E923,$D923,$Q$8),Data!$A:$BT,MATCH(AS$17,Data!$A$1:$BT$1,0),FALSE)</f>
        <v>0</v>
      </c>
      <c r="AU923" s="19">
        <f>VLOOKUP(CONCATENATE($E923,$D923,$Q$8),Data!$A:$BT,MATCH(AU$17,Data!$A$1:$BT$1,0),FALSE)</f>
        <v>63</v>
      </c>
      <c r="AW923" s="19">
        <f>VLOOKUP(CONCATENATE($E923,$D923,$Q$8),Data!$A:$BT,MATCH(AW$17,Data!$A$1:$BT$1,0),FALSE)</f>
        <v>17</v>
      </c>
      <c r="AY923" s="19">
        <f>VLOOKUP(CONCATENATE($E923,$D923,$Q$8),Data!$A:$BT,MATCH(AY$17,Data!$A$1:$BT$1,0),FALSE)</f>
        <v>9</v>
      </c>
      <c r="BA923" s="19">
        <f>VLOOKUP(CONCATENATE($E923,$D923,$Q$8),Data!$A:$BT,MATCH(BA$17,Data!$A$1:$BT$1,0),FALSE)</f>
        <v>15</v>
      </c>
      <c r="BC923" s="19">
        <f>VLOOKUP(CONCATENATE($E923,$D923,$Q$8),Data!$A:$BT,MATCH(BC$17,Data!$A$1:$BT$1,0),FALSE)</f>
        <v>16</v>
      </c>
      <c r="BE923" s="19">
        <f>VLOOKUP(CONCATENATE($E923,$D923,$Q$8),Data!$A:$BT,MATCH(BE$17,Data!$A$1:$BT$1,0),FALSE)</f>
        <v>0</v>
      </c>
      <c r="BG923" s="19">
        <f>VLOOKUP(CONCATENATE($E923,$D923,$Q$8),Data!$A:$BT,MATCH(BG$17,Data!$A$1:$BT$1,0),FALSE)</f>
        <v>16</v>
      </c>
      <c r="BI923" s="19">
        <f>VLOOKUP(CONCATENATE($E923,$D923,$Q$8),Data!$A:$BT,MATCH(BI$17,Data!$A$1:$BT$1,0),FALSE)</f>
        <v>0</v>
      </c>
      <c r="BK923" s="19">
        <f>VLOOKUP(CONCATENATE($E923,$D923,$Q$8),Data!$A:$BT,MATCH(BK$17,Data!$A$1:$BT$1,0),FALSE)</f>
        <v>24</v>
      </c>
    </row>
    <row r="924" spans="4:63" ht="14.1" customHeight="1">
      <c r="D924" s="19" t="s">
        <v>223</v>
      </c>
      <c r="E924" s="34" t="s">
        <v>35</v>
      </c>
      <c r="G924" s="19">
        <f>VLOOKUP(CONCATENATE($E924,$D924,$Q$8),Data!$A:$BT,MATCH(G$17,Data!$A$1:$BT$1,0),FALSE)</f>
        <v>1</v>
      </c>
      <c r="I924" s="19">
        <f>VLOOKUP(CONCATENATE($E924,$D924,$Q$8),Data!$A:$BT,MATCH(I$17,Data!$A$1:$BT$1,0),FALSE)</f>
        <v>0</v>
      </c>
      <c r="K924" s="19">
        <f>VLOOKUP(CONCATENATE($E924,$D924,$Q$8),Data!$A:$BT,MATCH(K$17,Data!$A$1:$BT$1,0),FALSE)</f>
        <v>4</v>
      </c>
      <c r="M924" s="19">
        <f>VLOOKUP(CONCATENATE($E924,$D924,$Q$8),Data!$A:$BT,MATCH(M$17,Data!$A$1:$BT$1,0),FALSE)</f>
        <v>3</v>
      </c>
      <c r="O924" s="19">
        <f>VLOOKUP(CONCATENATE($E924,$D924,$Q$8),Data!$A:$BT,MATCH(O$17,Data!$A$1:$BT$1,0),FALSE)</f>
        <v>6</v>
      </c>
      <c r="Q924" s="19">
        <f>VLOOKUP(CONCATENATE($E924,$D924,$Q$8),Data!$A:$BT,MATCH(Q$17,Data!$A$1:$BT$1,0),FALSE)</f>
        <v>9</v>
      </c>
      <c r="S924" s="19">
        <f>VLOOKUP(CONCATENATE($E924,$D924,$Q$8),Data!$A:$BT,MATCH(S$17,Data!$A$1:$BT$1,0),FALSE)</f>
        <v>6</v>
      </c>
      <c r="U924" s="19">
        <f>VLOOKUP(CONCATENATE($E924,$D924,$Q$8),Data!$A:$BT,MATCH(U$17,Data!$A$1:$BT$1,0),FALSE)</f>
        <v>2</v>
      </c>
      <c r="V924" s="19"/>
      <c r="W924" s="19">
        <f>VLOOKUP(CONCATENATE($E924,$D924,$Q$8),Data!$A:$BT,MATCH(W$17,Data!$A$1:$BT$1,0),FALSE)</f>
        <v>3</v>
      </c>
      <c r="Y924" s="19">
        <f>VLOOKUP(CONCATENATE($E924,$D924,$Q$8),Data!$A:$BT,MATCH(Y$17,Data!$A$1:$BT$1,0),FALSE)</f>
        <v>13</v>
      </c>
      <c r="AA924" s="19">
        <f>VLOOKUP(CONCATENATE($E924,$D924,$Q$8),Data!$A:$BT,MATCH(AA$17,Data!$A$1:$BT$1,0),FALSE)</f>
        <v>15</v>
      </c>
      <c r="AC924" s="19">
        <f>VLOOKUP(CONCATENATE($E924,$D924,$Q$8),Data!$A:$BT,MATCH(AC$17,Data!$A$1:$BT$1,0),FALSE)</f>
        <v>4</v>
      </c>
      <c r="AE924" s="19">
        <f>VLOOKUP(CONCATENATE($E924,$D924,$Q$8),Data!$A:$BT,MATCH(AE$17,Data!$A$1:$BT$1,0),FALSE)</f>
        <v>6</v>
      </c>
      <c r="AG924" s="19">
        <f>VLOOKUP(CONCATENATE($E924,$D924,$Q$8),Data!$A:$BT,MATCH(AG$17,Data!$A$1:$BT$1,0),FALSE)</f>
        <v>5</v>
      </c>
      <c r="AI924" s="19">
        <f>VLOOKUP(CONCATENATE($E924,$D924,$Q$8),Data!$A:$BT,MATCH(AI$17,Data!$A$1:$BT$1,0),FALSE)</f>
        <v>4</v>
      </c>
      <c r="AK924" s="19">
        <f>VLOOKUP(CONCATENATE($E924,$D924,$Q$8),Data!$A:$BT,MATCH(AK$17,Data!$A$1:$BT$1,0),FALSE)</f>
        <v>5</v>
      </c>
      <c r="AM924" s="19">
        <f>VLOOKUP(CONCATENATE($E924,$D924,$Q$8),Data!$A:$BT,MATCH(AM$17,Data!$A$1:$BT$1,0),FALSE)</f>
        <v>3</v>
      </c>
      <c r="AO924" s="19">
        <f>VLOOKUP(CONCATENATE($E924,$D924,$Q$8),Data!$A:$BT,MATCH(AO$17,Data!$A$1:$BT$1,0),FALSE)</f>
        <v>1</v>
      </c>
      <c r="AQ924" s="19">
        <f>VLOOKUP(CONCATENATE($E924,$D924,$Q$8),Data!$A:$BT,MATCH(AQ$17,Data!$A$1:$BT$1,0),FALSE)</f>
        <v>8</v>
      </c>
      <c r="AS924" s="19">
        <f>VLOOKUP(CONCATENATE($E924,$D924,$Q$8),Data!$A:$BT,MATCH(AS$17,Data!$A$1:$BT$1,0),FALSE)</f>
        <v>1</v>
      </c>
      <c r="AU924" s="19">
        <f>VLOOKUP(CONCATENATE($E924,$D924,$Q$8),Data!$A:$BT,MATCH(AU$17,Data!$A$1:$BT$1,0),FALSE)</f>
        <v>4</v>
      </c>
      <c r="AW924" s="19">
        <f>VLOOKUP(CONCATENATE($E924,$D924,$Q$8),Data!$A:$BT,MATCH(AW$17,Data!$A$1:$BT$1,0),FALSE)</f>
        <v>4</v>
      </c>
      <c r="AY924" s="19">
        <f>VLOOKUP(CONCATENATE($E924,$D924,$Q$8),Data!$A:$BT,MATCH(AY$17,Data!$A$1:$BT$1,0),FALSE)</f>
        <v>4</v>
      </c>
      <c r="BA924" s="19">
        <f>VLOOKUP(CONCATENATE($E924,$D924,$Q$8),Data!$A:$BT,MATCH(BA$17,Data!$A$1:$BT$1,0),FALSE)</f>
        <v>4</v>
      </c>
      <c r="BC924" s="19">
        <f>VLOOKUP(CONCATENATE($E924,$D924,$Q$8),Data!$A:$BT,MATCH(BC$17,Data!$A$1:$BT$1,0),FALSE)</f>
        <v>4</v>
      </c>
      <c r="BE924" s="19">
        <f>VLOOKUP(CONCATENATE($E924,$D924,$Q$8),Data!$A:$BT,MATCH(BE$17,Data!$A$1:$BT$1,0),FALSE)</f>
        <v>2</v>
      </c>
      <c r="BG924" s="19">
        <f>VLOOKUP(CONCATENATE($E924,$D924,$Q$8),Data!$A:$BT,MATCH(BG$17,Data!$A$1:$BT$1,0),FALSE)</f>
        <v>4</v>
      </c>
      <c r="BI924" s="19">
        <f>VLOOKUP(CONCATENATE($E924,$D924,$Q$8),Data!$A:$BT,MATCH(BI$17,Data!$A$1:$BT$1,0),FALSE)</f>
        <v>3</v>
      </c>
      <c r="BK924" s="19">
        <f>VLOOKUP(CONCATENATE($E924,$D924,$Q$8),Data!$A:$BT,MATCH(BK$17,Data!$A$1:$BT$1,0),FALSE)</f>
        <v>10</v>
      </c>
    </row>
    <row r="925" spans="4:63" ht="14.1" customHeight="1">
      <c r="D925" s="35" t="s">
        <v>223</v>
      </c>
      <c r="E925" s="34" t="s">
        <v>36</v>
      </c>
      <c r="G925" s="19">
        <f>VLOOKUP(CONCATENATE($E925,$D925,$Q$8),Data!$A:$BT,MATCH(G$17,Data!$A$1:$BT$1,0),FALSE)</f>
        <v>100</v>
      </c>
      <c r="I925" s="19">
        <f>VLOOKUP(CONCATENATE($E925,$D925,$Q$8),Data!$A:$BT,MATCH(I$17,Data!$A$1:$BT$1,0),FALSE)</f>
        <v>0</v>
      </c>
      <c r="K925" s="19">
        <f>VLOOKUP(CONCATENATE($E925,$D925,$Q$8),Data!$A:$BT,MATCH(K$17,Data!$A$1:$BT$1,0),FALSE)</f>
        <v>66</v>
      </c>
      <c r="M925" s="19">
        <f>VLOOKUP(CONCATENATE($E925,$D925,$Q$8),Data!$A:$BT,MATCH(M$17,Data!$A$1:$BT$1,0),FALSE)</f>
        <v>100</v>
      </c>
      <c r="O925" s="19">
        <f>VLOOKUP(CONCATENATE($E925,$D925,$Q$8),Data!$A:$BT,MATCH(O$17,Data!$A$1:$BT$1,0),FALSE)</f>
        <v>100</v>
      </c>
      <c r="Q925" s="19">
        <f>VLOOKUP(CONCATENATE($E925,$D925,$Q$8),Data!$A:$BT,MATCH(Q$17,Data!$A$1:$BT$1,0),FALSE)</f>
        <v>81</v>
      </c>
      <c r="S925" s="19">
        <f>VLOOKUP(CONCATENATE($E925,$D925,$Q$8),Data!$A:$BT,MATCH(S$17,Data!$A$1:$BT$1,0),FALSE)</f>
        <v>66</v>
      </c>
      <c r="U925" s="19">
        <f>VLOOKUP(CONCATENATE($E925,$D925,$Q$8),Data!$A:$BT,MATCH(U$17,Data!$A$1:$BT$1,0),FALSE)</f>
        <v>50</v>
      </c>
      <c r="V925" s="19"/>
      <c r="W925" s="19">
        <f>VLOOKUP(CONCATENATE($E925,$D925,$Q$8),Data!$A:$BT,MATCH(W$17,Data!$A$1:$BT$1,0),FALSE)</f>
        <v>50</v>
      </c>
      <c r="Y925" s="19">
        <f>VLOOKUP(CONCATENATE($E925,$D925,$Q$8),Data!$A:$BT,MATCH(Y$17,Data!$A$1:$BT$1,0),FALSE)</f>
        <v>76</v>
      </c>
      <c r="AA925" s="19">
        <f>VLOOKUP(CONCATENATE($E925,$D925,$Q$8),Data!$A:$BT,MATCH(AA$17,Data!$A$1:$BT$1,0),FALSE)</f>
        <v>71</v>
      </c>
      <c r="AC925" s="19">
        <f>VLOOKUP(CONCATENATE($E925,$D925,$Q$8),Data!$A:$BT,MATCH(AC$17,Data!$A$1:$BT$1,0),FALSE)</f>
        <v>30</v>
      </c>
      <c r="AE925" s="19">
        <f>VLOOKUP(CONCATENATE($E925,$D925,$Q$8),Data!$A:$BT,MATCH(AE$17,Data!$A$1:$BT$1,0),FALSE)</f>
        <v>75</v>
      </c>
      <c r="AG925" s="19">
        <f>VLOOKUP(CONCATENATE($E925,$D925,$Q$8),Data!$A:$BT,MATCH(AG$17,Data!$A$1:$BT$1,0),FALSE)</f>
        <v>50</v>
      </c>
      <c r="AI925" s="19">
        <f>VLOOKUP(CONCATENATE($E925,$D925,$Q$8),Data!$A:$BT,MATCH(AI$17,Data!$A$1:$BT$1,0),FALSE)</f>
        <v>66</v>
      </c>
      <c r="AK925" s="19">
        <f>VLOOKUP(CONCATENATE($E925,$D925,$Q$8),Data!$A:$BT,MATCH(AK$17,Data!$A$1:$BT$1,0),FALSE)</f>
        <v>83</v>
      </c>
      <c r="AM925" s="19">
        <f>VLOOKUP(CONCATENATE($E925,$D925,$Q$8),Data!$A:$BT,MATCH(AM$17,Data!$A$1:$BT$1,0),FALSE)</f>
        <v>75</v>
      </c>
      <c r="AO925" s="19">
        <f>VLOOKUP(CONCATENATE($E925,$D925,$Q$8),Data!$A:$BT,MATCH(AO$17,Data!$A$1:$BT$1,0),FALSE)</f>
        <v>100</v>
      </c>
      <c r="AQ925" s="19">
        <f>VLOOKUP(CONCATENATE($E925,$D925,$Q$8),Data!$A:$BT,MATCH(AQ$17,Data!$A$1:$BT$1,0),FALSE)</f>
        <v>72</v>
      </c>
      <c r="AS925" s="19">
        <f>VLOOKUP(CONCATENATE($E925,$D925,$Q$8),Data!$A:$BT,MATCH(AS$17,Data!$A$1:$BT$1,0),FALSE)</f>
        <v>16</v>
      </c>
      <c r="AU925" s="19">
        <f>VLOOKUP(CONCATENATE($E925,$D925,$Q$8),Data!$A:$BT,MATCH(AU$17,Data!$A$1:$BT$1,0),FALSE)</f>
        <v>44</v>
      </c>
      <c r="AW925" s="19">
        <f>VLOOKUP(CONCATENATE($E925,$D925,$Q$8),Data!$A:$BT,MATCH(AW$17,Data!$A$1:$BT$1,0),FALSE)</f>
        <v>80</v>
      </c>
      <c r="AY925" s="19">
        <f>VLOOKUP(CONCATENATE($E925,$D925,$Q$8),Data!$A:$BT,MATCH(AY$17,Data!$A$1:$BT$1,0),FALSE)</f>
        <v>100</v>
      </c>
      <c r="BA925" s="19">
        <f>VLOOKUP(CONCATENATE($E925,$D925,$Q$8),Data!$A:$BT,MATCH(BA$17,Data!$A$1:$BT$1,0),FALSE)</f>
        <v>80</v>
      </c>
      <c r="BC925" s="19">
        <f>VLOOKUP(CONCATENATE($E925,$D925,$Q$8),Data!$A:$BT,MATCH(BC$17,Data!$A$1:$BT$1,0),FALSE)</f>
        <v>100</v>
      </c>
      <c r="BE925" s="19">
        <f>VLOOKUP(CONCATENATE($E925,$D925,$Q$8),Data!$A:$BT,MATCH(BE$17,Data!$A$1:$BT$1,0),FALSE)</f>
        <v>100</v>
      </c>
      <c r="BG925" s="19">
        <f>VLOOKUP(CONCATENATE($E925,$D925,$Q$8),Data!$A:$BT,MATCH(BG$17,Data!$A$1:$BT$1,0),FALSE)</f>
        <v>80</v>
      </c>
      <c r="BI925" s="19">
        <f>VLOOKUP(CONCATENATE($E925,$D925,$Q$8),Data!$A:$BT,MATCH(BI$17,Data!$A$1:$BT$1,0),FALSE)</f>
        <v>75</v>
      </c>
      <c r="BK925" s="19">
        <f>VLOOKUP(CONCATENATE($E925,$D925,$Q$8),Data!$A:$BT,MATCH(BK$17,Data!$A$1:$BT$1,0),FALSE)</f>
        <v>83</v>
      </c>
    </row>
    <row r="926" spans="4:63" ht="14.1" customHeight="1">
      <c r="D926" s="35" t="s">
        <v>223</v>
      </c>
      <c r="E926" s="34" t="s">
        <v>37</v>
      </c>
      <c r="G926" s="19">
        <f>VLOOKUP(CONCATENATE($E926,$D926,$Q$8),Data!$A:$BT,MATCH(G$17,Data!$A$1:$BT$1,0),FALSE)</f>
        <v>1</v>
      </c>
      <c r="I926" s="19">
        <f>VLOOKUP(CONCATENATE($E926,$D926,$Q$8),Data!$A:$BT,MATCH(I$17,Data!$A$1:$BT$1,0),FALSE)</f>
        <v>0</v>
      </c>
      <c r="K926" s="19">
        <f>VLOOKUP(CONCATENATE($E926,$D926,$Q$8),Data!$A:$BT,MATCH(K$17,Data!$A$1:$BT$1,0),FALSE)</f>
        <v>6</v>
      </c>
      <c r="M926" s="19">
        <f>VLOOKUP(CONCATENATE($E926,$D926,$Q$8),Data!$A:$BT,MATCH(M$17,Data!$A$1:$BT$1,0),FALSE)</f>
        <v>3</v>
      </c>
      <c r="O926" s="19">
        <f>VLOOKUP(CONCATENATE($E926,$D926,$Q$8),Data!$A:$BT,MATCH(O$17,Data!$A$1:$BT$1,0),FALSE)</f>
        <v>6</v>
      </c>
      <c r="Q926" s="19">
        <f>VLOOKUP(CONCATENATE($E926,$D926,$Q$8),Data!$A:$BT,MATCH(Q$17,Data!$A$1:$BT$1,0),FALSE)</f>
        <v>11</v>
      </c>
      <c r="S926" s="19">
        <f>VLOOKUP(CONCATENATE($E926,$D926,$Q$8),Data!$A:$BT,MATCH(S$17,Data!$A$1:$BT$1,0),FALSE)</f>
        <v>9</v>
      </c>
      <c r="U926" s="19">
        <f>VLOOKUP(CONCATENATE($E926,$D926,$Q$8),Data!$A:$BT,MATCH(U$17,Data!$A$1:$BT$1,0),FALSE)</f>
        <v>4</v>
      </c>
      <c r="V926" s="19"/>
      <c r="W926" s="19">
        <f>VLOOKUP(CONCATENATE($E926,$D926,$Q$8),Data!$A:$BT,MATCH(W$17,Data!$A$1:$BT$1,0),FALSE)</f>
        <v>6</v>
      </c>
      <c r="Y926" s="19">
        <f>VLOOKUP(CONCATENATE($E926,$D926,$Q$8),Data!$A:$BT,MATCH(Y$17,Data!$A$1:$BT$1,0),FALSE)</f>
        <v>17</v>
      </c>
      <c r="AA926" s="19">
        <f>VLOOKUP(CONCATENATE($E926,$D926,$Q$8),Data!$A:$BT,MATCH(AA$17,Data!$A$1:$BT$1,0),FALSE)</f>
        <v>21</v>
      </c>
      <c r="AC926" s="19">
        <f>VLOOKUP(CONCATENATE($E926,$D926,$Q$8),Data!$A:$BT,MATCH(AC$17,Data!$A$1:$BT$1,0),FALSE)</f>
        <v>13</v>
      </c>
      <c r="AE926" s="19">
        <f>VLOOKUP(CONCATENATE($E926,$D926,$Q$8),Data!$A:$BT,MATCH(AE$17,Data!$A$1:$BT$1,0),FALSE)</f>
        <v>8</v>
      </c>
      <c r="AG926" s="19">
        <f>VLOOKUP(CONCATENATE($E926,$D926,$Q$8),Data!$A:$BT,MATCH(AG$17,Data!$A$1:$BT$1,0),FALSE)</f>
        <v>10</v>
      </c>
      <c r="AI926" s="19">
        <f>VLOOKUP(CONCATENATE($E926,$D926,$Q$8),Data!$A:$BT,MATCH(AI$17,Data!$A$1:$BT$1,0),FALSE)</f>
        <v>6</v>
      </c>
      <c r="AK926" s="19">
        <f>VLOOKUP(CONCATENATE($E926,$D926,$Q$8),Data!$A:$BT,MATCH(AK$17,Data!$A$1:$BT$1,0),FALSE)</f>
        <v>6</v>
      </c>
      <c r="AM926" s="19">
        <f>VLOOKUP(CONCATENATE($E926,$D926,$Q$8),Data!$A:$BT,MATCH(AM$17,Data!$A$1:$BT$1,0),FALSE)</f>
        <v>4</v>
      </c>
      <c r="AO926" s="19">
        <f>VLOOKUP(CONCATENATE($E926,$D926,$Q$8),Data!$A:$BT,MATCH(AO$17,Data!$A$1:$BT$1,0),FALSE)</f>
        <v>1</v>
      </c>
      <c r="AQ926" s="19">
        <f>VLOOKUP(CONCATENATE($E926,$D926,$Q$8),Data!$A:$BT,MATCH(AQ$17,Data!$A$1:$BT$1,0),FALSE)</f>
        <v>11</v>
      </c>
      <c r="AS926" s="19">
        <f>VLOOKUP(CONCATENATE($E926,$D926,$Q$8),Data!$A:$BT,MATCH(AS$17,Data!$A$1:$BT$1,0),FALSE)</f>
        <v>6</v>
      </c>
      <c r="AU926" s="19">
        <f>VLOOKUP(CONCATENATE($E926,$D926,$Q$8),Data!$A:$BT,MATCH(AU$17,Data!$A$1:$BT$1,0),FALSE)</f>
        <v>9</v>
      </c>
      <c r="AW926" s="19">
        <f>VLOOKUP(CONCATENATE($E926,$D926,$Q$8),Data!$A:$BT,MATCH(AW$17,Data!$A$1:$BT$1,0),FALSE)</f>
        <v>5</v>
      </c>
      <c r="AY926" s="19">
        <f>VLOOKUP(CONCATENATE($E926,$D926,$Q$8),Data!$A:$BT,MATCH(AY$17,Data!$A$1:$BT$1,0),FALSE)</f>
        <v>4</v>
      </c>
      <c r="BA926" s="19">
        <f>VLOOKUP(CONCATENATE($E926,$D926,$Q$8),Data!$A:$BT,MATCH(BA$17,Data!$A$1:$BT$1,0),FALSE)</f>
        <v>5</v>
      </c>
      <c r="BC926" s="19">
        <f>VLOOKUP(CONCATENATE($E926,$D926,$Q$8),Data!$A:$BT,MATCH(BC$17,Data!$A$1:$BT$1,0),FALSE)</f>
        <v>4</v>
      </c>
      <c r="BE926" s="19">
        <f>VLOOKUP(CONCATENATE($E926,$D926,$Q$8),Data!$A:$BT,MATCH(BE$17,Data!$A$1:$BT$1,0),FALSE)</f>
        <v>2</v>
      </c>
      <c r="BG926" s="19">
        <f>VLOOKUP(CONCATENATE($E926,$D926,$Q$8),Data!$A:$BT,MATCH(BG$17,Data!$A$1:$BT$1,0),FALSE)</f>
        <v>5</v>
      </c>
      <c r="BI926" s="19">
        <f>VLOOKUP(CONCATENATE($E926,$D926,$Q$8),Data!$A:$BT,MATCH(BI$17,Data!$A$1:$BT$1,0),FALSE)</f>
        <v>4</v>
      </c>
      <c r="BK926" s="19">
        <f>VLOOKUP(CONCATENATE($E926,$D926,$Q$8),Data!$A:$BT,MATCH(BK$17,Data!$A$1:$BT$1,0),FALSE)</f>
        <v>12</v>
      </c>
    </row>
    <row r="927" spans="4:63" ht="14.1" customHeight="1">
      <c r="D927" s="35" t="s">
        <v>223</v>
      </c>
      <c r="E927" s="34" t="s">
        <v>305</v>
      </c>
      <c r="G927" s="19">
        <f>VLOOKUP(CONCATENATE($E927,$D927,$Q$8),Data!$A:$BT,MATCH(G$17,Data!$A$1:$BT$1,0),FALSE)</f>
        <v>100</v>
      </c>
      <c r="I927" s="19">
        <f>VLOOKUP(CONCATENATE($E927,$D927,$Q$8),Data!$A:$BT,MATCH(I$17,Data!$A$1:$BT$1,0),FALSE)</f>
        <v>0</v>
      </c>
      <c r="K927" s="19">
        <f>VLOOKUP(CONCATENATE($E927,$D927,$Q$8),Data!$A:$BT,MATCH(K$17,Data!$A$1:$BT$1,0),FALSE)</f>
        <v>100</v>
      </c>
      <c r="M927" s="19">
        <f>VLOOKUP(CONCATENATE($E927,$D927,$Q$8),Data!$A:$BT,MATCH(M$17,Data!$A$1:$BT$1,0),FALSE)</f>
        <v>100</v>
      </c>
      <c r="O927" s="19">
        <f>VLOOKUP(CONCATENATE($E927,$D927,$Q$8),Data!$A:$BT,MATCH(O$17,Data!$A$1:$BT$1,0),FALSE)</f>
        <v>100</v>
      </c>
      <c r="Q927" s="19">
        <f>VLOOKUP(CONCATENATE($E927,$D927,$Q$8),Data!$A:$BT,MATCH(Q$17,Data!$A$1:$BT$1,0),FALSE)</f>
        <v>100</v>
      </c>
      <c r="S927" s="19">
        <f>VLOOKUP(CONCATENATE($E927,$D927,$Q$8),Data!$A:$BT,MATCH(S$17,Data!$A$1:$BT$1,0),FALSE)</f>
        <v>100</v>
      </c>
      <c r="U927" s="19">
        <f>VLOOKUP(CONCATENATE($E927,$D927,$Q$8),Data!$A:$BT,MATCH(U$17,Data!$A$1:$BT$1,0),FALSE)</f>
        <v>100</v>
      </c>
      <c r="V927" s="19"/>
      <c r="W927" s="19">
        <f>VLOOKUP(CONCATENATE($E927,$D927,$Q$8),Data!$A:$BT,MATCH(W$17,Data!$A$1:$BT$1,0),FALSE)</f>
        <v>100</v>
      </c>
      <c r="Y927" s="19">
        <f>VLOOKUP(CONCATENATE($E927,$D927,$Q$8),Data!$A:$BT,MATCH(Y$17,Data!$A$1:$BT$1,0),FALSE)</f>
        <v>100</v>
      </c>
      <c r="AA927" s="19">
        <f>VLOOKUP(CONCATENATE($E927,$D927,$Q$8),Data!$A:$BT,MATCH(AA$17,Data!$A$1:$BT$1,0),FALSE)</f>
        <v>100</v>
      </c>
      <c r="AC927" s="19">
        <f>VLOOKUP(CONCATENATE($E927,$D927,$Q$8),Data!$A:$BT,MATCH(AC$17,Data!$A$1:$BT$1,0),FALSE)</f>
        <v>100</v>
      </c>
      <c r="AE927" s="19">
        <f>VLOOKUP(CONCATENATE($E927,$D927,$Q$8),Data!$A:$BT,MATCH(AE$17,Data!$A$1:$BT$1,0),FALSE)</f>
        <v>100</v>
      </c>
      <c r="AG927" s="19">
        <f>VLOOKUP(CONCATENATE($E927,$D927,$Q$8),Data!$A:$BT,MATCH(AG$17,Data!$A$1:$BT$1,0),FALSE)</f>
        <v>100</v>
      </c>
      <c r="AI927" s="19">
        <f>VLOOKUP(CONCATENATE($E927,$D927,$Q$8),Data!$A:$BT,MATCH(AI$17,Data!$A$1:$BT$1,0),FALSE)</f>
        <v>100</v>
      </c>
      <c r="AK927" s="19">
        <f>VLOOKUP(CONCATENATE($E927,$D927,$Q$8),Data!$A:$BT,MATCH(AK$17,Data!$A$1:$BT$1,0),FALSE)</f>
        <v>100</v>
      </c>
      <c r="AM927" s="19">
        <f>VLOOKUP(CONCATENATE($E927,$D927,$Q$8),Data!$A:$BT,MATCH(AM$17,Data!$A$1:$BT$1,0),FALSE)</f>
        <v>100</v>
      </c>
      <c r="AO927" s="19">
        <f>VLOOKUP(CONCATENATE($E927,$D927,$Q$8),Data!$A:$BT,MATCH(AO$17,Data!$A$1:$BT$1,0),FALSE)</f>
        <v>100</v>
      </c>
      <c r="AQ927" s="19">
        <f>VLOOKUP(CONCATENATE($E927,$D927,$Q$8),Data!$A:$BT,MATCH(AQ$17,Data!$A$1:$BT$1,0),FALSE)</f>
        <v>100</v>
      </c>
      <c r="AS927" s="19">
        <f>VLOOKUP(CONCATENATE($E927,$D927,$Q$8),Data!$A:$BT,MATCH(AS$17,Data!$A$1:$BT$1,0),FALSE)</f>
        <v>100</v>
      </c>
      <c r="AU927" s="19">
        <f>VLOOKUP(CONCATENATE($E927,$D927,$Q$8),Data!$A:$BT,MATCH(AU$17,Data!$A$1:$BT$1,0),FALSE)</f>
        <v>100</v>
      </c>
      <c r="AW927" s="19">
        <f>VLOOKUP(CONCATENATE($E927,$D927,$Q$8),Data!$A:$BT,MATCH(AW$17,Data!$A$1:$BT$1,0),FALSE)</f>
        <v>100</v>
      </c>
      <c r="AY927" s="19">
        <f>VLOOKUP(CONCATENATE($E927,$D927,$Q$8),Data!$A:$BT,MATCH(AY$17,Data!$A$1:$BT$1,0),FALSE)</f>
        <v>100</v>
      </c>
      <c r="BA927" s="19">
        <f>VLOOKUP(CONCATENATE($E927,$D927,$Q$8),Data!$A:$BT,MATCH(BA$17,Data!$A$1:$BT$1,0),FALSE)</f>
        <v>100</v>
      </c>
      <c r="BC927" s="19">
        <f>VLOOKUP(CONCATENATE($E927,$D927,$Q$8),Data!$A:$BT,MATCH(BC$17,Data!$A$1:$BT$1,0),FALSE)</f>
        <v>100</v>
      </c>
      <c r="BE927" s="19">
        <f>VLOOKUP(CONCATENATE($E927,$D927,$Q$8),Data!$A:$BT,MATCH(BE$17,Data!$A$1:$BT$1,0),FALSE)</f>
        <v>100</v>
      </c>
      <c r="BG927" s="19">
        <f>VLOOKUP(CONCATENATE($E927,$D927,$Q$8),Data!$A:$BT,MATCH(BG$17,Data!$A$1:$BT$1,0),FALSE)</f>
        <v>100</v>
      </c>
      <c r="BI927" s="19">
        <f>VLOOKUP(CONCATENATE($E927,$D927,$Q$8),Data!$A:$BT,MATCH(BI$17,Data!$A$1:$BT$1,0),FALSE)</f>
        <v>100</v>
      </c>
      <c r="BK927" s="19">
        <f>VLOOKUP(CONCATENATE($E927,$D927,$Q$8),Data!$A:$BT,MATCH(BK$17,Data!$A$1:$BT$1,0),FALSE)</f>
        <v>100</v>
      </c>
    </row>
    <row r="928" spans="4:63" ht="14.1" customHeight="1">
      <c r="D928" s="35" t="s">
        <v>223</v>
      </c>
      <c r="E928" s="34" t="s">
        <v>306</v>
      </c>
      <c r="G928" s="19">
        <f>VLOOKUP(CONCATENATE($E928,$D928,$Q$8),Data!$A:$BT,MATCH(G$17,Data!$A$1:$BT$1,0),FALSE)</f>
        <v>6</v>
      </c>
      <c r="I928" s="19">
        <f>VLOOKUP(CONCATENATE($E928,$D928,$Q$8),Data!$A:$BT,MATCH(I$17,Data!$A$1:$BT$1,0),FALSE)</f>
        <v>0</v>
      </c>
      <c r="K928" s="19">
        <f>VLOOKUP(CONCATENATE($E928,$D928,$Q$8),Data!$A:$BT,MATCH(K$17,Data!$A$1:$BT$1,0),FALSE)</f>
        <v>14</v>
      </c>
      <c r="M928" s="19">
        <f>VLOOKUP(CONCATENATE($E928,$D928,$Q$8),Data!$A:$BT,MATCH(M$17,Data!$A$1:$BT$1,0),FALSE)</f>
        <v>9</v>
      </c>
      <c r="O928" s="19">
        <f>VLOOKUP(CONCATENATE($E928,$D928,$Q$8),Data!$A:$BT,MATCH(O$17,Data!$A$1:$BT$1,0),FALSE)</f>
        <v>12</v>
      </c>
      <c r="Q928" s="19">
        <f>VLOOKUP(CONCATENATE($E928,$D928,$Q$8),Data!$A:$BT,MATCH(Q$17,Data!$A$1:$BT$1,0),FALSE)</f>
        <v>13</v>
      </c>
      <c r="S928" s="19">
        <f>VLOOKUP(CONCATENATE($E928,$D928,$Q$8),Data!$A:$BT,MATCH(S$17,Data!$A$1:$BT$1,0),FALSE)</f>
        <v>16</v>
      </c>
      <c r="U928" s="19">
        <f>VLOOKUP(CONCATENATE($E928,$D928,$Q$8),Data!$A:$BT,MATCH(U$17,Data!$A$1:$BT$1,0),FALSE)</f>
        <v>29</v>
      </c>
      <c r="V928" s="19"/>
      <c r="W928" s="19">
        <f>VLOOKUP(CONCATENATE($E928,$D928,$Q$8),Data!$A:$BT,MATCH(W$17,Data!$A$1:$BT$1,0),FALSE)</f>
        <v>27</v>
      </c>
      <c r="Y928" s="19">
        <f>VLOOKUP(CONCATENATE($E928,$D928,$Q$8),Data!$A:$BT,MATCH(Y$17,Data!$A$1:$BT$1,0),FALSE)</f>
        <v>16</v>
      </c>
      <c r="AA928" s="19">
        <f>VLOOKUP(CONCATENATE($E928,$D928,$Q$8),Data!$A:$BT,MATCH(AA$17,Data!$A$1:$BT$1,0),FALSE)</f>
        <v>12</v>
      </c>
      <c r="AC928" s="19">
        <f>VLOOKUP(CONCATENATE($E928,$D928,$Q$8),Data!$A:$BT,MATCH(AC$17,Data!$A$1:$BT$1,0),FALSE)</f>
        <v>25</v>
      </c>
      <c r="AE928" s="19">
        <f>VLOOKUP(CONCATENATE($E928,$D928,$Q$8),Data!$A:$BT,MATCH(AE$17,Data!$A$1:$BT$1,0),FALSE)</f>
        <v>10</v>
      </c>
      <c r="AG928" s="19">
        <f>VLOOKUP(CONCATENATE($E928,$D928,$Q$8),Data!$A:$BT,MATCH(AG$17,Data!$A$1:$BT$1,0),FALSE)</f>
        <v>23</v>
      </c>
      <c r="AI928" s="19">
        <f>VLOOKUP(CONCATENATE($E928,$D928,$Q$8),Data!$A:$BT,MATCH(AI$17,Data!$A$1:$BT$1,0),FALSE)</f>
        <v>18</v>
      </c>
      <c r="AK928" s="19">
        <f>VLOOKUP(CONCATENATE($E928,$D928,$Q$8),Data!$A:$BT,MATCH(AK$17,Data!$A$1:$BT$1,0),FALSE)</f>
        <v>17</v>
      </c>
      <c r="AM928" s="19">
        <f>VLOOKUP(CONCATENATE($E928,$D928,$Q$8),Data!$A:$BT,MATCH(AM$17,Data!$A$1:$BT$1,0),FALSE)</f>
        <v>18</v>
      </c>
      <c r="AO928" s="19">
        <f>VLOOKUP(CONCATENATE($E928,$D928,$Q$8),Data!$A:$BT,MATCH(AO$17,Data!$A$1:$BT$1,0),FALSE)</f>
        <v>20</v>
      </c>
      <c r="AQ928" s="19">
        <f>VLOOKUP(CONCATENATE($E928,$D928,$Q$8),Data!$A:$BT,MATCH(AQ$17,Data!$A$1:$BT$1,0),FALSE)</f>
        <v>14</v>
      </c>
      <c r="AS928" s="19">
        <f>VLOOKUP(CONCATENATE($E928,$D928,$Q$8),Data!$A:$BT,MATCH(AS$17,Data!$A$1:$BT$1,0),FALSE)</f>
        <v>25</v>
      </c>
      <c r="AU928" s="19">
        <f>VLOOKUP(CONCATENATE($E928,$D928,$Q$8),Data!$A:$BT,MATCH(AU$17,Data!$A$1:$BT$1,0),FALSE)</f>
        <v>22</v>
      </c>
      <c r="AW928" s="19">
        <f>VLOOKUP(CONCATENATE($E928,$D928,$Q$8),Data!$A:$BT,MATCH(AW$17,Data!$A$1:$BT$1,0),FALSE)</f>
        <v>20</v>
      </c>
      <c r="AY928" s="19">
        <f>VLOOKUP(CONCATENATE($E928,$D928,$Q$8),Data!$A:$BT,MATCH(AY$17,Data!$A$1:$BT$1,0),FALSE)</f>
        <v>11</v>
      </c>
      <c r="BA928" s="19">
        <f>VLOOKUP(CONCATENATE($E928,$D928,$Q$8),Data!$A:$BT,MATCH(BA$17,Data!$A$1:$BT$1,0),FALSE)</f>
        <v>15</v>
      </c>
      <c r="BC928" s="19">
        <f>VLOOKUP(CONCATENATE($E928,$D928,$Q$8),Data!$A:$BT,MATCH(BC$17,Data!$A$1:$BT$1,0),FALSE)</f>
        <v>10</v>
      </c>
      <c r="BE928" s="19">
        <f>VLOOKUP(CONCATENATE($E928,$D928,$Q$8),Data!$A:$BT,MATCH(BE$17,Data!$A$1:$BT$1,0),FALSE)</f>
        <v>17</v>
      </c>
      <c r="BG928" s="19">
        <f>VLOOKUP(CONCATENATE($E928,$D928,$Q$8),Data!$A:$BT,MATCH(BG$17,Data!$A$1:$BT$1,0),FALSE)</f>
        <v>10</v>
      </c>
      <c r="BI928" s="19">
        <f>VLOOKUP(CONCATENATE($E928,$D928,$Q$8),Data!$A:$BT,MATCH(BI$17,Data!$A$1:$BT$1,0),FALSE)</f>
        <v>15</v>
      </c>
      <c r="BK928" s="19">
        <f>VLOOKUP(CONCATENATE($E928,$D928,$Q$8),Data!$A:$BT,MATCH(BK$17,Data!$A$1:$BT$1,0),FALSE)</f>
        <v>17</v>
      </c>
    </row>
    <row r="929" spans="4:63" ht="14.1" customHeight="1">
      <c r="D929" s="19" t="s">
        <v>224</v>
      </c>
      <c r="E929" s="34" t="s">
        <v>35</v>
      </c>
      <c r="G929" s="19">
        <f>VLOOKUP(CONCATENATE($E929,$D929,$Q$8),Data!$A:$BT,MATCH(G$17,Data!$A$1:$BT$1,0),FALSE)</f>
        <v>3</v>
      </c>
      <c r="I929" s="19">
        <f>VLOOKUP(CONCATENATE($E929,$D929,$Q$8),Data!$A:$BT,MATCH(I$17,Data!$A$1:$BT$1,0),FALSE)</f>
        <v>2</v>
      </c>
      <c r="K929" s="19">
        <f>VLOOKUP(CONCATENATE($E929,$D929,$Q$8),Data!$A:$BT,MATCH(K$17,Data!$A$1:$BT$1,0),FALSE)</f>
        <v>3</v>
      </c>
      <c r="M929" s="19">
        <f>VLOOKUP(CONCATENATE($E929,$D929,$Q$8),Data!$A:$BT,MATCH(M$17,Data!$A$1:$BT$1,0),FALSE)</f>
        <v>0</v>
      </c>
      <c r="O929" s="19">
        <f>VLOOKUP(CONCATENATE($E929,$D929,$Q$8),Data!$A:$BT,MATCH(O$17,Data!$A$1:$BT$1,0),FALSE)</f>
        <v>1</v>
      </c>
      <c r="Q929" s="19">
        <f>VLOOKUP(CONCATENATE($E929,$D929,$Q$8),Data!$A:$BT,MATCH(Q$17,Data!$A$1:$BT$1,0),FALSE)</f>
        <v>1</v>
      </c>
      <c r="S929" s="19">
        <f>VLOOKUP(CONCATENATE($E929,$D929,$Q$8),Data!$A:$BT,MATCH(S$17,Data!$A$1:$BT$1,0),FALSE)</f>
        <v>6</v>
      </c>
      <c r="U929" s="19">
        <f>VLOOKUP(CONCATENATE($E929,$D929,$Q$8),Data!$A:$BT,MATCH(U$17,Data!$A$1:$BT$1,0),FALSE)</f>
        <v>4</v>
      </c>
      <c r="V929" s="19"/>
      <c r="W929" s="19">
        <f>VLOOKUP(CONCATENATE($E929,$D929,$Q$8),Data!$A:$BT,MATCH(W$17,Data!$A$1:$BT$1,0),FALSE)</f>
        <v>6</v>
      </c>
      <c r="Y929" s="19">
        <f>VLOOKUP(CONCATENATE($E929,$D929,$Q$8),Data!$A:$BT,MATCH(Y$17,Data!$A$1:$BT$1,0),FALSE)</f>
        <v>3</v>
      </c>
      <c r="AA929" s="19">
        <f>VLOOKUP(CONCATENATE($E929,$D929,$Q$8),Data!$A:$BT,MATCH(AA$17,Data!$A$1:$BT$1,0),FALSE)</f>
        <v>4</v>
      </c>
      <c r="AC929" s="19">
        <f>VLOOKUP(CONCATENATE($E929,$D929,$Q$8),Data!$A:$BT,MATCH(AC$17,Data!$A$1:$BT$1,0),FALSE)</f>
        <v>3</v>
      </c>
      <c r="AE929" s="19">
        <f>VLOOKUP(CONCATENATE($E929,$D929,$Q$8),Data!$A:$BT,MATCH(AE$17,Data!$A$1:$BT$1,0),FALSE)</f>
        <v>3</v>
      </c>
      <c r="AG929" s="19">
        <f>VLOOKUP(CONCATENATE($E929,$D929,$Q$8),Data!$A:$BT,MATCH(AG$17,Data!$A$1:$BT$1,0),FALSE)</f>
        <v>6</v>
      </c>
      <c r="AI929" s="19">
        <f>VLOOKUP(CONCATENATE($E929,$D929,$Q$8),Data!$A:$BT,MATCH(AI$17,Data!$A$1:$BT$1,0),FALSE)</f>
        <v>4</v>
      </c>
      <c r="AK929" s="19">
        <f>VLOOKUP(CONCATENATE($E929,$D929,$Q$8),Data!$A:$BT,MATCH(AK$17,Data!$A$1:$BT$1,0),FALSE)</f>
        <v>4</v>
      </c>
      <c r="AM929" s="19">
        <f>VLOOKUP(CONCATENATE($E929,$D929,$Q$8),Data!$A:$BT,MATCH(AM$17,Data!$A$1:$BT$1,0),FALSE)</f>
        <v>5</v>
      </c>
      <c r="AO929" s="19">
        <f>VLOOKUP(CONCATENATE($E929,$D929,$Q$8),Data!$A:$BT,MATCH(AO$17,Data!$A$1:$BT$1,0),FALSE)</f>
        <v>9</v>
      </c>
      <c r="AQ929" s="19">
        <f>VLOOKUP(CONCATENATE($E929,$D929,$Q$8),Data!$A:$BT,MATCH(AQ$17,Data!$A$1:$BT$1,0),FALSE)</f>
        <v>10</v>
      </c>
      <c r="AS929" s="19">
        <f>VLOOKUP(CONCATENATE($E929,$D929,$Q$8),Data!$A:$BT,MATCH(AS$17,Data!$A$1:$BT$1,0),FALSE)</f>
        <v>8</v>
      </c>
      <c r="AU929" s="19">
        <f>VLOOKUP(CONCATENATE($E929,$D929,$Q$8),Data!$A:$BT,MATCH(AU$17,Data!$A$1:$BT$1,0),FALSE)</f>
        <v>6</v>
      </c>
      <c r="AW929" s="19">
        <f>VLOOKUP(CONCATENATE($E929,$D929,$Q$8),Data!$A:$BT,MATCH(AW$17,Data!$A$1:$BT$1,0),FALSE)</f>
        <v>8</v>
      </c>
      <c r="AY929" s="19">
        <f>VLOOKUP(CONCATENATE($E929,$D929,$Q$8),Data!$A:$BT,MATCH(AY$17,Data!$A$1:$BT$1,0),FALSE)</f>
        <v>7</v>
      </c>
      <c r="BA929" s="19">
        <f>VLOOKUP(CONCATENATE($E929,$D929,$Q$8),Data!$A:$BT,MATCH(BA$17,Data!$A$1:$BT$1,0),FALSE)</f>
        <v>13</v>
      </c>
      <c r="BC929" s="19">
        <f>VLOOKUP(CONCATENATE($E929,$D929,$Q$8),Data!$A:$BT,MATCH(BC$17,Data!$A$1:$BT$1,0),FALSE)</f>
        <v>14</v>
      </c>
      <c r="BE929" s="19">
        <f>VLOOKUP(CONCATENATE($E929,$D929,$Q$8),Data!$A:$BT,MATCH(BE$17,Data!$A$1:$BT$1,0),FALSE)</f>
        <v>6</v>
      </c>
      <c r="BG929" s="19">
        <f>VLOOKUP(CONCATENATE($E929,$D929,$Q$8),Data!$A:$BT,MATCH(BG$17,Data!$A$1:$BT$1,0),FALSE)</f>
        <v>6</v>
      </c>
      <c r="BI929" s="19">
        <f>VLOOKUP(CONCATENATE($E929,$D929,$Q$8),Data!$A:$BT,MATCH(BI$17,Data!$A$1:$BT$1,0),FALSE)</f>
        <v>8</v>
      </c>
      <c r="BK929" s="19">
        <f>VLOOKUP(CONCATENATE($E929,$D929,$Q$8),Data!$A:$BT,MATCH(BK$17,Data!$A$1:$BT$1,0),FALSE)</f>
        <v>5</v>
      </c>
    </row>
    <row r="930" spans="4:63" ht="14.1" customHeight="1">
      <c r="D930" s="35" t="s">
        <v>224</v>
      </c>
      <c r="E930" s="34" t="s">
        <v>36</v>
      </c>
      <c r="G930" s="19">
        <f>VLOOKUP(CONCATENATE($E930,$D930,$Q$8),Data!$A:$BT,MATCH(G$17,Data!$A$1:$BT$1,0),FALSE)</f>
        <v>60</v>
      </c>
      <c r="I930" s="19">
        <f>VLOOKUP(CONCATENATE($E930,$D930,$Q$8),Data!$A:$BT,MATCH(I$17,Data!$A$1:$BT$1,0),FALSE)</f>
        <v>100</v>
      </c>
      <c r="K930" s="19">
        <f>VLOOKUP(CONCATENATE($E930,$D930,$Q$8),Data!$A:$BT,MATCH(K$17,Data!$A$1:$BT$1,0),FALSE)</f>
        <v>60</v>
      </c>
      <c r="M930" s="19">
        <f>VLOOKUP(CONCATENATE($E930,$D930,$Q$8),Data!$A:$BT,MATCH(M$17,Data!$A$1:$BT$1,0),FALSE)</f>
        <v>0</v>
      </c>
      <c r="O930" s="19">
        <f>VLOOKUP(CONCATENATE($E930,$D930,$Q$8),Data!$A:$BT,MATCH(O$17,Data!$A$1:$BT$1,0),FALSE)</f>
        <v>33</v>
      </c>
      <c r="Q930" s="19">
        <f>VLOOKUP(CONCATENATE($E930,$D930,$Q$8),Data!$A:$BT,MATCH(Q$17,Data!$A$1:$BT$1,0),FALSE)</f>
        <v>50</v>
      </c>
      <c r="S930" s="19">
        <f>VLOOKUP(CONCATENATE($E930,$D930,$Q$8),Data!$A:$BT,MATCH(S$17,Data!$A$1:$BT$1,0),FALSE)</f>
        <v>75</v>
      </c>
      <c r="U930" s="19">
        <f>VLOOKUP(CONCATENATE($E930,$D930,$Q$8),Data!$A:$BT,MATCH(U$17,Data!$A$1:$BT$1,0),FALSE)</f>
        <v>50</v>
      </c>
      <c r="V930" s="19"/>
      <c r="W930" s="19">
        <f>VLOOKUP(CONCATENATE($E930,$D930,$Q$8),Data!$A:$BT,MATCH(W$17,Data!$A$1:$BT$1,0),FALSE)</f>
        <v>75</v>
      </c>
      <c r="Y930" s="19">
        <f>VLOOKUP(CONCATENATE($E930,$D930,$Q$8),Data!$A:$BT,MATCH(Y$17,Data!$A$1:$BT$1,0),FALSE)</f>
        <v>50</v>
      </c>
      <c r="AA930" s="19">
        <f>VLOOKUP(CONCATENATE($E930,$D930,$Q$8),Data!$A:$BT,MATCH(AA$17,Data!$A$1:$BT$1,0),FALSE)</f>
        <v>44</v>
      </c>
      <c r="AC930" s="19">
        <f>VLOOKUP(CONCATENATE($E930,$D930,$Q$8),Data!$A:$BT,MATCH(AC$17,Data!$A$1:$BT$1,0),FALSE)</f>
        <v>50</v>
      </c>
      <c r="AE930" s="19">
        <f>VLOOKUP(CONCATENATE($E930,$D930,$Q$8),Data!$A:$BT,MATCH(AE$17,Data!$A$1:$BT$1,0),FALSE)</f>
        <v>60</v>
      </c>
      <c r="AG930" s="19">
        <f>VLOOKUP(CONCATENATE($E930,$D930,$Q$8),Data!$A:$BT,MATCH(AG$17,Data!$A$1:$BT$1,0),FALSE)</f>
        <v>75</v>
      </c>
      <c r="AI930" s="19">
        <f>VLOOKUP(CONCATENATE($E930,$D930,$Q$8),Data!$A:$BT,MATCH(AI$17,Data!$A$1:$BT$1,0),FALSE)</f>
        <v>44</v>
      </c>
      <c r="AK930" s="19">
        <f>VLOOKUP(CONCATENATE($E930,$D930,$Q$8),Data!$A:$BT,MATCH(AK$17,Data!$A$1:$BT$1,0),FALSE)</f>
        <v>50</v>
      </c>
      <c r="AM930" s="19">
        <f>VLOOKUP(CONCATENATE($E930,$D930,$Q$8),Data!$A:$BT,MATCH(AM$17,Data!$A$1:$BT$1,0),FALSE)</f>
        <v>62</v>
      </c>
      <c r="AO930" s="19">
        <f>VLOOKUP(CONCATENATE($E930,$D930,$Q$8),Data!$A:$BT,MATCH(AO$17,Data!$A$1:$BT$1,0),FALSE)</f>
        <v>69</v>
      </c>
      <c r="AQ930" s="19">
        <f>VLOOKUP(CONCATENATE($E930,$D930,$Q$8),Data!$A:$BT,MATCH(AQ$17,Data!$A$1:$BT$1,0),FALSE)</f>
        <v>83</v>
      </c>
      <c r="AS930" s="19">
        <f>VLOOKUP(CONCATENATE($E930,$D930,$Q$8),Data!$A:$BT,MATCH(AS$17,Data!$A$1:$BT$1,0),FALSE)</f>
        <v>61</v>
      </c>
      <c r="AU930" s="19">
        <f>VLOOKUP(CONCATENATE($E930,$D930,$Q$8),Data!$A:$BT,MATCH(AU$17,Data!$A$1:$BT$1,0),FALSE)</f>
        <v>60</v>
      </c>
      <c r="AW930" s="19">
        <f>VLOOKUP(CONCATENATE($E930,$D930,$Q$8),Data!$A:$BT,MATCH(AW$17,Data!$A$1:$BT$1,0),FALSE)</f>
        <v>66</v>
      </c>
      <c r="AY930" s="19">
        <f>VLOOKUP(CONCATENATE($E930,$D930,$Q$8),Data!$A:$BT,MATCH(AY$17,Data!$A$1:$BT$1,0),FALSE)</f>
        <v>87</v>
      </c>
      <c r="BA930" s="19">
        <f>VLOOKUP(CONCATENATE($E930,$D930,$Q$8),Data!$A:$BT,MATCH(BA$17,Data!$A$1:$BT$1,0),FALSE)</f>
        <v>86</v>
      </c>
      <c r="BC930" s="19">
        <f>VLOOKUP(CONCATENATE($E930,$D930,$Q$8),Data!$A:$BT,MATCH(BC$17,Data!$A$1:$BT$1,0),FALSE)</f>
        <v>70</v>
      </c>
      <c r="BE930" s="19">
        <f>VLOOKUP(CONCATENATE($E930,$D930,$Q$8),Data!$A:$BT,MATCH(BE$17,Data!$A$1:$BT$1,0),FALSE)</f>
        <v>60</v>
      </c>
      <c r="BG930" s="19">
        <f>VLOOKUP(CONCATENATE($E930,$D930,$Q$8),Data!$A:$BT,MATCH(BG$17,Data!$A$1:$BT$1,0),FALSE)</f>
        <v>60</v>
      </c>
      <c r="BI930" s="19">
        <f>VLOOKUP(CONCATENATE($E930,$D930,$Q$8),Data!$A:$BT,MATCH(BI$17,Data!$A$1:$BT$1,0),FALSE)</f>
        <v>88</v>
      </c>
      <c r="BK930" s="19">
        <f>VLOOKUP(CONCATENATE($E930,$D930,$Q$8),Data!$A:$BT,MATCH(BK$17,Data!$A$1:$BT$1,0),FALSE)</f>
        <v>62</v>
      </c>
    </row>
    <row r="931" spans="4:63" ht="14.1" customHeight="1">
      <c r="D931" s="35" t="s">
        <v>224</v>
      </c>
      <c r="E931" s="34" t="s">
        <v>37</v>
      </c>
      <c r="G931" s="19">
        <f>VLOOKUP(CONCATENATE($E931,$D931,$Q$8),Data!$A:$BT,MATCH(G$17,Data!$A$1:$BT$1,0),FALSE)</f>
        <v>5</v>
      </c>
      <c r="I931" s="19">
        <f>VLOOKUP(CONCATENATE($E931,$D931,$Q$8),Data!$A:$BT,MATCH(I$17,Data!$A$1:$BT$1,0),FALSE)</f>
        <v>2</v>
      </c>
      <c r="K931" s="19">
        <f>VLOOKUP(CONCATENATE($E931,$D931,$Q$8),Data!$A:$BT,MATCH(K$17,Data!$A$1:$BT$1,0),FALSE)</f>
        <v>5</v>
      </c>
      <c r="M931" s="19">
        <f>VLOOKUP(CONCATENATE($E931,$D931,$Q$8),Data!$A:$BT,MATCH(M$17,Data!$A$1:$BT$1,0),FALSE)</f>
        <v>1</v>
      </c>
      <c r="O931" s="19">
        <f>VLOOKUP(CONCATENATE($E931,$D931,$Q$8),Data!$A:$BT,MATCH(O$17,Data!$A$1:$BT$1,0),FALSE)</f>
        <v>3</v>
      </c>
      <c r="Q931" s="19">
        <f>VLOOKUP(CONCATENATE($E931,$D931,$Q$8),Data!$A:$BT,MATCH(Q$17,Data!$A$1:$BT$1,0),FALSE)</f>
        <v>2</v>
      </c>
      <c r="S931" s="19">
        <f>VLOOKUP(CONCATENATE($E931,$D931,$Q$8),Data!$A:$BT,MATCH(S$17,Data!$A$1:$BT$1,0),FALSE)</f>
        <v>7</v>
      </c>
      <c r="U931" s="19">
        <f>VLOOKUP(CONCATENATE($E931,$D931,$Q$8),Data!$A:$BT,MATCH(U$17,Data!$A$1:$BT$1,0),FALSE)</f>
        <v>5</v>
      </c>
      <c r="V931" s="19"/>
      <c r="W931" s="19">
        <f>VLOOKUP(CONCATENATE($E931,$D931,$Q$8),Data!$A:$BT,MATCH(W$17,Data!$A$1:$BT$1,0),FALSE)</f>
        <v>7</v>
      </c>
      <c r="Y931" s="19">
        <f>VLOOKUP(CONCATENATE($E931,$D931,$Q$8),Data!$A:$BT,MATCH(Y$17,Data!$A$1:$BT$1,0),FALSE)</f>
        <v>6</v>
      </c>
      <c r="AA931" s="19">
        <f>VLOOKUP(CONCATENATE($E931,$D931,$Q$8),Data!$A:$BT,MATCH(AA$17,Data!$A$1:$BT$1,0),FALSE)</f>
        <v>8</v>
      </c>
      <c r="AC931" s="19">
        <f>VLOOKUP(CONCATENATE($E931,$D931,$Q$8),Data!$A:$BT,MATCH(AC$17,Data!$A$1:$BT$1,0),FALSE)</f>
        <v>6</v>
      </c>
      <c r="AE931" s="19">
        <f>VLOOKUP(CONCATENATE($E931,$D931,$Q$8),Data!$A:$BT,MATCH(AE$17,Data!$A$1:$BT$1,0),FALSE)</f>
        <v>5</v>
      </c>
      <c r="AG931" s="19">
        <f>VLOOKUP(CONCATENATE($E931,$D931,$Q$8),Data!$A:$BT,MATCH(AG$17,Data!$A$1:$BT$1,0),FALSE)</f>
        <v>8</v>
      </c>
      <c r="AI931" s="19">
        <f>VLOOKUP(CONCATENATE($E931,$D931,$Q$8),Data!$A:$BT,MATCH(AI$17,Data!$A$1:$BT$1,0),FALSE)</f>
        <v>9</v>
      </c>
      <c r="AK931" s="19">
        <f>VLOOKUP(CONCATENATE($E931,$D931,$Q$8),Data!$A:$BT,MATCH(AK$17,Data!$A$1:$BT$1,0),FALSE)</f>
        <v>7</v>
      </c>
      <c r="AM931" s="19">
        <f>VLOOKUP(CONCATENATE($E931,$D931,$Q$8),Data!$A:$BT,MATCH(AM$17,Data!$A$1:$BT$1,0),FALSE)</f>
        <v>7</v>
      </c>
      <c r="AO931" s="19">
        <f>VLOOKUP(CONCATENATE($E931,$D931,$Q$8),Data!$A:$BT,MATCH(AO$17,Data!$A$1:$BT$1,0),FALSE)</f>
        <v>13</v>
      </c>
      <c r="AQ931" s="19">
        <f>VLOOKUP(CONCATENATE($E931,$D931,$Q$8),Data!$A:$BT,MATCH(AQ$17,Data!$A$1:$BT$1,0),FALSE)</f>
        <v>11</v>
      </c>
      <c r="AS931" s="19">
        <f>VLOOKUP(CONCATENATE($E931,$D931,$Q$8),Data!$A:$BT,MATCH(AS$17,Data!$A$1:$BT$1,0),FALSE)</f>
        <v>11</v>
      </c>
      <c r="AU931" s="19">
        <f>VLOOKUP(CONCATENATE($E931,$D931,$Q$8),Data!$A:$BT,MATCH(AU$17,Data!$A$1:$BT$1,0),FALSE)</f>
        <v>10</v>
      </c>
      <c r="AW931" s="19">
        <f>VLOOKUP(CONCATENATE($E931,$D931,$Q$8),Data!$A:$BT,MATCH(AW$17,Data!$A$1:$BT$1,0),FALSE)</f>
        <v>12</v>
      </c>
      <c r="AY931" s="19">
        <f>VLOOKUP(CONCATENATE($E931,$D931,$Q$8),Data!$A:$BT,MATCH(AY$17,Data!$A$1:$BT$1,0),FALSE)</f>
        <v>8</v>
      </c>
      <c r="BA931" s="19">
        <f>VLOOKUP(CONCATENATE($E931,$D931,$Q$8),Data!$A:$BT,MATCH(BA$17,Data!$A$1:$BT$1,0),FALSE)</f>
        <v>15</v>
      </c>
      <c r="BC931" s="19">
        <f>VLOOKUP(CONCATENATE($E931,$D931,$Q$8),Data!$A:$BT,MATCH(BC$17,Data!$A$1:$BT$1,0),FALSE)</f>
        <v>20</v>
      </c>
      <c r="BE931" s="19">
        <f>VLOOKUP(CONCATENATE($E931,$D931,$Q$8),Data!$A:$BT,MATCH(BE$17,Data!$A$1:$BT$1,0),FALSE)</f>
        <v>10</v>
      </c>
      <c r="BG931" s="19">
        <f>VLOOKUP(CONCATENATE($E931,$D931,$Q$8),Data!$A:$BT,MATCH(BG$17,Data!$A$1:$BT$1,0),FALSE)</f>
        <v>10</v>
      </c>
      <c r="BI931" s="19">
        <f>VLOOKUP(CONCATENATE($E931,$D931,$Q$8),Data!$A:$BT,MATCH(BI$17,Data!$A$1:$BT$1,0),FALSE)</f>
        <v>9</v>
      </c>
      <c r="BK931" s="19">
        <f>VLOOKUP(CONCATENATE($E931,$D931,$Q$8),Data!$A:$BT,MATCH(BK$17,Data!$A$1:$BT$1,0),FALSE)</f>
        <v>8</v>
      </c>
    </row>
    <row r="932" spans="4:63" ht="14.1" customHeight="1">
      <c r="D932" s="35" t="s">
        <v>224</v>
      </c>
      <c r="E932" s="34" t="s">
        <v>305</v>
      </c>
      <c r="G932" s="19">
        <f>VLOOKUP(CONCATENATE($E932,$D932,$Q$8),Data!$A:$BT,MATCH(G$17,Data!$A$1:$BT$1,0),FALSE)</f>
        <v>100</v>
      </c>
      <c r="I932" s="19">
        <f>VLOOKUP(CONCATENATE($E932,$D932,$Q$8),Data!$A:$BT,MATCH(I$17,Data!$A$1:$BT$1,0),FALSE)</f>
        <v>100</v>
      </c>
      <c r="K932" s="19">
        <f>VLOOKUP(CONCATENATE($E932,$D932,$Q$8),Data!$A:$BT,MATCH(K$17,Data!$A$1:$BT$1,0),FALSE)</f>
        <v>100</v>
      </c>
      <c r="M932" s="19">
        <f>VLOOKUP(CONCATENATE($E932,$D932,$Q$8),Data!$A:$BT,MATCH(M$17,Data!$A$1:$BT$1,0),FALSE)</f>
        <v>100</v>
      </c>
      <c r="O932" s="19">
        <f>VLOOKUP(CONCATENATE($E932,$D932,$Q$8),Data!$A:$BT,MATCH(O$17,Data!$A$1:$BT$1,0),FALSE)</f>
        <v>100</v>
      </c>
      <c r="Q932" s="19">
        <f>VLOOKUP(CONCATENATE($E932,$D932,$Q$8),Data!$A:$BT,MATCH(Q$17,Data!$A$1:$BT$1,0),FALSE)</f>
        <v>100</v>
      </c>
      <c r="S932" s="19">
        <f>VLOOKUP(CONCATENATE($E932,$D932,$Q$8),Data!$A:$BT,MATCH(S$17,Data!$A$1:$BT$1,0),FALSE)</f>
        <v>87</v>
      </c>
      <c r="U932" s="19">
        <f>VLOOKUP(CONCATENATE($E932,$D932,$Q$8),Data!$A:$BT,MATCH(U$17,Data!$A$1:$BT$1,0),FALSE)</f>
        <v>62</v>
      </c>
      <c r="V932" s="19"/>
      <c r="W932" s="19">
        <f>VLOOKUP(CONCATENATE($E932,$D932,$Q$8),Data!$A:$BT,MATCH(W$17,Data!$A$1:$BT$1,0),FALSE)</f>
        <v>87</v>
      </c>
      <c r="Y932" s="19">
        <f>VLOOKUP(CONCATENATE($E932,$D932,$Q$8),Data!$A:$BT,MATCH(Y$17,Data!$A$1:$BT$1,0),FALSE)</f>
        <v>100</v>
      </c>
      <c r="AA932" s="19">
        <f>VLOOKUP(CONCATENATE($E932,$D932,$Q$8),Data!$A:$BT,MATCH(AA$17,Data!$A$1:$BT$1,0),FALSE)</f>
        <v>88</v>
      </c>
      <c r="AC932" s="19">
        <f>VLOOKUP(CONCATENATE($E932,$D932,$Q$8),Data!$A:$BT,MATCH(AC$17,Data!$A$1:$BT$1,0),FALSE)</f>
        <v>100</v>
      </c>
      <c r="AE932" s="19">
        <f>VLOOKUP(CONCATENATE($E932,$D932,$Q$8),Data!$A:$BT,MATCH(AE$17,Data!$A$1:$BT$1,0),FALSE)</f>
        <v>100</v>
      </c>
      <c r="AG932" s="19">
        <f>VLOOKUP(CONCATENATE($E932,$D932,$Q$8),Data!$A:$BT,MATCH(AG$17,Data!$A$1:$BT$1,0),FALSE)</f>
        <v>100</v>
      </c>
      <c r="AI932" s="19">
        <f>VLOOKUP(CONCATENATE($E932,$D932,$Q$8),Data!$A:$BT,MATCH(AI$17,Data!$A$1:$BT$1,0),FALSE)</f>
        <v>100</v>
      </c>
      <c r="AK932" s="19">
        <f>VLOOKUP(CONCATENATE($E932,$D932,$Q$8),Data!$A:$BT,MATCH(AK$17,Data!$A$1:$BT$1,0),FALSE)</f>
        <v>87</v>
      </c>
      <c r="AM932" s="19">
        <f>VLOOKUP(CONCATENATE($E932,$D932,$Q$8),Data!$A:$BT,MATCH(AM$17,Data!$A$1:$BT$1,0),FALSE)</f>
        <v>87</v>
      </c>
      <c r="AO932" s="19">
        <f>VLOOKUP(CONCATENATE($E932,$D932,$Q$8),Data!$A:$BT,MATCH(AO$17,Data!$A$1:$BT$1,0),FALSE)</f>
        <v>100</v>
      </c>
      <c r="AQ932" s="19">
        <f>VLOOKUP(CONCATENATE($E932,$D932,$Q$8),Data!$A:$BT,MATCH(AQ$17,Data!$A$1:$BT$1,0),FALSE)</f>
        <v>91</v>
      </c>
      <c r="AS932" s="19">
        <f>VLOOKUP(CONCATENATE($E932,$D932,$Q$8),Data!$A:$BT,MATCH(AS$17,Data!$A$1:$BT$1,0),FALSE)</f>
        <v>84</v>
      </c>
      <c r="AU932" s="19">
        <f>VLOOKUP(CONCATENATE($E932,$D932,$Q$8),Data!$A:$BT,MATCH(AU$17,Data!$A$1:$BT$1,0),FALSE)</f>
        <v>100</v>
      </c>
      <c r="AW932" s="19">
        <f>VLOOKUP(CONCATENATE($E932,$D932,$Q$8),Data!$A:$BT,MATCH(AW$17,Data!$A$1:$BT$1,0),FALSE)</f>
        <v>100</v>
      </c>
      <c r="AY932" s="19">
        <f>VLOOKUP(CONCATENATE($E932,$D932,$Q$8),Data!$A:$BT,MATCH(AY$17,Data!$A$1:$BT$1,0),FALSE)</f>
        <v>100</v>
      </c>
      <c r="BA932" s="19">
        <f>VLOOKUP(CONCATENATE($E932,$D932,$Q$8),Data!$A:$BT,MATCH(BA$17,Data!$A$1:$BT$1,0),FALSE)</f>
        <v>100</v>
      </c>
      <c r="BC932" s="19">
        <f>VLOOKUP(CONCATENATE($E932,$D932,$Q$8),Data!$A:$BT,MATCH(BC$17,Data!$A$1:$BT$1,0),FALSE)</f>
        <v>100</v>
      </c>
      <c r="BE932" s="19">
        <f>VLOOKUP(CONCATENATE($E932,$D932,$Q$8),Data!$A:$BT,MATCH(BE$17,Data!$A$1:$BT$1,0),FALSE)</f>
        <v>100</v>
      </c>
      <c r="BG932" s="19">
        <f>VLOOKUP(CONCATENATE($E932,$D932,$Q$8),Data!$A:$BT,MATCH(BG$17,Data!$A$1:$BT$1,0),FALSE)</f>
        <v>100</v>
      </c>
      <c r="BI932" s="19">
        <f>VLOOKUP(CONCATENATE($E932,$D932,$Q$8),Data!$A:$BT,MATCH(BI$17,Data!$A$1:$BT$1,0),FALSE)</f>
        <v>100</v>
      </c>
      <c r="BK932" s="19">
        <f>VLOOKUP(CONCATENATE($E932,$D932,$Q$8),Data!$A:$BT,MATCH(BK$17,Data!$A$1:$BT$1,0),FALSE)</f>
        <v>100</v>
      </c>
    </row>
    <row r="933" spans="4:63" ht="14.1" customHeight="1">
      <c r="D933" s="35" t="s">
        <v>224</v>
      </c>
      <c r="E933" s="34" t="s">
        <v>306</v>
      </c>
      <c r="G933" s="19">
        <f>VLOOKUP(CONCATENATE($E933,$D933,$Q$8),Data!$A:$BT,MATCH(G$17,Data!$A$1:$BT$1,0),FALSE)</f>
        <v>20</v>
      </c>
      <c r="I933" s="19">
        <f>VLOOKUP(CONCATENATE($E933,$D933,$Q$8),Data!$A:$BT,MATCH(I$17,Data!$A$1:$BT$1,0),FALSE)</f>
        <v>10</v>
      </c>
      <c r="K933" s="19">
        <f>VLOOKUP(CONCATENATE($E933,$D933,$Q$8),Data!$A:$BT,MATCH(K$17,Data!$A$1:$BT$1,0),FALSE)</f>
        <v>12</v>
      </c>
      <c r="M933" s="19">
        <f>VLOOKUP(CONCATENATE($E933,$D933,$Q$8),Data!$A:$BT,MATCH(M$17,Data!$A$1:$BT$1,0),FALSE)</f>
        <v>21</v>
      </c>
      <c r="O933" s="19">
        <f>VLOOKUP(CONCATENATE($E933,$D933,$Q$8),Data!$A:$BT,MATCH(O$17,Data!$A$1:$BT$1,0),FALSE)</f>
        <v>44</v>
      </c>
      <c r="Q933" s="19">
        <f>VLOOKUP(CONCATENATE($E933,$D933,$Q$8),Data!$A:$BT,MATCH(Q$17,Data!$A$1:$BT$1,0),FALSE)</f>
        <v>18</v>
      </c>
      <c r="S933" s="19">
        <f>VLOOKUP(CONCATENATE($E933,$D933,$Q$8),Data!$A:$BT,MATCH(S$17,Data!$A$1:$BT$1,0),FALSE)</f>
        <v>10</v>
      </c>
      <c r="U933" s="19">
        <f>VLOOKUP(CONCATENATE($E933,$D933,$Q$8),Data!$A:$BT,MATCH(U$17,Data!$A$1:$BT$1,0),FALSE)</f>
        <v>28</v>
      </c>
      <c r="V933" s="19"/>
      <c r="W933" s="19">
        <f>VLOOKUP(CONCATENATE($E933,$D933,$Q$8),Data!$A:$BT,MATCH(W$17,Data!$A$1:$BT$1,0),FALSE)</f>
        <v>15</v>
      </c>
      <c r="Y933" s="19">
        <f>VLOOKUP(CONCATENATE($E933,$D933,$Q$8),Data!$A:$BT,MATCH(Y$17,Data!$A$1:$BT$1,0),FALSE)</f>
        <v>16</v>
      </c>
      <c r="AA933" s="19">
        <f>VLOOKUP(CONCATENATE($E933,$D933,$Q$8),Data!$A:$BT,MATCH(AA$17,Data!$A$1:$BT$1,0),FALSE)</f>
        <v>21</v>
      </c>
      <c r="AC933" s="19">
        <f>VLOOKUP(CONCATENATE($E933,$D933,$Q$8),Data!$A:$BT,MATCH(AC$17,Data!$A$1:$BT$1,0),FALSE)</f>
        <v>20</v>
      </c>
      <c r="AE933" s="19">
        <f>VLOOKUP(CONCATENATE($E933,$D933,$Q$8),Data!$A:$BT,MATCH(AE$17,Data!$A$1:$BT$1,0),FALSE)</f>
        <v>11</v>
      </c>
      <c r="AG933" s="19">
        <f>VLOOKUP(CONCATENATE($E933,$D933,$Q$8),Data!$A:$BT,MATCH(AG$17,Data!$A$1:$BT$1,0),FALSE)</f>
        <v>16</v>
      </c>
      <c r="AI933" s="19">
        <f>VLOOKUP(CONCATENATE($E933,$D933,$Q$8),Data!$A:$BT,MATCH(AI$17,Data!$A$1:$BT$1,0),FALSE)</f>
        <v>22</v>
      </c>
      <c r="AK933" s="19">
        <f>VLOOKUP(CONCATENATE($E933,$D933,$Q$8),Data!$A:$BT,MATCH(AK$17,Data!$A$1:$BT$1,0),FALSE)</f>
        <v>16</v>
      </c>
      <c r="AM933" s="19">
        <f>VLOOKUP(CONCATENATE($E933,$D933,$Q$8),Data!$A:$BT,MATCH(AM$17,Data!$A$1:$BT$1,0),FALSE)</f>
        <v>10</v>
      </c>
      <c r="AO933" s="19">
        <f>VLOOKUP(CONCATENATE($E933,$D933,$Q$8),Data!$A:$BT,MATCH(AO$17,Data!$A$1:$BT$1,0),FALSE)</f>
        <v>18</v>
      </c>
      <c r="AQ933" s="19">
        <f>VLOOKUP(CONCATENATE($E933,$D933,$Q$8),Data!$A:$BT,MATCH(AQ$17,Data!$A$1:$BT$1,0),FALSE)</f>
        <v>12</v>
      </c>
      <c r="AS933" s="19">
        <f>VLOOKUP(CONCATENATE($E933,$D933,$Q$8),Data!$A:$BT,MATCH(AS$17,Data!$A$1:$BT$1,0),FALSE)</f>
        <v>18</v>
      </c>
      <c r="AU933" s="19">
        <f>VLOOKUP(CONCATENATE($E933,$D933,$Q$8),Data!$A:$BT,MATCH(AU$17,Data!$A$1:$BT$1,0),FALSE)</f>
        <v>17</v>
      </c>
      <c r="AW933" s="19">
        <f>VLOOKUP(CONCATENATE($E933,$D933,$Q$8),Data!$A:$BT,MATCH(AW$17,Data!$A$1:$BT$1,0),FALSE)</f>
        <v>16</v>
      </c>
      <c r="AY933" s="19">
        <f>VLOOKUP(CONCATENATE($E933,$D933,$Q$8),Data!$A:$BT,MATCH(AY$17,Data!$A$1:$BT$1,0),FALSE)</f>
        <v>12</v>
      </c>
      <c r="BA933" s="19">
        <f>VLOOKUP(CONCATENATE($E933,$D933,$Q$8),Data!$A:$BT,MATCH(BA$17,Data!$A$1:$BT$1,0),FALSE)</f>
        <v>13</v>
      </c>
      <c r="BC933" s="19">
        <f>VLOOKUP(CONCATENATE($E933,$D933,$Q$8),Data!$A:$BT,MATCH(BC$17,Data!$A$1:$BT$1,0),FALSE)</f>
        <v>15</v>
      </c>
      <c r="BE933" s="19">
        <f>VLOOKUP(CONCATENATE($E933,$D933,$Q$8),Data!$A:$BT,MATCH(BE$17,Data!$A$1:$BT$1,0),FALSE)</f>
        <v>19</v>
      </c>
      <c r="BG933" s="19">
        <f>VLOOKUP(CONCATENATE($E933,$D933,$Q$8),Data!$A:$BT,MATCH(BG$17,Data!$A$1:$BT$1,0),FALSE)</f>
        <v>19</v>
      </c>
      <c r="BI933" s="19">
        <f>VLOOKUP(CONCATENATE($E933,$D933,$Q$8),Data!$A:$BT,MATCH(BI$17,Data!$A$1:$BT$1,0),FALSE)</f>
        <v>14</v>
      </c>
      <c r="BK933" s="19">
        <f>VLOOKUP(CONCATENATE($E933,$D933,$Q$8),Data!$A:$BT,MATCH(BK$17,Data!$A$1:$BT$1,0),FALSE)</f>
        <v>18</v>
      </c>
    </row>
    <row r="934" spans="4:63" ht="14.1" customHeight="1">
      <c r="D934" s="19" t="s">
        <v>299</v>
      </c>
      <c r="E934" s="34" t="s">
        <v>35</v>
      </c>
      <c r="G934" s="19">
        <f>VLOOKUP(CONCATENATE($E934,$D934,$Q$8),Data!$A:$BT,MATCH(G$17,Data!$A$1:$BT$1,0),FALSE)</f>
        <v>0</v>
      </c>
      <c r="I934" s="19">
        <f>VLOOKUP(CONCATENATE($E934,$D934,$Q$8),Data!$A:$BT,MATCH(I$17,Data!$A$1:$BT$1,0),FALSE)</f>
        <v>0</v>
      </c>
      <c r="K934" s="19">
        <f>VLOOKUP(CONCATENATE($E934,$D934,$Q$8),Data!$A:$BT,MATCH(K$17,Data!$A$1:$BT$1,0),FALSE)</f>
        <v>0</v>
      </c>
      <c r="M934" s="19">
        <f>VLOOKUP(CONCATENATE($E934,$D934,$Q$8),Data!$A:$BT,MATCH(M$17,Data!$A$1:$BT$1,0),FALSE)</f>
        <v>0</v>
      </c>
      <c r="O934" s="19">
        <f>VLOOKUP(CONCATENATE($E934,$D934,$Q$8),Data!$A:$BT,MATCH(O$17,Data!$A$1:$BT$1,0),FALSE)</f>
        <v>0</v>
      </c>
      <c r="Q934" s="19">
        <f>VLOOKUP(CONCATENATE($E934,$D934,$Q$8),Data!$A:$BT,MATCH(Q$17,Data!$A$1:$BT$1,0),FALSE)</f>
        <v>0</v>
      </c>
      <c r="S934" s="19">
        <f>VLOOKUP(CONCATENATE($E934,$D934,$Q$8),Data!$A:$BT,MATCH(S$17,Data!$A$1:$BT$1,0),FALSE)</f>
        <v>0</v>
      </c>
      <c r="U934" s="19">
        <f>VLOOKUP(CONCATENATE($E934,$D934,$Q$8),Data!$A:$BT,MATCH(U$17,Data!$A$1:$BT$1,0),FALSE)</f>
        <v>0</v>
      </c>
      <c r="V934" s="19"/>
      <c r="W934" s="19">
        <f>VLOOKUP(CONCATENATE($E934,$D934,$Q$8),Data!$A:$BT,MATCH(W$17,Data!$A$1:$BT$1,0),FALSE)</f>
        <v>0</v>
      </c>
      <c r="Y934" s="19">
        <f>VLOOKUP(CONCATENATE($E934,$D934,$Q$8),Data!$A:$BT,MATCH(Y$17,Data!$A$1:$BT$1,0),FALSE)</f>
        <v>0</v>
      </c>
      <c r="AA934" s="19">
        <f>VLOOKUP(CONCATENATE($E934,$D934,$Q$8),Data!$A:$BT,MATCH(AA$17,Data!$A$1:$BT$1,0),FALSE)</f>
        <v>0</v>
      </c>
      <c r="AC934" s="19">
        <f>VLOOKUP(CONCATENATE($E934,$D934,$Q$8),Data!$A:$BT,MATCH(AC$17,Data!$A$1:$BT$1,0),FALSE)</f>
        <v>0</v>
      </c>
      <c r="AE934" s="19">
        <f>VLOOKUP(CONCATENATE($E934,$D934,$Q$8),Data!$A:$BT,MATCH(AE$17,Data!$A$1:$BT$1,0),FALSE)</f>
        <v>0</v>
      </c>
      <c r="AG934" s="19">
        <f>VLOOKUP(CONCATENATE($E934,$D934,$Q$8),Data!$A:$BT,MATCH(AG$17,Data!$A$1:$BT$1,0),FALSE)</f>
        <v>0</v>
      </c>
      <c r="AI934" s="19">
        <f>VLOOKUP(CONCATENATE($E934,$D934,$Q$8),Data!$A:$BT,MATCH(AI$17,Data!$A$1:$BT$1,0),FALSE)</f>
        <v>0</v>
      </c>
      <c r="AK934" s="19">
        <f>VLOOKUP(CONCATENATE($E934,$D934,$Q$8),Data!$A:$BT,MATCH(AK$17,Data!$A$1:$BT$1,0),FALSE)</f>
        <v>0</v>
      </c>
      <c r="AM934" s="19">
        <f>VLOOKUP(CONCATENATE($E934,$D934,$Q$8),Data!$A:$BT,MATCH(AM$17,Data!$A$1:$BT$1,0),FALSE)</f>
        <v>0</v>
      </c>
      <c r="AO934" s="19">
        <f>VLOOKUP(CONCATENATE($E934,$D934,$Q$8),Data!$A:$BT,MATCH(AO$17,Data!$A$1:$BT$1,0),FALSE)</f>
        <v>0</v>
      </c>
      <c r="AQ934" s="19">
        <f>VLOOKUP(CONCATENATE($E934,$D934,$Q$8),Data!$A:$BT,MATCH(AQ$17,Data!$A$1:$BT$1,0),FALSE)</f>
        <v>0</v>
      </c>
      <c r="AS934" s="19">
        <f>VLOOKUP(CONCATENATE($E934,$D934,$Q$8),Data!$A:$BT,MATCH(AS$17,Data!$A$1:$BT$1,0),FALSE)</f>
        <v>0</v>
      </c>
      <c r="AU934" s="19">
        <f>VLOOKUP(CONCATENATE($E934,$D934,$Q$8),Data!$A:$BT,MATCH(AU$17,Data!$A$1:$BT$1,0),FALSE)</f>
        <v>0</v>
      </c>
      <c r="AW934" s="19">
        <f>VLOOKUP(CONCATENATE($E934,$D934,$Q$8),Data!$A:$BT,MATCH(AW$17,Data!$A$1:$BT$1,0),FALSE)</f>
        <v>0</v>
      </c>
      <c r="AY934" s="19">
        <f>VLOOKUP(CONCATENATE($E934,$D934,$Q$8),Data!$A:$BT,MATCH(AY$17,Data!$A$1:$BT$1,0),FALSE)</f>
        <v>0</v>
      </c>
      <c r="BA934" s="19">
        <f>VLOOKUP(CONCATENATE($E934,$D934,$Q$8),Data!$A:$BT,MATCH(BA$17,Data!$A$1:$BT$1,0),FALSE)</f>
        <v>0</v>
      </c>
      <c r="BC934" s="19">
        <f>VLOOKUP(CONCATENATE($E934,$D934,$Q$8),Data!$A:$BT,MATCH(BC$17,Data!$A$1:$BT$1,0),FALSE)</f>
        <v>0</v>
      </c>
      <c r="BE934" s="19">
        <f>VLOOKUP(CONCATENATE($E934,$D934,$Q$8),Data!$A:$BT,MATCH(BE$17,Data!$A$1:$BT$1,0),FALSE)</f>
        <v>0</v>
      </c>
      <c r="BG934" s="19">
        <f>VLOOKUP(CONCATENATE($E934,$D934,$Q$8),Data!$A:$BT,MATCH(BG$17,Data!$A$1:$BT$1,0),FALSE)</f>
        <v>0</v>
      </c>
      <c r="BI934" s="19">
        <f>VLOOKUP(CONCATENATE($E934,$D934,$Q$8),Data!$A:$BT,MATCH(BI$17,Data!$A$1:$BT$1,0),FALSE)</f>
        <v>0</v>
      </c>
      <c r="BK934" s="19">
        <f>VLOOKUP(CONCATENATE($E934,$D934,$Q$8),Data!$A:$BT,MATCH(BK$17,Data!$A$1:$BT$1,0),FALSE)</f>
        <v>0</v>
      </c>
    </row>
    <row r="935" spans="4:63" ht="14.1" customHeight="1">
      <c r="D935" s="35" t="s">
        <v>299</v>
      </c>
      <c r="E935" s="34" t="s">
        <v>36</v>
      </c>
      <c r="G935" s="19">
        <f>VLOOKUP(CONCATENATE($E935,$D935,$Q$8),Data!$A:$BT,MATCH(G$17,Data!$A$1:$BT$1,0),FALSE)</f>
        <v>0</v>
      </c>
      <c r="I935" s="19">
        <f>VLOOKUP(CONCATENATE($E935,$D935,$Q$8),Data!$A:$BT,MATCH(I$17,Data!$A$1:$BT$1,0),FALSE)</f>
        <v>0</v>
      </c>
      <c r="K935" s="19">
        <f>VLOOKUP(CONCATENATE($E935,$D935,$Q$8),Data!$A:$BT,MATCH(K$17,Data!$A$1:$BT$1,0),FALSE)</f>
        <v>0</v>
      </c>
      <c r="M935" s="19">
        <f>VLOOKUP(CONCATENATE($E935,$D935,$Q$8),Data!$A:$BT,MATCH(M$17,Data!$A$1:$BT$1,0),FALSE)</f>
        <v>0</v>
      </c>
      <c r="O935" s="19">
        <f>VLOOKUP(CONCATENATE($E935,$D935,$Q$8),Data!$A:$BT,MATCH(O$17,Data!$A$1:$BT$1,0),FALSE)</f>
        <v>0</v>
      </c>
      <c r="Q935" s="19">
        <f>VLOOKUP(CONCATENATE($E935,$D935,$Q$8),Data!$A:$BT,MATCH(Q$17,Data!$A$1:$BT$1,0),FALSE)</f>
        <v>0</v>
      </c>
      <c r="S935" s="19">
        <f>VLOOKUP(CONCATENATE($E935,$D935,$Q$8),Data!$A:$BT,MATCH(S$17,Data!$A$1:$BT$1,0),FALSE)</f>
        <v>0</v>
      </c>
      <c r="U935" s="19">
        <f>VLOOKUP(CONCATENATE($E935,$D935,$Q$8),Data!$A:$BT,MATCH(U$17,Data!$A$1:$BT$1,0),FALSE)</f>
        <v>0</v>
      </c>
      <c r="V935" s="19"/>
      <c r="W935" s="19">
        <f>VLOOKUP(CONCATENATE($E935,$D935,$Q$8),Data!$A:$BT,MATCH(W$17,Data!$A$1:$BT$1,0),FALSE)</f>
        <v>0</v>
      </c>
      <c r="Y935" s="19">
        <f>VLOOKUP(CONCATENATE($E935,$D935,$Q$8),Data!$A:$BT,MATCH(Y$17,Data!$A$1:$BT$1,0),FALSE)</f>
        <v>0</v>
      </c>
      <c r="AA935" s="19">
        <f>VLOOKUP(CONCATENATE($E935,$D935,$Q$8),Data!$A:$BT,MATCH(AA$17,Data!$A$1:$BT$1,0),FALSE)</f>
        <v>0</v>
      </c>
      <c r="AC935" s="19">
        <f>VLOOKUP(CONCATENATE($E935,$D935,$Q$8),Data!$A:$BT,MATCH(AC$17,Data!$A$1:$BT$1,0),FALSE)</f>
        <v>0</v>
      </c>
      <c r="AE935" s="19">
        <f>VLOOKUP(CONCATENATE($E935,$D935,$Q$8),Data!$A:$BT,MATCH(AE$17,Data!$A$1:$BT$1,0),FALSE)</f>
        <v>0</v>
      </c>
      <c r="AG935" s="19">
        <f>VLOOKUP(CONCATENATE($E935,$D935,$Q$8),Data!$A:$BT,MATCH(AG$17,Data!$A$1:$BT$1,0),FALSE)</f>
        <v>0</v>
      </c>
      <c r="AI935" s="19">
        <f>VLOOKUP(CONCATENATE($E935,$D935,$Q$8),Data!$A:$BT,MATCH(AI$17,Data!$A$1:$BT$1,0),FALSE)</f>
        <v>0</v>
      </c>
      <c r="AK935" s="19">
        <f>VLOOKUP(CONCATENATE($E935,$D935,$Q$8),Data!$A:$BT,MATCH(AK$17,Data!$A$1:$BT$1,0),FALSE)</f>
        <v>0</v>
      </c>
      <c r="AM935" s="19">
        <f>VLOOKUP(CONCATENATE($E935,$D935,$Q$8),Data!$A:$BT,MATCH(AM$17,Data!$A$1:$BT$1,0),FALSE)</f>
        <v>0</v>
      </c>
      <c r="AO935" s="19">
        <f>VLOOKUP(CONCATENATE($E935,$D935,$Q$8),Data!$A:$BT,MATCH(AO$17,Data!$A$1:$BT$1,0),FALSE)</f>
        <v>0</v>
      </c>
      <c r="AQ935" s="19">
        <f>VLOOKUP(CONCATENATE($E935,$D935,$Q$8),Data!$A:$BT,MATCH(AQ$17,Data!$A$1:$BT$1,0),FALSE)</f>
        <v>0</v>
      </c>
      <c r="AS935" s="19">
        <f>VLOOKUP(CONCATENATE($E935,$D935,$Q$8),Data!$A:$BT,MATCH(AS$17,Data!$A$1:$BT$1,0),FALSE)</f>
        <v>0</v>
      </c>
      <c r="AU935" s="19">
        <f>VLOOKUP(CONCATENATE($E935,$D935,$Q$8),Data!$A:$BT,MATCH(AU$17,Data!$A$1:$BT$1,0),FALSE)</f>
        <v>0</v>
      </c>
      <c r="AW935" s="19">
        <f>VLOOKUP(CONCATENATE($E935,$D935,$Q$8),Data!$A:$BT,MATCH(AW$17,Data!$A$1:$BT$1,0),FALSE)</f>
        <v>0</v>
      </c>
      <c r="AY935" s="19">
        <f>VLOOKUP(CONCATENATE($E935,$D935,$Q$8),Data!$A:$BT,MATCH(AY$17,Data!$A$1:$BT$1,0),FALSE)</f>
        <v>0</v>
      </c>
      <c r="BA935" s="19">
        <f>VLOOKUP(CONCATENATE($E935,$D935,$Q$8),Data!$A:$BT,MATCH(BA$17,Data!$A$1:$BT$1,0),FALSE)</f>
        <v>0</v>
      </c>
      <c r="BC935" s="19">
        <f>VLOOKUP(CONCATENATE($E935,$D935,$Q$8),Data!$A:$BT,MATCH(BC$17,Data!$A$1:$BT$1,0),FALSE)</f>
        <v>0</v>
      </c>
      <c r="BE935" s="19">
        <f>VLOOKUP(CONCATENATE($E935,$D935,$Q$8),Data!$A:$BT,MATCH(BE$17,Data!$A$1:$BT$1,0),FALSE)</f>
        <v>0</v>
      </c>
      <c r="BG935" s="19">
        <f>VLOOKUP(CONCATENATE($E935,$D935,$Q$8),Data!$A:$BT,MATCH(BG$17,Data!$A$1:$BT$1,0),FALSE)</f>
        <v>0</v>
      </c>
      <c r="BI935" s="19">
        <f>VLOOKUP(CONCATENATE($E935,$D935,$Q$8),Data!$A:$BT,MATCH(BI$17,Data!$A$1:$BT$1,0),FALSE)</f>
        <v>0</v>
      </c>
      <c r="BK935" s="19">
        <f>VLOOKUP(CONCATENATE($E935,$D935,$Q$8),Data!$A:$BT,MATCH(BK$17,Data!$A$1:$BT$1,0),FALSE)</f>
        <v>0</v>
      </c>
    </row>
    <row r="936" spans="4:63" ht="14.1" customHeight="1">
      <c r="D936" s="35" t="s">
        <v>299</v>
      </c>
      <c r="E936" s="34" t="s">
        <v>37</v>
      </c>
      <c r="G936" s="19">
        <f>VLOOKUP(CONCATENATE($E936,$D936,$Q$8),Data!$A:$BT,MATCH(G$17,Data!$A$1:$BT$1,0),FALSE)</f>
        <v>0</v>
      </c>
      <c r="I936" s="19">
        <f>VLOOKUP(CONCATENATE($E936,$D936,$Q$8),Data!$A:$BT,MATCH(I$17,Data!$A$1:$BT$1,0),FALSE)</f>
        <v>0</v>
      </c>
      <c r="K936" s="19">
        <f>VLOOKUP(CONCATENATE($E936,$D936,$Q$8),Data!$A:$BT,MATCH(K$17,Data!$A$1:$BT$1,0),FALSE)</f>
        <v>0</v>
      </c>
      <c r="M936" s="19">
        <f>VLOOKUP(CONCATENATE($E936,$D936,$Q$8),Data!$A:$BT,MATCH(M$17,Data!$A$1:$BT$1,0),FALSE)</f>
        <v>0</v>
      </c>
      <c r="O936" s="19">
        <f>VLOOKUP(CONCATENATE($E936,$D936,$Q$8),Data!$A:$BT,MATCH(O$17,Data!$A$1:$BT$1,0),FALSE)</f>
        <v>0</v>
      </c>
      <c r="Q936" s="19">
        <f>VLOOKUP(CONCATENATE($E936,$D936,$Q$8),Data!$A:$BT,MATCH(Q$17,Data!$A$1:$BT$1,0),FALSE)</f>
        <v>0</v>
      </c>
      <c r="S936" s="19">
        <f>VLOOKUP(CONCATENATE($E936,$D936,$Q$8),Data!$A:$BT,MATCH(S$17,Data!$A$1:$BT$1,0),FALSE)</f>
        <v>0</v>
      </c>
      <c r="U936" s="19">
        <f>VLOOKUP(CONCATENATE($E936,$D936,$Q$8),Data!$A:$BT,MATCH(U$17,Data!$A$1:$BT$1,0),FALSE)</f>
        <v>0</v>
      </c>
      <c r="V936" s="19"/>
      <c r="W936" s="19">
        <f>VLOOKUP(CONCATENATE($E936,$D936,$Q$8),Data!$A:$BT,MATCH(W$17,Data!$A$1:$BT$1,0),FALSE)</f>
        <v>0</v>
      </c>
      <c r="Y936" s="19">
        <f>VLOOKUP(CONCATENATE($E936,$D936,$Q$8),Data!$A:$BT,MATCH(Y$17,Data!$A$1:$BT$1,0),FALSE)</f>
        <v>0</v>
      </c>
      <c r="AA936" s="19">
        <f>VLOOKUP(CONCATENATE($E936,$D936,$Q$8),Data!$A:$BT,MATCH(AA$17,Data!$A$1:$BT$1,0),FALSE)</f>
        <v>0</v>
      </c>
      <c r="AC936" s="19">
        <f>VLOOKUP(CONCATENATE($E936,$D936,$Q$8),Data!$A:$BT,MATCH(AC$17,Data!$A$1:$BT$1,0),FALSE)</f>
        <v>0</v>
      </c>
      <c r="AE936" s="19">
        <f>VLOOKUP(CONCATENATE($E936,$D936,$Q$8),Data!$A:$BT,MATCH(AE$17,Data!$A$1:$BT$1,0),FALSE)</f>
        <v>0</v>
      </c>
      <c r="AG936" s="19">
        <f>VLOOKUP(CONCATENATE($E936,$D936,$Q$8),Data!$A:$BT,MATCH(AG$17,Data!$A$1:$BT$1,0),FALSE)</f>
        <v>0</v>
      </c>
      <c r="AI936" s="19">
        <f>VLOOKUP(CONCATENATE($E936,$D936,$Q$8),Data!$A:$BT,MATCH(AI$17,Data!$A$1:$BT$1,0),FALSE)</f>
        <v>0</v>
      </c>
      <c r="AK936" s="19">
        <f>VLOOKUP(CONCATENATE($E936,$D936,$Q$8),Data!$A:$BT,MATCH(AK$17,Data!$A$1:$BT$1,0),FALSE)</f>
        <v>0</v>
      </c>
      <c r="AM936" s="19">
        <f>VLOOKUP(CONCATENATE($E936,$D936,$Q$8),Data!$A:$BT,MATCH(AM$17,Data!$A$1:$BT$1,0),FALSE)</f>
        <v>0</v>
      </c>
      <c r="AO936" s="19">
        <f>VLOOKUP(CONCATENATE($E936,$D936,$Q$8),Data!$A:$BT,MATCH(AO$17,Data!$A$1:$BT$1,0),FALSE)</f>
        <v>0</v>
      </c>
      <c r="AQ936" s="19">
        <f>VLOOKUP(CONCATENATE($E936,$D936,$Q$8),Data!$A:$BT,MATCH(AQ$17,Data!$A$1:$BT$1,0),FALSE)</f>
        <v>0</v>
      </c>
      <c r="AS936" s="19">
        <f>VLOOKUP(CONCATENATE($E936,$D936,$Q$8),Data!$A:$BT,MATCH(AS$17,Data!$A$1:$BT$1,0),FALSE)</f>
        <v>0</v>
      </c>
      <c r="AU936" s="19">
        <f>VLOOKUP(CONCATENATE($E936,$D936,$Q$8),Data!$A:$BT,MATCH(AU$17,Data!$A$1:$BT$1,0),FALSE)</f>
        <v>0</v>
      </c>
      <c r="AW936" s="19">
        <f>VLOOKUP(CONCATENATE($E936,$D936,$Q$8),Data!$A:$BT,MATCH(AW$17,Data!$A$1:$BT$1,0),FALSE)</f>
        <v>0</v>
      </c>
      <c r="AY936" s="19">
        <f>VLOOKUP(CONCATENATE($E936,$D936,$Q$8),Data!$A:$BT,MATCH(AY$17,Data!$A$1:$BT$1,0),FALSE)</f>
        <v>0</v>
      </c>
      <c r="BA936" s="19">
        <f>VLOOKUP(CONCATENATE($E936,$D936,$Q$8),Data!$A:$BT,MATCH(BA$17,Data!$A$1:$BT$1,0),FALSE)</f>
        <v>0</v>
      </c>
      <c r="BC936" s="19">
        <f>VLOOKUP(CONCATENATE($E936,$D936,$Q$8),Data!$A:$BT,MATCH(BC$17,Data!$A$1:$BT$1,0),FALSE)</f>
        <v>0</v>
      </c>
      <c r="BE936" s="19">
        <f>VLOOKUP(CONCATENATE($E936,$D936,$Q$8),Data!$A:$BT,MATCH(BE$17,Data!$A$1:$BT$1,0),FALSE)</f>
        <v>0</v>
      </c>
      <c r="BG936" s="19">
        <f>VLOOKUP(CONCATENATE($E936,$D936,$Q$8),Data!$A:$BT,MATCH(BG$17,Data!$A$1:$BT$1,0),FALSE)</f>
        <v>0</v>
      </c>
      <c r="BI936" s="19">
        <f>VLOOKUP(CONCATENATE($E936,$D936,$Q$8),Data!$A:$BT,MATCH(BI$17,Data!$A$1:$BT$1,0),FALSE)</f>
        <v>0</v>
      </c>
      <c r="BK936" s="19">
        <f>VLOOKUP(CONCATENATE($E936,$D936,$Q$8),Data!$A:$BT,MATCH(BK$17,Data!$A$1:$BT$1,0),FALSE)</f>
        <v>0</v>
      </c>
    </row>
    <row r="937" spans="4:63" ht="14.1" customHeight="1">
      <c r="D937" s="35" t="s">
        <v>299</v>
      </c>
      <c r="E937" s="34" t="s">
        <v>305</v>
      </c>
      <c r="G937" s="19">
        <f>VLOOKUP(CONCATENATE($E937,$D937,$Q$8),Data!$A:$BT,MATCH(G$17,Data!$A$1:$BT$1,0),FALSE)</f>
        <v>0</v>
      </c>
      <c r="I937" s="19">
        <f>VLOOKUP(CONCATENATE($E937,$D937,$Q$8),Data!$A:$BT,MATCH(I$17,Data!$A$1:$BT$1,0),FALSE)</f>
        <v>0</v>
      </c>
      <c r="K937" s="19">
        <f>VLOOKUP(CONCATENATE($E937,$D937,$Q$8),Data!$A:$BT,MATCH(K$17,Data!$A$1:$BT$1,0),FALSE)</f>
        <v>0</v>
      </c>
      <c r="M937" s="19">
        <f>VLOOKUP(CONCATENATE($E937,$D937,$Q$8),Data!$A:$BT,MATCH(M$17,Data!$A$1:$BT$1,0),FALSE)</f>
        <v>0</v>
      </c>
      <c r="O937" s="19">
        <f>VLOOKUP(CONCATENATE($E937,$D937,$Q$8),Data!$A:$BT,MATCH(O$17,Data!$A$1:$BT$1,0),FALSE)</f>
        <v>0</v>
      </c>
      <c r="Q937" s="19">
        <f>VLOOKUP(CONCATENATE($E937,$D937,$Q$8),Data!$A:$BT,MATCH(Q$17,Data!$A$1:$BT$1,0),FALSE)</f>
        <v>0</v>
      </c>
      <c r="S937" s="19">
        <f>VLOOKUP(CONCATENATE($E937,$D937,$Q$8),Data!$A:$BT,MATCH(S$17,Data!$A$1:$BT$1,0),FALSE)</f>
        <v>0</v>
      </c>
      <c r="U937" s="19">
        <f>VLOOKUP(CONCATENATE($E937,$D937,$Q$8),Data!$A:$BT,MATCH(U$17,Data!$A$1:$BT$1,0),FALSE)</f>
        <v>0</v>
      </c>
      <c r="V937" s="19"/>
      <c r="W937" s="19">
        <f>VLOOKUP(CONCATENATE($E937,$D937,$Q$8),Data!$A:$BT,MATCH(W$17,Data!$A$1:$BT$1,0),FALSE)</f>
        <v>0</v>
      </c>
      <c r="Y937" s="19">
        <f>VLOOKUP(CONCATENATE($E937,$D937,$Q$8),Data!$A:$BT,MATCH(Y$17,Data!$A$1:$BT$1,0),FALSE)</f>
        <v>0</v>
      </c>
      <c r="AA937" s="19">
        <f>VLOOKUP(CONCATENATE($E937,$D937,$Q$8),Data!$A:$BT,MATCH(AA$17,Data!$A$1:$BT$1,0),FALSE)</f>
        <v>0</v>
      </c>
      <c r="AC937" s="19">
        <f>VLOOKUP(CONCATENATE($E937,$D937,$Q$8),Data!$A:$BT,MATCH(AC$17,Data!$A$1:$BT$1,0),FALSE)</f>
        <v>0</v>
      </c>
      <c r="AE937" s="19">
        <f>VLOOKUP(CONCATENATE($E937,$D937,$Q$8),Data!$A:$BT,MATCH(AE$17,Data!$A$1:$BT$1,0),FALSE)</f>
        <v>0</v>
      </c>
      <c r="AG937" s="19">
        <f>VLOOKUP(CONCATENATE($E937,$D937,$Q$8),Data!$A:$BT,MATCH(AG$17,Data!$A$1:$BT$1,0),FALSE)</f>
        <v>0</v>
      </c>
      <c r="AI937" s="19">
        <f>VLOOKUP(CONCATENATE($E937,$D937,$Q$8),Data!$A:$BT,MATCH(AI$17,Data!$A$1:$BT$1,0),FALSE)</f>
        <v>0</v>
      </c>
      <c r="AK937" s="19">
        <f>VLOOKUP(CONCATENATE($E937,$D937,$Q$8),Data!$A:$BT,MATCH(AK$17,Data!$A$1:$BT$1,0),FALSE)</f>
        <v>0</v>
      </c>
      <c r="AM937" s="19">
        <f>VLOOKUP(CONCATENATE($E937,$D937,$Q$8),Data!$A:$BT,MATCH(AM$17,Data!$A$1:$BT$1,0),FALSE)</f>
        <v>0</v>
      </c>
      <c r="AO937" s="19">
        <f>VLOOKUP(CONCATENATE($E937,$D937,$Q$8),Data!$A:$BT,MATCH(AO$17,Data!$A$1:$BT$1,0),FALSE)</f>
        <v>0</v>
      </c>
      <c r="AQ937" s="19">
        <f>VLOOKUP(CONCATENATE($E937,$D937,$Q$8),Data!$A:$BT,MATCH(AQ$17,Data!$A$1:$BT$1,0),FALSE)</f>
        <v>0</v>
      </c>
      <c r="AS937" s="19">
        <f>VLOOKUP(CONCATENATE($E937,$D937,$Q$8),Data!$A:$BT,MATCH(AS$17,Data!$A$1:$BT$1,0),FALSE)</f>
        <v>0</v>
      </c>
      <c r="AU937" s="19">
        <f>VLOOKUP(CONCATENATE($E937,$D937,$Q$8),Data!$A:$BT,MATCH(AU$17,Data!$A$1:$BT$1,0),FALSE)</f>
        <v>0</v>
      </c>
      <c r="AW937" s="19">
        <f>VLOOKUP(CONCATENATE($E937,$D937,$Q$8),Data!$A:$BT,MATCH(AW$17,Data!$A$1:$BT$1,0),FALSE)</f>
        <v>0</v>
      </c>
      <c r="AY937" s="19">
        <f>VLOOKUP(CONCATENATE($E937,$D937,$Q$8),Data!$A:$BT,MATCH(AY$17,Data!$A$1:$BT$1,0),FALSE)</f>
        <v>0</v>
      </c>
      <c r="BA937" s="19">
        <f>VLOOKUP(CONCATENATE($E937,$D937,$Q$8),Data!$A:$BT,MATCH(BA$17,Data!$A$1:$BT$1,0),FALSE)</f>
        <v>0</v>
      </c>
      <c r="BC937" s="19">
        <f>VLOOKUP(CONCATENATE($E937,$D937,$Q$8),Data!$A:$BT,MATCH(BC$17,Data!$A$1:$BT$1,0),FALSE)</f>
        <v>0</v>
      </c>
      <c r="BE937" s="19">
        <f>VLOOKUP(CONCATENATE($E937,$D937,$Q$8),Data!$A:$BT,MATCH(BE$17,Data!$A$1:$BT$1,0),FALSE)</f>
        <v>0</v>
      </c>
      <c r="BG937" s="19">
        <f>VLOOKUP(CONCATENATE($E937,$D937,$Q$8),Data!$A:$BT,MATCH(BG$17,Data!$A$1:$BT$1,0),FALSE)</f>
        <v>0</v>
      </c>
      <c r="BI937" s="19">
        <f>VLOOKUP(CONCATENATE($E937,$D937,$Q$8),Data!$A:$BT,MATCH(BI$17,Data!$A$1:$BT$1,0),FALSE)</f>
        <v>0</v>
      </c>
      <c r="BK937" s="19">
        <f>VLOOKUP(CONCATENATE($E937,$D937,$Q$8),Data!$A:$BT,MATCH(BK$17,Data!$A$1:$BT$1,0),FALSE)</f>
        <v>0</v>
      </c>
    </row>
    <row r="938" spans="4:63" ht="14.1" customHeight="1">
      <c r="D938" s="35" t="s">
        <v>299</v>
      </c>
      <c r="E938" s="34" t="s">
        <v>306</v>
      </c>
      <c r="G938" s="19">
        <f>VLOOKUP(CONCATENATE($E938,$D938,$Q$8),Data!$A:$BT,MATCH(G$17,Data!$A$1:$BT$1,0),FALSE)</f>
        <v>0</v>
      </c>
      <c r="I938" s="19">
        <f>VLOOKUP(CONCATENATE($E938,$D938,$Q$8),Data!$A:$BT,MATCH(I$17,Data!$A$1:$BT$1,0),FALSE)</f>
        <v>0</v>
      </c>
      <c r="K938" s="19">
        <f>VLOOKUP(CONCATENATE($E938,$D938,$Q$8),Data!$A:$BT,MATCH(K$17,Data!$A$1:$BT$1,0),FALSE)</f>
        <v>0</v>
      </c>
      <c r="M938" s="19">
        <f>VLOOKUP(CONCATENATE($E938,$D938,$Q$8),Data!$A:$BT,MATCH(M$17,Data!$A$1:$BT$1,0),FALSE)</f>
        <v>0</v>
      </c>
      <c r="O938" s="19">
        <f>VLOOKUP(CONCATENATE($E938,$D938,$Q$8),Data!$A:$BT,MATCH(O$17,Data!$A$1:$BT$1,0),FALSE)</f>
        <v>0</v>
      </c>
      <c r="Q938" s="19">
        <f>VLOOKUP(CONCATENATE($E938,$D938,$Q$8),Data!$A:$BT,MATCH(Q$17,Data!$A$1:$BT$1,0),FALSE)</f>
        <v>0</v>
      </c>
      <c r="S938" s="19">
        <f>VLOOKUP(CONCATENATE($E938,$D938,$Q$8),Data!$A:$BT,MATCH(S$17,Data!$A$1:$BT$1,0),FALSE)</f>
        <v>0</v>
      </c>
      <c r="U938" s="19">
        <f>VLOOKUP(CONCATENATE($E938,$D938,$Q$8),Data!$A:$BT,MATCH(U$17,Data!$A$1:$BT$1,0),FALSE)</f>
        <v>0</v>
      </c>
      <c r="V938" s="19"/>
      <c r="W938" s="19">
        <f>VLOOKUP(CONCATENATE($E938,$D938,$Q$8),Data!$A:$BT,MATCH(W$17,Data!$A$1:$BT$1,0),FALSE)</f>
        <v>0</v>
      </c>
      <c r="Y938" s="19">
        <f>VLOOKUP(CONCATENATE($E938,$D938,$Q$8),Data!$A:$BT,MATCH(Y$17,Data!$A$1:$BT$1,0),FALSE)</f>
        <v>0</v>
      </c>
      <c r="AA938" s="19">
        <f>VLOOKUP(CONCATENATE($E938,$D938,$Q$8),Data!$A:$BT,MATCH(AA$17,Data!$A$1:$BT$1,0),FALSE)</f>
        <v>0</v>
      </c>
      <c r="AC938" s="19">
        <f>VLOOKUP(CONCATENATE($E938,$D938,$Q$8),Data!$A:$BT,MATCH(AC$17,Data!$A$1:$BT$1,0),FALSE)</f>
        <v>0</v>
      </c>
      <c r="AE938" s="19">
        <f>VLOOKUP(CONCATENATE($E938,$D938,$Q$8),Data!$A:$BT,MATCH(AE$17,Data!$A$1:$BT$1,0),FALSE)</f>
        <v>0</v>
      </c>
      <c r="AG938" s="19">
        <f>VLOOKUP(CONCATENATE($E938,$D938,$Q$8),Data!$A:$BT,MATCH(AG$17,Data!$A$1:$BT$1,0),FALSE)</f>
        <v>0</v>
      </c>
      <c r="AI938" s="19">
        <f>VLOOKUP(CONCATENATE($E938,$D938,$Q$8),Data!$A:$BT,MATCH(AI$17,Data!$A$1:$BT$1,0),FALSE)</f>
        <v>0</v>
      </c>
      <c r="AK938" s="19">
        <f>VLOOKUP(CONCATENATE($E938,$D938,$Q$8),Data!$A:$BT,MATCH(AK$17,Data!$A$1:$BT$1,0),FALSE)</f>
        <v>0</v>
      </c>
      <c r="AM938" s="19">
        <f>VLOOKUP(CONCATENATE($E938,$D938,$Q$8),Data!$A:$BT,MATCH(AM$17,Data!$A$1:$BT$1,0),FALSE)</f>
        <v>0</v>
      </c>
      <c r="AO938" s="19">
        <f>VLOOKUP(CONCATENATE($E938,$D938,$Q$8),Data!$A:$BT,MATCH(AO$17,Data!$A$1:$BT$1,0),FALSE)</f>
        <v>0</v>
      </c>
      <c r="AQ938" s="19">
        <f>VLOOKUP(CONCATENATE($E938,$D938,$Q$8),Data!$A:$BT,MATCH(AQ$17,Data!$A$1:$BT$1,0),FALSE)</f>
        <v>0</v>
      </c>
      <c r="AS938" s="19">
        <f>VLOOKUP(CONCATENATE($E938,$D938,$Q$8),Data!$A:$BT,MATCH(AS$17,Data!$A$1:$BT$1,0),FALSE)</f>
        <v>0</v>
      </c>
      <c r="AU938" s="19">
        <f>VLOOKUP(CONCATENATE($E938,$D938,$Q$8),Data!$A:$BT,MATCH(AU$17,Data!$A$1:$BT$1,0),FALSE)</f>
        <v>0</v>
      </c>
      <c r="AW938" s="19">
        <f>VLOOKUP(CONCATENATE($E938,$D938,$Q$8),Data!$A:$BT,MATCH(AW$17,Data!$A$1:$BT$1,0),FALSE)</f>
        <v>0</v>
      </c>
      <c r="AY938" s="19">
        <f>VLOOKUP(CONCATENATE($E938,$D938,$Q$8),Data!$A:$BT,MATCH(AY$17,Data!$A$1:$BT$1,0),FALSE)</f>
        <v>0</v>
      </c>
      <c r="BA938" s="19">
        <f>VLOOKUP(CONCATENATE($E938,$D938,$Q$8),Data!$A:$BT,MATCH(BA$17,Data!$A$1:$BT$1,0),FALSE)</f>
        <v>0</v>
      </c>
      <c r="BC938" s="19">
        <f>VLOOKUP(CONCATENATE($E938,$D938,$Q$8),Data!$A:$BT,MATCH(BC$17,Data!$A$1:$BT$1,0),FALSE)</f>
        <v>0</v>
      </c>
      <c r="BE938" s="19">
        <f>VLOOKUP(CONCATENATE($E938,$D938,$Q$8),Data!$A:$BT,MATCH(BE$17,Data!$A$1:$BT$1,0),FALSE)</f>
        <v>0</v>
      </c>
      <c r="BG938" s="19">
        <f>VLOOKUP(CONCATENATE($E938,$D938,$Q$8),Data!$A:$BT,MATCH(BG$17,Data!$A$1:$BT$1,0),FALSE)</f>
        <v>0</v>
      </c>
      <c r="BI938" s="19">
        <f>VLOOKUP(CONCATENATE($E938,$D938,$Q$8),Data!$A:$BT,MATCH(BI$17,Data!$A$1:$BT$1,0),FALSE)</f>
        <v>0</v>
      </c>
      <c r="BK938" s="19">
        <f>VLOOKUP(CONCATENATE($E938,$D938,$Q$8),Data!$A:$BT,MATCH(BK$17,Data!$A$1:$BT$1,0),FALSE)</f>
        <v>0</v>
      </c>
    </row>
    <row r="939" spans="4:63" ht="14.1" customHeight="1">
      <c r="D939" s="19" t="s">
        <v>58</v>
      </c>
      <c r="E939" s="34" t="s">
        <v>35</v>
      </c>
      <c r="G939" s="19">
        <f>VLOOKUP(CONCATENATE($E939,$D939,$Q$8),Data!$A:$BT,MATCH(G$17,Data!$A$1:$BT$1,0),FALSE)</f>
        <v>13</v>
      </c>
      <c r="I939" s="19">
        <f>VLOOKUP(CONCATENATE($E939,$D939,$Q$8),Data!$A:$BT,MATCH(I$17,Data!$A$1:$BT$1,0),FALSE)</f>
        <v>14</v>
      </c>
      <c r="K939" s="19">
        <f>VLOOKUP(CONCATENATE($E939,$D939,$Q$8),Data!$A:$BT,MATCH(K$17,Data!$A$1:$BT$1,0),FALSE)</f>
        <v>12</v>
      </c>
      <c r="M939" s="19">
        <f>VLOOKUP(CONCATENATE($E939,$D939,$Q$8),Data!$A:$BT,MATCH(M$17,Data!$A$1:$BT$1,0),FALSE)</f>
        <v>14</v>
      </c>
      <c r="O939" s="19">
        <f>VLOOKUP(CONCATENATE($E939,$D939,$Q$8),Data!$A:$BT,MATCH(O$17,Data!$A$1:$BT$1,0),FALSE)</f>
        <v>20</v>
      </c>
      <c r="Q939" s="19">
        <f>VLOOKUP(CONCATENATE($E939,$D939,$Q$8),Data!$A:$BT,MATCH(Q$17,Data!$A$1:$BT$1,0),FALSE)</f>
        <v>15</v>
      </c>
      <c r="S939" s="19">
        <f>VLOOKUP(CONCATENATE($E939,$D939,$Q$8),Data!$A:$BT,MATCH(S$17,Data!$A$1:$BT$1,0),FALSE)</f>
        <v>8</v>
      </c>
      <c r="U939" s="19">
        <f>VLOOKUP(CONCATENATE($E939,$D939,$Q$8),Data!$A:$BT,MATCH(U$17,Data!$A$1:$BT$1,0),FALSE)</f>
        <v>19</v>
      </c>
      <c r="V939" s="19"/>
      <c r="W939" s="19">
        <f>VLOOKUP(CONCATENATE($E939,$D939,$Q$8),Data!$A:$BT,MATCH(W$17,Data!$A$1:$BT$1,0),FALSE)</f>
        <v>15</v>
      </c>
      <c r="Y939" s="19">
        <f>VLOOKUP(CONCATENATE($E939,$D939,$Q$8),Data!$A:$BT,MATCH(Y$17,Data!$A$1:$BT$1,0),FALSE)</f>
        <v>15</v>
      </c>
      <c r="AA939" s="19">
        <f>VLOOKUP(CONCATENATE($E939,$D939,$Q$8),Data!$A:$BT,MATCH(AA$17,Data!$A$1:$BT$1,0),FALSE)</f>
        <v>12</v>
      </c>
      <c r="AC939" s="19">
        <f>VLOOKUP(CONCATENATE($E939,$D939,$Q$8),Data!$A:$BT,MATCH(AC$17,Data!$A$1:$BT$1,0),FALSE)</f>
        <v>15</v>
      </c>
      <c r="AE939" s="19">
        <f>VLOOKUP(CONCATENATE($E939,$D939,$Q$8),Data!$A:$BT,MATCH(AE$17,Data!$A$1:$BT$1,0),FALSE)</f>
        <v>17</v>
      </c>
      <c r="AG939" s="19">
        <f>VLOOKUP(CONCATENATE($E939,$D939,$Q$8),Data!$A:$BT,MATCH(AG$17,Data!$A$1:$BT$1,0),FALSE)</f>
        <v>16</v>
      </c>
      <c r="AI939" s="19">
        <f>VLOOKUP(CONCATENATE($E939,$D939,$Q$8),Data!$A:$BT,MATCH(AI$17,Data!$A$1:$BT$1,0),FALSE)</f>
        <v>11</v>
      </c>
      <c r="AK939" s="19">
        <f>VLOOKUP(CONCATENATE($E939,$D939,$Q$8),Data!$A:$BT,MATCH(AK$17,Data!$A$1:$BT$1,0),FALSE)</f>
        <v>13</v>
      </c>
      <c r="AM939" s="19">
        <f>VLOOKUP(CONCATENATE($E939,$D939,$Q$8),Data!$A:$BT,MATCH(AM$17,Data!$A$1:$BT$1,0),FALSE)</f>
        <v>17</v>
      </c>
      <c r="AO939" s="19">
        <f>VLOOKUP(CONCATENATE($E939,$D939,$Q$8),Data!$A:$BT,MATCH(AO$17,Data!$A$1:$BT$1,0),FALSE)</f>
        <v>11</v>
      </c>
      <c r="AQ939" s="19">
        <f>VLOOKUP(CONCATENATE($E939,$D939,$Q$8),Data!$A:$BT,MATCH(AQ$17,Data!$A$1:$BT$1,0),FALSE)</f>
        <v>9</v>
      </c>
      <c r="AS939" s="19">
        <f>VLOOKUP(CONCATENATE($E939,$D939,$Q$8),Data!$A:$BT,MATCH(AS$17,Data!$A$1:$BT$1,0),FALSE)</f>
        <v>12</v>
      </c>
      <c r="AU939" s="19">
        <f>VLOOKUP(CONCATENATE($E939,$D939,$Q$8),Data!$A:$BT,MATCH(AU$17,Data!$A$1:$BT$1,0),FALSE)</f>
        <v>20</v>
      </c>
      <c r="AW939" s="19">
        <f>VLOOKUP(CONCATENATE($E939,$D939,$Q$8),Data!$A:$BT,MATCH(AW$17,Data!$A$1:$BT$1,0),FALSE)</f>
        <v>15</v>
      </c>
      <c r="AY939" s="19">
        <f>VLOOKUP(CONCATENATE($E939,$D939,$Q$8),Data!$A:$BT,MATCH(AY$17,Data!$A$1:$BT$1,0),FALSE)</f>
        <v>26</v>
      </c>
      <c r="BA939" s="19">
        <f>VLOOKUP(CONCATENATE($E939,$D939,$Q$8),Data!$A:$BT,MATCH(BA$17,Data!$A$1:$BT$1,0),FALSE)</f>
        <v>15</v>
      </c>
      <c r="BC939" s="19">
        <f>VLOOKUP(CONCATENATE($E939,$D939,$Q$8),Data!$A:$BT,MATCH(BC$17,Data!$A$1:$BT$1,0),FALSE)</f>
        <v>18</v>
      </c>
      <c r="BE939" s="19">
        <f>VLOOKUP(CONCATENATE($E939,$D939,$Q$8),Data!$A:$BT,MATCH(BE$17,Data!$A$1:$BT$1,0),FALSE)</f>
        <v>13</v>
      </c>
      <c r="BG939" s="19">
        <f>VLOOKUP(CONCATENATE($E939,$D939,$Q$8),Data!$A:$BT,MATCH(BG$17,Data!$A$1:$BT$1,0),FALSE)</f>
        <v>13</v>
      </c>
      <c r="BI939" s="19">
        <f>VLOOKUP(CONCATENATE($E939,$D939,$Q$8),Data!$A:$BT,MATCH(BI$17,Data!$A$1:$BT$1,0),FALSE)</f>
        <v>11</v>
      </c>
      <c r="BK939" s="19">
        <f>VLOOKUP(CONCATENATE($E939,$D939,$Q$8),Data!$A:$BT,MATCH(BK$17,Data!$A$1:$BT$1,0),FALSE)</f>
        <v>7</v>
      </c>
    </row>
    <row r="940" spans="4:63" ht="14.1" customHeight="1">
      <c r="D940" s="35" t="s">
        <v>58</v>
      </c>
      <c r="E940" s="34" t="s">
        <v>36</v>
      </c>
      <c r="G940" s="19">
        <f>VLOOKUP(CONCATENATE($E940,$D940,$Q$8),Data!$A:$BT,MATCH(G$17,Data!$A$1:$BT$1,0),FALSE)</f>
        <v>92</v>
      </c>
      <c r="I940" s="19">
        <f>VLOOKUP(CONCATENATE($E940,$D940,$Q$8),Data!$A:$BT,MATCH(I$17,Data!$A$1:$BT$1,0),FALSE)</f>
        <v>100</v>
      </c>
      <c r="K940" s="19">
        <f>VLOOKUP(CONCATENATE($E940,$D940,$Q$8),Data!$A:$BT,MATCH(K$17,Data!$A$1:$BT$1,0),FALSE)</f>
        <v>92</v>
      </c>
      <c r="M940" s="19">
        <f>VLOOKUP(CONCATENATE($E940,$D940,$Q$8),Data!$A:$BT,MATCH(M$17,Data!$A$1:$BT$1,0),FALSE)</f>
        <v>100</v>
      </c>
      <c r="O940" s="19">
        <f>VLOOKUP(CONCATENATE($E940,$D940,$Q$8),Data!$A:$BT,MATCH(O$17,Data!$A$1:$BT$1,0),FALSE)</f>
        <v>95</v>
      </c>
      <c r="Q940" s="19">
        <f>VLOOKUP(CONCATENATE($E940,$D940,$Q$8),Data!$A:$BT,MATCH(Q$17,Data!$A$1:$BT$1,0),FALSE)</f>
        <v>93</v>
      </c>
      <c r="S940" s="19">
        <f>VLOOKUP(CONCATENATE($E940,$D940,$Q$8),Data!$A:$BT,MATCH(S$17,Data!$A$1:$BT$1,0),FALSE)</f>
        <v>72</v>
      </c>
      <c r="U940" s="19">
        <f>VLOOKUP(CONCATENATE($E940,$D940,$Q$8),Data!$A:$BT,MATCH(U$17,Data!$A$1:$BT$1,0),FALSE)</f>
        <v>95</v>
      </c>
      <c r="V940" s="19"/>
      <c r="W940" s="19">
        <f>VLOOKUP(CONCATENATE($E940,$D940,$Q$8),Data!$A:$BT,MATCH(W$17,Data!$A$1:$BT$1,0),FALSE)</f>
        <v>88</v>
      </c>
      <c r="Y940" s="19">
        <f>VLOOKUP(CONCATENATE($E940,$D940,$Q$8),Data!$A:$BT,MATCH(Y$17,Data!$A$1:$BT$1,0),FALSE)</f>
        <v>71</v>
      </c>
      <c r="AA940" s="19">
        <f>VLOOKUP(CONCATENATE($E940,$D940,$Q$8),Data!$A:$BT,MATCH(AA$17,Data!$A$1:$BT$1,0),FALSE)</f>
        <v>63</v>
      </c>
      <c r="AC940" s="19">
        <f>VLOOKUP(CONCATENATE($E940,$D940,$Q$8),Data!$A:$BT,MATCH(AC$17,Data!$A$1:$BT$1,0),FALSE)</f>
        <v>78</v>
      </c>
      <c r="AE940" s="19">
        <f>VLOOKUP(CONCATENATE($E940,$D940,$Q$8),Data!$A:$BT,MATCH(AE$17,Data!$A$1:$BT$1,0),FALSE)</f>
        <v>100</v>
      </c>
      <c r="AG940" s="19">
        <f>VLOOKUP(CONCATENATE($E940,$D940,$Q$8),Data!$A:$BT,MATCH(AG$17,Data!$A$1:$BT$1,0),FALSE)</f>
        <v>76</v>
      </c>
      <c r="AI940" s="19">
        <f>VLOOKUP(CONCATENATE($E940,$D940,$Q$8),Data!$A:$BT,MATCH(AI$17,Data!$A$1:$BT$1,0),FALSE)</f>
        <v>61</v>
      </c>
      <c r="AK940" s="19">
        <f>VLOOKUP(CONCATENATE($E940,$D940,$Q$8),Data!$A:$BT,MATCH(AK$17,Data!$A$1:$BT$1,0),FALSE)</f>
        <v>76</v>
      </c>
      <c r="AM940" s="19">
        <f>VLOOKUP(CONCATENATE($E940,$D940,$Q$8),Data!$A:$BT,MATCH(AM$17,Data!$A$1:$BT$1,0),FALSE)</f>
        <v>100</v>
      </c>
      <c r="AO940" s="19">
        <f>VLOOKUP(CONCATENATE($E940,$D940,$Q$8),Data!$A:$BT,MATCH(AO$17,Data!$A$1:$BT$1,0),FALSE)</f>
        <v>91</v>
      </c>
      <c r="AQ940" s="19">
        <f>VLOOKUP(CONCATENATE($E940,$D940,$Q$8),Data!$A:$BT,MATCH(AQ$17,Data!$A$1:$BT$1,0),FALSE)</f>
        <v>90</v>
      </c>
      <c r="AS940" s="19">
        <f>VLOOKUP(CONCATENATE($E940,$D940,$Q$8),Data!$A:$BT,MATCH(AS$17,Data!$A$1:$BT$1,0),FALSE)</f>
        <v>80</v>
      </c>
      <c r="AU940" s="19">
        <f>VLOOKUP(CONCATENATE($E940,$D940,$Q$8),Data!$A:$BT,MATCH(AU$17,Data!$A$1:$BT$1,0),FALSE)</f>
        <v>86</v>
      </c>
      <c r="AW940" s="19">
        <f>VLOOKUP(CONCATENATE($E940,$D940,$Q$8),Data!$A:$BT,MATCH(AW$17,Data!$A$1:$BT$1,0),FALSE)</f>
        <v>88</v>
      </c>
      <c r="AY940" s="19">
        <f>VLOOKUP(CONCATENATE($E940,$D940,$Q$8),Data!$A:$BT,MATCH(AY$17,Data!$A$1:$BT$1,0),FALSE)</f>
        <v>92</v>
      </c>
      <c r="BA940" s="19">
        <f>VLOOKUP(CONCATENATE($E940,$D940,$Q$8),Data!$A:$BT,MATCH(BA$17,Data!$A$1:$BT$1,0),FALSE)</f>
        <v>83</v>
      </c>
      <c r="BC940" s="19">
        <f>VLOOKUP(CONCATENATE($E940,$D940,$Q$8),Data!$A:$BT,MATCH(BC$17,Data!$A$1:$BT$1,0),FALSE)</f>
        <v>90</v>
      </c>
      <c r="BE940" s="19">
        <f>VLOOKUP(CONCATENATE($E940,$D940,$Q$8),Data!$A:$BT,MATCH(BE$17,Data!$A$1:$BT$1,0),FALSE)</f>
        <v>100</v>
      </c>
      <c r="BG940" s="19">
        <f>VLOOKUP(CONCATENATE($E940,$D940,$Q$8),Data!$A:$BT,MATCH(BG$17,Data!$A$1:$BT$1,0),FALSE)</f>
        <v>76</v>
      </c>
      <c r="BI940" s="19">
        <f>VLOOKUP(CONCATENATE($E940,$D940,$Q$8),Data!$A:$BT,MATCH(BI$17,Data!$A$1:$BT$1,0),FALSE)</f>
        <v>73</v>
      </c>
      <c r="BK940" s="19">
        <f>VLOOKUP(CONCATENATE($E940,$D940,$Q$8),Data!$A:$BT,MATCH(BK$17,Data!$A$1:$BT$1,0),FALSE)</f>
        <v>87</v>
      </c>
    </row>
    <row r="941" spans="4:63" ht="14.1" customHeight="1">
      <c r="D941" s="35" t="s">
        <v>58</v>
      </c>
      <c r="E941" s="34" t="s">
        <v>37</v>
      </c>
      <c r="G941" s="19">
        <f>VLOOKUP(CONCATENATE($E941,$D941,$Q$8),Data!$A:$BT,MATCH(G$17,Data!$A$1:$BT$1,0),FALSE)</f>
        <v>14</v>
      </c>
      <c r="I941" s="19">
        <f>VLOOKUP(CONCATENATE($E941,$D941,$Q$8),Data!$A:$BT,MATCH(I$17,Data!$A$1:$BT$1,0),FALSE)</f>
        <v>14</v>
      </c>
      <c r="K941" s="19">
        <f>VLOOKUP(CONCATENATE($E941,$D941,$Q$8),Data!$A:$BT,MATCH(K$17,Data!$A$1:$BT$1,0),FALSE)</f>
        <v>13</v>
      </c>
      <c r="M941" s="19">
        <f>VLOOKUP(CONCATENATE($E941,$D941,$Q$8),Data!$A:$BT,MATCH(M$17,Data!$A$1:$BT$1,0),FALSE)</f>
        <v>14</v>
      </c>
      <c r="O941" s="19">
        <f>VLOOKUP(CONCATENATE($E941,$D941,$Q$8),Data!$A:$BT,MATCH(O$17,Data!$A$1:$BT$1,0),FALSE)</f>
        <v>21</v>
      </c>
      <c r="Q941" s="19">
        <f>VLOOKUP(CONCATENATE($E941,$D941,$Q$8),Data!$A:$BT,MATCH(Q$17,Data!$A$1:$BT$1,0),FALSE)</f>
        <v>16</v>
      </c>
      <c r="S941" s="19">
        <f>VLOOKUP(CONCATENATE($E941,$D941,$Q$8),Data!$A:$BT,MATCH(S$17,Data!$A$1:$BT$1,0),FALSE)</f>
        <v>11</v>
      </c>
      <c r="U941" s="19">
        <f>VLOOKUP(CONCATENATE($E941,$D941,$Q$8),Data!$A:$BT,MATCH(U$17,Data!$A$1:$BT$1,0),FALSE)</f>
        <v>20</v>
      </c>
      <c r="V941" s="19"/>
      <c r="W941" s="19">
        <f>VLOOKUP(CONCATENATE($E941,$D941,$Q$8),Data!$A:$BT,MATCH(W$17,Data!$A$1:$BT$1,0),FALSE)</f>
        <v>17</v>
      </c>
      <c r="Y941" s="19">
        <f>VLOOKUP(CONCATENATE($E941,$D941,$Q$8),Data!$A:$BT,MATCH(Y$17,Data!$A$1:$BT$1,0),FALSE)</f>
        <v>20</v>
      </c>
      <c r="AA941" s="19">
        <f>VLOOKUP(CONCATENATE($E941,$D941,$Q$8),Data!$A:$BT,MATCH(AA$17,Data!$A$1:$BT$1,0),FALSE)</f>
        <v>19</v>
      </c>
      <c r="AC941" s="19">
        <f>VLOOKUP(CONCATENATE($E941,$D941,$Q$8),Data!$A:$BT,MATCH(AC$17,Data!$A$1:$BT$1,0),FALSE)</f>
        <v>19</v>
      </c>
      <c r="AE941" s="19">
        <f>VLOOKUP(CONCATENATE($E941,$D941,$Q$8),Data!$A:$BT,MATCH(AE$17,Data!$A$1:$BT$1,0),FALSE)</f>
        <v>17</v>
      </c>
      <c r="AG941" s="19">
        <f>VLOOKUP(CONCATENATE($E941,$D941,$Q$8),Data!$A:$BT,MATCH(AG$17,Data!$A$1:$BT$1,0),FALSE)</f>
        <v>21</v>
      </c>
      <c r="AI941" s="19">
        <f>VLOOKUP(CONCATENATE($E941,$D941,$Q$8),Data!$A:$BT,MATCH(AI$17,Data!$A$1:$BT$1,0),FALSE)</f>
        <v>18</v>
      </c>
      <c r="AK941" s="19">
        <f>VLOOKUP(CONCATENATE($E941,$D941,$Q$8),Data!$A:$BT,MATCH(AK$17,Data!$A$1:$BT$1,0),FALSE)</f>
        <v>17</v>
      </c>
      <c r="AM941" s="19">
        <f>VLOOKUP(CONCATENATE($E941,$D941,$Q$8),Data!$A:$BT,MATCH(AM$17,Data!$A$1:$BT$1,0),FALSE)</f>
        <v>17</v>
      </c>
      <c r="AO941" s="19">
        <f>VLOOKUP(CONCATENATE($E941,$D941,$Q$8),Data!$A:$BT,MATCH(AO$17,Data!$A$1:$BT$1,0),FALSE)</f>
        <v>12</v>
      </c>
      <c r="AQ941" s="19">
        <f>VLOOKUP(CONCATENATE($E941,$D941,$Q$8),Data!$A:$BT,MATCH(AQ$17,Data!$A$1:$BT$1,0),FALSE)</f>
        <v>10</v>
      </c>
      <c r="AS941" s="19">
        <f>VLOOKUP(CONCATENATE($E941,$D941,$Q$8),Data!$A:$BT,MATCH(AS$17,Data!$A$1:$BT$1,0),FALSE)</f>
        <v>15</v>
      </c>
      <c r="AU941" s="19">
        <f>VLOOKUP(CONCATENATE($E941,$D941,$Q$8),Data!$A:$BT,MATCH(AU$17,Data!$A$1:$BT$1,0),FALSE)</f>
        <v>22</v>
      </c>
      <c r="AW941" s="19">
        <f>VLOOKUP(CONCATENATE($E941,$D941,$Q$8),Data!$A:$BT,MATCH(AW$17,Data!$A$1:$BT$1,0),FALSE)</f>
        <v>17</v>
      </c>
      <c r="AY941" s="19">
        <f>VLOOKUP(CONCATENATE($E941,$D941,$Q$8),Data!$A:$BT,MATCH(AY$17,Data!$A$1:$BT$1,0),FALSE)</f>
        <v>28</v>
      </c>
      <c r="BA941" s="19">
        <f>VLOOKUP(CONCATENATE($E941,$D941,$Q$8),Data!$A:$BT,MATCH(BA$17,Data!$A$1:$BT$1,0),FALSE)</f>
        <v>18</v>
      </c>
      <c r="BC941" s="19">
        <f>VLOOKUP(CONCATENATE($E941,$D941,$Q$8),Data!$A:$BT,MATCH(BC$17,Data!$A$1:$BT$1,0),FALSE)</f>
        <v>20</v>
      </c>
      <c r="BE941" s="19">
        <f>VLOOKUP(CONCATENATE($E941,$D941,$Q$8),Data!$A:$BT,MATCH(BE$17,Data!$A$1:$BT$1,0),FALSE)</f>
        <v>13</v>
      </c>
      <c r="BG941" s="19">
        <f>VLOOKUP(CONCATENATE($E941,$D941,$Q$8),Data!$A:$BT,MATCH(BG$17,Data!$A$1:$BT$1,0),FALSE)</f>
        <v>17</v>
      </c>
      <c r="BI941" s="19">
        <f>VLOOKUP(CONCATENATE($E941,$D941,$Q$8),Data!$A:$BT,MATCH(BI$17,Data!$A$1:$BT$1,0),FALSE)</f>
        <v>15</v>
      </c>
      <c r="BK941" s="19">
        <f>VLOOKUP(CONCATENATE($E941,$D941,$Q$8),Data!$A:$BT,MATCH(BK$17,Data!$A$1:$BT$1,0),FALSE)</f>
        <v>8</v>
      </c>
    </row>
    <row r="942" spans="4:63" ht="14.1" customHeight="1">
      <c r="D942" s="35" t="s">
        <v>58</v>
      </c>
      <c r="E942" s="34" t="s">
        <v>305</v>
      </c>
      <c r="G942" s="19">
        <f>VLOOKUP(CONCATENATE($E942,$D942,$Q$8),Data!$A:$BT,MATCH(G$17,Data!$A$1:$BT$1,0),FALSE)</f>
        <v>100</v>
      </c>
      <c r="I942" s="19">
        <f>VLOOKUP(CONCATENATE($E942,$D942,$Q$8),Data!$A:$BT,MATCH(I$17,Data!$A$1:$BT$1,0),FALSE)</f>
        <v>100</v>
      </c>
      <c r="K942" s="19">
        <f>VLOOKUP(CONCATENATE($E942,$D942,$Q$8),Data!$A:$BT,MATCH(K$17,Data!$A$1:$BT$1,0),FALSE)</f>
        <v>100</v>
      </c>
      <c r="M942" s="19">
        <f>VLOOKUP(CONCATENATE($E942,$D942,$Q$8),Data!$A:$BT,MATCH(M$17,Data!$A$1:$BT$1,0),FALSE)</f>
        <v>100</v>
      </c>
      <c r="O942" s="19">
        <f>VLOOKUP(CONCATENATE($E942,$D942,$Q$8),Data!$A:$BT,MATCH(O$17,Data!$A$1:$BT$1,0),FALSE)</f>
        <v>100</v>
      </c>
      <c r="Q942" s="19">
        <f>VLOOKUP(CONCATENATE($E942,$D942,$Q$8),Data!$A:$BT,MATCH(Q$17,Data!$A$1:$BT$1,0),FALSE)</f>
        <v>100</v>
      </c>
      <c r="S942" s="19">
        <f>VLOOKUP(CONCATENATE($E942,$D942,$Q$8),Data!$A:$BT,MATCH(S$17,Data!$A$1:$BT$1,0),FALSE)</f>
        <v>100</v>
      </c>
      <c r="U942" s="19">
        <f>VLOOKUP(CONCATENATE($E942,$D942,$Q$8),Data!$A:$BT,MATCH(U$17,Data!$A$1:$BT$1,0),FALSE)</f>
        <v>100</v>
      </c>
      <c r="V942" s="19"/>
      <c r="W942" s="19">
        <f>VLOOKUP(CONCATENATE($E942,$D942,$Q$8),Data!$A:$BT,MATCH(W$17,Data!$A$1:$BT$1,0),FALSE)</f>
        <v>100</v>
      </c>
      <c r="Y942" s="19">
        <f>VLOOKUP(CONCATENATE($E942,$D942,$Q$8),Data!$A:$BT,MATCH(Y$17,Data!$A$1:$BT$1,0),FALSE)</f>
        <v>95</v>
      </c>
      <c r="AA942" s="19">
        <f>VLOOKUP(CONCATENATE($E942,$D942,$Q$8),Data!$A:$BT,MATCH(AA$17,Data!$A$1:$BT$1,0),FALSE)</f>
        <v>100</v>
      </c>
      <c r="AC942" s="19">
        <f>VLOOKUP(CONCATENATE($E942,$D942,$Q$8),Data!$A:$BT,MATCH(AC$17,Data!$A$1:$BT$1,0),FALSE)</f>
        <v>100</v>
      </c>
      <c r="AE942" s="19">
        <f>VLOOKUP(CONCATENATE($E942,$D942,$Q$8),Data!$A:$BT,MATCH(AE$17,Data!$A$1:$BT$1,0),FALSE)</f>
        <v>100</v>
      </c>
      <c r="AG942" s="19">
        <f>VLOOKUP(CONCATENATE($E942,$D942,$Q$8),Data!$A:$BT,MATCH(AG$17,Data!$A$1:$BT$1,0),FALSE)</f>
        <v>100</v>
      </c>
      <c r="AI942" s="19">
        <f>VLOOKUP(CONCATENATE($E942,$D942,$Q$8),Data!$A:$BT,MATCH(AI$17,Data!$A$1:$BT$1,0),FALSE)</f>
        <v>100</v>
      </c>
      <c r="AK942" s="19">
        <f>VLOOKUP(CONCATENATE($E942,$D942,$Q$8),Data!$A:$BT,MATCH(AK$17,Data!$A$1:$BT$1,0),FALSE)</f>
        <v>100</v>
      </c>
      <c r="AM942" s="19">
        <f>VLOOKUP(CONCATENATE($E942,$D942,$Q$8),Data!$A:$BT,MATCH(AM$17,Data!$A$1:$BT$1,0),FALSE)</f>
        <v>100</v>
      </c>
      <c r="AO942" s="19">
        <f>VLOOKUP(CONCATENATE($E942,$D942,$Q$8),Data!$A:$BT,MATCH(AO$17,Data!$A$1:$BT$1,0),FALSE)</f>
        <v>100</v>
      </c>
      <c r="AQ942" s="19">
        <f>VLOOKUP(CONCATENATE($E942,$D942,$Q$8),Data!$A:$BT,MATCH(AQ$17,Data!$A$1:$BT$1,0),FALSE)</f>
        <v>100</v>
      </c>
      <c r="AS942" s="19">
        <f>VLOOKUP(CONCATENATE($E942,$D942,$Q$8),Data!$A:$BT,MATCH(AS$17,Data!$A$1:$BT$1,0),FALSE)</f>
        <v>100</v>
      </c>
      <c r="AU942" s="19">
        <f>VLOOKUP(CONCATENATE($E942,$D942,$Q$8),Data!$A:$BT,MATCH(AU$17,Data!$A$1:$BT$1,0),FALSE)</f>
        <v>95</v>
      </c>
      <c r="AW942" s="19">
        <f>VLOOKUP(CONCATENATE($E942,$D942,$Q$8),Data!$A:$BT,MATCH(AW$17,Data!$A$1:$BT$1,0),FALSE)</f>
        <v>100</v>
      </c>
      <c r="AY942" s="19">
        <f>VLOOKUP(CONCATENATE($E942,$D942,$Q$8),Data!$A:$BT,MATCH(AY$17,Data!$A$1:$BT$1,0),FALSE)</f>
        <v>100</v>
      </c>
      <c r="BA942" s="19">
        <f>VLOOKUP(CONCATENATE($E942,$D942,$Q$8),Data!$A:$BT,MATCH(BA$17,Data!$A$1:$BT$1,0),FALSE)</f>
        <v>100</v>
      </c>
      <c r="BC942" s="19">
        <f>VLOOKUP(CONCATENATE($E942,$D942,$Q$8),Data!$A:$BT,MATCH(BC$17,Data!$A$1:$BT$1,0),FALSE)</f>
        <v>100</v>
      </c>
      <c r="BE942" s="19">
        <f>VLOOKUP(CONCATENATE($E942,$D942,$Q$8),Data!$A:$BT,MATCH(BE$17,Data!$A$1:$BT$1,0),FALSE)</f>
        <v>100</v>
      </c>
      <c r="BG942" s="19">
        <f>VLOOKUP(CONCATENATE($E942,$D942,$Q$8),Data!$A:$BT,MATCH(BG$17,Data!$A$1:$BT$1,0),FALSE)</f>
        <v>100</v>
      </c>
      <c r="BI942" s="19">
        <f>VLOOKUP(CONCATENATE($E942,$D942,$Q$8),Data!$A:$BT,MATCH(BI$17,Data!$A$1:$BT$1,0),FALSE)</f>
        <v>100</v>
      </c>
      <c r="BK942" s="19">
        <f>VLOOKUP(CONCATENATE($E942,$D942,$Q$8),Data!$A:$BT,MATCH(BK$17,Data!$A$1:$BT$1,0),FALSE)</f>
        <v>100</v>
      </c>
    </row>
    <row r="943" spans="4:63" ht="14.1" customHeight="1">
      <c r="D943" s="35" t="s">
        <v>58</v>
      </c>
      <c r="E943" s="34" t="s">
        <v>306</v>
      </c>
      <c r="G943" s="19">
        <f>VLOOKUP(CONCATENATE($E943,$D943,$Q$8),Data!$A:$BT,MATCH(G$17,Data!$A$1:$BT$1,0),FALSE)</f>
        <v>8</v>
      </c>
      <c r="I943" s="19">
        <f>VLOOKUP(CONCATENATE($E943,$D943,$Q$8),Data!$A:$BT,MATCH(I$17,Data!$A$1:$BT$1,0),FALSE)</f>
        <v>6</v>
      </c>
      <c r="K943" s="19">
        <f>VLOOKUP(CONCATENATE($E943,$D943,$Q$8),Data!$A:$BT,MATCH(K$17,Data!$A$1:$BT$1,0),FALSE)</f>
        <v>8</v>
      </c>
      <c r="M943" s="19">
        <f>VLOOKUP(CONCATENATE($E943,$D943,$Q$8),Data!$A:$BT,MATCH(M$17,Data!$A$1:$BT$1,0),FALSE)</f>
        <v>6</v>
      </c>
      <c r="O943" s="19">
        <f>VLOOKUP(CONCATENATE($E943,$D943,$Q$8),Data!$A:$BT,MATCH(O$17,Data!$A$1:$BT$1,0),FALSE)</f>
        <v>8</v>
      </c>
      <c r="Q943" s="19">
        <f>VLOOKUP(CONCATENATE($E943,$D943,$Q$8),Data!$A:$BT,MATCH(Q$17,Data!$A$1:$BT$1,0),FALSE)</f>
        <v>8</v>
      </c>
      <c r="S943" s="19">
        <f>VLOOKUP(CONCATENATE($E943,$D943,$Q$8),Data!$A:$BT,MATCH(S$17,Data!$A$1:$BT$1,0),FALSE)</f>
        <v>13</v>
      </c>
      <c r="U943" s="19">
        <f>VLOOKUP(CONCATENATE($E943,$D943,$Q$8),Data!$A:$BT,MATCH(U$17,Data!$A$1:$BT$1,0),FALSE)</f>
        <v>10</v>
      </c>
      <c r="V943" s="19"/>
      <c r="W943" s="19">
        <f>VLOOKUP(CONCATENATE($E943,$D943,$Q$8),Data!$A:$BT,MATCH(W$17,Data!$A$1:$BT$1,0),FALSE)</f>
        <v>10</v>
      </c>
      <c r="Y943" s="19">
        <f>VLOOKUP(CONCATENATE($E943,$D943,$Q$8),Data!$A:$BT,MATCH(Y$17,Data!$A$1:$BT$1,0),FALSE)</f>
        <v>14</v>
      </c>
      <c r="AA943" s="19">
        <f>VLOOKUP(CONCATENATE($E943,$D943,$Q$8),Data!$A:$BT,MATCH(AA$17,Data!$A$1:$BT$1,0),FALSE)</f>
        <v>16</v>
      </c>
      <c r="AC943" s="19">
        <f>VLOOKUP(CONCATENATE($E943,$D943,$Q$8),Data!$A:$BT,MATCH(AC$17,Data!$A$1:$BT$1,0),FALSE)</f>
        <v>16</v>
      </c>
      <c r="AE943" s="19">
        <f>VLOOKUP(CONCATENATE($E943,$D943,$Q$8),Data!$A:$BT,MATCH(AE$17,Data!$A$1:$BT$1,0),FALSE)</f>
        <v>13</v>
      </c>
      <c r="AG943" s="19">
        <f>VLOOKUP(CONCATENATE($E943,$D943,$Q$8),Data!$A:$BT,MATCH(AG$17,Data!$A$1:$BT$1,0),FALSE)</f>
        <v>9</v>
      </c>
      <c r="AI943" s="19">
        <f>VLOOKUP(CONCATENATE($E943,$D943,$Q$8),Data!$A:$BT,MATCH(AI$17,Data!$A$1:$BT$1,0),FALSE)</f>
        <v>17</v>
      </c>
      <c r="AK943" s="19">
        <f>VLOOKUP(CONCATENATE($E943,$D943,$Q$8),Data!$A:$BT,MATCH(AK$17,Data!$A$1:$BT$1,0),FALSE)</f>
        <v>15</v>
      </c>
      <c r="AM943" s="19">
        <f>VLOOKUP(CONCATENATE($E943,$D943,$Q$8),Data!$A:$BT,MATCH(AM$17,Data!$A$1:$BT$1,0),FALSE)</f>
        <v>11</v>
      </c>
      <c r="AO943" s="19">
        <f>VLOOKUP(CONCATENATE($E943,$D943,$Q$8),Data!$A:$BT,MATCH(AO$17,Data!$A$1:$BT$1,0),FALSE)</f>
        <v>14</v>
      </c>
      <c r="AQ943" s="19">
        <f>VLOOKUP(CONCATENATE($E943,$D943,$Q$8),Data!$A:$BT,MATCH(AQ$17,Data!$A$1:$BT$1,0),FALSE)</f>
        <v>15</v>
      </c>
      <c r="AS943" s="19">
        <f>VLOOKUP(CONCATENATE($E943,$D943,$Q$8),Data!$A:$BT,MATCH(AS$17,Data!$A$1:$BT$1,0),FALSE)</f>
        <v>12</v>
      </c>
      <c r="AU943" s="19">
        <f>VLOOKUP(CONCATENATE($E943,$D943,$Q$8),Data!$A:$BT,MATCH(AU$17,Data!$A$1:$BT$1,0),FALSE)</f>
        <v>10</v>
      </c>
      <c r="AW943" s="19">
        <f>VLOOKUP(CONCATENATE($E943,$D943,$Q$8),Data!$A:$BT,MATCH(AW$17,Data!$A$1:$BT$1,0),FALSE)</f>
        <v>10</v>
      </c>
      <c r="AY943" s="19">
        <f>VLOOKUP(CONCATENATE($E943,$D943,$Q$8),Data!$A:$BT,MATCH(AY$17,Data!$A$1:$BT$1,0),FALSE)</f>
        <v>10</v>
      </c>
      <c r="BA943" s="19">
        <f>VLOOKUP(CONCATENATE($E943,$D943,$Q$8),Data!$A:$BT,MATCH(BA$17,Data!$A$1:$BT$1,0),FALSE)</f>
        <v>11</v>
      </c>
      <c r="BC943" s="19">
        <f>VLOOKUP(CONCATENATE($E943,$D943,$Q$8),Data!$A:$BT,MATCH(BC$17,Data!$A$1:$BT$1,0),FALSE)</f>
        <v>14</v>
      </c>
      <c r="BE943" s="19">
        <f>VLOOKUP(CONCATENATE($E943,$D943,$Q$8),Data!$A:$BT,MATCH(BE$17,Data!$A$1:$BT$1,0),FALSE)</f>
        <v>17</v>
      </c>
      <c r="BG943" s="19">
        <f>VLOOKUP(CONCATENATE($E943,$D943,$Q$8),Data!$A:$BT,MATCH(BG$17,Data!$A$1:$BT$1,0),FALSE)</f>
        <v>13</v>
      </c>
      <c r="BI943" s="19">
        <f>VLOOKUP(CONCATENATE($E943,$D943,$Q$8),Data!$A:$BT,MATCH(BI$17,Data!$A$1:$BT$1,0),FALSE)</f>
        <v>14</v>
      </c>
      <c r="BK943" s="19">
        <f>VLOOKUP(CONCATENATE($E943,$D943,$Q$8),Data!$A:$BT,MATCH(BK$17,Data!$A$1:$BT$1,0),FALSE)</f>
        <v>15</v>
      </c>
    </row>
    <row r="944" spans="4:63" ht="14.1" customHeight="1">
      <c r="D944" s="19" t="s">
        <v>59</v>
      </c>
      <c r="E944" s="34" t="s">
        <v>35</v>
      </c>
      <c r="G944" s="19">
        <f>VLOOKUP(CONCATENATE($E944,$D944,$Q$8),Data!$A:$BT,MATCH(G$17,Data!$A$1:$BT$1,0),FALSE)</f>
        <v>10</v>
      </c>
      <c r="I944" s="19">
        <f>VLOOKUP(CONCATENATE($E944,$D944,$Q$8),Data!$A:$BT,MATCH(I$17,Data!$A$1:$BT$1,0),FALSE)</f>
        <v>8</v>
      </c>
      <c r="K944" s="19">
        <f>VLOOKUP(CONCATENATE($E944,$D944,$Q$8),Data!$A:$BT,MATCH(K$17,Data!$A$1:$BT$1,0),FALSE)</f>
        <v>3</v>
      </c>
      <c r="M944" s="19">
        <f>VLOOKUP(CONCATENATE($E944,$D944,$Q$8),Data!$A:$BT,MATCH(M$17,Data!$A$1:$BT$1,0),FALSE)</f>
        <v>2</v>
      </c>
      <c r="O944" s="19">
        <f>VLOOKUP(CONCATENATE($E944,$D944,$Q$8),Data!$A:$BT,MATCH(O$17,Data!$A$1:$BT$1,0),FALSE)</f>
        <v>8</v>
      </c>
      <c r="Q944" s="19">
        <f>VLOOKUP(CONCATENATE($E944,$D944,$Q$8),Data!$A:$BT,MATCH(Q$17,Data!$A$1:$BT$1,0),FALSE)</f>
        <v>2</v>
      </c>
      <c r="S944" s="19">
        <f>VLOOKUP(CONCATENATE($E944,$D944,$Q$8),Data!$A:$BT,MATCH(S$17,Data!$A$1:$BT$1,0),FALSE)</f>
        <v>8</v>
      </c>
      <c r="U944" s="19">
        <f>VLOOKUP(CONCATENATE($E944,$D944,$Q$8),Data!$A:$BT,MATCH(U$17,Data!$A$1:$BT$1,0),FALSE)</f>
        <v>11</v>
      </c>
      <c r="V944" s="19"/>
      <c r="W944" s="19">
        <f>VLOOKUP(CONCATENATE($E944,$D944,$Q$8),Data!$A:$BT,MATCH(W$17,Data!$A$1:$BT$1,0),FALSE)</f>
        <v>10</v>
      </c>
      <c r="Y944" s="19">
        <f>VLOOKUP(CONCATENATE($E944,$D944,$Q$8),Data!$A:$BT,MATCH(Y$17,Data!$A$1:$BT$1,0),FALSE)</f>
        <v>5</v>
      </c>
      <c r="AA944" s="19">
        <f>VLOOKUP(CONCATENATE($E944,$D944,$Q$8),Data!$A:$BT,MATCH(AA$17,Data!$A$1:$BT$1,0),FALSE)</f>
        <v>10</v>
      </c>
      <c r="AC944" s="19">
        <f>VLOOKUP(CONCATENATE($E944,$D944,$Q$8),Data!$A:$BT,MATCH(AC$17,Data!$A$1:$BT$1,0),FALSE)</f>
        <v>7</v>
      </c>
      <c r="AE944" s="19">
        <f>VLOOKUP(CONCATENATE($E944,$D944,$Q$8),Data!$A:$BT,MATCH(AE$17,Data!$A$1:$BT$1,0),FALSE)</f>
        <v>9</v>
      </c>
      <c r="AG944" s="19">
        <f>VLOOKUP(CONCATENATE($E944,$D944,$Q$8),Data!$A:$BT,MATCH(AG$17,Data!$A$1:$BT$1,0),FALSE)</f>
        <v>9</v>
      </c>
      <c r="AI944" s="19">
        <f>VLOOKUP(CONCATENATE($E944,$D944,$Q$8),Data!$A:$BT,MATCH(AI$17,Data!$A$1:$BT$1,0),FALSE)</f>
        <v>4</v>
      </c>
      <c r="AK944" s="19">
        <f>VLOOKUP(CONCATENATE($E944,$D944,$Q$8),Data!$A:$BT,MATCH(AK$17,Data!$A$1:$BT$1,0),FALSE)</f>
        <v>10</v>
      </c>
      <c r="AM944" s="19">
        <f>VLOOKUP(CONCATENATE($E944,$D944,$Q$8),Data!$A:$BT,MATCH(AM$17,Data!$A$1:$BT$1,0),FALSE)</f>
        <v>9</v>
      </c>
      <c r="AO944" s="19">
        <f>VLOOKUP(CONCATENATE($E944,$D944,$Q$8),Data!$A:$BT,MATCH(AO$17,Data!$A$1:$BT$1,0),FALSE)</f>
        <v>12</v>
      </c>
      <c r="AQ944" s="19">
        <f>VLOOKUP(CONCATENATE($E944,$D944,$Q$8),Data!$A:$BT,MATCH(AQ$17,Data!$A$1:$BT$1,0),FALSE)</f>
        <v>7</v>
      </c>
      <c r="AS944" s="19">
        <f>VLOOKUP(CONCATENATE($E944,$D944,$Q$8),Data!$A:$BT,MATCH(AS$17,Data!$A$1:$BT$1,0),FALSE)</f>
        <v>7</v>
      </c>
      <c r="AU944" s="19">
        <f>VLOOKUP(CONCATENATE($E944,$D944,$Q$8),Data!$A:$BT,MATCH(AU$17,Data!$A$1:$BT$1,0),FALSE)</f>
        <v>5</v>
      </c>
      <c r="AW944" s="19">
        <f>VLOOKUP(CONCATENATE($E944,$D944,$Q$8),Data!$A:$BT,MATCH(AW$17,Data!$A$1:$BT$1,0),FALSE)</f>
        <v>13</v>
      </c>
      <c r="AY944" s="19">
        <f>VLOOKUP(CONCATENATE($E944,$D944,$Q$8),Data!$A:$BT,MATCH(AY$17,Data!$A$1:$BT$1,0),FALSE)</f>
        <v>10</v>
      </c>
      <c r="BA944" s="19">
        <f>VLOOKUP(CONCATENATE($E944,$D944,$Q$8),Data!$A:$BT,MATCH(BA$17,Data!$A$1:$BT$1,0),FALSE)</f>
        <v>15</v>
      </c>
      <c r="BC944" s="19">
        <f>VLOOKUP(CONCATENATE($E944,$D944,$Q$8),Data!$A:$BT,MATCH(BC$17,Data!$A$1:$BT$1,0),FALSE)</f>
        <v>7</v>
      </c>
      <c r="BE944" s="19">
        <f>VLOOKUP(CONCATENATE($E944,$D944,$Q$8),Data!$A:$BT,MATCH(BE$17,Data!$A$1:$BT$1,0),FALSE)</f>
        <v>9</v>
      </c>
      <c r="BG944" s="19">
        <f>VLOOKUP(CONCATENATE($E944,$D944,$Q$8),Data!$A:$BT,MATCH(BG$17,Data!$A$1:$BT$1,0),FALSE)</f>
        <v>18</v>
      </c>
      <c r="BI944" s="19">
        <f>VLOOKUP(CONCATENATE($E944,$D944,$Q$8),Data!$A:$BT,MATCH(BI$17,Data!$A$1:$BT$1,0),FALSE)</f>
        <v>14</v>
      </c>
      <c r="BK944" s="19">
        <f>VLOOKUP(CONCATENATE($E944,$D944,$Q$8),Data!$A:$BT,MATCH(BK$17,Data!$A$1:$BT$1,0),FALSE)</f>
        <v>6</v>
      </c>
    </row>
    <row r="945" spans="4:63" ht="14.1" customHeight="1">
      <c r="D945" s="35" t="s">
        <v>59</v>
      </c>
      <c r="E945" s="34" t="s">
        <v>36</v>
      </c>
      <c r="G945" s="19">
        <f>VLOOKUP(CONCATENATE($E945,$D945,$Q$8),Data!$A:$BT,MATCH(G$17,Data!$A$1:$BT$1,0),FALSE)</f>
        <v>100</v>
      </c>
      <c r="I945" s="19">
        <f>VLOOKUP(CONCATENATE($E945,$D945,$Q$8),Data!$A:$BT,MATCH(I$17,Data!$A$1:$BT$1,0),FALSE)</f>
        <v>88</v>
      </c>
      <c r="K945" s="19">
        <f>VLOOKUP(CONCATENATE($E945,$D945,$Q$8),Data!$A:$BT,MATCH(K$17,Data!$A$1:$BT$1,0),FALSE)</f>
        <v>100</v>
      </c>
      <c r="M945" s="19">
        <f>VLOOKUP(CONCATENATE($E945,$D945,$Q$8),Data!$A:$BT,MATCH(M$17,Data!$A$1:$BT$1,0),FALSE)</f>
        <v>100</v>
      </c>
      <c r="O945" s="19">
        <f>VLOOKUP(CONCATENATE($E945,$D945,$Q$8),Data!$A:$BT,MATCH(O$17,Data!$A$1:$BT$1,0),FALSE)</f>
        <v>100</v>
      </c>
      <c r="Q945" s="19">
        <f>VLOOKUP(CONCATENATE($E945,$D945,$Q$8),Data!$A:$BT,MATCH(Q$17,Data!$A$1:$BT$1,0),FALSE)</f>
        <v>100</v>
      </c>
      <c r="S945" s="19">
        <f>VLOOKUP(CONCATENATE($E945,$D945,$Q$8),Data!$A:$BT,MATCH(S$17,Data!$A$1:$BT$1,0),FALSE)</f>
        <v>100</v>
      </c>
      <c r="U945" s="19">
        <f>VLOOKUP(CONCATENATE($E945,$D945,$Q$8),Data!$A:$BT,MATCH(U$17,Data!$A$1:$BT$1,0),FALSE)</f>
        <v>91</v>
      </c>
      <c r="V945" s="19"/>
      <c r="W945" s="19">
        <f>VLOOKUP(CONCATENATE($E945,$D945,$Q$8),Data!$A:$BT,MATCH(W$17,Data!$A$1:$BT$1,0),FALSE)</f>
        <v>83</v>
      </c>
      <c r="Y945" s="19">
        <f>VLOOKUP(CONCATENATE($E945,$D945,$Q$8),Data!$A:$BT,MATCH(Y$17,Data!$A$1:$BT$1,0),FALSE)</f>
        <v>83</v>
      </c>
      <c r="AA945" s="19">
        <f>VLOOKUP(CONCATENATE($E945,$D945,$Q$8),Data!$A:$BT,MATCH(AA$17,Data!$A$1:$BT$1,0),FALSE)</f>
        <v>100</v>
      </c>
      <c r="AC945" s="19">
        <f>VLOOKUP(CONCATENATE($E945,$D945,$Q$8),Data!$A:$BT,MATCH(AC$17,Data!$A$1:$BT$1,0),FALSE)</f>
        <v>100</v>
      </c>
      <c r="AE945" s="19">
        <f>VLOOKUP(CONCATENATE($E945,$D945,$Q$8),Data!$A:$BT,MATCH(AE$17,Data!$A$1:$BT$1,0),FALSE)</f>
        <v>90</v>
      </c>
      <c r="AG945" s="19">
        <f>VLOOKUP(CONCATENATE($E945,$D945,$Q$8),Data!$A:$BT,MATCH(AG$17,Data!$A$1:$BT$1,0),FALSE)</f>
        <v>100</v>
      </c>
      <c r="AI945" s="19">
        <f>VLOOKUP(CONCATENATE($E945,$D945,$Q$8),Data!$A:$BT,MATCH(AI$17,Data!$A$1:$BT$1,0),FALSE)</f>
        <v>80</v>
      </c>
      <c r="AK945" s="19">
        <f>VLOOKUP(CONCATENATE($E945,$D945,$Q$8),Data!$A:$BT,MATCH(AK$17,Data!$A$1:$BT$1,0),FALSE)</f>
        <v>90</v>
      </c>
      <c r="AM945" s="19">
        <f>VLOOKUP(CONCATENATE($E945,$D945,$Q$8),Data!$A:$BT,MATCH(AM$17,Data!$A$1:$BT$1,0),FALSE)</f>
        <v>81</v>
      </c>
      <c r="AO945" s="19">
        <f>VLOOKUP(CONCATENATE($E945,$D945,$Q$8),Data!$A:$BT,MATCH(AO$17,Data!$A$1:$BT$1,0),FALSE)</f>
        <v>100</v>
      </c>
      <c r="AQ945" s="19">
        <f>VLOOKUP(CONCATENATE($E945,$D945,$Q$8),Data!$A:$BT,MATCH(AQ$17,Data!$A$1:$BT$1,0),FALSE)</f>
        <v>100</v>
      </c>
      <c r="AS945" s="19">
        <f>VLOOKUP(CONCATENATE($E945,$D945,$Q$8),Data!$A:$BT,MATCH(AS$17,Data!$A$1:$BT$1,0),FALSE)</f>
        <v>100</v>
      </c>
      <c r="AU945" s="19">
        <f>VLOOKUP(CONCATENATE($E945,$D945,$Q$8),Data!$A:$BT,MATCH(AU$17,Data!$A$1:$BT$1,0),FALSE)</f>
        <v>71</v>
      </c>
      <c r="AW945" s="19">
        <f>VLOOKUP(CONCATENATE($E945,$D945,$Q$8),Data!$A:$BT,MATCH(AW$17,Data!$A$1:$BT$1,0),FALSE)</f>
        <v>100</v>
      </c>
      <c r="AY945" s="19">
        <f>VLOOKUP(CONCATENATE($E945,$D945,$Q$8),Data!$A:$BT,MATCH(AY$17,Data!$A$1:$BT$1,0),FALSE)</f>
        <v>90</v>
      </c>
      <c r="BA945" s="19">
        <f>VLOOKUP(CONCATENATE($E945,$D945,$Q$8),Data!$A:$BT,MATCH(BA$17,Data!$A$1:$BT$1,0),FALSE)</f>
        <v>83</v>
      </c>
      <c r="BC945" s="19">
        <f>VLOOKUP(CONCATENATE($E945,$D945,$Q$8),Data!$A:$BT,MATCH(BC$17,Data!$A$1:$BT$1,0),FALSE)</f>
        <v>70</v>
      </c>
      <c r="BE945" s="19">
        <f>VLOOKUP(CONCATENATE($E945,$D945,$Q$8),Data!$A:$BT,MATCH(BE$17,Data!$A$1:$BT$1,0),FALSE)</f>
        <v>81</v>
      </c>
      <c r="BG945" s="19">
        <f>VLOOKUP(CONCATENATE($E945,$D945,$Q$8),Data!$A:$BT,MATCH(BG$17,Data!$A$1:$BT$1,0),FALSE)</f>
        <v>94</v>
      </c>
      <c r="BI945" s="19">
        <f>VLOOKUP(CONCATENATE($E945,$D945,$Q$8),Data!$A:$BT,MATCH(BI$17,Data!$A$1:$BT$1,0),FALSE)</f>
        <v>100</v>
      </c>
      <c r="BK945" s="19">
        <f>VLOOKUP(CONCATENATE($E945,$D945,$Q$8),Data!$A:$BT,MATCH(BK$17,Data!$A$1:$BT$1,0),FALSE)</f>
        <v>85</v>
      </c>
    </row>
    <row r="946" spans="4:63" ht="14.1" customHeight="1">
      <c r="D946" s="35" t="s">
        <v>59</v>
      </c>
      <c r="E946" s="34" t="s">
        <v>37</v>
      </c>
      <c r="G946" s="19">
        <f>VLOOKUP(CONCATENATE($E946,$D946,$Q$8),Data!$A:$BT,MATCH(G$17,Data!$A$1:$BT$1,0),FALSE)</f>
        <v>10</v>
      </c>
      <c r="I946" s="19">
        <f>VLOOKUP(CONCATENATE($E946,$D946,$Q$8),Data!$A:$BT,MATCH(I$17,Data!$A$1:$BT$1,0),FALSE)</f>
        <v>9</v>
      </c>
      <c r="K946" s="19">
        <f>VLOOKUP(CONCATENATE($E946,$D946,$Q$8),Data!$A:$BT,MATCH(K$17,Data!$A$1:$BT$1,0),FALSE)</f>
        <v>3</v>
      </c>
      <c r="M946" s="19">
        <f>VLOOKUP(CONCATENATE($E946,$D946,$Q$8),Data!$A:$BT,MATCH(M$17,Data!$A$1:$BT$1,0),FALSE)</f>
        <v>2</v>
      </c>
      <c r="O946" s="19">
        <f>VLOOKUP(CONCATENATE($E946,$D946,$Q$8),Data!$A:$BT,MATCH(O$17,Data!$A$1:$BT$1,0),FALSE)</f>
        <v>8</v>
      </c>
      <c r="Q946" s="19">
        <f>VLOOKUP(CONCATENATE($E946,$D946,$Q$8),Data!$A:$BT,MATCH(Q$17,Data!$A$1:$BT$1,0),FALSE)</f>
        <v>2</v>
      </c>
      <c r="S946" s="19">
        <f>VLOOKUP(CONCATENATE($E946,$D946,$Q$8),Data!$A:$BT,MATCH(S$17,Data!$A$1:$BT$1,0),FALSE)</f>
        <v>8</v>
      </c>
      <c r="U946" s="19">
        <f>VLOOKUP(CONCATENATE($E946,$D946,$Q$8),Data!$A:$BT,MATCH(U$17,Data!$A$1:$BT$1,0),FALSE)</f>
        <v>12</v>
      </c>
      <c r="V946" s="19"/>
      <c r="W946" s="19">
        <f>VLOOKUP(CONCATENATE($E946,$D946,$Q$8),Data!$A:$BT,MATCH(W$17,Data!$A$1:$BT$1,0),FALSE)</f>
        <v>12</v>
      </c>
      <c r="Y946" s="19">
        <f>VLOOKUP(CONCATENATE($E946,$D946,$Q$8),Data!$A:$BT,MATCH(Y$17,Data!$A$1:$BT$1,0),FALSE)</f>
        <v>6</v>
      </c>
      <c r="AA946" s="19">
        <f>VLOOKUP(CONCATENATE($E946,$D946,$Q$8),Data!$A:$BT,MATCH(AA$17,Data!$A$1:$BT$1,0),FALSE)</f>
        <v>10</v>
      </c>
      <c r="AC946" s="19">
        <f>VLOOKUP(CONCATENATE($E946,$D946,$Q$8),Data!$A:$BT,MATCH(AC$17,Data!$A$1:$BT$1,0),FALSE)</f>
        <v>7</v>
      </c>
      <c r="AE946" s="19">
        <f>VLOOKUP(CONCATENATE($E946,$D946,$Q$8),Data!$A:$BT,MATCH(AE$17,Data!$A$1:$BT$1,0),FALSE)</f>
        <v>10</v>
      </c>
      <c r="AG946" s="19">
        <f>VLOOKUP(CONCATENATE($E946,$D946,$Q$8),Data!$A:$BT,MATCH(AG$17,Data!$A$1:$BT$1,0),FALSE)</f>
        <v>9</v>
      </c>
      <c r="AI946" s="19">
        <f>VLOOKUP(CONCATENATE($E946,$D946,$Q$8),Data!$A:$BT,MATCH(AI$17,Data!$A$1:$BT$1,0),FALSE)</f>
        <v>5</v>
      </c>
      <c r="AK946" s="19">
        <f>VLOOKUP(CONCATENATE($E946,$D946,$Q$8),Data!$A:$BT,MATCH(AK$17,Data!$A$1:$BT$1,0),FALSE)</f>
        <v>11</v>
      </c>
      <c r="AM946" s="19">
        <f>VLOOKUP(CONCATENATE($E946,$D946,$Q$8),Data!$A:$BT,MATCH(AM$17,Data!$A$1:$BT$1,0),FALSE)</f>
        <v>11</v>
      </c>
      <c r="AO946" s="19">
        <f>VLOOKUP(CONCATENATE($E946,$D946,$Q$8),Data!$A:$BT,MATCH(AO$17,Data!$A$1:$BT$1,0),FALSE)</f>
        <v>12</v>
      </c>
      <c r="AQ946" s="19">
        <f>VLOOKUP(CONCATENATE($E946,$D946,$Q$8),Data!$A:$BT,MATCH(AQ$17,Data!$A$1:$BT$1,0),FALSE)</f>
        <v>7</v>
      </c>
      <c r="AS946" s="19">
        <f>VLOOKUP(CONCATENATE($E946,$D946,$Q$8),Data!$A:$BT,MATCH(AS$17,Data!$A$1:$BT$1,0),FALSE)</f>
        <v>7</v>
      </c>
      <c r="AU946" s="19">
        <f>VLOOKUP(CONCATENATE($E946,$D946,$Q$8),Data!$A:$BT,MATCH(AU$17,Data!$A$1:$BT$1,0),FALSE)</f>
        <v>7</v>
      </c>
      <c r="AW946" s="19">
        <f>VLOOKUP(CONCATENATE($E946,$D946,$Q$8),Data!$A:$BT,MATCH(AW$17,Data!$A$1:$BT$1,0),FALSE)</f>
        <v>13</v>
      </c>
      <c r="AY946" s="19">
        <f>VLOOKUP(CONCATENATE($E946,$D946,$Q$8),Data!$A:$BT,MATCH(AY$17,Data!$A$1:$BT$1,0),FALSE)</f>
        <v>11</v>
      </c>
      <c r="BA946" s="19">
        <f>VLOOKUP(CONCATENATE($E946,$D946,$Q$8),Data!$A:$BT,MATCH(BA$17,Data!$A$1:$BT$1,0),FALSE)</f>
        <v>18</v>
      </c>
      <c r="BC946" s="19">
        <f>VLOOKUP(CONCATENATE($E946,$D946,$Q$8),Data!$A:$BT,MATCH(BC$17,Data!$A$1:$BT$1,0),FALSE)</f>
        <v>10</v>
      </c>
      <c r="BE946" s="19">
        <f>VLOOKUP(CONCATENATE($E946,$D946,$Q$8),Data!$A:$BT,MATCH(BE$17,Data!$A$1:$BT$1,0),FALSE)</f>
        <v>11</v>
      </c>
      <c r="BG946" s="19">
        <f>VLOOKUP(CONCATENATE($E946,$D946,$Q$8),Data!$A:$BT,MATCH(BG$17,Data!$A$1:$BT$1,0),FALSE)</f>
        <v>19</v>
      </c>
      <c r="BI946" s="19">
        <f>VLOOKUP(CONCATENATE($E946,$D946,$Q$8),Data!$A:$BT,MATCH(BI$17,Data!$A$1:$BT$1,0),FALSE)</f>
        <v>14</v>
      </c>
      <c r="BK946" s="19">
        <f>VLOOKUP(CONCATENATE($E946,$D946,$Q$8),Data!$A:$BT,MATCH(BK$17,Data!$A$1:$BT$1,0),FALSE)</f>
        <v>7</v>
      </c>
    </row>
    <row r="947" spans="4:63" ht="14.1" customHeight="1">
      <c r="D947" s="35" t="s">
        <v>59</v>
      </c>
      <c r="E947" s="34" t="s">
        <v>305</v>
      </c>
      <c r="G947" s="19">
        <f>VLOOKUP(CONCATENATE($E947,$D947,$Q$8),Data!$A:$BT,MATCH(G$17,Data!$A$1:$BT$1,0),FALSE)</f>
        <v>100</v>
      </c>
      <c r="I947" s="19">
        <f>VLOOKUP(CONCATENATE($E947,$D947,$Q$8),Data!$A:$BT,MATCH(I$17,Data!$A$1:$BT$1,0),FALSE)</f>
        <v>100</v>
      </c>
      <c r="K947" s="19">
        <f>VLOOKUP(CONCATENATE($E947,$D947,$Q$8),Data!$A:$BT,MATCH(K$17,Data!$A$1:$BT$1,0),FALSE)</f>
        <v>100</v>
      </c>
      <c r="M947" s="19">
        <f>VLOOKUP(CONCATENATE($E947,$D947,$Q$8),Data!$A:$BT,MATCH(M$17,Data!$A$1:$BT$1,0),FALSE)</f>
        <v>100</v>
      </c>
      <c r="O947" s="19">
        <f>VLOOKUP(CONCATENATE($E947,$D947,$Q$8),Data!$A:$BT,MATCH(O$17,Data!$A$1:$BT$1,0),FALSE)</f>
        <v>100</v>
      </c>
      <c r="Q947" s="19">
        <f>VLOOKUP(CONCATENATE($E947,$D947,$Q$8),Data!$A:$BT,MATCH(Q$17,Data!$A$1:$BT$1,0),FALSE)</f>
        <v>100</v>
      </c>
      <c r="S947" s="19">
        <f>VLOOKUP(CONCATENATE($E947,$D947,$Q$8),Data!$A:$BT,MATCH(S$17,Data!$A$1:$BT$1,0),FALSE)</f>
        <v>100</v>
      </c>
      <c r="U947" s="19">
        <f>VLOOKUP(CONCATENATE($E947,$D947,$Q$8),Data!$A:$BT,MATCH(U$17,Data!$A$1:$BT$1,0),FALSE)</f>
        <v>100</v>
      </c>
      <c r="V947" s="19"/>
      <c r="W947" s="19">
        <f>VLOOKUP(CONCATENATE($E947,$D947,$Q$8),Data!$A:$BT,MATCH(W$17,Data!$A$1:$BT$1,0),FALSE)</f>
        <v>100</v>
      </c>
      <c r="Y947" s="19">
        <f>VLOOKUP(CONCATENATE($E947,$D947,$Q$8),Data!$A:$BT,MATCH(Y$17,Data!$A$1:$BT$1,0),FALSE)</f>
        <v>100</v>
      </c>
      <c r="AA947" s="19">
        <f>VLOOKUP(CONCATENATE($E947,$D947,$Q$8),Data!$A:$BT,MATCH(AA$17,Data!$A$1:$BT$1,0),FALSE)</f>
        <v>100</v>
      </c>
      <c r="AC947" s="19">
        <f>VLOOKUP(CONCATENATE($E947,$D947,$Q$8),Data!$A:$BT,MATCH(AC$17,Data!$A$1:$BT$1,0),FALSE)</f>
        <v>100</v>
      </c>
      <c r="AE947" s="19">
        <f>VLOOKUP(CONCATENATE($E947,$D947,$Q$8),Data!$A:$BT,MATCH(AE$17,Data!$A$1:$BT$1,0),FALSE)</f>
        <v>100</v>
      </c>
      <c r="AG947" s="19">
        <f>VLOOKUP(CONCATENATE($E947,$D947,$Q$8),Data!$A:$BT,MATCH(AG$17,Data!$A$1:$BT$1,0),FALSE)</f>
        <v>100</v>
      </c>
      <c r="AI947" s="19">
        <f>VLOOKUP(CONCATENATE($E947,$D947,$Q$8),Data!$A:$BT,MATCH(AI$17,Data!$A$1:$BT$1,0),FALSE)</f>
        <v>100</v>
      </c>
      <c r="AK947" s="19">
        <f>VLOOKUP(CONCATENATE($E947,$D947,$Q$8),Data!$A:$BT,MATCH(AK$17,Data!$A$1:$BT$1,0),FALSE)</f>
        <v>100</v>
      </c>
      <c r="AM947" s="19">
        <f>VLOOKUP(CONCATENATE($E947,$D947,$Q$8),Data!$A:$BT,MATCH(AM$17,Data!$A$1:$BT$1,0),FALSE)</f>
        <v>100</v>
      </c>
      <c r="AO947" s="19">
        <f>VLOOKUP(CONCATENATE($E947,$D947,$Q$8),Data!$A:$BT,MATCH(AO$17,Data!$A$1:$BT$1,0),FALSE)</f>
        <v>100</v>
      </c>
      <c r="AQ947" s="19">
        <f>VLOOKUP(CONCATENATE($E947,$D947,$Q$8),Data!$A:$BT,MATCH(AQ$17,Data!$A$1:$BT$1,0),FALSE)</f>
        <v>100</v>
      </c>
      <c r="AS947" s="19">
        <f>VLOOKUP(CONCATENATE($E947,$D947,$Q$8),Data!$A:$BT,MATCH(AS$17,Data!$A$1:$BT$1,0),FALSE)</f>
        <v>100</v>
      </c>
      <c r="AU947" s="19">
        <f>VLOOKUP(CONCATENATE($E947,$D947,$Q$8),Data!$A:$BT,MATCH(AU$17,Data!$A$1:$BT$1,0),FALSE)</f>
        <v>100</v>
      </c>
      <c r="AW947" s="19">
        <f>VLOOKUP(CONCATENATE($E947,$D947,$Q$8),Data!$A:$BT,MATCH(AW$17,Data!$A$1:$BT$1,0),FALSE)</f>
        <v>100</v>
      </c>
      <c r="AY947" s="19">
        <f>VLOOKUP(CONCATENATE($E947,$D947,$Q$8),Data!$A:$BT,MATCH(AY$17,Data!$A$1:$BT$1,0),FALSE)</f>
        <v>100</v>
      </c>
      <c r="BA947" s="19">
        <f>VLOOKUP(CONCATENATE($E947,$D947,$Q$8),Data!$A:$BT,MATCH(BA$17,Data!$A$1:$BT$1,0),FALSE)</f>
        <v>100</v>
      </c>
      <c r="BC947" s="19">
        <f>VLOOKUP(CONCATENATE($E947,$D947,$Q$8),Data!$A:$BT,MATCH(BC$17,Data!$A$1:$BT$1,0),FALSE)</f>
        <v>100</v>
      </c>
      <c r="BE947" s="19">
        <f>VLOOKUP(CONCATENATE($E947,$D947,$Q$8),Data!$A:$BT,MATCH(BE$17,Data!$A$1:$BT$1,0),FALSE)</f>
        <v>100</v>
      </c>
      <c r="BG947" s="19">
        <f>VLOOKUP(CONCATENATE($E947,$D947,$Q$8),Data!$A:$BT,MATCH(BG$17,Data!$A$1:$BT$1,0),FALSE)</f>
        <v>100</v>
      </c>
      <c r="BI947" s="19">
        <f>VLOOKUP(CONCATENATE($E947,$D947,$Q$8),Data!$A:$BT,MATCH(BI$17,Data!$A$1:$BT$1,0),FALSE)</f>
        <v>100</v>
      </c>
      <c r="BK947" s="19">
        <f>VLOOKUP(CONCATENATE($E947,$D947,$Q$8),Data!$A:$BT,MATCH(BK$17,Data!$A$1:$BT$1,0),FALSE)</f>
        <v>100</v>
      </c>
    </row>
    <row r="948" spans="4:63" ht="14.1" customHeight="1">
      <c r="D948" s="35" t="s">
        <v>59</v>
      </c>
      <c r="E948" s="34" t="s">
        <v>306</v>
      </c>
      <c r="G948" s="19">
        <f>VLOOKUP(CONCATENATE($E948,$D948,$Q$8),Data!$A:$BT,MATCH(G$17,Data!$A$1:$BT$1,0),FALSE)</f>
        <v>9</v>
      </c>
      <c r="I948" s="19">
        <f>VLOOKUP(CONCATENATE($E948,$D948,$Q$8),Data!$A:$BT,MATCH(I$17,Data!$A$1:$BT$1,0),FALSE)</f>
        <v>9</v>
      </c>
      <c r="K948" s="19">
        <f>VLOOKUP(CONCATENATE($E948,$D948,$Q$8),Data!$A:$BT,MATCH(K$17,Data!$A$1:$BT$1,0),FALSE)</f>
        <v>7</v>
      </c>
      <c r="M948" s="19">
        <f>VLOOKUP(CONCATENATE($E948,$D948,$Q$8),Data!$A:$BT,MATCH(M$17,Data!$A$1:$BT$1,0),FALSE)</f>
        <v>5</v>
      </c>
      <c r="O948" s="19">
        <f>VLOOKUP(CONCATENATE($E948,$D948,$Q$8),Data!$A:$BT,MATCH(O$17,Data!$A$1:$BT$1,0),FALSE)</f>
        <v>8</v>
      </c>
      <c r="Q948" s="19">
        <f>VLOOKUP(CONCATENATE($E948,$D948,$Q$8),Data!$A:$BT,MATCH(Q$17,Data!$A$1:$BT$1,0),FALSE)</f>
        <v>8</v>
      </c>
      <c r="S948" s="19">
        <f>VLOOKUP(CONCATENATE($E948,$D948,$Q$8),Data!$A:$BT,MATCH(S$17,Data!$A$1:$BT$1,0),FALSE)</f>
        <v>10</v>
      </c>
      <c r="U948" s="19">
        <f>VLOOKUP(CONCATENATE($E948,$D948,$Q$8),Data!$A:$BT,MATCH(U$17,Data!$A$1:$BT$1,0),FALSE)</f>
        <v>7</v>
      </c>
      <c r="V948" s="19"/>
      <c r="W948" s="19">
        <f>VLOOKUP(CONCATENATE($E948,$D948,$Q$8),Data!$A:$BT,MATCH(W$17,Data!$A$1:$BT$1,0),FALSE)</f>
        <v>7</v>
      </c>
      <c r="Y948" s="19">
        <f>VLOOKUP(CONCATENATE($E948,$D948,$Q$8),Data!$A:$BT,MATCH(Y$17,Data!$A$1:$BT$1,0),FALSE)</f>
        <v>13</v>
      </c>
      <c r="AA948" s="19">
        <f>VLOOKUP(CONCATENATE($E948,$D948,$Q$8),Data!$A:$BT,MATCH(AA$17,Data!$A$1:$BT$1,0),FALSE)</f>
        <v>7</v>
      </c>
      <c r="AC948" s="19">
        <f>VLOOKUP(CONCATENATE($E948,$D948,$Q$8),Data!$A:$BT,MATCH(AC$17,Data!$A$1:$BT$1,0),FALSE)</f>
        <v>8</v>
      </c>
      <c r="AE948" s="19">
        <f>VLOOKUP(CONCATENATE($E948,$D948,$Q$8),Data!$A:$BT,MATCH(AE$17,Data!$A$1:$BT$1,0),FALSE)</f>
        <v>11</v>
      </c>
      <c r="AG948" s="19">
        <f>VLOOKUP(CONCATENATE($E948,$D948,$Q$8),Data!$A:$BT,MATCH(AG$17,Data!$A$1:$BT$1,0),FALSE)</f>
        <v>15</v>
      </c>
      <c r="AI948" s="19">
        <f>VLOOKUP(CONCATENATE($E948,$D948,$Q$8),Data!$A:$BT,MATCH(AI$17,Data!$A$1:$BT$1,0),FALSE)</f>
        <v>14</v>
      </c>
      <c r="AK948" s="19">
        <f>VLOOKUP(CONCATENATE($E948,$D948,$Q$8),Data!$A:$BT,MATCH(AK$17,Data!$A$1:$BT$1,0),FALSE)</f>
        <v>9</v>
      </c>
      <c r="AM948" s="19">
        <f>VLOOKUP(CONCATENATE($E948,$D948,$Q$8),Data!$A:$BT,MATCH(AM$17,Data!$A$1:$BT$1,0),FALSE)</f>
        <v>13</v>
      </c>
      <c r="AO948" s="19">
        <f>VLOOKUP(CONCATENATE($E948,$D948,$Q$8),Data!$A:$BT,MATCH(AO$17,Data!$A$1:$BT$1,0),FALSE)</f>
        <v>9</v>
      </c>
      <c r="AQ948" s="19">
        <f>VLOOKUP(CONCATENATE($E948,$D948,$Q$8),Data!$A:$BT,MATCH(AQ$17,Data!$A$1:$BT$1,0),FALSE)</f>
        <v>10</v>
      </c>
      <c r="AS948" s="19">
        <f>VLOOKUP(CONCATENATE($E948,$D948,$Q$8),Data!$A:$BT,MATCH(AS$17,Data!$A$1:$BT$1,0),FALSE)</f>
        <v>11</v>
      </c>
      <c r="AU948" s="19">
        <f>VLOOKUP(CONCATENATE($E948,$D948,$Q$8),Data!$A:$BT,MATCH(AU$17,Data!$A$1:$BT$1,0),FALSE)</f>
        <v>17</v>
      </c>
      <c r="AW948" s="19">
        <f>VLOOKUP(CONCATENATE($E948,$D948,$Q$8),Data!$A:$BT,MATCH(AW$17,Data!$A$1:$BT$1,0),FALSE)</f>
        <v>10</v>
      </c>
      <c r="AY948" s="19">
        <f>VLOOKUP(CONCATENATE($E948,$D948,$Q$8),Data!$A:$BT,MATCH(AY$17,Data!$A$1:$BT$1,0),FALSE)</f>
        <v>10</v>
      </c>
      <c r="BA948" s="19">
        <f>VLOOKUP(CONCATENATE($E948,$D948,$Q$8),Data!$A:$BT,MATCH(BA$17,Data!$A$1:$BT$1,0),FALSE)</f>
        <v>12</v>
      </c>
      <c r="BC948" s="19">
        <f>VLOOKUP(CONCATENATE($E948,$D948,$Q$8),Data!$A:$BT,MATCH(BC$17,Data!$A$1:$BT$1,0),FALSE)</f>
        <v>15</v>
      </c>
      <c r="BE948" s="19">
        <f>VLOOKUP(CONCATENATE($E948,$D948,$Q$8),Data!$A:$BT,MATCH(BE$17,Data!$A$1:$BT$1,0),FALSE)</f>
        <v>16</v>
      </c>
      <c r="BG948" s="19">
        <f>VLOOKUP(CONCATENATE($E948,$D948,$Q$8),Data!$A:$BT,MATCH(BG$17,Data!$A$1:$BT$1,0),FALSE)</f>
        <v>13</v>
      </c>
      <c r="BI948" s="19">
        <f>VLOOKUP(CONCATENATE($E948,$D948,$Q$8),Data!$A:$BT,MATCH(BI$17,Data!$A$1:$BT$1,0),FALSE)</f>
        <v>14</v>
      </c>
      <c r="BK948" s="19">
        <f>VLOOKUP(CONCATENATE($E948,$D948,$Q$8),Data!$A:$BT,MATCH(BK$17,Data!$A$1:$BT$1,0),FALSE)</f>
        <v>18</v>
      </c>
    </row>
    <row r="949" spans="4:63" ht="14.1" customHeight="1">
      <c r="D949" s="19" t="s">
        <v>225</v>
      </c>
      <c r="E949" s="34" t="s">
        <v>35</v>
      </c>
      <c r="G949" s="19">
        <f>VLOOKUP(CONCATENATE($E949,$D949,$Q$8),Data!$A:$BT,MATCH(G$17,Data!$A$1:$BT$1,0),FALSE)</f>
        <v>0</v>
      </c>
      <c r="I949" s="19">
        <f>VLOOKUP(CONCATENATE($E949,$D949,$Q$8),Data!$A:$BT,MATCH(I$17,Data!$A$1:$BT$1,0),FALSE)</f>
        <v>1</v>
      </c>
      <c r="K949" s="19">
        <f>VLOOKUP(CONCATENATE($E949,$D949,$Q$8),Data!$A:$BT,MATCH(K$17,Data!$A$1:$BT$1,0),FALSE)</f>
        <v>0</v>
      </c>
      <c r="M949" s="19">
        <f>VLOOKUP(CONCATENATE($E949,$D949,$Q$8),Data!$A:$BT,MATCH(M$17,Data!$A$1:$BT$1,0),FALSE)</f>
        <v>0</v>
      </c>
      <c r="O949" s="19">
        <f>VLOOKUP(CONCATENATE($E949,$D949,$Q$8),Data!$A:$BT,MATCH(O$17,Data!$A$1:$BT$1,0),FALSE)</f>
        <v>1</v>
      </c>
      <c r="Q949" s="19">
        <f>VLOOKUP(CONCATENATE($E949,$D949,$Q$8),Data!$A:$BT,MATCH(Q$17,Data!$A$1:$BT$1,0),FALSE)</f>
        <v>0</v>
      </c>
      <c r="S949" s="19">
        <f>VLOOKUP(CONCATENATE($E949,$D949,$Q$8),Data!$A:$BT,MATCH(S$17,Data!$A$1:$BT$1,0),FALSE)</f>
        <v>0</v>
      </c>
      <c r="U949" s="19">
        <f>VLOOKUP(CONCATENATE($E949,$D949,$Q$8),Data!$A:$BT,MATCH(U$17,Data!$A$1:$BT$1,0),FALSE)</f>
        <v>0</v>
      </c>
      <c r="V949" s="19"/>
      <c r="W949" s="19">
        <f>VLOOKUP(CONCATENATE($E949,$D949,$Q$8),Data!$A:$BT,MATCH(W$17,Data!$A$1:$BT$1,0),FALSE)</f>
        <v>0</v>
      </c>
      <c r="Y949" s="19">
        <f>VLOOKUP(CONCATENATE($E949,$D949,$Q$8),Data!$A:$BT,MATCH(Y$17,Data!$A$1:$BT$1,0),FALSE)</f>
        <v>1</v>
      </c>
      <c r="AA949" s="19">
        <f>VLOOKUP(CONCATENATE($E949,$D949,$Q$8),Data!$A:$BT,MATCH(AA$17,Data!$A$1:$BT$1,0),FALSE)</f>
        <v>1</v>
      </c>
      <c r="AC949" s="19">
        <f>VLOOKUP(CONCATENATE($E949,$D949,$Q$8),Data!$A:$BT,MATCH(AC$17,Data!$A$1:$BT$1,0),FALSE)</f>
        <v>1</v>
      </c>
      <c r="AE949" s="19">
        <f>VLOOKUP(CONCATENATE($E949,$D949,$Q$8),Data!$A:$BT,MATCH(AE$17,Data!$A$1:$BT$1,0),FALSE)</f>
        <v>0</v>
      </c>
      <c r="AG949" s="19">
        <f>VLOOKUP(CONCATENATE($E949,$D949,$Q$8),Data!$A:$BT,MATCH(AG$17,Data!$A$1:$BT$1,0),FALSE)</f>
        <v>0</v>
      </c>
      <c r="AI949" s="19">
        <f>VLOOKUP(CONCATENATE($E949,$D949,$Q$8),Data!$A:$BT,MATCH(AI$17,Data!$A$1:$BT$1,0),FALSE)</f>
        <v>0</v>
      </c>
      <c r="AK949" s="19">
        <f>VLOOKUP(CONCATENATE($E949,$D949,$Q$8),Data!$A:$BT,MATCH(AK$17,Data!$A$1:$BT$1,0),FALSE)</f>
        <v>0</v>
      </c>
      <c r="AM949" s="19">
        <f>VLOOKUP(CONCATENATE($E949,$D949,$Q$8),Data!$A:$BT,MATCH(AM$17,Data!$A$1:$BT$1,0),FALSE)</f>
        <v>1</v>
      </c>
      <c r="AO949" s="19">
        <f>VLOOKUP(CONCATENATE($E949,$D949,$Q$8),Data!$A:$BT,MATCH(AO$17,Data!$A$1:$BT$1,0),FALSE)</f>
        <v>0</v>
      </c>
      <c r="AQ949" s="19">
        <f>VLOOKUP(CONCATENATE($E949,$D949,$Q$8),Data!$A:$BT,MATCH(AQ$17,Data!$A$1:$BT$1,0),FALSE)</f>
        <v>0</v>
      </c>
      <c r="AS949" s="19">
        <f>VLOOKUP(CONCATENATE($E949,$D949,$Q$8),Data!$A:$BT,MATCH(AS$17,Data!$A$1:$BT$1,0),FALSE)</f>
        <v>3</v>
      </c>
      <c r="AU949" s="19">
        <f>VLOOKUP(CONCATENATE($E949,$D949,$Q$8),Data!$A:$BT,MATCH(AU$17,Data!$A$1:$BT$1,0),FALSE)</f>
        <v>1</v>
      </c>
      <c r="AW949" s="19">
        <f>VLOOKUP(CONCATENATE($E949,$D949,$Q$8),Data!$A:$BT,MATCH(AW$17,Data!$A$1:$BT$1,0),FALSE)</f>
        <v>2</v>
      </c>
      <c r="AY949" s="19">
        <f>VLOOKUP(CONCATENATE($E949,$D949,$Q$8),Data!$A:$BT,MATCH(AY$17,Data!$A$1:$BT$1,0),FALSE)</f>
        <v>0</v>
      </c>
      <c r="BA949" s="19">
        <f>VLOOKUP(CONCATENATE($E949,$D949,$Q$8),Data!$A:$BT,MATCH(BA$17,Data!$A$1:$BT$1,0),FALSE)</f>
        <v>0</v>
      </c>
      <c r="BC949" s="19">
        <f>VLOOKUP(CONCATENATE($E949,$D949,$Q$8),Data!$A:$BT,MATCH(BC$17,Data!$A$1:$BT$1,0),FALSE)</f>
        <v>0</v>
      </c>
      <c r="BE949" s="19">
        <f>VLOOKUP(CONCATENATE($E949,$D949,$Q$8),Data!$A:$BT,MATCH(BE$17,Data!$A$1:$BT$1,0),FALSE)</f>
        <v>0</v>
      </c>
      <c r="BG949" s="19">
        <f>VLOOKUP(CONCATENATE($E949,$D949,$Q$8),Data!$A:$BT,MATCH(BG$17,Data!$A$1:$BT$1,0),FALSE)</f>
        <v>1</v>
      </c>
      <c r="BI949" s="19">
        <f>VLOOKUP(CONCATENATE($E949,$D949,$Q$8),Data!$A:$BT,MATCH(BI$17,Data!$A$1:$BT$1,0),FALSE)</f>
        <v>0</v>
      </c>
      <c r="BK949" s="19">
        <f>VLOOKUP(CONCATENATE($E949,$D949,$Q$8),Data!$A:$BT,MATCH(BK$17,Data!$A$1:$BT$1,0),FALSE)</f>
        <v>0</v>
      </c>
    </row>
    <row r="950" spans="4:63" ht="14.1" customHeight="1">
      <c r="D950" s="35" t="s">
        <v>225</v>
      </c>
      <c r="E950" s="34" t="s">
        <v>36</v>
      </c>
      <c r="G950" s="19">
        <f>VLOOKUP(CONCATENATE($E950,$D950,$Q$8),Data!$A:$BT,MATCH(G$17,Data!$A$1:$BT$1,0),FALSE)</f>
        <v>0</v>
      </c>
      <c r="I950" s="19">
        <f>VLOOKUP(CONCATENATE($E950,$D950,$Q$8),Data!$A:$BT,MATCH(I$17,Data!$A$1:$BT$1,0),FALSE)</f>
        <v>100</v>
      </c>
      <c r="K950" s="19">
        <f>VLOOKUP(CONCATENATE($E950,$D950,$Q$8),Data!$A:$BT,MATCH(K$17,Data!$A$1:$BT$1,0),FALSE)</f>
        <v>0</v>
      </c>
      <c r="M950" s="19">
        <f>VLOOKUP(CONCATENATE($E950,$D950,$Q$8),Data!$A:$BT,MATCH(M$17,Data!$A$1:$BT$1,0),FALSE)</f>
        <v>0</v>
      </c>
      <c r="O950" s="19">
        <f>VLOOKUP(CONCATENATE($E950,$D950,$Q$8),Data!$A:$BT,MATCH(O$17,Data!$A$1:$BT$1,0),FALSE)</f>
        <v>100</v>
      </c>
      <c r="Q950" s="19">
        <f>VLOOKUP(CONCATENATE($E950,$D950,$Q$8),Data!$A:$BT,MATCH(Q$17,Data!$A$1:$BT$1,0),FALSE)</f>
        <v>0</v>
      </c>
      <c r="S950" s="19">
        <f>VLOOKUP(CONCATENATE($E950,$D950,$Q$8),Data!$A:$BT,MATCH(S$17,Data!$A$1:$BT$1,0),FALSE)</f>
        <v>0</v>
      </c>
      <c r="U950" s="19">
        <f>VLOOKUP(CONCATENATE($E950,$D950,$Q$8),Data!$A:$BT,MATCH(U$17,Data!$A$1:$BT$1,0),FALSE)</f>
        <v>0</v>
      </c>
      <c r="V950" s="19"/>
      <c r="W950" s="19">
        <f>VLOOKUP(CONCATENATE($E950,$D950,$Q$8),Data!$A:$BT,MATCH(W$17,Data!$A$1:$BT$1,0),FALSE)</f>
        <v>0</v>
      </c>
      <c r="Y950" s="19">
        <f>VLOOKUP(CONCATENATE($E950,$D950,$Q$8),Data!$A:$BT,MATCH(Y$17,Data!$A$1:$BT$1,0),FALSE)</f>
        <v>50</v>
      </c>
      <c r="AA950" s="19">
        <f>VLOOKUP(CONCATENATE($E950,$D950,$Q$8),Data!$A:$BT,MATCH(AA$17,Data!$A$1:$BT$1,0),FALSE)</f>
        <v>50</v>
      </c>
      <c r="AC950" s="19">
        <f>VLOOKUP(CONCATENATE($E950,$D950,$Q$8),Data!$A:$BT,MATCH(AC$17,Data!$A$1:$BT$1,0),FALSE)</f>
        <v>100</v>
      </c>
      <c r="AE950" s="19">
        <f>VLOOKUP(CONCATENATE($E950,$D950,$Q$8),Data!$A:$BT,MATCH(AE$17,Data!$A$1:$BT$1,0),FALSE)</f>
        <v>0</v>
      </c>
      <c r="AG950" s="19">
        <f>VLOOKUP(CONCATENATE($E950,$D950,$Q$8),Data!$A:$BT,MATCH(AG$17,Data!$A$1:$BT$1,0),FALSE)</f>
        <v>0</v>
      </c>
      <c r="AI950" s="19">
        <f>VLOOKUP(CONCATENATE($E950,$D950,$Q$8),Data!$A:$BT,MATCH(AI$17,Data!$A$1:$BT$1,0),FALSE)</f>
        <v>0</v>
      </c>
      <c r="AK950" s="19">
        <f>VLOOKUP(CONCATENATE($E950,$D950,$Q$8),Data!$A:$BT,MATCH(AK$17,Data!$A$1:$BT$1,0),FALSE)</f>
        <v>0</v>
      </c>
      <c r="AM950" s="19">
        <f>VLOOKUP(CONCATENATE($E950,$D950,$Q$8),Data!$A:$BT,MATCH(AM$17,Data!$A$1:$BT$1,0),FALSE)</f>
        <v>100</v>
      </c>
      <c r="AO950" s="19">
        <f>VLOOKUP(CONCATENATE($E950,$D950,$Q$8),Data!$A:$BT,MATCH(AO$17,Data!$A$1:$BT$1,0),FALSE)</f>
        <v>0</v>
      </c>
      <c r="AQ950" s="19">
        <f>VLOOKUP(CONCATENATE($E950,$D950,$Q$8),Data!$A:$BT,MATCH(AQ$17,Data!$A$1:$BT$1,0),FALSE)</f>
        <v>0</v>
      </c>
      <c r="AS950" s="19">
        <f>VLOOKUP(CONCATENATE($E950,$D950,$Q$8),Data!$A:$BT,MATCH(AS$17,Data!$A$1:$BT$1,0),FALSE)</f>
        <v>100</v>
      </c>
      <c r="AU950" s="19">
        <f>VLOOKUP(CONCATENATE($E950,$D950,$Q$8),Data!$A:$BT,MATCH(AU$17,Data!$A$1:$BT$1,0),FALSE)</f>
        <v>100</v>
      </c>
      <c r="AW950" s="19">
        <f>VLOOKUP(CONCATENATE($E950,$D950,$Q$8),Data!$A:$BT,MATCH(AW$17,Data!$A$1:$BT$1,0),FALSE)</f>
        <v>100</v>
      </c>
      <c r="AY950" s="19">
        <f>VLOOKUP(CONCATENATE($E950,$D950,$Q$8),Data!$A:$BT,MATCH(AY$17,Data!$A$1:$BT$1,0),FALSE)</f>
        <v>0</v>
      </c>
      <c r="BA950" s="19">
        <f>VLOOKUP(CONCATENATE($E950,$D950,$Q$8),Data!$A:$BT,MATCH(BA$17,Data!$A$1:$BT$1,0),FALSE)</f>
        <v>0</v>
      </c>
      <c r="BC950" s="19">
        <f>VLOOKUP(CONCATENATE($E950,$D950,$Q$8),Data!$A:$BT,MATCH(BC$17,Data!$A$1:$BT$1,0),FALSE)</f>
        <v>0</v>
      </c>
      <c r="BE950" s="19">
        <f>VLOOKUP(CONCATENATE($E950,$D950,$Q$8),Data!$A:$BT,MATCH(BE$17,Data!$A$1:$BT$1,0),FALSE)</f>
        <v>0</v>
      </c>
      <c r="BG950" s="19">
        <f>VLOOKUP(CONCATENATE($E950,$D950,$Q$8),Data!$A:$BT,MATCH(BG$17,Data!$A$1:$BT$1,0),FALSE)</f>
        <v>100</v>
      </c>
      <c r="BI950" s="19">
        <f>VLOOKUP(CONCATENATE($E950,$D950,$Q$8),Data!$A:$BT,MATCH(BI$17,Data!$A$1:$BT$1,0),FALSE)</f>
        <v>0</v>
      </c>
      <c r="BK950" s="19">
        <f>VLOOKUP(CONCATENATE($E950,$D950,$Q$8),Data!$A:$BT,MATCH(BK$17,Data!$A$1:$BT$1,0),FALSE)</f>
        <v>0</v>
      </c>
    </row>
    <row r="951" spans="4:63" ht="14.1" customHeight="1">
      <c r="D951" s="35" t="s">
        <v>225</v>
      </c>
      <c r="E951" s="34" t="s">
        <v>37</v>
      </c>
      <c r="G951" s="19">
        <f>VLOOKUP(CONCATENATE($E951,$D951,$Q$8),Data!$A:$BT,MATCH(G$17,Data!$A$1:$BT$1,0),FALSE)</f>
        <v>0</v>
      </c>
      <c r="I951" s="19">
        <f>VLOOKUP(CONCATENATE($E951,$D951,$Q$8),Data!$A:$BT,MATCH(I$17,Data!$A$1:$BT$1,0),FALSE)</f>
        <v>1</v>
      </c>
      <c r="K951" s="19">
        <f>VLOOKUP(CONCATENATE($E951,$D951,$Q$8),Data!$A:$BT,MATCH(K$17,Data!$A$1:$BT$1,0),FALSE)</f>
        <v>0</v>
      </c>
      <c r="M951" s="19">
        <f>VLOOKUP(CONCATENATE($E951,$D951,$Q$8),Data!$A:$BT,MATCH(M$17,Data!$A$1:$BT$1,0),FALSE)</f>
        <v>0</v>
      </c>
      <c r="O951" s="19">
        <f>VLOOKUP(CONCATENATE($E951,$D951,$Q$8),Data!$A:$BT,MATCH(O$17,Data!$A$1:$BT$1,0),FALSE)</f>
        <v>1</v>
      </c>
      <c r="Q951" s="19">
        <f>VLOOKUP(CONCATENATE($E951,$D951,$Q$8),Data!$A:$BT,MATCH(Q$17,Data!$A$1:$BT$1,0),FALSE)</f>
        <v>0</v>
      </c>
      <c r="S951" s="19">
        <f>VLOOKUP(CONCATENATE($E951,$D951,$Q$8),Data!$A:$BT,MATCH(S$17,Data!$A$1:$BT$1,0),FALSE)</f>
        <v>0</v>
      </c>
      <c r="U951" s="19">
        <f>VLOOKUP(CONCATENATE($E951,$D951,$Q$8),Data!$A:$BT,MATCH(U$17,Data!$A$1:$BT$1,0),FALSE)</f>
        <v>0</v>
      </c>
      <c r="V951" s="19"/>
      <c r="W951" s="19">
        <f>VLOOKUP(CONCATENATE($E951,$D951,$Q$8),Data!$A:$BT,MATCH(W$17,Data!$A$1:$BT$1,0),FALSE)</f>
        <v>1</v>
      </c>
      <c r="Y951" s="19">
        <f>VLOOKUP(CONCATENATE($E951,$D951,$Q$8),Data!$A:$BT,MATCH(Y$17,Data!$A$1:$BT$1,0),FALSE)</f>
        <v>1</v>
      </c>
      <c r="AA951" s="19">
        <f>VLOOKUP(CONCATENATE($E951,$D951,$Q$8),Data!$A:$BT,MATCH(AA$17,Data!$A$1:$BT$1,0),FALSE)</f>
        <v>2</v>
      </c>
      <c r="AC951" s="19">
        <f>VLOOKUP(CONCATENATE($E951,$D951,$Q$8),Data!$A:$BT,MATCH(AC$17,Data!$A$1:$BT$1,0),FALSE)</f>
        <v>1</v>
      </c>
      <c r="AE951" s="19">
        <f>VLOOKUP(CONCATENATE($E951,$D951,$Q$8),Data!$A:$BT,MATCH(AE$17,Data!$A$1:$BT$1,0),FALSE)</f>
        <v>0</v>
      </c>
      <c r="AG951" s="19">
        <f>VLOOKUP(CONCATENATE($E951,$D951,$Q$8),Data!$A:$BT,MATCH(AG$17,Data!$A$1:$BT$1,0),FALSE)</f>
        <v>1</v>
      </c>
      <c r="AI951" s="19">
        <f>VLOOKUP(CONCATENATE($E951,$D951,$Q$8),Data!$A:$BT,MATCH(AI$17,Data!$A$1:$BT$1,0),FALSE)</f>
        <v>0</v>
      </c>
      <c r="AK951" s="19">
        <f>VLOOKUP(CONCATENATE($E951,$D951,$Q$8),Data!$A:$BT,MATCH(AK$17,Data!$A$1:$BT$1,0),FALSE)</f>
        <v>1</v>
      </c>
      <c r="AM951" s="19">
        <f>VLOOKUP(CONCATENATE($E951,$D951,$Q$8),Data!$A:$BT,MATCH(AM$17,Data!$A$1:$BT$1,0),FALSE)</f>
        <v>1</v>
      </c>
      <c r="AO951" s="19">
        <f>VLOOKUP(CONCATENATE($E951,$D951,$Q$8),Data!$A:$BT,MATCH(AO$17,Data!$A$1:$BT$1,0),FALSE)</f>
        <v>0</v>
      </c>
      <c r="AQ951" s="19">
        <f>VLOOKUP(CONCATENATE($E951,$D951,$Q$8),Data!$A:$BT,MATCH(AQ$17,Data!$A$1:$BT$1,0),FALSE)</f>
        <v>0</v>
      </c>
      <c r="AS951" s="19">
        <f>VLOOKUP(CONCATENATE($E951,$D951,$Q$8),Data!$A:$BT,MATCH(AS$17,Data!$A$1:$BT$1,0),FALSE)</f>
        <v>3</v>
      </c>
      <c r="AU951" s="19">
        <f>VLOOKUP(CONCATENATE($E951,$D951,$Q$8),Data!$A:$BT,MATCH(AU$17,Data!$A$1:$BT$1,0),FALSE)</f>
        <v>1</v>
      </c>
      <c r="AW951" s="19">
        <f>VLOOKUP(CONCATENATE($E951,$D951,$Q$8),Data!$A:$BT,MATCH(AW$17,Data!$A$1:$BT$1,0),FALSE)</f>
        <v>2</v>
      </c>
      <c r="AY951" s="19">
        <f>VLOOKUP(CONCATENATE($E951,$D951,$Q$8),Data!$A:$BT,MATCH(AY$17,Data!$A$1:$BT$1,0),FALSE)</f>
        <v>0</v>
      </c>
      <c r="BA951" s="19">
        <f>VLOOKUP(CONCATENATE($E951,$D951,$Q$8),Data!$A:$BT,MATCH(BA$17,Data!$A$1:$BT$1,0),FALSE)</f>
        <v>0</v>
      </c>
      <c r="BC951" s="19">
        <f>VLOOKUP(CONCATENATE($E951,$D951,$Q$8),Data!$A:$BT,MATCH(BC$17,Data!$A$1:$BT$1,0),FALSE)</f>
        <v>0</v>
      </c>
      <c r="BE951" s="19">
        <f>VLOOKUP(CONCATENATE($E951,$D951,$Q$8),Data!$A:$BT,MATCH(BE$17,Data!$A$1:$BT$1,0),FALSE)</f>
        <v>0</v>
      </c>
      <c r="BG951" s="19">
        <f>VLOOKUP(CONCATENATE($E951,$D951,$Q$8),Data!$A:$BT,MATCH(BG$17,Data!$A$1:$BT$1,0),FALSE)</f>
        <v>1</v>
      </c>
      <c r="BI951" s="19">
        <f>VLOOKUP(CONCATENATE($E951,$D951,$Q$8),Data!$A:$BT,MATCH(BI$17,Data!$A$1:$BT$1,0),FALSE)</f>
        <v>0</v>
      </c>
      <c r="BK951" s="19">
        <f>VLOOKUP(CONCATENATE($E951,$D951,$Q$8),Data!$A:$BT,MATCH(BK$17,Data!$A$1:$BT$1,0),FALSE)</f>
        <v>0</v>
      </c>
    </row>
    <row r="952" spans="4:63" ht="14.1" customHeight="1">
      <c r="D952" s="35" t="s">
        <v>225</v>
      </c>
      <c r="E952" s="34" t="s">
        <v>305</v>
      </c>
      <c r="G952" s="19">
        <f>VLOOKUP(CONCATENATE($E952,$D952,$Q$8),Data!$A:$BT,MATCH(G$17,Data!$A$1:$BT$1,0),FALSE)</f>
        <v>0</v>
      </c>
      <c r="I952" s="19">
        <f>VLOOKUP(CONCATENATE($E952,$D952,$Q$8),Data!$A:$BT,MATCH(I$17,Data!$A$1:$BT$1,0),FALSE)</f>
        <v>100</v>
      </c>
      <c r="K952" s="19">
        <f>VLOOKUP(CONCATENATE($E952,$D952,$Q$8),Data!$A:$BT,MATCH(K$17,Data!$A$1:$BT$1,0),FALSE)</f>
        <v>0</v>
      </c>
      <c r="M952" s="19">
        <f>VLOOKUP(CONCATENATE($E952,$D952,$Q$8),Data!$A:$BT,MATCH(M$17,Data!$A$1:$BT$1,0),FALSE)</f>
        <v>0</v>
      </c>
      <c r="O952" s="19">
        <f>VLOOKUP(CONCATENATE($E952,$D952,$Q$8),Data!$A:$BT,MATCH(O$17,Data!$A$1:$BT$1,0),FALSE)</f>
        <v>100</v>
      </c>
      <c r="Q952" s="19">
        <f>VLOOKUP(CONCATENATE($E952,$D952,$Q$8),Data!$A:$BT,MATCH(Q$17,Data!$A$1:$BT$1,0),FALSE)</f>
        <v>0</v>
      </c>
      <c r="S952" s="19">
        <f>VLOOKUP(CONCATENATE($E952,$D952,$Q$8),Data!$A:$BT,MATCH(S$17,Data!$A$1:$BT$1,0),FALSE)</f>
        <v>0</v>
      </c>
      <c r="U952" s="19">
        <f>VLOOKUP(CONCATENATE($E952,$D952,$Q$8),Data!$A:$BT,MATCH(U$17,Data!$A$1:$BT$1,0),FALSE)</f>
        <v>0</v>
      </c>
      <c r="V952" s="19"/>
      <c r="W952" s="19">
        <f>VLOOKUP(CONCATENATE($E952,$D952,$Q$8),Data!$A:$BT,MATCH(W$17,Data!$A$1:$BT$1,0),FALSE)</f>
        <v>100</v>
      </c>
      <c r="Y952" s="19">
        <f>VLOOKUP(CONCATENATE($E952,$D952,$Q$8),Data!$A:$BT,MATCH(Y$17,Data!$A$1:$BT$1,0),FALSE)</f>
        <v>50</v>
      </c>
      <c r="AA952" s="19">
        <f>VLOOKUP(CONCATENATE($E952,$D952,$Q$8),Data!$A:$BT,MATCH(AA$17,Data!$A$1:$BT$1,0),FALSE)</f>
        <v>100</v>
      </c>
      <c r="AC952" s="19">
        <f>VLOOKUP(CONCATENATE($E952,$D952,$Q$8),Data!$A:$BT,MATCH(AC$17,Data!$A$1:$BT$1,0),FALSE)</f>
        <v>100</v>
      </c>
      <c r="AE952" s="19">
        <f>VLOOKUP(CONCATENATE($E952,$D952,$Q$8),Data!$A:$BT,MATCH(AE$17,Data!$A$1:$BT$1,0),FALSE)</f>
        <v>0</v>
      </c>
      <c r="AG952" s="19">
        <f>VLOOKUP(CONCATENATE($E952,$D952,$Q$8),Data!$A:$BT,MATCH(AG$17,Data!$A$1:$BT$1,0),FALSE)</f>
        <v>100</v>
      </c>
      <c r="AI952" s="19">
        <f>VLOOKUP(CONCATENATE($E952,$D952,$Q$8),Data!$A:$BT,MATCH(AI$17,Data!$A$1:$BT$1,0),FALSE)</f>
        <v>0</v>
      </c>
      <c r="AK952" s="19">
        <f>VLOOKUP(CONCATENATE($E952,$D952,$Q$8),Data!$A:$BT,MATCH(AK$17,Data!$A$1:$BT$1,0),FALSE)</f>
        <v>100</v>
      </c>
      <c r="AM952" s="19">
        <f>VLOOKUP(CONCATENATE($E952,$D952,$Q$8),Data!$A:$BT,MATCH(AM$17,Data!$A$1:$BT$1,0),FALSE)</f>
        <v>100</v>
      </c>
      <c r="AO952" s="19">
        <f>VLOOKUP(CONCATENATE($E952,$D952,$Q$8),Data!$A:$BT,MATCH(AO$17,Data!$A$1:$BT$1,0),FALSE)</f>
        <v>0</v>
      </c>
      <c r="AQ952" s="19">
        <f>VLOOKUP(CONCATENATE($E952,$D952,$Q$8),Data!$A:$BT,MATCH(AQ$17,Data!$A$1:$BT$1,0),FALSE)</f>
        <v>0</v>
      </c>
      <c r="AS952" s="19">
        <f>VLOOKUP(CONCATENATE($E952,$D952,$Q$8),Data!$A:$BT,MATCH(AS$17,Data!$A$1:$BT$1,0),FALSE)</f>
        <v>100</v>
      </c>
      <c r="AU952" s="19">
        <f>VLOOKUP(CONCATENATE($E952,$D952,$Q$8),Data!$A:$BT,MATCH(AU$17,Data!$A$1:$BT$1,0),FALSE)</f>
        <v>100</v>
      </c>
      <c r="AW952" s="19">
        <f>VLOOKUP(CONCATENATE($E952,$D952,$Q$8),Data!$A:$BT,MATCH(AW$17,Data!$A$1:$BT$1,0),FALSE)</f>
        <v>100</v>
      </c>
      <c r="AY952" s="19">
        <f>VLOOKUP(CONCATENATE($E952,$D952,$Q$8),Data!$A:$BT,MATCH(AY$17,Data!$A$1:$BT$1,0),FALSE)</f>
        <v>0</v>
      </c>
      <c r="BA952" s="19">
        <f>VLOOKUP(CONCATENATE($E952,$D952,$Q$8),Data!$A:$BT,MATCH(BA$17,Data!$A$1:$BT$1,0),FALSE)</f>
        <v>0</v>
      </c>
      <c r="BC952" s="19">
        <f>VLOOKUP(CONCATENATE($E952,$D952,$Q$8),Data!$A:$BT,MATCH(BC$17,Data!$A$1:$BT$1,0),FALSE)</f>
        <v>0</v>
      </c>
      <c r="BE952" s="19">
        <f>VLOOKUP(CONCATENATE($E952,$D952,$Q$8),Data!$A:$BT,MATCH(BE$17,Data!$A$1:$BT$1,0),FALSE)</f>
        <v>0</v>
      </c>
      <c r="BG952" s="19">
        <f>VLOOKUP(CONCATENATE($E952,$D952,$Q$8),Data!$A:$BT,MATCH(BG$17,Data!$A$1:$BT$1,0),FALSE)</f>
        <v>100</v>
      </c>
      <c r="BI952" s="19">
        <f>VLOOKUP(CONCATENATE($E952,$D952,$Q$8),Data!$A:$BT,MATCH(BI$17,Data!$A$1:$BT$1,0),FALSE)</f>
        <v>0</v>
      </c>
      <c r="BK952" s="19">
        <f>VLOOKUP(CONCATENATE($E952,$D952,$Q$8),Data!$A:$BT,MATCH(BK$17,Data!$A$1:$BT$1,0),FALSE)</f>
        <v>0</v>
      </c>
    </row>
    <row r="953" spans="4:63" ht="14.1" customHeight="1">
      <c r="D953" s="35" t="s">
        <v>225</v>
      </c>
      <c r="E953" s="34" t="s">
        <v>306</v>
      </c>
      <c r="G953" s="19">
        <f>VLOOKUP(CONCATENATE($E953,$D953,$Q$8),Data!$A:$BT,MATCH(G$17,Data!$A$1:$BT$1,0),FALSE)</f>
        <v>0</v>
      </c>
      <c r="I953" s="19">
        <f>VLOOKUP(CONCATENATE($E953,$D953,$Q$8),Data!$A:$BT,MATCH(I$17,Data!$A$1:$BT$1,0),FALSE)</f>
        <v>5</v>
      </c>
      <c r="K953" s="19">
        <f>VLOOKUP(CONCATENATE($E953,$D953,$Q$8),Data!$A:$BT,MATCH(K$17,Data!$A$1:$BT$1,0),FALSE)</f>
        <v>0</v>
      </c>
      <c r="M953" s="19">
        <f>VLOOKUP(CONCATENATE($E953,$D953,$Q$8),Data!$A:$BT,MATCH(M$17,Data!$A$1:$BT$1,0),FALSE)</f>
        <v>0</v>
      </c>
      <c r="O953" s="19">
        <f>VLOOKUP(CONCATENATE($E953,$D953,$Q$8),Data!$A:$BT,MATCH(O$17,Data!$A$1:$BT$1,0),FALSE)</f>
        <v>7</v>
      </c>
      <c r="Q953" s="19">
        <f>VLOOKUP(CONCATENATE($E953,$D953,$Q$8),Data!$A:$BT,MATCH(Q$17,Data!$A$1:$BT$1,0),FALSE)</f>
        <v>0</v>
      </c>
      <c r="S953" s="19">
        <f>VLOOKUP(CONCATENATE($E953,$D953,$Q$8),Data!$A:$BT,MATCH(S$17,Data!$A$1:$BT$1,0),FALSE)</f>
        <v>0</v>
      </c>
      <c r="U953" s="19">
        <f>VLOOKUP(CONCATENATE($E953,$D953,$Q$8),Data!$A:$BT,MATCH(U$17,Data!$A$1:$BT$1,0),FALSE)</f>
        <v>0</v>
      </c>
      <c r="V953" s="19"/>
      <c r="W953" s="19">
        <f>VLOOKUP(CONCATENATE($E953,$D953,$Q$8),Data!$A:$BT,MATCH(W$17,Data!$A$1:$BT$1,0),FALSE)</f>
        <v>23</v>
      </c>
      <c r="Y953" s="19">
        <f>VLOOKUP(CONCATENATE($E953,$D953,$Q$8),Data!$A:$BT,MATCH(Y$17,Data!$A$1:$BT$1,0),FALSE)</f>
        <v>34</v>
      </c>
      <c r="AA953" s="19">
        <f>VLOOKUP(CONCATENATE($E953,$D953,$Q$8),Data!$A:$BT,MATCH(AA$17,Data!$A$1:$BT$1,0),FALSE)</f>
        <v>17</v>
      </c>
      <c r="AC953" s="19">
        <f>VLOOKUP(CONCATENATE($E953,$D953,$Q$8),Data!$A:$BT,MATCH(AC$17,Data!$A$1:$BT$1,0),FALSE)</f>
        <v>18</v>
      </c>
      <c r="AE953" s="19">
        <f>VLOOKUP(CONCATENATE($E953,$D953,$Q$8),Data!$A:$BT,MATCH(AE$17,Data!$A$1:$BT$1,0),FALSE)</f>
        <v>0</v>
      </c>
      <c r="AG953" s="19">
        <f>VLOOKUP(CONCATENATE($E953,$D953,$Q$8),Data!$A:$BT,MATCH(AG$17,Data!$A$1:$BT$1,0),FALSE)</f>
        <v>48</v>
      </c>
      <c r="AI953" s="19">
        <f>VLOOKUP(CONCATENATE($E953,$D953,$Q$8),Data!$A:$BT,MATCH(AI$17,Data!$A$1:$BT$1,0),FALSE)</f>
        <v>0</v>
      </c>
      <c r="AK953" s="19">
        <f>VLOOKUP(CONCATENATE($E953,$D953,$Q$8),Data!$A:$BT,MATCH(AK$17,Data!$A$1:$BT$1,0),FALSE)</f>
        <v>42</v>
      </c>
      <c r="AM953" s="19">
        <f>VLOOKUP(CONCATENATE($E953,$D953,$Q$8),Data!$A:$BT,MATCH(AM$17,Data!$A$1:$BT$1,0),FALSE)</f>
        <v>20</v>
      </c>
      <c r="AO953" s="19">
        <f>VLOOKUP(CONCATENATE($E953,$D953,$Q$8),Data!$A:$BT,MATCH(AO$17,Data!$A$1:$BT$1,0),FALSE)</f>
        <v>0</v>
      </c>
      <c r="AQ953" s="19">
        <f>VLOOKUP(CONCATENATE($E953,$D953,$Q$8),Data!$A:$BT,MATCH(AQ$17,Data!$A$1:$BT$1,0),FALSE)</f>
        <v>0</v>
      </c>
      <c r="AS953" s="19">
        <f>VLOOKUP(CONCATENATE($E953,$D953,$Q$8),Data!$A:$BT,MATCH(AS$17,Data!$A$1:$BT$1,0),FALSE)</f>
        <v>9</v>
      </c>
      <c r="AU953" s="19">
        <f>VLOOKUP(CONCATENATE($E953,$D953,$Q$8),Data!$A:$BT,MATCH(AU$17,Data!$A$1:$BT$1,0),FALSE)</f>
        <v>8</v>
      </c>
      <c r="AW953" s="19">
        <f>VLOOKUP(CONCATENATE($E953,$D953,$Q$8),Data!$A:$BT,MATCH(AW$17,Data!$A$1:$BT$1,0),FALSE)</f>
        <v>14</v>
      </c>
      <c r="AY953" s="19">
        <f>VLOOKUP(CONCATENATE($E953,$D953,$Q$8),Data!$A:$BT,MATCH(AY$17,Data!$A$1:$BT$1,0),FALSE)</f>
        <v>0</v>
      </c>
      <c r="BA953" s="19">
        <f>VLOOKUP(CONCATENATE($E953,$D953,$Q$8),Data!$A:$BT,MATCH(BA$17,Data!$A$1:$BT$1,0),FALSE)</f>
        <v>0</v>
      </c>
      <c r="BC953" s="19">
        <f>VLOOKUP(CONCATENATE($E953,$D953,$Q$8),Data!$A:$BT,MATCH(BC$17,Data!$A$1:$BT$1,0),FALSE)</f>
        <v>0</v>
      </c>
      <c r="BE953" s="19">
        <f>VLOOKUP(CONCATENATE($E953,$D953,$Q$8),Data!$A:$BT,MATCH(BE$17,Data!$A$1:$BT$1,0),FALSE)</f>
        <v>0</v>
      </c>
      <c r="BG953" s="19">
        <f>VLOOKUP(CONCATENATE($E953,$D953,$Q$8),Data!$A:$BT,MATCH(BG$17,Data!$A$1:$BT$1,0),FALSE)</f>
        <v>16</v>
      </c>
      <c r="BI953" s="19">
        <f>VLOOKUP(CONCATENATE($E953,$D953,$Q$8),Data!$A:$BT,MATCH(BI$17,Data!$A$1:$BT$1,0),FALSE)</f>
        <v>0</v>
      </c>
      <c r="BK953" s="19">
        <f>VLOOKUP(CONCATENATE($E953,$D953,$Q$8),Data!$A:$BT,MATCH(BK$17,Data!$A$1:$BT$1,0),FALSE)</f>
        <v>0</v>
      </c>
    </row>
    <row r="954" spans="4:63" ht="14.1" customHeight="1">
      <c r="D954" s="19" t="s">
        <v>226</v>
      </c>
      <c r="E954" s="34" t="s">
        <v>35</v>
      </c>
      <c r="G954" s="19">
        <f>VLOOKUP(CONCATENATE($E954,$D954,$Q$8),Data!$A:$BT,MATCH(G$17,Data!$A$1:$BT$1,0),FALSE)</f>
        <v>6</v>
      </c>
      <c r="I954" s="19">
        <f>VLOOKUP(CONCATENATE($E954,$D954,$Q$8),Data!$A:$BT,MATCH(I$17,Data!$A$1:$BT$1,0),FALSE)</f>
        <v>15</v>
      </c>
      <c r="K954" s="19">
        <f>VLOOKUP(CONCATENATE($E954,$D954,$Q$8),Data!$A:$BT,MATCH(K$17,Data!$A$1:$BT$1,0),FALSE)</f>
        <v>29</v>
      </c>
      <c r="M954" s="19">
        <f>VLOOKUP(CONCATENATE($E954,$D954,$Q$8),Data!$A:$BT,MATCH(M$17,Data!$A$1:$BT$1,0),FALSE)</f>
        <v>23</v>
      </c>
      <c r="O954" s="19">
        <f>VLOOKUP(CONCATENATE($E954,$D954,$Q$8),Data!$A:$BT,MATCH(O$17,Data!$A$1:$BT$1,0),FALSE)</f>
        <v>22</v>
      </c>
      <c r="Q954" s="19">
        <f>VLOOKUP(CONCATENATE($E954,$D954,$Q$8),Data!$A:$BT,MATCH(Q$17,Data!$A$1:$BT$1,0),FALSE)</f>
        <v>20</v>
      </c>
      <c r="S954" s="19">
        <f>VLOOKUP(CONCATENATE($E954,$D954,$Q$8),Data!$A:$BT,MATCH(S$17,Data!$A$1:$BT$1,0),FALSE)</f>
        <v>11</v>
      </c>
      <c r="U954" s="19">
        <f>VLOOKUP(CONCATENATE($E954,$D954,$Q$8),Data!$A:$BT,MATCH(U$17,Data!$A$1:$BT$1,0),FALSE)</f>
        <v>5</v>
      </c>
      <c r="V954" s="19"/>
      <c r="W954" s="19">
        <f>VLOOKUP(CONCATENATE($E954,$D954,$Q$8),Data!$A:$BT,MATCH(W$17,Data!$A$1:$BT$1,0),FALSE)</f>
        <v>14</v>
      </c>
      <c r="Y954" s="19">
        <f>VLOOKUP(CONCATENATE($E954,$D954,$Q$8),Data!$A:$BT,MATCH(Y$17,Data!$A$1:$BT$1,0),FALSE)</f>
        <v>15</v>
      </c>
      <c r="AA954" s="19">
        <f>VLOOKUP(CONCATENATE($E954,$D954,$Q$8),Data!$A:$BT,MATCH(AA$17,Data!$A$1:$BT$1,0),FALSE)</f>
        <v>10</v>
      </c>
      <c r="AC954" s="19">
        <f>VLOOKUP(CONCATENATE($E954,$D954,$Q$8),Data!$A:$BT,MATCH(AC$17,Data!$A$1:$BT$1,0),FALSE)</f>
        <v>10</v>
      </c>
      <c r="AE954" s="19">
        <f>VLOOKUP(CONCATENATE($E954,$D954,$Q$8),Data!$A:$BT,MATCH(AE$17,Data!$A$1:$BT$1,0),FALSE)</f>
        <v>8</v>
      </c>
      <c r="AG954" s="19">
        <f>VLOOKUP(CONCATENATE($E954,$D954,$Q$8),Data!$A:$BT,MATCH(AG$17,Data!$A$1:$BT$1,0),FALSE)</f>
        <v>13</v>
      </c>
      <c r="AI954" s="19">
        <f>VLOOKUP(CONCATENATE($E954,$D954,$Q$8),Data!$A:$BT,MATCH(AI$17,Data!$A$1:$BT$1,0),FALSE)</f>
        <v>7</v>
      </c>
      <c r="AK954" s="19">
        <f>VLOOKUP(CONCATENATE($E954,$D954,$Q$8),Data!$A:$BT,MATCH(AK$17,Data!$A$1:$BT$1,0),FALSE)</f>
        <v>9</v>
      </c>
      <c r="AM954" s="19">
        <f>VLOOKUP(CONCATENATE($E954,$D954,$Q$8),Data!$A:$BT,MATCH(AM$17,Data!$A$1:$BT$1,0),FALSE)</f>
        <v>17</v>
      </c>
      <c r="AO954" s="19">
        <f>VLOOKUP(CONCATENATE($E954,$D954,$Q$8),Data!$A:$BT,MATCH(AO$17,Data!$A$1:$BT$1,0),FALSE)</f>
        <v>17</v>
      </c>
      <c r="AQ954" s="19">
        <f>VLOOKUP(CONCATENATE($E954,$D954,$Q$8),Data!$A:$BT,MATCH(AQ$17,Data!$A$1:$BT$1,0),FALSE)</f>
        <v>12</v>
      </c>
      <c r="AS954" s="19">
        <f>VLOOKUP(CONCATENATE($E954,$D954,$Q$8),Data!$A:$BT,MATCH(AS$17,Data!$A$1:$BT$1,0),FALSE)</f>
        <v>23</v>
      </c>
      <c r="AU954" s="19">
        <f>VLOOKUP(CONCATENATE($E954,$D954,$Q$8),Data!$A:$BT,MATCH(AU$17,Data!$A$1:$BT$1,0),FALSE)</f>
        <v>20</v>
      </c>
      <c r="AW954" s="19">
        <f>VLOOKUP(CONCATENATE($E954,$D954,$Q$8),Data!$A:$BT,MATCH(AW$17,Data!$A$1:$BT$1,0),FALSE)</f>
        <v>21</v>
      </c>
      <c r="AY954" s="19">
        <f>VLOOKUP(CONCATENATE($E954,$D954,$Q$8),Data!$A:$BT,MATCH(AY$17,Data!$A$1:$BT$1,0),FALSE)</f>
        <v>19</v>
      </c>
      <c r="BA954" s="19">
        <f>VLOOKUP(CONCATENATE($E954,$D954,$Q$8),Data!$A:$BT,MATCH(BA$17,Data!$A$1:$BT$1,0),FALSE)</f>
        <v>8</v>
      </c>
      <c r="BC954" s="19">
        <f>VLOOKUP(CONCATENATE($E954,$D954,$Q$8),Data!$A:$BT,MATCH(BC$17,Data!$A$1:$BT$1,0),FALSE)</f>
        <v>35</v>
      </c>
      <c r="BE954" s="19">
        <f>VLOOKUP(CONCATENATE($E954,$D954,$Q$8),Data!$A:$BT,MATCH(BE$17,Data!$A$1:$BT$1,0),FALSE)</f>
        <v>16</v>
      </c>
      <c r="BG954" s="19">
        <f>VLOOKUP(CONCATENATE($E954,$D954,$Q$8),Data!$A:$BT,MATCH(BG$17,Data!$A$1:$BT$1,0),FALSE)</f>
        <v>21</v>
      </c>
      <c r="BI954" s="19">
        <f>VLOOKUP(CONCATENATE($E954,$D954,$Q$8),Data!$A:$BT,MATCH(BI$17,Data!$A$1:$BT$1,0),FALSE)</f>
        <v>46</v>
      </c>
      <c r="BK954" s="19">
        <f>VLOOKUP(CONCATENATE($E954,$D954,$Q$8),Data!$A:$BT,MATCH(BK$17,Data!$A$1:$BT$1,0),FALSE)</f>
        <v>37</v>
      </c>
    </row>
    <row r="955" spans="4:63" ht="14.1" customHeight="1">
      <c r="D955" s="35" t="s">
        <v>226</v>
      </c>
      <c r="E955" s="34" t="s">
        <v>36</v>
      </c>
      <c r="G955" s="19">
        <f>VLOOKUP(CONCATENATE($E955,$D955,$Q$8),Data!$A:$BT,MATCH(G$17,Data!$A$1:$BT$1,0),FALSE)</f>
        <v>66</v>
      </c>
      <c r="I955" s="19">
        <f>VLOOKUP(CONCATENATE($E955,$D955,$Q$8),Data!$A:$BT,MATCH(I$17,Data!$A$1:$BT$1,0),FALSE)</f>
        <v>68</v>
      </c>
      <c r="K955" s="19">
        <f>VLOOKUP(CONCATENATE($E955,$D955,$Q$8),Data!$A:$BT,MATCH(K$17,Data!$A$1:$BT$1,0),FALSE)</f>
        <v>90</v>
      </c>
      <c r="M955" s="19">
        <f>VLOOKUP(CONCATENATE($E955,$D955,$Q$8),Data!$A:$BT,MATCH(M$17,Data!$A$1:$BT$1,0),FALSE)</f>
        <v>85</v>
      </c>
      <c r="O955" s="19">
        <f>VLOOKUP(CONCATENATE($E955,$D955,$Q$8),Data!$A:$BT,MATCH(O$17,Data!$A$1:$BT$1,0),FALSE)</f>
        <v>100</v>
      </c>
      <c r="Q955" s="19">
        <f>VLOOKUP(CONCATENATE($E955,$D955,$Q$8),Data!$A:$BT,MATCH(Q$17,Data!$A$1:$BT$1,0),FALSE)</f>
        <v>76</v>
      </c>
      <c r="S955" s="19">
        <f>VLOOKUP(CONCATENATE($E955,$D955,$Q$8),Data!$A:$BT,MATCH(S$17,Data!$A$1:$BT$1,0),FALSE)</f>
        <v>78</v>
      </c>
      <c r="U955" s="19">
        <f>VLOOKUP(CONCATENATE($E955,$D955,$Q$8),Data!$A:$BT,MATCH(U$17,Data!$A$1:$BT$1,0),FALSE)</f>
        <v>45</v>
      </c>
      <c r="V955" s="19"/>
      <c r="W955" s="19">
        <f>VLOOKUP(CONCATENATE($E955,$D955,$Q$8),Data!$A:$BT,MATCH(W$17,Data!$A$1:$BT$1,0),FALSE)</f>
        <v>77</v>
      </c>
      <c r="Y955" s="19">
        <f>VLOOKUP(CONCATENATE($E955,$D955,$Q$8),Data!$A:$BT,MATCH(Y$17,Data!$A$1:$BT$1,0),FALSE)</f>
        <v>57</v>
      </c>
      <c r="AA955" s="19">
        <f>VLOOKUP(CONCATENATE($E955,$D955,$Q$8),Data!$A:$BT,MATCH(AA$17,Data!$A$1:$BT$1,0),FALSE)</f>
        <v>71</v>
      </c>
      <c r="AC955" s="19">
        <f>VLOOKUP(CONCATENATE($E955,$D955,$Q$8),Data!$A:$BT,MATCH(AC$17,Data!$A$1:$BT$1,0),FALSE)</f>
        <v>66</v>
      </c>
      <c r="AE955" s="19">
        <f>VLOOKUP(CONCATENATE($E955,$D955,$Q$8),Data!$A:$BT,MATCH(AE$17,Data!$A$1:$BT$1,0),FALSE)</f>
        <v>61</v>
      </c>
      <c r="AG955" s="19">
        <f>VLOOKUP(CONCATENATE($E955,$D955,$Q$8),Data!$A:$BT,MATCH(AG$17,Data!$A$1:$BT$1,0),FALSE)</f>
        <v>81</v>
      </c>
      <c r="AI955" s="19">
        <f>VLOOKUP(CONCATENATE($E955,$D955,$Q$8),Data!$A:$BT,MATCH(AI$17,Data!$A$1:$BT$1,0),FALSE)</f>
        <v>50</v>
      </c>
      <c r="AK955" s="19">
        <f>VLOOKUP(CONCATENATE($E955,$D955,$Q$8),Data!$A:$BT,MATCH(AK$17,Data!$A$1:$BT$1,0),FALSE)</f>
        <v>60</v>
      </c>
      <c r="AM955" s="19">
        <f>VLOOKUP(CONCATENATE($E955,$D955,$Q$8),Data!$A:$BT,MATCH(AM$17,Data!$A$1:$BT$1,0),FALSE)</f>
        <v>50</v>
      </c>
      <c r="AO955" s="19">
        <f>VLOOKUP(CONCATENATE($E955,$D955,$Q$8),Data!$A:$BT,MATCH(AO$17,Data!$A$1:$BT$1,0),FALSE)</f>
        <v>73</v>
      </c>
      <c r="AQ955" s="19">
        <f>VLOOKUP(CONCATENATE($E955,$D955,$Q$8),Data!$A:$BT,MATCH(AQ$17,Data!$A$1:$BT$1,0),FALSE)</f>
        <v>66</v>
      </c>
      <c r="AS955" s="19">
        <f>VLOOKUP(CONCATENATE($E955,$D955,$Q$8),Data!$A:$BT,MATCH(AS$17,Data!$A$1:$BT$1,0),FALSE)</f>
        <v>82</v>
      </c>
      <c r="AU955" s="19">
        <f>VLOOKUP(CONCATENATE($E955,$D955,$Q$8),Data!$A:$BT,MATCH(AU$17,Data!$A$1:$BT$1,0),FALSE)</f>
        <v>74</v>
      </c>
      <c r="AW955" s="19">
        <f>VLOOKUP(CONCATENATE($E955,$D955,$Q$8),Data!$A:$BT,MATCH(AW$17,Data!$A$1:$BT$1,0),FALSE)</f>
        <v>80</v>
      </c>
      <c r="AY955" s="19">
        <f>VLOOKUP(CONCATENATE($E955,$D955,$Q$8),Data!$A:$BT,MATCH(AY$17,Data!$A$1:$BT$1,0),FALSE)</f>
        <v>90</v>
      </c>
      <c r="BA955" s="19">
        <f>VLOOKUP(CONCATENATE($E955,$D955,$Q$8),Data!$A:$BT,MATCH(BA$17,Data!$A$1:$BT$1,0),FALSE)</f>
        <v>50</v>
      </c>
      <c r="BC955" s="19">
        <f>VLOOKUP(CONCATENATE($E955,$D955,$Q$8),Data!$A:$BT,MATCH(BC$17,Data!$A$1:$BT$1,0),FALSE)</f>
        <v>83</v>
      </c>
      <c r="BE955" s="19">
        <f>VLOOKUP(CONCATENATE($E955,$D955,$Q$8),Data!$A:$BT,MATCH(BE$17,Data!$A$1:$BT$1,0),FALSE)</f>
        <v>57</v>
      </c>
      <c r="BG955" s="19">
        <f>VLOOKUP(CONCATENATE($E955,$D955,$Q$8),Data!$A:$BT,MATCH(BG$17,Data!$A$1:$BT$1,0),FALSE)</f>
        <v>84</v>
      </c>
      <c r="BI955" s="19">
        <f>VLOOKUP(CONCATENATE($E955,$D955,$Q$8),Data!$A:$BT,MATCH(BI$17,Data!$A$1:$BT$1,0),FALSE)</f>
        <v>80</v>
      </c>
      <c r="BK955" s="19">
        <f>VLOOKUP(CONCATENATE($E955,$D955,$Q$8),Data!$A:$BT,MATCH(BK$17,Data!$A$1:$BT$1,0),FALSE)</f>
        <v>54</v>
      </c>
    </row>
    <row r="956" spans="4:63" ht="14.1" customHeight="1">
      <c r="D956" s="35" t="s">
        <v>226</v>
      </c>
      <c r="E956" s="34" t="s">
        <v>37</v>
      </c>
      <c r="G956" s="19">
        <f>VLOOKUP(CONCATENATE($E956,$D956,$Q$8),Data!$A:$BT,MATCH(G$17,Data!$A$1:$BT$1,0),FALSE)</f>
        <v>9</v>
      </c>
      <c r="I956" s="19">
        <f>VLOOKUP(CONCATENATE($E956,$D956,$Q$8),Data!$A:$BT,MATCH(I$17,Data!$A$1:$BT$1,0),FALSE)</f>
        <v>22</v>
      </c>
      <c r="K956" s="19">
        <f>VLOOKUP(CONCATENATE($E956,$D956,$Q$8),Data!$A:$BT,MATCH(K$17,Data!$A$1:$BT$1,0),FALSE)</f>
        <v>32</v>
      </c>
      <c r="M956" s="19">
        <f>VLOOKUP(CONCATENATE($E956,$D956,$Q$8),Data!$A:$BT,MATCH(M$17,Data!$A$1:$BT$1,0),FALSE)</f>
        <v>27</v>
      </c>
      <c r="O956" s="19">
        <f>VLOOKUP(CONCATENATE($E956,$D956,$Q$8),Data!$A:$BT,MATCH(O$17,Data!$A$1:$BT$1,0),FALSE)</f>
        <v>22</v>
      </c>
      <c r="Q956" s="19">
        <f>VLOOKUP(CONCATENATE($E956,$D956,$Q$8),Data!$A:$BT,MATCH(Q$17,Data!$A$1:$BT$1,0),FALSE)</f>
        <v>25</v>
      </c>
      <c r="S956" s="19">
        <f>VLOOKUP(CONCATENATE($E956,$D956,$Q$8),Data!$A:$BT,MATCH(S$17,Data!$A$1:$BT$1,0),FALSE)</f>
        <v>14</v>
      </c>
      <c r="U956" s="19">
        <f>VLOOKUP(CONCATENATE($E956,$D956,$Q$8),Data!$A:$BT,MATCH(U$17,Data!$A$1:$BT$1,0),FALSE)</f>
        <v>11</v>
      </c>
      <c r="V956" s="19"/>
      <c r="W956" s="19">
        <f>VLOOKUP(CONCATENATE($E956,$D956,$Q$8),Data!$A:$BT,MATCH(W$17,Data!$A$1:$BT$1,0),FALSE)</f>
        <v>17</v>
      </c>
      <c r="Y956" s="19">
        <f>VLOOKUP(CONCATENATE($E956,$D956,$Q$8),Data!$A:$BT,MATCH(Y$17,Data!$A$1:$BT$1,0),FALSE)</f>
        <v>26</v>
      </c>
      <c r="AA956" s="19">
        <f>VLOOKUP(CONCATENATE($E956,$D956,$Q$8),Data!$A:$BT,MATCH(AA$17,Data!$A$1:$BT$1,0),FALSE)</f>
        <v>14</v>
      </c>
      <c r="AC956" s="19">
        <f>VLOOKUP(CONCATENATE($E956,$D956,$Q$8),Data!$A:$BT,MATCH(AC$17,Data!$A$1:$BT$1,0),FALSE)</f>
        <v>15</v>
      </c>
      <c r="AE956" s="19">
        <f>VLOOKUP(CONCATENATE($E956,$D956,$Q$8),Data!$A:$BT,MATCH(AE$17,Data!$A$1:$BT$1,0),FALSE)</f>
        <v>12</v>
      </c>
      <c r="AG956" s="19">
        <f>VLOOKUP(CONCATENATE($E956,$D956,$Q$8),Data!$A:$BT,MATCH(AG$17,Data!$A$1:$BT$1,0),FALSE)</f>
        <v>15</v>
      </c>
      <c r="AI956" s="19">
        <f>VLOOKUP(CONCATENATE($E956,$D956,$Q$8),Data!$A:$BT,MATCH(AI$17,Data!$A$1:$BT$1,0),FALSE)</f>
        <v>14</v>
      </c>
      <c r="AK956" s="19">
        <f>VLOOKUP(CONCATENATE($E956,$D956,$Q$8),Data!$A:$BT,MATCH(AK$17,Data!$A$1:$BT$1,0),FALSE)</f>
        <v>14</v>
      </c>
      <c r="AM956" s="19">
        <f>VLOOKUP(CONCATENATE($E956,$D956,$Q$8),Data!$A:$BT,MATCH(AM$17,Data!$A$1:$BT$1,0),FALSE)</f>
        <v>33</v>
      </c>
      <c r="AO956" s="19">
        <f>VLOOKUP(CONCATENATE($E956,$D956,$Q$8),Data!$A:$BT,MATCH(AO$17,Data!$A$1:$BT$1,0),FALSE)</f>
        <v>22</v>
      </c>
      <c r="AQ956" s="19">
        <f>VLOOKUP(CONCATENATE($E956,$D956,$Q$8),Data!$A:$BT,MATCH(AQ$17,Data!$A$1:$BT$1,0),FALSE)</f>
        <v>17</v>
      </c>
      <c r="AS956" s="19">
        <f>VLOOKUP(CONCATENATE($E956,$D956,$Q$8),Data!$A:$BT,MATCH(AS$17,Data!$A$1:$BT$1,0),FALSE)</f>
        <v>27</v>
      </c>
      <c r="AU956" s="19">
        <f>VLOOKUP(CONCATENATE($E956,$D956,$Q$8),Data!$A:$BT,MATCH(AU$17,Data!$A$1:$BT$1,0),FALSE)</f>
        <v>26</v>
      </c>
      <c r="AW956" s="19">
        <f>VLOOKUP(CONCATENATE($E956,$D956,$Q$8),Data!$A:$BT,MATCH(AW$17,Data!$A$1:$BT$1,0),FALSE)</f>
        <v>26</v>
      </c>
      <c r="AY956" s="19">
        <f>VLOOKUP(CONCATENATE($E956,$D956,$Q$8),Data!$A:$BT,MATCH(AY$17,Data!$A$1:$BT$1,0),FALSE)</f>
        <v>21</v>
      </c>
      <c r="BA956" s="19">
        <f>VLOOKUP(CONCATENATE($E956,$D956,$Q$8),Data!$A:$BT,MATCH(BA$17,Data!$A$1:$BT$1,0),FALSE)</f>
        <v>16</v>
      </c>
      <c r="BC956" s="19">
        <f>VLOOKUP(CONCATENATE($E956,$D956,$Q$8),Data!$A:$BT,MATCH(BC$17,Data!$A$1:$BT$1,0),FALSE)</f>
        <v>42</v>
      </c>
      <c r="BE956" s="19">
        <f>VLOOKUP(CONCATENATE($E956,$D956,$Q$8),Data!$A:$BT,MATCH(BE$17,Data!$A$1:$BT$1,0),FALSE)</f>
        <v>28</v>
      </c>
      <c r="BG956" s="19">
        <f>VLOOKUP(CONCATENATE($E956,$D956,$Q$8),Data!$A:$BT,MATCH(BG$17,Data!$A$1:$BT$1,0),FALSE)</f>
        <v>25</v>
      </c>
      <c r="BI956" s="19">
        <f>VLOOKUP(CONCATENATE($E956,$D956,$Q$8),Data!$A:$BT,MATCH(BI$17,Data!$A$1:$BT$1,0),FALSE)</f>
        <v>57</v>
      </c>
      <c r="BK956" s="19">
        <f>VLOOKUP(CONCATENATE($E956,$D956,$Q$8),Data!$A:$BT,MATCH(BK$17,Data!$A$1:$BT$1,0),FALSE)</f>
        <v>68</v>
      </c>
    </row>
    <row r="957" spans="4:63" ht="14.1" customHeight="1">
      <c r="D957" s="35" t="s">
        <v>226</v>
      </c>
      <c r="E957" s="34" t="s">
        <v>305</v>
      </c>
      <c r="G957" s="19">
        <f>VLOOKUP(CONCATENATE($E957,$D957,$Q$8),Data!$A:$BT,MATCH(G$17,Data!$A$1:$BT$1,0),FALSE)</f>
        <v>100</v>
      </c>
      <c r="I957" s="19">
        <f>VLOOKUP(CONCATENATE($E957,$D957,$Q$8),Data!$A:$BT,MATCH(I$17,Data!$A$1:$BT$1,0),FALSE)</f>
        <v>100</v>
      </c>
      <c r="K957" s="19">
        <f>VLOOKUP(CONCATENATE($E957,$D957,$Q$8),Data!$A:$BT,MATCH(K$17,Data!$A$1:$BT$1,0),FALSE)</f>
        <v>100</v>
      </c>
      <c r="M957" s="19">
        <f>VLOOKUP(CONCATENATE($E957,$D957,$Q$8),Data!$A:$BT,MATCH(M$17,Data!$A$1:$BT$1,0),FALSE)</f>
        <v>100</v>
      </c>
      <c r="O957" s="19">
        <f>VLOOKUP(CONCATENATE($E957,$D957,$Q$8),Data!$A:$BT,MATCH(O$17,Data!$A$1:$BT$1,0),FALSE)</f>
        <v>100</v>
      </c>
      <c r="Q957" s="19">
        <f>VLOOKUP(CONCATENATE($E957,$D957,$Q$8),Data!$A:$BT,MATCH(Q$17,Data!$A$1:$BT$1,0),FALSE)</f>
        <v>96</v>
      </c>
      <c r="S957" s="19">
        <f>VLOOKUP(CONCATENATE($E957,$D957,$Q$8),Data!$A:$BT,MATCH(S$17,Data!$A$1:$BT$1,0),FALSE)</f>
        <v>100</v>
      </c>
      <c r="U957" s="19">
        <f>VLOOKUP(CONCATENATE($E957,$D957,$Q$8),Data!$A:$BT,MATCH(U$17,Data!$A$1:$BT$1,0),FALSE)</f>
        <v>100</v>
      </c>
      <c r="V957" s="19"/>
      <c r="W957" s="19">
        <f>VLOOKUP(CONCATENATE($E957,$D957,$Q$8),Data!$A:$BT,MATCH(W$17,Data!$A$1:$BT$1,0),FALSE)</f>
        <v>94</v>
      </c>
      <c r="Y957" s="19">
        <f>VLOOKUP(CONCATENATE($E957,$D957,$Q$8),Data!$A:$BT,MATCH(Y$17,Data!$A$1:$BT$1,0),FALSE)</f>
        <v>100</v>
      </c>
      <c r="AA957" s="19">
        <f>VLOOKUP(CONCATENATE($E957,$D957,$Q$8),Data!$A:$BT,MATCH(AA$17,Data!$A$1:$BT$1,0),FALSE)</f>
        <v>100</v>
      </c>
      <c r="AC957" s="19">
        <f>VLOOKUP(CONCATENATE($E957,$D957,$Q$8),Data!$A:$BT,MATCH(AC$17,Data!$A$1:$BT$1,0),FALSE)</f>
        <v>100</v>
      </c>
      <c r="AE957" s="19">
        <f>VLOOKUP(CONCATENATE($E957,$D957,$Q$8),Data!$A:$BT,MATCH(AE$17,Data!$A$1:$BT$1,0),FALSE)</f>
        <v>92</v>
      </c>
      <c r="AG957" s="19">
        <f>VLOOKUP(CONCATENATE($E957,$D957,$Q$8),Data!$A:$BT,MATCH(AG$17,Data!$A$1:$BT$1,0),FALSE)</f>
        <v>93</v>
      </c>
      <c r="AI957" s="19">
        <f>VLOOKUP(CONCATENATE($E957,$D957,$Q$8),Data!$A:$BT,MATCH(AI$17,Data!$A$1:$BT$1,0),FALSE)</f>
        <v>100</v>
      </c>
      <c r="AK957" s="19">
        <f>VLOOKUP(CONCATENATE($E957,$D957,$Q$8),Data!$A:$BT,MATCH(AK$17,Data!$A$1:$BT$1,0),FALSE)</f>
        <v>93</v>
      </c>
      <c r="AM957" s="19">
        <f>VLOOKUP(CONCATENATE($E957,$D957,$Q$8),Data!$A:$BT,MATCH(AM$17,Data!$A$1:$BT$1,0),FALSE)</f>
        <v>97</v>
      </c>
      <c r="AO957" s="19">
        <f>VLOOKUP(CONCATENATE($E957,$D957,$Q$8),Data!$A:$BT,MATCH(AO$17,Data!$A$1:$BT$1,0),FALSE)</f>
        <v>95</v>
      </c>
      <c r="AQ957" s="19">
        <f>VLOOKUP(CONCATENATE($E957,$D957,$Q$8),Data!$A:$BT,MATCH(AQ$17,Data!$A$1:$BT$1,0),FALSE)</f>
        <v>94</v>
      </c>
      <c r="AS957" s="19">
        <f>VLOOKUP(CONCATENATE($E957,$D957,$Q$8),Data!$A:$BT,MATCH(AS$17,Data!$A$1:$BT$1,0),FALSE)</f>
        <v>96</v>
      </c>
      <c r="AU957" s="19">
        <f>VLOOKUP(CONCATENATE($E957,$D957,$Q$8),Data!$A:$BT,MATCH(AU$17,Data!$A$1:$BT$1,0),FALSE)</f>
        <v>96</v>
      </c>
      <c r="AW957" s="19">
        <f>VLOOKUP(CONCATENATE($E957,$D957,$Q$8),Data!$A:$BT,MATCH(AW$17,Data!$A$1:$BT$1,0),FALSE)</f>
        <v>100</v>
      </c>
      <c r="AY957" s="19">
        <f>VLOOKUP(CONCATENATE($E957,$D957,$Q$8),Data!$A:$BT,MATCH(AY$17,Data!$A$1:$BT$1,0),FALSE)</f>
        <v>100</v>
      </c>
      <c r="BA957" s="19">
        <f>VLOOKUP(CONCATENATE($E957,$D957,$Q$8),Data!$A:$BT,MATCH(BA$17,Data!$A$1:$BT$1,0),FALSE)</f>
        <v>100</v>
      </c>
      <c r="BC957" s="19">
        <f>VLOOKUP(CONCATENATE($E957,$D957,$Q$8),Data!$A:$BT,MATCH(BC$17,Data!$A$1:$BT$1,0),FALSE)</f>
        <v>100</v>
      </c>
      <c r="BE957" s="19">
        <f>VLOOKUP(CONCATENATE($E957,$D957,$Q$8),Data!$A:$BT,MATCH(BE$17,Data!$A$1:$BT$1,0),FALSE)</f>
        <v>100</v>
      </c>
      <c r="BG957" s="19">
        <f>VLOOKUP(CONCATENATE($E957,$D957,$Q$8),Data!$A:$BT,MATCH(BG$17,Data!$A$1:$BT$1,0),FALSE)</f>
        <v>100</v>
      </c>
      <c r="BI957" s="19">
        <f>VLOOKUP(CONCATENATE($E957,$D957,$Q$8),Data!$A:$BT,MATCH(BI$17,Data!$A$1:$BT$1,0),FALSE)</f>
        <v>100</v>
      </c>
      <c r="BK957" s="19">
        <f>VLOOKUP(CONCATENATE($E957,$D957,$Q$8),Data!$A:$BT,MATCH(BK$17,Data!$A$1:$BT$1,0),FALSE)</f>
        <v>100</v>
      </c>
    </row>
    <row r="958" spans="4:63" ht="14.1" customHeight="1">
      <c r="D958" s="35" t="s">
        <v>226</v>
      </c>
      <c r="E958" s="34" t="s">
        <v>306</v>
      </c>
      <c r="G958" s="19">
        <f>VLOOKUP(CONCATENATE($E958,$D958,$Q$8),Data!$A:$BT,MATCH(G$17,Data!$A$1:$BT$1,0),FALSE)</f>
        <v>11</v>
      </c>
      <c r="I958" s="19">
        <f>VLOOKUP(CONCATENATE($E958,$D958,$Q$8),Data!$A:$BT,MATCH(I$17,Data!$A$1:$BT$1,0),FALSE)</f>
        <v>13</v>
      </c>
      <c r="K958" s="19">
        <f>VLOOKUP(CONCATENATE($E958,$D958,$Q$8),Data!$A:$BT,MATCH(K$17,Data!$A$1:$BT$1,0),FALSE)</f>
        <v>9</v>
      </c>
      <c r="M958" s="19">
        <f>VLOOKUP(CONCATENATE($E958,$D958,$Q$8),Data!$A:$BT,MATCH(M$17,Data!$A$1:$BT$1,0),FALSE)</f>
        <v>10</v>
      </c>
      <c r="O958" s="19">
        <f>VLOOKUP(CONCATENATE($E958,$D958,$Q$8),Data!$A:$BT,MATCH(O$17,Data!$A$1:$BT$1,0),FALSE)</f>
        <v>9</v>
      </c>
      <c r="Q958" s="19">
        <f>VLOOKUP(CONCATENATE($E958,$D958,$Q$8),Data!$A:$BT,MATCH(Q$17,Data!$A$1:$BT$1,0),FALSE)</f>
        <v>12</v>
      </c>
      <c r="S958" s="19">
        <f>VLOOKUP(CONCATENATE($E958,$D958,$Q$8),Data!$A:$BT,MATCH(S$17,Data!$A$1:$BT$1,0),FALSE)</f>
        <v>12</v>
      </c>
      <c r="U958" s="19">
        <f>VLOOKUP(CONCATENATE($E958,$D958,$Q$8),Data!$A:$BT,MATCH(U$17,Data!$A$1:$BT$1,0),FALSE)</f>
        <v>22</v>
      </c>
      <c r="V958" s="19"/>
      <c r="W958" s="19">
        <f>VLOOKUP(CONCATENATE($E958,$D958,$Q$8),Data!$A:$BT,MATCH(W$17,Data!$A$1:$BT$1,0),FALSE)</f>
        <v>9</v>
      </c>
      <c r="Y958" s="19">
        <f>VLOOKUP(CONCATENATE($E958,$D958,$Q$8),Data!$A:$BT,MATCH(Y$17,Data!$A$1:$BT$1,0),FALSE)</f>
        <v>19</v>
      </c>
      <c r="AA958" s="19">
        <f>VLOOKUP(CONCATENATE($E958,$D958,$Q$8),Data!$A:$BT,MATCH(AA$17,Data!$A$1:$BT$1,0),FALSE)</f>
        <v>12</v>
      </c>
      <c r="AC958" s="19">
        <f>VLOOKUP(CONCATENATE($E958,$D958,$Q$8),Data!$A:$BT,MATCH(AC$17,Data!$A$1:$BT$1,0),FALSE)</f>
        <v>12</v>
      </c>
      <c r="AE958" s="19">
        <f>VLOOKUP(CONCATENATE($E958,$D958,$Q$8),Data!$A:$BT,MATCH(AE$17,Data!$A$1:$BT$1,0),FALSE)</f>
        <v>15</v>
      </c>
      <c r="AG958" s="19">
        <f>VLOOKUP(CONCATENATE($E958,$D958,$Q$8),Data!$A:$BT,MATCH(AG$17,Data!$A$1:$BT$1,0),FALSE)</f>
        <v>12</v>
      </c>
      <c r="AI958" s="19">
        <f>VLOOKUP(CONCATENATE($E958,$D958,$Q$8),Data!$A:$BT,MATCH(AI$17,Data!$A$1:$BT$1,0),FALSE)</f>
        <v>20</v>
      </c>
      <c r="AK958" s="19">
        <f>VLOOKUP(CONCATENATE($E958,$D958,$Q$8),Data!$A:$BT,MATCH(AK$17,Data!$A$1:$BT$1,0),FALSE)</f>
        <v>15</v>
      </c>
      <c r="AM958" s="19">
        <f>VLOOKUP(CONCATENATE($E958,$D958,$Q$8),Data!$A:$BT,MATCH(AM$17,Data!$A$1:$BT$1,0),FALSE)</f>
        <v>19</v>
      </c>
      <c r="AO958" s="19">
        <f>VLOOKUP(CONCATENATE($E958,$D958,$Q$8),Data!$A:$BT,MATCH(AO$17,Data!$A$1:$BT$1,0),FALSE)</f>
        <v>17</v>
      </c>
      <c r="AQ958" s="19">
        <f>VLOOKUP(CONCATENATE($E958,$D958,$Q$8),Data!$A:$BT,MATCH(AQ$17,Data!$A$1:$BT$1,0),FALSE)</f>
        <v>16</v>
      </c>
      <c r="AS958" s="19">
        <f>VLOOKUP(CONCATENATE($E958,$D958,$Q$8),Data!$A:$BT,MATCH(AS$17,Data!$A$1:$BT$1,0),FALSE)</f>
        <v>11</v>
      </c>
      <c r="AU958" s="19">
        <f>VLOOKUP(CONCATENATE($E958,$D958,$Q$8),Data!$A:$BT,MATCH(AU$17,Data!$A$1:$BT$1,0),FALSE)</f>
        <v>13</v>
      </c>
      <c r="AW958" s="19">
        <f>VLOOKUP(CONCATENATE($E958,$D958,$Q$8),Data!$A:$BT,MATCH(AW$17,Data!$A$1:$BT$1,0),FALSE)</f>
        <v>12</v>
      </c>
      <c r="AY958" s="19">
        <f>VLOOKUP(CONCATENATE($E958,$D958,$Q$8),Data!$A:$BT,MATCH(AY$17,Data!$A$1:$BT$1,0),FALSE)</f>
        <v>12</v>
      </c>
      <c r="BA958" s="19">
        <f>VLOOKUP(CONCATENATE($E958,$D958,$Q$8),Data!$A:$BT,MATCH(BA$17,Data!$A$1:$BT$1,0),FALSE)</f>
        <v>19</v>
      </c>
      <c r="BC958" s="19">
        <f>VLOOKUP(CONCATENATE($E958,$D958,$Q$8),Data!$A:$BT,MATCH(BC$17,Data!$A$1:$BT$1,0),FALSE)</f>
        <v>14</v>
      </c>
      <c r="BE958" s="19">
        <f>VLOOKUP(CONCATENATE($E958,$D958,$Q$8),Data!$A:$BT,MATCH(BE$17,Data!$A$1:$BT$1,0),FALSE)</f>
        <v>18</v>
      </c>
      <c r="BG958" s="19">
        <f>VLOOKUP(CONCATENATE($E958,$D958,$Q$8),Data!$A:$BT,MATCH(BG$17,Data!$A$1:$BT$1,0),FALSE)</f>
        <v>15</v>
      </c>
      <c r="BI958" s="19">
        <f>VLOOKUP(CONCATENATE($E958,$D958,$Q$8),Data!$A:$BT,MATCH(BI$17,Data!$A$1:$BT$1,0),FALSE)</f>
        <v>17</v>
      </c>
      <c r="BK958" s="19">
        <f>VLOOKUP(CONCATENATE($E958,$D958,$Q$8),Data!$A:$BT,MATCH(BK$17,Data!$A$1:$BT$1,0),FALSE)</f>
        <v>19</v>
      </c>
    </row>
    <row r="959" spans="4:63" ht="14.1" customHeight="1">
      <c r="D959" s="19" t="s">
        <v>227</v>
      </c>
      <c r="E959" s="34" t="s">
        <v>35</v>
      </c>
      <c r="G959" s="19">
        <f>VLOOKUP(CONCATENATE($E959,$D959,$Q$8),Data!$A:$BT,MATCH(G$17,Data!$A$1:$BT$1,0),FALSE)</f>
        <v>0</v>
      </c>
      <c r="I959" s="19">
        <f>VLOOKUP(CONCATENATE($E959,$D959,$Q$8),Data!$A:$BT,MATCH(I$17,Data!$A$1:$BT$1,0),FALSE)</f>
        <v>0</v>
      </c>
      <c r="K959" s="19">
        <f>VLOOKUP(CONCATENATE($E959,$D959,$Q$8),Data!$A:$BT,MATCH(K$17,Data!$A$1:$BT$1,0),FALSE)</f>
        <v>0</v>
      </c>
      <c r="M959" s="19">
        <f>VLOOKUP(CONCATENATE($E959,$D959,$Q$8),Data!$A:$BT,MATCH(M$17,Data!$A$1:$BT$1,0),FALSE)</f>
        <v>1</v>
      </c>
      <c r="O959" s="19">
        <f>VLOOKUP(CONCATENATE($E959,$D959,$Q$8),Data!$A:$BT,MATCH(O$17,Data!$A$1:$BT$1,0),FALSE)</f>
        <v>4</v>
      </c>
      <c r="Q959" s="19">
        <f>VLOOKUP(CONCATENATE($E959,$D959,$Q$8),Data!$A:$BT,MATCH(Q$17,Data!$A$1:$BT$1,0),FALSE)</f>
        <v>1</v>
      </c>
      <c r="S959" s="19">
        <f>VLOOKUP(CONCATENATE($E959,$D959,$Q$8),Data!$A:$BT,MATCH(S$17,Data!$A$1:$BT$1,0),FALSE)</f>
        <v>0</v>
      </c>
      <c r="U959" s="19">
        <f>VLOOKUP(CONCATENATE($E959,$D959,$Q$8),Data!$A:$BT,MATCH(U$17,Data!$A$1:$BT$1,0),FALSE)</f>
        <v>1</v>
      </c>
      <c r="V959" s="19"/>
      <c r="W959" s="19">
        <f>VLOOKUP(CONCATENATE($E959,$D959,$Q$8),Data!$A:$BT,MATCH(W$17,Data!$A$1:$BT$1,0),FALSE)</f>
        <v>0</v>
      </c>
      <c r="Y959" s="19">
        <f>VLOOKUP(CONCATENATE($E959,$D959,$Q$8),Data!$A:$BT,MATCH(Y$17,Data!$A$1:$BT$1,0),FALSE)</f>
        <v>1</v>
      </c>
      <c r="AA959" s="19">
        <f>VLOOKUP(CONCATENATE($E959,$D959,$Q$8),Data!$A:$BT,MATCH(AA$17,Data!$A$1:$BT$1,0),FALSE)</f>
        <v>1</v>
      </c>
      <c r="AC959" s="19">
        <f>VLOOKUP(CONCATENATE($E959,$D959,$Q$8),Data!$A:$BT,MATCH(AC$17,Data!$A$1:$BT$1,0),FALSE)</f>
        <v>1</v>
      </c>
      <c r="AE959" s="19">
        <f>VLOOKUP(CONCATENATE($E959,$D959,$Q$8),Data!$A:$BT,MATCH(AE$17,Data!$A$1:$BT$1,0),FALSE)</f>
        <v>0</v>
      </c>
      <c r="AG959" s="19">
        <f>VLOOKUP(CONCATENATE($E959,$D959,$Q$8),Data!$A:$BT,MATCH(AG$17,Data!$A$1:$BT$1,0),FALSE)</f>
        <v>0</v>
      </c>
      <c r="AI959" s="19">
        <f>VLOOKUP(CONCATENATE($E959,$D959,$Q$8),Data!$A:$BT,MATCH(AI$17,Data!$A$1:$BT$1,0),FALSE)</f>
        <v>0</v>
      </c>
      <c r="AK959" s="19">
        <f>VLOOKUP(CONCATENATE($E959,$D959,$Q$8),Data!$A:$BT,MATCH(AK$17,Data!$A$1:$BT$1,0),FALSE)</f>
        <v>0</v>
      </c>
      <c r="AM959" s="19">
        <f>VLOOKUP(CONCATENATE($E959,$D959,$Q$8),Data!$A:$BT,MATCH(AM$17,Data!$A$1:$BT$1,0),FALSE)</f>
        <v>4</v>
      </c>
      <c r="AO959" s="19">
        <f>VLOOKUP(CONCATENATE($E959,$D959,$Q$8),Data!$A:$BT,MATCH(AO$17,Data!$A$1:$BT$1,0),FALSE)</f>
        <v>1</v>
      </c>
      <c r="AQ959" s="19">
        <f>VLOOKUP(CONCATENATE($E959,$D959,$Q$8),Data!$A:$BT,MATCH(AQ$17,Data!$A$1:$BT$1,0),FALSE)</f>
        <v>1</v>
      </c>
      <c r="AS959" s="19">
        <f>VLOOKUP(CONCATENATE($E959,$D959,$Q$8),Data!$A:$BT,MATCH(AS$17,Data!$A$1:$BT$1,0),FALSE)</f>
        <v>3</v>
      </c>
      <c r="AU959" s="19">
        <f>VLOOKUP(CONCATENATE($E959,$D959,$Q$8),Data!$A:$BT,MATCH(AU$17,Data!$A$1:$BT$1,0),FALSE)</f>
        <v>2</v>
      </c>
      <c r="AW959" s="19">
        <f>VLOOKUP(CONCATENATE($E959,$D959,$Q$8),Data!$A:$BT,MATCH(AW$17,Data!$A$1:$BT$1,0),FALSE)</f>
        <v>4</v>
      </c>
      <c r="AY959" s="19">
        <f>VLOOKUP(CONCATENATE($E959,$D959,$Q$8),Data!$A:$BT,MATCH(AY$17,Data!$A$1:$BT$1,0),FALSE)</f>
        <v>0</v>
      </c>
      <c r="BA959" s="19">
        <f>VLOOKUP(CONCATENATE($E959,$D959,$Q$8),Data!$A:$BT,MATCH(BA$17,Data!$A$1:$BT$1,0),FALSE)</f>
        <v>1</v>
      </c>
      <c r="BC959" s="19">
        <f>VLOOKUP(CONCATENATE($E959,$D959,$Q$8),Data!$A:$BT,MATCH(BC$17,Data!$A$1:$BT$1,0),FALSE)</f>
        <v>3</v>
      </c>
      <c r="BE959" s="19">
        <f>VLOOKUP(CONCATENATE($E959,$D959,$Q$8),Data!$A:$BT,MATCH(BE$17,Data!$A$1:$BT$1,0),FALSE)</f>
        <v>7</v>
      </c>
      <c r="BG959" s="19">
        <f>VLOOKUP(CONCATENATE($E959,$D959,$Q$8),Data!$A:$BT,MATCH(BG$17,Data!$A$1:$BT$1,0),FALSE)</f>
        <v>5</v>
      </c>
      <c r="BI959" s="19">
        <f>VLOOKUP(CONCATENATE($E959,$D959,$Q$8),Data!$A:$BT,MATCH(BI$17,Data!$A$1:$BT$1,0),FALSE)</f>
        <v>4</v>
      </c>
      <c r="BK959" s="19">
        <f>VLOOKUP(CONCATENATE($E959,$D959,$Q$8),Data!$A:$BT,MATCH(BK$17,Data!$A$1:$BT$1,0),FALSE)</f>
        <v>1</v>
      </c>
    </row>
    <row r="960" spans="4:63" ht="14.1" customHeight="1">
      <c r="D960" s="35" t="s">
        <v>227</v>
      </c>
      <c r="E960" s="34" t="s">
        <v>36</v>
      </c>
      <c r="G960" s="19">
        <f>VLOOKUP(CONCATENATE($E960,$D960,$Q$8),Data!$A:$BT,MATCH(G$17,Data!$A$1:$BT$1,0),FALSE)</f>
        <v>0</v>
      </c>
      <c r="I960" s="19">
        <f>VLOOKUP(CONCATENATE($E960,$D960,$Q$8),Data!$A:$BT,MATCH(I$17,Data!$A$1:$BT$1,0),FALSE)</f>
        <v>0</v>
      </c>
      <c r="K960" s="19">
        <f>VLOOKUP(CONCATENATE($E960,$D960,$Q$8),Data!$A:$BT,MATCH(K$17,Data!$A$1:$BT$1,0),FALSE)</f>
        <v>0</v>
      </c>
      <c r="M960" s="19">
        <f>VLOOKUP(CONCATENATE($E960,$D960,$Q$8),Data!$A:$BT,MATCH(M$17,Data!$A$1:$BT$1,0),FALSE)</f>
        <v>100</v>
      </c>
      <c r="O960" s="19">
        <f>VLOOKUP(CONCATENATE($E960,$D960,$Q$8),Data!$A:$BT,MATCH(O$17,Data!$A$1:$BT$1,0),FALSE)</f>
        <v>100</v>
      </c>
      <c r="Q960" s="19">
        <f>VLOOKUP(CONCATENATE($E960,$D960,$Q$8),Data!$A:$BT,MATCH(Q$17,Data!$A$1:$BT$1,0),FALSE)</f>
        <v>100</v>
      </c>
      <c r="S960" s="19">
        <f>VLOOKUP(CONCATENATE($E960,$D960,$Q$8),Data!$A:$BT,MATCH(S$17,Data!$A$1:$BT$1,0),FALSE)</f>
        <v>0</v>
      </c>
      <c r="U960" s="19">
        <f>VLOOKUP(CONCATENATE($E960,$D960,$Q$8),Data!$A:$BT,MATCH(U$17,Data!$A$1:$BT$1,0),FALSE)</f>
        <v>50</v>
      </c>
      <c r="V960" s="19"/>
      <c r="W960" s="19">
        <f>VLOOKUP(CONCATENATE($E960,$D960,$Q$8),Data!$A:$BT,MATCH(W$17,Data!$A$1:$BT$1,0),FALSE)</f>
        <v>0</v>
      </c>
      <c r="Y960" s="19">
        <f>VLOOKUP(CONCATENATE($E960,$D960,$Q$8),Data!$A:$BT,MATCH(Y$17,Data!$A$1:$BT$1,0),FALSE)</f>
        <v>100</v>
      </c>
      <c r="AA960" s="19">
        <f>VLOOKUP(CONCATENATE($E960,$D960,$Q$8),Data!$A:$BT,MATCH(AA$17,Data!$A$1:$BT$1,0),FALSE)</f>
        <v>33</v>
      </c>
      <c r="AC960" s="19">
        <f>VLOOKUP(CONCATENATE($E960,$D960,$Q$8),Data!$A:$BT,MATCH(AC$17,Data!$A$1:$BT$1,0),FALSE)</f>
        <v>50</v>
      </c>
      <c r="AE960" s="19">
        <f>VLOOKUP(CONCATENATE($E960,$D960,$Q$8),Data!$A:$BT,MATCH(AE$17,Data!$A$1:$BT$1,0),FALSE)</f>
        <v>0</v>
      </c>
      <c r="AG960" s="19">
        <f>VLOOKUP(CONCATENATE($E960,$D960,$Q$8),Data!$A:$BT,MATCH(AG$17,Data!$A$1:$BT$1,0),FALSE)</f>
        <v>0</v>
      </c>
      <c r="AI960" s="19">
        <f>VLOOKUP(CONCATENATE($E960,$D960,$Q$8),Data!$A:$BT,MATCH(AI$17,Data!$A$1:$BT$1,0),FALSE)</f>
        <v>0</v>
      </c>
      <c r="AK960" s="19">
        <f>VLOOKUP(CONCATENATE($E960,$D960,$Q$8),Data!$A:$BT,MATCH(AK$17,Data!$A$1:$BT$1,0),FALSE)</f>
        <v>0</v>
      </c>
      <c r="AM960" s="19">
        <f>VLOOKUP(CONCATENATE($E960,$D960,$Q$8),Data!$A:$BT,MATCH(AM$17,Data!$A$1:$BT$1,0),FALSE)</f>
        <v>80</v>
      </c>
      <c r="AO960" s="19">
        <f>VLOOKUP(CONCATENATE($E960,$D960,$Q$8),Data!$A:$BT,MATCH(AO$17,Data!$A$1:$BT$1,0),FALSE)</f>
        <v>100</v>
      </c>
      <c r="AQ960" s="19">
        <f>VLOOKUP(CONCATENATE($E960,$D960,$Q$8),Data!$A:$BT,MATCH(AQ$17,Data!$A$1:$BT$1,0),FALSE)</f>
        <v>50</v>
      </c>
      <c r="AS960" s="19">
        <f>VLOOKUP(CONCATENATE($E960,$D960,$Q$8),Data!$A:$BT,MATCH(AS$17,Data!$A$1:$BT$1,0),FALSE)</f>
        <v>100</v>
      </c>
      <c r="AU960" s="19">
        <f>VLOOKUP(CONCATENATE($E960,$D960,$Q$8),Data!$A:$BT,MATCH(AU$17,Data!$A$1:$BT$1,0),FALSE)</f>
        <v>100</v>
      </c>
      <c r="AW960" s="19">
        <f>VLOOKUP(CONCATENATE($E960,$D960,$Q$8),Data!$A:$BT,MATCH(AW$17,Data!$A$1:$BT$1,0),FALSE)</f>
        <v>100</v>
      </c>
      <c r="AY960" s="19">
        <f>VLOOKUP(CONCATENATE($E960,$D960,$Q$8),Data!$A:$BT,MATCH(AY$17,Data!$A$1:$BT$1,0),FALSE)</f>
        <v>0</v>
      </c>
      <c r="BA960" s="19">
        <f>VLOOKUP(CONCATENATE($E960,$D960,$Q$8),Data!$A:$BT,MATCH(BA$17,Data!$A$1:$BT$1,0),FALSE)</f>
        <v>50</v>
      </c>
      <c r="BC960" s="19">
        <f>VLOOKUP(CONCATENATE($E960,$D960,$Q$8),Data!$A:$BT,MATCH(BC$17,Data!$A$1:$BT$1,0),FALSE)</f>
        <v>75</v>
      </c>
      <c r="BE960" s="19">
        <f>VLOOKUP(CONCATENATE($E960,$D960,$Q$8),Data!$A:$BT,MATCH(BE$17,Data!$A$1:$BT$1,0),FALSE)</f>
        <v>87</v>
      </c>
      <c r="BG960" s="19">
        <f>VLOOKUP(CONCATENATE($E960,$D960,$Q$8),Data!$A:$BT,MATCH(BG$17,Data!$A$1:$BT$1,0),FALSE)</f>
        <v>100</v>
      </c>
      <c r="BI960" s="19">
        <f>VLOOKUP(CONCATENATE($E960,$D960,$Q$8),Data!$A:$BT,MATCH(BI$17,Data!$A$1:$BT$1,0),FALSE)</f>
        <v>100</v>
      </c>
      <c r="BK960" s="19">
        <f>VLOOKUP(CONCATENATE($E960,$D960,$Q$8),Data!$A:$BT,MATCH(BK$17,Data!$A$1:$BT$1,0),FALSE)</f>
        <v>50</v>
      </c>
    </row>
    <row r="961" spans="4:63" ht="14.1" customHeight="1">
      <c r="D961" s="35" t="s">
        <v>227</v>
      </c>
      <c r="E961" s="34" t="s">
        <v>37</v>
      </c>
      <c r="G961" s="19">
        <f>VLOOKUP(CONCATENATE($E961,$D961,$Q$8),Data!$A:$BT,MATCH(G$17,Data!$A$1:$BT$1,0),FALSE)</f>
        <v>0</v>
      </c>
      <c r="I961" s="19">
        <f>VLOOKUP(CONCATENATE($E961,$D961,$Q$8),Data!$A:$BT,MATCH(I$17,Data!$A$1:$BT$1,0),FALSE)</f>
        <v>0</v>
      </c>
      <c r="K961" s="19">
        <f>VLOOKUP(CONCATENATE($E961,$D961,$Q$8),Data!$A:$BT,MATCH(K$17,Data!$A$1:$BT$1,0),FALSE)</f>
        <v>0</v>
      </c>
      <c r="M961" s="19">
        <f>VLOOKUP(CONCATENATE($E961,$D961,$Q$8),Data!$A:$BT,MATCH(M$17,Data!$A$1:$BT$1,0),FALSE)</f>
        <v>1</v>
      </c>
      <c r="O961" s="19">
        <f>VLOOKUP(CONCATENATE($E961,$D961,$Q$8),Data!$A:$BT,MATCH(O$17,Data!$A$1:$BT$1,0),FALSE)</f>
        <v>4</v>
      </c>
      <c r="Q961" s="19">
        <f>VLOOKUP(CONCATENATE($E961,$D961,$Q$8),Data!$A:$BT,MATCH(Q$17,Data!$A$1:$BT$1,0),FALSE)</f>
        <v>1</v>
      </c>
      <c r="S961" s="19">
        <f>VLOOKUP(CONCATENATE($E961,$D961,$Q$8),Data!$A:$BT,MATCH(S$17,Data!$A$1:$BT$1,0),FALSE)</f>
        <v>0</v>
      </c>
      <c r="U961" s="19">
        <f>VLOOKUP(CONCATENATE($E961,$D961,$Q$8),Data!$A:$BT,MATCH(U$17,Data!$A$1:$BT$1,0),FALSE)</f>
        <v>2</v>
      </c>
      <c r="V961" s="19"/>
      <c r="W961" s="19">
        <f>VLOOKUP(CONCATENATE($E961,$D961,$Q$8),Data!$A:$BT,MATCH(W$17,Data!$A$1:$BT$1,0),FALSE)</f>
        <v>1</v>
      </c>
      <c r="Y961" s="19">
        <f>VLOOKUP(CONCATENATE($E961,$D961,$Q$8),Data!$A:$BT,MATCH(Y$17,Data!$A$1:$BT$1,0),FALSE)</f>
        <v>1</v>
      </c>
      <c r="AA961" s="19">
        <f>VLOOKUP(CONCATENATE($E961,$D961,$Q$8),Data!$A:$BT,MATCH(AA$17,Data!$A$1:$BT$1,0),FALSE)</f>
        <v>3</v>
      </c>
      <c r="AC961" s="19">
        <f>VLOOKUP(CONCATENATE($E961,$D961,$Q$8),Data!$A:$BT,MATCH(AC$17,Data!$A$1:$BT$1,0),FALSE)</f>
        <v>2</v>
      </c>
      <c r="AE961" s="19">
        <f>VLOOKUP(CONCATENATE($E961,$D961,$Q$8),Data!$A:$BT,MATCH(AE$17,Data!$A$1:$BT$1,0),FALSE)</f>
        <v>1</v>
      </c>
      <c r="AG961" s="19">
        <f>VLOOKUP(CONCATENATE($E961,$D961,$Q$8),Data!$A:$BT,MATCH(AG$17,Data!$A$1:$BT$1,0),FALSE)</f>
        <v>2</v>
      </c>
      <c r="AI961" s="19">
        <f>VLOOKUP(CONCATENATE($E961,$D961,$Q$8),Data!$A:$BT,MATCH(AI$17,Data!$A$1:$BT$1,0),FALSE)</f>
        <v>0</v>
      </c>
      <c r="AK961" s="19">
        <f>VLOOKUP(CONCATENATE($E961,$D961,$Q$8),Data!$A:$BT,MATCH(AK$17,Data!$A$1:$BT$1,0),FALSE)</f>
        <v>1</v>
      </c>
      <c r="AM961" s="19">
        <f>VLOOKUP(CONCATENATE($E961,$D961,$Q$8),Data!$A:$BT,MATCH(AM$17,Data!$A$1:$BT$1,0),FALSE)</f>
        <v>5</v>
      </c>
      <c r="AO961" s="19">
        <f>VLOOKUP(CONCATENATE($E961,$D961,$Q$8),Data!$A:$BT,MATCH(AO$17,Data!$A$1:$BT$1,0),FALSE)</f>
        <v>1</v>
      </c>
      <c r="AQ961" s="19">
        <f>VLOOKUP(CONCATENATE($E961,$D961,$Q$8),Data!$A:$BT,MATCH(AQ$17,Data!$A$1:$BT$1,0),FALSE)</f>
        <v>1</v>
      </c>
      <c r="AS961" s="19">
        <f>VLOOKUP(CONCATENATE($E961,$D961,$Q$8),Data!$A:$BT,MATCH(AS$17,Data!$A$1:$BT$1,0),FALSE)</f>
        <v>3</v>
      </c>
      <c r="AU961" s="19">
        <f>VLOOKUP(CONCATENATE($E961,$D961,$Q$8),Data!$A:$BT,MATCH(AU$17,Data!$A$1:$BT$1,0),FALSE)</f>
        <v>2</v>
      </c>
      <c r="AW961" s="19">
        <f>VLOOKUP(CONCATENATE($E961,$D961,$Q$8),Data!$A:$BT,MATCH(AW$17,Data!$A$1:$BT$1,0),FALSE)</f>
        <v>4</v>
      </c>
      <c r="AY961" s="19">
        <f>VLOOKUP(CONCATENATE($E961,$D961,$Q$8),Data!$A:$BT,MATCH(AY$17,Data!$A$1:$BT$1,0),FALSE)</f>
        <v>0</v>
      </c>
      <c r="BA961" s="19">
        <f>VLOOKUP(CONCATENATE($E961,$D961,$Q$8),Data!$A:$BT,MATCH(BA$17,Data!$A$1:$BT$1,0),FALSE)</f>
        <v>2</v>
      </c>
      <c r="BC961" s="19">
        <f>VLOOKUP(CONCATENATE($E961,$D961,$Q$8),Data!$A:$BT,MATCH(BC$17,Data!$A$1:$BT$1,0),FALSE)</f>
        <v>4</v>
      </c>
      <c r="BE961" s="19">
        <f>VLOOKUP(CONCATENATE($E961,$D961,$Q$8),Data!$A:$BT,MATCH(BE$17,Data!$A$1:$BT$1,0),FALSE)</f>
        <v>8</v>
      </c>
      <c r="BG961" s="19">
        <f>VLOOKUP(CONCATENATE($E961,$D961,$Q$8),Data!$A:$BT,MATCH(BG$17,Data!$A$1:$BT$1,0),FALSE)</f>
        <v>5</v>
      </c>
      <c r="BI961" s="19">
        <f>VLOOKUP(CONCATENATE($E961,$D961,$Q$8),Data!$A:$BT,MATCH(BI$17,Data!$A$1:$BT$1,0),FALSE)</f>
        <v>4</v>
      </c>
      <c r="BK961" s="19">
        <f>VLOOKUP(CONCATENATE($E961,$D961,$Q$8),Data!$A:$BT,MATCH(BK$17,Data!$A$1:$BT$1,0),FALSE)</f>
        <v>2</v>
      </c>
    </row>
    <row r="962" spans="4:63" ht="14.1" customHeight="1">
      <c r="D962" s="35" t="s">
        <v>227</v>
      </c>
      <c r="E962" s="34" t="s">
        <v>305</v>
      </c>
      <c r="G962" s="19">
        <f>VLOOKUP(CONCATENATE($E962,$D962,$Q$8),Data!$A:$BT,MATCH(G$17,Data!$A$1:$BT$1,0),FALSE)</f>
        <v>0</v>
      </c>
      <c r="I962" s="19">
        <f>VLOOKUP(CONCATENATE($E962,$D962,$Q$8),Data!$A:$BT,MATCH(I$17,Data!$A$1:$BT$1,0),FALSE)</f>
        <v>0</v>
      </c>
      <c r="K962" s="19">
        <f>VLOOKUP(CONCATENATE($E962,$D962,$Q$8),Data!$A:$BT,MATCH(K$17,Data!$A$1:$BT$1,0),FALSE)</f>
        <v>0</v>
      </c>
      <c r="M962" s="19">
        <f>VLOOKUP(CONCATENATE($E962,$D962,$Q$8),Data!$A:$BT,MATCH(M$17,Data!$A$1:$BT$1,0),FALSE)</f>
        <v>100</v>
      </c>
      <c r="O962" s="19">
        <f>VLOOKUP(CONCATENATE($E962,$D962,$Q$8),Data!$A:$BT,MATCH(O$17,Data!$A$1:$BT$1,0),FALSE)</f>
        <v>100</v>
      </c>
      <c r="Q962" s="19">
        <f>VLOOKUP(CONCATENATE($E962,$D962,$Q$8),Data!$A:$BT,MATCH(Q$17,Data!$A$1:$BT$1,0),FALSE)</f>
        <v>100</v>
      </c>
      <c r="S962" s="19">
        <f>VLOOKUP(CONCATENATE($E962,$D962,$Q$8),Data!$A:$BT,MATCH(S$17,Data!$A$1:$BT$1,0),FALSE)</f>
        <v>0</v>
      </c>
      <c r="U962" s="19">
        <f>VLOOKUP(CONCATENATE($E962,$D962,$Q$8),Data!$A:$BT,MATCH(U$17,Data!$A$1:$BT$1,0),FALSE)</f>
        <v>100</v>
      </c>
      <c r="V962" s="19"/>
      <c r="W962" s="19">
        <f>VLOOKUP(CONCATENATE($E962,$D962,$Q$8),Data!$A:$BT,MATCH(W$17,Data!$A$1:$BT$1,0),FALSE)</f>
        <v>100</v>
      </c>
      <c r="Y962" s="19">
        <f>VLOOKUP(CONCATENATE($E962,$D962,$Q$8),Data!$A:$BT,MATCH(Y$17,Data!$A$1:$BT$1,0),FALSE)</f>
        <v>100</v>
      </c>
      <c r="AA962" s="19">
        <f>VLOOKUP(CONCATENATE($E962,$D962,$Q$8),Data!$A:$BT,MATCH(AA$17,Data!$A$1:$BT$1,0),FALSE)</f>
        <v>100</v>
      </c>
      <c r="AC962" s="19">
        <f>VLOOKUP(CONCATENATE($E962,$D962,$Q$8),Data!$A:$BT,MATCH(AC$17,Data!$A$1:$BT$1,0),FALSE)</f>
        <v>100</v>
      </c>
      <c r="AE962" s="19">
        <f>VLOOKUP(CONCATENATE($E962,$D962,$Q$8),Data!$A:$BT,MATCH(AE$17,Data!$A$1:$BT$1,0),FALSE)</f>
        <v>100</v>
      </c>
      <c r="AG962" s="19">
        <f>VLOOKUP(CONCATENATE($E962,$D962,$Q$8),Data!$A:$BT,MATCH(AG$17,Data!$A$1:$BT$1,0),FALSE)</f>
        <v>100</v>
      </c>
      <c r="AI962" s="19">
        <f>VLOOKUP(CONCATENATE($E962,$D962,$Q$8),Data!$A:$BT,MATCH(AI$17,Data!$A$1:$BT$1,0),FALSE)</f>
        <v>0</v>
      </c>
      <c r="AK962" s="19">
        <f>VLOOKUP(CONCATENATE($E962,$D962,$Q$8),Data!$A:$BT,MATCH(AK$17,Data!$A$1:$BT$1,0),FALSE)</f>
        <v>100</v>
      </c>
      <c r="AM962" s="19">
        <f>VLOOKUP(CONCATENATE($E962,$D962,$Q$8),Data!$A:$BT,MATCH(AM$17,Data!$A$1:$BT$1,0),FALSE)</f>
        <v>100</v>
      </c>
      <c r="AO962" s="19">
        <f>VLOOKUP(CONCATENATE($E962,$D962,$Q$8),Data!$A:$BT,MATCH(AO$17,Data!$A$1:$BT$1,0),FALSE)</f>
        <v>100</v>
      </c>
      <c r="AQ962" s="19">
        <f>VLOOKUP(CONCATENATE($E962,$D962,$Q$8),Data!$A:$BT,MATCH(AQ$17,Data!$A$1:$BT$1,0),FALSE)</f>
        <v>50</v>
      </c>
      <c r="AS962" s="19">
        <f>VLOOKUP(CONCATENATE($E962,$D962,$Q$8),Data!$A:$BT,MATCH(AS$17,Data!$A$1:$BT$1,0),FALSE)</f>
        <v>100</v>
      </c>
      <c r="AU962" s="19">
        <f>VLOOKUP(CONCATENATE($E962,$D962,$Q$8),Data!$A:$BT,MATCH(AU$17,Data!$A$1:$BT$1,0),FALSE)</f>
        <v>100</v>
      </c>
      <c r="AW962" s="19">
        <f>VLOOKUP(CONCATENATE($E962,$D962,$Q$8),Data!$A:$BT,MATCH(AW$17,Data!$A$1:$BT$1,0),FALSE)</f>
        <v>100</v>
      </c>
      <c r="AY962" s="19">
        <f>VLOOKUP(CONCATENATE($E962,$D962,$Q$8),Data!$A:$BT,MATCH(AY$17,Data!$A$1:$BT$1,0),FALSE)</f>
        <v>0</v>
      </c>
      <c r="BA962" s="19">
        <f>VLOOKUP(CONCATENATE($E962,$D962,$Q$8),Data!$A:$BT,MATCH(BA$17,Data!$A$1:$BT$1,0),FALSE)</f>
        <v>100</v>
      </c>
      <c r="BC962" s="19">
        <f>VLOOKUP(CONCATENATE($E962,$D962,$Q$8),Data!$A:$BT,MATCH(BC$17,Data!$A$1:$BT$1,0),FALSE)</f>
        <v>100</v>
      </c>
      <c r="BE962" s="19">
        <f>VLOOKUP(CONCATENATE($E962,$D962,$Q$8),Data!$A:$BT,MATCH(BE$17,Data!$A$1:$BT$1,0),FALSE)</f>
        <v>100</v>
      </c>
      <c r="BG962" s="19">
        <f>VLOOKUP(CONCATENATE($E962,$D962,$Q$8),Data!$A:$BT,MATCH(BG$17,Data!$A$1:$BT$1,0),FALSE)</f>
        <v>100</v>
      </c>
      <c r="BI962" s="19">
        <f>VLOOKUP(CONCATENATE($E962,$D962,$Q$8),Data!$A:$BT,MATCH(BI$17,Data!$A$1:$BT$1,0),FALSE)</f>
        <v>100</v>
      </c>
      <c r="BK962" s="19">
        <f>VLOOKUP(CONCATENATE($E962,$D962,$Q$8),Data!$A:$BT,MATCH(BK$17,Data!$A$1:$BT$1,0),FALSE)</f>
        <v>100</v>
      </c>
    </row>
    <row r="963" spans="4:63" ht="14.1" customHeight="1">
      <c r="D963" s="35" t="s">
        <v>227</v>
      </c>
      <c r="E963" s="34" t="s">
        <v>306</v>
      </c>
      <c r="G963" s="19">
        <f>VLOOKUP(CONCATENATE($E963,$D963,$Q$8),Data!$A:$BT,MATCH(G$17,Data!$A$1:$BT$1,0),FALSE)</f>
        <v>0</v>
      </c>
      <c r="I963" s="19">
        <f>VLOOKUP(CONCATENATE($E963,$D963,$Q$8),Data!$A:$BT,MATCH(I$17,Data!$A$1:$BT$1,0),FALSE)</f>
        <v>0</v>
      </c>
      <c r="K963" s="19">
        <f>VLOOKUP(CONCATENATE($E963,$D963,$Q$8),Data!$A:$BT,MATCH(K$17,Data!$A$1:$BT$1,0),FALSE)</f>
        <v>0</v>
      </c>
      <c r="M963" s="19">
        <f>VLOOKUP(CONCATENATE($E963,$D963,$Q$8),Data!$A:$BT,MATCH(M$17,Data!$A$1:$BT$1,0),FALSE)</f>
        <v>10</v>
      </c>
      <c r="O963" s="19">
        <f>VLOOKUP(CONCATENATE($E963,$D963,$Q$8),Data!$A:$BT,MATCH(O$17,Data!$A$1:$BT$1,0),FALSE)</f>
        <v>9</v>
      </c>
      <c r="Q963" s="19">
        <f>VLOOKUP(CONCATENATE($E963,$D963,$Q$8),Data!$A:$BT,MATCH(Q$17,Data!$A$1:$BT$1,0),FALSE)</f>
        <v>17</v>
      </c>
      <c r="S963" s="19">
        <f>VLOOKUP(CONCATENATE($E963,$D963,$Q$8),Data!$A:$BT,MATCH(S$17,Data!$A$1:$BT$1,0),FALSE)</f>
        <v>75</v>
      </c>
      <c r="U963" s="19">
        <f>VLOOKUP(CONCATENATE($E963,$D963,$Q$8),Data!$A:$BT,MATCH(U$17,Data!$A$1:$BT$1,0),FALSE)</f>
        <v>31</v>
      </c>
      <c r="V963" s="19"/>
      <c r="W963" s="19">
        <f>VLOOKUP(CONCATENATE($E963,$D963,$Q$8),Data!$A:$BT,MATCH(W$17,Data!$A$1:$BT$1,0),FALSE)</f>
        <v>33</v>
      </c>
      <c r="Y963" s="19">
        <f>VLOOKUP(CONCATENATE($E963,$D963,$Q$8),Data!$A:$BT,MATCH(Y$17,Data!$A$1:$BT$1,0),FALSE)</f>
        <v>20</v>
      </c>
      <c r="AA963" s="19">
        <f>VLOOKUP(CONCATENATE($E963,$D963,$Q$8),Data!$A:$BT,MATCH(AA$17,Data!$A$1:$BT$1,0),FALSE)</f>
        <v>40</v>
      </c>
      <c r="AC963" s="19">
        <f>VLOOKUP(CONCATENATE($E963,$D963,$Q$8),Data!$A:$BT,MATCH(AC$17,Data!$A$1:$BT$1,0),FALSE)</f>
        <v>22</v>
      </c>
      <c r="AE963" s="19">
        <f>VLOOKUP(CONCATENATE($E963,$D963,$Q$8),Data!$A:$BT,MATCH(AE$17,Data!$A$1:$BT$1,0),FALSE)</f>
        <v>34</v>
      </c>
      <c r="AG963" s="19">
        <f>VLOOKUP(CONCATENATE($E963,$D963,$Q$8),Data!$A:$BT,MATCH(AG$17,Data!$A$1:$BT$1,0),FALSE)</f>
        <v>43</v>
      </c>
      <c r="AI963" s="19">
        <f>VLOOKUP(CONCATENATE($E963,$D963,$Q$8),Data!$A:$BT,MATCH(AI$17,Data!$A$1:$BT$1,0),FALSE)</f>
        <v>0</v>
      </c>
      <c r="AK963" s="19">
        <f>VLOOKUP(CONCATENATE($E963,$D963,$Q$8),Data!$A:$BT,MATCH(AK$17,Data!$A$1:$BT$1,0),FALSE)</f>
        <v>34</v>
      </c>
      <c r="AM963" s="19">
        <f>VLOOKUP(CONCATENATE($E963,$D963,$Q$8),Data!$A:$BT,MATCH(AM$17,Data!$A$1:$BT$1,0),FALSE)</f>
        <v>20</v>
      </c>
      <c r="AO963" s="19">
        <f>VLOOKUP(CONCATENATE($E963,$D963,$Q$8),Data!$A:$BT,MATCH(AO$17,Data!$A$1:$BT$1,0),FALSE)</f>
        <v>13</v>
      </c>
      <c r="AQ963" s="19">
        <f>VLOOKUP(CONCATENATE($E963,$D963,$Q$8),Data!$A:$BT,MATCH(AQ$17,Data!$A$1:$BT$1,0),FALSE)</f>
        <v>38</v>
      </c>
      <c r="AS963" s="19">
        <f>VLOOKUP(CONCATENATE($E963,$D963,$Q$8),Data!$A:$BT,MATCH(AS$17,Data!$A$1:$BT$1,0),FALSE)</f>
        <v>14</v>
      </c>
      <c r="AU963" s="19">
        <f>VLOOKUP(CONCATENATE($E963,$D963,$Q$8),Data!$A:$BT,MATCH(AU$17,Data!$A$1:$BT$1,0),FALSE)</f>
        <v>17</v>
      </c>
      <c r="AW963" s="19">
        <f>VLOOKUP(CONCATENATE($E963,$D963,$Q$8),Data!$A:$BT,MATCH(AW$17,Data!$A$1:$BT$1,0),FALSE)</f>
        <v>11</v>
      </c>
      <c r="AY963" s="19">
        <f>VLOOKUP(CONCATENATE($E963,$D963,$Q$8),Data!$A:$BT,MATCH(AY$17,Data!$A$1:$BT$1,0),FALSE)</f>
        <v>0</v>
      </c>
      <c r="BA963" s="19">
        <f>VLOOKUP(CONCATENATE($E963,$D963,$Q$8),Data!$A:$BT,MATCH(BA$17,Data!$A$1:$BT$1,0),FALSE)</f>
        <v>21</v>
      </c>
      <c r="BC963" s="19">
        <f>VLOOKUP(CONCATENATE($E963,$D963,$Q$8),Data!$A:$BT,MATCH(BC$17,Data!$A$1:$BT$1,0),FALSE)</f>
        <v>13</v>
      </c>
      <c r="BE963" s="19">
        <f>VLOOKUP(CONCATENATE($E963,$D963,$Q$8),Data!$A:$BT,MATCH(BE$17,Data!$A$1:$BT$1,0),FALSE)</f>
        <v>18</v>
      </c>
      <c r="BG963" s="19">
        <f>VLOOKUP(CONCATENATE($E963,$D963,$Q$8),Data!$A:$BT,MATCH(BG$17,Data!$A$1:$BT$1,0),FALSE)</f>
        <v>8</v>
      </c>
      <c r="BI963" s="19">
        <f>VLOOKUP(CONCATENATE($E963,$D963,$Q$8),Data!$A:$BT,MATCH(BI$17,Data!$A$1:$BT$1,0),FALSE)</f>
        <v>12</v>
      </c>
      <c r="BK963" s="19">
        <f>VLOOKUP(CONCATENATE($E963,$D963,$Q$8),Data!$A:$BT,MATCH(BK$17,Data!$A$1:$BT$1,0),FALSE)</f>
        <v>20</v>
      </c>
    </row>
    <row r="964" spans="4:63" ht="14.1" customHeight="1">
      <c r="D964" s="19" t="s">
        <v>300</v>
      </c>
      <c r="E964" s="34" t="s">
        <v>35</v>
      </c>
      <c r="G964" s="19">
        <f>VLOOKUP(CONCATENATE($E964,$D964,$Q$8),Data!$A:$BT,MATCH(G$17,Data!$A$1:$BT$1,0),FALSE)</f>
        <v>1</v>
      </c>
      <c r="I964" s="19">
        <f>VLOOKUP(CONCATENATE($E964,$D964,$Q$8),Data!$A:$BT,MATCH(I$17,Data!$A$1:$BT$1,0),FALSE)</f>
        <v>0</v>
      </c>
      <c r="K964" s="19">
        <f>VLOOKUP(CONCATENATE($E964,$D964,$Q$8),Data!$A:$BT,MATCH(K$17,Data!$A$1:$BT$1,0),FALSE)</f>
        <v>0</v>
      </c>
      <c r="M964" s="19">
        <f>VLOOKUP(CONCATENATE($E964,$D964,$Q$8),Data!$A:$BT,MATCH(M$17,Data!$A$1:$BT$1,0),FALSE)</f>
        <v>0</v>
      </c>
      <c r="O964" s="19">
        <f>VLOOKUP(CONCATENATE($E964,$D964,$Q$8),Data!$A:$BT,MATCH(O$17,Data!$A$1:$BT$1,0),FALSE)</f>
        <v>0</v>
      </c>
      <c r="Q964" s="19">
        <f>VLOOKUP(CONCATENATE($E964,$D964,$Q$8),Data!$A:$BT,MATCH(Q$17,Data!$A$1:$BT$1,0),FALSE)</f>
        <v>0</v>
      </c>
      <c r="S964" s="19">
        <f>VLOOKUP(CONCATENATE($E964,$D964,$Q$8),Data!$A:$BT,MATCH(S$17,Data!$A$1:$BT$1,0),FALSE)</f>
        <v>0</v>
      </c>
      <c r="U964" s="19">
        <f>VLOOKUP(CONCATENATE($E964,$D964,$Q$8),Data!$A:$BT,MATCH(U$17,Data!$A$1:$BT$1,0),FALSE)</f>
        <v>2</v>
      </c>
      <c r="V964" s="19"/>
      <c r="W964" s="19">
        <f>VLOOKUP(CONCATENATE($E964,$D964,$Q$8),Data!$A:$BT,MATCH(W$17,Data!$A$1:$BT$1,0),FALSE)</f>
        <v>0</v>
      </c>
      <c r="Y964" s="19">
        <f>VLOOKUP(CONCATENATE($E964,$D964,$Q$8),Data!$A:$BT,MATCH(Y$17,Data!$A$1:$BT$1,0),FALSE)</f>
        <v>1</v>
      </c>
      <c r="AA964" s="19">
        <f>VLOOKUP(CONCATENATE($E964,$D964,$Q$8),Data!$A:$BT,MATCH(AA$17,Data!$A$1:$BT$1,0),FALSE)</f>
        <v>0</v>
      </c>
      <c r="AC964" s="19">
        <f>VLOOKUP(CONCATENATE($E964,$D964,$Q$8),Data!$A:$BT,MATCH(AC$17,Data!$A$1:$BT$1,0),FALSE)</f>
        <v>0</v>
      </c>
      <c r="AE964" s="19">
        <f>VLOOKUP(CONCATENATE($E964,$D964,$Q$8),Data!$A:$BT,MATCH(AE$17,Data!$A$1:$BT$1,0),FALSE)</f>
        <v>1</v>
      </c>
      <c r="AG964" s="19">
        <f>VLOOKUP(CONCATENATE($E964,$D964,$Q$8),Data!$A:$BT,MATCH(AG$17,Data!$A$1:$BT$1,0),FALSE)</f>
        <v>0</v>
      </c>
      <c r="AI964" s="19">
        <f>VLOOKUP(CONCATENATE($E964,$D964,$Q$8),Data!$A:$BT,MATCH(AI$17,Data!$A$1:$BT$1,0),FALSE)</f>
        <v>0</v>
      </c>
      <c r="AK964" s="19">
        <f>VLOOKUP(CONCATENATE($E964,$D964,$Q$8),Data!$A:$BT,MATCH(AK$17,Data!$A$1:$BT$1,0),FALSE)</f>
        <v>1</v>
      </c>
      <c r="AM964" s="19">
        <f>VLOOKUP(CONCATENATE($E964,$D964,$Q$8),Data!$A:$BT,MATCH(AM$17,Data!$A$1:$BT$1,0),FALSE)</f>
        <v>0</v>
      </c>
      <c r="AO964" s="19">
        <f>VLOOKUP(CONCATENATE($E964,$D964,$Q$8),Data!$A:$BT,MATCH(AO$17,Data!$A$1:$BT$1,0),FALSE)</f>
        <v>1</v>
      </c>
      <c r="AQ964" s="19">
        <f>VLOOKUP(CONCATENATE($E964,$D964,$Q$8),Data!$A:$BT,MATCH(AQ$17,Data!$A$1:$BT$1,0),FALSE)</f>
        <v>2</v>
      </c>
      <c r="AS964" s="19">
        <f>VLOOKUP(CONCATENATE($E964,$D964,$Q$8),Data!$A:$BT,MATCH(AS$17,Data!$A$1:$BT$1,0),FALSE)</f>
        <v>0</v>
      </c>
      <c r="AU964" s="19">
        <f>VLOOKUP(CONCATENATE($E964,$D964,$Q$8),Data!$A:$BT,MATCH(AU$17,Data!$A$1:$BT$1,0),FALSE)</f>
        <v>0</v>
      </c>
      <c r="AW964" s="19">
        <f>VLOOKUP(CONCATENATE($E964,$D964,$Q$8),Data!$A:$BT,MATCH(AW$17,Data!$A$1:$BT$1,0),FALSE)</f>
        <v>2</v>
      </c>
      <c r="AY964" s="19">
        <f>VLOOKUP(CONCATENATE($E964,$D964,$Q$8),Data!$A:$BT,MATCH(AY$17,Data!$A$1:$BT$1,0),FALSE)</f>
        <v>0</v>
      </c>
      <c r="BA964" s="19">
        <f>VLOOKUP(CONCATENATE($E964,$D964,$Q$8),Data!$A:$BT,MATCH(BA$17,Data!$A$1:$BT$1,0),FALSE)</f>
        <v>0</v>
      </c>
      <c r="BC964" s="19">
        <f>VLOOKUP(CONCATENATE($E964,$D964,$Q$8),Data!$A:$BT,MATCH(BC$17,Data!$A$1:$BT$1,0),FALSE)</f>
        <v>0</v>
      </c>
      <c r="BE964" s="19">
        <f>VLOOKUP(CONCATENATE($E964,$D964,$Q$8),Data!$A:$BT,MATCH(BE$17,Data!$A$1:$BT$1,0),FALSE)</f>
        <v>0</v>
      </c>
      <c r="BG964" s="19">
        <f>VLOOKUP(CONCATENATE($E964,$D964,$Q$8),Data!$A:$BT,MATCH(BG$17,Data!$A$1:$BT$1,0),FALSE)</f>
        <v>1</v>
      </c>
      <c r="BI964" s="19">
        <f>VLOOKUP(CONCATENATE($E964,$D964,$Q$8),Data!$A:$BT,MATCH(BI$17,Data!$A$1:$BT$1,0),FALSE)</f>
        <v>0</v>
      </c>
      <c r="BK964" s="19">
        <f>VLOOKUP(CONCATENATE($E964,$D964,$Q$8),Data!$A:$BT,MATCH(BK$17,Data!$A$1:$BT$1,0),FALSE)</f>
        <v>0</v>
      </c>
    </row>
    <row r="965" spans="4:63" ht="14.1" customHeight="1">
      <c r="D965" s="35" t="s">
        <v>300</v>
      </c>
      <c r="E965" s="34" t="s">
        <v>36</v>
      </c>
      <c r="G965" s="19">
        <f>VLOOKUP(CONCATENATE($E965,$D965,$Q$8),Data!$A:$BT,MATCH(G$17,Data!$A$1:$BT$1,0),FALSE)</f>
        <v>50</v>
      </c>
      <c r="I965" s="19">
        <f>VLOOKUP(CONCATENATE($E965,$D965,$Q$8),Data!$A:$BT,MATCH(I$17,Data!$A$1:$BT$1,0),FALSE)</f>
        <v>0</v>
      </c>
      <c r="K965" s="19">
        <f>VLOOKUP(CONCATENATE($E965,$D965,$Q$8),Data!$A:$BT,MATCH(K$17,Data!$A$1:$BT$1,0),FALSE)</f>
        <v>0</v>
      </c>
      <c r="M965" s="19">
        <f>VLOOKUP(CONCATENATE($E965,$D965,$Q$8),Data!$A:$BT,MATCH(M$17,Data!$A$1:$BT$1,0),FALSE)</f>
        <v>0</v>
      </c>
      <c r="O965" s="19">
        <f>VLOOKUP(CONCATENATE($E965,$D965,$Q$8),Data!$A:$BT,MATCH(O$17,Data!$A$1:$BT$1,0),FALSE)</f>
        <v>0</v>
      </c>
      <c r="Q965" s="19">
        <f>VLOOKUP(CONCATENATE($E965,$D965,$Q$8),Data!$A:$BT,MATCH(Q$17,Data!$A$1:$BT$1,0),FALSE)</f>
        <v>0</v>
      </c>
      <c r="S965" s="19">
        <f>VLOOKUP(CONCATENATE($E965,$D965,$Q$8),Data!$A:$BT,MATCH(S$17,Data!$A$1:$BT$1,0),FALSE)</f>
        <v>0</v>
      </c>
      <c r="U965" s="19">
        <f>VLOOKUP(CONCATENATE($E965,$D965,$Q$8),Data!$A:$BT,MATCH(U$17,Data!$A$1:$BT$1,0),FALSE)</f>
        <v>66</v>
      </c>
      <c r="V965" s="19"/>
      <c r="W965" s="19">
        <f>VLOOKUP(CONCATENATE($E965,$D965,$Q$8),Data!$A:$BT,MATCH(W$17,Data!$A$1:$BT$1,0),FALSE)</f>
        <v>0</v>
      </c>
      <c r="Y965" s="19">
        <f>VLOOKUP(CONCATENATE($E965,$D965,$Q$8),Data!$A:$BT,MATCH(Y$17,Data!$A$1:$BT$1,0),FALSE)</f>
        <v>100</v>
      </c>
      <c r="AA965" s="19">
        <f>VLOOKUP(CONCATENATE($E965,$D965,$Q$8),Data!$A:$BT,MATCH(AA$17,Data!$A$1:$BT$1,0),FALSE)</f>
        <v>0</v>
      </c>
      <c r="AC965" s="19">
        <f>VLOOKUP(CONCATENATE($E965,$D965,$Q$8),Data!$A:$BT,MATCH(AC$17,Data!$A$1:$BT$1,0),FALSE)</f>
        <v>0</v>
      </c>
      <c r="AE965" s="19">
        <f>VLOOKUP(CONCATENATE($E965,$D965,$Q$8),Data!$A:$BT,MATCH(AE$17,Data!$A$1:$BT$1,0),FALSE)</f>
        <v>33</v>
      </c>
      <c r="AG965" s="19">
        <f>VLOOKUP(CONCATENATE($E965,$D965,$Q$8),Data!$A:$BT,MATCH(AG$17,Data!$A$1:$BT$1,0),FALSE)</f>
        <v>0</v>
      </c>
      <c r="AI965" s="19">
        <f>VLOOKUP(CONCATENATE($E965,$D965,$Q$8),Data!$A:$BT,MATCH(AI$17,Data!$A$1:$BT$1,0),FALSE)</f>
        <v>0</v>
      </c>
      <c r="AK965" s="19">
        <f>VLOOKUP(CONCATENATE($E965,$D965,$Q$8),Data!$A:$BT,MATCH(AK$17,Data!$A$1:$BT$1,0),FALSE)</f>
        <v>100</v>
      </c>
      <c r="AM965" s="19">
        <f>VLOOKUP(CONCATENATE($E965,$D965,$Q$8),Data!$A:$BT,MATCH(AM$17,Data!$A$1:$BT$1,0),FALSE)</f>
        <v>0</v>
      </c>
      <c r="AO965" s="19">
        <f>VLOOKUP(CONCATENATE($E965,$D965,$Q$8),Data!$A:$BT,MATCH(AO$17,Data!$A$1:$BT$1,0),FALSE)</f>
        <v>100</v>
      </c>
      <c r="AQ965" s="19">
        <f>VLOOKUP(CONCATENATE($E965,$D965,$Q$8),Data!$A:$BT,MATCH(AQ$17,Data!$A$1:$BT$1,0),FALSE)</f>
        <v>100</v>
      </c>
      <c r="AS965" s="19">
        <f>VLOOKUP(CONCATENATE($E965,$D965,$Q$8),Data!$A:$BT,MATCH(AS$17,Data!$A$1:$BT$1,0),FALSE)</f>
        <v>0</v>
      </c>
      <c r="AU965" s="19">
        <f>VLOOKUP(CONCATENATE($E965,$D965,$Q$8),Data!$A:$BT,MATCH(AU$17,Data!$A$1:$BT$1,0),FALSE)</f>
        <v>0</v>
      </c>
      <c r="AW965" s="19">
        <f>VLOOKUP(CONCATENATE($E965,$D965,$Q$8),Data!$A:$BT,MATCH(AW$17,Data!$A$1:$BT$1,0),FALSE)</f>
        <v>100</v>
      </c>
      <c r="AY965" s="19">
        <f>VLOOKUP(CONCATENATE($E965,$D965,$Q$8),Data!$A:$BT,MATCH(AY$17,Data!$A$1:$BT$1,0),FALSE)</f>
        <v>0</v>
      </c>
      <c r="BA965" s="19">
        <f>VLOOKUP(CONCATENATE($E965,$D965,$Q$8),Data!$A:$BT,MATCH(BA$17,Data!$A$1:$BT$1,0),FALSE)</f>
        <v>0</v>
      </c>
      <c r="BC965" s="19">
        <f>VLOOKUP(CONCATENATE($E965,$D965,$Q$8),Data!$A:$BT,MATCH(BC$17,Data!$A$1:$BT$1,0),FALSE)</f>
        <v>0</v>
      </c>
      <c r="BE965" s="19">
        <f>VLOOKUP(CONCATENATE($E965,$D965,$Q$8),Data!$A:$BT,MATCH(BE$17,Data!$A$1:$BT$1,0),FALSE)</f>
        <v>0</v>
      </c>
      <c r="BG965" s="19">
        <f>VLOOKUP(CONCATENATE($E965,$D965,$Q$8),Data!$A:$BT,MATCH(BG$17,Data!$A$1:$BT$1,0),FALSE)</f>
        <v>100</v>
      </c>
      <c r="BI965" s="19">
        <f>VLOOKUP(CONCATENATE($E965,$D965,$Q$8),Data!$A:$BT,MATCH(BI$17,Data!$A$1:$BT$1,0),FALSE)</f>
        <v>0</v>
      </c>
      <c r="BK965" s="19">
        <f>VLOOKUP(CONCATENATE($E965,$D965,$Q$8),Data!$A:$BT,MATCH(BK$17,Data!$A$1:$BT$1,0),FALSE)</f>
        <v>0</v>
      </c>
    </row>
    <row r="966" spans="4:63" ht="14.1" customHeight="1">
      <c r="D966" s="35" t="s">
        <v>300</v>
      </c>
      <c r="E966" s="34" t="s">
        <v>37</v>
      </c>
      <c r="G966" s="19">
        <f>VLOOKUP(CONCATENATE($E966,$D966,$Q$8),Data!$A:$BT,MATCH(G$17,Data!$A$1:$BT$1,0),FALSE)</f>
        <v>2</v>
      </c>
      <c r="I966" s="19">
        <f>VLOOKUP(CONCATENATE($E966,$D966,$Q$8),Data!$A:$BT,MATCH(I$17,Data!$A$1:$BT$1,0),FALSE)</f>
        <v>1</v>
      </c>
      <c r="K966" s="19">
        <f>VLOOKUP(CONCATENATE($E966,$D966,$Q$8),Data!$A:$BT,MATCH(K$17,Data!$A$1:$BT$1,0),FALSE)</f>
        <v>0</v>
      </c>
      <c r="M966" s="19">
        <f>VLOOKUP(CONCATENATE($E966,$D966,$Q$8),Data!$A:$BT,MATCH(M$17,Data!$A$1:$BT$1,0),FALSE)</f>
        <v>0</v>
      </c>
      <c r="O966" s="19">
        <f>VLOOKUP(CONCATENATE($E966,$D966,$Q$8),Data!$A:$BT,MATCH(O$17,Data!$A$1:$BT$1,0),FALSE)</f>
        <v>0</v>
      </c>
      <c r="Q966" s="19">
        <f>VLOOKUP(CONCATENATE($E966,$D966,$Q$8),Data!$A:$BT,MATCH(Q$17,Data!$A$1:$BT$1,0),FALSE)</f>
        <v>0</v>
      </c>
      <c r="S966" s="19">
        <f>VLOOKUP(CONCATENATE($E966,$D966,$Q$8),Data!$A:$BT,MATCH(S$17,Data!$A$1:$BT$1,0),FALSE)</f>
        <v>0</v>
      </c>
      <c r="U966" s="19">
        <f>VLOOKUP(CONCATENATE($E966,$D966,$Q$8),Data!$A:$BT,MATCH(U$17,Data!$A$1:$BT$1,0),FALSE)</f>
        <v>3</v>
      </c>
      <c r="V966" s="19"/>
      <c r="W966" s="19">
        <f>VLOOKUP(CONCATENATE($E966,$D966,$Q$8),Data!$A:$BT,MATCH(W$17,Data!$A$1:$BT$1,0),FALSE)</f>
        <v>1</v>
      </c>
      <c r="Y966" s="19">
        <f>VLOOKUP(CONCATENATE($E966,$D966,$Q$8),Data!$A:$BT,MATCH(Y$17,Data!$A$1:$BT$1,0),FALSE)</f>
        <v>1</v>
      </c>
      <c r="AA966" s="19">
        <f>VLOOKUP(CONCATENATE($E966,$D966,$Q$8),Data!$A:$BT,MATCH(AA$17,Data!$A$1:$BT$1,0),FALSE)</f>
        <v>0</v>
      </c>
      <c r="AC966" s="19">
        <f>VLOOKUP(CONCATENATE($E966,$D966,$Q$8),Data!$A:$BT,MATCH(AC$17,Data!$A$1:$BT$1,0),FALSE)</f>
        <v>0</v>
      </c>
      <c r="AE966" s="19">
        <f>VLOOKUP(CONCATENATE($E966,$D966,$Q$8),Data!$A:$BT,MATCH(AE$17,Data!$A$1:$BT$1,0),FALSE)</f>
        <v>3</v>
      </c>
      <c r="AG966" s="19">
        <f>VLOOKUP(CONCATENATE($E966,$D966,$Q$8),Data!$A:$BT,MATCH(AG$17,Data!$A$1:$BT$1,0),FALSE)</f>
        <v>0</v>
      </c>
      <c r="AI966" s="19">
        <f>VLOOKUP(CONCATENATE($E966,$D966,$Q$8),Data!$A:$BT,MATCH(AI$17,Data!$A$1:$BT$1,0),FALSE)</f>
        <v>1</v>
      </c>
      <c r="AK966" s="19">
        <f>VLOOKUP(CONCATENATE($E966,$D966,$Q$8),Data!$A:$BT,MATCH(AK$17,Data!$A$1:$BT$1,0),FALSE)</f>
        <v>1</v>
      </c>
      <c r="AM966" s="19">
        <f>VLOOKUP(CONCATENATE($E966,$D966,$Q$8),Data!$A:$BT,MATCH(AM$17,Data!$A$1:$BT$1,0),FALSE)</f>
        <v>0</v>
      </c>
      <c r="AO966" s="19">
        <f>VLOOKUP(CONCATENATE($E966,$D966,$Q$8),Data!$A:$BT,MATCH(AO$17,Data!$A$1:$BT$1,0),FALSE)</f>
        <v>1</v>
      </c>
      <c r="AQ966" s="19">
        <f>VLOOKUP(CONCATENATE($E966,$D966,$Q$8),Data!$A:$BT,MATCH(AQ$17,Data!$A$1:$BT$1,0),FALSE)</f>
        <v>2</v>
      </c>
      <c r="AS966" s="19">
        <f>VLOOKUP(CONCATENATE($E966,$D966,$Q$8),Data!$A:$BT,MATCH(AS$17,Data!$A$1:$BT$1,0),FALSE)</f>
        <v>0</v>
      </c>
      <c r="AU966" s="19">
        <f>VLOOKUP(CONCATENATE($E966,$D966,$Q$8),Data!$A:$BT,MATCH(AU$17,Data!$A$1:$BT$1,0),FALSE)</f>
        <v>0</v>
      </c>
      <c r="AW966" s="19">
        <f>VLOOKUP(CONCATENATE($E966,$D966,$Q$8),Data!$A:$BT,MATCH(AW$17,Data!$A$1:$BT$1,0),FALSE)</f>
        <v>2</v>
      </c>
      <c r="AY966" s="19">
        <f>VLOOKUP(CONCATENATE($E966,$D966,$Q$8),Data!$A:$BT,MATCH(AY$17,Data!$A$1:$BT$1,0),FALSE)</f>
        <v>0</v>
      </c>
      <c r="BA966" s="19">
        <f>VLOOKUP(CONCATENATE($E966,$D966,$Q$8),Data!$A:$BT,MATCH(BA$17,Data!$A$1:$BT$1,0),FALSE)</f>
        <v>0</v>
      </c>
      <c r="BC966" s="19">
        <f>VLOOKUP(CONCATENATE($E966,$D966,$Q$8),Data!$A:$BT,MATCH(BC$17,Data!$A$1:$BT$1,0),FALSE)</f>
        <v>0</v>
      </c>
      <c r="BE966" s="19">
        <f>VLOOKUP(CONCATENATE($E966,$D966,$Q$8),Data!$A:$BT,MATCH(BE$17,Data!$A$1:$BT$1,0),FALSE)</f>
        <v>1</v>
      </c>
      <c r="BG966" s="19">
        <f>VLOOKUP(CONCATENATE($E966,$D966,$Q$8),Data!$A:$BT,MATCH(BG$17,Data!$A$1:$BT$1,0),FALSE)</f>
        <v>1</v>
      </c>
      <c r="BI966" s="19">
        <f>VLOOKUP(CONCATENATE($E966,$D966,$Q$8),Data!$A:$BT,MATCH(BI$17,Data!$A$1:$BT$1,0),FALSE)</f>
        <v>0</v>
      </c>
      <c r="BK966" s="19">
        <f>VLOOKUP(CONCATENATE($E966,$D966,$Q$8),Data!$A:$BT,MATCH(BK$17,Data!$A$1:$BT$1,0),FALSE)</f>
        <v>0</v>
      </c>
    </row>
    <row r="967" spans="4:63" ht="14.1" customHeight="1">
      <c r="D967" s="35" t="s">
        <v>300</v>
      </c>
      <c r="E967" s="34" t="s">
        <v>305</v>
      </c>
      <c r="G967" s="19">
        <f>VLOOKUP(CONCATENATE($E967,$D967,$Q$8),Data!$A:$BT,MATCH(G$17,Data!$A$1:$BT$1,0),FALSE)</f>
        <v>100</v>
      </c>
      <c r="I967" s="19">
        <f>VLOOKUP(CONCATENATE($E967,$D967,$Q$8),Data!$A:$BT,MATCH(I$17,Data!$A$1:$BT$1,0),FALSE)</f>
        <v>100</v>
      </c>
      <c r="K967" s="19">
        <f>VLOOKUP(CONCATENATE($E967,$D967,$Q$8),Data!$A:$BT,MATCH(K$17,Data!$A$1:$BT$1,0),FALSE)</f>
        <v>0</v>
      </c>
      <c r="M967" s="19">
        <f>VLOOKUP(CONCATENATE($E967,$D967,$Q$8),Data!$A:$BT,MATCH(M$17,Data!$A$1:$BT$1,0),FALSE)</f>
        <v>0</v>
      </c>
      <c r="O967" s="19">
        <f>VLOOKUP(CONCATENATE($E967,$D967,$Q$8),Data!$A:$BT,MATCH(O$17,Data!$A$1:$BT$1,0),FALSE)</f>
        <v>0</v>
      </c>
      <c r="Q967" s="19">
        <f>VLOOKUP(CONCATENATE($E967,$D967,$Q$8),Data!$A:$BT,MATCH(Q$17,Data!$A$1:$BT$1,0),FALSE)</f>
        <v>0</v>
      </c>
      <c r="S967" s="19">
        <f>VLOOKUP(CONCATENATE($E967,$D967,$Q$8),Data!$A:$BT,MATCH(S$17,Data!$A$1:$BT$1,0),FALSE)</f>
        <v>0</v>
      </c>
      <c r="U967" s="19">
        <f>VLOOKUP(CONCATENATE($E967,$D967,$Q$8),Data!$A:$BT,MATCH(U$17,Data!$A$1:$BT$1,0),FALSE)</f>
        <v>100</v>
      </c>
      <c r="V967" s="19"/>
      <c r="W967" s="19">
        <f>VLOOKUP(CONCATENATE($E967,$D967,$Q$8),Data!$A:$BT,MATCH(W$17,Data!$A$1:$BT$1,0),FALSE)</f>
        <v>100</v>
      </c>
      <c r="Y967" s="19">
        <f>VLOOKUP(CONCATENATE($E967,$D967,$Q$8),Data!$A:$BT,MATCH(Y$17,Data!$A$1:$BT$1,0),FALSE)</f>
        <v>100</v>
      </c>
      <c r="AA967" s="19">
        <f>VLOOKUP(CONCATENATE($E967,$D967,$Q$8),Data!$A:$BT,MATCH(AA$17,Data!$A$1:$BT$1,0),FALSE)</f>
        <v>0</v>
      </c>
      <c r="AC967" s="19">
        <f>VLOOKUP(CONCATENATE($E967,$D967,$Q$8),Data!$A:$BT,MATCH(AC$17,Data!$A$1:$BT$1,0),FALSE)</f>
        <v>0</v>
      </c>
      <c r="AE967" s="19">
        <f>VLOOKUP(CONCATENATE($E967,$D967,$Q$8),Data!$A:$BT,MATCH(AE$17,Data!$A$1:$BT$1,0),FALSE)</f>
        <v>100</v>
      </c>
      <c r="AG967" s="19">
        <f>VLOOKUP(CONCATENATE($E967,$D967,$Q$8),Data!$A:$BT,MATCH(AG$17,Data!$A$1:$BT$1,0),FALSE)</f>
        <v>0</v>
      </c>
      <c r="AI967" s="19">
        <f>VLOOKUP(CONCATENATE($E967,$D967,$Q$8),Data!$A:$BT,MATCH(AI$17,Data!$A$1:$BT$1,0),FALSE)</f>
        <v>100</v>
      </c>
      <c r="AK967" s="19">
        <f>VLOOKUP(CONCATENATE($E967,$D967,$Q$8),Data!$A:$BT,MATCH(AK$17,Data!$A$1:$BT$1,0),FALSE)</f>
        <v>100</v>
      </c>
      <c r="AM967" s="19">
        <f>VLOOKUP(CONCATENATE($E967,$D967,$Q$8),Data!$A:$BT,MATCH(AM$17,Data!$A$1:$BT$1,0),FALSE)</f>
        <v>0</v>
      </c>
      <c r="AO967" s="19">
        <f>VLOOKUP(CONCATENATE($E967,$D967,$Q$8),Data!$A:$BT,MATCH(AO$17,Data!$A$1:$BT$1,0),FALSE)</f>
        <v>100</v>
      </c>
      <c r="AQ967" s="19">
        <f>VLOOKUP(CONCATENATE($E967,$D967,$Q$8),Data!$A:$BT,MATCH(AQ$17,Data!$A$1:$BT$1,0),FALSE)</f>
        <v>100</v>
      </c>
      <c r="AS967" s="19">
        <f>VLOOKUP(CONCATENATE($E967,$D967,$Q$8),Data!$A:$BT,MATCH(AS$17,Data!$A$1:$BT$1,0),FALSE)</f>
        <v>0</v>
      </c>
      <c r="AU967" s="19">
        <f>VLOOKUP(CONCATENATE($E967,$D967,$Q$8),Data!$A:$BT,MATCH(AU$17,Data!$A$1:$BT$1,0),FALSE)</f>
        <v>0</v>
      </c>
      <c r="AW967" s="19">
        <f>VLOOKUP(CONCATENATE($E967,$D967,$Q$8),Data!$A:$BT,MATCH(AW$17,Data!$A$1:$BT$1,0),FALSE)</f>
        <v>100</v>
      </c>
      <c r="AY967" s="19">
        <f>VLOOKUP(CONCATENATE($E967,$D967,$Q$8),Data!$A:$BT,MATCH(AY$17,Data!$A$1:$BT$1,0),FALSE)</f>
        <v>0</v>
      </c>
      <c r="BA967" s="19">
        <f>VLOOKUP(CONCATENATE($E967,$D967,$Q$8),Data!$A:$BT,MATCH(BA$17,Data!$A$1:$BT$1,0),FALSE)</f>
        <v>0</v>
      </c>
      <c r="BC967" s="19">
        <f>VLOOKUP(CONCATENATE($E967,$D967,$Q$8),Data!$A:$BT,MATCH(BC$17,Data!$A$1:$BT$1,0),FALSE)</f>
        <v>0</v>
      </c>
      <c r="BE967" s="19">
        <f>VLOOKUP(CONCATENATE($E967,$D967,$Q$8),Data!$A:$BT,MATCH(BE$17,Data!$A$1:$BT$1,0),FALSE)</f>
        <v>100</v>
      </c>
      <c r="BG967" s="19">
        <f>VLOOKUP(CONCATENATE($E967,$D967,$Q$8),Data!$A:$BT,MATCH(BG$17,Data!$A$1:$BT$1,0),FALSE)</f>
        <v>100</v>
      </c>
      <c r="BI967" s="19">
        <f>VLOOKUP(CONCATENATE($E967,$D967,$Q$8),Data!$A:$BT,MATCH(BI$17,Data!$A$1:$BT$1,0),FALSE)</f>
        <v>0</v>
      </c>
      <c r="BK967" s="19">
        <f>VLOOKUP(CONCATENATE($E967,$D967,$Q$8),Data!$A:$BT,MATCH(BK$17,Data!$A$1:$BT$1,0),FALSE)</f>
        <v>0</v>
      </c>
    </row>
    <row r="968" spans="4:63" ht="14.1" customHeight="1">
      <c r="D968" s="35" t="s">
        <v>300</v>
      </c>
      <c r="E968" s="34" t="s">
        <v>306</v>
      </c>
      <c r="G968" s="19">
        <f>VLOOKUP(CONCATENATE($E968,$D968,$Q$8),Data!$A:$BT,MATCH(G$17,Data!$A$1:$BT$1,0),FALSE)</f>
        <v>19</v>
      </c>
      <c r="I968" s="19">
        <f>VLOOKUP(CONCATENATE($E968,$D968,$Q$8),Data!$A:$BT,MATCH(I$17,Data!$A$1:$BT$1,0),FALSE)</f>
        <v>37</v>
      </c>
      <c r="K968" s="19">
        <f>VLOOKUP(CONCATENATE($E968,$D968,$Q$8),Data!$A:$BT,MATCH(K$17,Data!$A$1:$BT$1,0),FALSE)</f>
        <v>0</v>
      </c>
      <c r="M968" s="19">
        <f>VLOOKUP(CONCATENATE($E968,$D968,$Q$8),Data!$A:$BT,MATCH(M$17,Data!$A$1:$BT$1,0),FALSE)</f>
        <v>0</v>
      </c>
      <c r="O968" s="19">
        <f>VLOOKUP(CONCATENATE($E968,$D968,$Q$8),Data!$A:$BT,MATCH(O$17,Data!$A$1:$BT$1,0),FALSE)</f>
        <v>0</v>
      </c>
      <c r="Q968" s="19">
        <f>VLOOKUP(CONCATENATE($E968,$D968,$Q$8),Data!$A:$BT,MATCH(Q$17,Data!$A$1:$BT$1,0),FALSE)</f>
        <v>0</v>
      </c>
      <c r="S968" s="19">
        <f>VLOOKUP(CONCATENATE($E968,$D968,$Q$8),Data!$A:$BT,MATCH(S$17,Data!$A$1:$BT$1,0),FALSE)</f>
        <v>0</v>
      </c>
      <c r="U968" s="19">
        <f>VLOOKUP(CONCATENATE($E968,$D968,$Q$8),Data!$A:$BT,MATCH(U$17,Data!$A$1:$BT$1,0),FALSE)</f>
        <v>18</v>
      </c>
      <c r="V968" s="19"/>
      <c r="W968" s="19">
        <f>VLOOKUP(CONCATENATE($E968,$D968,$Q$8),Data!$A:$BT,MATCH(W$17,Data!$A$1:$BT$1,0),FALSE)</f>
        <v>23</v>
      </c>
      <c r="Y968" s="19">
        <f>VLOOKUP(CONCATENATE($E968,$D968,$Q$8),Data!$A:$BT,MATCH(Y$17,Data!$A$1:$BT$1,0),FALSE)</f>
        <v>2</v>
      </c>
      <c r="AA968" s="19">
        <f>VLOOKUP(CONCATENATE($E968,$D968,$Q$8),Data!$A:$BT,MATCH(AA$17,Data!$A$1:$BT$1,0),FALSE)</f>
        <v>0</v>
      </c>
      <c r="AC968" s="19">
        <f>VLOOKUP(CONCATENATE($E968,$D968,$Q$8),Data!$A:$BT,MATCH(AC$17,Data!$A$1:$BT$1,0),FALSE)</f>
        <v>0</v>
      </c>
      <c r="AE968" s="19">
        <f>VLOOKUP(CONCATENATE($E968,$D968,$Q$8),Data!$A:$BT,MATCH(AE$17,Data!$A$1:$BT$1,0),FALSE)</f>
        <v>31</v>
      </c>
      <c r="AG968" s="19">
        <f>VLOOKUP(CONCATENATE($E968,$D968,$Q$8),Data!$A:$BT,MATCH(AG$17,Data!$A$1:$BT$1,0),FALSE)</f>
        <v>0</v>
      </c>
      <c r="AI968" s="19">
        <f>VLOOKUP(CONCATENATE($E968,$D968,$Q$8),Data!$A:$BT,MATCH(AI$17,Data!$A$1:$BT$1,0),FALSE)</f>
        <v>30</v>
      </c>
      <c r="AK968" s="19">
        <f>VLOOKUP(CONCATENATE($E968,$D968,$Q$8),Data!$A:$BT,MATCH(AK$17,Data!$A$1:$BT$1,0),FALSE)</f>
        <v>5</v>
      </c>
      <c r="AM968" s="19">
        <f>VLOOKUP(CONCATENATE($E968,$D968,$Q$8),Data!$A:$BT,MATCH(AM$17,Data!$A$1:$BT$1,0),FALSE)</f>
        <v>0</v>
      </c>
      <c r="AO968" s="19">
        <f>VLOOKUP(CONCATENATE($E968,$D968,$Q$8),Data!$A:$BT,MATCH(AO$17,Data!$A$1:$BT$1,0),FALSE)</f>
        <v>20</v>
      </c>
      <c r="AQ968" s="19">
        <f>VLOOKUP(CONCATENATE($E968,$D968,$Q$8),Data!$A:$BT,MATCH(AQ$17,Data!$A$1:$BT$1,0),FALSE)</f>
        <v>12</v>
      </c>
      <c r="AS968" s="19">
        <f>VLOOKUP(CONCATENATE($E968,$D968,$Q$8),Data!$A:$BT,MATCH(AS$17,Data!$A$1:$BT$1,0),FALSE)</f>
        <v>0</v>
      </c>
      <c r="AU968" s="19">
        <f>VLOOKUP(CONCATENATE($E968,$D968,$Q$8),Data!$A:$BT,MATCH(AU$17,Data!$A$1:$BT$1,0),FALSE)</f>
        <v>0</v>
      </c>
      <c r="AW968" s="19">
        <f>VLOOKUP(CONCATENATE($E968,$D968,$Q$8),Data!$A:$BT,MATCH(AW$17,Data!$A$1:$BT$1,0),FALSE)</f>
        <v>15</v>
      </c>
      <c r="AY968" s="19">
        <f>VLOOKUP(CONCATENATE($E968,$D968,$Q$8),Data!$A:$BT,MATCH(AY$17,Data!$A$1:$BT$1,0),FALSE)</f>
        <v>0</v>
      </c>
      <c r="BA968" s="19">
        <f>VLOOKUP(CONCATENATE($E968,$D968,$Q$8),Data!$A:$BT,MATCH(BA$17,Data!$A$1:$BT$1,0),FALSE)</f>
        <v>0</v>
      </c>
      <c r="BC968" s="19">
        <f>VLOOKUP(CONCATENATE($E968,$D968,$Q$8),Data!$A:$BT,MATCH(BC$17,Data!$A$1:$BT$1,0),FALSE)</f>
        <v>0</v>
      </c>
      <c r="BE968" s="19">
        <f>VLOOKUP(CONCATENATE($E968,$D968,$Q$8),Data!$A:$BT,MATCH(BE$17,Data!$A$1:$BT$1,0),FALSE)</f>
        <v>35</v>
      </c>
      <c r="BG968" s="19">
        <f>VLOOKUP(CONCATENATE($E968,$D968,$Q$8),Data!$A:$BT,MATCH(BG$17,Data!$A$1:$BT$1,0),FALSE)</f>
        <v>6</v>
      </c>
      <c r="BI968" s="19">
        <f>VLOOKUP(CONCATENATE($E968,$D968,$Q$8),Data!$A:$BT,MATCH(BI$17,Data!$A$1:$BT$1,0),FALSE)</f>
        <v>0</v>
      </c>
      <c r="BK968" s="19">
        <f>VLOOKUP(CONCATENATE($E968,$D968,$Q$8),Data!$A:$BT,MATCH(BK$17,Data!$A$1:$BT$1,0),FALSE)</f>
        <v>0</v>
      </c>
    </row>
    <row r="969" spans="4:63" ht="14.1" customHeight="1">
      <c r="D969" s="19" t="s">
        <v>301</v>
      </c>
      <c r="E969" s="34" t="s">
        <v>35</v>
      </c>
      <c r="G969" s="19">
        <f>VLOOKUP(CONCATENATE($E969,$D969,$Q$8),Data!$A:$BT,MATCH(G$17,Data!$A$1:$BT$1,0),FALSE)</f>
        <v>0</v>
      </c>
      <c r="I969" s="19">
        <f>VLOOKUP(CONCATENATE($E969,$D969,$Q$8),Data!$A:$BT,MATCH(I$17,Data!$A$1:$BT$1,0),FALSE)</f>
        <v>0</v>
      </c>
      <c r="K969" s="19">
        <f>VLOOKUP(CONCATENATE($E969,$D969,$Q$8),Data!$A:$BT,MATCH(K$17,Data!$A$1:$BT$1,0),FALSE)</f>
        <v>0</v>
      </c>
      <c r="M969" s="19">
        <f>VLOOKUP(CONCATENATE($E969,$D969,$Q$8),Data!$A:$BT,MATCH(M$17,Data!$A$1:$BT$1,0),FALSE)</f>
        <v>0</v>
      </c>
      <c r="O969" s="19">
        <f>VLOOKUP(CONCATENATE($E969,$D969,$Q$8),Data!$A:$BT,MATCH(O$17,Data!$A$1:$BT$1,0),FALSE)</f>
        <v>0</v>
      </c>
      <c r="Q969" s="19">
        <f>VLOOKUP(CONCATENATE($E969,$D969,$Q$8),Data!$A:$BT,MATCH(Q$17,Data!$A$1:$BT$1,0),FALSE)</f>
        <v>0</v>
      </c>
      <c r="S969" s="19">
        <f>VLOOKUP(CONCATENATE($E969,$D969,$Q$8),Data!$A:$BT,MATCH(S$17,Data!$A$1:$BT$1,0),FALSE)</f>
        <v>1</v>
      </c>
      <c r="U969" s="19">
        <f>VLOOKUP(CONCATENATE($E969,$D969,$Q$8),Data!$A:$BT,MATCH(U$17,Data!$A$1:$BT$1,0),FALSE)</f>
        <v>0</v>
      </c>
      <c r="V969" s="19"/>
      <c r="W969" s="19">
        <f>VLOOKUP(CONCATENATE($E969,$D969,$Q$8),Data!$A:$BT,MATCH(W$17,Data!$A$1:$BT$1,0),FALSE)</f>
        <v>2</v>
      </c>
      <c r="Y969" s="19">
        <f>VLOOKUP(CONCATENATE($E969,$D969,$Q$8),Data!$A:$BT,MATCH(Y$17,Data!$A$1:$BT$1,0),FALSE)</f>
        <v>0</v>
      </c>
      <c r="AA969" s="19">
        <f>VLOOKUP(CONCATENATE($E969,$D969,$Q$8),Data!$A:$BT,MATCH(AA$17,Data!$A$1:$BT$1,0),FALSE)</f>
        <v>0</v>
      </c>
      <c r="AC969" s="19">
        <f>VLOOKUP(CONCATENATE($E969,$D969,$Q$8),Data!$A:$BT,MATCH(AC$17,Data!$A$1:$BT$1,0),FALSE)</f>
        <v>0</v>
      </c>
      <c r="AE969" s="19">
        <f>VLOOKUP(CONCATENATE($E969,$D969,$Q$8),Data!$A:$BT,MATCH(AE$17,Data!$A$1:$BT$1,0),FALSE)</f>
        <v>1</v>
      </c>
      <c r="AG969" s="19">
        <f>VLOOKUP(CONCATENATE($E969,$D969,$Q$8),Data!$A:$BT,MATCH(AG$17,Data!$A$1:$BT$1,0),FALSE)</f>
        <v>1</v>
      </c>
      <c r="AI969" s="19">
        <f>VLOOKUP(CONCATENATE($E969,$D969,$Q$8),Data!$A:$BT,MATCH(AI$17,Data!$A$1:$BT$1,0),FALSE)</f>
        <v>1</v>
      </c>
      <c r="AK969" s="19">
        <f>VLOOKUP(CONCATENATE($E969,$D969,$Q$8),Data!$A:$BT,MATCH(AK$17,Data!$A$1:$BT$1,0),FALSE)</f>
        <v>0</v>
      </c>
      <c r="AM969" s="19">
        <f>VLOOKUP(CONCATENATE($E969,$D969,$Q$8),Data!$A:$BT,MATCH(AM$17,Data!$A$1:$BT$1,0),FALSE)</f>
        <v>0</v>
      </c>
      <c r="AO969" s="19">
        <f>VLOOKUP(CONCATENATE($E969,$D969,$Q$8),Data!$A:$BT,MATCH(AO$17,Data!$A$1:$BT$1,0),FALSE)</f>
        <v>0</v>
      </c>
      <c r="AQ969" s="19">
        <f>VLOOKUP(CONCATENATE($E969,$D969,$Q$8),Data!$A:$BT,MATCH(AQ$17,Data!$A$1:$BT$1,0),FALSE)</f>
        <v>0</v>
      </c>
      <c r="AS969" s="19">
        <f>VLOOKUP(CONCATENATE($E969,$D969,$Q$8),Data!$A:$BT,MATCH(AS$17,Data!$A$1:$BT$1,0),FALSE)</f>
        <v>2</v>
      </c>
      <c r="AU969" s="19">
        <f>VLOOKUP(CONCATENATE($E969,$D969,$Q$8),Data!$A:$BT,MATCH(AU$17,Data!$A$1:$BT$1,0),FALSE)</f>
        <v>0</v>
      </c>
      <c r="AW969" s="19">
        <f>VLOOKUP(CONCATENATE($E969,$D969,$Q$8),Data!$A:$BT,MATCH(AW$17,Data!$A$1:$BT$1,0),FALSE)</f>
        <v>0</v>
      </c>
      <c r="AY969" s="19">
        <f>VLOOKUP(CONCATENATE($E969,$D969,$Q$8),Data!$A:$BT,MATCH(AY$17,Data!$A$1:$BT$1,0),FALSE)</f>
        <v>0</v>
      </c>
      <c r="BA969" s="19">
        <f>VLOOKUP(CONCATENATE($E969,$D969,$Q$8),Data!$A:$BT,MATCH(BA$17,Data!$A$1:$BT$1,0),FALSE)</f>
        <v>0</v>
      </c>
      <c r="BC969" s="19">
        <f>VLOOKUP(CONCATENATE($E969,$D969,$Q$8),Data!$A:$BT,MATCH(BC$17,Data!$A$1:$BT$1,0),FALSE)</f>
        <v>2</v>
      </c>
      <c r="BE969" s="19">
        <f>VLOOKUP(CONCATENATE($E969,$D969,$Q$8),Data!$A:$BT,MATCH(BE$17,Data!$A$1:$BT$1,0),FALSE)</f>
        <v>0</v>
      </c>
      <c r="BG969" s="19">
        <f>VLOOKUP(CONCATENATE($E969,$D969,$Q$8),Data!$A:$BT,MATCH(BG$17,Data!$A$1:$BT$1,0),FALSE)</f>
        <v>0</v>
      </c>
      <c r="BI969" s="19">
        <f>VLOOKUP(CONCATENATE($E969,$D969,$Q$8),Data!$A:$BT,MATCH(BI$17,Data!$A$1:$BT$1,0),FALSE)</f>
        <v>1</v>
      </c>
      <c r="BK969" s="19">
        <f>VLOOKUP(CONCATENATE($E969,$D969,$Q$8),Data!$A:$BT,MATCH(BK$17,Data!$A$1:$BT$1,0),FALSE)</f>
        <v>4</v>
      </c>
    </row>
    <row r="970" spans="4:63" ht="14.1" customHeight="1">
      <c r="D970" s="35" t="s">
        <v>301</v>
      </c>
      <c r="E970" s="34" t="s">
        <v>36</v>
      </c>
      <c r="G970" s="19">
        <f>VLOOKUP(CONCATENATE($E970,$D970,$Q$8),Data!$A:$BT,MATCH(G$17,Data!$A$1:$BT$1,0),FALSE)</f>
        <v>0</v>
      </c>
      <c r="I970" s="19">
        <f>VLOOKUP(CONCATENATE($E970,$D970,$Q$8),Data!$A:$BT,MATCH(I$17,Data!$A$1:$BT$1,0),FALSE)</f>
        <v>0</v>
      </c>
      <c r="K970" s="19">
        <f>VLOOKUP(CONCATENATE($E970,$D970,$Q$8),Data!$A:$BT,MATCH(K$17,Data!$A$1:$BT$1,0),FALSE)</f>
        <v>0</v>
      </c>
      <c r="M970" s="19">
        <f>VLOOKUP(CONCATENATE($E970,$D970,$Q$8),Data!$A:$BT,MATCH(M$17,Data!$A$1:$BT$1,0),FALSE)</f>
        <v>0</v>
      </c>
      <c r="O970" s="19">
        <f>VLOOKUP(CONCATENATE($E970,$D970,$Q$8),Data!$A:$BT,MATCH(O$17,Data!$A$1:$BT$1,0),FALSE)</f>
        <v>0</v>
      </c>
      <c r="Q970" s="19">
        <f>VLOOKUP(CONCATENATE($E970,$D970,$Q$8),Data!$A:$BT,MATCH(Q$17,Data!$A$1:$BT$1,0),FALSE)</f>
        <v>0</v>
      </c>
      <c r="S970" s="19">
        <f>VLOOKUP(CONCATENATE($E970,$D970,$Q$8),Data!$A:$BT,MATCH(S$17,Data!$A$1:$BT$1,0),FALSE)</f>
        <v>100</v>
      </c>
      <c r="U970" s="19">
        <f>VLOOKUP(CONCATENATE($E970,$D970,$Q$8),Data!$A:$BT,MATCH(U$17,Data!$A$1:$BT$1,0),FALSE)</f>
        <v>0</v>
      </c>
      <c r="V970" s="19"/>
      <c r="W970" s="19">
        <f>VLOOKUP(CONCATENATE($E970,$D970,$Q$8),Data!$A:$BT,MATCH(W$17,Data!$A$1:$BT$1,0),FALSE)</f>
        <v>66</v>
      </c>
      <c r="Y970" s="19">
        <f>VLOOKUP(CONCATENATE($E970,$D970,$Q$8),Data!$A:$BT,MATCH(Y$17,Data!$A$1:$BT$1,0),FALSE)</f>
        <v>0</v>
      </c>
      <c r="AA970" s="19">
        <f>VLOOKUP(CONCATENATE($E970,$D970,$Q$8),Data!$A:$BT,MATCH(AA$17,Data!$A$1:$BT$1,0),FALSE)</f>
        <v>0</v>
      </c>
      <c r="AC970" s="19">
        <f>VLOOKUP(CONCATENATE($E970,$D970,$Q$8),Data!$A:$BT,MATCH(AC$17,Data!$A$1:$BT$1,0),FALSE)</f>
        <v>0</v>
      </c>
      <c r="AE970" s="19">
        <f>VLOOKUP(CONCATENATE($E970,$D970,$Q$8),Data!$A:$BT,MATCH(AE$17,Data!$A$1:$BT$1,0),FALSE)</f>
        <v>100</v>
      </c>
      <c r="AG970" s="19">
        <f>VLOOKUP(CONCATENATE($E970,$D970,$Q$8),Data!$A:$BT,MATCH(AG$17,Data!$A$1:$BT$1,0),FALSE)</f>
        <v>100</v>
      </c>
      <c r="AI970" s="19">
        <f>VLOOKUP(CONCATENATE($E970,$D970,$Q$8),Data!$A:$BT,MATCH(AI$17,Data!$A$1:$BT$1,0),FALSE)</f>
        <v>50</v>
      </c>
      <c r="AK970" s="19">
        <f>VLOOKUP(CONCATENATE($E970,$D970,$Q$8),Data!$A:$BT,MATCH(AK$17,Data!$A$1:$BT$1,0),FALSE)</f>
        <v>0</v>
      </c>
      <c r="AM970" s="19">
        <f>VLOOKUP(CONCATENATE($E970,$D970,$Q$8),Data!$A:$BT,MATCH(AM$17,Data!$A$1:$BT$1,0),FALSE)</f>
        <v>0</v>
      </c>
      <c r="AO970" s="19">
        <f>VLOOKUP(CONCATENATE($E970,$D970,$Q$8),Data!$A:$BT,MATCH(AO$17,Data!$A$1:$BT$1,0),FALSE)</f>
        <v>0</v>
      </c>
      <c r="AQ970" s="19">
        <f>VLOOKUP(CONCATENATE($E970,$D970,$Q$8),Data!$A:$BT,MATCH(AQ$17,Data!$A$1:$BT$1,0),FALSE)</f>
        <v>0</v>
      </c>
      <c r="AS970" s="19">
        <f>VLOOKUP(CONCATENATE($E970,$D970,$Q$8),Data!$A:$BT,MATCH(AS$17,Data!$A$1:$BT$1,0),FALSE)</f>
        <v>100</v>
      </c>
      <c r="AU970" s="19">
        <f>VLOOKUP(CONCATENATE($E970,$D970,$Q$8),Data!$A:$BT,MATCH(AU$17,Data!$A$1:$BT$1,0),FALSE)</f>
        <v>0</v>
      </c>
      <c r="AW970" s="19">
        <f>VLOOKUP(CONCATENATE($E970,$D970,$Q$8),Data!$A:$BT,MATCH(AW$17,Data!$A$1:$BT$1,0),FALSE)</f>
        <v>0</v>
      </c>
      <c r="AY970" s="19">
        <f>VLOOKUP(CONCATENATE($E970,$D970,$Q$8),Data!$A:$BT,MATCH(AY$17,Data!$A$1:$BT$1,0),FALSE)</f>
        <v>0</v>
      </c>
      <c r="BA970" s="19">
        <f>VLOOKUP(CONCATENATE($E970,$D970,$Q$8),Data!$A:$BT,MATCH(BA$17,Data!$A$1:$BT$1,0),FALSE)</f>
        <v>0</v>
      </c>
      <c r="BC970" s="19">
        <f>VLOOKUP(CONCATENATE($E970,$D970,$Q$8),Data!$A:$BT,MATCH(BC$17,Data!$A$1:$BT$1,0),FALSE)</f>
        <v>100</v>
      </c>
      <c r="BE970" s="19">
        <f>VLOOKUP(CONCATENATE($E970,$D970,$Q$8),Data!$A:$BT,MATCH(BE$17,Data!$A$1:$BT$1,0),FALSE)</f>
        <v>0</v>
      </c>
      <c r="BG970" s="19">
        <f>VLOOKUP(CONCATENATE($E970,$D970,$Q$8),Data!$A:$BT,MATCH(BG$17,Data!$A$1:$BT$1,0),FALSE)</f>
        <v>0</v>
      </c>
      <c r="BI970" s="19">
        <f>VLOOKUP(CONCATENATE($E970,$D970,$Q$8),Data!$A:$BT,MATCH(BI$17,Data!$A$1:$BT$1,0),FALSE)</f>
        <v>25</v>
      </c>
      <c r="BK970" s="19">
        <f>VLOOKUP(CONCATENATE($E970,$D970,$Q$8),Data!$A:$BT,MATCH(BK$17,Data!$A$1:$BT$1,0),FALSE)</f>
        <v>57</v>
      </c>
    </row>
    <row r="971" spans="4:63" ht="14.1" customHeight="1">
      <c r="D971" s="35" t="s">
        <v>301</v>
      </c>
      <c r="E971" s="34" t="s">
        <v>37</v>
      </c>
      <c r="G971" s="19">
        <f>VLOOKUP(CONCATENATE($E971,$D971,$Q$8),Data!$A:$BT,MATCH(G$17,Data!$A$1:$BT$1,0),FALSE)</f>
        <v>0</v>
      </c>
      <c r="I971" s="19">
        <f>VLOOKUP(CONCATENATE($E971,$D971,$Q$8),Data!$A:$BT,MATCH(I$17,Data!$A$1:$BT$1,0),FALSE)</f>
        <v>0</v>
      </c>
      <c r="K971" s="19">
        <f>VLOOKUP(CONCATENATE($E971,$D971,$Q$8),Data!$A:$BT,MATCH(K$17,Data!$A$1:$BT$1,0),FALSE)</f>
        <v>0</v>
      </c>
      <c r="M971" s="19">
        <f>VLOOKUP(CONCATENATE($E971,$D971,$Q$8),Data!$A:$BT,MATCH(M$17,Data!$A$1:$BT$1,0),FALSE)</f>
        <v>0</v>
      </c>
      <c r="O971" s="19">
        <f>VLOOKUP(CONCATENATE($E971,$D971,$Q$8),Data!$A:$BT,MATCH(O$17,Data!$A$1:$BT$1,0),FALSE)</f>
        <v>0</v>
      </c>
      <c r="Q971" s="19">
        <f>VLOOKUP(CONCATENATE($E971,$D971,$Q$8),Data!$A:$BT,MATCH(Q$17,Data!$A$1:$BT$1,0),FALSE)</f>
        <v>0</v>
      </c>
      <c r="S971" s="19">
        <f>VLOOKUP(CONCATENATE($E971,$D971,$Q$8),Data!$A:$BT,MATCH(S$17,Data!$A$1:$BT$1,0),FALSE)</f>
        <v>1</v>
      </c>
      <c r="U971" s="19">
        <f>VLOOKUP(CONCATENATE($E971,$D971,$Q$8),Data!$A:$BT,MATCH(U$17,Data!$A$1:$BT$1,0),FALSE)</f>
        <v>0</v>
      </c>
      <c r="V971" s="19"/>
      <c r="W971" s="19">
        <f>VLOOKUP(CONCATENATE($E971,$D971,$Q$8),Data!$A:$BT,MATCH(W$17,Data!$A$1:$BT$1,0),FALSE)</f>
        <v>3</v>
      </c>
      <c r="Y971" s="19">
        <f>VLOOKUP(CONCATENATE($E971,$D971,$Q$8),Data!$A:$BT,MATCH(Y$17,Data!$A$1:$BT$1,0),FALSE)</f>
        <v>0</v>
      </c>
      <c r="AA971" s="19">
        <f>VLOOKUP(CONCATENATE($E971,$D971,$Q$8),Data!$A:$BT,MATCH(AA$17,Data!$A$1:$BT$1,0),FALSE)</f>
        <v>0</v>
      </c>
      <c r="AC971" s="19">
        <f>VLOOKUP(CONCATENATE($E971,$D971,$Q$8),Data!$A:$BT,MATCH(AC$17,Data!$A$1:$BT$1,0),FALSE)</f>
        <v>1</v>
      </c>
      <c r="AE971" s="19">
        <f>VLOOKUP(CONCATENATE($E971,$D971,$Q$8),Data!$A:$BT,MATCH(AE$17,Data!$A$1:$BT$1,0),FALSE)</f>
        <v>1</v>
      </c>
      <c r="AG971" s="19">
        <f>VLOOKUP(CONCATENATE($E971,$D971,$Q$8),Data!$A:$BT,MATCH(AG$17,Data!$A$1:$BT$1,0),FALSE)</f>
        <v>1</v>
      </c>
      <c r="AI971" s="19">
        <f>VLOOKUP(CONCATENATE($E971,$D971,$Q$8),Data!$A:$BT,MATCH(AI$17,Data!$A$1:$BT$1,0),FALSE)</f>
        <v>2</v>
      </c>
      <c r="AK971" s="19">
        <f>VLOOKUP(CONCATENATE($E971,$D971,$Q$8),Data!$A:$BT,MATCH(AK$17,Data!$A$1:$BT$1,0),FALSE)</f>
        <v>0</v>
      </c>
      <c r="AM971" s="19">
        <f>VLOOKUP(CONCATENATE($E971,$D971,$Q$8),Data!$A:$BT,MATCH(AM$17,Data!$A$1:$BT$1,0),FALSE)</f>
        <v>0</v>
      </c>
      <c r="AO971" s="19">
        <f>VLOOKUP(CONCATENATE($E971,$D971,$Q$8),Data!$A:$BT,MATCH(AO$17,Data!$A$1:$BT$1,0),FALSE)</f>
        <v>0</v>
      </c>
      <c r="AQ971" s="19">
        <f>VLOOKUP(CONCATENATE($E971,$D971,$Q$8),Data!$A:$BT,MATCH(AQ$17,Data!$A$1:$BT$1,0),FALSE)</f>
        <v>0</v>
      </c>
      <c r="AS971" s="19">
        <f>VLOOKUP(CONCATENATE($E971,$D971,$Q$8),Data!$A:$BT,MATCH(AS$17,Data!$A$1:$BT$1,0),FALSE)</f>
        <v>2</v>
      </c>
      <c r="AU971" s="19">
        <f>VLOOKUP(CONCATENATE($E971,$D971,$Q$8),Data!$A:$BT,MATCH(AU$17,Data!$A$1:$BT$1,0),FALSE)</f>
        <v>0</v>
      </c>
      <c r="AW971" s="19">
        <f>VLOOKUP(CONCATENATE($E971,$D971,$Q$8),Data!$A:$BT,MATCH(AW$17,Data!$A$1:$BT$1,0),FALSE)</f>
        <v>0</v>
      </c>
      <c r="AY971" s="19">
        <f>VLOOKUP(CONCATENATE($E971,$D971,$Q$8),Data!$A:$BT,MATCH(AY$17,Data!$A$1:$BT$1,0),FALSE)</f>
        <v>0</v>
      </c>
      <c r="BA971" s="19">
        <f>VLOOKUP(CONCATENATE($E971,$D971,$Q$8),Data!$A:$BT,MATCH(BA$17,Data!$A$1:$BT$1,0),FALSE)</f>
        <v>1</v>
      </c>
      <c r="BC971" s="19">
        <f>VLOOKUP(CONCATENATE($E971,$D971,$Q$8),Data!$A:$BT,MATCH(BC$17,Data!$A$1:$BT$1,0),FALSE)</f>
        <v>2</v>
      </c>
      <c r="BE971" s="19">
        <f>VLOOKUP(CONCATENATE($E971,$D971,$Q$8),Data!$A:$BT,MATCH(BE$17,Data!$A$1:$BT$1,0),FALSE)</f>
        <v>0</v>
      </c>
      <c r="BG971" s="19">
        <f>VLOOKUP(CONCATENATE($E971,$D971,$Q$8),Data!$A:$BT,MATCH(BG$17,Data!$A$1:$BT$1,0),FALSE)</f>
        <v>0</v>
      </c>
      <c r="BI971" s="19">
        <f>VLOOKUP(CONCATENATE($E971,$D971,$Q$8),Data!$A:$BT,MATCH(BI$17,Data!$A$1:$BT$1,0),FALSE)</f>
        <v>4</v>
      </c>
      <c r="BK971" s="19">
        <f>VLOOKUP(CONCATENATE($E971,$D971,$Q$8),Data!$A:$BT,MATCH(BK$17,Data!$A$1:$BT$1,0),FALSE)</f>
        <v>7</v>
      </c>
    </row>
    <row r="972" spans="4:63" ht="14.1" customHeight="1">
      <c r="D972" s="35" t="s">
        <v>301</v>
      </c>
      <c r="E972" s="34" t="s">
        <v>305</v>
      </c>
      <c r="G972" s="19">
        <f>VLOOKUP(CONCATENATE($E972,$D972,$Q$8),Data!$A:$BT,MATCH(G$17,Data!$A$1:$BT$1,0),FALSE)</f>
        <v>0</v>
      </c>
      <c r="I972" s="19">
        <f>VLOOKUP(CONCATENATE($E972,$D972,$Q$8),Data!$A:$BT,MATCH(I$17,Data!$A$1:$BT$1,0),FALSE)</f>
        <v>0</v>
      </c>
      <c r="K972" s="19">
        <f>VLOOKUP(CONCATENATE($E972,$D972,$Q$8),Data!$A:$BT,MATCH(K$17,Data!$A$1:$BT$1,0),FALSE)</f>
        <v>0</v>
      </c>
      <c r="M972" s="19">
        <f>VLOOKUP(CONCATENATE($E972,$D972,$Q$8),Data!$A:$BT,MATCH(M$17,Data!$A$1:$BT$1,0),FALSE)</f>
        <v>0</v>
      </c>
      <c r="O972" s="19">
        <f>VLOOKUP(CONCATENATE($E972,$D972,$Q$8),Data!$A:$BT,MATCH(O$17,Data!$A$1:$BT$1,0),FALSE)</f>
        <v>0</v>
      </c>
      <c r="Q972" s="19">
        <f>VLOOKUP(CONCATENATE($E972,$D972,$Q$8),Data!$A:$BT,MATCH(Q$17,Data!$A$1:$BT$1,0),FALSE)</f>
        <v>0</v>
      </c>
      <c r="S972" s="19">
        <f>VLOOKUP(CONCATENATE($E972,$D972,$Q$8),Data!$A:$BT,MATCH(S$17,Data!$A$1:$BT$1,0),FALSE)</f>
        <v>100</v>
      </c>
      <c r="U972" s="19">
        <f>VLOOKUP(CONCATENATE($E972,$D972,$Q$8),Data!$A:$BT,MATCH(U$17,Data!$A$1:$BT$1,0),FALSE)</f>
        <v>0</v>
      </c>
      <c r="V972" s="19"/>
      <c r="W972" s="19">
        <f>VLOOKUP(CONCATENATE($E972,$D972,$Q$8),Data!$A:$BT,MATCH(W$17,Data!$A$1:$BT$1,0),FALSE)</f>
        <v>100</v>
      </c>
      <c r="Y972" s="19">
        <f>VLOOKUP(CONCATENATE($E972,$D972,$Q$8),Data!$A:$BT,MATCH(Y$17,Data!$A$1:$BT$1,0),FALSE)</f>
        <v>0</v>
      </c>
      <c r="AA972" s="19">
        <f>VLOOKUP(CONCATENATE($E972,$D972,$Q$8),Data!$A:$BT,MATCH(AA$17,Data!$A$1:$BT$1,0),FALSE)</f>
        <v>0</v>
      </c>
      <c r="AC972" s="19">
        <f>VLOOKUP(CONCATENATE($E972,$D972,$Q$8),Data!$A:$BT,MATCH(AC$17,Data!$A$1:$BT$1,0),FALSE)</f>
        <v>100</v>
      </c>
      <c r="AE972" s="19">
        <f>VLOOKUP(CONCATENATE($E972,$D972,$Q$8),Data!$A:$BT,MATCH(AE$17,Data!$A$1:$BT$1,0),FALSE)</f>
        <v>100</v>
      </c>
      <c r="AG972" s="19">
        <f>VLOOKUP(CONCATENATE($E972,$D972,$Q$8),Data!$A:$BT,MATCH(AG$17,Data!$A$1:$BT$1,0),FALSE)</f>
        <v>100</v>
      </c>
      <c r="AI972" s="19">
        <f>VLOOKUP(CONCATENATE($E972,$D972,$Q$8),Data!$A:$BT,MATCH(AI$17,Data!$A$1:$BT$1,0),FALSE)</f>
        <v>100</v>
      </c>
      <c r="AK972" s="19">
        <f>VLOOKUP(CONCATENATE($E972,$D972,$Q$8),Data!$A:$BT,MATCH(AK$17,Data!$A$1:$BT$1,0),FALSE)</f>
        <v>0</v>
      </c>
      <c r="AM972" s="19">
        <f>VLOOKUP(CONCATENATE($E972,$D972,$Q$8),Data!$A:$BT,MATCH(AM$17,Data!$A$1:$BT$1,0),FALSE)</f>
        <v>0</v>
      </c>
      <c r="AO972" s="19">
        <f>VLOOKUP(CONCATENATE($E972,$D972,$Q$8),Data!$A:$BT,MATCH(AO$17,Data!$A$1:$BT$1,0),FALSE)</f>
        <v>0</v>
      </c>
      <c r="AQ972" s="19">
        <f>VLOOKUP(CONCATENATE($E972,$D972,$Q$8),Data!$A:$BT,MATCH(AQ$17,Data!$A$1:$BT$1,0),FALSE)</f>
        <v>0</v>
      </c>
      <c r="AS972" s="19">
        <f>VLOOKUP(CONCATENATE($E972,$D972,$Q$8),Data!$A:$BT,MATCH(AS$17,Data!$A$1:$BT$1,0),FALSE)</f>
        <v>100</v>
      </c>
      <c r="AU972" s="19">
        <f>VLOOKUP(CONCATENATE($E972,$D972,$Q$8),Data!$A:$BT,MATCH(AU$17,Data!$A$1:$BT$1,0),FALSE)</f>
        <v>0</v>
      </c>
      <c r="AW972" s="19">
        <f>VLOOKUP(CONCATENATE($E972,$D972,$Q$8),Data!$A:$BT,MATCH(AW$17,Data!$A$1:$BT$1,0),FALSE)</f>
        <v>0</v>
      </c>
      <c r="AY972" s="19">
        <f>VLOOKUP(CONCATENATE($E972,$D972,$Q$8),Data!$A:$BT,MATCH(AY$17,Data!$A$1:$BT$1,0),FALSE)</f>
        <v>0</v>
      </c>
      <c r="BA972" s="19">
        <f>VLOOKUP(CONCATENATE($E972,$D972,$Q$8),Data!$A:$BT,MATCH(BA$17,Data!$A$1:$BT$1,0),FALSE)</f>
        <v>100</v>
      </c>
      <c r="BC972" s="19">
        <f>VLOOKUP(CONCATENATE($E972,$D972,$Q$8),Data!$A:$BT,MATCH(BC$17,Data!$A$1:$BT$1,0),FALSE)</f>
        <v>100</v>
      </c>
      <c r="BE972" s="19">
        <f>VLOOKUP(CONCATENATE($E972,$D972,$Q$8),Data!$A:$BT,MATCH(BE$17,Data!$A$1:$BT$1,0),FALSE)</f>
        <v>0</v>
      </c>
      <c r="BG972" s="19">
        <f>VLOOKUP(CONCATENATE($E972,$D972,$Q$8),Data!$A:$BT,MATCH(BG$17,Data!$A$1:$BT$1,0),FALSE)</f>
        <v>0</v>
      </c>
      <c r="BI972" s="19">
        <f>VLOOKUP(CONCATENATE($E972,$D972,$Q$8),Data!$A:$BT,MATCH(BI$17,Data!$A$1:$BT$1,0),FALSE)</f>
        <v>100</v>
      </c>
      <c r="BK972" s="19">
        <f>VLOOKUP(CONCATENATE($E972,$D972,$Q$8),Data!$A:$BT,MATCH(BK$17,Data!$A$1:$BT$1,0),FALSE)</f>
        <v>100</v>
      </c>
    </row>
    <row r="973" spans="4:63" ht="14.1" customHeight="1">
      <c r="D973" s="35" t="s">
        <v>301</v>
      </c>
      <c r="E973" s="34" t="s">
        <v>306</v>
      </c>
      <c r="G973" s="19">
        <f>VLOOKUP(CONCATENATE($E973,$D973,$Q$8),Data!$A:$BT,MATCH(G$17,Data!$A$1:$BT$1,0),FALSE)</f>
        <v>0</v>
      </c>
      <c r="I973" s="19">
        <f>VLOOKUP(CONCATENATE($E973,$D973,$Q$8),Data!$A:$BT,MATCH(I$17,Data!$A$1:$BT$1,0),FALSE)</f>
        <v>0</v>
      </c>
      <c r="K973" s="19">
        <f>VLOOKUP(CONCATENATE($E973,$D973,$Q$8),Data!$A:$BT,MATCH(K$17,Data!$A$1:$BT$1,0),FALSE)</f>
        <v>0</v>
      </c>
      <c r="M973" s="19">
        <f>VLOOKUP(CONCATENATE($E973,$D973,$Q$8),Data!$A:$BT,MATCH(M$17,Data!$A$1:$BT$1,0),FALSE)</f>
        <v>0</v>
      </c>
      <c r="O973" s="19">
        <f>VLOOKUP(CONCATENATE($E973,$D973,$Q$8),Data!$A:$BT,MATCH(O$17,Data!$A$1:$BT$1,0),FALSE)</f>
        <v>0</v>
      </c>
      <c r="Q973" s="19">
        <f>VLOOKUP(CONCATENATE($E973,$D973,$Q$8),Data!$A:$BT,MATCH(Q$17,Data!$A$1:$BT$1,0),FALSE)</f>
        <v>0</v>
      </c>
      <c r="S973" s="19">
        <f>VLOOKUP(CONCATENATE($E973,$D973,$Q$8),Data!$A:$BT,MATCH(S$17,Data!$A$1:$BT$1,0),FALSE)</f>
        <v>7</v>
      </c>
      <c r="U973" s="19">
        <f>VLOOKUP(CONCATENATE($E973,$D973,$Q$8),Data!$A:$BT,MATCH(U$17,Data!$A$1:$BT$1,0),FALSE)</f>
        <v>0</v>
      </c>
      <c r="V973" s="19"/>
      <c r="W973" s="19">
        <f>VLOOKUP(CONCATENATE($E973,$D973,$Q$8),Data!$A:$BT,MATCH(W$17,Data!$A$1:$BT$1,0),FALSE)</f>
        <v>15</v>
      </c>
      <c r="Y973" s="19">
        <f>VLOOKUP(CONCATENATE($E973,$D973,$Q$8),Data!$A:$BT,MATCH(Y$17,Data!$A$1:$BT$1,0),FALSE)</f>
        <v>0</v>
      </c>
      <c r="AA973" s="19">
        <f>VLOOKUP(CONCATENATE($E973,$D973,$Q$8),Data!$A:$BT,MATCH(AA$17,Data!$A$1:$BT$1,0),FALSE)</f>
        <v>0</v>
      </c>
      <c r="AC973" s="19">
        <f>VLOOKUP(CONCATENATE($E973,$D973,$Q$8),Data!$A:$BT,MATCH(AC$17,Data!$A$1:$BT$1,0),FALSE)</f>
        <v>31</v>
      </c>
      <c r="AE973" s="19">
        <f>VLOOKUP(CONCATENATE($E973,$D973,$Q$8),Data!$A:$BT,MATCH(AE$17,Data!$A$1:$BT$1,0),FALSE)</f>
        <v>9</v>
      </c>
      <c r="AG973" s="19">
        <f>VLOOKUP(CONCATENATE($E973,$D973,$Q$8),Data!$A:$BT,MATCH(AG$17,Data!$A$1:$BT$1,0),FALSE)</f>
        <v>13</v>
      </c>
      <c r="AI973" s="19">
        <f>VLOOKUP(CONCATENATE($E973,$D973,$Q$8),Data!$A:$BT,MATCH(AI$17,Data!$A$1:$BT$1,0),FALSE)</f>
        <v>31</v>
      </c>
      <c r="AK973" s="19">
        <f>VLOOKUP(CONCATENATE($E973,$D973,$Q$8),Data!$A:$BT,MATCH(AK$17,Data!$A$1:$BT$1,0),FALSE)</f>
        <v>0</v>
      </c>
      <c r="AM973" s="19">
        <f>VLOOKUP(CONCATENATE($E973,$D973,$Q$8),Data!$A:$BT,MATCH(AM$17,Data!$A$1:$BT$1,0),FALSE)</f>
        <v>0</v>
      </c>
      <c r="AO973" s="19">
        <f>VLOOKUP(CONCATENATE($E973,$D973,$Q$8),Data!$A:$BT,MATCH(AO$17,Data!$A$1:$BT$1,0),FALSE)</f>
        <v>0</v>
      </c>
      <c r="AQ973" s="19">
        <f>VLOOKUP(CONCATENATE($E973,$D973,$Q$8),Data!$A:$BT,MATCH(AQ$17,Data!$A$1:$BT$1,0),FALSE)</f>
        <v>0</v>
      </c>
      <c r="AS973" s="19">
        <f>VLOOKUP(CONCATENATE($E973,$D973,$Q$8),Data!$A:$BT,MATCH(AS$17,Data!$A$1:$BT$1,0),FALSE)</f>
        <v>8</v>
      </c>
      <c r="AU973" s="19">
        <f>VLOOKUP(CONCATENATE($E973,$D973,$Q$8),Data!$A:$BT,MATCH(AU$17,Data!$A$1:$BT$1,0),FALSE)</f>
        <v>0</v>
      </c>
      <c r="AW973" s="19">
        <f>VLOOKUP(CONCATENATE($E973,$D973,$Q$8),Data!$A:$BT,MATCH(AW$17,Data!$A$1:$BT$1,0),FALSE)</f>
        <v>0</v>
      </c>
      <c r="AY973" s="19">
        <f>VLOOKUP(CONCATENATE($E973,$D973,$Q$8),Data!$A:$BT,MATCH(AY$17,Data!$A$1:$BT$1,0),FALSE)</f>
        <v>0</v>
      </c>
      <c r="BA973" s="19">
        <f>VLOOKUP(CONCATENATE($E973,$D973,$Q$8),Data!$A:$BT,MATCH(BA$17,Data!$A$1:$BT$1,0),FALSE)</f>
        <v>25</v>
      </c>
      <c r="BC973" s="19">
        <f>VLOOKUP(CONCATENATE($E973,$D973,$Q$8),Data!$A:$BT,MATCH(BC$17,Data!$A$1:$BT$1,0),FALSE)</f>
        <v>19</v>
      </c>
      <c r="BE973" s="19">
        <f>VLOOKUP(CONCATENATE($E973,$D973,$Q$8),Data!$A:$BT,MATCH(BE$17,Data!$A$1:$BT$1,0),FALSE)</f>
        <v>0</v>
      </c>
      <c r="BG973" s="19">
        <f>VLOOKUP(CONCATENATE($E973,$D973,$Q$8),Data!$A:$BT,MATCH(BG$17,Data!$A$1:$BT$1,0),FALSE)</f>
        <v>0</v>
      </c>
      <c r="BI973" s="19">
        <f>VLOOKUP(CONCATENATE($E973,$D973,$Q$8),Data!$A:$BT,MATCH(BI$17,Data!$A$1:$BT$1,0),FALSE)</f>
        <v>27</v>
      </c>
      <c r="BK973" s="19">
        <f>VLOOKUP(CONCATENATE($E973,$D973,$Q$8),Data!$A:$BT,MATCH(BK$17,Data!$A$1:$BT$1,0),FALSE)</f>
        <v>19</v>
      </c>
    </row>
    <row r="974" spans="4:63" ht="14.1" customHeight="1">
      <c r="D974" s="19" t="s">
        <v>60</v>
      </c>
      <c r="E974" s="34" t="s">
        <v>35</v>
      </c>
      <c r="G974" s="19">
        <f>VLOOKUP(CONCATENATE($E974,$D974,$Q$8),Data!$A:$BT,MATCH(G$17,Data!$A$1:$BT$1,0),FALSE)</f>
        <v>5</v>
      </c>
      <c r="I974" s="19">
        <f>VLOOKUP(CONCATENATE($E974,$D974,$Q$8),Data!$A:$BT,MATCH(I$17,Data!$A$1:$BT$1,0),FALSE)</f>
        <v>12</v>
      </c>
      <c r="K974" s="19">
        <f>VLOOKUP(CONCATENATE($E974,$D974,$Q$8),Data!$A:$BT,MATCH(K$17,Data!$A$1:$BT$1,0),FALSE)</f>
        <v>14</v>
      </c>
      <c r="M974" s="19">
        <f>VLOOKUP(CONCATENATE($E974,$D974,$Q$8),Data!$A:$BT,MATCH(M$17,Data!$A$1:$BT$1,0),FALSE)</f>
        <v>6</v>
      </c>
      <c r="O974" s="19">
        <f>VLOOKUP(CONCATENATE($E974,$D974,$Q$8),Data!$A:$BT,MATCH(O$17,Data!$A$1:$BT$1,0),FALSE)</f>
        <v>10</v>
      </c>
      <c r="Q974" s="19">
        <f>VLOOKUP(CONCATENATE($E974,$D974,$Q$8),Data!$A:$BT,MATCH(Q$17,Data!$A$1:$BT$1,0),FALSE)</f>
        <v>5</v>
      </c>
      <c r="S974" s="19">
        <f>VLOOKUP(CONCATENATE($E974,$D974,$Q$8),Data!$A:$BT,MATCH(S$17,Data!$A$1:$BT$1,0),FALSE)</f>
        <v>6</v>
      </c>
      <c r="U974" s="19">
        <f>VLOOKUP(CONCATENATE($E974,$D974,$Q$8),Data!$A:$BT,MATCH(U$17,Data!$A$1:$BT$1,0),FALSE)</f>
        <v>4</v>
      </c>
      <c r="V974" s="19"/>
      <c r="W974" s="19">
        <f>VLOOKUP(CONCATENATE($E974,$D974,$Q$8),Data!$A:$BT,MATCH(W$17,Data!$A$1:$BT$1,0),FALSE)</f>
        <v>6</v>
      </c>
      <c r="Y974" s="19">
        <f>VLOOKUP(CONCATENATE($E974,$D974,$Q$8),Data!$A:$BT,MATCH(Y$17,Data!$A$1:$BT$1,0),FALSE)</f>
        <v>2</v>
      </c>
      <c r="AA974" s="19">
        <f>VLOOKUP(CONCATENATE($E974,$D974,$Q$8),Data!$A:$BT,MATCH(AA$17,Data!$A$1:$BT$1,0),FALSE)</f>
        <v>5</v>
      </c>
      <c r="AC974" s="19">
        <f>VLOOKUP(CONCATENATE($E974,$D974,$Q$8),Data!$A:$BT,MATCH(AC$17,Data!$A$1:$BT$1,0),FALSE)</f>
        <v>5</v>
      </c>
      <c r="AE974" s="19">
        <f>VLOOKUP(CONCATENATE($E974,$D974,$Q$8),Data!$A:$BT,MATCH(AE$17,Data!$A$1:$BT$1,0),FALSE)</f>
        <v>5</v>
      </c>
      <c r="AG974" s="19">
        <f>VLOOKUP(CONCATENATE($E974,$D974,$Q$8),Data!$A:$BT,MATCH(AG$17,Data!$A$1:$BT$1,0),FALSE)</f>
        <v>2</v>
      </c>
      <c r="AI974" s="19">
        <f>VLOOKUP(CONCATENATE($E974,$D974,$Q$8),Data!$A:$BT,MATCH(AI$17,Data!$A$1:$BT$1,0),FALSE)</f>
        <v>5</v>
      </c>
      <c r="AK974" s="19">
        <f>VLOOKUP(CONCATENATE($E974,$D974,$Q$8),Data!$A:$BT,MATCH(AK$17,Data!$A$1:$BT$1,0),FALSE)</f>
        <v>9</v>
      </c>
      <c r="AM974" s="19">
        <f>VLOOKUP(CONCATENATE($E974,$D974,$Q$8),Data!$A:$BT,MATCH(AM$17,Data!$A$1:$BT$1,0),FALSE)</f>
        <v>2</v>
      </c>
      <c r="AO974" s="19">
        <f>VLOOKUP(CONCATENATE($E974,$D974,$Q$8),Data!$A:$BT,MATCH(AO$17,Data!$A$1:$BT$1,0),FALSE)</f>
        <v>6</v>
      </c>
      <c r="AQ974" s="19">
        <f>VLOOKUP(CONCATENATE($E974,$D974,$Q$8),Data!$A:$BT,MATCH(AQ$17,Data!$A$1:$BT$1,0),FALSE)</f>
        <v>12</v>
      </c>
      <c r="AS974" s="19">
        <f>VLOOKUP(CONCATENATE($E974,$D974,$Q$8),Data!$A:$BT,MATCH(AS$17,Data!$A$1:$BT$1,0),FALSE)</f>
        <v>5</v>
      </c>
      <c r="AU974" s="19">
        <f>VLOOKUP(CONCATENATE($E974,$D974,$Q$8),Data!$A:$BT,MATCH(AU$17,Data!$A$1:$BT$1,0),FALSE)</f>
        <v>10</v>
      </c>
      <c r="AW974" s="19">
        <f>VLOOKUP(CONCATENATE($E974,$D974,$Q$8),Data!$A:$BT,MATCH(AW$17,Data!$A$1:$BT$1,0),FALSE)</f>
        <v>9</v>
      </c>
      <c r="AY974" s="19">
        <f>VLOOKUP(CONCATENATE($E974,$D974,$Q$8),Data!$A:$BT,MATCH(AY$17,Data!$A$1:$BT$1,0),FALSE)</f>
        <v>10</v>
      </c>
      <c r="BA974" s="19">
        <f>VLOOKUP(CONCATENATE($E974,$D974,$Q$8),Data!$A:$BT,MATCH(BA$17,Data!$A$1:$BT$1,0),FALSE)</f>
        <v>9</v>
      </c>
      <c r="BC974" s="19">
        <f>VLOOKUP(CONCATENATE($E974,$D974,$Q$8),Data!$A:$BT,MATCH(BC$17,Data!$A$1:$BT$1,0),FALSE)</f>
        <v>6</v>
      </c>
      <c r="BE974" s="19">
        <f>VLOOKUP(CONCATENATE($E974,$D974,$Q$8),Data!$A:$BT,MATCH(BE$17,Data!$A$1:$BT$1,0),FALSE)</f>
        <v>6</v>
      </c>
      <c r="BG974" s="19">
        <f>VLOOKUP(CONCATENATE($E974,$D974,$Q$8),Data!$A:$BT,MATCH(BG$17,Data!$A$1:$BT$1,0),FALSE)</f>
        <v>9</v>
      </c>
      <c r="BI974" s="19">
        <f>VLOOKUP(CONCATENATE($E974,$D974,$Q$8),Data!$A:$BT,MATCH(BI$17,Data!$A$1:$BT$1,0),FALSE)</f>
        <v>8</v>
      </c>
      <c r="BK974" s="19">
        <f>VLOOKUP(CONCATENATE($E974,$D974,$Q$8),Data!$A:$BT,MATCH(BK$17,Data!$A$1:$BT$1,0),FALSE)</f>
        <v>5</v>
      </c>
    </row>
    <row r="975" spans="4:63" ht="14.1" customHeight="1">
      <c r="D975" s="35" t="s">
        <v>60</v>
      </c>
      <c r="E975" s="34" t="s">
        <v>36</v>
      </c>
      <c r="G975" s="19">
        <f>VLOOKUP(CONCATENATE($E975,$D975,$Q$8),Data!$A:$BT,MATCH(G$17,Data!$A$1:$BT$1,0),FALSE)</f>
        <v>55</v>
      </c>
      <c r="I975" s="19">
        <f>VLOOKUP(CONCATENATE($E975,$D975,$Q$8),Data!$A:$BT,MATCH(I$17,Data!$A$1:$BT$1,0),FALSE)</f>
        <v>100</v>
      </c>
      <c r="K975" s="19">
        <f>VLOOKUP(CONCATENATE($E975,$D975,$Q$8),Data!$A:$BT,MATCH(K$17,Data!$A$1:$BT$1,0),FALSE)</f>
        <v>73</v>
      </c>
      <c r="M975" s="19">
        <f>VLOOKUP(CONCATENATE($E975,$D975,$Q$8),Data!$A:$BT,MATCH(M$17,Data!$A$1:$BT$1,0),FALSE)</f>
        <v>100</v>
      </c>
      <c r="O975" s="19">
        <f>VLOOKUP(CONCATENATE($E975,$D975,$Q$8),Data!$A:$BT,MATCH(O$17,Data!$A$1:$BT$1,0),FALSE)</f>
        <v>83</v>
      </c>
      <c r="Q975" s="19">
        <f>VLOOKUP(CONCATENATE($E975,$D975,$Q$8),Data!$A:$BT,MATCH(Q$17,Data!$A$1:$BT$1,0),FALSE)</f>
        <v>83</v>
      </c>
      <c r="S975" s="19">
        <f>VLOOKUP(CONCATENATE($E975,$D975,$Q$8),Data!$A:$BT,MATCH(S$17,Data!$A$1:$BT$1,0),FALSE)</f>
        <v>75</v>
      </c>
      <c r="U975" s="19">
        <f>VLOOKUP(CONCATENATE($E975,$D975,$Q$8),Data!$A:$BT,MATCH(U$17,Data!$A$1:$BT$1,0),FALSE)</f>
        <v>66</v>
      </c>
      <c r="V975" s="19"/>
      <c r="W975" s="19">
        <f>VLOOKUP(CONCATENATE($E975,$D975,$Q$8),Data!$A:$BT,MATCH(W$17,Data!$A$1:$BT$1,0),FALSE)</f>
        <v>75</v>
      </c>
      <c r="Y975" s="19">
        <f>VLOOKUP(CONCATENATE($E975,$D975,$Q$8),Data!$A:$BT,MATCH(Y$17,Data!$A$1:$BT$1,0),FALSE)</f>
        <v>40</v>
      </c>
      <c r="AA975" s="19">
        <f>VLOOKUP(CONCATENATE($E975,$D975,$Q$8),Data!$A:$BT,MATCH(AA$17,Data!$A$1:$BT$1,0),FALSE)</f>
        <v>50</v>
      </c>
      <c r="AC975" s="19">
        <f>VLOOKUP(CONCATENATE($E975,$D975,$Q$8),Data!$A:$BT,MATCH(AC$17,Data!$A$1:$BT$1,0),FALSE)</f>
        <v>71</v>
      </c>
      <c r="AE975" s="19">
        <f>VLOOKUP(CONCATENATE($E975,$D975,$Q$8),Data!$A:$BT,MATCH(AE$17,Data!$A$1:$BT$1,0),FALSE)</f>
        <v>55</v>
      </c>
      <c r="AG975" s="19">
        <f>VLOOKUP(CONCATENATE($E975,$D975,$Q$8),Data!$A:$BT,MATCH(AG$17,Data!$A$1:$BT$1,0),FALSE)</f>
        <v>33</v>
      </c>
      <c r="AI975" s="19">
        <f>VLOOKUP(CONCATENATE($E975,$D975,$Q$8),Data!$A:$BT,MATCH(AI$17,Data!$A$1:$BT$1,0),FALSE)</f>
        <v>71</v>
      </c>
      <c r="AK975" s="19">
        <f>VLOOKUP(CONCATENATE($E975,$D975,$Q$8),Data!$A:$BT,MATCH(AK$17,Data!$A$1:$BT$1,0),FALSE)</f>
        <v>81</v>
      </c>
      <c r="AM975" s="19">
        <f>VLOOKUP(CONCATENATE($E975,$D975,$Q$8),Data!$A:$BT,MATCH(AM$17,Data!$A$1:$BT$1,0),FALSE)</f>
        <v>50</v>
      </c>
      <c r="AO975" s="19">
        <f>VLOOKUP(CONCATENATE($E975,$D975,$Q$8),Data!$A:$BT,MATCH(AO$17,Data!$A$1:$BT$1,0),FALSE)</f>
        <v>100</v>
      </c>
      <c r="AQ975" s="19">
        <f>VLOOKUP(CONCATENATE($E975,$D975,$Q$8),Data!$A:$BT,MATCH(AQ$17,Data!$A$1:$BT$1,0),FALSE)</f>
        <v>92</v>
      </c>
      <c r="AS975" s="19">
        <f>VLOOKUP(CONCATENATE($E975,$D975,$Q$8),Data!$A:$BT,MATCH(AS$17,Data!$A$1:$BT$1,0),FALSE)</f>
        <v>71</v>
      </c>
      <c r="AU975" s="19">
        <f>VLOOKUP(CONCATENATE($E975,$D975,$Q$8),Data!$A:$BT,MATCH(AU$17,Data!$A$1:$BT$1,0),FALSE)</f>
        <v>90</v>
      </c>
      <c r="AW975" s="19">
        <f>VLOOKUP(CONCATENATE($E975,$D975,$Q$8),Data!$A:$BT,MATCH(AW$17,Data!$A$1:$BT$1,0),FALSE)</f>
        <v>81</v>
      </c>
      <c r="AY975" s="19">
        <f>VLOOKUP(CONCATENATE($E975,$D975,$Q$8),Data!$A:$BT,MATCH(AY$17,Data!$A$1:$BT$1,0),FALSE)</f>
        <v>100</v>
      </c>
      <c r="BA975" s="19">
        <f>VLOOKUP(CONCATENATE($E975,$D975,$Q$8),Data!$A:$BT,MATCH(BA$17,Data!$A$1:$BT$1,0),FALSE)</f>
        <v>81</v>
      </c>
      <c r="BC975" s="19">
        <f>VLOOKUP(CONCATENATE($E975,$D975,$Q$8),Data!$A:$BT,MATCH(BC$17,Data!$A$1:$BT$1,0),FALSE)</f>
        <v>54</v>
      </c>
      <c r="BE975" s="19">
        <f>VLOOKUP(CONCATENATE($E975,$D975,$Q$8),Data!$A:$BT,MATCH(BE$17,Data!$A$1:$BT$1,0),FALSE)</f>
        <v>66</v>
      </c>
      <c r="BG975" s="19">
        <f>VLOOKUP(CONCATENATE($E975,$D975,$Q$8),Data!$A:$BT,MATCH(BG$17,Data!$A$1:$BT$1,0),FALSE)</f>
        <v>81</v>
      </c>
      <c r="BI975" s="19">
        <f>VLOOKUP(CONCATENATE($E975,$D975,$Q$8),Data!$A:$BT,MATCH(BI$17,Data!$A$1:$BT$1,0),FALSE)</f>
        <v>88</v>
      </c>
      <c r="BK975" s="19">
        <f>VLOOKUP(CONCATENATE($E975,$D975,$Q$8),Data!$A:$BT,MATCH(BK$17,Data!$A$1:$BT$1,0),FALSE)</f>
        <v>62</v>
      </c>
    </row>
    <row r="976" spans="4:63" ht="14.1" customHeight="1">
      <c r="D976" s="35" t="s">
        <v>60</v>
      </c>
      <c r="E976" s="34" t="s">
        <v>37</v>
      </c>
      <c r="G976" s="19">
        <f>VLOOKUP(CONCATENATE($E976,$D976,$Q$8),Data!$A:$BT,MATCH(G$17,Data!$A$1:$BT$1,0),FALSE)</f>
        <v>9</v>
      </c>
      <c r="I976" s="19">
        <f>VLOOKUP(CONCATENATE($E976,$D976,$Q$8),Data!$A:$BT,MATCH(I$17,Data!$A$1:$BT$1,0),FALSE)</f>
        <v>12</v>
      </c>
      <c r="K976" s="19">
        <f>VLOOKUP(CONCATENATE($E976,$D976,$Q$8),Data!$A:$BT,MATCH(K$17,Data!$A$1:$BT$1,0),FALSE)</f>
        <v>19</v>
      </c>
      <c r="M976" s="19">
        <f>VLOOKUP(CONCATENATE($E976,$D976,$Q$8),Data!$A:$BT,MATCH(M$17,Data!$A$1:$BT$1,0),FALSE)</f>
        <v>6</v>
      </c>
      <c r="O976" s="19">
        <f>VLOOKUP(CONCATENATE($E976,$D976,$Q$8),Data!$A:$BT,MATCH(O$17,Data!$A$1:$BT$1,0),FALSE)</f>
        <v>12</v>
      </c>
      <c r="Q976" s="19">
        <f>VLOOKUP(CONCATENATE($E976,$D976,$Q$8),Data!$A:$BT,MATCH(Q$17,Data!$A$1:$BT$1,0),FALSE)</f>
        <v>6</v>
      </c>
      <c r="S976" s="19">
        <f>VLOOKUP(CONCATENATE($E976,$D976,$Q$8),Data!$A:$BT,MATCH(S$17,Data!$A$1:$BT$1,0),FALSE)</f>
        <v>8</v>
      </c>
      <c r="U976" s="19">
        <f>VLOOKUP(CONCATENATE($E976,$D976,$Q$8),Data!$A:$BT,MATCH(U$17,Data!$A$1:$BT$1,0),FALSE)</f>
        <v>6</v>
      </c>
      <c r="V976" s="19"/>
      <c r="W976" s="19">
        <f>VLOOKUP(CONCATENATE($E976,$D976,$Q$8),Data!$A:$BT,MATCH(W$17,Data!$A$1:$BT$1,0),FALSE)</f>
        <v>8</v>
      </c>
      <c r="Y976" s="19">
        <f>VLOOKUP(CONCATENATE($E976,$D976,$Q$8),Data!$A:$BT,MATCH(Y$17,Data!$A$1:$BT$1,0),FALSE)</f>
        <v>4</v>
      </c>
      <c r="AA976" s="19">
        <f>VLOOKUP(CONCATENATE($E976,$D976,$Q$8),Data!$A:$BT,MATCH(AA$17,Data!$A$1:$BT$1,0),FALSE)</f>
        <v>10</v>
      </c>
      <c r="AC976" s="19">
        <f>VLOOKUP(CONCATENATE($E976,$D976,$Q$8),Data!$A:$BT,MATCH(AC$17,Data!$A$1:$BT$1,0),FALSE)</f>
        <v>7</v>
      </c>
      <c r="AE976" s="19">
        <f>VLOOKUP(CONCATENATE($E976,$D976,$Q$8),Data!$A:$BT,MATCH(AE$17,Data!$A$1:$BT$1,0),FALSE)</f>
        <v>8</v>
      </c>
      <c r="AG976" s="19">
        <f>VLOOKUP(CONCATENATE($E976,$D976,$Q$8),Data!$A:$BT,MATCH(AG$17,Data!$A$1:$BT$1,0),FALSE)</f>
        <v>6</v>
      </c>
      <c r="AI976" s="19">
        <f>VLOOKUP(CONCATENATE($E976,$D976,$Q$8),Data!$A:$BT,MATCH(AI$17,Data!$A$1:$BT$1,0),FALSE)</f>
        <v>7</v>
      </c>
      <c r="AK976" s="19">
        <f>VLOOKUP(CONCATENATE($E976,$D976,$Q$8),Data!$A:$BT,MATCH(AK$17,Data!$A$1:$BT$1,0),FALSE)</f>
        <v>11</v>
      </c>
      <c r="AM976" s="19">
        <f>VLOOKUP(CONCATENATE($E976,$D976,$Q$8),Data!$A:$BT,MATCH(AM$17,Data!$A$1:$BT$1,0),FALSE)</f>
        <v>4</v>
      </c>
      <c r="AO976" s="19">
        <f>VLOOKUP(CONCATENATE($E976,$D976,$Q$8),Data!$A:$BT,MATCH(AO$17,Data!$A$1:$BT$1,0),FALSE)</f>
        <v>6</v>
      </c>
      <c r="AQ976" s="19">
        <f>VLOOKUP(CONCATENATE($E976,$D976,$Q$8),Data!$A:$BT,MATCH(AQ$17,Data!$A$1:$BT$1,0),FALSE)</f>
        <v>13</v>
      </c>
      <c r="AS976" s="19">
        <f>VLOOKUP(CONCATENATE($E976,$D976,$Q$8),Data!$A:$BT,MATCH(AS$17,Data!$A$1:$BT$1,0),FALSE)</f>
        <v>7</v>
      </c>
      <c r="AU976" s="19">
        <f>VLOOKUP(CONCATENATE($E976,$D976,$Q$8),Data!$A:$BT,MATCH(AU$17,Data!$A$1:$BT$1,0),FALSE)</f>
        <v>11</v>
      </c>
      <c r="AW976" s="19">
        <f>VLOOKUP(CONCATENATE($E976,$D976,$Q$8),Data!$A:$BT,MATCH(AW$17,Data!$A$1:$BT$1,0),FALSE)</f>
        <v>11</v>
      </c>
      <c r="AY976" s="19">
        <f>VLOOKUP(CONCATENATE($E976,$D976,$Q$8),Data!$A:$BT,MATCH(AY$17,Data!$A$1:$BT$1,0),FALSE)</f>
        <v>10</v>
      </c>
      <c r="BA976" s="19">
        <f>VLOOKUP(CONCATENATE($E976,$D976,$Q$8),Data!$A:$BT,MATCH(BA$17,Data!$A$1:$BT$1,0),FALSE)</f>
        <v>11</v>
      </c>
      <c r="BC976" s="19">
        <f>VLOOKUP(CONCATENATE($E976,$D976,$Q$8),Data!$A:$BT,MATCH(BC$17,Data!$A$1:$BT$1,0),FALSE)</f>
        <v>11</v>
      </c>
      <c r="BE976" s="19">
        <f>VLOOKUP(CONCATENATE($E976,$D976,$Q$8),Data!$A:$BT,MATCH(BE$17,Data!$A$1:$BT$1,0),FALSE)</f>
        <v>9</v>
      </c>
      <c r="BG976" s="19">
        <f>VLOOKUP(CONCATENATE($E976,$D976,$Q$8),Data!$A:$BT,MATCH(BG$17,Data!$A$1:$BT$1,0),FALSE)</f>
        <v>11</v>
      </c>
      <c r="BI976" s="19">
        <f>VLOOKUP(CONCATENATE($E976,$D976,$Q$8),Data!$A:$BT,MATCH(BI$17,Data!$A$1:$BT$1,0),FALSE)</f>
        <v>8</v>
      </c>
      <c r="BK976" s="19">
        <f>VLOOKUP(CONCATENATE($E976,$D976,$Q$8),Data!$A:$BT,MATCH(BK$17,Data!$A$1:$BT$1,0),FALSE)</f>
        <v>8</v>
      </c>
    </row>
    <row r="977" spans="4:63" ht="14.1" customHeight="1">
      <c r="D977" s="35" t="s">
        <v>60</v>
      </c>
      <c r="E977" s="34" t="s">
        <v>305</v>
      </c>
      <c r="G977" s="19">
        <f>VLOOKUP(CONCATENATE($E977,$D977,$Q$8),Data!$A:$BT,MATCH(G$17,Data!$A$1:$BT$1,0),FALSE)</f>
        <v>100</v>
      </c>
      <c r="I977" s="19">
        <f>VLOOKUP(CONCATENATE($E977,$D977,$Q$8),Data!$A:$BT,MATCH(I$17,Data!$A$1:$BT$1,0),FALSE)</f>
        <v>100</v>
      </c>
      <c r="K977" s="19">
        <f>VLOOKUP(CONCATENATE($E977,$D977,$Q$8),Data!$A:$BT,MATCH(K$17,Data!$A$1:$BT$1,0),FALSE)</f>
        <v>100</v>
      </c>
      <c r="M977" s="19">
        <f>VLOOKUP(CONCATENATE($E977,$D977,$Q$8),Data!$A:$BT,MATCH(M$17,Data!$A$1:$BT$1,0),FALSE)</f>
        <v>100</v>
      </c>
      <c r="O977" s="19">
        <f>VLOOKUP(CONCATENATE($E977,$D977,$Q$8),Data!$A:$BT,MATCH(O$17,Data!$A$1:$BT$1,0),FALSE)</f>
        <v>100</v>
      </c>
      <c r="Q977" s="19">
        <f>VLOOKUP(CONCATENATE($E977,$D977,$Q$8),Data!$A:$BT,MATCH(Q$17,Data!$A$1:$BT$1,0),FALSE)</f>
        <v>100</v>
      </c>
      <c r="S977" s="19">
        <f>VLOOKUP(CONCATENATE($E977,$D977,$Q$8),Data!$A:$BT,MATCH(S$17,Data!$A$1:$BT$1,0),FALSE)</f>
        <v>100</v>
      </c>
      <c r="U977" s="19">
        <f>VLOOKUP(CONCATENATE($E977,$D977,$Q$8),Data!$A:$BT,MATCH(U$17,Data!$A$1:$BT$1,0),FALSE)</f>
        <v>100</v>
      </c>
      <c r="V977" s="19"/>
      <c r="W977" s="19">
        <f>VLOOKUP(CONCATENATE($E977,$D977,$Q$8),Data!$A:$BT,MATCH(W$17,Data!$A$1:$BT$1,0),FALSE)</f>
        <v>100</v>
      </c>
      <c r="Y977" s="19">
        <f>VLOOKUP(CONCATENATE($E977,$D977,$Q$8),Data!$A:$BT,MATCH(Y$17,Data!$A$1:$BT$1,0),FALSE)</f>
        <v>80</v>
      </c>
      <c r="AA977" s="19">
        <f>VLOOKUP(CONCATENATE($E977,$D977,$Q$8),Data!$A:$BT,MATCH(AA$17,Data!$A$1:$BT$1,0),FALSE)</f>
        <v>100</v>
      </c>
      <c r="AC977" s="19">
        <f>VLOOKUP(CONCATENATE($E977,$D977,$Q$8),Data!$A:$BT,MATCH(AC$17,Data!$A$1:$BT$1,0),FALSE)</f>
        <v>100</v>
      </c>
      <c r="AE977" s="19">
        <f>VLOOKUP(CONCATENATE($E977,$D977,$Q$8),Data!$A:$BT,MATCH(AE$17,Data!$A$1:$BT$1,0),FALSE)</f>
        <v>88</v>
      </c>
      <c r="AG977" s="19">
        <f>VLOOKUP(CONCATENATE($E977,$D977,$Q$8),Data!$A:$BT,MATCH(AG$17,Data!$A$1:$BT$1,0),FALSE)</f>
        <v>100</v>
      </c>
      <c r="AI977" s="19">
        <f>VLOOKUP(CONCATENATE($E977,$D977,$Q$8),Data!$A:$BT,MATCH(AI$17,Data!$A$1:$BT$1,0),FALSE)</f>
        <v>100</v>
      </c>
      <c r="AK977" s="19">
        <f>VLOOKUP(CONCATENATE($E977,$D977,$Q$8),Data!$A:$BT,MATCH(AK$17,Data!$A$1:$BT$1,0),FALSE)</f>
        <v>100</v>
      </c>
      <c r="AM977" s="19">
        <f>VLOOKUP(CONCATENATE($E977,$D977,$Q$8),Data!$A:$BT,MATCH(AM$17,Data!$A$1:$BT$1,0),FALSE)</f>
        <v>100</v>
      </c>
      <c r="AO977" s="19">
        <f>VLOOKUP(CONCATENATE($E977,$D977,$Q$8),Data!$A:$BT,MATCH(AO$17,Data!$A$1:$BT$1,0),FALSE)</f>
        <v>100</v>
      </c>
      <c r="AQ977" s="19">
        <f>VLOOKUP(CONCATENATE($E977,$D977,$Q$8),Data!$A:$BT,MATCH(AQ$17,Data!$A$1:$BT$1,0),FALSE)</f>
        <v>100</v>
      </c>
      <c r="AS977" s="19">
        <f>VLOOKUP(CONCATENATE($E977,$D977,$Q$8),Data!$A:$BT,MATCH(AS$17,Data!$A$1:$BT$1,0),FALSE)</f>
        <v>100</v>
      </c>
      <c r="AU977" s="19">
        <f>VLOOKUP(CONCATENATE($E977,$D977,$Q$8),Data!$A:$BT,MATCH(AU$17,Data!$A$1:$BT$1,0),FALSE)</f>
        <v>100</v>
      </c>
      <c r="AW977" s="19">
        <f>VLOOKUP(CONCATENATE($E977,$D977,$Q$8),Data!$A:$BT,MATCH(AW$17,Data!$A$1:$BT$1,0),FALSE)</f>
        <v>100</v>
      </c>
      <c r="AY977" s="19">
        <f>VLOOKUP(CONCATENATE($E977,$D977,$Q$8),Data!$A:$BT,MATCH(AY$17,Data!$A$1:$BT$1,0),FALSE)</f>
        <v>100</v>
      </c>
      <c r="BA977" s="19">
        <f>VLOOKUP(CONCATENATE($E977,$D977,$Q$8),Data!$A:$BT,MATCH(BA$17,Data!$A$1:$BT$1,0),FALSE)</f>
        <v>100</v>
      </c>
      <c r="BC977" s="19">
        <f>VLOOKUP(CONCATENATE($E977,$D977,$Q$8),Data!$A:$BT,MATCH(BC$17,Data!$A$1:$BT$1,0),FALSE)</f>
        <v>100</v>
      </c>
      <c r="BE977" s="19">
        <f>VLOOKUP(CONCATENATE($E977,$D977,$Q$8),Data!$A:$BT,MATCH(BE$17,Data!$A$1:$BT$1,0),FALSE)</f>
        <v>100</v>
      </c>
      <c r="BG977" s="19">
        <f>VLOOKUP(CONCATENATE($E977,$D977,$Q$8),Data!$A:$BT,MATCH(BG$17,Data!$A$1:$BT$1,0),FALSE)</f>
        <v>100</v>
      </c>
      <c r="BI977" s="19">
        <f>VLOOKUP(CONCATENATE($E977,$D977,$Q$8),Data!$A:$BT,MATCH(BI$17,Data!$A$1:$BT$1,0),FALSE)</f>
        <v>88</v>
      </c>
      <c r="BK977" s="19">
        <f>VLOOKUP(CONCATENATE($E977,$D977,$Q$8),Data!$A:$BT,MATCH(BK$17,Data!$A$1:$BT$1,0),FALSE)</f>
        <v>100</v>
      </c>
    </row>
    <row r="978" spans="4:63" ht="14.1" customHeight="1">
      <c r="D978" s="35" t="s">
        <v>60</v>
      </c>
      <c r="E978" s="34" t="s">
        <v>306</v>
      </c>
      <c r="G978" s="19">
        <f>VLOOKUP(CONCATENATE($E978,$D978,$Q$8),Data!$A:$BT,MATCH(G$17,Data!$A$1:$BT$1,0),FALSE)</f>
        <v>17</v>
      </c>
      <c r="I978" s="19">
        <f>VLOOKUP(CONCATENATE($E978,$D978,$Q$8),Data!$A:$BT,MATCH(I$17,Data!$A$1:$BT$1,0),FALSE)</f>
        <v>9</v>
      </c>
      <c r="K978" s="19">
        <f>VLOOKUP(CONCATENATE($E978,$D978,$Q$8),Data!$A:$BT,MATCH(K$17,Data!$A$1:$BT$1,0),FALSE)</f>
        <v>14</v>
      </c>
      <c r="M978" s="19">
        <f>VLOOKUP(CONCATENATE($E978,$D978,$Q$8),Data!$A:$BT,MATCH(M$17,Data!$A$1:$BT$1,0),FALSE)</f>
        <v>10</v>
      </c>
      <c r="O978" s="19">
        <f>VLOOKUP(CONCATENATE($E978,$D978,$Q$8),Data!$A:$BT,MATCH(O$17,Data!$A$1:$BT$1,0),FALSE)</f>
        <v>10</v>
      </c>
      <c r="Q978" s="19">
        <f>VLOOKUP(CONCATENATE($E978,$D978,$Q$8),Data!$A:$BT,MATCH(Q$17,Data!$A$1:$BT$1,0),FALSE)</f>
        <v>14</v>
      </c>
      <c r="S978" s="19">
        <f>VLOOKUP(CONCATENATE($E978,$D978,$Q$8),Data!$A:$BT,MATCH(S$17,Data!$A$1:$BT$1,0),FALSE)</f>
        <v>14</v>
      </c>
      <c r="U978" s="19">
        <f>VLOOKUP(CONCATENATE($E978,$D978,$Q$8),Data!$A:$BT,MATCH(U$17,Data!$A$1:$BT$1,0),FALSE)</f>
        <v>20</v>
      </c>
      <c r="V978" s="19"/>
      <c r="W978" s="19">
        <f>VLOOKUP(CONCATENATE($E978,$D978,$Q$8),Data!$A:$BT,MATCH(W$17,Data!$A$1:$BT$1,0),FALSE)</f>
        <v>14</v>
      </c>
      <c r="Y978" s="19">
        <f>VLOOKUP(CONCATENATE($E978,$D978,$Q$8),Data!$A:$BT,MATCH(Y$17,Data!$A$1:$BT$1,0),FALSE)</f>
        <v>21</v>
      </c>
      <c r="AA978" s="19">
        <f>VLOOKUP(CONCATENATE($E978,$D978,$Q$8),Data!$A:$BT,MATCH(AA$17,Data!$A$1:$BT$1,0),FALSE)</f>
        <v>20</v>
      </c>
      <c r="AC978" s="19">
        <f>VLOOKUP(CONCATENATE($E978,$D978,$Q$8),Data!$A:$BT,MATCH(AC$17,Data!$A$1:$BT$1,0),FALSE)</f>
        <v>16</v>
      </c>
      <c r="AE978" s="19">
        <f>VLOOKUP(CONCATENATE($E978,$D978,$Q$8),Data!$A:$BT,MATCH(AE$17,Data!$A$1:$BT$1,0),FALSE)</f>
        <v>12</v>
      </c>
      <c r="AG978" s="19">
        <f>VLOOKUP(CONCATENATE($E978,$D978,$Q$8),Data!$A:$BT,MATCH(AG$17,Data!$A$1:$BT$1,0),FALSE)</f>
        <v>28</v>
      </c>
      <c r="AI978" s="19">
        <f>VLOOKUP(CONCATENATE($E978,$D978,$Q$8),Data!$A:$BT,MATCH(AI$17,Data!$A$1:$BT$1,0),FALSE)</f>
        <v>20</v>
      </c>
      <c r="AK978" s="19">
        <f>VLOOKUP(CONCATENATE($E978,$D978,$Q$8),Data!$A:$BT,MATCH(AK$17,Data!$A$1:$BT$1,0),FALSE)</f>
        <v>13</v>
      </c>
      <c r="AM978" s="19">
        <f>VLOOKUP(CONCATENATE($E978,$D978,$Q$8),Data!$A:$BT,MATCH(AM$17,Data!$A$1:$BT$1,0),FALSE)</f>
        <v>17</v>
      </c>
      <c r="AO978" s="19">
        <f>VLOOKUP(CONCATENATE($E978,$D978,$Q$8),Data!$A:$BT,MATCH(AO$17,Data!$A$1:$BT$1,0),FALSE)</f>
        <v>12</v>
      </c>
      <c r="AQ978" s="19">
        <f>VLOOKUP(CONCATENATE($E978,$D978,$Q$8),Data!$A:$BT,MATCH(AQ$17,Data!$A$1:$BT$1,0),FALSE)</f>
        <v>12</v>
      </c>
      <c r="AS978" s="19">
        <f>VLOOKUP(CONCATENATE($E978,$D978,$Q$8),Data!$A:$BT,MATCH(AS$17,Data!$A$1:$BT$1,0),FALSE)</f>
        <v>16</v>
      </c>
      <c r="AU978" s="19">
        <f>VLOOKUP(CONCATENATE($E978,$D978,$Q$8),Data!$A:$BT,MATCH(AU$17,Data!$A$1:$BT$1,0),FALSE)</f>
        <v>12</v>
      </c>
      <c r="AW978" s="19">
        <f>VLOOKUP(CONCATENATE($E978,$D978,$Q$8),Data!$A:$BT,MATCH(AW$17,Data!$A$1:$BT$1,0),FALSE)</f>
        <v>14</v>
      </c>
      <c r="AY978" s="19">
        <f>VLOOKUP(CONCATENATE($E978,$D978,$Q$8),Data!$A:$BT,MATCH(AY$17,Data!$A$1:$BT$1,0),FALSE)</f>
        <v>9</v>
      </c>
      <c r="BA978" s="19">
        <f>VLOOKUP(CONCATENATE($E978,$D978,$Q$8),Data!$A:$BT,MATCH(BA$17,Data!$A$1:$BT$1,0),FALSE)</f>
        <v>14</v>
      </c>
      <c r="BC978" s="19">
        <f>VLOOKUP(CONCATENATE($E978,$D978,$Q$8),Data!$A:$BT,MATCH(BC$17,Data!$A$1:$BT$1,0),FALSE)</f>
        <v>17</v>
      </c>
      <c r="BE978" s="19">
        <f>VLOOKUP(CONCATENATE($E978,$D978,$Q$8),Data!$A:$BT,MATCH(BE$17,Data!$A$1:$BT$1,0),FALSE)</f>
        <v>15</v>
      </c>
      <c r="BG978" s="19">
        <f>VLOOKUP(CONCATENATE($E978,$D978,$Q$8),Data!$A:$BT,MATCH(BG$17,Data!$A$1:$BT$1,0),FALSE)</f>
        <v>15</v>
      </c>
      <c r="BI978" s="19">
        <f>VLOOKUP(CONCATENATE($E978,$D978,$Q$8),Data!$A:$BT,MATCH(BI$17,Data!$A$1:$BT$1,0),FALSE)</f>
        <v>11</v>
      </c>
      <c r="BK978" s="19">
        <f>VLOOKUP(CONCATENATE($E978,$D978,$Q$8),Data!$A:$BT,MATCH(BK$17,Data!$A$1:$BT$1,0),FALSE)</f>
        <v>19</v>
      </c>
    </row>
    <row r="979" spans="4:63" ht="14.1" customHeight="1">
      <c r="D979" s="19" t="s">
        <v>228</v>
      </c>
      <c r="E979" s="34" t="s">
        <v>35</v>
      </c>
      <c r="G979" s="19">
        <f>VLOOKUP(CONCATENATE($E979,$D979,$Q$8),Data!$A:$BT,MATCH(G$17,Data!$A$1:$BT$1,0),FALSE)</f>
        <v>0</v>
      </c>
      <c r="I979" s="19">
        <f>VLOOKUP(CONCATENATE($E979,$D979,$Q$8),Data!$A:$BT,MATCH(I$17,Data!$A$1:$BT$1,0),FALSE)</f>
        <v>0</v>
      </c>
      <c r="K979" s="19">
        <f>VLOOKUP(CONCATENATE($E979,$D979,$Q$8),Data!$A:$BT,MATCH(K$17,Data!$A$1:$BT$1,0),FALSE)</f>
        <v>0</v>
      </c>
      <c r="M979" s="19">
        <f>VLOOKUP(CONCATENATE($E979,$D979,$Q$8),Data!$A:$BT,MATCH(M$17,Data!$A$1:$BT$1,0),FALSE)</f>
        <v>0</v>
      </c>
      <c r="O979" s="19">
        <f>VLOOKUP(CONCATENATE($E979,$D979,$Q$8),Data!$A:$BT,MATCH(O$17,Data!$A$1:$BT$1,0),FALSE)</f>
        <v>0</v>
      </c>
      <c r="Q979" s="19">
        <f>VLOOKUP(CONCATENATE($E979,$D979,$Q$8),Data!$A:$BT,MATCH(Q$17,Data!$A$1:$BT$1,0),FALSE)</f>
        <v>0</v>
      </c>
      <c r="S979" s="19">
        <f>VLOOKUP(CONCATENATE($E979,$D979,$Q$8),Data!$A:$BT,MATCH(S$17,Data!$A$1:$BT$1,0),FALSE)</f>
        <v>0</v>
      </c>
      <c r="U979" s="19">
        <f>VLOOKUP(CONCATENATE($E979,$D979,$Q$8),Data!$A:$BT,MATCH(U$17,Data!$A$1:$BT$1,0),FALSE)</f>
        <v>0</v>
      </c>
      <c r="V979" s="19"/>
      <c r="W979" s="19">
        <f>VLOOKUP(CONCATENATE($E979,$D979,$Q$8),Data!$A:$BT,MATCH(W$17,Data!$A$1:$BT$1,0),FALSE)</f>
        <v>0</v>
      </c>
      <c r="Y979" s="19">
        <f>VLOOKUP(CONCATENATE($E979,$D979,$Q$8),Data!$A:$BT,MATCH(Y$17,Data!$A$1:$BT$1,0),FALSE)</f>
        <v>0</v>
      </c>
      <c r="AA979" s="19">
        <f>VLOOKUP(CONCATENATE($E979,$D979,$Q$8),Data!$A:$BT,MATCH(AA$17,Data!$A$1:$BT$1,0),FALSE)</f>
        <v>0</v>
      </c>
      <c r="AC979" s="19">
        <f>VLOOKUP(CONCATENATE($E979,$D979,$Q$8),Data!$A:$BT,MATCH(AC$17,Data!$A$1:$BT$1,0),FALSE)</f>
        <v>0</v>
      </c>
      <c r="AE979" s="19">
        <f>VLOOKUP(CONCATENATE($E979,$D979,$Q$8),Data!$A:$BT,MATCH(AE$17,Data!$A$1:$BT$1,0),FALSE)</f>
        <v>0</v>
      </c>
      <c r="AG979" s="19">
        <f>VLOOKUP(CONCATENATE($E979,$D979,$Q$8),Data!$A:$BT,MATCH(AG$17,Data!$A$1:$BT$1,0),FALSE)</f>
        <v>0</v>
      </c>
      <c r="AI979" s="19">
        <f>VLOOKUP(CONCATENATE($E979,$D979,$Q$8),Data!$A:$BT,MATCH(AI$17,Data!$A$1:$BT$1,0),FALSE)</f>
        <v>0</v>
      </c>
      <c r="AK979" s="19">
        <f>VLOOKUP(CONCATENATE($E979,$D979,$Q$8),Data!$A:$BT,MATCH(AK$17,Data!$A$1:$BT$1,0),FALSE)</f>
        <v>0</v>
      </c>
      <c r="AM979" s="19">
        <f>VLOOKUP(CONCATENATE($E979,$D979,$Q$8),Data!$A:$BT,MATCH(AM$17,Data!$A$1:$BT$1,0),FALSE)</f>
        <v>0</v>
      </c>
      <c r="AO979" s="19">
        <f>VLOOKUP(CONCATENATE($E979,$D979,$Q$8),Data!$A:$BT,MATCH(AO$17,Data!$A$1:$BT$1,0),FALSE)</f>
        <v>0</v>
      </c>
      <c r="AQ979" s="19">
        <f>VLOOKUP(CONCATENATE($E979,$D979,$Q$8),Data!$A:$BT,MATCH(AQ$17,Data!$A$1:$BT$1,0),FALSE)</f>
        <v>0</v>
      </c>
      <c r="AS979" s="19">
        <f>VLOOKUP(CONCATENATE($E979,$D979,$Q$8),Data!$A:$BT,MATCH(AS$17,Data!$A$1:$BT$1,0),FALSE)</f>
        <v>0</v>
      </c>
      <c r="AU979" s="19">
        <f>VLOOKUP(CONCATENATE($E979,$D979,$Q$8),Data!$A:$BT,MATCH(AU$17,Data!$A$1:$BT$1,0),FALSE)</f>
        <v>0</v>
      </c>
      <c r="AW979" s="19">
        <f>VLOOKUP(CONCATENATE($E979,$D979,$Q$8),Data!$A:$BT,MATCH(AW$17,Data!$A$1:$BT$1,0),FALSE)</f>
        <v>0</v>
      </c>
      <c r="AY979" s="19">
        <f>VLOOKUP(CONCATENATE($E979,$D979,$Q$8),Data!$A:$BT,MATCH(AY$17,Data!$A$1:$BT$1,0),FALSE)</f>
        <v>0</v>
      </c>
      <c r="BA979" s="19">
        <f>VLOOKUP(CONCATENATE($E979,$D979,$Q$8),Data!$A:$BT,MATCH(BA$17,Data!$A$1:$BT$1,0),FALSE)</f>
        <v>0</v>
      </c>
      <c r="BC979" s="19">
        <f>VLOOKUP(CONCATENATE($E979,$D979,$Q$8),Data!$A:$BT,MATCH(BC$17,Data!$A$1:$BT$1,0),FALSE)</f>
        <v>0</v>
      </c>
      <c r="BE979" s="19">
        <f>VLOOKUP(CONCATENATE($E979,$D979,$Q$8),Data!$A:$BT,MATCH(BE$17,Data!$A$1:$BT$1,0),FALSE)</f>
        <v>0</v>
      </c>
      <c r="BG979" s="19">
        <f>VLOOKUP(CONCATENATE($E979,$D979,$Q$8),Data!$A:$BT,MATCH(BG$17,Data!$A$1:$BT$1,0),FALSE)</f>
        <v>0</v>
      </c>
      <c r="BI979" s="19">
        <f>VLOOKUP(CONCATENATE($E979,$D979,$Q$8),Data!$A:$BT,MATCH(BI$17,Data!$A$1:$BT$1,0),FALSE)</f>
        <v>0</v>
      </c>
      <c r="BK979" s="19">
        <f>VLOOKUP(CONCATENATE($E979,$D979,$Q$8),Data!$A:$BT,MATCH(BK$17,Data!$A$1:$BT$1,0),FALSE)</f>
        <v>0</v>
      </c>
    </row>
    <row r="980" spans="4:63" ht="14.1" customHeight="1">
      <c r="D980" s="35" t="s">
        <v>228</v>
      </c>
      <c r="E980" s="34" t="s">
        <v>36</v>
      </c>
      <c r="G980" s="19">
        <f>VLOOKUP(CONCATENATE($E980,$D980,$Q$8),Data!$A:$BT,MATCH(G$17,Data!$A$1:$BT$1,0),FALSE)</f>
        <v>0</v>
      </c>
      <c r="I980" s="19">
        <f>VLOOKUP(CONCATENATE($E980,$D980,$Q$8),Data!$A:$BT,MATCH(I$17,Data!$A$1:$BT$1,0),FALSE)</f>
        <v>0</v>
      </c>
      <c r="K980" s="19">
        <f>VLOOKUP(CONCATENATE($E980,$D980,$Q$8),Data!$A:$BT,MATCH(K$17,Data!$A$1:$BT$1,0),FALSE)</f>
        <v>0</v>
      </c>
      <c r="M980" s="19">
        <f>VLOOKUP(CONCATENATE($E980,$D980,$Q$8),Data!$A:$BT,MATCH(M$17,Data!$A$1:$BT$1,0),FALSE)</f>
        <v>0</v>
      </c>
      <c r="O980" s="19">
        <f>VLOOKUP(CONCATENATE($E980,$D980,$Q$8),Data!$A:$BT,MATCH(O$17,Data!$A$1:$BT$1,0),FALSE)</f>
        <v>0</v>
      </c>
      <c r="Q980" s="19">
        <f>VLOOKUP(CONCATENATE($E980,$D980,$Q$8),Data!$A:$BT,MATCH(Q$17,Data!$A$1:$BT$1,0),FALSE)</f>
        <v>0</v>
      </c>
      <c r="S980" s="19">
        <f>VLOOKUP(CONCATENATE($E980,$D980,$Q$8),Data!$A:$BT,MATCH(S$17,Data!$A$1:$BT$1,0),FALSE)</f>
        <v>0</v>
      </c>
      <c r="U980" s="19">
        <f>VLOOKUP(CONCATENATE($E980,$D980,$Q$8),Data!$A:$BT,MATCH(U$17,Data!$A$1:$BT$1,0),FALSE)</f>
        <v>0</v>
      </c>
      <c r="V980" s="19"/>
      <c r="W980" s="19">
        <f>VLOOKUP(CONCATENATE($E980,$D980,$Q$8),Data!$A:$BT,MATCH(W$17,Data!$A$1:$BT$1,0),FALSE)</f>
        <v>0</v>
      </c>
      <c r="Y980" s="19">
        <f>VLOOKUP(CONCATENATE($E980,$D980,$Q$8),Data!$A:$BT,MATCH(Y$17,Data!$A$1:$BT$1,0),FALSE)</f>
        <v>0</v>
      </c>
      <c r="AA980" s="19">
        <f>VLOOKUP(CONCATENATE($E980,$D980,$Q$8),Data!$A:$BT,MATCH(AA$17,Data!$A$1:$BT$1,0),FALSE)</f>
        <v>0</v>
      </c>
      <c r="AC980" s="19">
        <f>VLOOKUP(CONCATENATE($E980,$D980,$Q$8),Data!$A:$BT,MATCH(AC$17,Data!$A$1:$BT$1,0),FALSE)</f>
        <v>0</v>
      </c>
      <c r="AE980" s="19">
        <f>VLOOKUP(CONCATENATE($E980,$D980,$Q$8),Data!$A:$BT,MATCH(AE$17,Data!$A$1:$BT$1,0),FALSE)</f>
        <v>0</v>
      </c>
      <c r="AG980" s="19">
        <f>VLOOKUP(CONCATENATE($E980,$D980,$Q$8),Data!$A:$BT,MATCH(AG$17,Data!$A$1:$BT$1,0),FALSE)</f>
        <v>0</v>
      </c>
      <c r="AI980" s="19">
        <f>VLOOKUP(CONCATENATE($E980,$D980,$Q$8),Data!$A:$BT,MATCH(AI$17,Data!$A$1:$BT$1,0),FALSE)</f>
        <v>0</v>
      </c>
      <c r="AK980" s="19">
        <f>VLOOKUP(CONCATENATE($E980,$D980,$Q$8),Data!$A:$BT,MATCH(AK$17,Data!$A$1:$BT$1,0),FALSE)</f>
        <v>0</v>
      </c>
      <c r="AM980" s="19">
        <f>VLOOKUP(CONCATENATE($E980,$D980,$Q$8),Data!$A:$BT,MATCH(AM$17,Data!$A$1:$BT$1,0),FALSE)</f>
        <v>0</v>
      </c>
      <c r="AO980" s="19">
        <f>VLOOKUP(CONCATENATE($E980,$D980,$Q$8),Data!$A:$BT,MATCH(AO$17,Data!$A$1:$BT$1,0),FALSE)</f>
        <v>0</v>
      </c>
      <c r="AQ980" s="19">
        <f>VLOOKUP(CONCATENATE($E980,$D980,$Q$8),Data!$A:$BT,MATCH(AQ$17,Data!$A$1:$BT$1,0),FALSE)</f>
        <v>0</v>
      </c>
      <c r="AS980" s="19">
        <f>VLOOKUP(CONCATENATE($E980,$D980,$Q$8),Data!$A:$BT,MATCH(AS$17,Data!$A$1:$BT$1,0),FALSE)</f>
        <v>0</v>
      </c>
      <c r="AU980" s="19">
        <f>VLOOKUP(CONCATENATE($E980,$D980,$Q$8),Data!$A:$BT,MATCH(AU$17,Data!$A$1:$BT$1,0),FALSE)</f>
        <v>0</v>
      </c>
      <c r="AW980" s="19">
        <f>VLOOKUP(CONCATENATE($E980,$D980,$Q$8),Data!$A:$BT,MATCH(AW$17,Data!$A$1:$BT$1,0),FALSE)</f>
        <v>0</v>
      </c>
      <c r="AY980" s="19">
        <f>VLOOKUP(CONCATENATE($E980,$D980,$Q$8),Data!$A:$BT,MATCH(AY$17,Data!$A$1:$BT$1,0),FALSE)</f>
        <v>0</v>
      </c>
      <c r="BA980" s="19">
        <f>VLOOKUP(CONCATENATE($E980,$D980,$Q$8),Data!$A:$BT,MATCH(BA$17,Data!$A$1:$BT$1,0),FALSE)</f>
        <v>0</v>
      </c>
      <c r="BC980" s="19">
        <f>VLOOKUP(CONCATENATE($E980,$D980,$Q$8),Data!$A:$BT,MATCH(BC$17,Data!$A$1:$BT$1,0),FALSE)</f>
        <v>0</v>
      </c>
      <c r="BE980" s="19">
        <f>VLOOKUP(CONCATENATE($E980,$D980,$Q$8),Data!$A:$BT,MATCH(BE$17,Data!$A$1:$BT$1,0),FALSE)</f>
        <v>0</v>
      </c>
      <c r="BG980" s="19">
        <f>VLOOKUP(CONCATENATE($E980,$D980,$Q$8),Data!$A:$BT,MATCH(BG$17,Data!$A$1:$BT$1,0),FALSE)</f>
        <v>0</v>
      </c>
      <c r="BI980" s="19">
        <f>VLOOKUP(CONCATENATE($E980,$D980,$Q$8),Data!$A:$BT,MATCH(BI$17,Data!$A$1:$BT$1,0),FALSE)</f>
        <v>0</v>
      </c>
      <c r="BK980" s="19">
        <f>VLOOKUP(CONCATENATE($E980,$D980,$Q$8),Data!$A:$BT,MATCH(BK$17,Data!$A$1:$BT$1,0),FALSE)</f>
        <v>0</v>
      </c>
    </row>
    <row r="981" spans="4:63" ht="14.1" customHeight="1">
      <c r="D981" s="35" t="s">
        <v>228</v>
      </c>
      <c r="E981" s="34" t="s">
        <v>37</v>
      </c>
      <c r="G981" s="19">
        <f>VLOOKUP(CONCATENATE($E981,$D981,$Q$8),Data!$A:$BT,MATCH(G$17,Data!$A$1:$BT$1,0),FALSE)</f>
        <v>0</v>
      </c>
      <c r="I981" s="19">
        <f>VLOOKUP(CONCATENATE($E981,$D981,$Q$8),Data!$A:$BT,MATCH(I$17,Data!$A$1:$BT$1,0),FALSE)</f>
        <v>0</v>
      </c>
      <c r="K981" s="19">
        <f>VLOOKUP(CONCATENATE($E981,$D981,$Q$8),Data!$A:$BT,MATCH(K$17,Data!$A$1:$BT$1,0),FALSE)</f>
        <v>0</v>
      </c>
      <c r="M981" s="19">
        <f>VLOOKUP(CONCATENATE($E981,$D981,$Q$8),Data!$A:$BT,MATCH(M$17,Data!$A$1:$BT$1,0),FALSE)</f>
        <v>0</v>
      </c>
      <c r="O981" s="19">
        <f>VLOOKUP(CONCATENATE($E981,$D981,$Q$8),Data!$A:$BT,MATCH(O$17,Data!$A$1:$BT$1,0),FALSE)</f>
        <v>0</v>
      </c>
      <c r="Q981" s="19">
        <f>VLOOKUP(CONCATENATE($E981,$D981,$Q$8),Data!$A:$BT,MATCH(Q$17,Data!$A$1:$BT$1,0),FALSE)</f>
        <v>0</v>
      </c>
      <c r="S981" s="19">
        <f>VLOOKUP(CONCATENATE($E981,$D981,$Q$8),Data!$A:$BT,MATCH(S$17,Data!$A$1:$BT$1,0),FALSE)</f>
        <v>0</v>
      </c>
      <c r="U981" s="19">
        <f>VLOOKUP(CONCATENATE($E981,$D981,$Q$8),Data!$A:$BT,MATCH(U$17,Data!$A$1:$BT$1,0),FALSE)</f>
        <v>0</v>
      </c>
      <c r="V981" s="19"/>
      <c r="W981" s="19">
        <f>VLOOKUP(CONCATENATE($E981,$D981,$Q$8),Data!$A:$BT,MATCH(W$17,Data!$A$1:$BT$1,0),FALSE)</f>
        <v>0</v>
      </c>
      <c r="Y981" s="19">
        <f>VLOOKUP(CONCATENATE($E981,$D981,$Q$8),Data!$A:$BT,MATCH(Y$17,Data!$A$1:$BT$1,0),FALSE)</f>
        <v>0</v>
      </c>
      <c r="AA981" s="19">
        <f>VLOOKUP(CONCATENATE($E981,$D981,$Q$8),Data!$A:$BT,MATCH(AA$17,Data!$A$1:$BT$1,0),FALSE)</f>
        <v>0</v>
      </c>
      <c r="AC981" s="19">
        <f>VLOOKUP(CONCATENATE($E981,$D981,$Q$8),Data!$A:$BT,MATCH(AC$17,Data!$A$1:$BT$1,0),FALSE)</f>
        <v>0</v>
      </c>
      <c r="AE981" s="19">
        <f>VLOOKUP(CONCATENATE($E981,$D981,$Q$8),Data!$A:$BT,MATCH(AE$17,Data!$A$1:$BT$1,0),FALSE)</f>
        <v>0</v>
      </c>
      <c r="AG981" s="19">
        <f>VLOOKUP(CONCATENATE($E981,$D981,$Q$8),Data!$A:$BT,MATCH(AG$17,Data!$A$1:$BT$1,0),FALSE)</f>
        <v>0</v>
      </c>
      <c r="AI981" s="19">
        <f>VLOOKUP(CONCATENATE($E981,$D981,$Q$8),Data!$A:$BT,MATCH(AI$17,Data!$A$1:$BT$1,0),FALSE)</f>
        <v>0</v>
      </c>
      <c r="AK981" s="19">
        <f>VLOOKUP(CONCATENATE($E981,$D981,$Q$8),Data!$A:$BT,MATCH(AK$17,Data!$A$1:$BT$1,0),FALSE)</f>
        <v>0</v>
      </c>
      <c r="AM981" s="19">
        <f>VLOOKUP(CONCATENATE($E981,$D981,$Q$8),Data!$A:$BT,MATCH(AM$17,Data!$A$1:$BT$1,0),FALSE)</f>
        <v>0</v>
      </c>
      <c r="AO981" s="19">
        <f>VLOOKUP(CONCATENATE($E981,$D981,$Q$8),Data!$A:$BT,MATCH(AO$17,Data!$A$1:$BT$1,0),FALSE)</f>
        <v>0</v>
      </c>
      <c r="AQ981" s="19">
        <f>VLOOKUP(CONCATENATE($E981,$D981,$Q$8),Data!$A:$BT,MATCH(AQ$17,Data!$A$1:$BT$1,0),FALSE)</f>
        <v>0</v>
      </c>
      <c r="AS981" s="19">
        <f>VLOOKUP(CONCATENATE($E981,$D981,$Q$8),Data!$A:$BT,MATCH(AS$17,Data!$A$1:$BT$1,0),FALSE)</f>
        <v>0</v>
      </c>
      <c r="AU981" s="19">
        <f>VLOOKUP(CONCATENATE($E981,$D981,$Q$8),Data!$A:$BT,MATCH(AU$17,Data!$A$1:$BT$1,0),FALSE)</f>
        <v>0</v>
      </c>
      <c r="AW981" s="19">
        <f>VLOOKUP(CONCATENATE($E981,$D981,$Q$8),Data!$A:$BT,MATCH(AW$17,Data!$A$1:$BT$1,0),FALSE)</f>
        <v>0</v>
      </c>
      <c r="AY981" s="19">
        <f>VLOOKUP(CONCATENATE($E981,$D981,$Q$8),Data!$A:$BT,MATCH(AY$17,Data!$A$1:$BT$1,0),FALSE)</f>
        <v>0</v>
      </c>
      <c r="BA981" s="19">
        <f>VLOOKUP(CONCATENATE($E981,$D981,$Q$8),Data!$A:$BT,MATCH(BA$17,Data!$A$1:$BT$1,0),FALSE)</f>
        <v>0</v>
      </c>
      <c r="BC981" s="19">
        <f>VLOOKUP(CONCATENATE($E981,$D981,$Q$8),Data!$A:$BT,MATCH(BC$17,Data!$A$1:$BT$1,0),FALSE)</f>
        <v>0</v>
      </c>
      <c r="BE981" s="19">
        <f>VLOOKUP(CONCATENATE($E981,$D981,$Q$8),Data!$A:$BT,MATCH(BE$17,Data!$A$1:$BT$1,0),FALSE)</f>
        <v>0</v>
      </c>
      <c r="BG981" s="19">
        <f>VLOOKUP(CONCATENATE($E981,$D981,$Q$8),Data!$A:$BT,MATCH(BG$17,Data!$A$1:$BT$1,0),FALSE)</f>
        <v>0</v>
      </c>
      <c r="BI981" s="19">
        <f>VLOOKUP(CONCATENATE($E981,$D981,$Q$8),Data!$A:$BT,MATCH(BI$17,Data!$A$1:$BT$1,0),FALSE)</f>
        <v>0</v>
      </c>
      <c r="BK981" s="19">
        <f>VLOOKUP(CONCATENATE($E981,$D981,$Q$8),Data!$A:$BT,MATCH(BK$17,Data!$A$1:$BT$1,0),FALSE)</f>
        <v>0</v>
      </c>
    </row>
    <row r="982" spans="4:63" ht="14.1" customHeight="1">
      <c r="D982" s="35" t="s">
        <v>228</v>
      </c>
      <c r="E982" s="34" t="s">
        <v>305</v>
      </c>
      <c r="G982" s="19">
        <f>VLOOKUP(CONCATENATE($E982,$D982,$Q$8),Data!$A:$BT,MATCH(G$17,Data!$A$1:$BT$1,0),FALSE)</f>
        <v>0</v>
      </c>
      <c r="I982" s="19">
        <f>VLOOKUP(CONCATENATE($E982,$D982,$Q$8),Data!$A:$BT,MATCH(I$17,Data!$A$1:$BT$1,0),FALSE)</f>
        <v>0</v>
      </c>
      <c r="K982" s="19">
        <f>VLOOKUP(CONCATENATE($E982,$D982,$Q$8),Data!$A:$BT,MATCH(K$17,Data!$A$1:$BT$1,0),FALSE)</f>
        <v>0</v>
      </c>
      <c r="M982" s="19">
        <f>VLOOKUP(CONCATENATE($E982,$D982,$Q$8),Data!$A:$BT,MATCH(M$17,Data!$A$1:$BT$1,0),FALSE)</f>
        <v>0</v>
      </c>
      <c r="O982" s="19">
        <f>VLOOKUP(CONCATENATE($E982,$D982,$Q$8),Data!$A:$BT,MATCH(O$17,Data!$A$1:$BT$1,0),FALSE)</f>
        <v>0</v>
      </c>
      <c r="Q982" s="19">
        <f>VLOOKUP(CONCATENATE($E982,$D982,$Q$8),Data!$A:$BT,MATCH(Q$17,Data!$A$1:$BT$1,0),FALSE)</f>
        <v>0</v>
      </c>
      <c r="S982" s="19">
        <f>VLOOKUP(CONCATENATE($E982,$D982,$Q$8),Data!$A:$BT,MATCH(S$17,Data!$A$1:$BT$1,0),FALSE)</f>
        <v>0</v>
      </c>
      <c r="U982" s="19">
        <f>VLOOKUP(CONCATENATE($E982,$D982,$Q$8),Data!$A:$BT,MATCH(U$17,Data!$A$1:$BT$1,0),FALSE)</f>
        <v>0</v>
      </c>
      <c r="V982" s="19"/>
      <c r="W982" s="19">
        <f>VLOOKUP(CONCATENATE($E982,$D982,$Q$8),Data!$A:$BT,MATCH(W$17,Data!$A$1:$BT$1,0),FALSE)</f>
        <v>0</v>
      </c>
      <c r="Y982" s="19">
        <f>VLOOKUP(CONCATENATE($E982,$D982,$Q$8),Data!$A:$BT,MATCH(Y$17,Data!$A$1:$BT$1,0),FALSE)</f>
        <v>0</v>
      </c>
      <c r="AA982" s="19">
        <f>VLOOKUP(CONCATENATE($E982,$D982,$Q$8),Data!$A:$BT,MATCH(AA$17,Data!$A$1:$BT$1,0),FALSE)</f>
        <v>0</v>
      </c>
      <c r="AC982" s="19">
        <f>VLOOKUP(CONCATENATE($E982,$D982,$Q$8),Data!$A:$BT,MATCH(AC$17,Data!$A$1:$BT$1,0),FALSE)</f>
        <v>0</v>
      </c>
      <c r="AE982" s="19">
        <f>VLOOKUP(CONCATENATE($E982,$D982,$Q$8),Data!$A:$BT,MATCH(AE$17,Data!$A$1:$BT$1,0),FALSE)</f>
        <v>0</v>
      </c>
      <c r="AG982" s="19">
        <f>VLOOKUP(CONCATENATE($E982,$D982,$Q$8),Data!$A:$BT,MATCH(AG$17,Data!$A$1:$BT$1,0),FALSE)</f>
        <v>0</v>
      </c>
      <c r="AI982" s="19">
        <f>VLOOKUP(CONCATENATE($E982,$D982,$Q$8),Data!$A:$BT,MATCH(AI$17,Data!$A$1:$BT$1,0),FALSE)</f>
        <v>0</v>
      </c>
      <c r="AK982" s="19">
        <f>VLOOKUP(CONCATENATE($E982,$D982,$Q$8),Data!$A:$BT,MATCH(AK$17,Data!$A$1:$BT$1,0),FALSE)</f>
        <v>0</v>
      </c>
      <c r="AM982" s="19">
        <f>VLOOKUP(CONCATENATE($E982,$D982,$Q$8),Data!$A:$BT,MATCH(AM$17,Data!$A$1:$BT$1,0),FALSE)</f>
        <v>0</v>
      </c>
      <c r="AO982" s="19">
        <f>VLOOKUP(CONCATENATE($E982,$D982,$Q$8),Data!$A:$BT,MATCH(AO$17,Data!$A$1:$BT$1,0),FALSE)</f>
        <v>0</v>
      </c>
      <c r="AQ982" s="19">
        <f>VLOOKUP(CONCATENATE($E982,$D982,$Q$8),Data!$A:$BT,MATCH(AQ$17,Data!$A$1:$BT$1,0),FALSE)</f>
        <v>0</v>
      </c>
      <c r="AS982" s="19">
        <f>VLOOKUP(CONCATENATE($E982,$D982,$Q$8),Data!$A:$BT,MATCH(AS$17,Data!$A$1:$BT$1,0),FALSE)</f>
        <v>0</v>
      </c>
      <c r="AU982" s="19">
        <f>VLOOKUP(CONCATENATE($E982,$D982,$Q$8),Data!$A:$BT,MATCH(AU$17,Data!$A$1:$BT$1,0),FALSE)</f>
        <v>0</v>
      </c>
      <c r="AW982" s="19">
        <f>VLOOKUP(CONCATENATE($E982,$D982,$Q$8),Data!$A:$BT,MATCH(AW$17,Data!$A$1:$BT$1,0),FALSE)</f>
        <v>0</v>
      </c>
      <c r="AY982" s="19">
        <f>VLOOKUP(CONCATENATE($E982,$D982,$Q$8),Data!$A:$BT,MATCH(AY$17,Data!$A$1:$BT$1,0),FALSE)</f>
        <v>0</v>
      </c>
      <c r="BA982" s="19">
        <f>VLOOKUP(CONCATENATE($E982,$D982,$Q$8),Data!$A:$BT,MATCH(BA$17,Data!$A$1:$BT$1,0),FALSE)</f>
        <v>0</v>
      </c>
      <c r="BC982" s="19">
        <f>VLOOKUP(CONCATENATE($E982,$D982,$Q$8),Data!$A:$BT,MATCH(BC$17,Data!$A$1:$BT$1,0),FALSE)</f>
        <v>0</v>
      </c>
      <c r="BE982" s="19">
        <f>VLOOKUP(CONCATENATE($E982,$D982,$Q$8),Data!$A:$BT,MATCH(BE$17,Data!$A$1:$BT$1,0),FALSE)</f>
        <v>0</v>
      </c>
      <c r="BG982" s="19">
        <f>VLOOKUP(CONCATENATE($E982,$D982,$Q$8),Data!$A:$BT,MATCH(BG$17,Data!$A$1:$BT$1,0),FALSE)</f>
        <v>0</v>
      </c>
      <c r="BI982" s="19">
        <f>VLOOKUP(CONCATENATE($E982,$D982,$Q$8),Data!$A:$BT,MATCH(BI$17,Data!$A$1:$BT$1,0),FALSE)</f>
        <v>0</v>
      </c>
      <c r="BK982" s="19">
        <f>VLOOKUP(CONCATENATE($E982,$D982,$Q$8),Data!$A:$BT,MATCH(BK$17,Data!$A$1:$BT$1,0),FALSE)</f>
        <v>0</v>
      </c>
    </row>
    <row r="983" spans="4:63" ht="14.1" customHeight="1">
      <c r="D983" s="35" t="s">
        <v>228</v>
      </c>
      <c r="E983" s="34" t="s">
        <v>306</v>
      </c>
      <c r="G983" s="19">
        <f>VLOOKUP(CONCATENATE($E983,$D983,$Q$8),Data!$A:$BT,MATCH(G$17,Data!$A$1:$BT$1,0),FALSE)</f>
        <v>0</v>
      </c>
      <c r="I983" s="19">
        <f>VLOOKUP(CONCATENATE($E983,$D983,$Q$8),Data!$A:$BT,MATCH(I$17,Data!$A$1:$BT$1,0),FALSE)</f>
        <v>0</v>
      </c>
      <c r="K983" s="19">
        <f>VLOOKUP(CONCATENATE($E983,$D983,$Q$8),Data!$A:$BT,MATCH(K$17,Data!$A$1:$BT$1,0),FALSE)</f>
        <v>0</v>
      </c>
      <c r="M983" s="19">
        <f>VLOOKUP(CONCATENATE($E983,$D983,$Q$8),Data!$A:$BT,MATCH(M$17,Data!$A$1:$BT$1,0),FALSE)</f>
        <v>0</v>
      </c>
      <c r="O983" s="19">
        <f>VLOOKUP(CONCATENATE($E983,$D983,$Q$8),Data!$A:$BT,MATCH(O$17,Data!$A$1:$BT$1,0),FALSE)</f>
        <v>0</v>
      </c>
      <c r="Q983" s="19">
        <f>VLOOKUP(CONCATENATE($E983,$D983,$Q$8),Data!$A:$BT,MATCH(Q$17,Data!$A$1:$BT$1,0),FALSE)</f>
        <v>0</v>
      </c>
      <c r="S983" s="19">
        <f>VLOOKUP(CONCATENATE($E983,$D983,$Q$8),Data!$A:$BT,MATCH(S$17,Data!$A$1:$BT$1,0),FALSE)</f>
        <v>0</v>
      </c>
      <c r="U983" s="19">
        <f>VLOOKUP(CONCATENATE($E983,$D983,$Q$8),Data!$A:$BT,MATCH(U$17,Data!$A$1:$BT$1,0),FALSE)</f>
        <v>0</v>
      </c>
      <c r="V983" s="19"/>
      <c r="W983" s="19">
        <f>VLOOKUP(CONCATENATE($E983,$D983,$Q$8),Data!$A:$BT,MATCH(W$17,Data!$A$1:$BT$1,0),FALSE)</f>
        <v>0</v>
      </c>
      <c r="Y983" s="19">
        <f>VLOOKUP(CONCATENATE($E983,$D983,$Q$8),Data!$A:$BT,MATCH(Y$17,Data!$A$1:$BT$1,0),FALSE)</f>
        <v>0</v>
      </c>
      <c r="AA983" s="19">
        <f>VLOOKUP(CONCATENATE($E983,$D983,$Q$8),Data!$A:$BT,MATCH(AA$17,Data!$A$1:$BT$1,0),FALSE)</f>
        <v>0</v>
      </c>
      <c r="AC983" s="19">
        <f>VLOOKUP(CONCATENATE($E983,$D983,$Q$8),Data!$A:$BT,MATCH(AC$17,Data!$A$1:$BT$1,0),FALSE)</f>
        <v>0</v>
      </c>
      <c r="AE983" s="19">
        <f>VLOOKUP(CONCATENATE($E983,$D983,$Q$8),Data!$A:$BT,MATCH(AE$17,Data!$A$1:$BT$1,0),FALSE)</f>
        <v>0</v>
      </c>
      <c r="AG983" s="19">
        <f>VLOOKUP(CONCATENATE($E983,$D983,$Q$8),Data!$A:$BT,MATCH(AG$17,Data!$A$1:$BT$1,0),FALSE)</f>
        <v>0</v>
      </c>
      <c r="AI983" s="19">
        <f>VLOOKUP(CONCATENATE($E983,$D983,$Q$8),Data!$A:$BT,MATCH(AI$17,Data!$A$1:$BT$1,0),FALSE)</f>
        <v>0</v>
      </c>
      <c r="AK983" s="19">
        <f>VLOOKUP(CONCATENATE($E983,$D983,$Q$8),Data!$A:$BT,MATCH(AK$17,Data!$A$1:$BT$1,0),FALSE)</f>
        <v>0</v>
      </c>
      <c r="AM983" s="19">
        <f>VLOOKUP(CONCATENATE($E983,$D983,$Q$8),Data!$A:$BT,MATCH(AM$17,Data!$A$1:$BT$1,0),FALSE)</f>
        <v>0</v>
      </c>
      <c r="AO983" s="19">
        <f>VLOOKUP(CONCATENATE($E983,$D983,$Q$8),Data!$A:$BT,MATCH(AO$17,Data!$A$1:$BT$1,0),FALSE)</f>
        <v>0</v>
      </c>
      <c r="AQ983" s="19">
        <f>VLOOKUP(CONCATENATE($E983,$D983,$Q$8),Data!$A:$BT,MATCH(AQ$17,Data!$A$1:$BT$1,0),FALSE)</f>
        <v>0</v>
      </c>
      <c r="AS983" s="19">
        <f>VLOOKUP(CONCATENATE($E983,$D983,$Q$8),Data!$A:$BT,MATCH(AS$17,Data!$A$1:$BT$1,0),FALSE)</f>
        <v>0</v>
      </c>
      <c r="AU983" s="19">
        <f>VLOOKUP(CONCATENATE($E983,$D983,$Q$8),Data!$A:$BT,MATCH(AU$17,Data!$A$1:$BT$1,0),FALSE)</f>
        <v>0</v>
      </c>
      <c r="AW983" s="19">
        <f>VLOOKUP(CONCATENATE($E983,$D983,$Q$8),Data!$A:$BT,MATCH(AW$17,Data!$A$1:$BT$1,0),FALSE)</f>
        <v>0</v>
      </c>
      <c r="AY983" s="19">
        <f>VLOOKUP(CONCATENATE($E983,$D983,$Q$8),Data!$A:$BT,MATCH(AY$17,Data!$A$1:$BT$1,0),FALSE)</f>
        <v>0</v>
      </c>
      <c r="BA983" s="19">
        <f>VLOOKUP(CONCATENATE($E983,$D983,$Q$8),Data!$A:$BT,MATCH(BA$17,Data!$A$1:$BT$1,0),FALSE)</f>
        <v>0</v>
      </c>
      <c r="BC983" s="19">
        <f>VLOOKUP(CONCATENATE($E983,$D983,$Q$8),Data!$A:$BT,MATCH(BC$17,Data!$A$1:$BT$1,0),FALSE)</f>
        <v>0</v>
      </c>
      <c r="BE983" s="19">
        <f>VLOOKUP(CONCATENATE($E983,$D983,$Q$8),Data!$A:$BT,MATCH(BE$17,Data!$A$1:$BT$1,0),FALSE)</f>
        <v>0</v>
      </c>
      <c r="BG983" s="19">
        <f>VLOOKUP(CONCATENATE($E983,$D983,$Q$8),Data!$A:$BT,MATCH(BG$17,Data!$A$1:$BT$1,0),FALSE)</f>
        <v>0</v>
      </c>
      <c r="BI983" s="19">
        <f>VLOOKUP(CONCATENATE($E983,$D983,$Q$8),Data!$A:$BT,MATCH(BI$17,Data!$A$1:$BT$1,0),FALSE)</f>
        <v>0</v>
      </c>
      <c r="BK983" s="19">
        <f>VLOOKUP(CONCATENATE($E983,$D983,$Q$8),Data!$A:$BT,MATCH(BK$17,Data!$A$1:$BT$1,0),FALSE)</f>
        <v>0</v>
      </c>
    </row>
    <row r="984" spans="4:63" ht="14.1" customHeight="1">
      <c r="D984" s="19" t="s">
        <v>229</v>
      </c>
      <c r="E984" s="34" t="s">
        <v>35</v>
      </c>
      <c r="G984" s="19">
        <f>VLOOKUP(CONCATENATE($E984,$D984,$Q$8),Data!$A:$BT,MATCH(G$17,Data!$A$1:$BT$1,0),FALSE)</f>
        <v>28</v>
      </c>
      <c r="I984" s="19">
        <f>VLOOKUP(CONCATENATE($E984,$D984,$Q$8),Data!$A:$BT,MATCH(I$17,Data!$A$1:$BT$1,0),FALSE)</f>
        <v>35</v>
      </c>
      <c r="K984" s="19">
        <f>VLOOKUP(CONCATENATE($E984,$D984,$Q$8),Data!$A:$BT,MATCH(K$17,Data!$A$1:$BT$1,0),FALSE)</f>
        <v>12</v>
      </c>
      <c r="M984" s="19">
        <f>VLOOKUP(CONCATENATE($E984,$D984,$Q$8),Data!$A:$BT,MATCH(M$17,Data!$A$1:$BT$1,0),FALSE)</f>
        <v>21</v>
      </c>
      <c r="O984" s="19">
        <f>VLOOKUP(CONCATENATE($E984,$D984,$Q$8),Data!$A:$BT,MATCH(O$17,Data!$A$1:$BT$1,0),FALSE)</f>
        <v>13</v>
      </c>
      <c r="Q984" s="19">
        <f>VLOOKUP(CONCATENATE($E984,$D984,$Q$8),Data!$A:$BT,MATCH(Q$17,Data!$A$1:$BT$1,0),FALSE)</f>
        <v>18</v>
      </c>
      <c r="S984" s="19">
        <f>VLOOKUP(CONCATENATE($E984,$D984,$Q$8),Data!$A:$BT,MATCH(S$17,Data!$A$1:$BT$1,0),FALSE)</f>
        <v>22</v>
      </c>
      <c r="U984" s="19">
        <f>VLOOKUP(CONCATENATE($E984,$D984,$Q$8),Data!$A:$BT,MATCH(U$17,Data!$A$1:$BT$1,0),FALSE)</f>
        <v>18</v>
      </c>
      <c r="V984" s="19"/>
      <c r="W984" s="19">
        <f>VLOOKUP(CONCATENATE($E984,$D984,$Q$8),Data!$A:$BT,MATCH(W$17,Data!$A$1:$BT$1,0),FALSE)</f>
        <v>12</v>
      </c>
      <c r="Y984" s="19">
        <f>VLOOKUP(CONCATENATE($E984,$D984,$Q$8),Data!$A:$BT,MATCH(Y$17,Data!$A$1:$BT$1,0),FALSE)</f>
        <v>27</v>
      </c>
      <c r="AA984" s="19">
        <f>VLOOKUP(CONCATENATE($E984,$D984,$Q$8),Data!$A:$BT,MATCH(AA$17,Data!$A$1:$BT$1,0),FALSE)</f>
        <v>22</v>
      </c>
      <c r="AC984" s="19">
        <f>VLOOKUP(CONCATENATE($E984,$D984,$Q$8),Data!$A:$BT,MATCH(AC$17,Data!$A$1:$BT$1,0),FALSE)</f>
        <v>26</v>
      </c>
      <c r="AE984" s="19">
        <f>VLOOKUP(CONCATENATE($E984,$D984,$Q$8),Data!$A:$BT,MATCH(AE$17,Data!$A$1:$BT$1,0),FALSE)</f>
        <v>17</v>
      </c>
      <c r="AG984" s="19">
        <f>VLOOKUP(CONCATENATE($E984,$D984,$Q$8),Data!$A:$BT,MATCH(AG$17,Data!$A$1:$BT$1,0),FALSE)</f>
        <v>24</v>
      </c>
      <c r="AI984" s="19">
        <f>VLOOKUP(CONCATENATE($E984,$D984,$Q$8),Data!$A:$BT,MATCH(AI$17,Data!$A$1:$BT$1,0),FALSE)</f>
        <v>23</v>
      </c>
      <c r="AK984" s="19">
        <f>VLOOKUP(CONCATENATE($E984,$D984,$Q$8),Data!$A:$BT,MATCH(AK$17,Data!$A$1:$BT$1,0),FALSE)</f>
        <v>25</v>
      </c>
      <c r="AM984" s="19">
        <f>VLOOKUP(CONCATENATE($E984,$D984,$Q$8),Data!$A:$BT,MATCH(AM$17,Data!$A$1:$BT$1,0),FALSE)</f>
        <v>36</v>
      </c>
      <c r="AO984" s="19">
        <f>VLOOKUP(CONCATENATE($E984,$D984,$Q$8),Data!$A:$BT,MATCH(AO$17,Data!$A$1:$BT$1,0),FALSE)</f>
        <v>35</v>
      </c>
      <c r="AQ984" s="19">
        <f>VLOOKUP(CONCATENATE($E984,$D984,$Q$8),Data!$A:$BT,MATCH(AQ$17,Data!$A$1:$BT$1,0),FALSE)</f>
        <v>27</v>
      </c>
      <c r="AS984" s="19">
        <f>VLOOKUP(CONCATENATE($E984,$D984,$Q$8),Data!$A:$BT,MATCH(AS$17,Data!$A$1:$BT$1,0),FALSE)</f>
        <v>30</v>
      </c>
      <c r="AU984" s="19">
        <f>VLOOKUP(CONCATENATE($E984,$D984,$Q$8),Data!$A:$BT,MATCH(AU$17,Data!$A$1:$BT$1,0),FALSE)</f>
        <v>41</v>
      </c>
      <c r="AW984" s="19">
        <f>VLOOKUP(CONCATENATE($E984,$D984,$Q$8),Data!$A:$BT,MATCH(AW$17,Data!$A$1:$BT$1,0),FALSE)</f>
        <v>63</v>
      </c>
      <c r="AY984" s="19">
        <f>VLOOKUP(CONCATENATE($E984,$D984,$Q$8),Data!$A:$BT,MATCH(AY$17,Data!$A$1:$BT$1,0),FALSE)</f>
        <v>55</v>
      </c>
      <c r="BA984" s="19">
        <f>VLOOKUP(CONCATENATE($E984,$D984,$Q$8),Data!$A:$BT,MATCH(BA$17,Data!$A$1:$BT$1,0),FALSE)</f>
        <v>33</v>
      </c>
      <c r="BC984" s="19">
        <f>VLOOKUP(CONCATENATE($E984,$D984,$Q$8),Data!$A:$BT,MATCH(BC$17,Data!$A$1:$BT$1,0),FALSE)</f>
        <v>25</v>
      </c>
      <c r="BE984" s="19">
        <f>VLOOKUP(CONCATENATE($E984,$D984,$Q$8),Data!$A:$BT,MATCH(BE$17,Data!$A$1:$BT$1,0),FALSE)</f>
        <v>35</v>
      </c>
      <c r="BG984" s="19">
        <f>VLOOKUP(CONCATENATE($E984,$D984,$Q$8),Data!$A:$BT,MATCH(BG$17,Data!$A$1:$BT$1,0),FALSE)</f>
        <v>60</v>
      </c>
      <c r="BI984" s="19">
        <f>VLOOKUP(CONCATENATE($E984,$D984,$Q$8),Data!$A:$BT,MATCH(BI$17,Data!$A$1:$BT$1,0),FALSE)</f>
        <v>134</v>
      </c>
      <c r="BK984" s="19">
        <f>VLOOKUP(CONCATENATE($E984,$D984,$Q$8),Data!$A:$BT,MATCH(BK$17,Data!$A$1:$BT$1,0),FALSE)</f>
        <v>76</v>
      </c>
    </row>
    <row r="985" spans="4:63" ht="14.1" customHeight="1">
      <c r="D985" s="35" t="s">
        <v>229</v>
      </c>
      <c r="E985" s="34" t="s">
        <v>36</v>
      </c>
      <c r="G985" s="19">
        <f>VLOOKUP(CONCATENATE($E985,$D985,$Q$8),Data!$A:$BT,MATCH(G$17,Data!$A$1:$BT$1,0),FALSE)</f>
        <v>40</v>
      </c>
      <c r="I985" s="19">
        <f>VLOOKUP(CONCATENATE($E985,$D985,$Q$8),Data!$A:$BT,MATCH(I$17,Data!$A$1:$BT$1,0),FALSE)</f>
        <v>52</v>
      </c>
      <c r="K985" s="19">
        <f>VLOOKUP(CONCATENATE($E985,$D985,$Q$8),Data!$A:$BT,MATCH(K$17,Data!$A$1:$BT$1,0),FALSE)</f>
        <v>60</v>
      </c>
      <c r="M985" s="19">
        <f>VLOOKUP(CONCATENATE($E985,$D985,$Q$8),Data!$A:$BT,MATCH(M$17,Data!$A$1:$BT$1,0),FALSE)</f>
        <v>23</v>
      </c>
      <c r="O985" s="19">
        <f>VLOOKUP(CONCATENATE($E985,$D985,$Q$8),Data!$A:$BT,MATCH(O$17,Data!$A$1:$BT$1,0),FALSE)</f>
        <v>38</v>
      </c>
      <c r="Q985" s="19">
        <f>VLOOKUP(CONCATENATE($E985,$D985,$Q$8),Data!$A:$BT,MATCH(Q$17,Data!$A$1:$BT$1,0),FALSE)</f>
        <v>45</v>
      </c>
      <c r="S985" s="19">
        <f>VLOOKUP(CONCATENATE($E985,$D985,$Q$8),Data!$A:$BT,MATCH(S$17,Data!$A$1:$BT$1,0),FALSE)</f>
        <v>39</v>
      </c>
      <c r="U985" s="19">
        <f>VLOOKUP(CONCATENATE($E985,$D985,$Q$8),Data!$A:$BT,MATCH(U$17,Data!$A$1:$BT$1,0),FALSE)</f>
        <v>48</v>
      </c>
      <c r="V985" s="19"/>
      <c r="W985" s="19">
        <f>VLOOKUP(CONCATENATE($E985,$D985,$Q$8),Data!$A:$BT,MATCH(W$17,Data!$A$1:$BT$1,0),FALSE)</f>
        <v>26</v>
      </c>
      <c r="Y985" s="19">
        <f>VLOOKUP(CONCATENATE($E985,$D985,$Q$8),Data!$A:$BT,MATCH(Y$17,Data!$A$1:$BT$1,0),FALSE)</f>
        <v>49</v>
      </c>
      <c r="AA985" s="19">
        <f>VLOOKUP(CONCATENATE($E985,$D985,$Q$8),Data!$A:$BT,MATCH(AA$17,Data!$A$1:$BT$1,0),FALSE)</f>
        <v>59</v>
      </c>
      <c r="AC985" s="19">
        <f>VLOOKUP(CONCATENATE($E985,$D985,$Q$8),Data!$A:$BT,MATCH(AC$17,Data!$A$1:$BT$1,0),FALSE)</f>
        <v>48</v>
      </c>
      <c r="AE985" s="19">
        <f>VLOOKUP(CONCATENATE($E985,$D985,$Q$8),Data!$A:$BT,MATCH(AE$17,Data!$A$1:$BT$1,0),FALSE)</f>
        <v>56</v>
      </c>
      <c r="AG985" s="19">
        <f>VLOOKUP(CONCATENATE($E985,$D985,$Q$8),Data!$A:$BT,MATCH(AG$17,Data!$A$1:$BT$1,0),FALSE)</f>
        <v>68</v>
      </c>
      <c r="AI985" s="19">
        <f>VLOOKUP(CONCATENATE($E985,$D985,$Q$8),Data!$A:$BT,MATCH(AI$17,Data!$A$1:$BT$1,0),FALSE)</f>
        <v>58</v>
      </c>
      <c r="AK985" s="19">
        <f>VLOOKUP(CONCATENATE($E985,$D985,$Q$8),Data!$A:$BT,MATCH(AK$17,Data!$A$1:$BT$1,0),FALSE)</f>
        <v>50</v>
      </c>
      <c r="AM985" s="19">
        <f>VLOOKUP(CONCATENATE($E985,$D985,$Q$8),Data!$A:$BT,MATCH(AM$17,Data!$A$1:$BT$1,0),FALSE)</f>
        <v>65</v>
      </c>
      <c r="AO985" s="19">
        <f>VLOOKUP(CONCATENATE($E985,$D985,$Q$8),Data!$A:$BT,MATCH(AO$17,Data!$A$1:$BT$1,0),FALSE)</f>
        <v>60</v>
      </c>
      <c r="AQ985" s="19">
        <f>VLOOKUP(CONCATENATE($E985,$D985,$Q$8),Data!$A:$BT,MATCH(AQ$17,Data!$A$1:$BT$1,0),FALSE)</f>
        <v>46</v>
      </c>
      <c r="AS985" s="19">
        <f>VLOOKUP(CONCATENATE($E985,$D985,$Q$8),Data!$A:$BT,MATCH(AS$17,Data!$A$1:$BT$1,0),FALSE)</f>
        <v>50</v>
      </c>
      <c r="AU985" s="19">
        <f>VLOOKUP(CONCATENATE($E985,$D985,$Q$8),Data!$A:$BT,MATCH(AU$17,Data!$A$1:$BT$1,0),FALSE)</f>
        <v>65</v>
      </c>
      <c r="AW985" s="19">
        <f>VLOOKUP(CONCATENATE($E985,$D985,$Q$8),Data!$A:$BT,MATCH(AW$17,Data!$A$1:$BT$1,0),FALSE)</f>
        <v>86</v>
      </c>
      <c r="AY985" s="19">
        <f>VLOOKUP(CONCATENATE($E985,$D985,$Q$8),Data!$A:$BT,MATCH(AY$17,Data!$A$1:$BT$1,0),FALSE)</f>
        <v>72</v>
      </c>
      <c r="BA985" s="19">
        <f>VLOOKUP(CONCATENATE($E985,$D985,$Q$8),Data!$A:$BT,MATCH(BA$17,Data!$A$1:$BT$1,0),FALSE)</f>
        <v>60</v>
      </c>
      <c r="BC985" s="19">
        <f>VLOOKUP(CONCATENATE($E985,$D985,$Q$8),Data!$A:$BT,MATCH(BC$17,Data!$A$1:$BT$1,0),FALSE)</f>
        <v>56</v>
      </c>
      <c r="BE985" s="19">
        <f>VLOOKUP(CONCATENATE($E985,$D985,$Q$8),Data!$A:$BT,MATCH(BE$17,Data!$A$1:$BT$1,0),FALSE)</f>
        <v>43</v>
      </c>
      <c r="BG985" s="19">
        <f>VLOOKUP(CONCATENATE($E985,$D985,$Q$8),Data!$A:$BT,MATCH(BG$17,Data!$A$1:$BT$1,0),FALSE)</f>
        <v>57</v>
      </c>
      <c r="BI985" s="19">
        <f>VLOOKUP(CONCATENATE($E985,$D985,$Q$8),Data!$A:$BT,MATCH(BI$17,Data!$A$1:$BT$1,0),FALSE)</f>
        <v>43</v>
      </c>
      <c r="BK985" s="19">
        <f>VLOOKUP(CONCATENATE($E985,$D985,$Q$8),Data!$A:$BT,MATCH(BK$17,Data!$A$1:$BT$1,0),FALSE)</f>
        <v>38</v>
      </c>
    </row>
    <row r="986" spans="4:63" ht="14.1" customHeight="1">
      <c r="D986" s="35" t="s">
        <v>229</v>
      </c>
      <c r="E986" s="34" t="s">
        <v>37</v>
      </c>
      <c r="G986" s="19">
        <f>VLOOKUP(CONCATENATE($E986,$D986,$Q$8),Data!$A:$BT,MATCH(G$17,Data!$A$1:$BT$1,0),FALSE)</f>
        <v>60</v>
      </c>
      <c r="I986" s="19">
        <f>VLOOKUP(CONCATENATE($E986,$D986,$Q$8),Data!$A:$BT,MATCH(I$17,Data!$A$1:$BT$1,0),FALSE)</f>
        <v>61</v>
      </c>
      <c r="K986" s="19">
        <f>VLOOKUP(CONCATENATE($E986,$D986,$Q$8),Data!$A:$BT,MATCH(K$17,Data!$A$1:$BT$1,0),FALSE)</f>
        <v>17</v>
      </c>
      <c r="M986" s="19">
        <f>VLOOKUP(CONCATENATE($E986,$D986,$Q$8),Data!$A:$BT,MATCH(M$17,Data!$A$1:$BT$1,0),FALSE)</f>
        <v>56</v>
      </c>
      <c r="O986" s="19">
        <f>VLOOKUP(CONCATENATE($E986,$D986,$Q$8),Data!$A:$BT,MATCH(O$17,Data!$A$1:$BT$1,0),FALSE)</f>
        <v>33</v>
      </c>
      <c r="Q986" s="19">
        <f>VLOOKUP(CONCATENATE($E986,$D986,$Q$8),Data!$A:$BT,MATCH(Q$17,Data!$A$1:$BT$1,0),FALSE)</f>
        <v>35</v>
      </c>
      <c r="S986" s="19">
        <f>VLOOKUP(CONCATENATE($E986,$D986,$Q$8),Data!$A:$BT,MATCH(S$17,Data!$A$1:$BT$1,0),FALSE)</f>
        <v>47</v>
      </c>
      <c r="U986" s="19">
        <f>VLOOKUP(CONCATENATE($E986,$D986,$Q$8),Data!$A:$BT,MATCH(U$17,Data!$A$1:$BT$1,0),FALSE)</f>
        <v>33</v>
      </c>
      <c r="V986" s="19"/>
      <c r="W986" s="19">
        <f>VLOOKUP(CONCATENATE($E986,$D986,$Q$8),Data!$A:$BT,MATCH(W$17,Data!$A$1:$BT$1,0),FALSE)</f>
        <v>37</v>
      </c>
      <c r="Y986" s="19">
        <f>VLOOKUP(CONCATENATE($E986,$D986,$Q$8),Data!$A:$BT,MATCH(Y$17,Data!$A$1:$BT$1,0),FALSE)</f>
        <v>50</v>
      </c>
      <c r="AA986" s="19">
        <f>VLOOKUP(CONCATENATE($E986,$D986,$Q$8),Data!$A:$BT,MATCH(AA$17,Data!$A$1:$BT$1,0),FALSE)</f>
        <v>36</v>
      </c>
      <c r="AC986" s="19">
        <f>VLOOKUP(CONCATENATE($E986,$D986,$Q$8),Data!$A:$BT,MATCH(AC$17,Data!$A$1:$BT$1,0),FALSE)</f>
        <v>51</v>
      </c>
      <c r="AE986" s="19">
        <f>VLOOKUP(CONCATENATE($E986,$D986,$Q$8),Data!$A:$BT,MATCH(AE$17,Data!$A$1:$BT$1,0),FALSE)</f>
        <v>28</v>
      </c>
      <c r="AG986" s="19">
        <f>VLOOKUP(CONCATENATE($E986,$D986,$Q$8),Data!$A:$BT,MATCH(AG$17,Data!$A$1:$BT$1,0),FALSE)</f>
        <v>32</v>
      </c>
      <c r="AI986" s="19">
        <f>VLOOKUP(CONCATENATE($E986,$D986,$Q$8),Data!$A:$BT,MATCH(AI$17,Data!$A$1:$BT$1,0),FALSE)</f>
        <v>38</v>
      </c>
      <c r="AK986" s="19">
        <f>VLOOKUP(CONCATENATE($E986,$D986,$Q$8),Data!$A:$BT,MATCH(AK$17,Data!$A$1:$BT$1,0),FALSE)</f>
        <v>48</v>
      </c>
      <c r="AM986" s="19">
        <f>VLOOKUP(CONCATENATE($E986,$D986,$Q$8),Data!$A:$BT,MATCH(AM$17,Data!$A$1:$BT$1,0),FALSE)</f>
        <v>55</v>
      </c>
      <c r="AO986" s="19">
        <f>VLOOKUP(CONCATENATE($E986,$D986,$Q$8),Data!$A:$BT,MATCH(AO$17,Data!$A$1:$BT$1,0),FALSE)</f>
        <v>56</v>
      </c>
      <c r="AQ986" s="19">
        <f>VLOOKUP(CONCATENATE($E986,$D986,$Q$8),Data!$A:$BT,MATCH(AQ$17,Data!$A$1:$BT$1,0),FALSE)</f>
        <v>55</v>
      </c>
      <c r="AS986" s="19">
        <f>VLOOKUP(CONCATENATE($E986,$D986,$Q$8),Data!$A:$BT,MATCH(AS$17,Data!$A$1:$BT$1,0),FALSE)</f>
        <v>56</v>
      </c>
      <c r="AU986" s="19">
        <f>VLOOKUP(CONCATENATE($E986,$D986,$Q$8),Data!$A:$BT,MATCH(AU$17,Data!$A$1:$BT$1,0),FALSE)</f>
        <v>61</v>
      </c>
      <c r="AW986" s="19">
        <f>VLOOKUP(CONCATENATE($E986,$D986,$Q$8),Data!$A:$BT,MATCH(AW$17,Data!$A$1:$BT$1,0),FALSE)</f>
        <v>73</v>
      </c>
      <c r="AY986" s="19">
        <f>VLOOKUP(CONCATENATE($E986,$D986,$Q$8),Data!$A:$BT,MATCH(AY$17,Data!$A$1:$BT$1,0),FALSE)</f>
        <v>76</v>
      </c>
      <c r="BA986" s="19">
        <f>VLOOKUP(CONCATENATE($E986,$D986,$Q$8),Data!$A:$BT,MATCH(BA$17,Data!$A$1:$BT$1,0),FALSE)</f>
        <v>54</v>
      </c>
      <c r="BC986" s="19">
        <f>VLOOKUP(CONCATENATE($E986,$D986,$Q$8),Data!$A:$BT,MATCH(BC$17,Data!$A$1:$BT$1,0),FALSE)</f>
        <v>43</v>
      </c>
      <c r="BE986" s="19">
        <f>VLOOKUP(CONCATENATE($E986,$D986,$Q$8),Data!$A:$BT,MATCH(BE$17,Data!$A$1:$BT$1,0),FALSE)</f>
        <v>79</v>
      </c>
      <c r="BG986" s="19">
        <f>VLOOKUP(CONCATENATE($E986,$D986,$Q$8),Data!$A:$BT,MATCH(BG$17,Data!$A$1:$BT$1,0),FALSE)</f>
        <v>103</v>
      </c>
      <c r="BI986" s="19">
        <f>VLOOKUP(CONCATENATE($E986,$D986,$Q$8),Data!$A:$BT,MATCH(BI$17,Data!$A$1:$BT$1,0),FALSE)</f>
        <v>301</v>
      </c>
      <c r="BK986" s="19">
        <f>VLOOKUP(CONCATENATE($E986,$D986,$Q$8),Data!$A:$BT,MATCH(BK$17,Data!$A$1:$BT$1,0),FALSE)</f>
        <v>187</v>
      </c>
    </row>
    <row r="987" spans="4:63" ht="14.1" customHeight="1">
      <c r="D987" s="35" t="s">
        <v>229</v>
      </c>
      <c r="E987" s="34" t="s">
        <v>305</v>
      </c>
      <c r="G987" s="19">
        <f>VLOOKUP(CONCATENATE($E987,$D987,$Q$8),Data!$A:$BT,MATCH(G$17,Data!$A$1:$BT$1,0),FALSE)</f>
        <v>86</v>
      </c>
      <c r="I987" s="19">
        <f>VLOOKUP(CONCATENATE($E987,$D987,$Q$8),Data!$A:$BT,MATCH(I$17,Data!$A$1:$BT$1,0),FALSE)</f>
        <v>91</v>
      </c>
      <c r="K987" s="19">
        <f>VLOOKUP(CONCATENATE($E987,$D987,$Q$8),Data!$A:$BT,MATCH(K$17,Data!$A$1:$BT$1,0),FALSE)</f>
        <v>85</v>
      </c>
      <c r="M987" s="19">
        <f>VLOOKUP(CONCATENATE($E987,$D987,$Q$8),Data!$A:$BT,MATCH(M$17,Data!$A$1:$BT$1,0),FALSE)</f>
        <v>62</v>
      </c>
      <c r="O987" s="19">
        <f>VLOOKUP(CONCATENATE($E987,$D987,$Q$8),Data!$A:$BT,MATCH(O$17,Data!$A$1:$BT$1,0),FALSE)</f>
        <v>97</v>
      </c>
      <c r="Q987" s="19">
        <f>VLOOKUP(CONCATENATE($E987,$D987,$Q$8),Data!$A:$BT,MATCH(Q$17,Data!$A$1:$BT$1,0),FALSE)</f>
        <v>87</v>
      </c>
      <c r="S987" s="19">
        <f>VLOOKUP(CONCATENATE($E987,$D987,$Q$8),Data!$A:$BT,MATCH(S$17,Data!$A$1:$BT$1,0),FALSE)</f>
        <v>83</v>
      </c>
      <c r="U987" s="19">
        <f>VLOOKUP(CONCATENATE($E987,$D987,$Q$8),Data!$A:$BT,MATCH(U$17,Data!$A$1:$BT$1,0),FALSE)</f>
        <v>89</v>
      </c>
      <c r="V987" s="19"/>
      <c r="W987" s="19">
        <f>VLOOKUP(CONCATENATE($E987,$D987,$Q$8),Data!$A:$BT,MATCH(W$17,Data!$A$1:$BT$1,0),FALSE)</f>
        <v>82</v>
      </c>
      <c r="Y987" s="19">
        <f>VLOOKUP(CONCATENATE($E987,$D987,$Q$8),Data!$A:$BT,MATCH(Y$17,Data!$A$1:$BT$1,0),FALSE)</f>
        <v>90</v>
      </c>
      <c r="AA987" s="19">
        <f>VLOOKUP(CONCATENATE($E987,$D987,$Q$8),Data!$A:$BT,MATCH(AA$17,Data!$A$1:$BT$1,0),FALSE)</f>
        <v>97</v>
      </c>
      <c r="AC987" s="19">
        <f>VLOOKUP(CONCATENATE($E987,$D987,$Q$8),Data!$A:$BT,MATCH(AC$17,Data!$A$1:$BT$1,0),FALSE)</f>
        <v>94</v>
      </c>
      <c r="AE987" s="19">
        <f>VLOOKUP(CONCATENATE($E987,$D987,$Q$8),Data!$A:$BT,MATCH(AE$17,Data!$A$1:$BT$1,0),FALSE)</f>
        <v>93</v>
      </c>
      <c r="AG987" s="19">
        <f>VLOOKUP(CONCATENATE($E987,$D987,$Q$8),Data!$A:$BT,MATCH(AG$17,Data!$A$1:$BT$1,0),FALSE)</f>
        <v>91</v>
      </c>
      <c r="AI987" s="19">
        <f>VLOOKUP(CONCATENATE($E987,$D987,$Q$8),Data!$A:$BT,MATCH(AI$17,Data!$A$1:$BT$1,0),FALSE)</f>
        <v>97</v>
      </c>
      <c r="AK987" s="19">
        <f>VLOOKUP(CONCATENATE($E987,$D987,$Q$8),Data!$A:$BT,MATCH(AK$17,Data!$A$1:$BT$1,0),FALSE)</f>
        <v>96</v>
      </c>
      <c r="AM987" s="19">
        <f>VLOOKUP(CONCATENATE($E987,$D987,$Q$8),Data!$A:$BT,MATCH(AM$17,Data!$A$1:$BT$1,0),FALSE)</f>
        <v>100</v>
      </c>
      <c r="AO987" s="19">
        <f>VLOOKUP(CONCATENATE($E987,$D987,$Q$8),Data!$A:$BT,MATCH(AO$17,Data!$A$1:$BT$1,0),FALSE)</f>
        <v>96</v>
      </c>
      <c r="AQ987" s="19">
        <f>VLOOKUP(CONCATENATE($E987,$D987,$Q$8),Data!$A:$BT,MATCH(AQ$17,Data!$A$1:$BT$1,0),FALSE)</f>
        <v>94</v>
      </c>
      <c r="AS987" s="19">
        <f>VLOOKUP(CONCATENATE($E987,$D987,$Q$8),Data!$A:$BT,MATCH(AS$17,Data!$A$1:$BT$1,0),FALSE)</f>
        <v>93</v>
      </c>
      <c r="AU987" s="19">
        <f>VLOOKUP(CONCATENATE($E987,$D987,$Q$8),Data!$A:$BT,MATCH(AU$17,Data!$A$1:$BT$1,0),FALSE)</f>
        <v>96</v>
      </c>
      <c r="AW987" s="19">
        <f>VLOOKUP(CONCATENATE($E987,$D987,$Q$8),Data!$A:$BT,MATCH(AW$17,Data!$A$1:$BT$1,0),FALSE)</f>
        <v>100</v>
      </c>
      <c r="AY987" s="19">
        <f>VLOOKUP(CONCATENATE($E987,$D987,$Q$8),Data!$A:$BT,MATCH(AY$17,Data!$A$1:$BT$1,0),FALSE)</f>
        <v>100</v>
      </c>
      <c r="BA987" s="19">
        <f>VLOOKUP(CONCATENATE($E987,$D987,$Q$8),Data!$A:$BT,MATCH(BA$17,Data!$A$1:$BT$1,0),FALSE)</f>
        <v>98</v>
      </c>
      <c r="BC987" s="19">
        <f>VLOOKUP(CONCATENATE($E987,$D987,$Q$8),Data!$A:$BT,MATCH(BC$17,Data!$A$1:$BT$1,0),FALSE)</f>
        <v>97</v>
      </c>
      <c r="BE987" s="19">
        <f>VLOOKUP(CONCATENATE($E987,$D987,$Q$8),Data!$A:$BT,MATCH(BE$17,Data!$A$1:$BT$1,0),FALSE)</f>
        <v>98</v>
      </c>
      <c r="BG987" s="19">
        <f>VLOOKUP(CONCATENATE($E987,$D987,$Q$8),Data!$A:$BT,MATCH(BG$17,Data!$A$1:$BT$1,0),FALSE)</f>
        <v>99</v>
      </c>
      <c r="BI987" s="19">
        <f>VLOOKUP(CONCATENATE($E987,$D987,$Q$8),Data!$A:$BT,MATCH(BI$17,Data!$A$1:$BT$1,0),FALSE)</f>
        <v>98</v>
      </c>
      <c r="BK987" s="19">
        <f>VLOOKUP(CONCATENATE($E987,$D987,$Q$8),Data!$A:$BT,MATCH(BK$17,Data!$A$1:$BT$1,0),FALSE)</f>
        <v>95</v>
      </c>
    </row>
    <row r="988" spans="4:63" ht="14.1" customHeight="1">
      <c r="D988" s="35" t="s">
        <v>229</v>
      </c>
      <c r="E988" s="34" t="s">
        <v>306</v>
      </c>
      <c r="G988" s="19">
        <f>VLOOKUP(CONCATENATE($E988,$D988,$Q$8),Data!$A:$BT,MATCH(G$17,Data!$A$1:$BT$1,0),FALSE)</f>
        <v>24</v>
      </c>
      <c r="I988" s="19">
        <f>VLOOKUP(CONCATENATE($E988,$D988,$Q$8),Data!$A:$BT,MATCH(I$17,Data!$A$1:$BT$1,0),FALSE)</f>
        <v>19</v>
      </c>
      <c r="K988" s="19">
        <f>VLOOKUP(CONCATENATE($E988,$D988,$Q$8),Data!$A:$BT,MATCH(K$17,Data!$A$1:$BT$1,0),FALSE)</f>
        <v>17</v>
      </c>
      <c r="M988" s="19">
        <f>VLOOKUP(CONCATENATE($E988,$D988,$Q$8),Data!$A:$BT,MATCH(M$17,Data!$A$1:$BT$1,0),FALSE)</f>
        <v>53</v>
      </c>
      <c r="O988" s="19">
        <f>VLOOKUP(CONCATENATE($E988,$D988,$Q$8),Data!$A:$BT,MATCH(O$17,Data!$A$1:$BT$1,0),FALSE)</f>
        <v>24</v>
      </c>
      <c r="Q988" s="19">
        <f>VLOOKUP(CONCATENATE($E988,$D988,$Q$8),Data!$A:$BT,MATCH(Q$17,Data!$A$1:$BT$1,0),FALSE)</f>
        <v>22</v>
      </c>
      <c r="S988" s="19">
        <f>VLOOKUP(CONCATENATE($E988,$D988,$Q$8),Data!$A:$BT,MATCH(S$17,Data!$A$1:$BT$1,0),FALSE)</f>
        <v>23</v>
      </c>
      <c r="U988" s="19">
        <f>VLOOKUP(CONCATENATE($E988,$D988,$Q$8),Data!$A:$BT,MATCH(U$17,Data!$A$1:$BT$1,0),FALSE)</f>
        <v>21</v>
      </c>
      <c r="V988" s="19"/>
      <c r="W988" s="19">
        <f>VLOOKUP(CONCATENATE($E988,$D988,$Q$8),Data!$A:$BT,MATCH(W$17,Data!$A$1:$BT$1,0),FALSE)</f>
        <v>33</v>
      </c>
      <c r="Y988" s="19">
        <f>VLOOKUP(CONCATENATE($E988,$D988,$Q$8),Data!$A:$BT,MATCH(Y$17,Data!$A$1:$BT$1,0),FALSE)</f>
        <v>21</v>
      </c>
      <c r="AA988" s="19">
        <f>VLOOKUP(CONCATENATE($E988,$D988,$Q$8),Data!$A:$BT,MATCH(AA$17,Data!$A$1:$BT$1,0),FALSE)</f>
        <v>18</v>
      </c>
      <c r="AC988" s="19">
        <f>VLOOKUP(CONCATENATE($E988,$D988,$Q$8),Data!$A:$BT,MATCH(AC$17,Data!$A$1:$BT$1,0),FALSE)</f>
        <v>21</v>
      </c>
      <c r="AE988" s="19">
        <f>VLOOKUP(CONCATENATE($E988,$D988,$Q$8),Data!$A:$BT,MATCH(AE$17,Data!$A$1:$BT$1,0),FALSE)</f>
        <v>18</v>
      </c>
      <c r="AG988" s="19">
        <f>VLOOKUP(CONCATENATE($E988,$D988,$Q$8),Data!$A:$BT,MATCH(AG$17,Data!$A$1:$BT$1,0),FALSE)</f>
        <v>17</v>
      </c>
      <c r="AI988" s="19">
        <f>VLOOKUP(CONCATENATE($E988,$D988,$Q$8),Data!$A:$BT,MATCH(AI$17,Data!$A$1:$BT$1,0),FALSE)</f>
        <v>19</v>
      </c>
      <c r="AK988" s="19">
        <f>VLOOKUP(CONCATENATE($E988,$D988,$Q$8),Data!$A:$BT,MATCH(AK$17,Data!$A$1:$BT$1,0),FALSE)</f>
        <v>20</v>
      </c>
      <c r="AM988" s="19">
        <f>VLOOKUP(CONCATENATE($E988,$D988,$Q$8),Data!$A:$BT,MATCH(AM$17,Data!$A$1:$BT$1,0),FALSE)</f>
        <v>16</v>
      </c>
      <c r="AO988" s="19">
        <f>VLOOKUP(CONCATENATE($E988,$D988,$Q$8),Data!$A:$BT,MATCH(AO$17,Data!$A$1:$BT$1,0),FALSE)</f>
        <v>16</v>
      </c>
      <c r="AQ988" s="19">
        <f>VLOOKUP(CONCATENATE($E988,$D988,$Q$8),Data!$A:$BT,MATCH(AQ$17,Data!$A$1:$BT$1,0),FALSE)</f>
        <v>21</v>
      </c>
      <c r="AS988" s="19">
        <f>VLOOKUP(CONCATENATE($E988,$D988,$Q$8),Data!$A:$BT,MATCH(AS$17,Data!$A$1:$BT$1,0),FALSE)</f>
        <v>20</v>
      </c>
      <c r="AU988" s="19">
        <f>VLOOKUP(CONCATENATE($E988,$D988,$Q$8),Data!$A:$BT,MATCH(AU$17,Data!$A$1:$BT$1,0),FALSE)</f>
        <v>19</v>
      </c>
      <c r="AW988" s="19">
        <f>VLOOKUP(CONCATENATE($E988,$D988,$Q$8),Data!$A:$BT,MATCH(AW$17,Data!$A$1:$BT$1,0),FALSE)</f>
        <v>15</v>
      </c>
      <c r="AY988" s="19">
        <f>VLOOKUP(CONCATENATE($E988,$D988,$Q$8),Data!$A:$BT,MATCH(AY$17,Data!$A$1:$BT$1,0),FALSE)</f>
        <v>15</v>
      </c>
      <c r="BA988" s="19">
        <f>VLOOKUP(CONCATENATE($E988,$D988,$Q$8),Data!$A:$BT,MATCH(BA$17,Data!$A$1:$BT$1,0),FALSE)</f>
        <v>20</v>
      </c>
      <c r="BC988" s="19">
        <f>VLOOKUP(CONCATENATE($E988,$D988,$Q$8),Data!$A:$BT,MATCH(BC$17,Data!$A$1:$BT$1,0),FALSE)</f>
        <v>17</v>
      </c>
      <c r="BE988" s="19">
        <f>VLOOKUP(CONCATENATE($E988,$D988,$Q$8),Data!$A:$BT,MATCH(BE$17,Data!$A$1:$BT$1,0),FALSE)</f>
        <v>23</v>
      </c>
      <c r="BG988" s="19">
        <f>VLOOKUP(CONCATENATE($E988,$D988,$Q$8),Data!$A:$BT,MATCH(BG$17,Data!$A$1:$BT$1,0),FALSE)</f>
        <v>19</v>
      </c>
      <c r="BI988" s="19">
        <f>VLOOKUP(CONCATENATE($E988,$D988,$Q$8),Data!$A:$BT,MATCH(BI$17,Data!$A$1:$BT$1,0),FALSE)</f>
        <v>22</v>
      </c>
      <c r="BK988" s="19">
        <f>VLOOKUP(CONCATENATE($E988,$D988,$Q$8),Data!$A:$BT,MATCH(BK$17,Data!$A$1:$BT$1,0),FALSE)</f>
        <v>24</v>
      </c>
    </row>
    <row r="989" spans="4:63" ht="14.1" customHeight="1">
      <c r="D989" s="19" t="s">
        <v>230</v>
      </c>
      <c r="E989" s="34" t="s">
        <v>35</v>
      </c>
      <c r="G989" s="19">
        <f>VLOOKUP(CONCATENATE($E989,$D989,$Q$8),Data!$A:$BT,MATCH(G$17,Data!$A$1:$BT$1,0),FALSE)</f>
        <v>0</v>
      </c>
      <c r="I989" s="19">
        <f>VLOOKUP(CONCATENATE($E989,$D989,$Q$8),Data!$A:$BT,MATCH(I$17,Data!$A$1:$BT$1,0),FALSE)</f>
        <v>0</v>
      </c>
      <c r="K989" s="19">
        <f>VLOOKUP(CONCATENATE($E989,$D989,$Q$8),Data!$A:$BT,MATCH(K$17,Data!$A$1:$BT$1,0),FALSE)</f>
        <v>0</v>
      </c>
      <c r="M989" s="19">
        <f>VLOOKUP(CONCATENATE($E989,$D989,$Q$8),Data!$A:$BT,MATCH(M$17,Data!$A$1:$BT$1,0),FALSE)</f>
        <v>0</v>
      </c>
      <c r="O989" s="19">
        <f>VLOOKUP(CONCATENATE($E989,$D989,$Q$8),Data!$A:$BT,MATCH(O$17,Data!$A$1:$BT$1,0),FALSE)</f>
        <v>1</v>
      </c>
      <c r="Q989" s="19">
        <f>VLOOKUP(CONCATENATE($E989,$D989,$Q$8),Data!$A:$BT,MATCH(Q$17,Data!$A$1:$BT$1,0),FALSE)</f>
        <v>0</v>
      </c>
      <c r="S989" s="19">
        <f>VLOOKUP(CONCATENATE($E989,$D989,$Q$8),Data!$A:$BT,MATCH(S$17,Data!$A$1:$BT$1,0),FALSE)</f>
        <v>0</v>
      </c>
      <c r="U989" s="19">
        <f>VLOOKUP(CONCATENATE($E989,$D989,$Q$8),Data!$A:$BT,MATCH(U$17,Data!$A$1:$BT$1,0),FALSE)</f>
        <v>1</v>
      </c>
      <c r="V989" s="19"/>
      <c r="W989" s="19">
        <f>VLOOKUP(CONCATENATE($E989,$D989,$Q$8),Data!$A:$BT,MATCH(W$17,Data!$A$1:$BT$1,0),FALSE)</f>
        <v>0</v>
      </c>
      <c r="Y989" s="19">
        <f>VLOOKUP(CONCATENATE($E989,$D989,$Q$8),Data!$A:$BT,MATCH(Y$17,Data!$A$1:$BT$1,0),FALSE)</f>
        <v>1</v>
      </c>
      <c r="AA989" s="19">
        <f>VLOOKUP(CONCATENATE($E989,$D989,$Q$8),Data!$A:$BT,MATCH(AA$17,Data!$A$1:$BT$1,0),FALSE)</f>
        <v>0</v>
      </c>
      <c r="AC989" s="19">
        <f>VLOOKUP(CONCATENATE($E989,$D989,$Q$8),Data!$A:$BT,MATCH(AC$17,Data!$A$1:$BT$1,0),FALSE)</f>
        <v>0</v>
      </c>
      <c r="AE989" s="19">
        <f>VLOOKUP(CONCATENATE($E989,$D989,$Q$8),Data!$A:$BT,MATCH(AE$17,Data!$A$1:$BT$1,0),FALSE)</f>
        <v>1</v>
      </c>
      <c r="AG989" s="19">
        <f>VLOOKUP(CONCATENATE($E989,$D989,$Q$8),Data!$A:$BT,MATCH(AG$17,Data!$A$1:$BT$1,0),FALSE)</f>
        <v>0</v>
      </c>
      <c r="AI989" s="19">
        <f>VLOOKUP(CONCATENATE($E989,$D989,$Q$8),Data!$A:$BT,MATCH(AI$17,Data!$A$1:$BT$1,0),FALSE)</f>
        <v>1</v>
      </c>
      <c r="AK989" s="19">
        <f>VLOOKUP(CONCATENATE($E989,$D989,$Q$8),Data!$A:$BT,MATCH(AK$17,Data!$A$1:$BT$1,0),FALSE)</f>
        <v>0</v>
      </c>
      <c r="AM989" s="19">
        <f>VLOOKUP(CONCATENATE($E989,$D989,$Q$8),Data!$A:$BT,MATCH(AM$17,Data!$A$1:$BT$1,0),FALSE)</f>
        <v>2</v>
      </c>
      <c r="AO989" s="19">
        <f>VLOOKUP(CONCATENATE($E989,$D989,$Q$8),Data!$A:$BT,MATCH(AO$17,Data!$A$1:$BT$1,0),FALSE)</f>
        <v>0</v>
      </c>
      <c r="AQ989" s="19">
        <f>VLOOKUP(CONCATENATE($E989,$D989,$Q$8),Data!$A:$BT,MATCH(AQ$17,Data!$A$1:$BT$1,0),FALSE)</f>
        <v>0</v>
      </c>
      <c r="AS989" s="19">
        <f>VLOOKUP(CONCATENATE($E989,$D989,$Q$8),Data!$A:$BT,MATCH(AS$17,Data!$A$1:$BT$1,0),FALSE)</f>
        <v>0</v>
      </c>
      <c r="AU989" s="19">
        <f>VLOOKUP(CONCATENATE($E989,$D989,$Q$8),Data!$A:$BT,MATCH(AU$17,Data!$A$1:$BT$1,0),FALSE)</f>
        <v>1</v>
      </c>
      <c r="AW989" s="19">
        <f>VLOOKUP(CONCATENATE($E989,$D989,$Q$8),Data!$A:$BT,MATCH(AW$17,Data!$A$1:$BT$1,0),FALSE)</f>
        <v>3</v>
      </c>
      <c r="AY989" s="19">
        <f>VLOOKUP(CONCATENATE($E989,$D989,$Q$8),Data!$A:$BT,MATCH(AY$17,Data!$A$1:$BT$1,0),FALSE)</f>
        <v>1</v>
      </c>
      <c r="BA989" s="19">
        <f>VLOOKUP(CONCATENATE($E989,$D989,$Q$8),Data!$A:$BT,MATCH(BA$17,Data!$A$1:$BT$1,0),FALSE)</f>
        <v>0</v>
      </c>
      <c r="BC989" s="19">
        <f>VLOOKUP(CONCATENATE($E989,$D989,$Q$8),Data!$A:$BT,MATCH(BC$17,Data!$A$1:$BT$1,0),FALSE)</f>
        <v>4</v>
      </c>
      <c r="BE989" s="19">
        <f>VLOOKUP(CONCATENATE($E989,$D989,$Q$8),Data!$A:$BT,MATCH(BE$17,Data!$A$1:$BT$1,0),FALSE)</f>
        <v>3</v>
      </c>
      <c r="BG989" s="19">
        <f>VLOOKUP(CONCATENATE($E989,$D989,$Q$8),Data!$A:$BT,MATCH(BG$17,Data!$A$1:$BT$1,0),FALSE)</f>
        <v>2</v>
      </c>
      <c r="BI989" s="19">
        <f>VLOOKUP(CONCATENATE($E989,$D989,$Q$8),Data!$A:$BT,MATCH(BI$17,Data!$A$1:$BT$1,0),FALSE)</f>
        <v>0</v>
      </c>
      <c r="BK989" s="19">
        <f>VLOOKUP(CONCATENATE($E989,$D989,$Q$8),Data!$A:$BT,MATCH(BK$17,Data!$A$1:$BT$1,0),FALSE)</f>
        <v>5</v>
      </c>
    </row>
    <row r="990" spans="4:63" ht="14.1" customHeight="1">
      <c r="D990" s="35" t="s">
        <v>230</v>
      </c>
      <c r="E990" s="34" t="s">
        <v>36</v>
      </c>
      <c r="G990" s="19">
        <f>VLOOKUP(CONCATENATE($E990,$D990,$Q$8),Data!$A:$BT,MATCH(G$17,Data!$A$1:$BT$1,0),FALSE)</f>
        <v>0</v>
      </c>
      <c r="I990" s="19">
        <f>VLOOKUP(CONCATENATE($E990,$D990,$Q$8),Data!$A:$BT,MATCH(I$17,Data!$A$1:$BT$1,0),FALSE)</f>
        <v>0</v>
      </c>
      <c r="K990" s="19">
        <f>VLOOKUP(CONCATENATE($E990,$D990,$Q$8),Data!$A:$BT,MATCH(K$17,Data!$A$1:$BT$1,0),FALSE)</f>
        <v>0</v>
      </c>
      <c r="M990" s="19">
        <f>VLOOKUP(CONCATENATE($E990,$D990,$Q$8),Data!$A:$BT,MATCH(M$17,Data!$A$1:$BT$1,0),FALSE)</f>
        <v>0</v>
      </c>
      <c r="O990" s="19">
        <f>VLOOKUP(CONCATENATE($E990,$D990,$Q$8),Data!$A:$BT,MATCH(O$17,Data!$A$1:$BT$1,0),FALSE)</f>
        <v>50</v>
      </c>
      <c r="Q990" s="19">
        <f>VLOOKUP(CONCATENATE($E990,$D990,$Q$8),Data!$A:$BT,MATCH(Q$17,Data!$A$1:$BT$1,0),FALSE)</f>
        <v>0</v>
      </c>
      <c r="S990" s="19">
        <f>VLOOKUP(CONCATENATE($E990,$D990,$Q$8),Data!$A:$BT,MATCH(S$17,Data!$A$1:$BT$1,0),FALSE)</f>
        <v>0</v>
      </c>
      <c r="U990" s="19">
        <f>VLOOKUP(CONCATENATE($E990,$D990,$Q$8),Data!$A:$BT,MATCH(U$17,Data!$A$1:$BT$1,0),FALSE)</f>
        <v>100</v>
      </c>
      <c r="V990" s="19"/>
      <c r="W990" s="19">
        <f>VLOOKUP(CONCATENATE($E990,$D990,$Q$8),Data!$A:$BT,MATCH(W$17,Data!$A$1:$BT$1,0),FALSE)</f>
        <v>0</v>
      </c>
      <c r="Y990" s="19">
        <f>VLOOKUP(CONCATENATE($E990,$D990,$Q$8),Data!$A:$BT,MATCH(Y$17,Data!$A$1:$BT$1,0),FALSE)</f>
        <v>50</v>
      </c>
      <c r="AA990" s="19">
        <f>VLOOKUP(CONCATENATE($E990,$D990,$Q$8),Data!$A:$BT,MATCH(AA$17,Data!$A$1:$BT$1,0),FALSE)</f>
        <v>0</v>
      </c>
      <c r="AC990" s="19">
        <f>VLOOKUP(CONCATENATE($E990,$D990,$Q$8),Data!$A:$BT,MATCH(AC$17,Data!$A$1:$BT$1,0),FALSE)</f>
        <v>0</v>
      </c>
      <c r="AE990" s="19">
        <f>VLOOKUP(CONCATENATE($E990,$D990,$Q$8),Data!$A:$BT,MATCH(AE$17,Data!$A$1:$BT$1,0),FALSE)</f>
        <v>50</v>
      </c>
      <c r="AG990" s="19">
        <f>VLOOKUP(CONCATENATE($E990,$D990,$Q$8),Data!$A:$BT,MATCH(AG$17,Data!$A$1:$BT$1,0),FALSE)</f>
        <v>0</v>
      </c>
      <c r="AI990" s="19">
        <f>VLOOKUP(CONCATENATE($E990,$D990,$Q$8),Data!$A:$BT,MATCH(AI$17,Data!$A$1:$BT$1,0),FALSE)</f>
        <v>100</v>
      </c>
      <c r="AK990" s="19">
        <f>VLOOKUP(CONCATENATE($E990,$D990,$Q$8),Data!$A:$BT,MATCH(AK$17,Data!$A$1:$BT$1,0),FALSE)</f>
        <v>0</v>
      </c>
      <c r="AM990" s="19">
        <f>VLOOKUP(CONCATENATE($E990,$D990,$Q$8),Data!$A:$BT,MATCH(AM$17,Data!$A$1:$BT$1,0),FALSE)</f>
        <v>100</v>
      </c>
      <c r="AO990" s="19">
        <f>VLOOKUP(CONCATENATE($E990,$D990,$Q$8),Data!$A:$BT,MATCH(AO$17,Data!$A$1:$BT$1,0),FALSE)</f>
        <v>0</v>
      </c>
      <c r="AQ990" s="19">
        <f>VLOOKUP(CONCATENATE($E990,$D990,$Q$8),Data!$A:$BT,MATCH(AQ$17,Data!$A$1:$BT$1,0),FALSE)</f>
        <v>0</v>
      </c>
      <c r="AS990" s="19">
        <f>VLOOKUP(CONCATENATE($E990,$D990,$Q$8),Data!$A:$BT,MATCH(AS$17,Data!$A$1:$BT$1,0),FALSE)</f>
        <v>0</v>
      </c>
      <c r="AU990" s="19">
        <f>VLOOKUP(CONCATENATE($E990,$D990,$Q$8),Data!$A:$BT,MATCH(AU$17,Data!$A$1:$BT$1,0),FALSE)</f>
        <v>100</v>
      </c>
      <c r="AW990" s="19">
        <f>VLOOKUP(CONCATENATE($E990,$D990,$Q$8),Data!$A:$BT,MATCH(AW$17,Data!$A$1:$BT$1,0),FALSE)</f>
        <v>75</v>
      </c>
      <c r="AY990" s="19">
        <f>VLOOKUP(CONCATENATE($E990,$D990,$Q$8),Data!$A:$BT,MATCH(AY$17,Data!$A$1:$BT$1,0),FALSE)</f>
        <v>100</v>
      </c>
      <c r="BA990" s="19">
        <f>VLOOKUP(CONCATENATE($E990,$D990,$Q$8),Data!$A:$BT,MATCH(BA$17,Data!$A$1:$BT$1,0),FALSE)</f>
        <v>0</v>
      </c>
      <c r="BC990" s="19">
        <f>VLOOKUP(CONCATENATE($E990,$D990,$Q$8),Data!$A:$BT,MATCH(BC$17,Data!$A$1:$BT$1,0),FALSE)</f>
        <v>100</v>
      </c>
      <c r="BE990" s="19">
        <f>VLOOKUP(CONCATENATE($E990,$D990,$Q$8),Data!$A:$BT,MATCH(BE$17,Data!$A$1:$BT$1,0),FALSE)</f>
        <v>75</v>
      </c>
      <c r="BG990" s="19">
        <f>VLOOKUP(CONCATENATE($E990,$D990,$Q$8),Data!$A:$BT,MATCH(BG$17,Data!$A$1:$BT$1,0),FALSE)</f>
        <v>100</v>
      </c>
      <c r="BI990" s="19">
        <f>VLOOKUP(CONCATENATE($E990,$D990,$Q$8),Data!$A:$BT,MATCH(BI$17,Data!$A$1:$BT$1,0),FALSE)</f>
        <v>0</v>
      </c>
      <c r="BK990" s="19">
        <f>VLOOKUP(CONCATENATE($E990,$D990,$Q$8),Data!$A:$BT,MATCH(BK$17,Data!$A$1:$BT$1,0),FALSE)</f>
        <v>100</v>
      </c>
    </row>
    <row r="991" spans="4:63" ht="14.1" customHeight="1">
      <c r="D991" s="35" t="s">
        <v>230</v>
      </c>
      <c r="E991" s="34" t="s">
        <v>37</v>
      </c>
      <c r="G991" s="19">
        <f>VLOOKUP(CONCATENATE($E991,$D991,$Q$8),Data!$A:$BT,MATCH(G$17,Data!$A$1:$BT$1,0),FALSE)</f>
        <v>0</v>
      </c>
      <c r="I991" s="19">
        <f>VLOOKUP(CONCATENATE($E991,$D991,$Q$8),Data!$A:$BT,MATCH(I$17,Data!$A$1:$BT$1,0),FALSE)</f>
        <v>0</v>
      </c>
      <c r="K991" s="19">
        <f>VLOOKUP(CONCATENATE($E991,$D991,$Q$8),Data!$A:$BT,MATCH(K$17,Data!$A$1:$BT$1,0),FALSE)</f>
        <v>0</v>
      </c>
      <c r="M991" s="19">
        <f>VLOOKUP(CONCATENATE($E991,$D991,$Q$8),Data!$A:$BT,MATCH(M$17,Data!$A$1:$BT$1,0),FALSE)</f>
        <v>0</v>
      </c>
      <c r="O991" s="19">
        <f>VLOOKUP(CONCATENATE($E991,$D991,$Q$8),Data!$A:$BT,MATCH(O$17,Data!$A$1:$BT$1,0),FALSE)</f>
        <v>2</v>
      </c>
      <c r="Q991" s="19">
        <f>VLOOKUP(CONCATENATE($E991,$D991,$Q$8),Data!$A:$BT,MATCH(Q$17,Data!$A$1:$BT$1,0),FALSE)</f>
        <v>0</v>
      </c>
      <c r="S991" s="19">
        <f>VLOOKUP(CONCATENATE($E991,$D991,$Q$8),Data!$A:$BT,MATCH(S$17,Data!$A$1:$BT$1,0),FALSE)</f>
        <v>0</v>
      </c>
      <c r="U991" s="19">
        <f>VLOOKUP(CONCATENATE($E991,$D991,$Q$8),Data!$A:$BT,MATCH(U$17,Data!$A$1:$BT$1,0),FALSE)</f>
        <v>1</v>
      </c>
      <c r="V991" s="19"/>
      <c r="W991" s="19">
        <f>VLOOKUP(CONCATENATE($E991,$D991,$Q$8),Data!$A:$BT,MATCH(W$17,Data!$A$1:$BT$1,0),FALSE)</f>
        <v>0</v>
      </c>
      <c r="Y991" s="19">
        <f>VLOOKUP(CONCATENATE($E991,$D991,$Q$8),Data!$A:$BT,MATCH(Y$17,Data!$A$1:$BT$1,0),FALSE)</f>
        <v>2</v>
      </c>
      <c r="AA991" s="19">
        <f>VLOOKUP(CONCATENATE($E991,$D991,$Q$8),Data!$A:$BT,MATCH(AA$17,Data!$A$1:$BT$1,0),FALSE)</f>
        <v>0</v>
      </c>
      <c r="AC991" s="19">
        <f>VLOOKUP(CONCATENATE($E991,$D991,$Q$8),Data!$A:$BT,MATCH(AC$17,Data!$A$1:$BT$1,0),FALSE)</f>
        <v>1</v>
      </c>
      <c r="AE991" s="19">
        <f>VLOOKUP(CONCATENATE($E991,$D991,$Q$8),Data!$A:$BT,MATCH(AE$17,Data!$A$1:$BT$1,0),FALSE)</f>
        <v>2</v>
      </c>
      <c r="AG991" s="19">
        <f>VLOOKUP(CONCATENATE($E991,$D991,$Q$8),Data!$A:$BT,MATCH(AG$17,Data!$A$1:$BT$1,0),FALSE)</f>
        <v>0</v>
      </c>
      <c r="AI991" s="19">
        <f>VLOOKUP(CONCATENATE($E991,$D991,$Q$8),Data!$A:$BT,MATCH(AI$17,Data!$A$1:$BT$1,0),FALSE)</f>
        <v>1</v>
      </c>
      <c r="AK991" s="19">
        <f>VLOOKUP(CONCATENATE($E991,$D991,$Q$8),Data!$A:$BT,MATCH(AK$17,Data!$A$1:$BT$1,0),FALSE)</f>
        <v>1</v>
      </c>
      <c r="AM991" s="19">
        <f>VLOOKUP(CONCATENATE($E991,$D991,$Q$8),Data!$A:$BT,MATCH(AM$17,Data!$A$1:$BT$1,0),FALSE)</f>
        <v>2</v>
      </c>
      <c r="AO991" s="19">
        <f>VLOOKUP(CONCATENATE($E991,$D991,$Q$8),Data!$A:$BT,MATCH(AO$17,Data!$A$1:$BT$1,0),FALSE)</f>
        <v>0</v>
      </c>
      <c r="AQ991" s="19">
        <f>VLOOKUP(CONCATENATE($E991,$D991,$Q$8),Data!$A:$BT,MATCH(AQ$17,Data!$A$1:$BT$1,0),FALSE)</f>
        <v>0</v>
      </c>
      <c r="AS991" s="19">
        <f>VLOOKUP(CONCATENATE($E991,$D991,$Q$8),Data!$A:$BT,MATCH(AS$17,Data!$A$1:$BT$1,0),FALSE)</f>
        <v>0</v>
      </c>
      <c r="AU991" s="19">
        <f>VLOOKUP(CONCATENATE($E991,$D991,$Q$8),Data!$A:$BT,MATCH(AU$17,Data!$A$1:$BT$1,0),FALSE)</f>
        <v>1</v>
      </c>
      <c r="AW991" s="19">
        <f>VLOOKUP(CONCATENATE($E991,$D991,$Q$8),Data!$A:$BT,MATCH(AW$17,Data!$A$1:$BT$1,0),FALSE)</f>
        <v>4</v>
      </c>
      <c r="AY991" s="19">
        <f>VLOOKUP(CONCATENATE($E991,$D991,$Q$8),Data!$A:$BT,MATCH(AY$17,Data!$A$1:$BT$1,0),FALSE)</f>
        <v>1</v>
      </c>
      <c r="BA991" s="19">
        <f>VLOOKUP(CONCATENATE($E991,$D991,$Q$8),Data!$A:$BT,MATCH(BA$17,Data!$A$1:$BT$1,0),FALSE)</f>
        <v>0</v>
      </c>
      <c r="BC991" s="19">
        <f>VLOOKUP(CONCATENATE($E991,$D991,$Q$8),Data!$A:$BT,MATCH(BC$17,Data!$A$1:$BT$1,0),FALSE)</f>
        <v>4</v>
      </c>
      <c r="BE991" s="19">
        <f>VLOOKUP(CONCATENATE($E991,$D991,$Q$8),Data!$A:$BT,MATCH(BE$17,Data!$A$1:$BT$1,0),FALSE)</f>
        <v>4</v>
      </c>
      <c r="BG991" s="19">
        <f>VLOOKUP(CONCATENATE($E991,$D991,$Q$8),Data!$A:$BT,MATCH(BG$17,Data!$A$1:$BT$1,0),FALSE)</f>
        <v>2</v>
      </c>
      <c r="BI991" s="19">
        <f>VLOOKUP(CONCATENATE($E991,$D991,$Q$8),Data!$A:$BT,MATCH(BI$17,Data!$A$1:$BT$1,0),FALSE)</f>
        <v>0</v>
      </c>
      <c r="BK991" s="19">
        <f>VLOOKUP(CONCATENATE($E991,$D991,$Q$8),Data!$A:$BT,MATCH(BK$17,Data!$A$1:$BT$1,0),FALSE)</f>
        <v>5</v>
      </c>
    </row>
    <row r="992" spans="4:63" ht="14.1" customHeight="1">
      <c r="D992" s="35" t="s">
        <v>230</v>
      </c>
      <c r="E992" s="34" t="s">
        <v>305</v>
      </c>
      <c r="G992" s="19">
        <f>VLOOKUP(CONCATENATE($E992,$D992,$Q$8),Data!$A:$BT,MATCH(G$17,Data!$A$1:$BT$1,0),FALSE)</f>
        <v>0</v>
      </c>
      <c r="I992" s="19">
        <f>VLOOKUP(CONCATENATE($E992,$D992,$Q$8),Data!$A:$BT,MATCH(I$17,Data!$A$1:$BT$1,0),FALSE)</f>
        <v>0</v>
      </c>
      <c r="K992" s="19">
        <f>VLOOKUP(CONCATENATE($E992,$D992,$Q$8),Data!$A:$BT,MATCH(K$17,Data!$A$1:$BT$1,0),FALSE)</f>
        <v>0</v>
      </c>
      <c r="M992" s="19">
        <f>VLOOKUP(CONCATENATE($E992,$D992,$Q$8),Data!$A:$BT,MATCH(M$17,Data!$A$1:$BT$1,0),FALSE)</f>
        <v>0</v>
      </c>
      <c r="O992" s="19">
        <f>VLOOKUP(CONCATENATE($E992,$D992,$Q$8),Data!$A:$BT,MATCH(O$17,Data!$A$1:$BT$1,0),FALSE)</f>
        <v>100</v>
      </c>
      <c r="Q992" s="19">
        <f>VLOOKUP(CONCATENATE($E992,$D992,$Q$8),Data!$A:$BT,MATCH(Q$17,Data!$A$1:$BT$1,0),FALSE)</f>
        <v>0</v>
      </c>
      <c r="S992" s="19">
        <f>VLOOKUP(CONCATENATE($E992,$D992,$Q$8),Data!$A:$BT,MATCH(S$17,Data!$A$1:$BT$1,0),FALSE)</f>
        <v>0</v>
      </c>
      <c r="U992" s="19">
        <f>VLOOKUP(CONCATENATE($E992,$D992,$Q$8),Data!$A:$BT,MATCH(U$17,Data!$A$1:$BT$1,0),FALSE)</f>
        <v>100</v>
      </c>
      <c r="V992" s="19"/>
      <c r="W992" s="19">
        <f>VLOOKUP(CONCATENATE($E992,$D992,$Q$8),Data!$A:$BT,MATCH(W$17,Data!$A$1:$BT$1,0),FALSE)</f>
        <v>0</v>
      </c>
      <c r="Y992" s="19">
        <f>VLOOKUP(CONCATENATE($E992,$D992,$Q$8),Data!$A:$BT,MATCH(Y$17,Data!$A$1:$BT$1,0),FALSE)</f>
        <v>100</v>
      </c>
      <c r="AA992" s="19">
        <f>VLOOKUP(CONCATENATE($E992,$D992,$Q$8),Data!$A:$BT,MATCH(AA$17,Data!$A$1:$BT$1,0),FALSE)</f>
        <v>0</v>
      </c>
      <c r="AC992" s="19">
        <f>VLOOKUP(CONCATENATE($E992,$D992,$Q$8),Data!$A:$BT,MATCH(AC$17,Data!$A$1:$BT$1,0),FALSE)</f>
        <v>100</v>
      </c>
      <c r="AE992" s="19">
        <f>VLOOKUP(CONCATENATE($E992,$D992,$Q$8),Data!$A:$BT,MATCH(AE$17,Data!$A$1:$BT$1,0),FALSE)</f>
        <v>100</v>
      </c>
      <c r="AG992" s="19">
        <f>VLOOKUP(CONCATENATE($E992,$D992,$Q$8),Data!$A:$BT,MATCH(AG$17,Data!$A$1:$BT$1,0),FALSE)</f>
        <v>0</v>
      </c>
      <c r="AI992" s="19">
        <f>VLOOKUP(CONCATENATE($E992,$D992,$Q$8),Data!$A:$BT,MATCH(AI$17,Data!$A$1:$BT$1,0),FALSE)</f>
        <v>100</v>
      </c>
      <c r="AK992" s="19">
        <f>VLOOKUP(CONCATENATE($E992,$D992,$Q$8),Data!$A:$BT,MATCH(AK$17,Data!$A$1:$BT$1,0),FALSE)</f>
        <v>100</v>
      </c>
      <c r="AM992" s="19">
        <f>VLOOKUP(CONCATENATE($E992,$D992,$Q$8),Data!$A:$BT,MATCH(AM$17,Data!$A$1:$BT$1,0),FALSE)</f>
        <v>100</v>
      </c>
      <c r="AO992" s="19">
        <f>VLOOKUP(CONCATENATE($E992,$D992,$Q$8),Data!$A:$BT,MATCH(AO$17,Data!$A$1:$BT$1,0),FALSE)</f>
        <v>0</v>
      </c>
      <c r="AQ992" s="19">
        <f>VLOOKUP(CONCATENATE($E992,$D992,$Q$8),Data!$A:$BT,MATCH(AQ$17,Data!$A$1:$BT$1,0),FALSE)</f>
        <v>0</v>
      </c>
      <c r="AS992" s="19">
        <f>VLOOKUP(CONCATENATE($E992,$D992,$Q$8),Data!$A:$BT,MATCH(AS$17,Data!$A$1:$BT$1,0),FALSE)</f>
        <v>0</v>
      </c>
      <c r="AU992" s="19">
        <f>VLOOKUP(CONCATENATE($E992,$D992,$Q$8),Data!$A:$BT,MATCH(AU$17,Data!$A$1:$BT$1,0),FALSE)</f>
        <v>100</v>
      </c>
      <c r="AW992" s="19">
        <f>VLOOKUP(CONCATENATE($E992,$D992,$Q$8),Data!$A:$BT,MATCH(AW$17,Data!$A$1:$BT$1,0),FALSE)</f>
        <v>100</v>
      </c>
      <c r="AY992" s="19">
        <f>VLOOKUP(CONCATENATE($E992,$D992,$Q$8),Data!$A:$BT,MATCH(AY$17,Data!$A$1:$BT$1,0),FALSE)</f>
        <v>100</v>
      </c>
      <c r="BA992" s="19">
        <f>VLOOKUP(CONCATENATE($E992,$D992,$Q$8),Data!$A:$BT,MATCH(BA$17,Data!$A$1:$BT$1,0),FALSE)</f>
        <v>0</v>
      </c>
      <c r="BC992" s="19">
        <f>VLOOKUP(CONCATENATE($E992,$D992,$Q$8),Data!$A:$BT,MATCH(BC$17,Data!$A$1:$BT$1,0),FALSE)</f>
        <v>100</v>
      </c>
      <c r="BE992" s="19">
        <f>VLOOKUP(CONCATENATE($E992,$D992,$Q$8),Data!$A:$BT,MATCH(BE$17,Data!$A$1:$BT$1,0),FALSE)</f>
        <v>100</v>
      </c>
      <c r="BG992" s="19">
        <f>VLOOKUP(CONCATENATE($E992,$D992,$Q$8),Data!$A:$BT,MATCH(BG$17,Data!$A$1:$BT$1,0),FALSE)</f>
        <v>100</v>
      </c>
      <c r="BI992" s="19">
        <f>VLOOKUP(CONCATENATE($E992,$D992,$Q$8),Data!$A:$BT,MATCH(BI$17,Data!$A$1:$BT$1,0),FALSE)</f>
        <v>0</v>
      </c>
      <c r="BK992" s="19">
        <f>VLOOKUP(CONCATENATE($E992,$D992,$Q$8),Data!$A:$BT,MATCH(BK$17,Data!$A$1:$BT$1,0),FALSE)</f>
        <v>100</v>
      </c>
    </row>
    <row r="993" spans="4:63" ht="14.1" customHeight="1">
      <c r="D993" s="35" t="s">
        <v>230</v>
      </c>
      <c r="E993" s="34" t="s">
        <v>306</v>
      </c>
      <c r="G993" s="19">
        <f>VLOOKUP(CONCATENATE($E993,$D993,$Q$8),Data!$A:$BT,MATCH(G$17,Data!$A$1:$BT$1,0),FALSE)</f>
        <v>0</v>
      </c>
      <c r="I993" s="19">
        <f>VLOOKUP(CONCATENATE($E993,$D993,$Q$8),Data!$A:$BT,MATCH(I$17,Data!$A$1:$BT$1,0),FALSE)</f>
        <v>0</v>
      </c>
      <c r="K993" s="19">
        <f>VLOOKUP(CONCATENATE($E993,$D993,$Q$8),Data!$A:$BT,MATCH(K$17,Data!$A$1:$BT$1,0),FALSE)</f>
        <v>0</v>
      </c>
      <c r="M993" s="19">
        <f>VLOOKUP(CONCATENATE($E993,$D993,$Q$8),Data!$A:$BT,MATCH(M$17,Data!$A$1:$BT$1,0),FALSE)</f>
        <v>0</v>
      </c>
      <c r="O993" s="19">
        <f>VLOOKUP(CONCATENATE($E993,$D993,$Q$8),Data!$A:$BT,MATCH(O$17,Data!$A$1:$BT$1,0),FALSE)</f>
        <v>30</v>
      </c>
      <c r="Q993" s="19">
        <f>VLOOKUP(CONCATENATE($E993,$D993,$Q$8),Data!$A:$BT,MATCH(Q$17,Data!$A$1:$BT$1,0),FALSE)</f>
        <v>0</v>
      </c>
      <c r="S993" s="19">
        <f>VLOOKUP(CONCATENATE($E993,$D993,$Q$8),Data!$A:$BT,MATCH(S$17,Data!$A$1:$BT$1,0),FALSE)</f>
        <v>0</v>
      </c>
      <c r="U993" s="19">
        <f>VLOOKUP(CONCATENATE($E993,$D993,$Q$8),Data!$A:$BT,MATCH(U$17,Data!$A$1:$BT$1,0),FALSE)</f>
        <v>16</v>
      </c>
      <c r="V993" s="19"/>
      <c r="W993" s="19">
        <f>VLOOKUP(CONCATENATE($E993,$D993,$Q$8),Data!$A:$BT,MATCH(W$17,Data!$A$1:$BT$1,0),FALSE)</f>
        <v>0</v>
      </c>
      <c r="Y993" s="19">
        <f>VLOOKUP(CONCATENATE($E993,$D993,$Q$8),Data!$A:$BT,MATCH(Y$17,Data!$A$1:$BT$1,0),FALSE)</f>
        <v>22</v>
      </c>
      <c r="AA993" s="19">
        <f>VLOOKUP(CONCATENATE($E993,$D993,$Q$8),Data!$A:$BT,MATCH(AA$17,Data!$A$1:$BT$1,0),FALSE)</f>
        <v>0</v>
      </c>
      <c r="AC993" s="19">
        <f>VLOOKUP(CONCATENATE($E993,$D993,$Q$8),Data!$A:$BT,MATCH(AC$17,Data!$A$1:$BT$1,0),FALSE)</f>
        <v>43</v>
      </c>
      <c r="AE993" s="19">
        <f>VLOOKUP(CONCATENATE($E993,$D993,$Q$8),Data!$A:$BT,MATCH(AE$17,Data!$A$1:$BT$1,0),FALSE)</f>
        <v>16</v>
      </c>
      <c r="AG993" s="19">
        <f>VLOOKUP(CONCATENATE($E993,$D993,$Q$8),Data!$A:$BT,MATCH(AG$17,Data!$A$1:$BT$1,0),FALSE)</f>
        <v>76</v>
      </c>
      <c r="AI993" s="19">
        <f>VLOOKUP(CONCATENATE($E993,$D993,$Q$8),Data!$A:$BT,MATCH(AI$17,Data!$A$1:$BT$1,0),FALSE)</f>
        <v>18</v>
      </c>
      <c r="AK993" s="19">
        <f>VLOOKUP(CONCATENATE($E993,$D993,$Q$8),Data!$A:$BT,MATCH(AK$17,Data!$A$1:$BT$1,0),FALSE)</f>
        <v>29</v>
      </c>
      <c r="AM993" s="19">
        <f>VLOOKUP(CONCATENATE($E993,$D993,$Q$8),Data!$A:$BT,MATCH(AM$17,Data!$A$1:$BT$1,0),FALSE)</f>
        <v>13</v>
      </c>
      <c r="AO993" s="19">
        <f>VLOOKUP(CONCATENATE($E993,$D993,$Q$8),Data!$A:$BT,MATCH(AO$17,Data!$A$1:$BT$1,0),FALSE)</f>
        <v>0</v>
      </c>
      <c r="AQ993" s="19">
        <f>VLOOKUP(CONCATENATE($E993,$D993,$Q$8),Data!$A:$BT,MATCH(AQ$17,Data!$A$1:$BT$1,0),FALSE)</f>
        <v>0</v>
      </c>
      <c r="AS993" s="19">
        <f>VLOOKUP(CONCATENATE($E993,$D993,$Q$8),Data!$A:$BT,MATCH(AS$17,Data!$A$1:$BT$1,0),FALSE)</f>
        <v>0</v>
      </c>
      <c r="AU993" s="19">
        <f>VLOOKUP(CONCATENATE($E993,$D993,$Q$8),Data!$A:$BT,MATCH(AU$17,Data!$A$1:$BT$1,0),FALSE)</f>
        <v>11</v>
      </c>
      <c r="AW993" s="19">
        <f>VLOOKUP(CONCATENATE($E993,$D993,$Q$8),Data!$A:$BT,MATCH(AW$17,Data!$A$1:$BT$1,0),FALSE)</f>
        <v>13</v>
      </c>
      <c r="AY993" s="19">
        <f>VLOOKUP(CONCATENATE($E993,$D993,$Q$8),Data!$A:$BT,MATCH(AY$17,Data!$A$1:$BT$1,0),FALSE)</f>
        <v>13</v>
      </c>
      <c r="BA993" s="19">
        <f>VLOOKUP(CONCATENATE($E993,$D993,$Q$8),Data!$A:$BT,MATCH(BA$17,Data!$A$1:$BT$1,0),FALSE)</f>
        <v>0</v>
      </c>
      <c r="BC993" s="19">
        <f>VLOOKUP(CONCATENATE($E993,$D993,$Q$8),Data!$A:$BT,MATCH(BC$17,Data!$A$1:$BT$1,0),FALSE)</f>
        <v>11</v>
      </c>
      <c r="BE993" s="19">
        <f>VLOOKUP(CONCATENATE($E993,$D993,$Q$8),Data!$A:$BT,MATCH(BE$17,Data!$A$1:$BT$1,0),FALSE)</f>
        <v>16</v>
      </c>
      <c r="BG993" s="19">
        <f>VLOOKUP(CONCATENATE($E993,$D993,$Q$8),Data!$A:$BT,MATCH(BG$17,Data!$A$1:$BT$1,0),FALSE)</f>
        <v>10</v>
      </c>
      <c r="BI993" s="19">
        <f>VLOOKUP(CONCATENATE($E993,$D993,$Q$8),Data!$A:$BT,MATCH(BI$17,Data!$A$1:$BT$1,0),FALSE)</f>
        <v>0</v>
      </c>
      <c r="BK993" s="19">
        <f>VLOOKUP(CONCATENATE($E993,$D993,$Q$8),Data!$A:$BT,MATCH(BK$17,Data!$A$1:$BT$1,0),FALSE)</f>
        <v>16</v>
      </c>
    </row>
    <row r="994" spans="4:63" ht="14.1" customHeight="1">
      <c r="D994" s="19" t="s">
        <v>231</v>
      </c>
      <c r="E994" s="34" t="s">
        <v>35</v>
      </c>
      <c r="G994" s="19">
        <f>VLOOKUP(CONCATENATE($E994,$D994,$Q$8),Data!$A:$BT,MATCH(G$17,Data!$A$1:$BT$1,0),FALSE)</f>
        <v>0</v>
      </c>
      <c r="I994" s="19">
        <f>VLOOKUP(CONCATENATE($E994,$D994,$Q$8),Data!$A:$BT,MATCH(I$17,Data!$A$1:$BT$1,0),FALSE)</f>
        <v>0</v>
      </c>
      <c r="K994" s="19">
        <f>VLOOKUP(CONCATENATE($E994,$D994,$Q$8),Data!$A:$BT,MATCH(K$17,Data!$A$1:$BT$1,0),FALSE)</f>
        <v>0</v>
      </c>
      <c r="M994" s="19">
        <f>VLOOKUP(CONCATENATE($E994,$D994,$Q$8),Data!$A:$BT,MATCH(M$17,Data!$A$1:$BT$1,0),FALSE)</f>
        <v>0</v>
      </c>
      <c r="O994" s="19">
        <f>VLOOKUP(CONCATENATE($E994,$D994,$Q$8),Data!$A:$BT,MATCH(O$17,Data!$A$1:$BT$1,0),FALSE)</f>
        <v>0</v>
      </c>
      <c r="Q994" s="19">
        <f>VLOOKUP(CONCATENATE($E994,$D994,$Q$8),Data!$A:$BT,MATCH(Q$17,Data!$A$1:$BT$1,0),FALSE)</f>
        <v>0</v>
      </c>
      <c r="S994" s="19">
        <f>VLOOKUP(CONCATENATE($E994,$D994,$Q$8),Data!$A:$BT,MATCH(S$17,Data!$A$1:$BT$1,0),FALSE)</f>
        <v>0</v>
      </c>
      <c r="U994" s="19">
        <f>VLOOKUP(CONCATENATE($E994,$D994,$Q$8),Data!$A:$BT,MATCH(U$17,Data!$A$1:$BT$1,0),FALSE)</f>
        <v>0</v>
      </c>
      <c r="V994" s="19"/>
      <c r="W994" s="19">
        <f>VLOOKUP(CONCATENATE($E994,$D994,$Q$8),Data!$A:$BT,MATCH(W$17,Data!$A$1:$BT$1,0),FALSE)</f>
        <v>0</v>
      </c>
      <c r="Y994" s="19">
        <f>VLOOKUP(CONCATENATE($E994,$D994,$Q$8),Data!$A:$BT,MATCH(Y$17,Data!$A$1:$BT$1,0),FALSE)</f>
        <v>0</v>
      </c>
      <c r="AA994" s="19">
        <f>VLOOKUP(CONCATENATE($E994,$D994,$Q$8),Data!$A:$BT,MATCH(AA$17,Data!$A$1:$BT$1,0),FALSE)</f>
        <v>0</v>
      </c>
      <c r="AC994" s="19">
        <f>VLOOKUP(CONCATENATE($E994,$D994,$Q$8),Data!$A:$BT,MATCH(AC$17,Data!$A$1:$BT$1,0),FALSE)</f>
        <v>0</v>
      </c>
      <c r="AE994" s="19">
        <f>VLOOKUP(CONCATENATE($E994,$D994,$Q$8),Data!$A:$BT,MATCH(AE$17,Data!$A$1:$BT$1,0),FALSE)</f>
        <v>0</v>
      </c>
      <c r="AG994" s="19">
        <f>VLOOKUP(CONCATENATE($E994,$D994,$Q$8),Data!$A:$BT,MATCH(AG$17,Data!$A$1:$BT$1,0),FALSE)</f>
        <v>0</v>
      </c>
      <c r="AI994" s="19">
        <f>VLOOKUP(CONCATENATE($E994,$D994,$Q$8),Data!$A:$BT,MATCH(AI$17,Data!$A$1:$BT$1,0),FALSE)</f>
        <v>0</v>
      </c>
      <c r="AK994" s="19">
        <f>VLOOKUP(CONCATENATE($E994,$D994,$Q$8),Data!$A:$BT,MATCH(AK$17,Data!$A$1:$BT$1,0),FALSE)</f>
        <v>0</v>
      </c>
      <c r="AM994" s="19">
        <f>VLOOKUP(CONCATENATE($E994,$D994,$Q$8),Data!$A:$BT,MATCH(AM$17,Data!$A$1:$BT$1,0),FALSE)</f>
        <v>0</v>
      </c>
      <c r="AO994" s="19">
        <f>VLOOKUP(CONCATENATE($E994,$D994,$Q$8),Data!$A:$BT,MATCH(AO$17,Data!$A$1:$BT$1,0),FALSE)</f>
        <v>0</v>
      </c>
      <c r="AQ994" s="19">
        <f>VLOOKUP(CONCATENATE($E994,$D994,$Q$8),Data!$A:$BT,MATCH(AQ$17,Data!$A$1:$BT$1,0),FALSE)</f>
        <v>0</v>
      </c>
      <c r="AS994" s="19">
        <f>VLOOKUP(CONCATENATE($E994,$D994,$Q$8),Data!$A:$BT,MATCH(AS$17,Data!$A$1:$BT$1,0),FALSE)</f>
        <v>0</v>
      </c>
      <c r="AU994" s="19">
        <f>VLOOKUP(CONCATENATE($E994,$D994,$Q$8),Data!$A:$BT,MATCH(AU$17,Data!$A$1:$BT$1,0),FALSE)</f>
        <v>0</v>
      </c>
      <c r="AW994" s="19">
        <f>VLOOKUP(CONCATENATE($E994,$D994,$Q$8),Data!$A:$BT,MATCH(AW$17,Data!$A$1:$BT$1,0),FALSE)</f>
        <v>0</v>
      </c>
      <c r="AY994" s="19">
        <f>VLOOKUP(CONCATENATE($E994,$D994,$Q$8),Data!$A:$BT,MATCH(AY$17,Data!$A$1:$BT$1,0),FALSE)</f>
        <v>0</v>
      </c>
      <c r="BA994" s="19">
        <f>VLOOKUP(CONCATENATE($E994,$D994,$Q$8),Data!$A:$BT,MATCH(BA$17,Data!$A$1:$BT$1,0),FALSE)</f>
        <v>0</v>
      </c>
      <c r="BC994" s="19">
        <f>VLOOKUP(CONCATENATE($E994,$D994,$Q$8),Data!$A:$BT,MATCH(BC$17,Data!$A$1:$BT$1,0),FALSE)</f>
        <v>0</v>
      </c>
      <c r="BE994" s="19">
        <f>VLOOKUP(CONCATENATE($E994,$D994,$Q$8),Data!$A:$BT,MATCH(BE$17,Data!$A$1:$BT$1,0),FALSE)</f>
        <v>0</v>
      </c>
      <c r="BG994" s="19">
        <f>VLOOKUP(CONCATENATE($E994,$D994,$Q$8),Data!$A:$BT,MATCH(BG$17,Data!$A$1:$BT$1,0),FALSE)</f>
        <v>1</v>
      </c>
      <c r="BI994" s="19">
        <f>VLOOKUP(CONCATENATE($E994,$D994,$Q$8),Data!$A:$BT,MATCH(BI$17,Data!$A$1:$BT$1,0),FALSE)</f>
        <v>0</v>
      </c>
      <c r="BK994" s="19">
        <f>VLOOKUP(CONCATENATE($E994,$D994,$Q$8),Data!$A:$BT,MATCH(BK$17,Data!$A$1:$BT$1,0),FALSE)</f>
        <v>0</v>
      </c>
    </row>
    <row r="995" spans="4:63" ht="14.1" customHeight="1">
      <c r="D995" s="35" t="s">
        <v>231</v>
      </c>
      <c r="E995" s="34" t="s">
        <v>36</v>
      </c>
      <c r="G995" s="19">
        <f>VLOOKUP(CONCATENATE($E995,$D995,$Q$8),Data!$A:$BT,MATCH(G$17,Data!$A$1:$BT$1,0),FALSE)</f>
        <v>0</v>
      </c>
      <c r="I995" s="19">
        <f>VLOOKUP(CONCATENATE($E995,$D995,$Q$8),Data!$A:$BT,MATCH(I$17,Data!$A$1:$BT$1,0),FALSE)</f>
        <v>0</v>
      </c>
      <c r="K995" s="19">
        <f>VLOOKUP(CONCATENATE($E995,$D995,$Q$8),Data!$A:$BT,MATCH(K$17,Data!$A$1:$BT$1,0),FALSE)</f>
        <v>0</v>
      </c>
      <c r="M995" s="19">
        <f>VLOOKUP(CONCATENATE($E995,$D995,$Q$8),Data!$A:$BT,MATCH(M$17,Data!$A$1:$BT$1,0),FALSE)</f>
        <v>0</v>
      </c>
      <c r="O995" s="19">
        <f>VLOOKUP(CONCATENATE($E995,$D995,$Q$8),Data!$A:$BT,MATCH(O$17,Data!$A$1:$BT$1,0),FALSE)</f>
        <v>0</v>
      </c>
      <c r="Q995" s="19">
        <f>VLOOKUP(CONCATENATE($E995,$D995,$Q$8),Data!$A:$BT,MATCH(Q$17,Data!$A$1:$BT$1,0),FALSE)</f>
        <v>0</v>
      </c>
      <c r="S995" s="19">
        <f>VLOOKUP(CONCATENATE($E995,$D995,$Q$8),Data!$A:$BT,MATCH(S$17,Data!$A$1:$BT$1,0),FALSE)</f>
        <v>0</v>
      </c>
      <c r="U995" s="19">
        <f>VLOOKUP(CONCATENATE($E995,$D995,$Q$8),Data!$A:$BT,MATCH(U$17,Data!$A$1:$BT$1,0),FALSE)</f>
        <v>0</v>
      </c>
      <c r="V995" s="19"/>
      <c r="W995" s="19">
        <f>VLOOKUP(CONCATENATE($E995,$D995,$Q$8),Data!$A:$BT,MATCH(W$17,Data!$A$1:$BT$1,0),FALSE)</f>
        <v>0</v>
      </c>
      <c r="Y995" s="19">
        <f>VLOOKUP(CONCATENATE($E995,$D995,$Q$8),Data!$A:$BT,MATCH(Y$17,Data!$A$1:$BT$1,0),FALSE)</f>
        <v>0</v>
      </c>
      <c r="AA995" s="19">
        <f>VLOOKUP(CONCATENATE($E995,$D995,$Q$8),Data!$A:$BT,MATCH(AA$17,Data!$A$1:$BT$1,0),FALSE)</f>
        <v>0</v>
      </c>
      <c r="AC995" s="19">
        <f>VLOOKUP(CONCATENATE($E995,$D995,$Q$8),Data!$A:$BT,MATCH(AC$17,Data!$A$1:$BT$1,0),FALSE)</f>
        <v>0</v>
      </c>
      <c r="AE995" s="19">
        <f>VLOOKUP(CONCATENATE($E995,$D995,$Q$8),Data!$A:$BT,MATCH(AE$17,Data!$A$1:$BT$1,0),FALSE)</f>
        <v>0</v>
      </c>
      <c r="AG995" s="19">
        <f>VLOOKUP(CONCATENATE($E995,$D995,$Q$8),Data!$A:$BT,MATCH(AG$17,Data!$A$1:$BT$1,0),FALSE)</f>
        <v>0</v>
      </c>
      <c r="AI995" s="19">
        <f>VLOOKUP(CONCATENATE($E995,$D995,$Q$8),Data!$A:$BT,MATCH(AI$17,Data!$A$1:$BT$1,0),FALSE)</f>
        <v>0</v>
      </c>
      <c r="AK995" s="19">
        <f>VLOOKUP(CONCATENATE($E995,$D995,$Q$8),Data!$A:$BT,MATCH(AK$17,Data!$A$1:$BT$1,0),FALSE)</f>
        <v>0</v>
      </c>
      <c r="AM995" s="19">
        <f>VLOOKUP(CONCATENATE($E995,$D995,$Q$8),Data!$A:$BT,MATCH(AM$17,Data!$A$1:$BT$1,0),FALSE)</f>
        <v>0</v>
      </c>
      <c r="AO995" s="19">
        <f>VLOOKUP(CONCATENATE($E995,$D995,$Q$8),Data!$A:$BT,MATCH(AO$17,Data!$A$1:$BT$1,0),FALSE)</f>
        <v>0</v>
      </c>
      <c r="AQ995" s="19">
        <f>VLOOKUP(CONCATENATE($E995,$D995,$Q$8),Data!$A:$BT,MATCH(AQ$17,Data!$A$1:$BT$1,0),FALSE)</f>
        <v>0</v>
      </c>
      <c r="AS995" s="19">
        <f>VLOOKUP(CONCATENATE($E995,$D995,$Q$8),Data!$A:$BT,MATCH(AS$17,Data!$A$1:$BT$1,0),FALSE)</f>
        <v>0</v>
      </c>
      <c r="AU995" s="19">
        <f>VLOOKUP(CONCATENATE($E995,$D995,$Q$8),Data!$A:$BT,MATCH(AU$17,Data!$A$1:$BT$1,0),FALSE)</f>
        <v>0</v>
      </c>
      <c r="AW995" s="19">
        <f>VLOOKUP(CONCATENATE($E995,$D995,$Q$8),Data!$A:$BT,MATCH(AW$17,Data!$A$1:$BT$1,0),FALSE)</f>
        <v>0</v>
      </c>
      <c r="AY995" s="19">
        <f>VLOOKUP(CONCATENATE($E995,$D995,$Q$8),Data!$A:$BT,MATCH(AY$17,Data!$A$1:$BT$1,0),FALSE)</f>
        <v>0</v>
      </c>
      <c r="BA995" s="19">
        <f>VLOOKUP(CONCATENATE($E995,$D995,$Q$8),Data!$A:$BT,MATCH(BA$17,Data!$A$1:$BT$1,0),FALSE)</f>
        <v>0</v>
      </c>
      <c r="BC995" s="19">
        <f>VLOOKUP(CONCATENATE($E995,$D995,$Q$8),Data!$A:$BT,MATCH(BC$17,Data!$A$1:$BT$1,0),FALSE)</f>
        <v>0</v>
      </c>
      <c r="BE995" s="19">
        <f>VLOOKUP(CONCATENATE($E995,$D995,$Q$8),Data!$A:$BT,MATCH(BE$17,Data!$A$1:$BT$1,0),FALSE)</f>
        <v>0</v>
      </c>
      <c r="BG995" s="19">
        <f>VLOOKUP(CONCATENATE($E995,$D995,$Q$8),Data!$A:$BT,MATCH(BG$17,Data!$A$1:$BT$1,0),FALSE)</f>
        <v>100</v>
      </c>
      <c r="BI995" s="19">
        <f>VLOOKUP(CONCATENATE($E995,$D995,$Q$8),Data!$A:$BT,MATCH(BI$17,Data!$A$1:$BT$1,0),FALSE)</f>
        <v>0</v>
      </c>
      <c r="BK995" s="19">
        <f>VLOOKUP(CONCATENATE($E995,$D995,$Q$8),Data!$A:$BT,MATCH(BK$17,Data!$A$1:$BT$1,0),FALSE)</f>
        <v>0</v>
      </c>
    </row>
    <row r="996" spans="4:63" ht="14.1" customHeight="1">
      <c r="D996" s="35" t="s">
        <v>231</v>
      </c>
      <c r="E996" s="34" t="s">
        <v>37</v>
      </c>
      <c r="G996" s="19">
        <f>VLOOKUP(CONCATENATE($E996,$D996,$Q$8),Data!$A:$BT,MATCH(G$17,Data!$A$1:$BT$1,0),FALSE)</f>
        <v>0</v>
      </c>
      <c r="I996" s="19">
        <f>VLOOKUP(CONCATENATE($E996,$D996,$Q$8),Data!$A:$BT,MATCH(I$17,Data!$A$1:$BT$1,0),FALSE)</f>
        <v>0</v>
      </c>
      <c r="K996" s="19">
        <f>VLOOKUP(CONCATENATE($E996,$D996,$Q$8),Data!$A:$BT,MATCH(K$17,Data!$A$1:$BT$1,0),FALSE)</f>
        <v>0</v>
      </c>
      <c r="M996" s="19">
        <f>VLOOKUP(CONCATENATE($E996,$D996,$Q$8),Data!$A:$BT,MATCH(M$17,Data!$A$1:$BT$1,0),FALSE)</f>
        <v>0</v>
      </c>
      <c r="O996" s="19">
        <f>VLOOKUP(CONCATENATE($E996,$D996,$Q$8),Data!$A:$BT,MATCH(O$17,Data!$A$1:$BT$1,0),FALSE)</f>
        <v>0</v>
      </c>
      <c r="Q996" s="19">
        <f>VLOOKUP(CONCATENATE($E996,$D996,$Q$8),Data!$A:$BT,MATCH(Q$17,Data!$A$1:$BT$1,0),FALSE)</f>
        <v>0</v>
      </c>
      <c r="S996" s="19">
        <f>VLOOKUP(CONCATENATE($E996,$D996,$Q$8),Data!$A:$BT,MATCH(S$17,Data!$A$1:$BT$1,0),FALSE)</f>
        <v>0</v>
      </c>
      <c r="U996" s="19">
        <f>VLOOKUP(CONCATENATE($E996,$D996,$Q$8),Data!$A:$BT,MATCH(U$17,Data!$A$1:$BT$1,0),FALSE)</f>
        <v>0</v>
      </c>
      <c r="V996" s="19"/>
      <c r="W996" s="19">
        <f>VLOOKUP(CONCATENATE($E996,$D996,$Q$8),Data!$A:$BT,MATCH(W$17,Data!$A$1:$BT$1,0),FALSE)</f>
        <v>0</v>
      </c>
      <c r="Y996" s="19">
        <f>VLOOKUP(CONCATENATE($E996,$D996,$Q$8),Data!$A:$BT,MATCH(Y$17,Data!$A$1:$BT$1,0),FALSE)</f>
        <v>0</v>
      </c>
      <c r="AA996" s="19">
        <f>VLOOKUP(CONCATENATE($E996,$D996,$Q$8),Data!$A:$BT,MATCH(AA$17,Data!$A$1:$BT$1,0),FALSE)</f>
        <v>0</v>
      </c>
      <c r="AC996" s="19">
        <f>VLOOKUP(CONCATENATE($E996,$D996,$Q$8),Data!$A:$BT,MATCH(AC$17,Data!$A$1:$BT$1,0),FALSE)</f>
        <v>0</v>
      </c>
      <c r="AE996" s="19">
        <f>VLOOKUP(CONCATENATE($E996,$D996,$Q$8),Data!$A:$BT,MATCH(AE$17,Data!$A$1:$BT$1,0),FALSE)</f>
        <v>0</v>
      </c>
      <c r="AG996" s="19">
        <f>VLOOKUP(CONCATENATE($E996,$D996,$Q$8),Data!$A:$BT,MATCH(AG$17,Data!$A$1:$BT$1,0),FALSE)</f>
        <v>0</v>
      </c>
      <c r="AI996" s="19">
        <f>VLOOKUP(CONCATENATE($E996,$D996,$Q$8),Data!$A:$BT,MATCH(AI$17,Data!$A$1:$BT$1,0),FALSE)</f>
        <v>0</v>
      </c>
      <c r="AK996" s="19">
        <f>VLOOKUP(CONCATENATE($E996,$D996,$Q$8),Data!$A:$BT,MATCH(AK$17,Data!$A$1:$BT$1,0),FALSE)</f>
        <v>0</v>
      </c>
      <c r="AM996" s="19">
        <f>VLOOKUP(CONCATENATE($E996,$D996,$Q$8),Data!$A:$BT,MATCH(AM$17,Data!$A$1:$BT$1,0),FALSE)</f>
        <v>0</v>
      </c>
      <c r="AO996" s="19">
        <f>VLOOKUP(CONCATENATE($E996,$D996,$Q$8),Data!$A:$BT,MATCH(AO$17,Data!$A$1:$BT$1,0),FALSE)</f>
        <v>0</v>
      </c>
      <c r="AQ996" s="19">
        <f>VLOOKUP(CONCATENATE($E996,$D996,$Q$8),Data!$A:$BT,MATCH(AQ$17,Data!$A$1:$BT$1,0),FALSE)</f>
        <v>0</v>
      </c>
      <c r="AS996" s="19">
        <f>VLOOKUP(CONCATENATE($E996,$D996,$Q$8),Data!$A:$BT,MATCH(AS$17,Data!$A$1:$BT$1,0),FALSE)</f>
        <v>0</v>
      </c>
      <c r="AU996" s="19">
        <f>VLOOKUP(CONCATENATE($E996,$D996,$Q$8),Data!$A:$BT,MATCH(AU$17,Data!$A$1:$BT$1,0),FALSE)</f>
        <v>0</v>
      </c>
      <c r="AW996" s="19">
        <f>VLOOKUP(CONCATENATE($E996,$D996,$Q$8),Data!$A:$BT,MATCH(AW$17,Data!$A$1:$BT$1,0),FALSE)</f>
        <v>0</v>
      </c>
      <c r="AY996" s="19">
        <f>VLOOKUP(CONCATENATE($E996,$D996,$Q$8),Data!$A:$BT,MATCH(AY$17,Data!$A$1:$BT$1,0),FALSE)</f>
        <v>0</v>
      </c>
      <c r="BA996" s="19">
        <f>VLOOKUP(CONCATENATE($E996,$D996,$Q$8),Data!$A:$BT,MATCH(BA$17,Data!$A$1:$BT$1,0),FALSE)</f>
        <v>0</v>
      </c>
      <c r="BC996" s="19">
        <f>VLOOKUP(CONCATENATE($E996,$D996,$Q$8),Data!$A:$BT,MATCH(BC$17,Data!$A$1:$BT$1,0),FALSE)</f>
        <v>0</v>
      </c>
      <c r="BE996" s="19">
        <f>VLOOKUP(CONCATENATE($E996,$D996,$Q$8),Data!$A:$BT,MATCH(BE$17,Data!$A$1:$BT$1,0),FALSE)</f>
        <v>0</v>
      </c>
      <c r="BG996" s="19">
        <f>VLOOKUP(CONCATENATE($E996,$D996,$Q$8),Data!$A:$BT,MATCH(BG$17,Data!$A$1:$BT$1,0),FALSE)</f>
        <v>1</v>
      </c>
      <c r="BI996" s="19">
        <f>VLOOKUP(CONCATENATE($E996,$D996,$Q$8),Data!$A:$BT,MATCH(BI$17,Data!$A$1:$BT$1,0),FALSE)</f>
        <v>0</v>
      </c>
      <c r="BK996" s="19">
        <f>VLOOKUP(CONCATENATE($E996,$D996,$Q$8),Data!$A:$BT,MATCH(BK$17,Data!$A$1:$BT$1,0),FALSE)</f>
        <v>0</v>
      </c>
    </row>
    <row r="997" spans="4:63" ht="14.1" customHeight="1">
      <c r="D997" s="35" t="s">
        <v>231</v>
      </c>
      <c r="E997" s="34" t="s">
        <v>305</v>
      </c>
      <c r="G997" s="19">
        <f>VLOOKUP(CONCATENATE($E997,$D997,$Q$8),Data!$A:$BT,MATCH(G$17,Data!$A$1:$BT$1,0),FALSE)</f>
        <v>0</v>
      </c>
      <c r="I997" s="19">
        <f>VLOOKUP(CONCATENATE($E997,$D997,$Q$8),Data!$A:$BT,MATCH(I$17,Data!$A$1:$BT$1,0),FALSE)</f>
        <v>0</v>
      </c>
      <c r="K997" s="19">
        <f>VLOOKUP(CONCATENATE($E997,$D997,$Q$8),Data!$A:$BT,MATCH(K$17,Data!$A$1:$BT$1,0),FALSE)</f>
        <v>0</v>
      </c>
      <c r="M997" s="19">
        <f>VLOOKUP(CONCATENATE($E997,$D997,$Q$8),Data!$A:$BT,MATCH(M$17,Data!$A$1:$BT$1,0),FALSE)</f>
        <v>0</v>
      </c>
      <c r="O997" s="19">
        <f>VLOOKUP(CONCATENATE($E997,$D997,$Q$8),Data!$A:$BT,MATCH(O$17,Data!$A$1:$BT$1,0),FALSE)</f>
        <v>0</v>
      </c>
      <c r="Q997" s="19">
        <f>VLOOKUP(CONCATENATE($E997,$D997,$Q$8),Data!$A:$BT,MATCH(Q$17,Data!$A$1:$BT$1,0),FALSE)</f>
        <v>0</v>
      </c>
      <c r="S997" s="19">
        <f>VLOOKUP(CONCATENATE($E997,$D997,$Q$8),Data!$A:$BT,MATCH(S$17,Data!$A$1:$BT$1,0),FALSE)</f>
        <v>0</v>
      </c>
      <c r="U997" s="19">
        <f>VLOOKUP(CONCATENATE($E997,$D997,$Q$8),Data!$A:$BT,MATCH(U$17,Data!$A$1:$BT$1,0),FALSE)</f>
        <v>0</v>
      </c>
      <c r="V997" s="19"/>
      <c r="W997" s="19">
        <f>VLOOKUP(CONCATENATE($E997,$D997,$Q$8),Data!$A:$BT,MATCH(W$17,Data!$A$1:$BT$1,0),FALSE)</f>
        <v>0</v>
      </c>
      <c r="Y997" s="19">
        <f>VLOOKUP(CONCATENATE($E997,$D997,$Q$8),Data!$A:$BT,MATCH(Y$17,Data!$A$1:$BT$1,0),FALSE)</f>
        <v>0</v>
      </c>
      <c r="AA997" s="19">
        <f>VLOOKUP(CONCATENATE($E997,$D997,$Q$8),Data!$A:$BT,MATCH(AA$17,Data!$A$1:$BT$1,0),FALSE)</f>
        <v>0</v>
      </c>
      <c r="AC997" s="19">
        <f>VLOOKUP(CONCATENATE($E997,$D997,$Q$8),Data!$A:$BT,MATCH(AC$17,Data!$A$1:$BT$1,0),FALSE)</f>
        <v>0</v>
      </c>
      <c r="AE997" s="19">
        <f>VLOOKUP(CONCATENATE($E997,$D997,$Q$8),Data!$A:$BT,MATCH(AE$17,Data!$A$1:$BT$1,0),FALSE)</f>
        <v>0</v>
      </c>
      <c r="AG997" s="19">
        <f>VLOOKUP(CONCATENATE($E997,$D997,$Q$8),Data!$A:$BT,MATCH(AG$17,Data!$A$1:$BT$1,0),FALSE)</f>
        <v>0</v>
      </c>
      <c r="AI997" s="19">
        <f>VLOOKUP(CONCATENATE($E997,$D997,$Q$8),Data!$A:$BT,MATCH(AI$17,Data!$A$1:$BT$1,0),FALSE)</f>
        <v>0</v>
      </c>
      <c r="AK997" s="19">
        <f>VLOOKUP(CONCATENATE($E997,$D997,$Q$8),Data!$A:$BT,MATCH(AK$17,Data!$A$1:$BT$1,0),FALSE)</f>
        <v>0</v>
      </c>
      <c r="AM997" s="19">
        <f>VLOOKUP(CONCATENATE($E997,$D997,$Q$8),Data!$A:$BT,MATCH(AM$17,Data!$A$1:$BT$1,0),FALSE)</f>
        <v>0</v>
      </c>
      <c r="AO997" s="19">
        <f>VLOOKUP(CONCATENATE($E997,$D997,$Q$8),Data!$A:$BT,MATCH(AO$17,Data!$A$1:$BT$1,0),FALSE)</f>
        <v>0</v>
      </c>
      <c r="AQ997" s="19">
        <f>VLOOKUP(CONCATENATE($E997,$D997,$Q$8),Data!$A:$BT,MATCH(AQ$17,Data!$A$1:$BT$1,0),FALSE)</f>
        <v>0</v>
      </c>
      <c r="AS997" s="19">
        <f>VLOOKUP(CONCATENATE($E997,$D997,$Q$8),Data!$A:$BT,MATCH(AS$17,Data!$A$1:$BT$1,0),FALSE)</f>
        <v>0</v>
      </c>
      <c r="AU997" s="19">
        <f>VLOOKUP(CONCATENATE($E997,$D997,$Q$8),Data!$A:$BT,MATCH(AU$17,Data!$A$1:$BT$1,0),FALSE)</f>
        <v>0</v>
      </c>
      <c r="AW997" s="19">
        <f>VLOOKUP(CONCATENATE($E997,$D997,$Q$8),Data!$A:$BT,MATCH(AW$17,Data!$A$1:$BT$1,0),FALSE)</f>
        <v>0</v>
      </c>
      <c r="AY997" s="19">
        <f>VLOOKUP(CONCATENATE($E997,$D997,$Q$8),Data!$A:$BT,MATCH(AY$17,Data!$A$1:$BT$1,0),FALSE)</f>
        <v>0</v>
      </c>
      <c r="BA997" s="19">
        <f>VLOOKUP(CONCATENATE($E997,$D997,$Q$8),Data!$A:$BT,MATCH(BA$17,Data!$A$1:$BT$1,0),FALSE)</f>
        <v>0</v>
      </c>
      <c r="BC997" s="19">
        <f>VLOOKUP(CONCATENATE($E997,$D997,$Q$8),Data!$A:$BT,MATCH(BC$17,Data!$A$1:$BT$1,0),FALSE)</f>
        <v>0</v>
      </c>
      <c r="BE997" s="19">
        <f>VLOOKUP(CONCATENATE($E997,$D997,$Q$8),Data!$A:$BT,MATCH(BE$17,Data!$A$1:$BT$1,0),FALSE)</f>
        <v>0</v>
      </c>
      <c r="BG997" s="19">
        <f>VLOOKUP(CONCATENATE($E997,$D997,$Q$8),Data!$A:$BT,MATCH(BG$17,Data!$A$1:$BT$1,0),FALSE)</f>
        <v>100</v>
      </c>
      <c r="BI997" s="19">
        <f>VLOOKUP(CONCATENATE($E997,$D997,$Q$8),Data!$A:$BT,MATCH(BI$17,Data!$A$1:$BT$1,0),FALSE)</f>
        <v>0</v>
      </c>
      <c r="BK997" s="19">
        <f>VLOOKUP(CONCATENATE($E997,$D997,$Q$8),Data!$A:$BT,MATCH(BK$17,Data!$A$1:$BT$1,0),FALSE)</f>
        <v>0</v>
      </c>
    </row>
    <row r="998" spans="4:63" ht="14.1" customHeight="1">
      <c r="D998" s="35" t="s">
        <v>231</v>
      </c>
      <c r="E998" s="34" t="s">
        <v>306</v>
      </c>
      <c r="G998" s="19">
        <f>VLOOKUP(CONCATENATE($E998,$D998,$Q$8),Data!$A:$BT,MATCH(G$17,Data!$A$1:$BT$1,0),FALSE)</f>
        <v>0</v>
      </c>
      <c r="I998" s="19">
        <f>VLOOKUP(CONCATENATE($E998,$D998,$Q$8),Data!$A:$BT,MATCH(I$17,Data!$A$1:$BT$1,0),FALSE)</f>
        <v>0</v>
      </c>
      <c r="K998" s="19">
        <f>VLOOKUP(CONCATENATE($E998,$D998,$Q$8),Data!$A:$BT,MATCH(K$17,Data!$A$1:$BT$1,0),FALSE)</f>
        <v>0</v>
      </c>
      <c r="M998" s="19">
        <f>VLOOKUP(CONCATENATE($E998,$D998,$Q$8),Data!$A:$BT,MATCH(M$17,Data!$A$1:$BT$1,0),FALSE)</f>
        <v>0</v>
      </c>
      <c r="O998" s="19">
        <f>VLOOKUP(CONCATENATE($E998,$D998,$Q$8),Data!$A:$BT,MATCH(O$17,Data!$A$1:$BT$1,0),FALSE)</f>
        <v>0</v>
      </c>
      <c r="Q998" s="19">
        <f>VLOOKUP(CONCATENATE($E998,$D998,$Q$8),Data!$A:$BT,MATCH(Q$17,Data!$A$1:$BT$1,0),FALSE)</f>
        <v>0</v>
      </c>
      <c r="S998" s="19">
        <f>VLOOKUP(CONCATENATE($E998,$D998,$Q$8),Data!$A:$BT,MATCH(S$17,Data!$A$1:$BT$1,0),FALSE)</f>
        <v>0</v>
      </c>
      <c r="U998" s="19">
        <f>VLOOKUP(CONCATENATE($E998,$D998,$Q$8),Data!$A:$BT,MATCH(U$17,Data!$A$1:$BT$1,0),FALSE)</f>
        <v>0</v>
      </c>
      <c r="V998" s="19"/>
      <c r="W998" s="19">
        <f>VLOOKUP(CONCATENATE($E998,$D998,$Q$8),Data!$A:$BT,MATCH(W$17,Data!$A$1:$BT$1,0),FALSE)</f>
        <v>0</v>
      </c>
      <c r="Y998" s="19">
        <f>VLOOKUP(CONCATENATE($E998,$D998,$Q$8),Data!$A:$BT,MATCH(Y$17,Data!$A$1:$BT$1,0),FALSE)</f>
        <v>0</v>
      </c>
      <c r="AA998" s="19">
        <f>VLOOKUP(CONCATENATE($E998,$D998,$Q$8),Data!$A:$BT,MATCH(AA$17,Data!$A$1:$BT$1,0),FALSE)</f>
        <v>0</v>
      </c>
      <c r="AC998" s="19">
        <f>VLOOKUP(CONCATENATE($E998,$D998,$Q$8),Data!$A:$BT,MATCH(AC$17,Data!$A$1:$BT$1,0),FALSE)</f>
        <v>0</v>
      </c>
      <c r="AE998" s="19">
        <f>VLOOKUP(CONCATENATE($E998,$D998,$Q$8),Data!$A:$BT,MATCH(AE$17,Data!$A$1:$BT$1,0),FALSE)</f>
        <v>0</v>
      </c>
      <c r="AG998" s="19">
        <f>VLOOKUP(CONCATENATE($E998,$D998,$Q$8),Data!$A:$BT,MATCH(AG$17,Data!$A$1:$BT$1,0),FALSE)</f>
        <v>0</v>
      </c>
      <c r="AI998" s="19">
        <f>VLOOKUP(CONCATENATE($E998,$D998,$Q$8),Data!$A:$BT,MATCH(AI$17,Data!$A$1:$BT$1,0),FALSE)</f>
        <v>0</v>
      </c>
      <c r="AK998" s="19">
        <f>VLOOKUP(CONCATENATE($E998,$D998,$Q$8),Data!$A:$BT,MATCH(AK$17,Data!$A$1:$BT$1,0),FALSE)</f>
        <v>0</v>
      </c>
      <c r="AM998" s="19">
        <f>VLOOKUP(CONCATENATE($E998,$D998,$Q$8),Data!$A:$BT,MATCH(AM$17,Data!$A$1:$BT$1,0),FALSE)</f>
        <v>0</v>
      </c>
      <c r="AO998" s="19">
        <f>VLOOKUP(CONCATENATE($E998,$D998,$Q$8),Data!$A:$BT,MATCH(AO$17,Data!$A$1:$BT$1,0),FALSE)</f>
        <v>0</v>
      </c>
      <c r="AQ998" s="19">
        <f>VLOOKUP(CONCATENATE($E998,$D998,$Q$8),Data!$A:$BT,MATCH(AQ$17,Data!$A$1:$BT$1,0),FALSE)</f>
        <v>0</v>
      </c>
      <c r="AS998" s="19">
        <f>VLOOKUP(CONCATENATE($E998,$D998,$Q$8),Data!$A:$BT,MATCH(AS$17,Data!$A$1:$BT$1,0),FALSE)</f>
        <v>0</v>
      </c>
      <c r="AU998" s="19">
        <f>VLOOKUP(CONCATENATE($E998,$D998,$Q$8),Data!$A:$BT,MATCH(AU$17,Data!$A$1:$BT$1,0),FALSE)</f>
        <v>0</v>
      </c>
      <c r="AW998" s="19">
        <f>VLOOKUP(CONCATENATE($E998,$D998,$Q$8),Data!$A:$BT,MATCH(AW$17,Data!$A$1:$BT$1,0),FALSE)</f>
        <v>0</v>
      </c>
      <c r="AY998" s="19">
        <f>VLOOKUP(CONCATENATE($E998,$D998,$Q$8),Data!$A:$BT,MATCH(AY$17,Data!$A$1:$BT$1,0),FALSE)</f>
        <v>0</v>
      </c>
      <c r="BA998" s="19">
        <f>VLOOKUP(CONCATENATE($E998,$D998,$Q$8),Data!$A:$BT,MATCH(BA$17,Data!$A$1:$BT$1,0),FALSE)</f>
        <v>0</v>
      </c>
      <c r="BC998" s="19">
        <f>VLOOKUP(CONCATENATE($E998,$D998,$Q$8),Data!$A:$BT,MATCH(BC$17,Data!$A$1:$BT$1,0),FALSE)</f>
        <v>0</v>
      </c>
      <c r="BE998" s="19">
        <f>VLOOKUP(CONCATENATE($E998,$D998,$Q$8),Data!$A:$BT,MATCH(BE$17,Data!$A$1:$BT$1,0),FALSE)</f>
        <v>0</v>
      </c>
      <c r="BG998" s="19">
        <f>VLOOKUP(CONCATENATE($E998,$D998,$Q$8),Data!$A:$BT,MATCH(BG$17,Data!$A$1:$BT$1,0),FALSE)</f>
        <v>13</v>
      </c>
      <c r="BI998" s="19">
        <f>VLOOKUP(CONCATENATE($E998,$D998,$Q$8),Data!$A:$BT,MATCH(BI$17,Data!$A$1:$BT$1,0),FALSE)</f>
        <v>0</v>
      </c>
      <c r="BK998" s="19">
        <f>VLOOKUP(CONCATENATE($E998,$D998,$Q$8),Data!$A:$BT,MATCH(BK$17,Data!$A$1:$BT$1,0),FALSE)</f>
        <v>0</v>
      </c>
    </row>
    <row r="999" spans="4:63" ht="14.1" customHeight="1">
      <c r="D999" s="19" t="s">
        <v>232</v>
      </c>
      <c r="E999" s="34" t="s">
        <v>35</v>
      </c>
      <c r="G999" s="19">
        <f>VLOOKUP(CONCATENATE($E999,$D999,$Q$8),Data!$A:$BT,MATCH(G$17,Data!$A$1:$BT$1,0),FALSE)</f>
        <v>0</v>
      </c>
      <c r="I999" s="19">
        <f>VLOOKUP(CONCATENATE($E999,$D999,$Q$8),Data!$A:$BT,MATCH(I$17,Data!$A$1:$BT$1,0),FALSE)</f>
        <v>0</v>
      </c>
      <c r="K999" s="19">
        <f>VLOOKUP(CONCATENATE($E999,$D999,$Q$8),Data!$A:$BT,MATCH(K$17,Data!$A$1:$BT$1,0),FALSE)</f>
        <v>0</v>
      </c>
      <c r="M999" s="19">
        <f>VLOOKUP(CONCATENATE($E999,$D999,$Q$8),Data!$A:$BT,MATCH(M$17,Data!$A$1:$BT$1,0),FALSE)</f>
        <v>0</v>
      </c>
      <c r="O999" s="19">
        <f>VLOOKUP(CONCATENATE($E999,$D999,$Q$8),Data!$A:$BT,MATCH(O$17,Data!$A$1:$BT$1,0),FALSE)</f>
        <v>0</v>
      </c>
      <c r="Q999" s="19">
        <f>VLOOKUP(CONCATENATE($E999,$D999,$Q$8),Data!$A:$BT,MATCH(Q$17,Data!$A$1:$BT$1,0),FALSE)</f>
        <v>0</v>
      </c>
      <c r="S999" s="19">
        <f>VLOOKUP(CONCATENATE($E999,$D999,$Q$8),Data!$A:$BT,MATCH(S$17,Data!$A$1:$BT$1,0),FALSE)</f>
        <v>0</v>
      </c>
      <c r="U999" s="19">
        <f>VLOOKUP(CONCATENATE($E999,$D999,$Q$8),Data!$A:$BT,MATCH(U$17,Data!$A$1:$BT$1,0),FALSE)</f>
        <v>1</v>
      </c>
      <c r="V999" s="19"/>
      <c r="W999" s="19">
        <f>VLOOKUP(CONCATENATE($E999,$D999,$Q$8),Data!$A:$BT,MATCH(W$17,Data!$A$1:$BT$1,0),FALSE)</f>
        <v>0</v>
      </c>
      <c r="Y999" s="19">
        <f>VLOOKUP(CONCATENATE($E999,$D999,$Q$8),Data!$A:$BT,MATCH(Y$17,Data!$A$1:$BT$1,0),FALSE)</f>
        <v>1</v>
      </c>
      <c r="AA999" s="19">
        <f>VLOOKUP(CONCATENATE($E999,$D999,$Q$8),Data!$A:$BT,MATCH(AA$17,Data!$A$1:$BT$1,0),FALSE)</f>
        <v>0</v>
      </c>
      <c r="AC999" s="19">
        <f>VLOOKUP(CONCATENATE($E999,$D999,$Q$8),Data!$A:$BT,MATCH(AC$17,Data!$A$1:$BT$1,0),FALSE)</f>
        <v>0</v>
      </c>
      <c r="AE999" s="19">
        <f>VLOOKUP(CONCATENATE($E999,$D999,$Q$8),Data!$A:$BT,MATCH(AE$17,Data!$A$1:$BT$1,0),FALSE)</f>
        <v>0</v>
      </c>
      <c r="AG999" s="19">
        <f>VLOOKUP(CONCATENATE($E999,$D999,$Q$8),Data!$A:$BT,MATCH(AG$17,Data!$A$1:$BT$1,0),FALSE)</f>
        <v>0</v>
      </c>
      <c r="AI999" s="19">
        <f>VLOOKUP(CONCATENATE($E999,$D999,$Q$8),Data!$A:$BT,MATCH(AI$17,Data!$A$1:$BT$1,0),FALSE)</f>
        <v>0</v>
      </c>
      <c r="AK999" s="19">
        <f>VLOOKUP(CONCATENATE($E999,$D999,$Q$8),Data!$A:$BT,MATCH(AK$17,Data!$A$1:$BT$1,0),FALSE)</f>
        <v>0</v>
      </c>
      <c r="AM999" s="19">
        <f>VLOOKUP(CONCATENATE($E999,$D999,$Q$8),Data!$A:$BT,MATCH(AM$17,Data!$A$1:$BT$1,0),FALSE)</f>
        <v>0</v>
      </c>
      <c r="AO999" s="19">
        <f>VLOOKUP(CONCATENATE($E999,$D999,$Q$8),Data!$A:$BT,MATCH(AO$17,Data!$A$1:$BT$1,0),FALSE)</f>
        <v>0</v>
      </c>
      <c r="AQ999" s="19">
        <f>VLOOKUP(CONCATENATE($E999,$D999,$Q$8),Data!$A:$BT,MATCH(AQ$17,Data!$A$1:$BT$1,0),FALSE)</f>
        <v>0</v>
      </c>
      <c r="AS999" s="19">
        <f>VLOOKUP(CONCATENATE($E999,$D999,$Q$8),Data!$A:$BT,MATCH(AS$17,Data!$A$1:$BT$1,0),FALSE)</f>
        <v>0</v>
      </c>
      <c r="AU999" s="19">
        <f>VLOOKUP(CONCATENATE($E999,$D999,$Q$8),Data!$A:$BT,MATCH(AU$17,Data!$A$1:$BT$1,0),FALSE)</f>
        <v>0</v>
      </c>
      <c r="AW999" s="19">
        <f>VLOOKUP(CONCATENATE($E999,$D999,$Q$8),Data!$A:$BT,MATCH(AW$17,Data!$A$1:$BT$1,0),FALSE)</f>
        <v>0</v>
      </c>
      <c r="AY999" s="19">
        <f>VLOOKUP(CONCATENATE($E999,$D999,$Q$8),Data!$A:$BT,MATCH(AY$17,Data!$A$1:$BT$1,0),FALSE)</f>
        <v>0</v>
      </c>
      <c r="BA999" s="19">
        <f>VLOOKUP(CONCATENATE($E999,$D999,$Q$8),Data!$A:$BT,MATCH(BA$17,Data!$A$1:$BT$1,0),FALSE)</f>
        <v>0</v>
      </c>
      <c r="BC999" s="19">
        <f>VLOOKUP(CONCATENATE($E999,$D999,$Q$8),Data!$A:$BT,MATCH(BC$17,Data!$A$1:$BT$1,0),FALSE)</f>
        <v>0</v>
      </c>
      <c r="BE999" s="19">
        <f>VLOOKUP(CONCATENATE($E999,$D999,$Q$8),Data!$A:$BT,MATCH(BE$17,Data!$A$1:$BT$1,0),FALSE)</f>
        <v>0</v>
      </c>
      <c r="BG999" s="19">
        <f>VLOOKUP(CONCATENATE($E999,$D999,$Q$8),Data!$A:$BT,MATCH(BG$17,Data!$A$1:$BT$1,0),FALSE)</f>
        <v>0</v>
      </c>
      <c r="BI999" s="19">
        <f>VLOOKUP(CONCATENATE($E999,$D999,$Q$8),Data!$A:$BT,MATCH(BI$17,Data!$A$1:$BT$1,0),FALSE)</f>
        <v>0</v>
      </c>
      <c r="BK999" s="19">
        <f>VLOOKUP(CONCATENATE($E999,$D999,$Q$8),Data!$A:$BT,MATCH(BK$17,Data!$A$1:$BT$1,0),FALSE)</f>
        <v>0</v>
      </c>
    </row>
    <row r="1000" spans="4:63" ht="14.1" customHeight="1">
      <c r="D1000" s="35" t="s">
        <v>232</v>
      </c>
      <c r="E1000" s="34" t="s">
        <v>36</v>
      </c>
      <c r="G1000" s="19">
        <f>VLOOKUP(CONCATENATE($E1000,$D1000,$Q$8),Data!$A:$BT,MATCH(G$17,Data!$A$1:$BT$1,0),FALSE)</f>
        <v>0</v>
      </c>
      <c r="I1000" s="19">
        <f>VLOOKUP(CONCATENATE($E1000,$D1000,$Q$8),Data!$A:$BT,MATCH(I$17,Data!$A$1:$BT$1,0),FALSE)</f>
        <v>0</v>
      </c>
      <c r="K1000" s="19">
        <f>VLOOKUP(CONCATENATE($E1000,$D1000,$Q$8),Data!$A:$BT,MATCH(K$17,Data!$A$1:$BT$1,0),FALSE)</f>
        <v>0</v>
      </c>
      <c r="M1000" s="19">
        <f>VLOOKUP(CONCATENATE($E1000,$D1000,$Q$8),Data!$A:$BT,MATCH(M$17,Data!$A$1:$BT$1,0),FALSE)</f>
        <v>0</v>
      </c>
      <c r="O1000" s="19">
        <f>VLOOKUP(CONCATENATE($E1000,$D1000,$Q$8),Data!$A:$BT,MATCH(O$17,Data!$A$1:$BT$1,0),FALSE)</f>
        <v>0</v>
      </c>
      <c r="Q1000" s="19">
        <f>VLOOKUP(CONCATENATE($E1000,$D1000,$Q$8),Data!$A:$BT,MATCH(Q$17,Data!$A$1:$BT$1,0),FALSE)</f>
        <v>0</v>
      </c>
      <c r="S1000" s="19">
        <f>VLOOKUP(CONCATENATE($E1000,$D1000,$Q$8),Data!$A:$BT,MATCH(S$17,Data!$A$1:$BT$1,0),FALSE)</f>
        <v>0</v>
      </c>
      <c r="U1000" s="19">
        <f>VLOOKUP(CONCATENATE($E1000,$D1000,$Q$8),Data!$A:$BT,MATCH(U$17,Data!$A$1:$BT$1,0),FALSE)</f>
        <v>100</v>
      </c>
      <c r="V1000" s="19"/>
      <c r="W1000" s="19">
        <f>VLOOKUP(CONCATENATE($E1000,$D1000,$Q$8),Data!$A:$BT,MATCH(W$17,Data!$A$1:$BT$1,0),FALSE)</f>
        <v>0</v>
      </c>
      <c r="Y1000" s="19">
        <f>VLOOKUP(CONCATENATE($E1000,$D1000,$Q$8),Data!$A:$BT,MATCH(Y$17,Data!$A$1:$BT$1,0),FALSE)</f>
        <v>100</v>
      </c>
      <c r="AA1000" s="19">
        <f>VLOOKUP(CONCATENATE($E1000,$D1000,$Q$8),Data!$A:$BT,MATCH(AA$17,Data!$A$1:$BT$1,0),FALSE)</f>
        <v>0</v>
      </c>
      <c r="AC1000" s="19">
        <f>VLOOKUP(CONCATENATE($E1000,$D1000,$Q$8),Data!$A:$BT,MATCH(AC$17,Data!$A$1:$BT$1,0),FALSE)</f>
        <v>0</v>
      </c>
      <c r="AE1000" s="19">
        <f>VLOOKUP(CONCATENATE($E1000,$D1000,$Q$8),Data!$A:$BT,MATCH(AE$17,Data!$A$1:$BT$1,0),FALSE)</f>
        <v>0</v>
      </c>
      <c r="AG1000" s="19">
        <f>VLOOKUP(CONCATENATE($E1000,$D1000,$Q$8),Data!$A:$BT,MATCH(AG$17,Data!$A$1:$BT$1,0),FALSE)</f>
        <v>0</v>
      </c>
      <c r="AI1000" s="19">
        <f>VLOOKUP(CONCATENATE($E1000,$D1000,$Q$8),Data!$A:$BT,MATCH(AI$17,Data!$A$1:$BT$1,0),FALSE)</f>
        <v>0</v>
      </c>
      <c r="AK1000" s="19">
        <f>VLOOKUP(CONCATENATE($E1000,$D1000,$Q$8),Data!$A:$BT,MATCH(AK$17,Data!$A$1:$BT$1,0),FALSE)</f>
        <v>0</v>
      </c>
      <c r="AM1000" s="19">
        <f>VLOOKUP(CONCATENATE($E1000,$D1000,$Q$8),Data!$A:$BT,MATCH(AM$17,Data!$A$1:$BT$1,0),FALSE)</f>
        <v>0</v>
      </c>
      <c r="AO1000" s="19">
        <f>VLOOKUP(CONCATENATE($E1000,$D1000,$Q$8),Data!$A:$BT,MATCH(AO$17,Data!$A$1:$BT$1,0),FALSE)</f>
        <v>0</v>
      </c>
      <c r="AQ1000" s="19">
        <f>VLOOKUP(CONCATENATE($E1000,$D1000,$Q$8),Data!$A:$BT,MATCH(AQ$17,Data!$A$1:$BT$1,0),FALSE)</f>
        <v>0</v>
      </c>
      <c r="AS1000" s="19">
        <f>VLOOKUP(CONCATENATE($E1000,$D1000,$Q$8),Data!$A:$BT,MATCH(AS$17,Data!$A$1:$BT$1,0),FALSE)</f>
        <v>0</v>
      </c>
      <c r="AU1000" s="19">
        <f>VLOOKUP(CONCATENATE($E1000,$D1000,$Q$8),Data!$A:$BT,MATCH(AU$17,Data!$A$1:$BT$1,0),FALSE)</f>
        <v>0</v>
      </c>
      <c r="AW1000" s="19">
        <f>VLOOKUP(CONCATENATE($E1000,$D1000,$Q$8),Data!$A:$BT,MATCH(AW$17,Data!$A$1:$BT$1,0),FALSE)</f>
        <v>0</v>
      </c>
      <c r="AY1000" s="19">
        <f>VLOOKUP(CONCATENATE($E1000,$D1000,$Q$8),Data!$A:$BT,MATCH(AY$17,Data!$A$1:$BT$1,0),FALSE)</f>
        <v>0</v>
      </c>
      <c r="BA1000" s="19">
        <f>VLOOKUP(CONCATENATE($E1000,$D1000,$Q$8),Data!$A:$BT,MATCH(BA$17,Data!$A$1:$BT$1,0),FALSE)</f>
        <v>0</v>
      </c>
      <c r="BC1000" s="19">
        <f>VLOOKUP(CONCATENATE($E1000,$D1000,$Q$8),Data!$A:$BT,MATCH(BC$17,Data!$A$1:$BT$1,0),FALSE)</f>
        <v>0</v>
      </c>
      <c r="BE1000" s="19">
        <f>VLOOKUP(CONCATENATE($E1000,$D1000,$Q$8),Data!$A:$BT,MATCH(BE$17,Data!$A$1:$BT$1,0),FALSE)</f>
        <v>0</v>
      </c>
      <c r="BG1000" s="19">
        <f>VLOOKUP(CONCATENATE($E1000,$D1000,$Q$8),Data!$A:$BT,MATCH(BG$17,Data!$A$1:$BT$1,0),FALSE)</f>
        <v>0</v>
      </c>
      <c r="BI1000" s="19">
        <f>VLOOKUP(CONCATENATE($E1000,$D1000,$Q$8),Data!$A:$BT,MATCH(BI$17,Data!$A$1:$BT$1,0),FALSE)</f>
        <v>0</v>
      </c>
      <c r="BK1000" s="19">
        <f>VLOOKUP(CONCATENATE($E1000,$D1000,$Q$8),Data!$A:$BT,MATCH(BK$17,Data!$A$1:$BT$1,0),FALSE)</f>
        <v>0</v>
      </c>
    </row>
    <row r="1001" spans="4:63" ht="14.1" customHeight="1">
      <c r="D1001" s="35" t="s">
        <v>232</v>
      </c>
      <c r="E1001" s="34" t="s">
        <v>37</v>
      </c>
      <c r="G1001" s="19">
        <f>VLOOKUP(CONCATENATE($E1001,$D1001,$Q$8),Data!$A:$BT,MATCH(G$17,Data!$A$1:$BT$1,0),FALSE)</f>
        <v>1</v>
      </c>
      <c r="I1001" s="19">
        <f>VLOOKUP(CONCATENATE($E1001,$D1001,$Q$8),Data!$A:$BT,MATCH(I$17,Data!$A$1:$BT$1,0),FALSE)</f>
        <v>0</v>
      </c>
      <c r="K1001" s="19">
        <f>VLOOKUP(CONCATENATE($E1001,$D1001,$Q$8),Data!$A:$BT,MATCH(K$17,Data!$A$1:$BT$1,0),FALSE)</f>
        <v>0</v>
      </c>
      <c r="M1001" s="19">
        <f>VLOOKUP(CONCATENATE($E1001,$D1001,$Q$8),Data!$A:$BT,MATCH(M$17,Data!$A$1:$BT$1,0),FALSE)</f>
        <v>0</v>
      </c>
      <c r="O1001" s="19">
        <f>VLOOKUP(CONCATENATE($E1001,$D1001,$Q$8),Data!$A:$BT,MATCH(O$17,Data!$A$1:$BT$1,0),FALSE)</f>
        <v>0</v>
      </c>
      <c r="Q1001" s="19">
        <f>VLOOKUP(CONCATENATE($E1001,$D1001,$Q$8),Data!$A:$BT,MATCH(Q$17,Data!$A$1:$BT$1,0),FALSE)</f>
        <v>0</v>
      </c>
      <c r="S1001" s="19">
        <f>VLOOKUP(CONCATENATE($E1001,$D1001,$Q$8),Data!$A:$BT,MATCH(S$17,Data!$A$1:$BT$1,0),FALSE)</f>
        <v>0</v>
      </c>
      <c r="U1001" s="19">
        <f>VLOOKUP(CONCATENATE($E1001,$D1001,$Q$8),Data!$A:$BT,MATCH(U$17,Data!$A$1:$BT$1,0),FALSE)</f>
        <v>1</v>
      </c>
      <c r="V1001" s="19"/>
      <c r="W1001" s="19">
        <f>VLOOKUP(CONCATENATE($E1001,$D1001,$Q$8),Data!$A:$BT,MATCH(W$17,Data!$A$1:$BT$1,0),FALSE)</f>
        <v>0</v>
      </c>
      <c r="Y1001" s="19">
        <f>VLOOKUP(CONCATENATE($E1001,$D1001,$Q$8),Data!$A:$BT,MATCH(Y$17,Data!$A$1:$BT$1,0),FALSE)</f>
        <v>1</v>
      </c>
      <c r="AA1001" s="19">
        <f>VLOOKUP(CONCATENATE($E1001,$D1001,$Q$8),Data!$A:$BT,MATCH(AA$17,Data!$A$1:$BT$1,0),FALSE)</f>
        <v>0</v>
      </c>
      <c r="AC1001" s="19">
        <f>VLOOKUP(CONCATENATE($E1001,$D1001,$Q$8),Data!$A:$BT,MATCH(AC$17,Data!$A$1:$BT$1,0),FALSE)</f>
        <v>0</v>
      </c>
      <c r="AE1001" s="19">
        <f>VLOOKUP(CONCATENATE($E1001,$D1001,$Q$8),Data!$A:$BT,MATCH(AE$17,Data!$A$1:$BT$1,0),FALSE)</f>
        <v>0</v>
      </c>
      <c r="AG1001" s="19">
        <f>VLOOKUP(CONCATENATE($E1001,$D1001,$Q$8),Data!$A:$BT,MATCH(AG$17,Data!$A$1:$BT$1,0),FALSE)</f>
        <v>0</v>
      </c>
      <c r="AI1001" s="19">
        <f>VLOOKUP(CONCATENATE($E1001,$D1001,$Q$8),Data!$A:$BT,MATCH(AI$17,Data!$A$1:$BT$1,0),FALSE)</f>
        <v>0</v>
      </c>
      <c r="AK1001" s="19">
        <f>VLOOKUP(CONCATENATE($E1001,$D1001,$Q$8),Data!$A:$BT,MATCH(AK$17,Data!$A$1:$BT$1,0),FALSE)</f>
        <v>0</v>
      </c>
      <c r="AM1001" s="19">
        <f>VLOOKUP(CONCATENATE($E1001,$D1001,$Q$8),Data!$A:$BT,MATCH(AM$17,Data!$A$1:$BT$1,0),FALSE)</f>
        <v>0</v>
      </c>
      <c r="AO1001" s="19">
        <f>VLOOKUP(CONCATENATE($E1001,$D1001,$Q$8),Data!$A:$BT,MATCH(AO$17,Data!$A$1:$BT$1,0),FALSE)</f>
        <v>0</v>
      </c>
      <c r="AQ1001" s="19">
        <f>VLOOKUP(CONCATENATE($E1001,$D1001,$Q$8),Data!$A:$BT,MATCH(AQ$17,Data!$A$1:$BT$1,0),FALSE)</f>
        <v>0</v>
      </c>
      <c r="AS1001" s="19">
        <f>VLOOKUP(CONCATENATE($E1001,$D1001,$Q$8),Data!$A:$BT,MATCH(AS$17,Data!$A$1:$BT$1,0),FALSE)</f>
        <v>0</v>
      </c>
      <c r="AU1001" s="19">
        <f>VLOOKUP(CONCATENATE($E1001,$D1001,$Q$8),Data!$A:$BT,MATCH(AU$17,Data!$A$1:$BT$1,0),FALSE)</f>
        <v>0</v>
      </c>
      <c r="AW1001" s="19">
        <f>VLOOKUP(CONCATENATE($E1001,$D1001,$Q$8),Data!$A:$BT,MATCH(AW$17,Data!$A$1:$BT$1,0),FALSE)</f>
        <v>0</v>
      </c>
      <c r="AY1001" s="19">
        <f>VLOOKUP(CONCATENATE($E1001,$D1001,$Q$8),Data!$A:$BT,MATCH(AY$17,Data!$A$1:$BT$1,0),FALSE)</f>
        <v>0</v>
      </c>
      <c r="BA1001" s="19">
        <f>VLOOKUP(CONCATENATE($E1001,$D1001,$Q$8),Data!$A:$BT,MATCH(BA$17,Data!$A$1:$BT$1,0),FALSE)</f>
        <v>0</v>
      </c>
      <c r="BC1001" s="19">
        <f>VLOOKUP(CONCATENATE($E1001,$D1001,$Q$8),Data!$A:$BT,MATCH(BC$17,Data!$A$1:$BT$1,0),FALSE)</f>
        <v>0</v>
      </c>
      <c r="BE1001" s="19">
        <f>VLOOKUP(CONCATENATE($E1001,$D1001,$Q$8),Data!$A:$BT,MATCH(BE$17,Data!$A$1:$BT$1,0),FALSE)</f>
        <v>0</v>
      </c>
      <c r="BG1001" s="19">
        <f>VLOOKUP(CONCATENATE($E1001,$D1001,$Q$8),Data!$A:$BT,MATCH(BG$17,Data!$A$1:$BT$1,0),FALSE)</f>
        <v>0</v>
      </c>
      <c r="BI1001" s="19">
        <f>VLOOKUP(CONCATENATE($E1001,$D1001,$Q$8),Data!$A:$BT,MATCH(BI$17,Data!$A$1:$BT$1,0),FALSE)</f>
        <v>0</v>
      </c>
      <c r="BK1001" s="19">
        <f>VLOOKUP(CONCATENATE($E1001,$D1001,$Q$8),Data!$A:$BT,MATCH(BK$17,Data!$A$1:$BT$1,0),FALSE)</f>
        <v>0</v>
      </c>
    </row>
    <row r="1002" spans="4:63" ht="14.1" customHeight="1">
      <c r="D1002" s="35" t="s">
        <v>232</v>
      </c>
      <c r="E1002" s="34" t="s">
        <v>305</v>
      </c>
      <c r="G1002" s="19">
        <f>VLOOKUP(CONCATENATE($E1002,$D1002,$Q$8),Data!$A:$BT,MATCH(G$17,Data!$A$1:$BT$1,0),FALSE)</f>
        <v>100</v>
      </c>
      <c r="I1002" s="19">
        <f>VLOOKUP(CONCATENATE($E1002,$D1002,$Q$8),Data!$A:$BT,MATCH(I$17,Data!$A$1:$BT$1,0),FALSE)</f>
        <v>0</v>
      </c>
      <c r="K1002" s="19">
        <f>VLOOKUP(CONCATENATE($E1002,$D1002,$Q$8),Data!$A:$BT,MATCH(K$17,Data!$A$1:$BT$1,0),FALSE)</f>
        <v>0</v>
      </c>
      <c r="M1002" s="19">
        <f>VLOOKUP(CONCATENATE($E1002,$D1002,$Q$8),Data!$A:$BT,MATCH(M$17,Data!$A$1:$BT$1,0),FALSE)</f>
        <v>0</v>
      </c>
      <c r="O1002" s="19">
        <f>VLOOKUP(CONCATENATE($E1002,$D1002,$Q$8),Data!$A:$BT,MATCH(O$17,Data!$A$1:$BT$1,0),FALSE)</f>
        <v>0</v>
      </c>
      <c r="Q1002" s="19">
        <f>VLOOKUP(CONCATENATE($E1002,$D1002,$Q$8),Data!$A:$BT,MATCH(Q$17,Data!$A$1:$BT$1,0),FALSE)</f>
        <v>0</v>
      </c>
      <c r="S1002" s="19">
        <f>VLOOKUP(CONCATENATE($E1002,$D1002,$Q$8),Data!$A:$BT,MATCH(S$17,Data!$A$1:$BT$1,0),FALSE)</f>
        <v>0</v>
      </c>
      <c r="U1002" s="19">
        <f>VLOOKUP(CONCATENATE($E1002,$D1002,$Q$8),Data!$A:$BT,MATCH(U$17,Data!$A$1:$BT$1,0),FALSE)</f>
        <v>100</v>
      </c>
      <c r="V1002" s="19"/>
      <c r="W1002" s="19">
        <f>VLOOKUP(CONCATENATE($E1002,$D1002,$Q$8),Data!$A:$BT,MATCH(W$17,Data!$A$1:$BT$1,0),FALSE)</f>
        <v>0</v>
      </c>
      <c r="Y1002" s="19">
        <f>VLOOKUP(CONCATENATE($E1002,$D1002,$Q$8),Data!$A:$BT,MATCH(Y$17,Data!$A$1:$BT$1,0),FALSE)</f>
        <v>100</v>
      </c>
      <c r="AA1002" s="19">
        <f>VLOOKUP(CONCATENATE($E1002,$D1002,$Q$8),Data!$A:$BT,MATCH(AA$17,Data!$A$1:$BT$1,0),FALSE)</f>
        <v>0</v>
      </c>
      <c r="AC1002" s="19">
        <f>VLOOKUP(CONCATENATE($E1002,$D1002,$Q$8),Data!$A:$BT,MATCH(AC$17,Data!$A$1:$BT$1,0),FALSE)</f>
        <v>0</v>
      </c>
      <c r="AE1002" s="19">
        <f>VLOOKUP(CONCATENATE($E1002,$D1002,$Q$8),Data!$A:$BT,MATCH(AE$17,Data!$A$1:$BT$1,0),FALSE)</f>
        <v>0</v>
      </c>
      <c r="AG1002" s="19">
        <f>VLOOKUP(CONCATENATE($E1002,$D1002,$Q$8),Data!$A:$BT,MATCH(AG$17,Data!$A$1:$BT$1,0),FALSE)</f>
        <v>0</v>
      </c>
      <c r="AI1002" s="19">
        <f>VLOOKUP(CONCATENATE($E1002,$D1002,$Q$8),Data!$A:$BT,MATCH(AI$17,Data!$A$1:$BT$1,0),FALSE)</f>
        <v>0</v>
      </c>
      <c r="AK1002" s="19">
        <f>VLOOKUP(CONCATENATE($E1002,$D1002,$Q$8),Data!$A:$BT,MATCH(AK$17,Data!$A$1:$BT$1,0),FALSE)</f>
        <v>0</v>
      </c>
      <c r="AM1002" s="19">
        <f>VLOOKUP(CONCATENATE($E1002,$D1002,$Q$8),Data!$A:$BT,MATCH(AM$17,Data!$A$1:$BT$1,0),FALSE)</f>
        <v>0</v>
      </c>
      <c r="AO1002" s="19">
        <f>VLOOKUP(CONCATENATE($E1002,$D1002,$Q$8),Data!$A:$BT,MATCH(AO$17,Data!$A$1:$BT$1,0),FALSE)</f>
        <v>0</v>
      </c>
      <c r="AQ1002" s="19">
        <f>VLOOKUP(CONCATENATE($E1002,$D1002,$Q$8),Data!$A:$BT,MATCH(AQ$17,Data!$A$1:$BT$1,0),FALSE)</f>
        <v>0</v>
      </c>
      <c r="AS1002" s="19">
        <f>VLOOKUP(CONCATENATE($E1002,$D1002,$Q$8),Data!$A:$BT,MATCH(AS$17,Data!$A$1:$BT$1,0),FALSE)</f>
        <v>0</v>
      </c>
      <c r="AU1002" s="19">
        <f>VLOOKUP(CONCATENATE($E1002,$D1002,$Q$8),Data!$A:$BT,MATCH(AU$17,Data!$A$1:$BT$1,0),FALSE)</f>
        <v>0</v>
      </c>
      <c r="AW1002" s="19">
        <f>VLOOKUP(CONCATENATE($E1002,$D1002,$Q$8),Data!$A:$BT,MATCH(AW$17,Data!$A$1:$BT$1,0),FALSE)</f>
        <v>0</v>
      </c>
      <c r="AY1002" s="19">
        <f>VLOOKUP(CONCATENATE($E1002,$D1002,$Q$8),Data!$A:$BT,MATCH(AY$17,Data!$A$1:$BT$1,0),FALSE)</f>
        <v>0</v>
      </c>
      <c r="BA1002" s="19">
        <f>VLOOKUP(CONCATENATE($E1002,$D1002,$Q$8),Data!$A:$BT,MATCH(BA$17,Data!$A$1:$BT$1,0),FALSE)</f>
        <v>0</v>
      </c>
      <c r="BC1002" s="19">
        <f>VLOOKUP(CONCATENATE($E1002,$D1002,$Q$8),Data!$A:$BT,MATCH(BC$17,Data!$A$1:$BT$1,0),FALSE)</f>
        <v>0</v>
      </c>
      <c r="BE1002" s="19">
        <f>VLOOKUP(CONCATENATE($E1002,$D1002,$Q$8),Data!$A:$BT,MATCH(BE$17,Data!$A$1:$BT$1,0),FALSE)</f>
        <v>0</v>
      </c>
      <c r="BG1002" s="19">
        <f>VLOOKUP(CONCATENATE($E1002,$D1002,$Q$8),Data!$A:$BT,MATCH(BG$17,Data!$A$1:$BT$1,0),FALSE)</f>
        <v>0</v>
      </c>
      <c r="BI1002" s="19">
        <f>VLOOKUP(CONCATENATE($E1002,$D1002,$Q$8),Data!$A:$BT,MATCH(BI$17,Data!$A$1:$BT$1,0),FALSE)</f>
        <v>0</v>
      </c>
      <c r="BK1002" s="19">
        <f>VLOOKUP(CONCATENATE($E1002,$D1002,$Q$8),Data!$A:$BT,MATCH(BK$17,Data!$A$1:$BT$1,0),FALSE)</f>
        <v>0</v>
      </c>
    </row>
    <row r="1003" spans="4:63" ht="14.1" customHeight="1">
      <c r="D1003" s="35" t="s">
        <v>232</v>
      </c>
      <c r="E1003" s="34" t="s">
        <v>306</v>
      </c>
      <c r="G1003" s="19">
        <f>VLOOKUP(CONCATENATE($E1003,$D1003,$Q$8),Data!$A:$BT,MATCH(G$17,Data!$A$1:$BT$1,0),FALSE)</f>
        <v>21</v>
      </c>
      <c r="I1003" s="19">
        <f>VLOOKUP(CONCATENATE($E1003,$D1003,$Q$8),Data!$A:$BT,MATCH(I$17,Data!$A$1:$BT$1,0),FALSE)</f>
        <v>0</v>
      </c>
      <c r="K1003" s="19">
        <f>VLOOKUP(CONCATENATE($E1003,$D1003,$Q$8),Data!$A:$BT,MATCH(K$17,Data!$A$1:$BT$1,0),FALSE)</f>
        <v>0</v>
      </c>
      <c r="M1003" s="19">
        <f>VLOOKUP(CONCATENATE($E1003,$D1003,$Q$8),Data!$A:$BT,MATCH(M$17,Data!$A$1:$BT$1,0),FALSE)</f>
        <v>0</v>
      </c>
      <c r="O1003" s="19">
        <f>VLOOKUP(CONCATENATE($E1003,$D1003,$Q$8),Data!$A:$BT,MATCH(O$17,Data!$A$1:$BT$1,0),FALSE)</f>
        <v>0</v>
      </c>
      <c r="Q1003" s="19">
        <f>VLOOKUP(CONCATENATE($E1003,$D1003,$Q$8),Data!$A:$BT,MATCH(Q$17,Data!$A$1:$BT$1,0),FALSE)</f>
        <v>0</v>
      </c>
      <c r="S1003" s="19">
        <f>VLOOKUP(CONCATENATE($E1003,$D1003,$Q$8),Data!$A:$BT,MATCH(S$17,Data!$A$1:$BT$1,0),FALSE)</f>
        <v>0</v>
      </c>
      <c r="U1003" s="19">
        <f>VLOOKUP(CONCATENATE($E1003,$D1003,$Q$8),Data!$A:$BT,MATCH(U$17,Data!$A$1:$BT$1,0),FALSE)</f>
        <v>9</v>
      </c>
      <c r="V1003" s="19"/>
      <c r="W1003" s="19">
        <f>VLOOKUP(CONCATENATE($E1003,$D1003,$Q$8),Data!$A:$BT,MATCH(W$17,Data!$A$1:$BT$1,0),FALSE)</f>
        <v>0</v>
      </c>
      <c r="Y1003" s="19">
        <f>VLOOKUP(CONCATENATE($E1003,$D1003,$Q$8),Data!$A:$BT,MATCH(Y$17,Data!$A$1:$BT$1,0),FALSE)</f>
        <v>5</v>
      </c>
      <c r="AA1003" s="19">
        <f>VLOOKUP(CONCATENATE($E1003,$D1003,$Q$8),Data!$A:$BT,MATCH(AA$17,Data!$A$1:$BT$1,0),FALSE)</f>
        <v>0</v>
      </c>
      <c r="AC1003" s="19">
        <f>VLOOKUP(CONCATENATE($E1003,$D1003,$Q$8),Data!$A:$BT,MATCH(AC$17,Data!$A$1:$BT$1,0),FALSE)</f>
        <v>0</v>
      </c>
      <c r="AE1003" s="19">
        <f>VLOOKUP(CONCATENATE($E1003,$D1003,$Q$8),Data!$A:$BT,MATCH(AE$17,Data!$A$1:$BT$1,0),FALSE)</f>
        <v>0</v>
      </c>
      <c r="AG1003" s="19">
        <f>VLOOKUP(CONCATENATE($E1003,$D1003,$Q$8),Data!$A:$BT,MATCH(AG$17,Data!$A$1:$BT$1,0),FALSE)</f>
        <v>0</v>
      </c>
      <c r="AI1003" s="19">
        <f>VLOOKUP(CONCATENATE($E1003,$D1003,$Q$8),Data!$A:$BT,MATCH(AI$17,Data!$A$1:$BT$1,0),FALSE)</f>
        <v>0</v>
      </c>
      <c r="AK1003" s="19">
        <f>VLOOKUP(CONCATENATE($E1003,$D1003,$Q$8),Data!$A:$BT,MATCH(AK$17,Data!$A$1:$BT$1,0),FALSE)</f>
        <v>0</v>
      </c>
      <c r="AM1003" s="19">
        <f>VLOOKUP(CONCATENATE($E1003,$D1003,$Q$8),Data!$A:$BT,MATCH(AM$17,Data!$A$1:$BT$1,0),FALSE)</f>
        <v>0</v>
      </c>
      <c r="AO1003" s="19">
        <f>VLOOKUP(CONCATENATE($E1003,$D1003,$Q$8),Data!$A:$BT,MATCH(AO$17,Data!$A$1:$BT$1,0),FALSE)</f>
        <v>0</v>
      </c>
      <c r="AQ1003" s="19">
        <f>VLOOKUP(CONCATENATE($E1003,$D1003,$Q$8),Data!$A:$BT,MATCH(AQ$17,Data!$A$1:$BT$1,0),FALSE)</f>
        <v>0</v>
      </c>
      <c r="AS1003" s="19">
        <f>VLOOKUP(CONCATENATE($E1003,$D1003,$Q$8),Data!$A:$BT,MATCH(AS$17,Data!$A$1:$BT$1,0),FALSE)</f>
        <v>0</v>
      </c>
      <c r="AU1003" s="19">
        <f>VLOOKUP(CONCATENATE($E1003,$D1003,$Q$8),Data!$A:$BT,MATCH(AU$17,Data!$A$1:$BT$1,0),FALSE)</f>
        <v>0</v>
      </c>
      <c r="AW1003" s="19">
        <f>VLOOKUP(CONCATENATE($E1003,$D1003,$Q$8),Data!$A:$BT,MATCH(AW$17,Data!$A$1:$BT$1,0),FALSE)</f>
        <v>0</v>
      </c>
      <c r="AY1003" s="19">
        <f>VLOOKUP(CONCATENATE($E1003,$D1003,$Q$8),Data!$A:$BT,MATCH(AY$17,Data!$A$1:$BT$1,0),FALSE)</f>
        <v>0</v>
      </c>
      <c r="BA1003" s="19">
        <f>VLOOKUP(CONCATENATE($E1003,$D1003,$Q$8),Data!$A:$BT,MATCH(BA$17,Data!$A$1:$BT$1,0),FALSE)</f>
        <v>0</v>
      </c>
      <c r="BC1003" s="19">
        <f>VLOOKUP(CONCATENATE($E1003,$D1003,$Q$8),Data!$A:$BT,MATCH(BC$17,Data!$A$1:$BT$1,0),FALSE)</f>
        <v>0</v>
      </c>
      <c r="BE1003" s="19">
        <f>VLOOKUP(CONCATENATE($E1003,$D1003,$Q$8),Data!$A:$BT,MATCH(BE$17,Data!$A$1:$BT$1,0),FALSE)</f>
        <v>0</v>
      </c>
      <c r="BG1003" s="19">
        <f>VLOOKUP(CONCATENATE($E1003,$D1003,$Q$8),Data!$A:$BT,MATCH(BG$17,Data!$A$1:$BT$1,0),FALSE)</f>
        <v>0</v>
      </c>
      <c r="BI1003" s="19">
        <f>VLOOKUP(CONCATENATE($E1003,$D1003,$Q$8),Data!$A:$BT,MATCH(BI$17,Data!$A$1:$BT$1,0),FALSE)</f>
        <v>0</v>
      </c>
      <c r="BK1003" s="19">
        <f>VLOOKUP(CONCATENATE($E1003,$D1003,$Q$8),Data!$A:$BT,MATCH(BK$17,Data!$A$1:$BT$1,0),FALSE)</f>
        <v>0</v>
      </c>
    </row>
    <row r="1004" spans="4:63" ht="14.1" customHeight="1">
      <c r="D1004" s="19" t="s">
        <v>233</v>
      </c>
      <c r="E1004" s="34" t="s">
        <v>35</v>
      </c>
      <c r="G1004" s="19">
        <f>VLOOKUP(CONCATENATE($E1004,$D1004,$Q$8),Data!$A:$BT,MATCH(G$17,Data!$A$1:$BT$1,0),FALSE)</f>
        <v>0</v>
      </c>
      <c r="I1004" s="19">
        <f>VLOOKUP(CONCATENATE($E1004,$D1004,$Q$8),Data!$A:$BT,MATCH(I$17,Data!$A$1:$BT$1,0),FALSE)</f>
        <v>0</v>
      </c>
      <c r="K1004" s="19">
        <f>VLOOKUP(CONCATENATE($E1004,$D1004,$Q$8),Data!$A:$BT,MATCH(K$17,Data!$A$1:$BT$1,0),FALSE)</f>
        <v>0</v>
      </c>
      <c r="M1004" s="19">
        <f>VLOOKUP(CONCATENATE($E1004,$D1004,$Q$8),Data!$A:$BT,MATCH(M$17,Data!$A$1:$BT$1,0),FALSE)</f>
        <v>0</v>
      </c>
      <c r="O1004" s="19">
        <f>VLOOKUP(CONCATENATE($E1004,$D1004,$Q$8),Data!$A:$BT,MATCH(O$17,Data!$A$1:$BT$1,0),FALSE)</f>
        <v>0</v>
      </c>
      <c r="Q1004" s="19">
        <f>VLOOKUP(CONCATENATE($E1004,$D1004,$Q$8),Data!$A:$BT,MATCH(Q$17,Data!$A$1:$BT$1,0),FALSE)</f>
        <v>0</v>
      </c>
      <c r="S1004" s="19">
        <f>VLOOKUP(CONCATENATE($E1004,$D1004,$Q$8),Data!$A:$BT,MATCH(S$17,Data!$A$1:$BT$1,0),FALSE)</f>
        <v>0</v>
      </c>
      <c r="U1004" s="19">
        <f>VLOOKUP(CONCATENATE($E1004,$D1004,$Q$8),Data!$A:$BT,MATCH(U$17,Data!$A$1:$BT$1,0),FALSE)</f>
        <v>0</v>
      </c>
      <c r="V1004" s="19"/>
      <c r="W1004" s="19">
        <f>VLOOKUP(CONCATENATE($E1004,$D1004,$Q$8),Data!$A:$BT,MATCH(W$17,Data!$A$1:$BT$1,0),FALSE)</f>
        <v>0</v>
      </c>
      <c r="Y1004" s="19">
        <f>VLOOKUP(CONCATENATE($E1004,$D1004,$Q$8),Data!$A:$BT,MATCH(Y$17,Data!$A$1:$BT$1,0),FALSE)</f>
        <v>0</v>
      </c>
      <c r="AA1004" s="19">
        <f>VLOOKUP(CONCATENATE($E1004,$D1004,$Q$8),Data!$A:$BT,MATCH(AA$17,Data!$A$1:$BT$1,0),FALSE)</f>
        <v>0</v>
      </c>
      <c r="AC1004" s="19">
        <f>VLOOKUP(CONCATENATE($E1004,$D1004,$Q$8),Data!$A:$BT,MATCH(AC$17,Data!$A$1:$BT$1,0),FALSE)</f>
        <v>0</v>
      </c>
      <c r="AE1004" s="19">
        <f>VLOOKUP(CONCATENATE($E1004,$D1004,$Q$8),Data!$A:$BT,MATCH(AE$17,Data!$A$1:$BT$1,0),FALSE)</f>
        <v>0</v>
      </c>
      <c r="AG1004" s="19">
        <f>VLOOKUP(CONCATENATE($E1004,$D1004,$Q$8),Data!$A:$BT,MATCH(AG$17,Data!$A$1:$BT$1,0),FALSE)</f>
        <v>0</v>
      </c>
      <c r="AI1004" s="19">
        <f>VLOOKUP(CONCATENATE($E1004,$D1004,$Q$8),Data!$A:$BT,MATCH(AI$17,Data!$A$1:$BT$1,0),FALSE)</f>
        <v>0</v>
      </c>
      <c r="AK1004" s="19">
        <f>VLOOKUP(CONCATENATE($E1004,$D1004,$Q$8),Data!$A:$BT,MATCH(AK$17,Data!$A$1:$BT$1,0),FALSE)</f>
        <v>0</v>
      </c>
      <c r="AM1004" s="19">
        <f>VLOOKUP(CONCATENATE($E1004,$D1004,$Q$8),Data!$A:$BT,MATCH(AM$17,Data!$A$1:$BT$1,0),FALSE)</f>
        <v>0</v>
      </c>
      <c r="AO1004" s="19">
        <f>VLOOKUP(CONCATENATE($E1004,$D1004,$Q$8),Data!$A:$BT,MATCH(AO$17,Data!$A$1:$BT$1,0),FALSE)</f>
        <v>0</v>
      </c>
      <c r="AQ1004" s="19">
        <f>VLOOKUP(CONCATENATE($E1004,$D1004,$Q$8),Data!$A:$BT,MATCH(AQ$17,Data!$A$1:$BT$1,0),FALSE)</f>
        <v>0</v>
      </c>
      <c r="AS1004" s="19">
        <f>VLOOKUP(CONCATENATE($E1004,$D1004,$Q$8),Data!$A:$BT,MATCH(AS$17,Data!$A$1:$BT$1,0),FALSE)</f>
        <v>1</v>
      </c>
      <c r="AU1004" s="19">
        <f>VLOOKUP(CONCATENATE($E1004,$D1004,$Q$8),Data!$A:$BT,MATCH(AU$17,Data!$A$1:$BT$1,0),FALSE)</f>
        <v>0</v>
      </c>
      <c r="AW1004" s="19">
        <f>VLOOKUP(CONCATENATE($E1004,$D1004,$Q$8),Data!$A:$BT,MATCH(AW$17,Data!$A$1:$BT$1,0),FALSE)</f>
        <v>0</v>
      </c>
      <c r="AY1004" s="19">
        <f>VLOOKUP(CONCATENATE($E1004,$D1004,$Q$8),Data!$A:$BT,MATCH(AY$17,Data!$A$1:$BT$1,0),FALSE)</f>
        <v>0</v>
      </c>
      <c r="BA1004" s="19">
        <f>VLOOKUP(CONCATENATE($E1004,$D1004,$Q$8),Data!$A:$BT,MATCH(BA$17,Data!$A$1:$BT$1,0),FALSE)</f>
        <v>0</v>
      </c>
      <c r="BC1004" s="19">
        <f>VLOOKUP(CONCATENATE($E1004,$D1004,$Q$8),Data!$A:$BT,MATCH(BC$17,Data!$A$1:$BT$1,0),FALSE)</f>
        <v>0</v>
      </c>
      <c r="BE1004" s="19">
        <f>VLOOKUP(CONCATENATE($E1004,$D1004,$Q$8),Data!$A:$BT,MATCH(BE$17,Data!$A$1:$BT$1,0),FALSE)</f>
        <v>0</v>
      </c>
      <c r="BG1004" s="19">
        <f>VLOOKUP(CONCATENATE($E1004,$D1004,$Q$8),Data!$A:$BT,MATCH(BG$17,Data!$A$1:$BT$1,0),FALSE)</f>
        <v>0</v>
      </c>
      <c r="BI1004" s="19">
        <f>VLOOKUP(CONCATENATE($E1004,$D1004,$Q$8),Data!$A:$BT,MATCH(BI$17,Data!$A$1:$BT$1,0),FALSE)</f>
        <v>0</v>
      </c>
      <c r="BK1004" s="19">
        <f>VLOOKUP(CONCATENATE($E1004,$D1004,$Q$8),Data!$A:$BT,MATCH(BK$17,Data!$A$1:$BT$1,0),FALSE)</f>
        <v>0</v>
      </c>
    </row>
    <row r="1005" spans="4:63" ht="14.1" customHeight="1">
      <c r="D1005" s="35" t="s">
        <v>233</v>
      </c>
      <c r="E1005" s="34" t="s">
        <v>36</v>
      </c>
      <c r="G1005" s="19">
        <f>VLOOKUP(CONCATENATE($E1005,$D1005,$Q$8),Data!$A:$BT,MATCH(G$17,Data!$A$1:$BT$1,0),FALSE)</f>
        <v>0</v>
      </c>
      <c r="I1005" s="19">
        <f>VLOOKUP(CONCATENATE($E1005,$D1005,$Q$8),Data!$A:$BT,MATCH(I$17,Data!$A$1:$BT$1,0),FALSE)</f>
        <v>0</v>
      </c>
      <c r="K1005" s="19">
        <f>VLOOKUP(CONCATENATE($E1005,$D1005,$Q$8),Data!$A:$BT,MATCH(K$17,Data!$A$1:$BT$1,0),FALSE)</f>
        <v>0</v>
      </c>
      <c r="M1005" s="19">
        <f>VLOOKUP(CONCATENATE($E1005,$D1005,$Q$8),Data!$A:$BT,MATCH(M$17,Data!$A$1:$BT$1,0),FALSE)</f>
        <v>0</v>
      </c>
      <c r="O1005" s="19">
        <f>VLOOKUP(CONCATENATE($E1005,$D1005,$Q$8),Data!$A:$BT,MATCH(O$17,Data!$A$1:$BT$1,0),FALSE)</f>
        <v>0</v>
      </c>
      <c r="Q1005" s="19">
        <f>VLOOKUP(CONCATENATE($E1005,$D1005,$Q$8),Data!$A:$BT,MATCH(Q$17,Data!$A$1:$BT$1,0),FALSE)</f>
        <v>0</v>
      </c>
      <c r="S1005" s="19">
        <f>VLOOKUP(CONCATENATE($E1005,$D1005,$Q$8),Data!$A:$BT,MATCH(S$17,Data!$A$1:$BT$1,0),FALSE)</f>
        <v>0</v>
      </c>
      <c r="U1005" s="19">
        <f>VLOOKUP(CONCATENATE($E1005,$D1005,$Q$8),Data!$A:$BT,MATCH(U$17,Data!$A$1:$BT$1,0),FALSE)</f>
        <v>0</v>
      </c>
      <c r="V1005" s="19"/>
      <c r="W1005" s="19">
        <f>VLOOKUP(CONCATENATE($E1005,$D1005,$Q$8),Data!$A:$BT,MATCH(W$17,Data!$A$1:$BT$1,0),FALSE)</f>
        <v>0</v>
      </c>
      <c r="Y1005" s="19">
        <f>VLOOKUP(CONCATENATE($E1005,$D1005,$Q$8),Data!$A:$BT,MATCH(Y$17,Data!$A$1:$BT$1,0),FALSE)</f>
        <v>0</v>
      </c>
      <c r="AA1005" s="19">
        <f>VLOOKUP(CONCATENATE($E1005,$D1005,$Q$8),Data!$A:$BT,MATCH(AA$17,Data!$A$1:$BT$1,0),FALSE)</f>
        <v>0</v>
      </c>
      <c r="AC1005" s="19">
        <f>VLOOKUP(CONCATENATE($E1005,$D1005,$Q$8),Data!$A:$BT,MATCH(AC$17,Data!$A$1:$BT$1,0),FALSE)</f>
        <v>0</v>
      </c>
      <c r="AE1005" s="19">
        <f>VLOOKUP(CONCATENATE($E1005,$D1005,$Q$8),Data!$A:$BT,MATCH(AE$17,Data!$A$1:$BT$1,0),FALSE)</f>
        <v>0</v>
      </c>
      <c r="AG1005" s="19">
        <f>VLOOKUP(CONCATENATE($E1005,$D1005,$Q$8),Data!$A:$BT,MATCH(AG$17,Data!$A$1:$BT$1,0),FALSE)</f>
        <v>0</v>
      </c>
      <c r="AI1005" s="19">
        <f>VLOOKUP(CONCATENATE($E1005,$D1005,$Q$8),Data!$A:$BT,MATCH(AI$17,Data!$A$1:$BT$1,0),FALSE)</f>
        <v>0</v>
      </c>
      <c r="AK1005" s="19">
        <f>VLOOKUP(CONCATENATE($E1005,$D1005,$Q$8),Data!$A:$BT,MATCH(AK$17,Data!$A$1:$BT$1,0),FALSE)</f>
        <v>0</v>
      </c>
      <c r="AM1005" s="19">
        <f>VLOOKUP(CONCATENATE($E1005,$D1005,$Q$8),Data!$A:$BT,MATCH(AM$17,Data!$A$1:$BT$1,0),FALSE)</f>
        <v>0</v>
      </c>
      <c r="AO1005" s="19">
        <f>VLOOKUP(CONCATENATE($E1005,$D1005,$Q$8),Data!$A:$BT,MATCH(AO$17,Data!$A$1:$BT$1,0),FALSE)</f>
        <v>0</v>
      </c>
      <c r="AQ1005" s="19">
        <f>VLOOKUP(CONCATENATE($E1005,$D1005,$Q$8),Data!$A:$BT,MATCH(AQ$17,Data!$A$1:$BT$1,0),FALSE)</f>
        <v>0</v>
      </c>
      <c r="AS1005" s="19">
        <f>VLOOKUP(CONCATENATE($E1005,$D1005,$Q$8),Data!$A:$BT,MATCH(AS$17,Data!$A$1:$BT$1,0),FALSE)</f>
        <v>100</v>
      </c>
      <c r="AU1005" s="19">
        <f>VLOOKUP(CONCATENATE($E1005,$D1005,$Q$8),Data!$A:$BT,MATCH(AU$17,Data!$A$1:$BT$1,0),FALSE)</f>
        <v>0</v>
      </c>
      <c r="AW1005" s="19">
        <f>VLOOKUP(CONCATENATE($E1005,$D1005,$Q$8),Data!$A:$BT,MATCH(AW$17,Data!$A$1:$BT$1,0),FALSE)</f>
        <v>0</v>
      </c>
      <c r="AY1005" s="19">
        <f>VLOOKUP(CONCATENATE($E1005,$D1005,$Q$8),Data!$A:$BT,MATCH(AY$17,Data!$A$1:$BT$1,0),FALSE)</f>
        <v>0</v>
      </c>
      <c r="BA1005" s="19">
        <f>VLOOKUP(CONCATENATE($E1005,$D1005,$Q$8),Data!$A:$BT,MATCH(BA$17,Data!$A$1:$BT$1,0),FALSE)</f>
        <v>0</v>
      </c>
      <c r="BC1005" s="19">
        <f>VLOOKUP(CONCATENATE($E1005,$D1005,$Q$8),Data!$A:$BT,MATCH(BC$17,Data!$A$1:$BT$1,0),FALSE)</f>
        <v>0</v>
      </c>
      <c r="BE1005" s="19">
        <f>VLOOKUP(CONCATENATE($E1005,$D1005,$Q$8),Data!$A:$BT,MATCH(BE$17,Data!$A$1:$BT$1,0),FALSE)</f>
        <v>0</v>
      </c>
      <c r="BG1005" s="19">
        <f>VLOOKUP(CONCATENATE($E1005,$D1005,$Q$8),Data!$A:$BT,MATCH(BG$17,Data!$A$1:$BT$1,0),FALSE)</f>
        <v>0</v>
      </c>
      <c r="BI1005" s="19">
        <f>VLOOKUP(CONCATENATE($E1005,$D1005,$Q$8),Data!$A:$BT,MATCH(BI$17,Data!$A$1:$BT$1,0),FALSE)</f>
        <v>0</v>
      </c>
      <c r="BK1005" s="19">
        <f>VLOOKUP(CONCATENATE($E1005,$D1005,$Q$8),Data!$A:$BT,MATCH(BK$17,Data!$A$1:$BT$1,0),FALSE)</f>
        <v>0</v>
      </c>
    </row>
    <row r="1006" spans="4:63" ht="14.1" customHeight="1">
      <c r="D1006" s="35" t="s">
        <v>233</v>
      </c>
      <c r="E1006" s="34" t="s">
        <v>37</v>
      </c>
      <c r="G1006" s="19">
        <f>VLOOKUP(CONCATENATE($E1006,$D1006,$Q$8),Data!$A:$BT,MATCH(G$17,Data!$A$1:$BT$1,0),FALSE)</f>
        <v>0</v>
      </c>
      <c r="I1006" s="19">
        <f>VLOOKUP(CONCATENATE($E1006,$D1006,$Q$8),Data!$A:$BT,MATCH(I$17,Data!$A$1:$BT$1,0),FALSE)</f>
        <v>0</v>
      </c>
      <c r="K1006" s="19">
        <f>VLOOKUP(CONCATENATE($E1006,$D1006,$Q$8),Data!$A:$BT,MATCH(K$17,Data!$A$1:$BT$1,0),FALSE)</f>
        <v>0</v>
      </c>
      <c r="M1006" s="19">
        <f>VLOOKUP(CONCATENATE($E1006,$D1006,$Q$8),Data!$A:$BT,MATCH(M$17,Data!$A$1:$BT$1,0),FALSE)</f>
        <v>0</v>
      </c>
      <c r="O1006" s="19">
        <f>VLOOKUP(CONCATENATE($E1006,$D1006,$Q$8),Data!$A:$BT,MATCH(O$17,Data!$A$1:$BT$1,0),FALSE)</f>
        <v>0</v>
      </c>
      <c r="Q1006" s="19">
        <f>VLOOKUP(CONCATENATE($E1006,$D1006,$Q$8),Data!$A:$BT,MATCH(Q$17,Data!$A$1:$BT$1,0),FALSE)</f>
        <v>0</v>
      </c>
      <c r="S1006" s="19">
        <f>VLOOKUP(CONCATENATE($E1006,$D1006,$Q$8),Data!$A:$BT,MATCH(S$17,Data!$A$1:$BT$1,0),FALSE)</f>
        <v>0</v>
      </c>
      <c r="U1006" s="19">
        <f>VLOOKUP(CONCATENATE($E1006,$D1006,$Q$8),Data!$A:$BT,MATCH(U$17,Data!$A$1:$BT$1,0),FALSE)</f>
        <v>0</v>
      </c>
      <c r="V1006" s="19"/>
      <c r="W1006" s="19">
        <f>VLOOKUP(CONCATENATE($E1006,$D1006,$Q$8),Data!$A:$BT,MATCH(W$17,Data!$A$1:$BT$1,0),FALSE)</f>
        <v>0</v>
      </c>
      <c r="Y1006" s="19">
        <f>VLOOKUP(CONCATENATE($E1006,$D1006,$Q$8),Data!$A:$BT,MATCH(Y$17,Data!$A$1:$BT$1,0),FALSE)</f>
        <v>1</v>
      </c>
      <c r="AA1006" s="19">
        <f>VLOOKUP(CONCATENATE($E1006,$D1006,$Q$8),Data!$A:$BT,MATCH(AA$17,Data!$A$1:$BT$1,0),FALSE)</f>
        <v>0</v>
      </c>
      <c r="AC1006" s="19">
        <f>VLOOKUP(CONCATENATE($E1006,$D1006,$Q$8),Data!$A:$BT,MATCH(AC$17,Data!$A$1:$BT$1,0),FALSE)</f>
        <v>0</v>
      </c>
      <c r="AE1006" s="19">
        <f>VLOOKUP(CONCATENATE($E1006,$D1006,$Q$8),Data!$A:$BT,MATCH(AE$17,Data!$A$1:$BT$1,0),FALSE)</f>
        <v>0</v>
      </c>
      <c r="AG1006" s="19">
        <f>VLOOKUP(CONCATENATE($E1006,$D1006,$Q$8),Data!$A:$BT,MATCH(AG$17,Data!$A$1:$BT$1,0),FALSE)</f>
        <v>0</v>
      </c>
      <c r="AI1006" s="19">
        <f>VLOOKUP(CONCATENATE($E1006,$D1006,$Q$8),Data!$A:$BT,MATCH(AI$17,Data!$A$1:$BT$1,0),FALSE)</f>
        <v>0</v>
      </c>
      <c r="AK1006" s="19">
        <f>VLOOKUP(CONCATENATE($E1006,$D1006,$Q$8),Data!$A:$BT,MATCH(AK$17,Data!$A$1:$BT$1,0),FALSE)</f>
        <v>0</v>
      </c>
      <c r="AM1006" s="19">
        <f>VLOOKUP(CONCATENATE($E1006,$D1006,$Q$8),Data!$A:$BT,MATCH(AM$17,Data!$A$1:$BT$1,0),FALSE)</f>
        <v>0</v>
      </c>
      <c r="AO1006" s="19">
        <f>VLOOKUP(CONCATENATE($E1006,$D1006,$Q$8),Data!$A:$BT,MATCH(AO$17,Data!$A$1:$BT$1,0),FALSE)</f>
        <v>0</v>
      </c>
      <c r="AQ1006" s="19">
        <f>VLOOKUP(CONCATENATE($E1006,$D1006,$Q$8),Data!$A:$BT,MATCH(AQ$17,Data!$A$1:$BT$1,0),FALSE)</f>
        <v>0</v>
      </c>
      <c r="AS1006" s="19">
        <f>VLOOKUP(CONCATENATE($E1006,$D1006,$Q$8),Data!$A:$BT,MATCH(AS$17,Data!$A$1:$BT$1,0),FALSE)</f>
        <v>1</v>
      </c>
      <c r="AU1006" s="19">
        <f>VLOOKUP(CONCATENATE($E1006,$D1006,$Q$8),Data!$A:$BT,MATCH(AU$17,Data!$A$1:$BT$1,0),FALSE)</f>
        <v>0</v>
      </c>
      <c r="AW1006" s="19">
        <f>VLOOKUP(CONCATENATE($E1006,$D1006,$Q$8),Data!$A:$BT,MATCH(AW$17,Data!$A$1:$BT$1,0),FALSE)</f>
        <v>0</v>
      </c>
      <c r="AY1006" s="19">
        <f>VLOOKUP(CONCATENATE($E1006,$D1006,$Q$8),Data!$A:$BT,MATCH(AY$17,Data!$A$1:$BT$1,0),FALSE)</f>
        <v>0</v>
      </c>
      <c r="BA1006" s="19">
        <f>VLOOKUP(CONCATENATE($E1006,$D1006,$Q$8),Data!$A:$BT,MATCH(BA$17,Data!$A$1:$BT$1,0),FALSE)</f>
        <v>0</v>
      </c>
      <c r="BC1006" s="19">
        <f>VLOOKUP(CONCATENATE($E1006,$D1006,$Q$8),Data!$A:$BT,MATCH(BC$17,Data!$A$1:$BT$1,0),FALSE)</f>
        <v>0</v>
      </c>
      <c r="BE1006" s="19">
        <f>VLOOKUP(CONCATENATE($E1006,$D1006,$Q$8),Data!$A:$BT,MATCH(BE$17,Data!$A$1:$BT$1,0),FALSE)</f>
        <v>0</v>
      </c>
      <c r="BG1006" s="19">
        <f>VLOOKUP(CONCATENATE($E1006,$D1006,$Q$8),Data!$A:$BT,MATCH(BG$17,Data!$A$1:$BT$1,0),FALSE)</f>
        <v>0</v>
      </c>
      <c r="BI1006" s="19">
        <f>VLOOKUP(CONCATENATE($E1006,$D1006,$Q$8),Data!$A:$BT,MATCH(BI$17,Data!$A$1:$BT$1,0),FALSE)</f>
        <v>0</v>
      </c>
      <c r="BK1006" s="19">
        <f>VLOOKUP(CONCATENATE($E1006,$D1006,$Q$8),Data!$A:$BT,MATCH(BK$17,Data!$A$1:$BT$1,0),FALSE)</f>
        <v>0</v>
      </c>
    </row>
    <row r="1007" spans="4:63" ht="14.1" customHeight="1">
      <c r="D1007" s="35" t="s">
        <v>233</v>
      </c>
      <c r="E1007" s="34" t="s">
        <v>305</v>
      </c>
      <c r="G1007" s="19">
        <f>VLOOKUP(CONCATENATE($E1007,$D1007,$Q$8),Data!$A:$BT,MATCH(G$17,Data!$A$1:$BT$1,0),FALSE)</f>
        <v>0</v>
      </c>
      <c r="I1007" s="19">
        <f>VLOOKUP(CONCATENATE($E1007,$D1007,$Q$8),Data!$A:$BT,MATCH(I$17,Data!$A$1:$BT$1,0),FALSE)</f>
        <v>0</v>
      </c>
      <c r="K1007" s="19">
        <f>VLOOKUP(CONCATENATE($E1007,$D1007,$Q$8),Data!$A:$BT,MATCH(K$17,Data!$A$1:$BT$1,0),FALSE)</f>
        <v>0</v>
      </c>
      <c r="M1007" s="19">
        <f>VLOOKUP(CONCATENATE($E1007,$D1007,$Q$8),Data!$A:$BT,MATCH(M$17,Data!$A$1:$BT$1,0),FALSE)</f>
        <v>0</v>
      </c>
      <c r="O1007" s="19">
        <f>VLOOKUP(CONCATENATE($E1007,$D1007,$Q$8),Data!$A:$BT,MATCH(O$17,Data!$A$1:$BT$1,0),FALSE)</f>
        <v>0</v>
      </c>
      <c r="Q1007" s="19">
        <f>VLOOKUP(CONCATENATE($E1007,$D1007,$Q$8),Data!$A:$BT,MATCH(Q$17,Data!$A$1:$BT$1,0),FALSE)</f>
        <v>0</v>
      </c>
      <c r="S1007" s="19">
        <f>VLOOKUP(CONCATENATE($E1007,$D1007,$Q$8),Data!$A:$BT,MATCH(S$17,Data!$A$1:$BT$1,0),FALSE)</f>
        <v>0</v>
      </c>
      <c r="U1007" s="19">
        <f>VLOOKUP(CONCATENATE($E1007,$D1007,$Q$8),Data!$A:$BT,MATCH(U$17,Data!$A$1:$BT$1,0),FALSE)</f>
        <v>0</v>
      </c>
      <c r="V1007" s="19"/>
      <c r="W1007" s="19">
        <f>VLOOKUP(CONCATENATE($E1007,$D1007,$Q$8),Data!$A:$BT,MATCH(W$17,Data!$A$1:$BT$1,0),FALSE)</f>
        <v>0</v>
      </c>
      <c r="Y1007" s="19">
        <f>VLOOKUP(CONCATENATE($E1007,$D1007,$Q$8),Data!$A:$BT,MATCH(Y$17,Data!$A$1:$BT$1,0),FALSE)</f>
        <v>100</v>
      </c>
      <c r="AA1007" s="19">
        <f>VLOOKUP(CONCATENATE($E1007,$D1007,$Q$8),Data!$A:$BT,MATCH(AA$17,Data!$A$1:$BT$1,0),FALSE)</f>
        <v>0</v>
      </c>
      <c r="AC1007" s="19">
        <f>VLOOKUP(CONCATENATE($E1007,$D1007,$Q$8),Data!$A:$BT,MATCH(AC$17,Data!$A$1:$BT$1,0),FALSE)</f>
        <v>0</v>
      </c>
      <c r="AE1007" s="19">
        <f>VLOOKUP(CONCATENATE($E1007,$D1007,$Q$8),Data!$A:$BT,MATCH(AE$17,Data!$A$1:$BT$1,0),FALSE)</f>
        <v>0</v>
      </c>
      <c r="AG1007" s="19">
        <f>VLOOKUP(CONCATENATE($E1007,$D1007,$Q$8),Data!$A:$BT,MATCH(AG$17,Data!$A$1:$BT$1,0),FALSE)</f>
        <v>0</v>
      </c>
      <c r="AI1007" s="19">
        <f>VLOOKUP(CONCATENATE($E1007,$D1007,$Q$8),Data!$A:$BT,MATCH(AI$17,Data!$A$1:$BT$1,0),FALSE)</f>
        <v>0</v>
      </c>
      <c r="AK1007" s="19">
        <f>VLOOKUP(CONCATENATE($E1007,$D1007,$Q$8),Data!$A:$BT,MATCH(AK$17,Data!$A$1:$BT$1,0),FALSE)</f>
        <v>0</v>
      </c>
      <c r="AM1007" s="19">
        <f>VLOOKUP(CONCATENATE($E1007,$D1007,$Q$8),Data!$A:$BT,MATCH(AM$17,Data!$A$1:$BT$1,0),FALSE)</f>
        <v>0</v>
      </c>
      <c r="AO1007" s="19">
        <f>VLOOKUP(CONCATENATE($E1007,$D1007,$Q$8),Data!$A:$BT,MATCH(AO$17,Data!$A$1:$BT$1,0),FALSE)</f>
        <v>0</v>
      </c>
      <c r="AQ1007" s="19">
        <f>VLOOKUP(CONCATENATE($E1007,$D1007,$Q$8),Data!$A:$BT,MATCH(AQ$17,Data!$A$1:$BT$1,0),FALSE)</f>
        <v>0</v>
      </c>
      <c r="AS1007" s="19">
        <f>VLOOKUP(CONCATENATE($E1007,$D1007,$Q$8),Data!$A:$BT,MATCH(AS$17,Data!$A$1:$BT$1,0),FALSE)</f>
        <v>100</v>
      </c>
      <c r="AU1007" s="19">
        <f>VLOOKUP(CONCATENATE($E1007,$D1007,$Q$8),Data!$A:$BT,MATCH(AU$17,Data!$A$1:$BT$1,0),FALSE)</f>
        <v>0</v>
      </c>
      <c r="AW1007" s="19">
        <f>VLOOKUP(CONCATENATE($E1007,$D1007,$Q$8),Data!$A:$BT,MATCH(AW$17,Data!$A$1:$BT$1,0),FALSE)</f>
        <v>0</v>
      </c>
      <c r="AY1007" s="19">
        <f>VLOOKUP(CONCATENATE($E1007,$D1007,$Q$8),Data!$A:$BT,MATCH(AY$17,Data!$A$1:$BT$1,0),FALSE)</f>
        <v>0</v>
      </c>
      <c r="BA1007" s="19">
        <f>VLOOKUP(CONCATENATE($E1007,$D1007,$Q$8),Data!$A:$BT,MATCH(BA$17,Data!$A$1:$BT$1,0),FALSE)</f>
        <v>0</v>
      </c>
      <c r="BC1007" s="19">
        <f>VLOOKUP(CONCATENATE($E1007,$D1007,$Q$8),Data!$A:$BT,MATCH(BC$17,Data!$A$1:$BT$1,0),FALSE)</f>
        <v>0</v>
      </c>
      <c r="BE1007" s="19">
        <f>VLOOKUP(CONCATENATE($E1007,$D1007,$Q$8),Data!$A:$BT,MATCH(BE$17,Data!$A$1:$BT$1,0),FALSE)</f>
        <v>0</v>
      </c>
      <c r="BG1007" s="19">
        <f>VLOOKUP(CONCATENATE($E1007,$D1007,$Q$8),Data!$A:$BT,MATCH(BG$17,Data!$A$1:$BT$1,0),FALSE)</f>
        <v>0</v>
      </c>
      <c r="BI1007" s="19">
        <f>VLOOKUP(CONCATENATE($E1007,$D1007,$Q$8),Data!$A:$BT,MATCH(BI$17,Data!$A$1:$BT$1,0),FALSE)</f>
        <v>0</v>
      </c>
      <c r="BK1007" s="19">
        <f>VLOOKUP(CONCATENATE($E1007,$D1007,$Q$8),Data!$A:$BT,MATCH(BK$17,Data!$A$1:$BT$1,0),FALSE)</f>
        <v>0</v>
      </c>
    </row>
    <row r="1008" spans="4:63" ht="14.1" customHeight="1">
      <c r="D1008" s="35" t="s">
        <v>233</v>
      </c>
      <c r="E1008" s="34" t="s">
        <v>306</v>
      </c>
      <c r="G1008" s="19">
        <f>VLOOKUP(CONCATENATE($E1008,$D1008,$Q$8),Data!$A:$BT,MATCH(G$17,Data!$A$1:$BT$1,0),FALSE)</f>
        <v>0</v>
      </c>
      <c r="I1008" s="19">
        <f>VLOOKUP(CONCATENATE($E1008,$D1008,$Q$8),Data!$A:$BT,MATCH(I$17,Data!$A$1:$BT$1,0),FALSE)</f>
        <v>0</v>
      </c>
      <c r="K1008" s="19">
        <f>VLOOKUP(CONCATENATE($E1008,$D1008,$Q$8),Data!$A:$BT,MATCH(K$17,Data!$A$1:$BT$1,0),FALSE)</f>
        <v>0</v>
      </c>
      <c r="M1008" s="19">
        <f>VLOOKUP(CONCATENATE($E1008,$D1008,$Q$8),Data!$A:$BT,MATCH(M$17,Data!$A$1:$BT$1,0),FALSE)</f>
        <v>0</v>
      </c>
      <c r="O1008" s="19">
        <f>VLOOKUP(CONCATENATE($E1008,$D1008,$Q$8),Data!$A:$BT,MATCH(O$17,Data!$A$1:$BT$1,0),FALSE)</f>
        <v>0</v>
      </c>
      <c r="Q1008" s="19">
        <f>VLOOKUP(CONCATENATE($E1008,$D1008,$Q$8),Data!$A:$BT,MATCH(Q$17,Data!$A$1:$BT$1,0),FALSE)</f>
        <v>0</v>
      </c>
      <c r="S1008" s="19">
        <f>VLOOKUP(CONCATENATE($E1008,$D1008,$Q$8),Data!$A:$BT,MATCH(S$17,Data!$A$1:$BT$1,0),FALSE)</f>
        <v>0</v>
      </c>
      <c r="U1008" s="19">
        <f>VLOOKUP(CONCATENATE($E1008,$D1008,$Q$8),Data!$A:$BT,MATCH(U$17,Data!$A$1:$BT$1,0),FALSE)</f>
        <v>0</v>
      </c>
      <c r="V1008" s="19"/>
      <c r="W1008" s="19">
        <f>VLOOKUP(CONCATENATE($E1008,$D1008,$Q$8),Data!$A:$BT,MATCH(W$17,Data!$A$1:$BT$1,0),FALSE)</f>
        <v>0</v>
      </c>
      <c r="Y1008" s="19">
        <f>VLOOKUP(CONCATENATE($E1008,$D1008,$Q$8),Data!$A:$BT,MATCH(Y$17,Data!$A$1:$BT$1,0),FALSE)</f>
        <v>21</v>
      </c>
      <c r="AA1008" s="19">
        <f>VLOOKUP(CONCATENATE($E1008,$D1008,$Q$8),Data!$A:$BT,MATCH(AA$17,Data!$A$1:$BT$1,0),FALSE)</f>
        <v>0</v>
      </c>
      <c r="AC1008" s="19">
        <f>VLOOKUP(CONCATENATE($E1008,$D1008,$Q$8),Data!$A:$BT,MATCH(AC$17,Data!$A$1:$BT$1,0),FALSE)</f>
        <v>0</v>
      </c>
      <c r="AE1008" s="19">
        <f>VLOOKUP(CONCATENATE($E1008,$D1008,$Q$8),Data!$A:$BT,MATCH(AE$17,Data!$A$1:$BT$1,0),FALSE)</f>
        <v>0</v>
      </c>
      <c r="AG1008" s="19">
        <f>VLOOKUP(CONCATENATE($E1008,$D1008,$Q$8),Data!$A:$BT,MATCH(AG$17,Data!$A$1:$BT$1,0),FALSE)</f>
        <v>0</v>
      </c>
      <c r="AI1008" s="19">
        <f>VLOOKUP(CONCATENATE($E1008,$D1008,$Q$8),Data!$A:$BT,MATCH(AI$17,Data!$A$1:$BT$1,0),FALSE)</f>
        <v>0</v>
      </c>
      <c r="AK1008" s="19">
        <f>VLOOKUP(CONCATENATE($E1008,$D1008,$Q$8),Data!$A:$BT,MATCH(AK$17,Data!$A$1:$BT$1,0),FALSE)</f>
        <v>0</v>
      </c>
      <c r="AM1008" s="19">
        <f>VLOOKUP(CONCATENATE($E1008,$D1008,$Q$8),Data!$A:$BT,MATCH(AM$17,Data!$A$1:$BT$1,0),FALSE)</f>
        <v>0</v>
      </c>
      <c r="AO1008" s="19">
        <f>VLOOKUP(CONCATENATE($E1008,$D1008,$Q$8),Data!$A:$BT,MATCH(AO$17,Data!$A$1:$BT$1,0),FALSE)</f>
        <v>0</v>
      </c>
      <c r="AQ1008" s="19">
        <f>VLOOKUP(CONCATENATE($E1008,$D1008,$Q$8),Data!$A:$BT,MATCH(AQ$17,Data!$A$1:$BT$1,0),FALSE)</f>
        <v>0</v>
      </c>
      <c r="AS1008" s="19">
        <f>VLOOKUP(CONCATENATE($E1008,$D1008,$Q$8),Data!$A:$BT,MATCH(AS$17,Data!$A$1:$BT$1,0),FALSE)</f>
        <v>9</v>
      </c>
      <c r="AU1008" s="19">
        <f>VLOOKUP(CONCATENATE($E1008,$D1008,$Q$8),Data!$A:$BT,MATCH(AU$17,Data!$A$1:$BT$1,0),FALSE)</f>
        <v>0</v>
      </c>
      <c r="AW1008" s="19">
        <f>VLOOKUP(CONCATENATE($E1008,$D1008,$Q$8),Data!$A:$BT,MATCH(AW$17,Data!$A$1:$BT$1,0),FALSE)</f>
        <v>0</v>
      </c>
      <c r="AY1008" s="19">
        <f>VLOOKUP(CONCATENATE($E1008,$D1008,$Q$8),Data!$A:$BT,MATCH(AY$17,Data!$A$1:$BT$1,0),FALSE)</f>
        <v>0</v>
      </c>
      <c r="BA1008" s="19">
        <f>VLOOKUP(CONCATENATE($E1008,$D1008,$Q$8),Data!$A:$BT,MATCH(BA$17,Data!$A$1:$BT$1,0),FALSE)</f>
        <v>0</v>
      </c>
      <c r="BC1008" s="19">
        <f>VLOOKUP(CONCATENATE($E1008,$D1008,$Q$8),Data!$A:$BT,MATCH(BC$17,Data!$A$1:$BT$1,0),FALSE)</f>
        <v>0</v>
      </c>
      <c r="BE1008" s="19">
        <f>VLOOKUP(CONCATENATE($E1008,$D1008,$Q$8),Data!$A:$BT,MATCH(BE$17,Data!$A$1:$BT$1,0),FALSE)</f>
        <v>0</v>
      </c>
      <c r="BG1008" s="19">
        <f>VLOOKUP(CONCATENATE($E1008,$D1008,$Q$8),Data!$A:$BT,MATCH(BG$17,Data!$A$1:$BT$1,0),FALSE)</f>
        <v>0</v>
      </c>
      <c r="BI1008" s="19">
        <f>VLOOKUP(CONCATENATE($E1008,$D1008,$Q$8),Data!$A:$BT,MATCH(BI$17,Data!$A$1:$BT$1,0),FALSE)</f>
        <v>0</v>
      </c>
      <c r="BK1008" s="19">
        <f>VLOOKUP(CONCATENATE($E1008,$D1008,$Q$8),Data!$A:$BT,MATCH(BK$17,Data!$A$1:$BT$1,0),FALSE)</f>
        <v>0</v>
      </c>
    </row>
    <row r="1009" spans="4:63" ht="14.1" customHeight="1">
      <c r="D1009" s="19" t="s">
        <v>234</v>
      </c>
      <c r="E1009" s="34" t="s">
        <v>35</v>
      </c>
      <c r="G1009" s="19">
        <f>VLOOKUP(CONCATENATE($E1009,$D1009,$Q$8),Data!$A:$BT,MATCH(G$17,Data!$A$1:$BT$1,0),FALSE)</f>
        <v>0</v>
      </c>
      <c r="I1009" s="19">
        <f>VLOOKUP(CONCATENATE($E1009,$D1009,$Q$8),Data!$A:$BT,MATCH(I$17,Data!$A$1:$BT$1,0),FALSE)</f>
        <v>0</v>
      </c>
      <c r="K1009" s="19">
        <f>VLOOKUP(CONCATENATE($E1009,$D1009,$Q$8),Data!$A:$BT,MATCH(K$17,Data!$A$1:$BT$1,0),FALSE)</f>
        <v>0</v>
      </c>
      <c r="M1009" s="19">
        <f>VLOOKUP(CONCATENATE($E1009,$D1009,$Q$8),Data!$A:$BT,MATCH(M$17,Data!$A$1:$BT$1,0),FALSE)</f>
        <v>0</v>
      </c>
      <c r="O1009" s="19">
        <f>VLOOKUP(CONCATENATE($E1009,$D1009,$Q$8),Data!$A:$BT,MATCH(O$17,Data!$A$1:$BT$1,0),FALSE)</f>
        <v>0</v>
      </c>
      <c r="Q1009" s="19">
        <f>VLOOKUP(CONCATENATE($E1009,$D1009,$Q$8),Data!$A:$BT,MATCH(Q$17,Data!$A$1:$BT$1,0),FALSE)</f>
        <v>0</v>
      </c>
      <c r="S1009" s="19">
        <f>VLOOKUP(CONCATENATE($E1009,$D1009,$Q$8),Data!$A:$BT,MATCH(S$17,Data!$A$1:$BT$1,0),FALSE)</f>
        <v>0</v>
      </c>
      <c r="U1009" s="19">
        <f>VLOOKUP(CONCATENATE($E1009,$D1009,$Q$8),Data!$A:$BT,MATCH(U$17,Data!$A$1:$BT$1,0),FALSE)</f>
        <v>0</v>
      </c>
      <c r="V1009" s="19"/>
      <c r="W1009" s="19">
        <f>VLOOKUP(CONCATENATE($E1009,$D1009,$Q$8),Data!$A:$BT,MATCH(W$17,Data!$A$1:$BT$1,0),FALSE)</f>
        <v>0</v>
      </c>
      <c r="Y1009" s="19">
        <f>VLOOKUP(CONCATENATE($E1009,$D1009,$Q$8),Data!$A:$BT,MATCH(Y$17,Data!$A$1:$BT$1,0),FALSE)</f>
        <v>0</v>
      </c>
      <c r="AA1009" s="19">
        <f>VLOOKUP(CONCATENATE($E1009,$D1009,$Q$8),Data!$A:$BT,MATCH(AA$17,Data!$A$1:$BT$1,0),FALSE)</f>
        <v>1</v>
      </c>
      <c r="AC1009" s="19">
        <f>VLOOKUP(CONCATENATE($E1009,$D1009,$Q$8),Data!$A:$BT,MATCH(AC$17,Data!$A$1:$BT$1,0),FALSE)</f>
        <v>0</v>
      </c>
      <c r="AE1009" s="19">
        <f>VLOOKUP(CONCATENATE($E1009,$D1009,$Q$8),Data!$A:$BT,MATCH(AE$17,Data!$A$1:$BT$1,0),FALSE)</f>
        <v>0</v>
      </c>
      <c r="AG1009" s="19">
        <f>VLOOKUP(CONCATENATE($E1009,$D1009,$Q$8),Data!$A:$BT,MATCH(AG$17,Data!$A$1:$BT$1,0),FALSE)</f>
        <v>0</v>
      </c>
      <c r="AI1009" s="19">
        <f>VLOOKUP(CONCATENATE($E1009,$D1009,$Q$8),Data!$A:$BT,MATCH(AI$17,Data!$A$1:$BT$1,0),FALSE)</f>
        <v>0</v>
      </c>
      <c r="AK1009" s="19">
        <f>VLOOKUP(CONCATENATE($E1009,$D1009,$Q$8),Data!$A:$BT,MATCH(AK$17,Data!$A$1:$BT$1,0),FALSE)</f>
        <v>0</v>
      </c>
      <c r="AM1009" s="19">
        <f>VLOOKUP(CONCATENATE($E1009,$D1009,$Q$8),Data!$A:$BT,MATCH(AM$17,Data!$A$1:$BT$1,0),FALSE)</f>
        <v>0</v>
      </c>
      <c r="AO1009" s="19">
        <f>VLOOKUP(CONCATENATE($E1009,$D1009,$Q$8),Data!$A:$BT,MATCH(AO$17,Data!$A$1:$BT$1,0),FALSE)</f>
        <v>0</v>
      </c>
      <c r="AQ1009" s="19">
        <f>VLOOKUP(CONCATENATE($E1009,$D1009,$Q$8),Data!$A:$BT,MATCH(AQ$17,Data!$A$1:$BT$1,0),FALSE)</f>
        <v>0</v>
      </c>
      <c r="AS1009" s="19">
        <f>VLOOKUP(CONCATENATE($E1009,$D1009,$Q$8),Data!$A:$BT,MATCH(AS$17,Data!$A$1:$BT$1,0),FALSE)</f>
        <v>0</v>
      </c>
      <c r="AU1009" s="19">
        <f>VLOOKUP(CONCATENATE($E1009,$D1009,$Q$8),Data!$A:$BT,MATCH(AU$17,Data!$A$1:$BT$1,0),FALSE)</f>
        <v>0</v>
      </c>
      <c r="AW1009" s="19">
        <f>VLOOKUP(CONCATENATE($E1009,$D1009,$Q$8),Data!$A:$BT,MATCH(AW$17,Data!$A$1:$BT$1,0),FALSE)</f>
        <v>0</v>
      </c>
      <c r="AY1009" s="19">
        <f>VLOOKUP(CONCATENATE($E1009,$D1009,$Q$8),Data!$A:$BT,MATCH(AY$17,Data!$A$1:$BT$1,0),FALSE)</f>
        <v>0</v>
      </c>
      <c r="BA1009" s="19">
        <f>VLOOKUP(CONCATENATE($E1009,$D1009,$Q$8),Data!$A:$BT,MATCH(BA$17,Data!$A$1:$BT$1,0),FALSE)</f>
        <v>0</v>
      </c>
      <c r="BC1009" s="19">
        <f>VLOOKUP(CONCATENATE($E1009,$D1009,$Q$8),Data!$A:$BT,MATCH(BC$17,Data!$A$1:$BT$1,0),FALSE)</f>
        <v>0</v>
      </c>
      <c r="BE1009" s="19">
        <f>VLOOKUP(CONCATENATE($E1009,$D1009,$Q$8),Data!$A:$BT,MATCH(BE$17,Data!$A$1:$BT$1,0),FALSE)</f>
        <v>0</v>
      </c>
      <c r="BG1009" s="19">
        <f>VLOOKUP(CONCATENATE($E1009,$D1009,$Q$8),Data!$A:$BT,MATCH(BG$17,Data!$A$1:$BT$1,0),FALSE)</f>
        <v>0</v>
      </c>
      <c r="BI1009" s="19">
        <f>VLOOKUP(CONCATENATE($E1009,$D1009,$Q$8),Data!$A:$BT,MATCH(BI$17,Data!$A$1:$BT$1,0),FALSE)</f>
        <v>0</v>
      </c>
      <c r="BK1009" s="19">
        <f>VLOOKUP(CONCATENATE($E1009,$D1009,$Q$8),Data!$A:$BT,MATCH(BK$17,Data!$A$1:$BT$1,0),FALSE)</f>
        <v>0</v>
      </c>
    </row>
    <row r="1010" spans="4:63" ht="14.1" customHeight="1">
      <c r="D1010" s="35" t="s">
        <v>234</v>
      </c>
      <c r="E1010" s="34" t="s">
        <v>36</v>
      </c>
      <c r="G1010" s="19">
        <f>VLOOKUP(CONCATENATE($E1010,$D1010,$Q$8),Data!$A:$BT,MATCH(G$17,Data!$A$1:$BT$1,0),FALSE)</f>
        <v>0</v>
      </c>
      <c r="I1010" s="19">
        <f>VLOOKUP(CONCATENATE($E1010,$D1010,$Q$8),Data!$A:$BT,MATCH(I$17,Data!$A$1:$BT$1,0),FALSE)</f>
        <v>0</v>
      </c>
      <c r="K1010" s="19">
        <f>VLOOKUP(CONCATENATE($E1010,$D1010,$Q$8),Data!$A:$BT,MATCH(K$17,Data!$A$1:$BT$1,0),FALSE)</f>
        <v>0</v>
      </c>
      <c r="M1010" s="19">
        <f>VLOOKUP(CONCATENATE($E1010,$D1010,$Q$8),Data!$A:$BT,MATCH(M$17,Data!$A$1:$BT$1,0),FALSE)</f>
        <v>0</v>
      </c>
      <c r="O1010" s="19">
        <f>VLOOKUP(CONCATENATE($E1010,$D1010,$Q$8),Data!$A:$BT,MATCH(O$17,Data!$A$1:$BT$1,0),FALSE)</f>
        <v>0</v>
      </c>
      <c r="Q1010" s="19">
        <f>VLOOKUP(CONCATENATE($E1010,$D1010,$Q$8),Data!$A:$BT,MATCH(Q$17,Data!$A$1:$BT$1,0),FALSE)</f>
        <v>0</v>
      </c>
      <c r="S1010" s="19">
        <f>VLOOKUP(CONCATENATE($E1010,$D1010,$Q$8),Data!$A:$BT,MATCH(S$17,Data!$A$1:$BT$1,0),FALSE)</f>
        <v>0</v>
      </c>
      <c r="U1010" s="19">
        <f>VLOOKUP(CONCATENATE($E1010,$D1010,$Q$8),Data!$A:$BT,MATCH(U$17,Data!$A$1:$BT$1,0),FALSE)</f>
        <v>0</v>
      </c>
      <c r="V1010" s="19"/>
      <c r="W1010" s="19">
        <f>VLOOKUP(CONCATENATE($E1010,$D1010,$Q$8),Data!$A:$BT,MATCH(W$17,Data!$A$1:$BT$1,0),FALSE)</f>
        <v>0</v>
      </c>
      <c r="Y1010" s="19">
        <f>VLOOKUP(CONCATENATE($E1010,$D1010,$Q$8),Data!$A:$BT,MATCH(Y$17,Data!$A$1:$BT$1,0),FALSE)</f>
        <v>0</v>
      </c>
      <c r="AA1010" s="19">
        <f>VLOOKUP(CONCATENATE($E1010,$D1010,$Q$8),Data!$A:$BT,MATCH(AA$17,Data!$A$1:$BT$1,0),FALSE)</f>
        <v>100</v>
      </c>
      <c r="AC1010" s="19">
        <f>VLOOKUP(CONCATENATE($E1010,$D1010,$Q$8),Data!$A:$BT,MATCH(AC$17,Data!$A$1:$BT$1,0),FALSE)</f>
        <v>0</v>
      </c>
      <c r="AE1010" s="19">
        <f>VLOOKUP(CONCATENATE($E1010,$D1010,$Q$8),Data!$A:$BT,MATCH(AE$17,Data!$A$1:$BT$1,0),FALSE)</f>
        <v>0</v>
      </c>
      <c r="AG1010" s="19">
        <f>VLOOKUP(CONCATENATE($E1010,$D1010,$Q$8),Data!$A:$BT,MATCH(AG$17,Data!$A$1:$BT$1,0),FALSE)</f>
        <v>0</v>
      </c>
      <c r="AI1010" s="19">
        <f>VLOOKUP(CONCATENATE($E1010,$D1010,$Q$8),Data!$A:$BT,MATCH(AI$17,Data!$A$1:$BT$1,0),FALSE)</f>
        <v>0</v>
      </c>
      <c r="AK1010" s="19">
        <f>VLOOKUP(CONCATENATE($E1010,$D1010,$Q$8),Data!$A:$BT,MATCH(AK$17,Data!$A$1:$BT$1,0),FALSE)</f>
        <v>0</v>
      </c>
      <c r="AM1010" s="19">
        <f>VLOOKUP(CONCATENATE($E1010,$D1010,$Q$8),Data!$A:$BT,MATCH(AM$17,Data!$A$1:$BT$1,0),FALSE)</f>
        <v>0</v>
      </c>
      <c r="AO1010" s="19">
        <f>VLOOKUP(CONCATENATE($E1010,$D1010,$Q$8),Data!$A:$BT,MATCH(AO$17,Data!$A$1:$BT$1,0),FALSE)</f>
        <v>0</v>
      </c>
      <c r="AQ1010" s="19">
        <f>VLOOKUP(CONCATENATE($E1010,$D1010,$Q$8),Data!$A:$BT,MATCH(AQ$17,Data!$A$1:$BT$1,0),FALSE)</f>
        <v>0</v>
      </c>
      <c r="AS1010" s="19">
        <f>VLOOKUP(CONCATENATE($E1010,$D1010,$Q$8),Data!$A:$BT,MATCH(AS$17,Data!$A$1:$BT$1,0),FALSE)</f>
        <v>0</v>
      </c>
      <c r="AU1010" s="19">
        <f>VLOOKUP(CONCATENATE($E1010,$D1010,$Q$8),Data!$A:$BT,MATCH(AU$17,Data!$A$1:$BT$1,0),FALSE)</f>
        <v>0</v>
      </c>
      <c r="AW1010" s="19">
        <f>VLOOKUP(CONCATENATE($E1010,$D1010,$Q$8),Data!$A:$BT,MATCH(AW$17,Data!$A$1:$BT$1,0),FALSE)</f>
        <v>0</v>
      </c>
      <c r="AY1010" s="19">
        <f>VLOOKUP(CONCATENATE($E1010,$D1010,$Q$8),Data!$A:$BT,MATCH(AY$17,Data!$A$1:$BT$1,0),FALSE)</f>
        <v>0</v>
      </c>
      <c r="BA1010" s="19">
        <f>VLOOKUP(CONCATENATE($E1010,$D1010,$Q$8),Data!$A:$BT,MATCH(BA$17,Data!$A$1:$BT$1,0),FALSE)</f>
        <v>0</v>
      </c>
      <c r="BC1010" s="19">
        <f>VLOOKUP(CONCATENATE($E1010,$D1010,$Q$8),Data!$A:$BT,MATCH(BC$17,Data!$A$1:$BT$1,0),FALSE)</f>
        <v>0</v>
      </c>
      <c r="BE1010" s="19">
        <f>VLOOKUP(CONCATENATE($E1010,$D1010,$Q$8),Data!$A:$BT,MATCH(BE$17,Data!$A$1:$BT$1,0),FALSE)</f>
        <v>0</v>
      </c>
      <c r="BG1010" s="19">
        <f>VLOOKUP(CONCATENATE($E1010,$D1010,$Q$8),Data!$A:$BT,MATCH(BG$17,Data!$A$1:$BT$1,0),FALSE)</f>
        <v>0</v>
      </c>
      <c r="BI1010" s="19">
        <f>VLOOKUP(CONCATENATE($E1010,$D1010,$Q$8),Data!$A:$BT,MATCH(BI$17,Data!$A$1:$BT$1,0),FALSE)</f>
        <v>0</v>
      </c>
      <c r="BK1010" s="19">
        <f>VLOOKUP(CONCATENATE($E1010,$D1010,$Q$8),Data!$A:$BT,MATCH(BK$17,Data!$A$1:$BT$1,0),FALSE)</f>
        <v>0</v>
      </c>
    </row>
    <row r="1011" spans="4:63" ht="14.1" customHeight="1">
      <c r="D1011" s="35" t="s">
        <v>234</v>
      </c>
      <c r="E1011" s="34" t="s">
        <v>37</v>
      </c>
      <c r="G1011" s="19">
        <f>VLOOKUP(CONCATENATE($E1011,$D1011,$Q$8),Data!$A:$BT,MATCH(G$17,Data!$A$1:$BT$1,0),FALSE)</f>
        <v>0</v>
      </c>
      <c r="I1011" s="19">
        <f>VLOOKUP(CONCATENATE($E1011,$D1011,$Q$8),Data!$A:$BT,MATCH(I$17,Data!$A$1:$BT$1,0),FALSE)</f>
        <v>0</v>
      </c>
      <c r="K1011" s="19">
        <f>VLOOKUP(CONCATENATE($E1011,$D1011,$Q$8),Data!$A:$BT,MATCH(K$17,Data!$A$1:$BT$1,0),FALSE)</f>
        <v>0</v>
      </c>
      <c r="M1011" s="19">
        <f>VLOOKUP(CONCATENATE($E1011,$D1011,$Q$8),Data!$A:$BT,MATCH(M$17,Data!$A$1:$BT$1,0),FALSE)</f>
        <v>0</v>
      </c>
      <c r="O1011" s="19">
        <f>VLOOKUP(CONCATENATE($E1011,$D1011,$Q$8),Data!$A:$BT,MATCH(O$17,Data!$A$1:$BT$1,0),FALSE)</f>
        <v>0</v>
      </c>
      <c r="Q1011" s="19">
        <f>VLOOKUP(CONCATENATE($E1011,$D1011,$Q$8),Data!$A:$BT,MATCH(Q$17,Data!$A$1:$BT$1,0),FALSE)</f>
        <v>0</v>
      </c>
      <c r="S1011" s="19">
        <f>VLOOKUP(CONCATENATE($E1011,$D1011,$Q$8),Data!$A:$BT,MATCH(S$17,Data!$A$1:$BT$1,0),FALSE)</f>
        <v>0</v>
      </c>
      <c r="U1011" s="19">
        <f>VLOOKUP(CONCATENATE($E1011,$D1011,$Q$8),Data!$A:$BT,MATCH(U$17,Data!$A$1:$BT$1,0),FALSE)</f>
        <v>0</v>
      </c>
      <c r="V1011" s="19"/>
      <c r="W1011" s="19">
        <f>VLOOKUP(CONCATENATE($E1011,$D1011,$Q$8),Data!$A:$BT,MATCH(W$17,Data!$A$1:$BT$1,0),FALSE)</f>
        <v>0</v>
      </c>
      <c r="Y1011" s="19">
        <f>VLOOKUP(CONCATENATE($E1011,$D1011,$Q$8),Data!$A:$BT,MATCH(Y$17,Data!$A$1:$BT$1,0),FALSE)</f>
        <v>0</v>
      </c>
      <c r="AA1011" s="19">
        <f>VLOOKUP(CONCATENATE($E1011,$D1011,$Q$8),Data!$A:$BT,MATCH(AA$17,Data!$A$1:$BT$1,0),FALSE)</f>
        <v>1</v>
      </c>
      <c r="AC1011" s="19">
        <f>VLOOKUP(CONCATENATE($E1011,$D1011,$Q$8),Data!$A:$BT,MATCH(AC$17,Data!$A$1:$BT$1,0),FALSE)</f>
        <v>0</v>
      </c>
      <c r="AE1011" s="19">
        <f>VLOOKUP(CONCATENATE($E1011,$D1011,$Q$8),Data!$A:$BT,MATCH(AE$17,Data!$A$1:$BT$1,0),FALSE)</f>
        <v>0</v>
      </c>
      <c r="AG1011" s="19">
        <f>VLOOKUP(CONCATENATE($E1011,$D1011,$Q$8),Data!$A:$BT,MATCH(AG$17,Data!$A$1:$BT$1,0),FALSE)</f>
        <v>0</v>
      </c>
      <c r="AI1011" s="19">
        <f>VLOOKUP(CONCATENATE($E1011,$D1011,$Q$8),Data!$A:$BT,MATCH(AI$17,Data!$A$1:$BT$1,0),FALSE)</f>
        <v>0</v>
      </c>
      <c r="AK1011" s="19">
        <f>VLOOKUP(CONCATENATE($E1011,$D1011,$Q$8),Data!$A:$BT,MATCH(AK$17,Data!$A$1:$BT$1,0),FALSE)</f>
        <v>0</v>
      </c>
      <c r="AM1011" s="19">
        <f>VLOOKUP(CONCATENATE($E1011,$D1011,$Q$8),Data!$A:$BT,MATCH(AM$17,Data!$A$1:$BT$1,0),FALSE)</f>
        <v>0</v>
      </c>
      <c r="AO1011" s="19">
        <f>VLOOKUP(CONCATENATE($E1011,$D1011,$Q$8),Data!$A:$BT,MATCH(AO$17,Data!$A$1:$BT$1,0),FALSE)</f>
        <v>0</v>
      </c>
      <c r="AQ1011" s="19">
        <f>VLOOKUP(CONCATENATE($E1011,$D1011,$Q$8),Data!$A:$BT,MATCH(AQ$17,Data!$A$1:$BT$1,0),FALSE)</f>
        <v>0</v>
      </c>
      <c r="AS1011" s="19">
        <f>VLOOKUP(CONCATENATE($E1011,$D1011,$Q$8),Data!$A:$BT,MATCH(AS$17,Data!$A$1:$BT$1,0),FALSE)</f>
        <v>0</v>
      </c>
      <c r="AU1011" s="19">
        <f>VLOOKUP(CONCATENATE($E1011,$D1011,$Q$8),Data!$A:$BT,MATCH(AU$17,Data!$A$1:$BT$1,0),FALSE)</f>
        <v>0</v>
      </c>
      <c r="AW1011" s="19">
        <f>VLOOKUP(CONCATENATE($E1011,$D1011,$Q$8),Data!$A:$BT,MATCH(AW$17,Data!$A$1:$BT$1,0),FALSE)</f>
        <v>0</v>
      </c>
      <c r="AY1011" s="19">
        <f>VLOOKUP(CONCATENATE($E1011,$D1011,$Q$8),Data!$A:$BT,MATCH(AY$17,Data!$A$1:$BT$1,0),FALSE)</f>
        <v>0</v>
      </c>
      <c r="BA1011" s="19">
        <f>VLOOKUP(CONCATENATE($E1011,$D1011,$Q$8),Data!$A:$BT,MATCH(BA$17,Data!$A$1:$BT$1,0),FALSE)</f>
        <v>0</v>
      </c>
      <c r="BC1011" s="19">
        <f>VLOOKUP(CONCATENATE($E1011,$D1011,$Q$8),Data!$A:$BT,MATCH(BC$17,Data!$A$1:$BT$1,0),FALSE)</f>
        <v>0</v>
      </c>
      <c r="BE1011" s="19">
        <f>VLOOKUP(CONCATENATE($E1011,$D1011,$Q$8),Data!$A:$BT,MATCH(BE$17,Data!$A$1:$BT$1,0),FALSE)</f>
        <v>0</v>
      </c>
      <c r="BG1011" s="19">
        <f>VLOOKUP(CONCATENATE($E1011,$D1011,$Q$8),Data!$A:$BT,MATCH(BG$17,Data!$A$1:$BT$1,0),FALSE)</f>
        <v>0</v>
      </c>
      <c r="BI1011" s="19">
        <f>VLOOKUP(CONCATENATE($E1011,$D1011,$Q$8),Data!$A:$BT,MATCH(BI$17,Data!$A$1:$BT$1,0),FALSE)</f>
        <v>0</v>
      </c>
      <c r="BK1011" s="19">
        <f>VLOOKUP(CONCATENATE($E1011,$D1011,$Q$8),Data!$A:$BT,MATCH(BK$17,Data!$A$1:$BT$1,0),FALSE)</f>
        <v>0</v>
      </c>
    </row>
    <row r="1012" spans="4:63" ht="14.1" customHeight="1">
      <c r="D1012" s="35" t="s">
        <v>234</v>
      </c>
      <c r="E1012" s="34" t="s">
        <v>305</v>
      </c>
      <c r="G1012" s="19">
        <f>VLOOKUP(CONCATENATE($E1012,$D1012,$Q$8),Data!$A:$BT,MATCH(G$17,Data!$A$1:$BT$1,0),FALSE)</f>
        <v>0</v>
      </c>
      <c r="I1012" s="19">
        <f>VLOOKUP(CONCATENATE($E1012,$D1012,$Q$8),Data!$A:$BT,MATCH(I$17,Data!$A$1:$BT$1,0),FALSE)</f>
        <v>0</v>
      </c>
      <c r="K1012" s="19">
        <f>VLOOKUP(CONCATENATE($E1012,$D1012,$Q$8),Data!$A:$BT,MATCH(K$17,Data!$A$1:$BT$1,0),FALSE)</f>
        <v>0</v>
      </c>
      <c r="M1012" s="19">
        <f>VLOOKUP(CONCATENATE($E1012,$D1012,$Q$8),Data!$A:$BT,MATCH(M$17,Data!$A$1:$BT$1,0),FALSE)</f>
        <v>0</v>
      </c>
      <c r="O1012" s="19">
        <f>VLOOKUP(CONCATENATE($E1012,$D1012,$Q$8),Data!$A:$BT,MATCH(O$17,Data!$A$1:$BT$1,0),FALSE)</f>
        <v>0</v>
      </c>
      <c r="Q1012" s="19">
        <f>VLOOKUP(CONCATENATE($E1012,$D1012,$Q$8),Data!$A:$BT,MATCH(Q$17,Data!$A$1:$BT$1,0),FALSE)</f>
        <v>0</v>
      </c>
      <c r="S1012" s="19">
        <f>VLOOKUP(CONCATENATE($E1012,$D1012,$Q$8),Data!$A:$BT,MATCH(S$17,Data!$A$1:$BT$1,0),FALSE)</f>
        <v>0</v>
      </c>
      <c r="U1012" s="19">
        <f>VLOOKUP(CONCATENATE($E1012,$D1012,$Q$8),Data!$A:$BT,MATCH(U$17,Data!$A$1:$BT$1,0),FALSE)</f>
        <v>0</v>
      </c>
      <c r="V1012" s="19"/>
      <c r="W1012" s="19">
        <f>VLOOKUP(CONCATENATE($E1012,$D1012,$Q$8),Data!$A:$BT,MATCH(W$17,Data!$A$1:$BT$1,0),FALSE)</f>
        <v>0</v>
      </c>
      <c r="Y1012" s="19">
        <f>VLOOKUP(CONCATENATE($E1012,$D1012,$Q$8),Data!$A:$BT,MATCH(Y$17,Data!$A$1:$BT$1,0),FALSE)</f>
        <v>0</v>
      </c>
      <c r="AA1012" s="19">
        <f>VLOOKUP(CONCATENATE($E1012,$D1012,$Q$8),Data!$A:$BT,MATCH(AA$17,Data!$A$1:$BT$1,0),FALSE)</f>
        <v>100</v>
      </c>
      <c r="AC1012" s="19">
        <f>VLOOKUP(CONCATENATE($E1012,$D1012,$Q$8),Data!$A:$BT,MATCH(AC$17,Data!$A$1:$BT$1,0),FALSE)</f>
        <v>0</v>
      </c>
      <c r="AE1012" s="19">
        <f>VLOOKUP(CONCATENATE($E1012,$D1012,$Q$8),Data!$A:$BT,MATCH(AE$17,Data!$A$1:$BT$1,0),FALSE)</f>
        <v>0</v>
      </c>
      <c r="AG1012" s="19">
        <f>VLOOKUP(CONCATENATE($E1012,$D1012,$Q$8),Data!$A:$BT,MATCH(AG$17,Data!$A$1:$BT$1,0),FALSE)</f>
        <v>0</v>
      </c>
      <c r="AI1012" s="19">
        <f>VLOOKUP(CONCATENATE($E1012,$D1012,$Q$8),Data!$A:$BT,MATCH(AI$17,Data!$A$1:$BT$1,0),FALSE)</f>
        <v>0</v>
      </c>
      <c r="AK1012" s="19">
        <f>VLOOKUP(CONCATENATE($E1012,$D1012,$Q$8),Data!$A:$BT,MATCH(AK$17,Data!$A$1:$BT$1,0),FALSE)</f>
        <v>0</v>
      </c>
      <c r="AM1012" s="19">
        <f>VLOOKUP(CONCATENATE($E1012,$D1012,$Q$8),Data!$A:$BT,MATCH(AM$17,Data!$A$1:$BT$1,0),FALSE)</f>
        <v>0</v>
      </c>
      <c r="AO1012" s="19">
        <f>VLOOKUP(CONCATENATE($E1012,$D1012,$Q$8),Data!$A:$BT,MATCH(AO$17,Data!$A$1:$BT$1,0),FALSE)</f>
        <v>0</v>
      </c>
      <c r="AQ1012" s="19">
        <f>VLOOKUP(CONCATENATE($E1012,$D1012,$Q$8),Data!$A:$BT,MATCH(AQ$17,Data!$A$1:$BT$1,0),FALSE)</f>
        <v>0</v>
      </c>
      <c r="AS1012" s="19">
        <f>VLOOKUP(CONCATENATE($E1012,$D1012,$Q$8),Data!$A:$BT,MATCH(AS$17,Data!$A$1:$BT$1,0),FALSE)</f>
        <v>0</v>
      </c>
      <c r="AU1012" s="19">
        <f>VLOOKUP(CONCATENATE($E1012,$D1012,$Q$8),Data!$A:$BT,MATCH(AU$17,Data!$A$1:$BT$1,0),FALSE)</f>
        <v>0</v>
      </c>
      <c r="AW1012" s="19">
        <f>VLOOKUP(CONCATENATE($E1012,$D1012,$Q$8),Data!$A:$BT,MATCH(AW$17,Data!$A$1:$BT$1,0),FALSE)</f>
        <v>0</v>
      </c>
      <c r="AY1012" s="19">
        <f>VLOOKUP(CONCATENATE($E1012,$D1012,$Q$8),Data!$A:$BT,MATCH(AY$17,Data!$A$1:$BT$1,0),FALSE)</f>
        <v>0</v>
      </c>
      <c r="BA1012" s="19">
        <f>VLOOKUP(CONCATENATE($E1012,$D1012,$Q$8),Data!$A:$BT,MATCH(BA$17,Data!$A$1:$BT$1,0),FALSE)</f>
        <v>0</v>
      </c>
      <c r="BC1012" s="19">
        <f>VLOOKUP(CONCATENATE($E1012,$D1012,$Q$8),Data!$A:$BT,MATCH(BC$17,Data!$A$1:$BT$1,0),FALSE)</f>
        <v>0</v>
      </c>
      <c r="BE1012" s="19">
        <f>VLOOKUP(CONCATENATE($E1012,$D1012,$Q$8),Data!$A:$BT,MATCH(BE$17,Data!$A$1:$BT$1,0),FALSE)</f>
        <v>0</v>
      </c>
      <c r="BG1012" s="19">
        <f>VLOOKUP(CONCATENATE($E1012,$D1012,$Q$8),Data!$A:$BT,MATCH(BG$17,Data!$A$1:$BT$1,0),FALSE)</f>
        <v>0</v>
      </c>
      <c r="BI1012" s="19">
        <f>VLOOKUP(CONCATENATE($E1012,$D1012,$Q$8),Data!$A:$BT,MATCH(BI$17,Data!$A$1:$BT$1,0),FALSE)</f>
        <v>0</v>
      </c>
      <c r="BK1012" s="19">
        <f>VLOOKUP(CONCATENATE($E1012,$D1012,$Q$8),Data!$A:$BT,MATCH(BK$17,Data!$A$1:$BT$1,0),FALSE)</f>
        <v>0</v>
      </c>
    </row>
    <row r="1013" spans="4:63" ht="14.1" customHeight="1">
      <c r="D1013" s="35" t="s">
        <v>234</v>
      </c>
      <c r="E1013" s="34" t="s">
        <v>306</v>
      </c>
      <c r="G1013" s="19">
        <f>VLOOKUP(CONCATENATE($E1013,$D1013,$Q$8),Data!$A:$BT,MATCH(G$17,Data!$A$1:$BT$1,0),FALSE)</f>
        <v>0</v>
      </c>
      <c r="I1013" s="19">
        <f>VLOOKUP(CONCATENATE($E1013,$D1013,$Q$8),Data!$A:$BT,MATCH(I$17,Data!$A$1:$BT$1,0),FALSE)</f>
        <v>0</v>
      </c>
      <c r="K1013" s="19">
        <f>VLOOKUP(CONCATENATE($E1013,$D1013,$Q$8),Data!$A:$BT,MATCH(K$17,Data!$A$1:$BT$1,0),FALSE)</f>
        <v>0</v>
      </c>
      <c r="M1013" s="19">
        <f>VLOOKUP(CONCATENATE($E1013,$D1013,$Q$8),Data!$A:$BT,MATCH(M$17,Data!$A$1:$BT$1,0),FALSE)</f>
        <v>0</v>
      </c>
      <c r="O1013" s="19">
        <f>VLOOKUP(CONCATENATE($E1013,$D1013,$Q$8),Data!$A:$BT,MATCH(O$17,Data!$A$1:$BT$1,0),FALSE)</f>
        <v>0</v>
      </c>
      <c r="Q1013" s="19">
        <f>VLOOKUP(CONCATENATE($E1013,$D1013,$Q$8),Data!$A:$BT,MATCH(Q$17,Data!$A$1:$BT$1,0),FALSE)</f>
        <v>0</v>
      </c>
      <c r="S1013" s="19">
        <f>VLOOKUP(CONCATENATE($E1013,$D1013,$Q$8),Data!$A:$BT,MATCH(S$17,Data!$A$1:$BT$1,0),FALSE)</f>
        <v>0</v>
      </c>
      <c r="U1013" s="19">
        <f>VLOOKUP(CONCATENATE($E1013,$D1013,$Q$8),Data!$A:$BT,MATCH(U$17,Data!$A$1:$BT$1,0),FALSE)</f>
        <v>0</v>
      </c>
      <c r="V1013" s="19"/>
      <c r="W1013" s="19">
        <f>VLOOKUP(CONCATENATE($E1013,$D1013,$Q$8),Data!$A:$BT,MATCH(W$17,Data!$A$1:$BT$1,0),FALSE)</f>
        <v>0</v>
      </c>
      <c r="Y1013" s="19">
        <f>VLOOKUP(CONCATENATE($E1013,$D1013,$Q$8),Data!$A:$BT,MATCH(Y$17,Data!$A$1:$BT$1,0),FALSE)</f>
        <v>0</v>
      </c>
      <c r="AA1013" s="19">
        <f>VLOOKUP(CONCATENATE($E1013,$D1013,$Q$8),Data!$A:$BT,MATCH(AA$17,Data!$A$1:$BT$1,0),FALSE)</f>
        <v>11</v>
      </c>
      <c r="AC1013" s="19">
        <f>VLOOKUP(CONCATENATE($E1013,$D1013,$Q$8),Data!$A:$BT,MATCH(AC$17,Data!$A$1:$BT$1,0),FALSE)</f>
        <v>0</v>
      </c>
      <c r="AE1013" s="19">
        <f>VLOOKUP(CONCATENATE($E1013,$D1013,$Q$8),Data!$A:$BT,MATCH(AE$17,Data!$A$1:$BT$1,0),FALSE)</f>
        <v>0</v>
      </c>
      <c r="AG1013" s="19">
        <f>VLOOKUP(CONCATENATE($E1013,$D1013,$Q$8),Data!$A:$BT,MATCH(AG$17,Data!$A$1:$BT$1,0),FALSE)</f>
        <v>0</v>
      </c>
      <c r="AI1013" s="19">
        <f>VLOOKUP(CONCATENATE($E1013,$D1013,$Q$8),Data!$A:$BT,MATCH(AI$17,Data!$A$1:$BT$1,0),FALSE)</f>
        <v>0</v>
      </c>
      <c r="AK1013" s="19">
        <f>VLOOKUP(CONCATENATE($E1013,$D1013,$Q$8),Data!$A:$BT,MATCH(AK$17,Data!$A$1:$BT$1,0),FALSE)</f>
        <v>0</v>
      </c>
      <c r="AM1013" s="19">
        <f>VLOOKUP(CONCATENATE($E1013,$D1013,$Q$8),Data!$A:$BT,MATCH(AM$17,Data!$A$1:$BT$1,0),FALSE)</f>
        <v>0</v>
      </c>
      <c r="AO1013" s="19">
        <f>VLOOKUP(CONCATENATE($E1013,$D1013,$Q$8),Data!$A:$BT,MATCH(AO$17,Data!$A$1:$BT$1,0),FALSE)</f>
        <v>0</v>
      </c>
      <c r="AQ1013" s="19">
        <f>VLOOKUP(CONCATENATE($E1013,$D1013,$Q$8),Data!$A:$BT,MATCH(AQ$17,Data!$A$1:$BT$1,0),FALSE)</f>
        <v>0</v>
      </c>
      <c r="AS1013" s="19">
        <f>VLOOKUP(CONCATENATE($E1013,$D1013,$Q$8),Data!$A:$BT,MATCH(AS$17,Data!$A$1:$BT$1,0),FALSE)</f>
        <v>0</v>
      </c>
      <c r="AU1013" s="19">
        <f>VLOOKUP(CONCATENATE($E1013,$D1013,$Q$8),Data!$A:$BT,MATCH(AU$17,Data!$A$1:$BT$1,0),FALSE)</f>
        <v>0</v>
      </c>
      <c r="AW1013" s="19">
        <f>VLOOKUP(CONCATENATE($E1013,$D1013,$Q$8),Data!$A:$BT,MATCH(AW$17,Data!$A$1:$BT$1,0),FALSE)</f>
        <v>0</v>
      </c>
      <c r="AY1013" s="19">
        <f>VLOOKUP(CONCATENATE($E1013,$D1013,$Q$8),Data!$A:$BT,MATCH(AY$17,Data!$A$1:$BT$1,0),FALSE)</f>
        <v>0</v>
      </c>
      <c r="BA1013" s="19">
        <f>VLOOKUP(CONCATENATE($E1013,$D1013,$Q$8),Data!$A:$BT,MATCH(BA$17,Data!$A$1:$BT$1,0),FALSE)</f>
        <v>0</v>
      </c>
      <c r="BC1013" s="19">
        <f>VLOOKUP(CONCATENATE($E1013,$D1013,$Q$8),Data!$A:$BT,MATCH(BC$17,Data!$A$1:$BT$1,0),FALSE)</f>
        <v>0</v>
      </c>
      <c r="BE1013" s="19">
        <f>VLOOKUP(CONCATENATE($E1013,$D1013,$Q$8),Data!$A:$BT,MATCH(BE$17,Data!$A$1:$BT$1,0),FALSE)</f>
        <v>0</v>
      </c>
      <c r="BG1013" s="19">
        <f>VLOOKUP(CONCATENATE($E1013,$D1013,$Q$8),Data!$A:$BT,MATCH(BG$17,Data!$A$1:$BT$1,0),FALSE)</f>
        <v>0</v>
      </c>
      <c r="BI1013" s="19">
        <f>VLOOKUP(CONCATENATE($E1013,$D1013,$Q$8),Data!$A:$BT,MATCH(BI$17,Data!$A$1:$BT$1,0),FALSE)</f>
        <v>0</v>
      </c>
      <c r="BK1013" s="19">
        <f>VLOOKUP(CONCATENATE($E1013,$D1013,$Q$8),Data!$A:$BT,MATCH(BK$17,Data!$A$1:$BT$1,0),FALSE)</f>
        <v>0</v>
      </c>
    </row>
    <row r="1014" spans="4:63" ht="14.1" customHeight="1">
      <c r="D1014" s="19" t="s">
        <v>235</v>
      </c>
      <c r="E1014" s="34" t="s">
        <v>35</v>
      </c>
      <c r="G1014" s="19">
        <f>VLOOKUP(CONCATENATE($E1014,$D1014,$Q$8),Data!$A:$BT,MATCH(G$17,Data!$A$1:$BT$1,0),FALSE)</f>
        <v>12</v>
      </c>
      <c r="I1014" s="19">
        <f>VLOOKUP(CONCATENATE($E1014,$D1014,$Q$8),Data!$A:$BT,MATCH(I$17,Data!$A$1:$BT$1,0),FALSE)</f>
        <v>20</v>
      </c>
      <c r="K1014" s="19">
        <f>VLOOKUP(CONCATENATE($E1014,$D1014,$Q$8),Data!$A:$BT,MATCH(K$17,Data!$A$1:$BT$1,0),FALSE)</f>
        <v>14</v>
      </c>
      <c r="M1014" s="19">
        <f>VLOOKUP(CONCATENATE($E1014,$D1014,$Q$8),Data!$A:$BT,MATCH(M$17,Data!$A$1:$BT$1,0),FALSE)</f>
        <v>29</v>
      </c>
      <c r="O1014" s="19">
        <f>VLOOKUP(CONCATENATE($E1014,$D1014,$Q$8),Data!$A:$BT,MATCH(O$17,Data!$A$1:$BT$1,0),FALSE)</f>
        <v>27</v>
      </c>
      <c r="Q1014" s="19">
        <f>VLOOKUP(CONCATENATE($E1014,$D1014,$Q$8),Data!$A:$BT,MATCH(Q$17,Data!$A$1:$BT$1,0),FALSE)</f>
        <v>29</v>
      </c>
      <c r="S1014" s="19">
        <f>VLOOKUP(CONCATENATE($E1014,$D1014,$Q$8),Data!$A:$BT,MATCH(S$17,Data!$A$1:$BT$1,0),FALSE)</f>
        <v>39</v>
      </c>
      <c r="U1014" s="19">
        <f>VLOOKUP(CONCATENATE($E1014,$D1014,$Q$8),Data!$A:$BT,MATCH(U$17,Data!$A$1:$BT$1,0),FALSE)</f>
        <v>32</v>
      </c>
      <c r="V1014" s="19"/>
      <c r="W1014" s="19">
        <f>VLOOKUP(CONCATENATE($E1014,$D1014,$Q$8),Data!$A:$BT,MATCH(W$17,Data!$A$1:$BT$1,0),FALSE)</f>
        <v>31</v>
      </c>
      <c r="Y1014" s="19">
        <f>VLOOKUP(CONCATENATE($E1014,$D1014,$Q$8),Data!$A:$BT,MATCH(Y$17,Data!$A$1:$BT$1,0),FALSE)</f>
        <v>50</v>
      </c>
      <c r="AA1014" s="19">
        <f>VLOOKUP(CONCATENATE($E1014,$D1014,$Q$8),Data!$A:$BT,MATCH(AA$17,Data!$A$1:$BT$1,0),FALSE)</f>
        <v>43</v>
      </c>
      <c r="AC1014" s="19">
        <f>VLOOKUP(CONCATENATE($E1014,$D1014,$Q$8),Data!$A:$BT,MATCH(AC$17,Data!$A$1:$BT$1,0),FALSE)</f>
        <v>43</v>
      </c>
      <c r="AE1014" s="19">
        <f>VLOOKUP(CONCATENATE($E1014,$D1014,$Q$8),Data!$A:$BT,MATCH(AE$17,Data!$A$1:$BT$1,0),FALSE)</f>
        <v>40</v>
      </c>
      <c r="AG1014" s="19">
        <f>VLOOKUP(CONCATENATE($E1014,$D1014,$Q$8),Data!$A:$BT,MATCH(AG$17,Data!$A$1:$BT$1,0),FALSE)</f>
        <v>34</v>
      </c>
      <c r="AI1014" s="19">
        <f>VLOOKUP(CONCATENATE($E1014,$D1014,$Q$8),Data!$A:$BT,MATCH(AI$17,Data!$A$1:$BT$1,0),FALSE)</f>
        <v>32</v>
      </c>
      <c r="AK1014" s="19">
        <f>VLOOKUP(CONCATENATE($E1014,$D1014,$Q$8),Data!$A:$BT,MATCH(AK$17,Data!$A$1:$BT$1,0),FALSE)</f>
        <v>33</v>
      </c>
      <c r="AM1014" s="19">
        <f>VLOOKUP(CONCATENATE($E1014,$D1014,$Q$8),Data!$A:$BT,MATCH(AM$17,Data!$A$1:$BT$1,0),FALSE)</f>
        <v>26</v>
      </c>
      <c r="AO1014" s="19">
        <f>VLOOKUP(CONCATENATE($E1014,$D1014,$Q$8),Data!$A:$BT,MATCH(AO$17,Data!$A$1:$BT$1,0),FALSE)</f>
        <v>38</v>
      </c>
      <c r="AQ1014" s="19">
        <f>VLOOKUP(CONCATENATE($E1014,$D1014,$Q$8),Data!$A:$BT,MATCH(AQ$17,Data!$A$1:$BT$1,0),FALSE)</f>
        <v>47</v>
      </c>
      <c r="AS1014" s="19">
        <f>VLOOKUP(CONCATENATE($E1014,$D1014,$Q$8),Data!$A:$BT,MATCH(AS$17,Data!$A$1:$BT$1,0),FALSE)</f>
        <v>38</v>
      </c>
      <c r="AU1014" s="19">
        <f>VLOOKUP(CONCATENATE($E1014,$D1014,$Q$8),Data!$A:$BT,MATCH(AU$17,Data!$A$1:$BT$1,0),FALSE)</f>
        <v>64</v>
      </c>
      <c r="AW1014" s="19">
        <f>VLOOKUP(CONCATENATE($E1014,$D1014,$Q$8),Data!$A:$BT,MATCH(AW$17,Data!$A$1:$BT$1,0),FALSE)</f>
        <v>74</v>
      </c>
      <c r="AY1014" s="19">
        <f>VLOOKUP(CONCATENATE($E1014,$D1014,$Q$8),Data!$A:$BT,MATCH(AY$17,Data!$A$1:$BT$1,0),FALSE)</f>
        <v>68</v>
      </c>
      <c r="BA1014" s="19">
        <f>VLOOKUP(CONCATENATE($E1014,$D1014,$Q$8),Data!$A:$BT,MATCH(BA$17,Data!$A$1:$BT$1,0),FALSE)</f>
        <v>65</v>
      </c>
      <c r="BC1014" s="19">
        <f>VLOOKUP(CONCATENATE($E1014,$D1014,$Q$8),Data!$A:$BT,MATCH(BC$17,Data!$A$1:$BT$1,0),FALSE)</f>
        <v>71</v>
      </c>
      <c r="BE1014" s="19">
        <f>VLOOKUP(CONCATENATE($E1014,$D1014,$Q$8),Data!$A:$BT,MATCH(BE$17,Data!$A$1:$BT$1,0),FALSE)</f>
        <v>67</v>
      </c>
      <c r="BG1014" s="19">
        <f>VLOOKUP(CONCATENATE($E1014,$D1014,$Q$8),Data!$A:$BT,MATCH(BG$17,Data!$A$1:$BT$1,0),FALSE)</f>
        <v>74</v>
      </c>
      <c r="BI1014" s="19">
        <f>VLOOKUP(CONCATENATE($E1014,$D1014,$Q$8),Data!$A:$BT,MATCH(BI$17,Data!$A$1:$BT$1,0),FALSE)</f>
        <v>59</v>
      </c>
      <c r="BK1014" s="19">
        <f>VLOOKUP(CONCATENATE($E1014,$D1014,$Q$8),Data!$A:$BT,MATCH(BK$17,Data!$A$1:$BT$1,0),FALSE)</f>
        <v>51</v>
      </c>
    </row>
    <row r="1015" spans="4:63" ht="14.1" customHeight="1">
      <c r="D1015" s="35" t="s">
        <v>235</v>
      </c>
      <c r="E1015" s="34" t="s">
        <v>36</v>
      </c>
      <c r="G1015" s="19">
        <f>VLOOKUP(CONCATENATE($E1015,$D1015,$Q$8),Data!$A:$BT,MATCH(G$17,Data!$A$1:$BT$1,0),FALSE)</f>
        <v>35</v>
      </c>
      <c r="I1015" s="19">
        <f>VLOOKUP(CONCATENATE($E1015,$D1015,$Q$8),Data!$A:$BT,MATCH(I$17,Data!$A$1:$BT$1,0),FALSE)</f>
        <v>74</v>
      </c>
      <c r="K1015" s="19">
        <f>VLOOKUP(CONCATENATE($E1015,$D1015,$Q$8),Data!$A:$BT,MATCH(K$17,Data!$A$1:$BT$1,0),FALSE)</f>
        <v>60</v>
      </c>
      <c r="M1015" s="19">
        <f>VLOOKUP(CONCATENATE($E1015,$D1015,$Q$8),Data!$A:$BT,MATCH(M$17,Data!$A$1:$BT$1,0),FALSE)</f>
        <v>82</v>
      </c>
      <c r="O1015" s="19">
        <f>VLOOKUP(CONCATENATE($E1015,$D1015,$Q$8),Data!$A:$BT,MATCH(O$17,Data!$A$1:$BT$1,0),FALSE)</f>
        <v>79</v>
      </c>
      <c r="Q1015" s="19">
        <f>VLOOKUP(CONCATENATE($E1015,$D1015,$Q$8),Data!$A:$BT,MATCH(Q$17,Data!$A$1:$BT$1,0),FALSE)</f>
        <v>56</v>
      </c>
      <c r="S1015" s="19">
        <f>VLOOKUP(CONCATENATE($E1015,$D1015,$Q$8),Data!$A:$BT,MATCH(S$17,Data!$A$1:$BT$1,0),FALSE)</f>
        <v>55</v>
      </c>
      <c r="U1015" s="19">
        <f>VLOOKUP(CONCATENATE($E1015,$D1015,$Q$8),Data!$A:$BT,MATCH(U$17,Data!$A$1:$BT$1,0),FALSE)</f>
        <v>65</v>
      </c>
      <c r="V1015" s="19"/>
      <c r="W1015" s="19">
        <f>VLOOKUP(CONCATENATE($E1015,$D1015,$Q$8),Data!$A:$BT,MATCH(W$17,Data!$A$1:$BT$1,0),FALSE)</f>
        <v>41</v>
      </c>
      <c r="Y1015" s="19">
        <f>VLOOKUP(CONCATENATE($E1015,$D1015,$Q$8),Data!$A:$BT,MATCH(Y$17,Data!$A$1:$BT$1,0),FALSE)</f>
        <v>64</v>
      </c>
      <c r="AA1015" s="19">
        <f>VLOOKUP(CONCATENATE($E1015,$D1015,$Q$8),Data!$A:$BT,MATCH(AA$17,Data!$A$1:$BT$1,0),FALSE)</f>
        <v>68</v>
      </c>
      <c r="AC1015" s="19">
        <f>VLOOKUP(CONCATENATE($E1015,$D1015,$Q$8),Data!$A:$BT,MATCH(AC$17,Data!$A$1:$BT$1,0),FALSE)</f>
        <v>67</v>
      </c>
      <c r="AE1015" s="19">
        <f>VLOOKUP(CONCATENATE($E1015,$D1015,$Q$8),Data!$A:$BT,MATCH(AE$17,Data!$A$1:$BT$1,0),FALSE)</f>
        <v>68</v>
      </c>
      <c r="AG1015" s="19">
        <f>VLOOKUP(CONCATENATE($E1015,$D1015,$Q$8),Data!$A:$BT,MATCH(AG$17,Data!$A$1:$BT$1,0),FALSE)</f>
        <v>56</v>
      </c>
      <c r="AI1015" s="19">
        <f>VLOOKUP(CONCATENATE($E1015,$D1015,$Q$8),Data!$A:$BT,MATCH(AI$17,Data!$A$1:$BT$1,0),FALSE)</f>
        <v>47</v>
      </c>
      <c r="AK1015" s="19">
        <f>VLOOKUP(CONCATENATE($E1015,$D1015,$Q$8),Data!$A:$BT,MATCH(AK$17,Data!$A$1:$BT$1,0),FALSE)</f>
        <v>46</v>
      </c>
      <c r="AM1015" s="19">
        <f>VLOOKUP(CONCATENATE($E1015,$D1015,$Q$8),Data!$A:$BT,MATCH(AM$17,Data!$A$1:$BT$1,0),FALSE)</f>
        <v>46</v>
      </c>
      <c r="AO1015" s="19">
        <f>VLOOKUP(CONCATENATE($E1015,$D1015,$Q$8),Data!$A:$BT,MATCH(AO$17,Data!$A$1:$BT$1,0),FALSE)</f>
        <v>55</v>
      </c>
      <c r="AQ1015" s="19">
        <f>VLOOKUP(CONCATENATE($E1015,$D1015,$Q$8),Data!$A:$BT,MATCH(AQ$17,Data!$A$1:$BT$1,0),FALSE)</f>
        <v>59</v>
      </c>
      <c r="AS1015" s="19">
        <f>VLOOKUP(CONCATENATE($E1015,$D1015,$Q$8),Data!$A:$BT,MATCH(AS$17,Data!$A$1:$BT$1,0),FALSE)</f>
        <v>43</v>
      </c>
      <c r="AU1015" s="19">
        <f>VLOOKUP(CONCATENATE($E1015,$D1015,$Q$8),Data!$A:$BT,MATCH(AU$17,Data!$A$1:$BT$1,0),FALSE)</f>
        <v>69</v>
      </c>
      <c r="AW1015" s="19">
        <f>VLOOKUP(CONCATENATE($E1015,$D1015,$Q$8),Data!$A:$BT,MATCH(AW$17,Data!$A$1:$BT$1,0),FALSE)</f>
        <v>85</v>
      </c>
      <c r="AY1015" s="19">
        <f>VLOOKUP(CONCATENATE($E1015,$D1015,$Q$8),Data!$A:$BT,MATCH(AY$17,Data!$A$1:$BT$1,0),FALSE)</f>
        <v>76</v>
      </c>
      <c r="BA1015" s="19">
        <f>VLOOKUP(CONCATENATE($E1015,$D1015,$Q$8),Data!$A:$BT,MATCH(BA$17,Data!$A$1:$BT$1,0),FALSE)</f>
        <v>64</v>
      </c>
      <c r="BC1015" s="19">
        <f>VLOOKUP(CONCATENATE($E1015,$D1015,$Q$8),Data!$A:$BT,MATCH(BC$17,Data!$A$1:$BT$1,0),FALSE)</f>
        <v>72</v>
      </c>
      <c r="BE1015" s="19">
        <f>VLOOKUP(CONCATENATE($E1015,$D1015,$Q$8),Data!$A:$BT,MATCH(BE$17,Data!$A$1:$BT$1,0),FALSE)</f>
        <v>81</v>
      </c>
      <c r="BG1015" s="19">
        <f>VLOOKUP(CONCATENATE($E1015,$D1015,$Q$8),Data!$A:$BT,MATCH(BG$17,Data!$A$1:$BT$1,0),FALSE)</f>
        <v>72</v>
      </c>
      <c r="BI1015" s="19">
        <f>VLOOKUP(CONCATENATE($E1015,$D1015,$Q$8),Data!$A:$BT,MATCH(BI$17,Data!$A$1:$BT$1,0),FALSE)</f>
        <v>70</v>
      </c>
      <c r="BK1015" s="19">
        <f>VLOOKUP(CONCATENATE($E1015,$D1015,$Q$8),Data!$A:$BT,MATCH(BK$17,Data!$A$1:$BT$1,0),FALSE)</f>
        <v>53</v>
      </c>
    </row>
    <row r="1016" spans="4:63" ht="14.1" customHeight="1">
      <c r="D1016" s="35" t="s">
        <v>235</v>
      </c>
      <c r="E1016" s="34" t="s">
        <v>37</v>
      </c>
      <c r="G1016" s="19">
        <f>VLOOKUP(CONCATENATE($E1016,$D1016,$Q$8),Data!$A:$BT,MATCH(G$17,Data!$A$1:$BT$1,0),FALSE)</f>
        <v>33</v>
      </c>
      <c r="I1016" s="19">
        <f>VLOOKUP(CONCATENATE($E1016,$D1016,$Q$8),Data!$A:$BT,MATCH(I$17,Data!$A$1:$BT$1,0),FALSE)</f>
        <v>27</v>
      </c>
      <c r="K1016" s="19">
        <f>VLOOKUP(CONCATENATE($E1016,$D1016,$Q$8),Data!$A:$BT,MATCH(K$17,Data!$A$1:$BT$1,0),FALSE)</f>
        <v>21</v>
      </c>
      <c r="M1016" s="19">
        <f>VLOOKUP(CONCATENATE($E1016,$D1016,$Q$8),Data!$A:$BT,MATCH(M$17,Data!$A$1:$BT$1,0),FALSE)</f>
        <v>33</v>
      </c>
      <c r="O1016" s="19">
        <f>VLOOKUP(CONCATENATE($E1016,$D1016,$Q$8),Data!$A:$BT,MATCH(O$17,Data!$A$1:$BT$1,0),FALSE)</f>
        <v>34</v>
      </c>
      <c r="Q1016" s="19">
        <f>VLOOKUP(CONCATENATE($E1016,$D1016,$Q$8),Data!$A:$BT,MATCH(Q$17,Data!$A$1:$BT$1,0),FALSE)</f>
        <v>51</v>
      </c>
      <c r="S1016" s="19">
        <f>VLOOKUP(CONCATENATE($E1016,$D1016,$Q$8),Data!$A:$BT,MATCH(S$17,Data!$A$1:$BT$1,0),FALSE)</f>
        <v>67</v>
      </c>
      <c r="U1016" s="19">
        <f>VLOOKUP(CONCATENATE($E1016,$D1016,$Q$8),Data!$A:$BT,MATCH(U$17,Data!$A$1:$BT$1,0),FALSE)</f>
        <v>49</v>
      </c>
      <c r="V1016" s="19"/>
      <c r="W1016" s="19">
        <f>VLOOKUP(CONCATENATE($E1016,$D1016,$Q$8),Data!$A:$BT,MATCH(W$17,Data!$A$1:$BT$1,0),FALSE)</f>
        <v>64</v>
      </c>
      <c r="Y1016" s="19">
        <f>VLOOKUP(CONCATENATE($E1016,$D1016,$Q$8),Data!$A:$BT,MATCH(Y$17,Data!$A$1:$BT$1,0),FALSE)</f>
        <v>77</v>
      </c>
      <c r="AA1016" s="19">
        <f>VLOOKUP(CONCATENATE($E1016,$D1016,$Q$8),Data!$A:$BT,MATCH(AA$17,Data!$A$1:$BT$1,0),FALSE)</f>
        <v>63</v>
      </c>
      <c r="AC1016" s="19">
        <f>VLOOKUP(CONCATENATE($E1016,$D1016,$Q$8),Data!$A:$BT,MATCH(AC$17,Data!$A$1:$BT$1,0),FALSE)</f>
        <v>64</v>
      </c>
      <c r="AE1016" s="19">
        <f>VLOOKUP(CONCATENATE($E1016,$D1016,$Q$8),Data!$A:$BT,MATCH(AE$17,Data!$A$1:$BT$1,0),FALSE)</f>
        <v>58</v>
      </c>
      <c r="AG1016" s="19">
        <f>VLOOKUP(CONCATENATE($E1016,$D1016,$Q$8),Data!$A:$BT,MATCH(AG$17,Data!$A$1:$BT$1,0),FALSE)</f>
        <v>56</v>
      </c>
      <c r="AI1016" s="19">
        <f>VLOOKUP(CONCATENATE($E1016,$D1016,$Q$8),Data!$A:$BT,MATCH(AI$17,Data!$A$1:$BT$1,0),FALSE)</f>
        <v>60</v>
      </c>
      <c r="AK1016" s="19">
        <f>VLOOKUP(CONCATENATE($E1016,$D1016,$Q$8),Data!$A:$BT,MATCH(AK$17,Data!$A$1:$BT$1,0),FALSE)</f>
        <v>58</v>
      </c>
      <c r="AM1016" s="19">
        <f>VLOOKUP(CONCATENATE($E1016,$D1016,$Q$8),Data!$A:$BT,MATCH(AM$17,Data!$A$1:$BT$1,0),FALSE)</f>
        <v>50</v>
      </c>
      <c r="AO1016" s="19">
        <f>VLOOKUP(CONCATENATE($E1016,$D1016,$Q$8),Data!$A:$BT,MATCH(AO$17,Data!$A$1:$BT$1,0),FALSE)</f>
        <v>57</v>
      </c>
      <c r="AQ1016" s="19">
        <f>VLOOKUP(CONCATENATE($E1016,$D1016,$Q$8),Data!$A:$BT,MATCH(AQ$17,Data!$A$1:$BT$1,0),FALSE)</f>
        <v>72</v>
      </c>
      <c r="AS1016" s="19">
        <f>VLOOKUP(CONCATENATE($E1016,$D1016,$Q$8),Data!$A:$BT,MATCH(AS$17,Data!$A$1:$BT$1,0),FALSE)</f>
        <v>76</v>
      </c>
      <c r="AU1016" s="19">
        <f>VLOOKUP(CONCATENATE($E1016,$D1016,$Q$8),Data!$A:$BT,MATCH(AU$17,Data!$A$1:$BT$1,0),FALSE)</f>
        <v>84</v>
      </c>
      <c r="AW1016" s="19">
        <f>VLOOKUP(CONCATENATE($E1016,$D1016,$Q$8),Data!$A:$BT,MATCH(AW$17,Data!$A$1:$BT$1,0),FALSE)</f>
        <v>87</v>
      </c>
      <c r="AY1016" s="19">
        <f>VLOOKUP(CONCATENATE($E1016,$D1016,$Q$8),Data!$A:$BT,MATCH(AY$17,Data!$A$1:$BT$1,0),FALSE)</f>
        <v>86</v>
      </c>
      <c r="BA1016" s="19">
        <f>VLOOKUP(CONCATENATE($E1016,$D1016,$Q$8),Data!$A:$BT,MATCH(BA$17,Data!$A$1:$BT$1,0),FALSE)</f>
        <v>100</v>
      </c>
      <c r="BC1016" s="19">
        <f>VLOOKUP(CONCATENATE($E1016,$D1016,$Q$8),Data!$A:$BT,MATCH(BC$17,Data!$A$1:$BT$1,0),FALSE)</f>
        <v>98</v>
      </c>
      <c r="BE1016" s="19">
        <f>VLOOKUP(CONCATENATE($E1016,$D1016,$Q$8),Data!$A:$BT,MATCH(BE$17,Data!$A$1:$BT$1,0),FALSE)</f>
        <v>82</v>
      </c>
      <c r="BG1016" s="19">
        <f>VLOOKUP(CONCATENATE($E1016,$D1016,$Q$8),Data!$A:$BT,MATCH(BG$17,Data!$A$1:$BT$1,0),FALSE)</f>
        <v>101</v>
      </c>
      <c r="BI1016" s="19">
        <f>VLOOKUP(CONCATENATE($E1016,$D1016,$Q$8),Data!$A:$BT,MATCH(BI$17,Data!$A$1:$BT$1,0),FALSE)</f>
        <v>84</v>
      </c>
      <c r="BK1016" s="19">
        <f>VLOOKUP(CONCATENATE($E1016,$D1016,$Q$8),Data!$A:$BT,MATCH(BK$17,Data!$A$1:$BT$1,0),FALSE)</f>
        <v>94</v>
      </c>
    </row>
    <row r="1017" spans="4:63" ht="14.1" customHeight="1">
      <c r="D1017" s="35" t="s">
        <v>235</v>
      </c>
      <c r="E1017" s="34" t="s">
        <v>305</v>
      </c>
      <c r="G1017" s="19">
        <f>VLOOKUP(CONCATENATE($E1017,$D1017,$Q$8),Data!$A:$BT,MATCH(G$17,Data!$A$1:$BT$1,0),FALSE)</f>
        <v>97</v>
      </c>
      <c r="I1017" s="19">
        <f>VLOOKUP(CONCATENATE($E1017,$D1017,$Q$8),Data!$A:$BT,MATCH(I$17,Data!$A$1:$BT$1,0),FALSE)</f>
        <v>100</v>
      </c>
      <c r="K1017" s="19">
        <f>VLOOKUP(CONCATENATE($E1017,$D1017,$Q$8),Data!$A:$BT,MATCH(K$17,Data!$A$1:$BT$1,0),FALSE)</f>
        <v>91</v>
      </c>
      <c r="M1017" s="19">
        <f>VLOOKUP(CONCATENATE($E1017,$D1017,$Q$8),Data!$A:$BT,MATCH(M$17,Data!$A$1:$BT$1,0),FALSE)</f>
        <v>94</v>
      </c>
      <c r="O1017" s="19">
        <f>VLOOKUP(CONCATENATE($E1017,$D1017,$Q$8),Data!$A:$BT,MATCH(O$17,Data!$A$1:$BT$1,0),FALSE)</f>
        <v>100</v>
      </c>
      <c r="Q1017" s="19">
        <f>VLOOKUP(CONCATENATE($E1017,$D1017,$Q$8),Data!$A:$BT,MATCH(Q$17,Data!$A$1:$BT$1,0),FALSE)</f>
        <v>100</v>
      </c>
      <c r="S1017" s="19">
        <f>VLOOKUP(CONCATENATE($E1017,$D1017,$Q$8),Data!$A:$BT,MATCH(S$17,Data!$A$1:$BT$1,0),FALSE)</f>
        <v>95</v>
      </c>
      <c r="U1017" s="19">
        <f>VLOOKUP(CONCATENATE($E1017,$D1017,$Q$8),Data!$A:$BT,MATCH(U$17,Data!$A$1:$BT$1,0),FALSE)</f>
        <v>100</v>
      </c>
      <c r="V1017" s="19"/>
      <c r="W1017" s="19">
        <f>VLOOKUP(CONCATENATE($E1017,$D1017,$Q$8),Data!$A:$BT,MATCH(W$17,Data!$A$1:$BT$1,0),FALSE)</f>
        <v>86</v>
      </c>
      <c r="Y1017" s="19">
        <f>VLOOKUP(CONCATENATE($E1017,$D1017,$Q$8),Data!$A:$BT,MATCH(Y$17,Data!$A$1:$BT$1,0),FALSE)</f>
        <v>100</v>
      </c>
      <c r="AA1017" s="19">
        <f>VLOOKUP(CONCATENATE($E1017,$D1017,$Q$8),Data!$A:$BT,MATCH(AA$17,Data!$A$1:$BT$1,0),FALSE)</f>
        <v>100</v>
      </c>
      <c r="AC1017" s="19">
        <f>VLOOKUP(CONCATENATE($E1017,$D1017,$Q$8),Data!$A:$BT,MATCH(AC$17,Data!$A$1:$BT$1,0),FALSE)</f>
        <v>100</v>
      </c>
      <c r="AE1017" s="19">
        <f>VLOOKUP(CONCATENATE($E1017,$D1017,$Q$8),Data!$A:$BT,MATCH(AE$17,Data!$A$1:$BT$1,0),FALSE)</f>
        <v>100</v>
      </c>
      <c r="AG1017" s="19">
        <f>VLOOKUP(CONCATENATE($E1017,$D1017,$Q$8),Data!$A:$BT,MATCH(AG$17,Data!$A$1:$BT$1,0),FALSE)</f>
        <v>93</v>
      </c>
      <c r="AI1017" s="19">
        <f>VLOOKUP(CONCATENATE($E1017,$D1017,$Q$8),Data!$A:$BT,MATCH(AI$17,Data!$A$1:$BT$1,0),FALSE)</f>
        <v>88</v>
      </c>
      <c r="AK1017" s="19">
        <f>VLOOKUP(CONCATENATE($E1017,$D1017,$Q$8),Data!$A:$BT,MATCH(AK$17,Data!$A$1:$BT$1,0),FALSE)</f>
        <v>81</v>
      </c>
      <c r="AM1017" s="19">
        <f>VLOOKUP(CONCATENATE($E1017,$D1017,$Q$8),Data!$A:$BT,MATCH(AM$17,Data!$A$1:$BT$1,0),FALSE)</f>
        <v>89</v>
      </c>
      <c r="AO1017" s="19">
        <f>VLOOKUP(CONCATENATE($E1017,$D1017,$Q$8),Data!$A:$BT,MATCH(AO$17,Data!$A$1:$BT$1,0),FALSE)</f>
        <v>82</v>
      </c>
      <c r="AQ1017" s="19">
        <f>VLOOKUP(CONCATENATE($E1017,$D1017,$Q$8),Data!$A:$BT,MATCH(AQ$17,Data!$A$1:$BT$1,0),FALSE)</f>
        <v>91</v>
      </c>
      <c r="AS1017" s="19">
        <f>VLOOKUP(CONCATENATE($E1017,$D1017,$Q$8),Data!$A:$BT,MATCH(AS$17,Data!$A$1:$BT$1,0),FALSE)</f>
        <v>87</v>
      </c>
      <c r="AU1017" s="19">
        <f>VLOOKUP(CONCATENATE($E1017,$D1017,$Q$8),Data!$A:$BT,MATCH(AU$17,Data!$A$1:$BT$1,0),FALSE)</f>
        <v>91</v>
      </c>
      <c r="AW1017" s="19">
        <f>VLOOKUP(CONCATENATE($E1017,$D1017,$Q$8),Data!$A:$BT,MATCH(AW$17,Data!$A$1:$BT$1,0),FALSE)</f>
        <v>100</v>
      </c>
      <c r="AY1017" s="19">
        <f>VLOOKUP(CONCATENATE($E1017,$D1017,$Q$8),Data!$A:$BT,MATCH(AY$17,Data!$A$1:$BT$1,0),FALSE)</f>
        <v>96</v>
      </c>
      <c r="BA1017" s="19">
        <f>VLOOKUP(CONCATENATE($E1017,$D1017,$Q$8),Data!$A:$BT,MATCH(BA$17,Data!$A$1:$BT$1,0),FALSE)</f>
        <v>99</v>
      </c>
      <c r="BC1017" s="19">
        <f>VLOOKUP(CONCATENATE($E1017,$D1017,$Q$8),Data!$A:$BT,MATCH(BC$17,Data!$A$1:$BT$1,0),FALSE)</f>
        <v>100</v>
      </c>
      <c r="BE1017" s="19">
        <f>VLOOKUP(CONCATENATE($E1017,$D1017,$Q$8),Data!$A:$BT,MATCH(BE$17,Data!$A$1:$BT$1,0),FALSE)</f>
        <v>100</v>
      </c>
      <c r="BG1017" s="19">
        <f>VLOOKUP(CONCATENATE($E1017,$D1017,$Q$8),Data!$A:$BT,MATCH(BG$17,Data!$A$1:$BT$1,0),FALSE)</f>
        <v>99</v>
      </c>
      <c r="BI1017" s="19">
        <f>VLOOKUP(CONCATENATE($E1017,$D1017,$Q$8),Data!$A:$BT,MATCH(BI$17,Data!$A$1:$BT$1,0),FALSE)</f>
        <v>100</v>
      </c>
      <c r="BK1017" s="19">
        <f>VLOOKUP(CONCATENATE($E1017,$D1017,$Q$8),Data!$A:$BT,MATCH(BK$17,Data!$A$1:$BT$1,0),FALSE)</f>
        <v>98</v>
      </c>
    </row>
    <row r="1018" spans="4:63" ht="14.1" customHeight="1">
      <c r="D1018" s="35" t="s">
        <v>235</v>
      </c>
      <c r="E1018" s="34" t="s">
        <v>306</v>
      </c>
      <c r="G1018" s="19">
        <f>VLOOKUP(CONCATENATE($E1018,$D1018,$Q$8),Data!$A:$BT,MATCH(G$17,Data!$A$1:$BT$1,0),FALSE)</f>
        <v>25</v>
      </c>
      <c r="I1018" s="19">
        <f>VLOOKUP(CONCATENATE($E1018,$D1018,$Q$8),Data!$A:$BT,MATCH(I$17,Data!$A$1:$BT$1,0),FALSE)</f>
        <v>15</v>
      </c>
      <c r="K1018" s="19">
        <f>VLOOKUP(CONCATENATE($E1018,$D1018,$Q$8),Data!$A:$BT,MATCH(K$17,Data!$A$1:$BT$1,0),FALSE)</f>
        <v>16</v>
      </c>
      <c r="M1018" s="19">
        <f>VLOOKUP(CONCATENATE($E1018,$D1018,$Q$8),Data!$A:$BT,MATCH(M$17,Data!$A$1:$BT$1,0),FALSE)</f>
        <v>11</v>
      </c>
      <c r="O1018" s="19">
        <f>VLOOKUP(CONCATENATE($E1018,$D1018,$Q$8),Data!$A:$BT,MATCH(O$17,Data!$A$1:$BT$1,0),FALSE)</f>
        <v>11</v>
      </c>
      <c r="Q1018" s="19">
        <f>VLOOKUP(CONCATENATE($E1018,$D1018,$Q$8),Data!$A:$BT,MATCH(Q$17,Data!$A$1:$BT$1,0),FALSE)</f>
        <v>18</v>
      </c>
      <c r="S1018" s="19">
        <f>VLOOKUP(CONCATENATE($E1018,$D1018,$Q$8),Data!$A:$BT,MATCH(S$17,Data!$A$1:$BT$1,0),FALSE)</f>
        <v>16</v>
      </c>
      <c r="U1018" s="19">
        <f>VLOOKUP(CONCATENATE($E1018,$D1018,$Q$8),Data!$A:$BT,MATCH(U$17,Data!$A$1:$BT$1,0),FALSE)</f>
        <v>18</v>
      </c>
      <c r="V1018" s="19"/>
      <c r="W1018" s="19">
        <f>VLOOKUP(CONCATENATE($E1018,$D1018,$Q$8),Data!$A:$BT,MATCH(W$17,Data!$A$1:$BT$1,0),FALSE)</f>
        <v>24</v>
      </c>
      <c r="Y1018" s="19">
        <f>VLOOKUP(CONCATENATE($E1018,$D1018,$Q$8),Data!$A:$BT,MATCH(Y$17,Data!$A$1:$BT$1,0),FALSE)</f>
        <v>16</v>
      </c>
      <c r="AA1018" s="19">
        <f>VLOOKUP(CONCATENATE($E1018,$D1018,$Q$8),Data!$A:$BT,MATCH(AA$17,Data!$A$1:$BT$1,0),FALSE)</f>
        <v>14</v>
      </c>
      <c r="AC1018" s="19">
        <f>VLOOKUP(CONCATENATE($E1018,$D1018,$Q$8),Data!$A:$BT,MATCH(AC$17,Data!$A$1:$BT$1,0),FALSE)</f>
        <v>15</v>
      </c>
      <c r="AE1018" s="19">
        <f>VLOOKUP(CONCATENATE($E1018,$D1018,$Q$8),Data!$A:$BT,MATCH(AE$17,Data!$A$1:$BT$1,0),FALSE)</f>
        <v>14</v>
      </c>
      <c r="AG1018" s="19">
        <f>VLOOKUP(CONCATENATE($E1018,$D1018,$Q$8),Data!$A:$BT,MATCH(AG$17,Data!$A$1:$BT$1,0),FALSE)</f>
        <v>18</v>
      </c>
      <c r="AI1018" s="19">
        <f>VLOOKUP(CONCATENATE($E1018,$D1018,$Q$8),Data!$A:$BT,MATCH(AI$17,Data!$A$1:$BT$1,0),FALSE)</f>
        <v>22</v>
      </c>
      <c r="AK1018" s="19">
        <f>VLOOKUP(CONCATENATE($E1018,$D1018,$Q$8),Data!$A:$BT,MATCH(AK$17,Data!$A$1:$BT$1,0),FALSE)</f>
        <v>24</v>
      </c>
      <c r="AM1018" s="19">
        <f>VLOOKUP(CONCATENATE($E1018,$D1018,$Q$8),Data!$A:$BT,MATCH(AM$17,Data!$A$1:$BT$1,0),FALSE)</f>
        <v>22</v>
      </c>
      <c r="AO1018" s="19">
        <f>VLOOKUP(CONCATENATE($E1018,$D1018,$Q$8),Data!$A:$BT,MATCH(AO$17,Data!$A$1:$BT$1,0),FALSE)</f>
        <v>17</v>
      </c>
      <c r="AQ1018" s="19">
        <f>VLOOKUP(CONCATENATE($E1018,$D1018,$Q$8),Data!$A:$BT,MATCH(AQ$17,Data!$A$1:$BT$1,0),FALSE)</f>
        <v>18</v>
      </c>
      <c r="AS1018" s="19">
        <f>VLOOKUP(CONCATENATE($E1018,$D1018,$Q$8),Data!$A:$BT,MATCH(AS$17,Data!$A$1:$BT$1,0),FALSE)</f>
        <v>23</v>
      </c>
      <c r="AU1018" s="19">
        <f>VLOOKUP(CONCATENATE($E1018,$D1018,$Q$8),Data!$A:$BT,MATCH(AU$17,Data!$A$1:$BT$1,0),FALSE)</f>
        <v>16</v>
      </c>
      <c r="AW1018" s="19">
        <f>VLOOKUP(CONCATENATE($E1018,$D1018,$Q$8),Data!$A:$BT,MATCH(AW$17,Data!$A$1:$BT$1,0),FALSE)</f>
        <v>14</v>
      </c>
      <c r="AY1018" s="19">
        <f>VLOOKUP(CONCATENATE($E1018,$D1018,$Q$8),Data!$A:$BT,MATCH(AY$17,Data!$A$1:$BT$1,0),FALSE)</f>
        <v>16</v>
      </c>
      <c r="BA1018" s="19">
        <f>VLOOKUP(CONCATENATE($E1018,$D1018,$Q$8),Data!$A:$BT,MATCH(BA$17,Data!$A$1:$BT$1,0),FALSE)</f>
        <v>18</v>
      </c>
      <c r="BC1018" s="19">
        <f>VLOOKUP(CONCATENATE($E1018,$D1018,$Q$8),Data!$A:$BT,MATCH(BC$17,Data!$A$1:$BT$1,0),FALSE)</f>
        <v>16</v>
      </c>
      <c r="BE1018" s="19">
        <f>VLOOKUP(CONCATENATE($E1018,$D1018,$Q$8),Data!$A:$BT,MATCH(BE$17,Data!$A$1:$BT$1,0),FALSE)</f>
        <v>16</v>
      </c>
      <c r="BG1018" s="19">
        <f>VLOOKUP(CONCATENATE($E1018,$D1018,$Q$8),Data!$A:$BT,MATCH(BG$17,Data!$A$1:$BT$1,0),FALSE)</f>
        <v>15</v>
      </c>
      <c r="BI1018" s="19">
        <f>VLOOKUP(CONCATENATE($E1018,$D1018,$Q$8),Data!$A:$BT,MATCH(BI$17,Data!$A$1:$BT$1,0),FALSE)</f>
        <v>18</v>
      </c>
      <c r="BK1018" s="19">
        <f>VLOOKUP(CONCATENATE($E1018,$D1018,$Q$8),Data!$A:$BT,MATCH(BK$17,Data!$A$1:$BT$1,0),FALSE)</f>
        <v>20</v>
      </c>
    </row>
    <row r="1019" spans="4:63" ht="14.1" customHeight="1">
      <c r="D1019" s="19" t="s">
        <v>236</v>
      </c>
      <c r="E1019" s="34" t="s">
        <v>35</v>
      </c>
      <c r="G1019" s="19">
        <f>VLOOKUP(CONCATENATE($E1019,$D1019,$Q$8),Data!$A:$BT,MATCH(G$17,Data!$A$1:$BT$1,0),FALSE)</f>
        <v>0</v>
      </c>
      <c r="I1019" s="19">
        <f>VLOOKUP(CONCATENATE($E1019,$D1019,$Q$8),Data!$A:$BT,MATCH(I$17,Data!$A$1:$BT$1,0),FALSE)</f>
        <v>0</v>
      </c>
      <c r="K1019" s="19">
        <f>VLOOKUP(CONCATENATE($E1019,$D1019,$Q$8),Data!$A:$BT,MATCH(K$17,Data!$A$1:$BT$1,0),FALSE)</f>
        <v>3</v>
      </c>
      <c r="M1019" s="19">
        <f>VLOOKUP(CONCATENATE($E1019,$D1019,$Q$8),Data!$A:$BT,MATCH(M$17,Data!$A$1:$BT$1,0),FALSE)</f>
        <v>0</v>
      </c>
      <c r="O1019" s="19">
        <f>VLOOKUP(CONCATENATE($E1019,$D1019,$Q$8),Data!$A:$BT,MATCH(O$17,Data!$A$1:$BT$1,0),FALSE)</f>
        <v>0</v>
      </c>
      <c r="Q1019" s="19">
        <f>VLOOKUP(CONCATENATE($E1019,$D1019,$Q$8),Data!$A:$BT,MATCH(Q$17,Data!$A$1:$BT$1,0),FALSE)</f>
        <v>3</v>
      </c>
      <c r="S1019" s="19">
        <f>VLOOKUP(CONCATENATE($E1019,$D1019,$Q$8),Data!$A:$BT,MATCH(S$17,Data!$A$1:$BT$1,0),FALSE)</f>
        <v>0</v>
      </c>
      <c r="U1019" s="19">
        <f>VLOOKUP(CONCATENATE($E1019,$D1019,$Q$8),Data!$A:$BT,MATCH(U$17,Data!$A$1:$BT$1,0),FALSE)</f>
        <v>5</v>
      </c>
      <c r="V1019" s="19"/>
      <c r="W1019" s="19">
        <f>VLOOKUP(CONCATENATE($E1019,$D1019,$Q$8),Data!$A:$BT,MATCH(W$17,Data!$A$1:$BT$1,0),FALSE)</f>
        <v>4</v>
      </c>
      <c r="Y1019" s="19">
        <f>VLOOKUP(CONCATENATE($E1019,$D1019,$Q$8),Data!$A:$BT,MATCH(Y$17,Data!$A$1:$BT$1,0),FALSE)</f>
        <v>1</v>
      </c>
      <c r="AA1019" s="19">
        <f>VLOOKUP(CONCATENATE($E1019,$D1019,$Q$8),Data!$A:$BT,MATCH(AA$17,Data!$A$1:$BT$1,0),FALSE)</f>
        <v>3</v>
      </c>
      <c r="AC1019" s="19">
        <f>VLOOKUP(CONCATENATE($E1019,$D1019,$Q$8),Data!$A:$BT,MATCH(AC$17,Data!$A$1:$BT$1,0),FALSE)</f>
        <v>4</v>
      </c>
      <c r="AE1019" s="19">
        <f>VLOOKUP(CONCATENATE($E1019,$D1019,$Q$8),Data!$A:$BT,MATCH(AE$17,Data!$A$1:$BT$1,0),FALSE)</f>
        <v>2</v>
      </c>
      <c r="AG1019" s="19">
        <f>VLOOKUP(CONCATENATE($E1019,$D1019,$Q$8),Data!$A:$BT,MATCH(AG$17,Data!$A$1:$BT$1,0),FALSE)</f>
        <v>1</v>
      </c>
      <c r="AI1019" s="19">
        <f>VLOOKUP(CONCATENATE($E1019,$D1019,$Q$8),Data!$A:$BT,MATCH(AI$17,Data!$A$1:$BT$1,0),FALSE)</f>
        <v>0</v>
      </c>
      <c r="AK1019" s="19">
        <f>VLOOKUP(CONCATENATE($E1019,$D1019,$Q$8),Data!$A:$BT,MATCH(AK$17,Data!$A$1:$BT$1,0),FALSE)</f>
        <v>0</v>
      </c>
      <c r="AM1019" s="19">
        <f>VLOOKUP(CONCATENATE($E1019,$D1019,$Q$8),Data!$A:$BT,MATCH(AM$17,Data!$A$1:$BT$1,0),FALSE)</f>
        <v>1</v>
      </c>
      <c r="AO1019" s="19">
        <f>VLOOKUP(CONCATENATE($E1019,$D1019,$Q$8),Data!$A:$BT,MATCH(AO$17,Data!$A$1:$BT$1,0),FALSE)</f>
        <v>1</v>
      </c>
      <c r="AQ1019" s="19">
        <f>VLOOKUP(CONCATENATE($E1019,$D1019,$Q$8),Data!$A:$BT,MATCH(AQ$17,Data!$A$1:$BT$1,0),FALSE)</f>
        <v>1</v>
      </c>
      <c r="AS1019" s="19">
        <f>VLOOKUP(CONCATENATE($E1019,$D1019,$Q$8),Data!$A:$BT,MATCH(AS$17,Data!$A$1:$BT$1,0),FALSE)</f>
        <v>8</v>
      </c>
      <c r="AU1019" s="19">
        <f>VLOOKUP(CONCATENATE($E1019,$D1019,$Q$8),Data!$A:$BT,MATCH(AU$17,Data!$A$1:$BT$1,0),FALSE)</f>
        <v>4</v>
      </c>
      <c r="AW1019" s="19">
        <f>VLOOKUP(CONCATENATE($E1019,$D1019,$Q$8),Data!$A:$BT,MATCH(AW$17,Data!$A$1:$BT$1,0),FALSE)</f>
        <v>3</v>
      </c>
      <c r="AY1019" s="19">
        <f>VLOOKUP(CONCATENATE($E1019,$D1019,$Q$8),Data!$A:$BT,MATCH(AY$17,Data!$A$1:$BT$1,0),FALSE)</f>
        <v>4</v>
      </c>
      <c r="BA1019" s="19">
        <f>VLOOKUP(CONCATENATE($E1019,$D1019,$Q$8),Data!$A:$BT,MATCH(BA$17,Data!$A$1:$BT$1,0),FALSE)</f>
        <v>6</v>
      </c>
      <c r="BC1019" s="19">
        <f>VLOOKUP(CONCATENATE($E1019,$D1019,$Q$8),Data!$A:$BT,MATCH(BC$17,Data!$A$1:$BT$1,0),FALSE)</f>
        <v>0</v>
      </c>
      <c r="BE1019" s="19">
        <f>VLOOKUP(CONCATENATE($E1019,$D1019,$Q$8),Data!$A:$BT,MATCH(BE$17,Data!$A$1:$BT$1,0),FALSE)</f>
        <v>1</v>
      </c>
      <c r="BG1019" s="19">
        <f>VLOOKUP(CONCATENATE($E1019,$D1019,$Q$8),Data!$A:$BT,MATCH(BG$17,Data!$A$1:$BT$1,0),FALSE)</f>
        <v>2</v>
      </c>
      <c r="BI1019" s="19">
        <f>VLOOKUP(CONCATENATE($E1019,$D1019,$Q$8),Data!$A:$BT,MATCH(BI$17,Data!$A$1:$BT$1,0),FALSE)</f>
        <v>0</v>
      </c>
      <c r="BK1019" s="19">
        <f>VLOOKUP(CONCATENATE($E1019,$D1019,$Q$8),Data!$A:$BT,MATCH(BK$17,Data!$A$1:$BT$1,0),FALSE)</f>
        <v>1</v>
      </c>
    </row>
    <row r="1020" spans="4:63" ht="14.1" customHeight="1">
      <c r="D1020" s="35" t="s">
        <v>236</v>
      </c>
      <c r="E1020" s="34" t="s">
        <v>36</v>
      </c>
      <c r="G1020" s="19">
        <f>VLOOKUP(CONCATENATE($E1020,$D1020,$Q$8),Data!$A:$BT,MATCH(G$17,Data!$A$1:$BT$1,0),FALSE)</f>
        <v>0</v>
      </c>
      <c r="I1020" s="19">
        <f>VLOOKUP(CONCATENATE($E1020,$D1020,$Q$8),Data!$A:$BT,MATCH(I$17,Data!$A$1:$BT$1,0),FALSE)</f>
        <v>0</v>
      </c>
      <c r="K1020" s="19">
        <f>VLOOKUP(CONCATENATE($E1020,$D1020,$Q$8),Data!$A:$BT,MATCH(K$17,Data!$A$1:$BT$1,0),FALSE)</f>
        <v>100</v>
      </c>
      <c r="M1020" s="19">
        <f>VLOOKUP(CONCATENATE($E1020,$D1020,$Q$8),Data!$A:$BT,MATCH(M$17,Data!$A$1:$BT$1,0),FALSE)</f>
        <v>0</v>
      </c>
      <c r="O1020" s="19">
        <f>VLOOKUP(CONCATENATE($E1020,$D1020,$Q$8),Data!$A:$BT,MATCH(O$17,Data!$A$1:$BT$1,0),FALSE)</f>
        <v>0</v>
      </c>
      <c r="Q1020" s="19">
        <f>VLOOKUP(CONCATENATE($E1020,$D1020,$Q$8),Data!$A:$BT,MATCH(Q$17,Data!$A$1:$BT$1,0),FALSE)</f>
        <v>100</v>
      </c>
      <c r="S1020" s="19">
        <f>VLOOKUP(CONCATENATE($E1020,$D1020,$Q$8),Data!$A:$BT,MATCH(S$17,Data!$A$1:$BT$1,0),FALSE)</f>
        <v>0</v>
      </c>
      <c r="U1020" s="19">
        <f>VLOOKUP(CONCATENATE($E1020,$D1020,$Q$8),Data!$A:$BT,MATCH(U$17,Data!$A$1:$BT$1,0),FALSE)</f>
        <v>83</v>
      </c>
      <c r="V1020" s="19"/>
      <c r="W1020" s="19">
        <f>VLOOKUP(CONCATENATE($E1020,$D1020,$Q$8),Data!$A:$BT,MATCH(W$17,Data!$A$1:$BT$1,0),FALSE)</f>
        <v>100</v>
      </c>
      <c r="Y1020" s="19">
        <f>VLOOKUP(CONCATENATE($E1020,$D1020,$Q$8),Data!$A:$BT,MATCH(Y$17,Data!$A$1:$BT$1,0),FALSE)</f>
        <v>25</v>
      </c>
      <c r="AA1020" s="19">
        <f>VLOOKUP(CONCATENATE($E1020,$D1020,$Q$8),Data!$A:$BT,MATCH(AA$17,Data!$A$1:$BT$1,0),FALSE)</f>
        <v>75</v>
      </c>
      <c r="AC1020" s="19">
        <f>VLOOKUP(CONCATENATE($E1020,$D1020,$Q$8),Data!$A:$BT,MATCH(AC$17,Data!$A$1:$BT$1,0),FALSE)</f>
        <v>66</v>
      </c>
      <c r="AE1020" s="19">
        <f>VLOOKUP(CONCATENATE($E1020,$D1020,$Q$8),Data!$A:$BT,MATCH(AE$17,Data!$A$1:$BT$1,0),FALSE)</f>
        <v>66</v>
      </c>
      <c r="AG1020" s="19">
        <f>VLOOKUP(CONCATENATE($E1020,$D1020,$Q$8),Data!$A:$BT,MATCH(AG$17,Data!$A$1:$BT$1,0),FALSE)</f>
        <v>50</v>
      </c>
      <c r="AI1020" s="19">
        <f>VLOOKUP(CONCATENATE($E1020,$D1020,$Q$8),Data!$A:$BT,MATCH(AI$17,Data!$A$1:$BT$1,0),FALSE)</f>
        <v>0</v>
      </c>
      <c r="AK1020" s="19">
        <f>VLOOKUP(CONCATENATE($E1020,$D1020,$Q$8),Data!$A:$BT,MATCH(AK$17,Data!$A$1:$BT$1,0),FALSE)</f>
        <v>0</v>
      </c>
      <c r="AM1020" s="19">
        <f>VLOOKUP(CONCATENATE($E1020,$D1020,$Q$8),Data!$A:$BT,MATCH(AM$17,Data!$A$1:$BT$1,0),FALSE)</f>
        <v>100</v>
      </c>
      <c r="AO1020" s="19">
        <f>VLOOKUP(CONCATENATE($E1020,$D1020,$Q$8),Data!$A:$BT,MATCH(AO$17,Data!$A$1:$BT$1,0),FALSE)</f>
        <v>100</v>
      </c>
      <c r="AQ1020" s="19">
        <f>VLOOKUP(CONCATENATE($E1020,$D1020,$Q$8),Data!$A:$BT,MATCH(AQ$17,Data!$A$1:$BT$1,0),FALSE)</f>
        <v>33</v>
      </c>
      <c r="AS1020" s="19">
        <f>VLOOKUP(CONCATENATE($E1020,$D1020,$Q$8),Data!$A:$BT,MATCH(AS$17,Data!$A$1:$BT$1,0),FALSE)</f>
        <v>88</v>
      </c>
      <c r="AU1020" s="19">
        <f>VLOOKUP(CONCATENATE($E1020,$D1020,$Q$8),Data!$A:$BT,MATCH(AU$17,Data!$A$1:$BT$1,0),FALSE)</f>
        <v>80</v>
      </c>
      <c r="AW1020" s="19">
        <f>VLOOKUP(CONCATENATE($E1020,$D1020,$Q$8),Data!$A:$BT,MATCH(AW$17,Data!$A$1:$BT$1,0),FALSE)</f>
        <v>60</v>
      </c>
      <c r="AY1020" s="19">
        <f>VLOOKUP(CONCATENATE($E1020,$D1020,$Q$8),Data!$A:$BT,MATCH(AY$17,Data!$A$1:$BT$1,0),FALSE)</f>
        <v>80</v>
      </c>
      <c r="BA1020" s="19">
        <f>VLOOKUP(CONCATENATE($E1020,$D1020,$Q$8),Data!$A:$BT,MATCH(BA$17,Data!$A$1:$BT$1,0),FALSE)</f>
        <v>100</v>
      </c>
      <c r="BC1020" s="19">
        <f>VLOOKUP(CONCATENATE($E1020,$D1020,$Q$8),Data!$A:$BT,MATCH(BC$17,Data!$A$1:$BT$1,0),FALSE)</f>
        <v>0</v>
      </c>
      <c r="BE1020" s="19">
        <f>VLOOKUP(CONCATENATE($E1020,$D1020,$Q$8),Data!$A:$BT,MATCH(BE$17,Data!$A$1:$BT$1,0),FALSE)</f>
        <v>100</v>
      </c>
      <c r="BG1020" s="19">
        <f>VLOOKUP(CONCATENATE($E1020,$D1020,$Q$8),Data!$A:$BT,MATCH(BG$17,Data!$A$1:$BT$1,0),FALSE)</f>
        <v>100</v>
      </c>
      <c r="BI1020" s="19">
        <f>VLOOKUP(CONCATENATE($E1020,$D1020,$Q$8),Data!$A:$BT,MATCH(BI$17,Data!$A$1:$BT$1,0),FALSE)</f>
        <v>0</v>
      </c>
      <c r="BK1020" s="19">
        <f>VLOOKUP(CONCATENATE($E1020,$D1020,$Q$8),Data!$A:$BT,MATCH(BK$17,Data!$A$1:$BT$1,0),FALSE)</f>
        <v>100</v>
      </c>
    </row>
    <row r="1021" spans="4:63" ht="14.1" customHeight="1">
      <c r="D1021" s="35" t="s">
        <v>236</v>
      </c>
      <c r="E1021" s="34" t="s">
        <v>37</v>
      </c>
      <c r="G1021" s="19">
        <f>VLOOKUP(CONCATENATE($E1021,$D1021,$Q$8),Data!$A:$BT,MATCH(G$17,Data!$A$1:$BT$1,0),FALSE)</f>
        <v>0</v>
      </c>
      <c r="I1021" s="19">
        <f>VLOOKUP(CONCATENATE($E1021,$D1021,$Q$8),Data!$A:$BT,MATCH(I$17,Data!$A$1:$BT$1,0),FALSE)</f>
        <v>1</v>
      </c>
      <c r="K1021" s="19">
        <f>VLOOKUP(CONCATENATE($E1021,$D1021,$Q$8),Data!$A:$BT,MATCH(K$17,Data!$A$1:$BT$1,0),FALSE)</f>
        <v>3</v>
      </c>
      <c r="M1021" s="19">
        <f>VLOOKUP(CONCATENATE($E1021,$D1021,$Q$8),Data!$A:$BT,MATCH(M$17,Data!$A$1:$BT$1,0),FALSE)</f>
        <v>0</v>
      </c>
      <c r="O1021" s="19">
        <f>VLOOKUP(CONCATENATE($E1021,$D1021,$Q$8),Data!$A:$BT,MATCH(O$17,Data!$A$1:$BT$1,0),FALSE)</f>
        <v>0</v>
      </c>
      <c r="Q1021" s="19">
        <f>VLOOKUP(CONCATENATE($E1021,$D1021,$Q$8),Data!$A:$BT,MATCH(Q$17,Data!$A$1:$BT$1,0),FALSE)</f>
        <v>3</v>
      </c>
      <c r="S1021" s="19">
        <f>VLOOKUP(CONCATENATE($E1021,$D1021,$Q$8),Data!$A:$BT,MATCH(S$17,Data!$A$1:$BT$1,0),FALSE)</f>
        <v>1</v>
      </c>
      <c r="U1021" s="19">
        <f>VLOOKUP(CONCATENATE($E1021,$D1021,$Q$8),Data!$A:$BT,MATCH(U$17,Data!$A$1:$BT$1,0),FALSE)</f>
        <v>6</v>
      </c>
      <c r="V1021" s="19"/>
      <c r="W1021" s="19">
        <f>VLOOKUP(CONCATENATE($E1021,$D1021,$Q$8),Data!$A:$BT,MATCH(W$17,Data!$A$1:$BT$1,0),FALSE)</f>
        <v>4</v>
      </c>
      <c r="Y1021" s="19">
        <f>VLOOKUP(CONCATENATE($E1021,$D1021,$Q$8),Data!$A:$BT,MATCH(Y$17,Data!$A$1:$BT$1,0),FALSE)</f>
        <v>4</v>
      </c>
      <c r="AA1021" s="19">
        <f>VLOOKUP(CONCATENATE($E1021,$D1021,$Q$8),Data!$A:$BT,MATCH(AA$17,Data!$A$1:$BT$1,0),FALSE)</f>
        <v>4</v>
      </c>
      <c r="AC1021" s="19">
        <f>VLOOKUP(CONCATENATE($E1021,$D1021,$Q$8),Data!$A:$BT,MATCH(AC$17,Data!$A$1:$BT$1,0),FALSE)</f>
        <v>6</v>
      </c>
      <c r="AE1021" s="19">
        <f>VLOOKUP(CONCATENATE($E1021,$D1021,$Q$8),Data!$A:$BT,MATCH(AE$17,Data!$A$1:$BT$1,0),FALSE)</f>
        <v>3</v>
      </c>
      <c r="AG1021" s="19">
        <f>VLOOKUP(CONCATENATE($E1021,$D1021,$Q$8),Data!$A:$BT,MATCH(AG$17,Data!$A$1:$BT$1,0),FALSE)</f>
        <v>2</v>
      </c>
      <c r="AI1021" s="19">
        <f>VLOOKUP(CONCATENATE($E1021,$D1021,$Q$8),Data!$A:$BT,MATCH(AI$17,Data!$A$1:$BT$1,0),FALSE)</f>
        <v>2</v>
      </c>
      <c r="AK1021" s="19">
        <f>VLOOKUP(CONCATENATE($E1021,$D1021,$Q$8),Data!$A:$BT,MATCH(AK$17,Data!$A$1:$BT$1,0),FALSE)</f>
        <v>1</v>
      </c>
      <c r="AM1021" s="19">
        <f>VLOOKUP(CONCATENATE($E1021,$D1021,$Q$8),Data!$A:$BT,MATCH(AM$17,Data!$A$1:$BT$1,0),FALSE)</f>
        <v>1</v>
      </c>
      <c r="AO1021" s="19">
        <f>VLOOKUP(CONCATENATE($E1021,$D1021,$Q$8),Data!$A:$BT,MATCH(AO$17,Data!$A$1:$BT$1,0),FALSE)</f>
        <v>1</v>
      </c>
      <c r="AQ1021" s="19">
        <f>VLOOKUP(CONCATENATE($E1021,$D1021,$Q$8),Data!$A:$BT,MATCH(AQ$17,Data!$A$1:$BT$1,0),FALSE)</f>
        <v>3</v>
      </c>
      <c r="AS1021" s="19">
        <f>VLOOKUP(CONCATENATE($E1021,$D1021,$Q$8),Data!$A:$BT,MATCH(AS$17,Data!$A$1:$BT$1,0),FALSE)</f>
        <v>9</v>
      </c>
      <c r="AU1021" s="19">
        <f>VLOOKUP(CONCATENATE($E1021,$D1021,$Q$8),Data!$A:$BT,MATCH(AU$17,Data!$A$1:$BT$1,0),FALSE)</f>
        <v>5</v>
      </c>
      <c r="AW1021" s="19">
        <f>VLOOKUP(CONCATENATE($E1021,$D1021,$Q$8),Data!$A:$BT,MATCH(AW$17,Data!$A$1:$BT$1,0),FALSE)</f>
        <v>5</v>
      </c>
      <c r="AY1021" s="19">
        <f>VLOOKUP(CONCATENATE($E1021,$D1021,$Q$8),Data!$A:$BT,MATCH(AY$17,Data!$A$1:$BT$1,0),FALSE)</f>
        <v>5</v>
      </c>
      <c r="BA1021" s="19">
        <f>VLOOKUP(CONCATENATE($E1021,$D1021,$Q$8),Data!$A:$BT,MATCH(BA$17,Data!$A$1:$BT$1,0),FALSE)</f>
        <v>6</v>
      </c>
      <c r="BC1021" s="19">
        <f>VLOOKUP(CONCATENATE($E1021,$D1021,$Q$8),Data!$A:$BT,MATCH(BC$17,Data!$A$1:$BT$1,0),FALSE)</f>
        <v>0</v>
      </c>
      <c r="BE1021" s="19">
        <f>VLOOKUP(CONCATENATE($E1021,$D1021,$Q$8),Data!$A:$BT,MATCH(BE$17,Data!$A$1:$BT$1,0),FALSE)</f>
        <v>1</v>
      </c>
      <c r="BG1021" s="19">
        <f>VLOOKUP(CONCATENATE($E1021,$D1021,$Q$8),Data!$A:$BT,MATCH(BG$17,Data!$A$1:$BT$1,0),FALSE)</f>
        <v>2</v>
      </c>
      <c r="BI1021" s="19">
        <f>VLOOKUP(CONCATENATE($E1021,$D1021,$Q$8),Data!$A:$BT,MATCH(BI$17,Data!$A$1:$BT$1,0),FALSE)</f>
        <v>0</v>
      </c>
      <c r="BK1021" s="19">
        <f>VLOOKUP(CONCATENATE($E1021,$D1021,$Q$8),Data!$A:$BT,MATCH(BK$17,Data!$A$1:$BT$1,0),FALSE)</f>
        <v>1</v>
      </c>
    </row>
    <row r="1022" spans="4:63" ht="14.1" customHeight="1">
      <c r="D1022" s="35" t="s">
        <v>236</v>
      </c>
      <c r="E1022" s="34" t="s">
        <v>305</v>
      </c>
      <c r="G1022" s="19">
        <f>VLOOKUP(CONCATENATE($E1022,$D1022,$Q$8),Data!$A:$BT,MATCH(G$17,Data!$A$1:$BT$1,0),FALSE)</f>
        <v>0</v>
      </c>
      <c r="I1022" s="19">
        <f>VLOOKUP(CONCATENATE($E1022,$D1022,$Q$8),Data!$A:$BT,MATCH(I$17,Data!$A$1:$BT$1,0),FALSE)</f>
        <v>100</v>
      </c>
      <c r="K1022" s="19">
        <f>VLOOKUP(CONCATENATE($E1022,$D1022,$Q$8),Data!$A:$BT,MATCH(K$17,Data!$A$1:$BT$1,0),FALSE)</f>
        <v>100</v>
      </c>
      <c r="M1022" s="19">
        <f>VLOOKUP(CONCATENATE($E1022,$D1022,$Q$8),Data!$A:$BT,MATCH(M$17,Data!$A$1:$BT$1,0),FALSE)</f>
        <v>0</v>
      </c>
      <c r="O1022" s="19">
        <f>VLOOKUP(CONCATENATE($E1022,$D1022,$Q$8),Data!$A:$BT,MATCH(O$17,Data!$A$1:$BT$1,0),FALSE)</f>
        <v>0</v>
      </c>
      <c r="Q1022" s="19">
        <f>VLOOKUP(CONCATENATE($E1022,$D1022,$Q$8),Data!$A:$BT,MATCH(Q$17,Data!$A$1:$BT$1,0),FALSE)</f>
        <v>100</v>
      </c>
      <c r="S1022" s="19">
        <f>VLOOKUP(CONCATENATE($E1022,$D1022,$Q$8),Data!$A:$BT,MATCH(S$17,Data!$A$1:$BT$1,0),FALSE)</f>
        <v>100</v>
      </c>
      <c r="U1022" s="19">
        <f>VLOOKUP(CONCATENATE($E1022,$D1022,$Q$8),Data!$A:$BT,MATCH(U$17,Data!$A$1:$BT$1,0),FALSE)</f>
        <v>100</v>
      </c>
      <c r="V1022" s="19"/>
      <c r="W1022" s="19">
        <f>VLOOKUP(CONCATENATE($E1022,$D1022,$Q$8),Data!$A:$BT,MATCH(W$17,Data!$A$1:$BT$1,0),FALSE)</f>
        <v>100</v>
      </c>
      <c r="Y1022" s="19">
        <f>VLOOKUP(CONCATENATE($E1022,$D1022,$Q$8),Data!$A:$BT,MATCH(Y$17,Data!$A$1:$BT$1,0),FALSE)</f>
        <v>100</v>
      </c>
      <c r="AA1022" s="19">
        <f>VLOOKUP(CONCATENATE($E1022,$D1022,$Q$8),Data!$A:$BT,MATCH(AA$17,Data!$A$1:$BT$1,0),FALSE)</f>
        <v>100</v>
      </c>
      <c r="AC1022" s="19">
        <f>VLOOKUP(CONCATENATE($E1022,$D1022,$Q$8),Data!$A:$BT,MATCH(AC$17,Data!$A$1:$BT$1,0),FALSE)</f>
        <v>100</v>
      </c>
      <c r="AE1022" s="19">
        <f>VLOOKUP(CONCATENATE($E1022,$D1022,$Q$8),Data!$A:$BT,MATCH(AE$17,Data!$A$1:$BT$1,0),FALSE)</f>
        <v>100</v>
      </c>
      <c r="AG1022" s="19">
        <f>VLOOKUP(CONCATENATE($E1022,$D1022,$Q$8),Data!$A:$BT,MATCH(AG$17,Data!$A$1:$BT$1,0),FALSE)</f>
        <v>100</v>
      </c>
      <c r="AI1022" s="19">
        <f>VLOOKUP(CONCATENATE($E1022,$D1022,$Q$8),Data!$A:$BT,MATCH(AI$17,Data!$A$1:$BT$1,0),FALSE)</f>
        <v>100</v>
      </c>
      <c r="AK1022" s="19">
        <f>VLOOKUP(CONCATENATE($E1022,$D1022,$Q$8),Data!$A:$BT,MATCH(AK$17,Data!$A$1:$BT$1,0),FALSE)</f>
        <v>100</v>
      </c>
      <c r="AM1022" s="19">
        <f>VLOOKUP(CONCATENATE($E1022,$D1022,$Q$8),Data!$A:$BT,MATCH(AM$17,Data!$A$1:$BT$1,0),FALSE)</f>
        <v>100</v>
      </c>
      <c r="AO1022" s="19">
        <f>VLOOKUP(CONCATENATE($E1022,$D1022,$Q$8),Data!$A:$BT,MATCH(AO$17,Data!$A$1:$BT$1,0),FALSE)</f>
        <v>100</v>
      </c>
      <c r="AQ1022" s="19">
        <f>VLOOKUP(CONCATENATE($E1022,$D1022,$Q$8),Data!$A:$BT,MATCH(AQ$17,Data!$A$1:$BT$1,0),FALSE)</f>
        <v>100</v>
      </c>
      <c r="AS1022" s="19">
        <f>VLOOKUP(CONCATENATE($E1022,$D1022,$Q$8),Data!$A:$BT,MATCH(AS$17,Data!$A$1:$BT$1,0),FALSE)</f>
        <v>100</v>
      </c>
      <c r="AU1022" s="19">
        <f>VLOOKUP(CONCATENATE($E1022,$D1022,$Q$8),Data!$A:$BT,MATCH(AU$17,Data!$A$1:$BT$1,0),FALSE)</f>
        <v>100</v>
      </c>
      <c r="AW1022" s="19">
        <f>VLOOKUP(CONCATENATE($E1022,$D1022,$Q$8),Data!$A:$BT,MATCH(AW$17,Data!$A$1:$BT$1,0),FALSE)</f>
        <v>100</v>
      </c>
      <c r="AY1022" s="19">
        <f>VLOOKUP(CONCATENATE($E1022,$D1022,$Q$8),Data!$A:$BT,MATCH(AY$17,Data!$A$1:$BT$1,0),FALSE)</f>
        <v>100</v>
      </c>
      <c r="BA1022" s="19">
        <f>VLOOKUP(CONCATENATE($E1022,$D1022,$Q$8),Data!$A:$BT,MATCH(BA$17,Data!$A$1:$BT$1,0),FALSE)</f>
        <v>100</v>
      </c>
      <c r="BC1022" s="19">
        <f>VLOOKUP(CONCATENATE($E1022,$D1022,$Q$8),Data!$A:$BT,MATCH(BC$17,Data!$A$1:$BT$1,0),FALSE)</f>
        <v>0</v>
      </c>
      <c r="BE1022" s="19">
        <f>VLOOKUP(CONCATENATE($E1022,$D1022,$Q$8),Data!$A:$BT,MATCH(BE$17,Data!$A$1:$BT$1,0),FALSE)</f>
        <v>100</v>
      </c>
      <c r="BG1022" s="19">
        <f>VLOOKUP(CONCATENATE($E1022,$D1022,$Q$8),Data!$A:$BT,MATCH(BG$17,Data!$A$1:$BT$1,0),FALSE)</f>
        <v>100</v>
      </c>
      <c r="BI1022" s="19">
        <f>VLOOKUP(CONCATENATE($E1022,$D1022,$Q$8),Data!$A:$BT,MATCH(BI$17,Data!$A$1:$BT$1,0),FALSE)</f>
        <v>0</v>
      </c>
      <c r="BK1022" s="19">
        <f>VLOOKUP(CONCATENATE($E1022,$D1022,$Q$8),Data!$A:$BT,MATCH(BK$17,Data!$A$1:$BT$1,0),FALSE)</f>
        <v>100</v>
      </c>
    </row>
    <row r="1023" spans="4:63" ht="14.1" customHeight="1">
      <c r="D1023" s="35" t="s">
        <v>236</v>
      </c>
      <c r="E1023" s="34" t="s">
        <v>306</v>
      </c>
      <c r="G1023" s="19">
        <f>VLOOKUP(CONCATENATE($E1023,$D1023,$Q$8),Data!$A:$BT,MATCH(G$17,Data!$A$1:$BT$1,0),FALSE)</f>
        <v>0</v>
      </c>
      <c r="I1023" s="19">
        <f>VLOOKUP(CONCATENATE($E1023,$D1023,$Q$8),Data!$A:$BT,MATCH(I$17,Data!$A$1:$BT$1,0),FALSE)</f>
        <v>31</v>
      </c>
      <c r="K1023" s="19">
        <f>VLOOKUP(CONCATENATE($E1023,$D1023,$Q$8),Data!$A:$BT,MATCH(K$17,Data!$A$1:$BT$1,0),FALSE)</f>
        <v>14</v>
      </c>
      <c r="M1023" s="19">
        <f>VLOOKUP(CONCATENATE($E1023,$D1023,$Q$8),Data!$A:$BT,MATCH(M$17,Data!$A$1:$BT$1,0),FALSE)</f>
        <v>0</v>
      </c>
      <c r="O1023" s="19">
        <f>VLOOKUP(CONCATENATE($E1023,$D1023,$Q$8),Data!$A:$BT,MATCH(O$17,Data!$A$1:$BT$1,0),FALSE)</f>
        <v>0</v>
      </c>
      <c r="Q1023" s="19">
        <f>VLOOKUP(CONCATENATE($E1023,$D1023,$Q$8),Data!$A:$BT,MATCH(Q$17,Data!$A$1:$BT$1,0),FALSE)</f>
        <v>12</v>
      </c>
      <c r="S1023" s="19">
        <f>VLOOKUP(CONCATENATE($E1023,$D1023,$Q$8),Data!$A:$BT,MATCH(S$17,Data!$A$1:$BT$1,0),FALSE)</f>
        <v>45</v>
      </c>
      <c r="U1023" s="19">
        <f>VLOOKUP(CONCATENATE($E1023,$D1023,$Q$8),Data!$A:$BT,MATCH(U$17,Data!$A$1:$BT$1,0),FALSE)</f>
        <v>17</v>
      </c>
      <c r="V1023" s="19"/>
      <c r="W1023" s="19">
        <f>VLOOKUP(CONCATENATE($E1023,$D1023,$Q$8),Data!$A:$BT,MATCH(W$17,Data!$A$1:$BT$1,0),FALSE)</f>
        <v>13</v>
      </c>
      <c r="Y1023" s="19">
        <f>VLOOKUP(CONCATENATE($E1023,$D1023,$Q$8),Data!$A:$BT,MATCH(Y$17,Data!$A$1:$BT$1,0),FALSE)</f>
        <v>26</v>
      </c>
      <c r="AA1023" s="19">
        <f>VLOOKUP(CONCATENATE($E1023,$D1023,$Q$8),Data!$A:$BT,MATCH(AA$17,Data!$A$1:$BT$1,0),FALSE)</f>
        <v>16</v>
      </c>
      <c r="AC1023" s="19">
        <f>VLOOKUP(CONCATENATE($E1023,$D1023,$Q$8),Data!$A:$BT,MATCH(AC$17,Data!$A$1:$BT$1,0),FALSE)</f>
        <v>20</v>
      </c>
      <c r="AE1023" s="19">
        <f>VLOOKUP(CONCATENATE($E1023,$D1023,$Q$8),Data!$A:$BT,MATCH(AE$17,Data!$A$1:$BT$1,0),FALSE)</f>
        <v>16</v>
      </c>
      <c r="AG1023" s="19">
        <f>VLOOKUP(CONCATENATE($E1023,$D1023,$Q$8),Data!$A:$BT,MATCH(AG$17,Data!$A$1:$BT$1,0),FALSE)</f>
        <v>28</v>
      </c>
      <c r="AI1023" s="19">
        <f>VLOOKUP(CONCATENATE($E1023,$D1023,$Q$8),Data!$A:$BT,MATCH(AI$17,Data!$A$1:$BT$1,0),FALSE)</f>
        <v>27</v>
      </c>
      <c r="AK1023" s="19">
        <f>VLOOKUP(CONCATENATE($E1023,$D1023,$Q$8),Data!$A:$BT,MATCH(AK$17,Data!$A$1:$BT$1,0),FALSE)</f>
        <v>22</v>
      </c>
      <c r="AM1023" s="19">
        <f>VLOOKUP(CONCATENATE($E1023,$D1023,$Q$8),Data!$A:$BT,MATCH(AM$17,Data!$A$1:$BT$1,0),FALSE)</f>
        <v>15</v>
      </c>
      <c r="AO1023" s="19">
        <f>VLOOKUP(CONCATENATE($E1023,$D1023,$Q$8),Data!$A:$BT,MATCH(AO$17,Data!$A$1:$BT$1,0),FALSE)</f>
        <v>9</v>
      </c>
      <c r="AQ1023" s="19">
        <f>VLOOKUP(CONCATENATE($E1023,$D1023,$Q$8),Data!$A:$BT,MATCH(AQ$17,Data!$A$1:$BT$1,0),FALSE)</f>
        <v>31</v>
      </c>
      <c r="AS1023" s="19">
        <f>VLOOKUP(CONCATENATE($E1023,$D1023,$Q$8),Data!$A:$BT,MATCH(AS$17,Data!$A$1:$BT$1,0),FALSE)</f>
        <v>12</v>
      </c>
      <c r="AU1023" s="19">
        <f>VLOOKUP(CONCATENATE($E1023,$D1023,$Q$8),Data!$A:$BT,MATCH(AU$17,Data!$A$1:$BT$1,0),FALSE)</f>
        <v>10</v>
      </c>
      <c r="AW1023" s="19">
        <f>VLOOKUP(CONCATENATE($E1023,$D1023,$Q$8),Data!$A:$BT,MATCH(AW$17,Data!$A$1:$BT$1,0),FALSE)</f>
        <v>15</v>
      </c>
      <c r="AY1023" s="19">
        <f>VLOOKUP(CONCATENATE($E1023,$D1023,$Q$8),Data!$A:$BT,MATCH(AY$17,Data!$A$1:$BT$1,0),FALSE)</f>
        <v>10</v>
      </c>
      <c r="BA1023" s="19">
        <f>VLOOKUP(CONCATENATE($E1023,$D1023,$Q$8),Data!$A:$BT,MATCH(BA$17,Data!$A$1:$BT$1,0),FALSE)</f>
        <v>13</v>
      </c>
      <c r="BC1023" s="19">
        <f>VLOOKUP(CONCATENATE($E1023,$D1023,$Q$8),Data!$A:$BT,MATCH(BC$17,Data!$A$1:$BT$1,0),FALSE)</f>
        <v>0</v>
      </c>
      <c r="BE1023" s="19">
        <f>VLOOKUP(CONCATENATE($E1023,$D1023,$Q$8),Data!$A:$BT,MATCH(BE$17,Data!$A$1:$BT$1,0),FALSE)</f>
        <v>17</v>
      </c>
      <c r="BG1023" s="19">
        <f>VLOOKUP(CONCATENATE($E1023,$D1023,$Q$8),Data!$A:$BT,MATCH(BG$17,Data!$A$1:$BT$1,0),FALSE)</f>
        <v>18</v>
      </c>
      <c r="BI1023" s="19">
        <f>VLOOKUP(CONCATENATE($E1023,$D1023,$Q$8),Data!$A:$BT,MATCH(BI$17,Data!$A$1:$BT$1,0),FALSE)</f>
        <v>0</v>
      </c>
      <c r="BK1023" s="19">
        <f>VLOOKUP(CONCATENATE($E1023,$D1023,$Q$8),Data!$A:$BT,MATCH(BK$17,Data!$A$1:$BT$1,0),FALSE)</f>
        <v>14</v>
      </c>
    </row>
    <row r="1024" spans="4:63" ht="14.1" customHeight="1">
      <c r="D1024" s="19" t="s">
        <v>237</v>
      </c>
      <c r="E1024" s="34" t="s">
        <v>35</v>
      </c>
      <c r="G1024" s="19">
        <f>VLOOKUP(CONCATENATE($E1024,$D1024,$Q$8),Data!$A:$BT,MATCH(G$17,Data!$A$1:$BT$1,0),FALSE)</f>
        <v>1</v>
      </c>
      <c r="I1024" s="19">
        <f>VLOOKUP(CONCATENATE($E1024,$D1024,$Q$8),Data!$A:$BT,MATCH(I$17,Data!$A$1:$BT$1,0),FALSE)</f>
        <v>3</v>
      </c>
      <c r="K1024" s="19">
        <f>VLOOKUP(CONCATENATE($E1024,$D1024,$Q$8),Data!$A:$BT,MATCH(K$17,Data!$A$1:$BT$1,0),FALSE)</f>
        <v>1</v>
      </c>
      <c r="M1024" s="19">
        <f>VLOOKUP(CONCATENATE($E1024,$D1024,$Q$8),Data!$A:$BT,MATCH(M$17,Data!$A$1:$BT$1,0),FALSE)</f>
        <v>9</v>
      </c>
      <c r="O1024" s="19">
        <f>VLOOKUP(CONCATENATE($E1024,$D1024,$Q$8),Data!$A:$BT,MATCH(O$17,Data!$A$1:$BT$1,0),FALSE)</f>
        <v>10</v>
      </c>
      <c r="Q1024" s="19">
        <f>VLOOKUP(CONCATENATE($E1024,$D1024,$Q$8),Data!$A:$BT,MATCH(Q$17,Data!$A$1:$BT$1,0),FALSE)</f>
        <v>20</v>
      </c>
      <c r="S1024" s="19">
        <f>VLOOKUP(CONCATENATE($E1024,$D1024,$Q$8),Data!$A:$BT,MATCH(S$17,Data!$A$1:$BT$1,0),FALSE)</f>
        <v>3</v>
      </c>
      <c r="U1024" s="19">
        <f>VLOOKUP(CONCATENATE($E1024,$D1024,$Q$8),Data!$A:$BT,MATCH(U$17,Data!$A$1:$BT$1,0),FALSE)</f>
        <v>2</v>
      </c>
      <c r="V1024" s="19"/>
      <c r="W1024" s="19">
        <f>VLOOKUP(CONCATENATE($E1024,$D1024,$Q$8),Data!$A:$BT,MATCH(W$17,Data!$A$1:$BT$1,0),FALSE)</f>
        <v>2</v>
      </c>
      <c r="Y1024" s="19">
        <f>VLOOKUP(CONCATENATE($E1024,$D1024,$Q$8),Data!$A:$BT,MATCH(Y$17,Data!$A$1:$BT$1,0),FALSE)</f>
        <v>16</v>
      </c>
      <c r="AA1024" s="19">
        <f>VLOOKUP(CONCATENATE($E1024,$D1024,$Q$8),Data!$A:$BT,MATCH(AA$17,Data!$A$1:$BT$1,0),FALSE)</f>
        <v>5</v>
      </c>
      <c r="AC1024" s="19">
        <f>VLOOKUP(CONCATENATE($E1024,$D1024,$Q$8),Data!$A:$BT,MATCH(AC$17,Data!$A$1:$BT$1,0),FALSE)</f>
        <v>11</v>
      </c>
      <c r="AE1024" s="19">
        <f>VLOOKUP(CONCATENATE($E1024,$D1024,$Q$8),Data!$A:$BT,MATCH(AE$17,Data!$A$1:$BT$1,0),FALSE)</f>
        <v>6</v>
      </c>
      <c r="AG1024" s="19">
        <f>VLOOKUP(CONCATENATE($E1024,$D1024,$Q$8),Data!$A:$BT,MATCH(AG$17,Data!$A$1:$BT$1,0),FALSE)</f>
        <v>12</v>
      </c>
      <c r="AI1024" s="19">
        <f>VLOOKUP(CONCATENATE($E1024,$D1024,$Q$8),Data!$A:$BT,MATCH(AI$17,Data!$A$1:$BT$1,0),FALSE)</f>
        <v>11</v>
      </c>
      <c r="AK1024" s="19">
        <f>VLOOKUP(CONCATENATE($E1024,$D1024,$Q$8),Data!$A:$BT,MATCH(AK$17,Data!$A$1:$BT$1,0),FALSE)</f>
        <v>13</v>
      </c>
      <c r="AM1024" s="19">
        <f>VLOOKUP(CONCATENATE($E1024,$D1024,$Q$8),Data!$A:$BT,MATCH(AM$17,Data!$A$1:$BT$1,0),FALSE)</f>
        <v>6</v>
      </c>
      <c r="AO1024" s="19">
        <f>VLOOKUP(CONCATENATE($E1024,$D1024,$Q$8),Data!$A:$BT,MATCH(AO$17,Data!$A$1:$BT$1,0),FALSE)</f>
        <v>8</v>
      </c>
      <c r="AQ1024" s="19">
        <f>VLOOKUP(CONCATENATE($E1024,$D1024,$Q$8),Data!$A:$BT,MATCH(AQ$17,Data!$A$1:$BT$1,0),FALSE)</f>
        <v>11</v>
      </c>
      <c r="AS1024" s="19">
        <f>VLOOKUP(CONCATENATE($E1024,$D1024,$Q$8),Data!$A:$BT,MATCH(AS$17,Data!$A$1:$BT$1,0),FALSE)</f>
        <v>22</v>
      </c>
      <c r="AU1024" s="19">
        <f>VLOOKUP(CONCATENATE($E1024,$D1024,$Q$8),Data!$A:$BT,MATCH(AU$17,Data!$A$1:$BT$1,0),FALSE)</f>
        <v>19</v>
      </c>
      <c r="AW1024" s="19">
        <f>VLOOKUP(CONCATENATE($E1024,$D1024,$Q$8),Data!$A:$BT,MATCH(AW$17,Data!$A$1:$BT$1,0),FALSE)</f>
        <v>19</v>
      </c>
      <c r="AY1024" s="19">
        <f>VLOOKUP(CONCATENATE($E1024,$D1024,$Q$8),Data!$A:$BT,MATCH(AY$17,Data!$A$1:$BT$1,0),FALSE)</f>
        <v>9</v>
      </c>
      <c r="BA1024" s="19">
        <f>VLOOKUP(CONCATENATE($E1024,$D1024,$Q$8),Data!$A:$BT,MATCH(BA$17,Data!$A$1:$BT$1,0),FALSE)</f>
        <v>6</v>
      </c>
      <c r="BC1024" s="19">
        <f>VLOOKUP(CONCATENATE($E1024,$D1024,$Q$8),Data!$A:$BT,MATCH(BC$17,Data!$A$1:$BT$1,0),FALSE)</f>
        <v>7</v>
      </c>
      <c r="BE1024" s="19">
        <f>VLOOKUP(CONCATENATE($E1024,$D1024,$Q$8),Data!$A:$BT,MATCH(BE$17,Data!$A$1:$BT$1,0),FALSE)</f>
        <v>10</v>
      </c>
      <c r="BG1024" s="19">
        <f>VLOOKUP(CONCATENATE($E1024,$D1024,$Q$8),Data!$A:$BT,MATCH(BG$17,Data!$A$1:$BT$1,0),FALSE)</f>
        <v>10</v>
      </c>
      <c r="BI1024" s="19">
        <f>VLOOKUP(CONCATENATE($E1024,$D1024,$Q$8),Data!$A:$BT,MATCH(BI$17,Data!$A$1:$BT$1,0),FALSE)</f>
        <v>6</v>
      </c>
      <c r="BK1024" s="19">
        <f>VLOOKUP(CONCATENATE($E1024,$D1024,$Q$8),Data!$A:$BT,MATCH(BK$17,Data!$A$1:$BT$1,0),FALSE)</f>
        <v>9</v>
      </c>
    </row>
    <row r="1025" spans="4:63" ht="14.1" customHeight="1">
      <c r="D1025" s="35" t="s">
        <v>237</v>
      </c>
      <c r="E1025" s="34" t="s">
        <v>36</v>
      </c>
      <c r="G1025" s="19">
        <f>VLOOKUP(CONCATENATE($E1025,$D1025,$Q$8),Data!$A:$BT,MATCH(G$17,Data!$A$1:$BT$1,0),FALSE)</f>
        <v>25</v>
      </c>
      <c r="I1025" s="19">
        <f>VLOOKUP(CONCATENATE($E1025,$D1025,$Q$8),Data!$A:$BT,MATCH(I$17,Data!$A$1:$BT$1,0),FALSE)</f>
        <v>37</v>
      </c>
      <c r="K1025" s="19">
        <f>VLOOKUP(CONCATENATE($E1025,$D1025,$Q$8),Data!$A:$BT,MATCH(K$17,Data!$A$1:$BT$1,0),FALSE)</f>
        <v>25</v>
      </c>
      <c r="M1025" s="19">
        <f>VLOOKUP(CONCATENATE($E1025,$D1025,$Q$8),Data!$A:$BT,MATCH(M$17,Data!$A$1:$BT$1,0),FALSE)</f>
        <v>100</v>
      </c>
      <c r="O1025" s="19">
        <f>VLOOKUP(CONCATENATE($E1025,$D1025,$Q$8),Data!$A:$BT,MATCH(O$17,Data!$A$1:$BT$1,0),FALSE)</f>
        <v>62</v>
      </c>
      <c r="Q1025" s="19">
        <f>VLOOKUP(CONCATENATE($E1025,$D1025,$Q$8),Data!$A:$BT,MATCH(Q$17,Data!$A$1:$BT$1,0),FALSE)</f>
        <v>90</v>
      </c>
      <c r="S1025" s="19">
        <f>VLOOKUP(CONCATENATE($E1025,$D1025,$Q$8),Data!$A:$BT,MATCH(S$17,Data!$A$1:$BT$1,0),FALSE)</f>
        <v>33</v>
      </c>
      <c r="U1025" s="19">
        <f>VLOOKUP(CONCATENATE($E1025,$D1025,$Q$8),Data!$A:$BT,MATCH(U$17,Data!$A$1:$BT$1,0),FALSE)</f>
        <v>16</v>
      </c>
      <c r="V1025" s="19"/>
      <c r="W1025" s="19">
        <f>VLOOKUP(CONCATENATE($E1025,$D1025,$Q$8),Data!$A:$BT,MATCH(W$17,Data!$A$1:$BT$1,0),FALSE)</f>
        <v>40</v>
      </c>
      <c r="Y1025" s="19">
        <f>VLOOKUP(CONCATENATE($E1025,$D1025,$Q$8),Data!$A:$BT,MATCH(Y$17,Data!$A$1:$BT$1,0),FALSE)</f>
        <v>51</v>
      </c>
      <c r="AA1025" s="19">
        <f>VLOOKUP(CONCATENATE($E1025,$D1025,$Q$8),Data!$A:$BT,MATCH(AA$17,Data!$A$1:$BT$1,0),FALSE)</f>
        <v>27</v>
      </c>
      <c r="AC1025" s="19">
        <f>VLOOKUP(CONCATENATE($E1025,$D1025,$Q$8),Data!$A:$BT,MATCH(AC$17,Data!$A$1:$BT$1,0),FALSE)</f>
        <v>64</v>
      </c>
      <c r="AE1025" s="19">
        <f>VLOOKUP(CONCATENATE($E1025,$D1025,$Q$8),Data!$A:$BT,MATCH(AE$17,Data!$A$1:$BT$1,0),FALSE)</f>
        <v>50</v>
      </c>
      <c r="AG1025" s="19">
        <f>VLOOKUP(CONCATENATE($E1025,$D1025,$Q$8),Data!$A:$BT,MATCH(AG$17,Data!$A$1:$BT$1,0),FALSE)</f>
        <v>85</v>
      </c>
      <c r="AI1025" s="19">
        <f>VLOOKUP(CONCATENATE($E1025,$D1025,$Q$8),Data!$A:$BT,MATCH(AI$17,Data!$A$1:$BT$1,0),FALSE)</f>
        <v>55</v>
      </c>
      <c r="AK1025" s="19">
        <f>VLOOKUP(CONCATENATE($E1025,$D1025,$Q$8),Data!$A:$BT,MATCH(AK$17,Data!$A$1:$BT$1,0),FALSE)</f>
        <v>65</v>
      </c>
      <c r="AM1025" s="19">
        <f>VLOOKUP(CONCATENATE($E1025,$D1025,$Q$8),Data!$A:$BT,MATCH(AM$17,Data!$A$1:$BT$1,0),FALSE)</f>
        <v>66</v>
      </c>
      <c r="AO1025" s="19">
        <f>VLOOKUP(CONCATENATE($E1025,$D1025,$Q$8),Data!$A:$BT,MATCH(AO$17,Data!$A$1:$BT$1,0),FALSE)</f>
        <v>80</v>
      </c>
      <c r="AQ1025" s="19">
        <f>VLOOKUP(CONCATENATE($E1025,$D1025,$Q$8),Data!$A:$BT,MATCH(AQ$17,Data!$A$1:$BT$1,0),FALSE)</f>
        <v>100</v>
      </c>
      <c r="AS1025" s="19">
        <f>VLOOKUP(CONCATENATE($E1025,$D1025,$Q$8),Data!$A:$BT,MATCH(AS$17,Data!$A$1:$BT$1,0),FALSE)</f>
        <v>100</v>
      </c>
      <c r="AU1025" s="19">
        <f>VLOOKUP(CONCATENATE($E1025,$D1025,$Q$8),Data!$A:$BT,MATCH(AU$17,Data!$A$1:$BT$1,0),FALSE)</f>
        <v>82</v>
      </c>
      <c r="AW1025" s="19">
        <f>VLOOKUP(CONCATENATE($E1025,$D1025,$Q$8),Data!$A:$BT,MATCH(AW$17,Data!$A$1:$BT$1,0),FALSE)</f>
        <v>79</v>
      </c>
      <c r="AY1025" s="19">
        <f>VLOOKUP(CONCATENATE($E1025,$D1025,$Q$8),Data!$A:$BT,MATCH(AY$17,Data!$A$1:$BT$1,0),FALSE)</f>
        <v>100</v>
      </c>
      <c r="BA1025" s="19">
        <f>VLOOKUP(CONCATENATE($E1025,$D1025,$Q$8),Data!$A:$BT,MATCH(BA$17,Data!$A$1:$BT$1,0),FALSE)</f>
        <v>66</v>
      </c>
      <c r="BC1025" s="19">
        <f>VLOOKUP(CONCATENATE($E1025,$D1025,$Q$8),Data!$A:$BT,MATCH(BC$17,Data!$A$1:$BT$1,0),FALSE)</f>
        <v>77</v>
      </c>
      <c r="BE1025" s="19">
        <f>VLOOKUP(CONCATENATE($E1025,$D1025,$Q$8),Data!$A:$BT,MATCH(BE$17,Data!$A$1:$BT$1,0),FALSE)</f>
        <v>90</v>
      </c>
      <c r="BG1025" s="19">
        <f>VLOOKUP(CONCATENATE($E1025,$D1025,$Q$8),Data!$A:$BT,MATCH(BG$17,Data!$A$1:$BT$1,0),FALSE)</f>
        <v>83</v>
      </c>
      <c r="BI1025" s="19">
        <f>VLOOKUP(CONCATENATE($E1025,$D1025,$Q$8),Data!$A:$BT,MATCH(BI$17,Data!$A$1:$BT$1,0),FALSE)</f>
        <v>66</v>
      </c>
      <c r="BK1025" s="19">
        <f>VLOOKUP(CONCATENATE($E1025,$D1025,$Q$8),Data!$A:$BT,MATCH(BK$17,Data!$A$1:$BT$1,0),FALSE)</f>
        <v>69</v>
      </c>
    </row>
    <row r="1026" spans="4:63" ht="14.1" customHeight="1">
      <c r="D1026" s="35" t="s">
        <v>237</v>
      </c>
      <c r="E1026" s="34" t="s">
        <v>37</v>
      </c>
      <c r="G1026" s="19">
        <f>VLOOKUP(CONCATENATE($E1026,$D1026,$Q$8),Data!$A:$BT,MATCH(G$17,Data!$A$1:$BT$1,0),FALSE)</f>
        <v>4</v>
      </c>
      <c r="I1026" s="19">
        <f>VLOOKUP(CONCATENATE($E1026,$D1026,$Q$8),Data!$A:$BT,MATCH(I$17,Data!$A$1:$BT$1,0),FALSE)</f>
        <v>8</v>
      </c>
      <c r="K1026" s="19">
        <f>VLOOKUP(CONCATENATE($E1026,$D1026,$Q$8),Data!$A:$BT,MATCH(K$17,Data!$A$1:$BT$1,0),FALSE)</f>
        <v>3</v>
      </c>
      <c r="M1026" s="19">
        <f>VLOOKUP(CONCATENATE($E1026,$D1026,$Q$8),Data!$A:$BT,MATCH(M$17,Data!$A$1:$BT$1,0),FALSE)</f>
        <v>9</v>
      </c>
      <c r="O1026" s="19">
        <f>VLOOKUP(CONCATENATE($E1026,$D1026,$Q$8),Data!$A:$BT,MATCH(O$17,Data!$A$1:$BT$1,0),FALSE)</f>
        <v>16</v>
      </c>
      <c r="Q1026" s="19">
        <f>VLOOKUP(CONCATENATE($E1026,$D1026,$Q$8),Data!$A:$BT,MATCH(Q$17,Data!$A$1:$BT$1,0),FALSE)</f>
        <v>22</v>
      </c>
      <c r="S1026" s="19">
        <f>VLOOKUP(CONCATENATE($E1026,$D1026,$Q$8),Data!$A:$BT,MATCH(S$17,Data!$A$1:$BT$1,0),FALSE)</f>
        <v>8</v>
      </c>
      <c r="U1026" s="19">
        <f>VLOOKUP(CONCATENATE($E1026,$D1026,$Q$8),Data!$A:$BT,MATCH(U$17,Data!$A$1:$BT$1,0),FALSE)</f>
        <v>12</v>
      </c>
      <c r="V1026" s="19"/>
      <c r="W1026" s="19">
        <f>VLOOKUP(CONCATENATE($E1026,$D1026,$Q$8),Data!$A:$BT,MATCH(W$17,Data!$A$1:$BT$1,0),FALSE)</f>
        <v>4</v>
      </c>
      <c r="Y1026" s="19">
        <f>VLOOKUP(CONCATENATE($E1026,$D1026,$Q$8),Data!$A:$BT,MATCH(Y$17,Data!$A$1:$BT$1,0),FALSE)</f>
        <v>31</v>
      </c>
      <c r="AA1026" s="19">
        <f>VLOOKUP(CONCATENATE($E1026,$D1026,$Q$8),Data!$A:$BT,MATCH(AA$17,Data!$A$1:$BT$1,0),FALSE)</f>
        <v>17</v>
      </c>
      <c r="AC1026" s="19">
        <f>VLOOKUP(CONCATENATE($E1026,$D1026,$Q$8),Data!$A:$BT,MATCH(AC$17,Data!$A$1:$BT$1,0),FALSE)</f>
        <v>17</v>
      </c>
      <c r="AE1026" s="19">
        <f>VLOOKUP(CONCATENATE($E1026,$D1026,$Q$8),Data!$A:$BT,MATCH(AE$17,Data!$A$1:$BT$1,0),FALSE)</f>
        <v>11</v>
      </c>
      <c r="AG1026" s="19">
        <f>VLOOKUP(CONCATENATE($E1026,$D1026,$Q$8),Data!$A:$BT,MATCH(AG$17,Data!$A$1:$BT$1,0),FALSE)</f>
        <v>14</v>
      </c>
      <c r="AI1026" s="19">
        <f>VLOOKUP(CONCATENATE($E1026,$D1026,$Q$8),Data!$A:$BT,MATCH(AI$17,Data!$A$1:$BT$1,0),FALSE)</f>
        <v>20</v>
      </c>
      <c r="AK1026" s="19">
        <f>VLOOKUP(CONCATENATE($E1026,$D1026,$Q$8),Data!$A:$BT,MATCH(AK$17,Data!$A$1:$BT$1,0),FALSE)</f>
        <v>19</v>
      </c>
      <c r="AM1026" s="19">
        <f>VLOOKUP(CONCATENATE($E1026,$D1026,$Q$8),Data!$A:$BT,MATCH(AM$17,Data!$A$1:$BT$1,0),FALSE)</f>
        <v>9</v>
      </c>
      <c r="AO1026" s="19">
        <f>VLOOKUP(CONCATENATE($E1026,$D1026,$Q$8),Data!$A:$BT,MATCH(AO$17,Data!$A$1:$BT$1,0),FALSE)</f>
        <v>10</v>
      </c>
      <c r="AQ1026" s="19">
        <f>VLOOKUP(CONCATENATE($E1026,$D1026,$Q$8),Data!$A:$BT,MATCH(AQ$17,Data!$A$1:$BT$1,0),FALSE)</f>
        <v>11</v>
      </c>
      <c r="AS1026" s="19">
        <f>VLOOKUP(CONCATENATE($E1026,$D1026,$Q$8),Data!$A:$BT,MATCH(AS$17,Data!$A$1:$BT$1,0),FALSE)</f>
        <v>22</v>
      </c>
      <c r="AU1026" s="19">
        <f>VLOOKUP(CONCATENATE($E1026,$D1026,$Q$8),Data!$A:$BT,MATCH(AU$17,Data!$A$1:$BT$1,0),FALSE)</f>
        <v>23</v>
      </c>
      <c r="AW1026" s="19">
        <f>VLOOKUP(CONCATENATE($E1026,$D1026,$Q$8),Data!$A:$BT,MATCH(AW$17,Data!$A$1:$BT$1,0),FALSE)</f>
        <v>24</v>
      </c>
      <c r="AY1026" s="19">
        <f>VLOOKUP(CONCATENATE($E1026,$D1026,$Q$8),Data!$A:$BT,MATCH(AY$17,Data!$A$1:$BT$1,0),FALSE)</f>
        <v>9</v>
      </c>
      <c r="BA1026" s="19">
        <f>VLOOKUP(CONCATENATE($E1026,$D1026,$Q$8),Data!$A:$BT,MATCH(BA$17,Data!$A$1:$BT$1,0),FALSE)</f>
        <v>9</v>
      </c>
      <c r="BC1026" s="19">
        <f>VLOOKUP(CONCATENATE($E1026,$D1026,$Q$8),Data!$A:$BT,MATCH(BC$17,Data!$A$1:$BT$1,0),FALSE)</f>
        <v>9</v>
      </c>
      <c r="BE1026" s="19">
        <f>VLOOKUP(CONCATENATE($E1026,$D1026,$Q$8),Data!$A:$BT,MATCH(BE$17,Data!$A$1:$BT$1,0),FALSE)</f>
        <v>11</v>
      </c>
      <c r="BG1026" s="19">
        <f>VLOOKUP(CONCATENATE($E1026,$D1026,$Q$8),Data!$A:$BT,MATCH(BG$17,Data!$A$1:$BT$1,0),FALSE)</f>
        <v>12</v>
      </c>
      <c r="BI1026" s="19">
        <f>VLOOKUP(CONCATENATE($E1026,$D1026,$Q$8),Data!$A:$BT,MATCH(BI$17,Data!$A$1:$BT$1,0),FALSE)</f>
        <v>9</v>
      </c>
      <c r="BK1026" s="19">
        <f>VLOOKUP(CONCATENATE($E1026,$D1026,$Q$8),Data!$A:$BT,MATCH(BK$17,Data!$A$1:$BT$1,0),FALSE)</f>
        <v>13</v>
      </c>
    </row>
    <row r="1027" spans="4:63" ht="14.1" customHeight="1">
      <c r="D1027" s="35" t="s">
        <v>237</v>
      </c>
      <c r="E1027" s="34" t="s">
        <v>305</v>
      </c>
      <c r="G1027" s="19">
        <f>VLOOKUP(CONCATENATE($E1027,$D1027,$Q$8),Data!$A:$BT,MATCH(G$17,Data!$A$1:$BT$1,0),FALSE)</f>
        <v>100</v>
      </c>
      <c r="I1027" s="19">
        <f>VLOOKUP(CONCATENATE($E1027,$D1027,$Q$8),Data!$A:$BT,MATCH(I$17,Data!$A$1:$BT$1,0),FALSE)</f>
        <v>100</v>
      </c>
      <c r="K1027" s="19">
        <f>VLOOKUP(CONCATENATE($E1027,$D1027,$Q$8),Data!$A:$BT,MATCH(K$17,Data!$A$1:$BT$1,0),FALSE)</f>
        <v>75</v>
      </c>
      <c r="M1027" s="19">
        <f>VLOOKUP(CONCATENATE($E1027,$D1027,$Q$8),Data!$A:$BT,MATCH(M$17,Data!$A$1:$BT$1,0),FALSE)</f>
        <v>100</v>
      </c>
      <c r="O1027" s="19">
        <f>VLOOKUP(CONCATENATE($E1027,$D1027,$Q$8),Data!$A:$BT,MATCH(O$17,Data!$A$1:$BT$1,0),FALSE)</f>
        <v>100</v>
      </c>
      <c r="Q1027" s="19">
        <f>VLOOKUP(CONCATENATE($E1027,$D1027,$Q$8),Data!$A:$BT,MATCH(Q$17,Data!$A$1:$BT$1,0),FALSE)</f>
        <v>100</v>
      </c>
      <c r="S1027" s="19">
        <f>VLOOKUP(CONCATENATE($E1027,$D1027,$Q$8),Data!$A:$BT,MATCH(S$17,Data!$A$1:$BT$1,0),FALSE)</f>
        <v>88</v>
      </c>
      <c r="U1027" s="19">
        <f>VLOOKUP(CONCATENATE($E1027,$D1027,$Q$8),Data!$A:$BT,MATCH(U$17,Data!$A$1:$BT$1,0),FALSE)</f>
        <v>100</v>
      </c>
      <c r="V1027" s="19"/>
      <c r="W1027" s="19">
        <f>VLOOKUP(CONCATENATE($E1027,$D1027,$Q$8),Data!$A:$BT,MATCH(W$17,Data!$A$1:$BT$1,0),FALSE)</f>
        <v>80</v>
      </c>
      <c r="Y1027" s="19">
        <f>VLOOKUP(CONCATENATE($E1027,$D1027,$Q$8),Data!$A:$BT,MATCH(Y$17,Data!$A$1:$BT$1,0),FALSE)</f>
        <v>100</v>
      </c>
      <c r="AA1027" s="19">
        <f>VLOOKUP(CONCATENATE($E1027,$D1027,$Q$8),Data!$A:$BT,MATCH(AA$17,Data!$A$1:$BT$1,0),FALSE)</f>
        <v>94</v>
      </c>
      <c r="AC1027" s="19">
        <f>VLOOKUP(CONCATENATE($E1027,$D1027,$Q$8),Data!$A:$BT,MATCH(AC$17,Data!$A$1:$BT$1,0),FALSE)</f>
        <v>100</v>
      </c>
      <c r="AE1027" s="19">
        <f>VLOOKUP(CONCATENATE($E1027,$D1027,$Q$8),Data!$A:$BT,MATCH(AE$17,Data!$A$1:$BT$1,0),FALSE)</f>
        <v>91</v>
      </c>
      <c r="AG1027" s="19">
        <f>VLOOKUP(CONCATENATE($E1027,$D1027,$Q$8),Data!$A:$BT,MATCH(AG$17,Data!$A$1:$BT$1,0),FALSE)</f>
        <v>100</v>
      </c>
      <c r="AI1027" s="19">
        <f>VLOOKUP(CONCATENATE($E1027,$D1027,$Q$8),Data!$A:$BT,MATCH(AI$17,Data!$A$1:$BT$1,0),FALSE)</f>
        <v>100</v>
      </c>
      <c r="AK1027" s="19">
        <f>VLOOKUP(CONCATENATE($E1027,$D1027,$Q$8),Data!$A:$BT,MATCH(AK$17,Data!$A$1:$BT$1,0),FALSE)</f>
        <v>95</v>
      </c>
      <c r="AM1027" s="19">
        <f>VLOOKUP(CONCATENATE($E1027,$D1027,$Q$8),Data!$A:$BT,MATCH(AM$17,Data!$A$1:$BT$1,0),FALSE)</f>
        <v>100</v>
      </c>
      <c r="AO1027" s="19">
        <f>VLOOKUP(CONCATENATE($E1027,$D1027,$Q$8),Data!$A:$BT,MATCH(AO$17,Data!$A$1:$BT$1,0),FALSE)</f>
        <v>100</v>
      </c>
      <c r="AQ1027" s="19">
        <f>VLOOKUP(CONCATENATE($E1027,$D1027,$Q$8),Data!$A:$BT,MATCH(AQ$17,Data!$A$1:$BT$1,0),FALSE)</f>
        <v>100</v>
      </c>
      <c r="AS1027" s="19">
        <f>VLOOKUP(CONCATENATE($E1027,$D1027,$Q$8),Data!$A:$BT,MATCH(AS$17,Data!$A$1:$BT$1,0),FALSE)</f>
        <v>100</v>
      </c>
      <c r="AU1027" s="19">
        <f>VLOOKUP(CONCATENATE($E1027,$D1027,$Q$8),Data!$A:$BT,MATCH(AU$17,Data!$A$1:$BT$1,0),FALSE)</f>
        <v>100</v>
      </c>
      <c r="AW1027" s="19">
        <f>VLOOKUP(CONCATENATE($E1027,$D1027,$Q$8),Data!$A:$BT,MATCH(AW$17,Data!$A$1:$BT$1,0),FALSE)</f>
        <v>100</v>
      </c>
      <c r="AY1027" s="19">
        <f>VLOOKUP(CONCATENATE($E1027,$D1027,$Q$8),Data!$A:$BT,MATCH(AY$17,Data!$A$1:$BT$1,0),FALSE)</f>
        <v>100</v>
      </c>
      <c r="BA1027" s="19">
        <f>VLOOKUP(CONCATENATE($E1027,$D1027,$Q$8),Data!$A:$BT,MATCH(BA$17,Data!$A$1:$BT$1,0),FALSE)</f>
        <v>100</v>
      </c>
      <c r="BC1027" s="19">
        <f>VLOOKUP(CONCATENATE($E1027,$D1027,$Q$8),Data!$A:$BT,MATCH(BC$17,Data!$A$1:$BT$1,0),FALSE)</f>
        <v>100</v>
      </c>
      <c r="BE1027" s="19">
        <f>VLOOKUP(CONCATENATE($E1027,$D1027,$Q$8),Data!$A:$BT,MATCH(BE$17,Data!$A$1:$BT$1,0),FALSE)</f>
        <v>100</v>
      </c>
      <c r="BG1027" s="19">
        <f>VLOOKUP(CONCATENATE($E1027,$D1027,$Q$8),Data!$A:$BT,MATCH(BG$17,Data!$A$1:$BT$1,0),FALSE)</f>
        <v>100</v>
      </c>
      <c r="BI1027" s="19">
        <f>VLOOKUP(CONCATENATE($E1027,$D1027,$Q$8),Data!$A:$BT,MATCH(BI$17,Data!$A$1:$BT$1,0),FALSE)</f>
        <v>100</v>
      </c>
      <c r="BK1027" s="19">
        <f>VLOOKUP(CONCATENATE($E1027,$D1027,$Q$8),Data!$A:$BT,MATCH(BK$17,Data!$A$1:$BT$1,0),FALSE)</f>
        <v>100</v>
      </c>
    </row>
    <row r="1028" spans="4:63" ht="14.1" customHeight="1">
      <c r="D1028" s="35" t="s">
        <v>237</v>
      </c>
      <c r="E1028" s="34" t="s">
        <v>306</v>
      </c>
      <c r="G1028" s="19">
        <f>VLOOKUP(CONCATENATE($E1028,$D1028,$Q$8),Data!$A:$BT,MATCH(G$17,Data!$A$1:$BT$1,0),FALSE)</f>
        <v>35</v>
      </c>
      <c r="I1028" s="19">
        <f>VLOOKUP(CONCATENATE($E1028,$D1028,$Q$8),Data!$A:$BT,MATCH(I$17,Data!$A$1:$BT$1,0),FALSE)</f>
        <v>32</v>
      </c>
      <c r="K1028" s="19">
        <f>VLOOKUP(CONCATENATE($E1028,$D1028,$Q$8),Data!$A:$BT,MATCH(K$17,Data!$A$1:$BT$1,0),FALSE)</f>
        <v>51</v>
      </c>
      <c r="M1028" s="19">
        <f>VLOOKUP(CONCATENATE($E1028,$D1028,$Q$8),Data!$A:$BT,MATCH(M$17,Data!$A$1:$BT$1,0),FALSE)</f>
        <v>11</v>
      </c>
      <c r="O1028" s="19">
        <f>VLOOKUP(CONCATENATE($E1028,$D1028,$Q$8),Data!$A:$BT,MATCH(O$17,Data!$A$1:$BT$1,0),FALSE)</f>
        <v>18</v>
      </c>
      <c r="Q1028" s="19">
        <f>VLOOKUP(CONCATENATE($E1028,$D1028,$Q$8),Data!$A:$BT,MATCH(Q$17,Data!$A$1:$BT$1,0),FALSE)</f>
        <v>13</v>
      </c>
      <c r="S1028" s="19">
        <f>VLOOKUP(CONCATENATE($E1028,$D1028,$Q$8),Data!$A:$BT,MATCH(S$17,Data!$A$1:$BT$1,0),FALSE)</f>
        <v>24</v>
      </c>
      <c r="U1028" s="19">
        <f>VLOOKUP(CONCATENATE($E1028,$D1028,$Q$8),Data!$A:$BT,MATCH(U$17,Data!$A$1:$BT$1,0),FALSE)</f>
        <v>37</v>
      </c>
      <c r="V1028" s="19"/>
      <c r="W1028" s="19">
        <f>VLOOKUP(CONCATENATE($E1028,$D1028,$Q$8),Data!$A:$BT,MATCH(W$17,Data!$A$1:$BT$1,0),FALSE)</f>
        <v>29</v>
      </c>
      <c r="Y1028" s="19">
        <f>VLOOKUP(CONCATENATE($E1028,$D1028,$Q$8),Data!$A:$BT,MATCH(Y$17,Data!$A$1:$BT$1,0),FALSE)</f>
        <v>20</v>
      </c>
      <c r="AA1028" s="19">
        <f>VLOOKUP(CONCATENATE($E1028,$D1028,$Q$8),Data!$A:$BT,MATCH(AA$17,Data!$A$1:$BT$1,0),FALSE)</f>
        <v>23</v>
      </c>
      <c r="AC1028" s="19">
        <f>VLOOKUP(CONCATENATE($E1028,$D1028,$Q$8),Data!$A:$BT,MATCH(AC$17,Data!$A$1:$BT$1,0),FALSE)</f>
        <v>13</v>
      </c>
      <c r="AE1028" s="19">
        <f>VLOOKUP(CONCATENATE($E1028,$D1028,$Q$8),Data!$A:$BT,MATCH(AE$17,Data!$A$1:$BT$1,0),FALSE)</f>
        <v>20</v>
      </c>
      <c r="AG1028" s="19">
        <f>VLOOKUP(CONCATENATE($E1028,$D1028,$Q$8),Data!$A:$BT,MATCH(AG$17,Data!$A$1:$BT$1,0),FALSE)</f>
        <v>15</v>
      </c>
      <c r="AI1028" s="19">
        <f>VLOOKUP(CONCATENATE($E1028,$D1028,$Q$8),Data!$A:$BT,MATCH(AI$17,Data!$A$1:$BT$1,0),FALSE)</f>
        <v>20</v>
      </c>
      <c r="AK1028" s="19">
        <f>VLOOKUP(CONCATENATE($E1028,$D1028,$Q$8),Data!$A:$BT,MATCH(AK$17,Data!$A$1:$BT$1,0),FALSE)</f>
        <v>13</v>
      </c>
      <c r="AM1028" s="19">
        <f>VLOOKUP(CONCATENATE($E1028,$D1028,$Q$8),Data!$A:$BT,MATCH(AM$17,Data!$A$1:$BT$1,0),FALSE)</f>
        <v>16</v>
      </c>
      <c r="AO1028" s="19">
        <f>VLOOKUP(CONCATENATE($E1028,$D1028,$Q$8),Data!$A:$BT,MATCH(AO$17,Data!$A$1:$BT$1,0),FALSE)</f>
        <v>11</v>
      </c>
      <c r="AQ1028" s="19">
        <f>VLOOKUP(CONCATENATE($E1028,$D1028,$Q$8),Data!$A:$BT,MATCH(AQ$17,Data!$A$1:$BT$1,0),FALSE)</f>
        <v>12</v>
      </c>
      <c r="AS1028" s="19">
        <f>VLOOKUP(CONCATENATE($E1028,$D1028,$Q$8),Data!$A:$BT,MATCH(AS$17,Data!$A$1:$BT$1,0),FALSE)</f>
        <v>13</v>
      </c>
      <c r="AU1028" s="19">
        <f>VLOOKUP(CONCATENATE($E1028,$D1028,$Q$8),Data!$A:$BT,MATCH(AU$17,Data!$A$1:$BT$1,0),FALSE)</f>
        <v>14</v>
      </c>
      <c r="AW1028" s="19">
        <f>VLOOKUP(CONCATENATE($E1028,$D1028,$Q$8),Data!$A:$BT,MATCH(AW$17,Data!$A$1:$BT$1,0),FALSE)</f>
        <v>13</v>
      </c>
      <c r="AY1028" s="19">
        <f>VLOOKUP(CONCATENATE($E1028,$D1028,$Q$8),Data!$A:$BT,MATCH(AY$17,Data!$A$1:$BT$1,0),FALSE)</f>
        <v>12</v>
      </c>
      <c r="BA1028" s="19">
        <f>VLOOKUP(CONCATENATE($E1028,$D1028,$Q$8),Data!$A:$BT,MATCH(BA$17,Data!$A$1:$BT$1,0),FALSE)</f>
        <v>17</v>
      </c>
      <c r="BC1028" s="19">
        <f>VLOOKUP(CONCATENATE($E1028,$D1028,$Q$8),Data!$A:$BT,MATCH(BC$17,Data!$A$1:$BT$1,0),FALSE)</f>
        <v>13</v>
      </c>
      <c r="BE1028" s="19">
        <f>VLOOKUP(CONCATENATE($E1028,$D1028,$Q$8),Data!$A:$BT,MATCH(BE$17,Data!$A$1:$BT$1,0),FALSE)</f>
        <v>16</v>
      </c>
      <c r="BG1028" s="19">
        <f>VLOOKUP(CONCATENATE($E1028,$D1028,$Q$8),Data!$A:$BT,MATCH(BG$17,Data!$A$1:$BT$1,0),FALSE)</f>
        <v>12</v>
      </c>
      <c r="BI1028" s="19">
        <f>VLOOKUP(CONCATENATE($E1028,$D1028,$Q$8),Data!$A:$BT,MATCH(BI$17,Data!$A$1:$BT$1,0),FALSE)</f>
        <v>18</v>
      </c>
      <c r="BK1028" s="19">
        <f>VLOOKUP(CONCATENATE($E1028,$D1028,$Q$8),Data!$A:$BT,MATCH(BK$17,Data!$A$1:$BT$1,0),FALSE)</f>
        <v>18</v>
      </c>
    </row>
    <row r="1029" spans="4:63" ht="14.1" customHeight="1">
      <c r="D1029" s="19" t="s">
        <v>238</v>
      </c>
      <c r="E1029" s="34" t="s">
        <v>35</v>
      </c>
      <c r="G1029" s="19">
        <f>VLOOKUP(CONCATENATE($E1029,$D1029,$Q$8),Data!$A:$BT,MATCH(G$17,Data!$A$1:$BT$1,0),FALSE)</f>
        <v>0</v>
      </c>
      <c r="I1029" s="19">
        <f>VLOOKUP(CONCATENATE($E1029,$D1029,$Q$8),Data!$A:$BT,MATCH(I$17,Data!$A$1:$BT$1,0),FALSE)</f>
        <v>0</v>
      </c>
      <c r="K1029" s="19">
        <f>VLOOKUP(CONCATENATE($E1029,$D1029,$Q$8),Data!$A:$BT,MATCH(K$17,Data!$A$1:$BT$1,0),FALSE)</f>
        <v>0</v>
      </c>
      <c r="M1029" s="19">
        <f>VLOOKUP(CONCATENATE($E1029,$D1029,$Q$8),Data!$A:$BT,MATCH(M$17,Data!$A$1:$BT$1,0),FALSE)</f>
        <v>0</v>
      </c>
      <c r="O1029" s="19">
        <f>VLOOKUP(CONCATENATE($E1029,$D1029,$Q$8),Data!$A:$BT,MATCH(O$17,Data!$A$1:$BT$1,0),FALSE)</f>
        <v>0</v>
      </c>
      <c r="Q1029" s="19">
        <f>VLOOKUP(CONCATENATE($E1029,$D1029,$Q$8),Data!$A:$BT,MATCH(Q$17,Data!$A$1:$BT$1,0),FALSE)</f>
        <v>0</v>
      </c>
      <c r="S1029" s="19">
        <f>VLOOKUP(CONCATENATE($E1029,$D1029,$Q$8),Data!$A:$BT,MATCH(S$17,Data!$A$1:$BT$1,0),FALSE)</f>
        <v>2</v>
      </c>
      <c r="U1029" s="19">
        <f>VLOOKUP(CONCATENATE($E1029,$D1029,$Q$8),Data!$A:$BT,MATCH(U$17,Data!$A$1:$BT$1,0),FALSE)</f>
        <v>3</v>
      </c>
      <c r="V1029" s="19"/>
      <c r="W1029" s="19">
        <f>VLOOKUP(CONCATENATE($E1029,$D1029,$Q$8),Data!$A:$BT,MATCH(W$17,Data!$A$1:$BT$1,0),FALSE)</f>
        <v>0</v>
      </c>
      <c r="Y1029" s="19">
        <f>VLOOKUP(CONCATENATE($E1029,$D1029,$Q$8),Data!$A:$BT,MATCH(Y$17,Data!$A$1:$BT$1,0),FALSE)</f>
        <v>0</v>
      </c>
      <c r="AA1029" s="19">
        <f>VLOOKUP(CONCATENATE($E1029,$D1029,$Q$8),Data!$A:$BT,MATCH(AA$17,Data!$A$1:$BT$1,0),FALSE)</f>
        <v>0</v>
      </c>
      <c r="AC1029" s="19">
        <f>VLOOKUP(CONCATENATE($E1029,$D1029,$Q$8),Data!$A:$BT,MATCH(AC$17,Data!$A$1:$BT$1,0),FALSE)</f>
        <v>3</v>
      </c>
      <c r="AE1029" s="19">
        <f>VLOOKUP(CONCATENATE($E1029,$D1029,$Q$8),Data!$A:$BT,MATCH(AE$17,Data!$A$1:$BT$1,0),FALSE)</f>
        <v>3</v>
      </c>
      <c r="AG1029" s="19">
        <f>VLOOKUP(CONCATENATE($E1029,$D1029,$Q$8),Data!$A:$BT,MATCH(AG$17,Data!$A$1:$BT$1,0),FALSE)</f>
        <v>0</v>
      </c>
      <c r="AI1029" s="19">
        <f>VLOOKUP(CONCATENATE($E1029,$D1029,$Q$8),Data!$A:$BT,MATCH(AI$17,Data!$A$1:$BT$1,0),FALSE)</f>
        <v>0</v>
      </c>
      <c r="AK1029" s="19">
        <f>VLOOKUP(CONCATENATE($E1029,$D1029,$Q$8),Data!$A:$BT,MATCH(AK$17,Data!$A$1:$BT$1,0),FALSE)</f>
        <v>0</v>
      </c>
      <c r="AM1029" s="19">
        <f>VLOOKUP(CONCATENATE($E1029,$D1029,$Q$8),Data!$A:$BT,MATCH(AM$17,Data!$A$1:$BT$1,0),FALSE)</f>
        <v>1</v>
      </c>
      <c r="AO1029" s="19">
        <f>VLOOKUP(CONCATENATE($E1029,$D1029,$Q$8),Data!$A:$BT,MATCH(AO$17,Data!$A$1:$BT$1,0),FALSE)</f>
        <v>1</v>
      </c>
      <c r="AQ1029" s="19">
        <f>VLOOKUP(CONCATENATE($E1029,$D1029,$Q$8),Data!$A:$BT,MATCH(AQ$17,Data!$A$1:$BT$1,0),FALSE)</f>
        <v>3</v>
      </c>
      <c r="AS1029" s="19">
        <f>VLOOKUP(CONCATENATE($E1029,$D1029,$Q$8),Data!$A:$BT,MATCH(AS$17,Data!$A$1:$BT$1,0),FALSE)</f>
        <v>2</v>
      </c>
      <c r="AU1029" s="19">
        <f>VLOOKUP(CONCATENATE($E1029,$D1029,$Q$8),Data!$A:$BT,MATCH(AU$17,Data!$A$1:$BT$1,0),FALSE)</f>
        <v>7</v>
      </c>
      <c r="AW1029" s="19">
        <f>VLOOKUP(CONCATENATE($E1029,$D1029,$Q$8),Data!$A:$BT,MATCH(AW$17,Data!$A$1:$BT$1,0),FALSE)</f>
        <v>2</v>
      </c>
      <c r="AY1029" s="19">
        <f>VLOOKUP(CONCATENATE($E1029,$D1029,$Q$8),Data!$A:$BT,MATCH(AY$17,Data!$A$1:$BT$1,0),FALSE)</f>
        <v>2</v>
      </c>
      <c r="BA1029" s="19">
        <f>VLOOKUP(CONCATENATE($E1029,$D1029,$Q$8),Data!$A:$BT,MATCH(BA$17,Data!$A$1:$BT$1,0),FALSE)</f>
        <v>6</v>
      </c>
      <c r="BC1029" s="19">
        <f>VLOOKUP(CONCATENATE($E1029,$D1029,$Q$8),Data!$A:$BT,MATCH(BC$17,Data!$A$1:$BT$1,0),FALSE)</f>
        <v>3</v>
      </c>
      <c r="BE1029" s="19">
        <f>VLOOKUP(CONCATENATE($E1029,$D1029,$Q$8),Data!$A:$BT,MATCH(BE$17,Data!$A$1:$BT$1,0),FALSE)</f>
        <v>3</v>
      </c>
      <c r="BG1029" s="19">
        <f>VLOOKUP(CONCATENATE($E1029,$D1029,$Q$8),Data!$A:$BT,MATCH(BG$17,Data!$A$1:$BT$1,0),FALSE)</f>
        <v>0</v>
      </c>
      <c r="BI1029" s="19">
        <f>VLOOKUP(CONCATENATE($E1029,$D1029,$Q$8),Data!$A:$BT,MATCH(BI$17,Data!$A$1:$BT$1,0),FALSE)</f>
        <v>2</v>
      </c>
      <c r="BK1029" s="19">
        <f>VLOOKUP(CONCATENATE($E1029,$D1029,$Q$8),Data!$A:$BT,MATCH(BK$17,Data!$A$1:$BT$1,0),FALSE)</f>
        <v>1</v>
      </c>
    </row>
    <row r="1030" spans="4:63" ht="14.1" customHeight="1">
      <c r="D1030" s="35" t="s">
        <v>238</v>
      </c>
      <c r="E1030" s="34" t="s">
        <v>36</v>
      </c>
      <c r="G1030" s="19">
        <f>VLOOKUP(CONCATENATE($E1030,$D1030,$Q$8),Data!$A:$BT,MATCH(G$17,Data!$A$1:$BT$1,0),FALSE)</f>
        <v>0</v>
      </c>
      <c r="I1030" s="19">
        <f>VLOOKUP(CONCATENATE($E1030,$D1030,$Q$8),Data!$A:$BT,MATCH(I$17,Data!$A$1:$BT$1,0),FALSE)</f>
        <v>0</v>
      </c>
      <c r="K1030" s="19">
        <f>VLOOKUP(CONCATENATE($E1030,$D1030,$Q$8),Data!$A:$BT,MATCH(K$17,Data!$A$1:$BT$1,0),FALSE)</f>
        <v>0</v>
      </c>
      <c r="M1030" s="19">
        <f>VLOOKUP(CONCATENATE($E1030,$D1030,$Q$8),Data!$A:$BT,MATCH(M$17,Data!$A$1:$BT$1,0),FALSE)</f>
        <v>0</v>
      </c>
      <c r="O1030" s="19">
        <f>VLOOKUP(CONCATENATE($E1030,$D1030,$Q$8),Data!$A:$BT,MATCH(O$17,Data!$A$1:$BT$1,0),FALSE)</f>
        <v>0</v>
      </c>
      <c r="Q1030" s="19">
        <f>VLOOKUP(CONCATENATE($E1030,$D1030,$Q$8),Data!$A:$BT,MATCH(Q$17,Data!$A$1:$BT$1,0),FALSE)</f>
        <v>0</v>
      </c>
      <c r="S1030" s="19">
        <f>VLOOKUP(CONCATENATE($E1030,$D1030,$Q$8),Data!$A:$BT,MATCH(S$17,Data!$A$1:$BT$1,0),FALSE)</f>
        <v>66</v>
      </c>
      <c r="U1030" s="19">
        <f>VLOOKUP(CONCATENATE($E1030,$D1030,$Q$8),Data!$A:$BT,MATCH(U$17,Data!$A$1:$BT$1,0),FALSE)</f>
        <v>100</v>
      </c>
      <c r="V1030" s="19"/>
      <c r="W1030" s="19">
        <f>VLOOKUP(CONCATENATE($E1030,$D1030,$Q$8),Data!$A:$BT,MATCH(W$17,Data!$A$1:$BT$1,0),FALSE)</f>
        <v>0</v>
      </c>
      <c r="Y1030" s="19">
        <f>VLOOKUP(CONCATENATE($E1030,$D1030,$Q$8),Data!$A:$BT,MATCH(Y$17,Data!$A$1:$BT$1,0),FALSE)</f>
        <v>0</v>
      </c>
      <c r="AA1030" s="19">
        <f>VLOOKUP(CONCATENATE($E1030,$D1030,$Q$8),Data!$A:$BT,MATCH(AA$17,Data!$A$1:$BT$1,0),FALSE)</f>
        <v>0</v>
      </c>
      <c r="AC1030" s="19">
        <f>VLOOKUP(CONCATENATE($E1030,$D1030,$Q$8),Data!$A:$BT,MATCH(AC$17,Data!$A$1:$BT$1,0),FALSE)</f>
        <v>75</v>
      </c>
      <c r="AE1030" s="19">
        <f>VLOOKUP(CONCATENATE($E1030,$D1030,$Q$8),Data!$A:$BT,MATCH(AE$17,Data!$A$1:$BT$1,0),FALSE)</f>
        <v>100</v>
      </c>
      <c r="AG1030" s="19">
        <f>VLOOKUP(CONCATENATE($E1030,$D1030,$Q$8),Data!$A:$BT,MATCH(AG$17,Data!$A$1:$BT$1,0),FALSE)</f>
        <v>0</v>
      </c>
      <c r="AI1030" s="19">
        <f>VLOOKUP(CONCATENATE($E1030,$D1030,$Q$8),Data!$A:$BT,MATCH(AI$17,Data!$A$1:$BT$1,0),FALSE)</f>
        <v>0</v>
      </c>
      <c r="AK1030" s="19">
        <f>VLOOKUP(CONCATENATE($E1030,$D1030,$Q$8),Data!$A:$BT,MATCH(AK$17,Data!$A$1:$BT$1,0),FALSE)</f>
        <v>0</v>
      </c>
      <c r="AM1030" s="19">
        <f>VLOOKUP(CONCATENATE($E1030,$D1030,$Q$8),Data!$A:$BT,MATCH(AM$17,Data!$A$1:$BT$1,0),FALSE)</f>
        <v>100</v>
      </c>
      <c r="AO1030" s="19">
        <f>VLOOKUP(CONCATENATE($E1030,$D1030,$Q$8),Data!$A:$BT,MATCH(AO$17,Data!$A$1:$BT$1,0),FALSE)</f>
        <v>50</v>
      </c>
      <c r="AQ1030" s="19">
        <f>VLOOKUP(CONCATENATE($E1030,$D1030,$Q$8),Data!$A:$BT,MATCH(AQ$17,Data!$A$1:$BT$1,0),FALSE)</f>
        <v>75</v>
      </c>
      <c r="AS1030" s="19">
        <f>VLOOKUP(CONCATENATE($E1030,$D1030,$Q$8),Data!$A:$BT,MATCH(AS$17,Data!$A$1:$BT$1,0),FALSE)</f>
        <v>100</v>
      </c>
      <c r="AU1030" s="19">
        <f>VLOOKUP(CONCATENATE($E1030,$D1030,$Q$8),Data!$A:$BT,MATCH(AU$17,Data!$A$1:$BT$1,0),FALSE)</f>
        <v>70</v>
      </c>
      <c r="AW1030" s="19">
        <f>VLOOKUP(CONCATENATE($E1030,$D1030,$Q$8),Data!$A:$BT,MATCH(AW$17,Data!$A$1:$BT$1,0),FALSE)</f>
        <v>100</v>
      </c>
      <c r="AY1030" s="19">
        <f>VLOOKUP(CONCATENATE($E1030,$D1030,$Q$8),Data!$A:$BT,MATCH(AY$17,Data!$A$1:$BT$1,0),FALSE)</f>
        <v>66</v>
      </c>
      <c r="BA1030" s="19">
        <f>VLOOKUP(CONCATENATE($E1030,$D1030,$Q$8),Data!$A:$BT,MATCH(BA$17,Data!$A$1:$BT$1,0),FALSE)</f>
        <v>100</v>
      </c>
      <c r="BC1030" s="19">
        <f>VLOOKUP(CONCATENATE($E1030,$D1030,$Q$8),Data!$A:$BT,MATCH(BC$17,Data!$A$1:$BT$1,0),FALSE)</f>
        <v>100</v>
      </c>
      <c r="BE1030" s="19">
        <f>VLOOKUP(CONCATENATE($E1030,$D1030,$Q$8),Data!$A:$BT,MATCH(BE$17,Data!$A$1:$BT$1,0),FALSE)</f>
        <v>75</v>
      </c>
      <c r="BG1030" s="19">
        <f>VLOOKUP(CONCATENATE($E1030,$D1030,$Q$8),Data!$A:$BT,MATCH(BG$17,Data!$A$1:$BT$1,0),FALSE)</f>
        <v>0</v>
      </c>
      <c r="BI1030" s="19">
        <f>VLOOKUP(CONCATENATE($E1030,$D1030,$Q$8),Data!$A:$BT,MATCH(BI$17,Data!$A$1:$BT$1,0),FALSE)</f>
        <v>100</v>
      </c>
      <c r="BK1030" s="19">
        <f>VLOOKUP(CONCATENATE($E1030,$D1030,$Q$8),Data!$A:$BT,MATCH(BK$17,Data!$A$1:$BT$1,0),FALSE)</f>
        <v>33</v>
      </c>
    </row>
    <row r="1031" spans="4:63" ht="14.1" customHeight="1">
      <c r="D1031" s="35" t="s">
        <v>238</v>
      </c>
      <c r="E1031" s="34" t="s">
        <v>37</v>
      </c>
      <c r="G1031" s="19">
        <f>VLOOKUP(CONCATENATE($E1031,$D1031,$Q$8),Data!$A:$BT,MATCH(G$17,Data!$A$1:$BT$1,0),FALSE)</f>
        <v>0</v>
      </c>
      <c r="I1031" s="19">
        <f>VLOOKUP(CONCATENATE($E1031,$D1031,$Q$8),Data!$A:$BT,MATCH(I$17,Data!$A$1:$BT$1,0),FALSE)</f>
        <v>0</v>
      </c>
      <c r="K1031" s="19">
        <f>VLOOKUP(CONCATENATE($E1031,$D1031,$Q$8),Data!$A:$BT,MATCH(K$17,Data!$A$1:$BT$1,0),FALSE)</f>
        <v>0</v>
      </c>
      <c r="M1031" s="19">
        <f>VLOOKUP(CONCATENATE($E1031,$D1031,$Q$8),Data!$A:$BT,MATCH(M$17,Data!$A$1:$BT$1,0),FALSE)</f>
        <v>0</v>
      </c>
      <c r="O1031" s="19">
        <f>VLOOKUP(CONCATENATE($E1031,$D1031,$Q$8),Data!$A:$BT,MATCH(O$17,Data!$A$1:$BT$1,0),FALSE)</f>
        <v>0</v>
      </c>
      <c r="Q1031" s="19">
        <f>VLOOKUP(CONCATENATE($E1031,$D1031,$Q$8),Data!$A:$BT,MATCH(Q$17,Data!$A$1:$BT$1,0),FALSE)</f>
        <v>0</v>
      </c>
      <c r="S1031" s="19">
        <f>VLOOKUP(CONCATENATE($E1031,$D1031,$Q$8),Data!$A:$BT,MATCH(S$17,Data!$A$1:$BT$1,0),FALSE)</f>
        <v>3</v>
      </c>
      <c r="U1031" s="19">
        <f>VLOOKUP(CONCATENATE($E1031,$D1031,$Q$8),Data!$A:$BT,MATCH(U$17,Data!$A$1:$BT$1,0),FALSE)</f>
        <v>3</v>
      </c>
      <c r="V1031" s="19"/>
      <c r="W1031" s="19">
        <f>VLOOKUP(CONCATENATE($E1031,$D1031,$Q$8),Data!$A:$BT,MATCH(W$17,Data!$A$1:$BT$1,0),FALSE)</f>
        <v>1</v>
      </c>
      <c r="Y1031" s="19">
        <f>VLOOKUP(CONCATENATE($E1031,$D1031,$Q$8),Data!$A:$BT,MATCH(Y$17,Data!$A$1:$BT$1,0),FALSE)</f>
        <v>0</v>
      </c>
      <c r="AA1031" s="19">
        <f>VLOOKUP(CONCATENATE($E1031,$D1031,$Q$8),Data!$A:$BT,MATCH(AA$17,Data!$A$1:$BT$1,0),FALSE)</f>
        <v>0</v>
      </c>
      <c r="AC1031" s="19">
        <f>VLOOKUP(CONCATENATE($E1031,$D1031,$Q$8),Data!$A:$BT,MATCH(AC$17,Data!$A$1:$BT$1,0),FALSE)</f>
        <v>4</v>
      </c>
      <c r="AE1031" s="19">
        <f>VLOOKUP(CONCATENATE($E1031,$D1031,$Q$8),Data!$A:$BT,MATCH(AE$17,Data!$A$1:$BT$1,0),FALSE)</f>
        <v>3</v>
      </c>
      <c r="AG1031" s="19">
        <f>VLOOKUP(CONCATENATE($E1031,$D1031,$Q$8),Data!$A:$BT,MATCH(AG$17,Data!$A$1:$BT$1,0),FALSE)</f>
        <v>0</v>
      </c>
      <c r="AI1031" s="19">
        <f>VLOOKUP(CONCATENATE($E1031,$D1031,$Q$8),Data!$A:$BT,MATCH(AI$17,Data!$A$1:$BT$1,0),FALSE)</f>
        <v>0</v>
      </c>
      <c r="AK1031" s="19">
        <f>VLOOKUP(CONCATENATE($E1031,$D1031,$Q$8),Data!$A:$BT,MATCH(AK$17,Data!$A$1:$BT$1,0),FALSE)</f>
        <v>0</v>
      </c>
      <c r="AM1031" s="19">
        <f>VLOOKUP(CONCATENATE($E1031,$D1031,$Q$8),Data!$A:$BT,MATCH(AM$17,Data!$A$1:$BT$1,0),FALSE)</f>
        <v>1</v>
      </c>
      <c r="AO1031" s="19">
        <f>VLOOKUP(CONCATENATE($E1031,$D1031,$Q$8),Data!$A:$BT,MATCH(AO$17,Data!$A$1:$BT$1,0),FALSE)</f>
        <v>2</v>
      </c>
      <c r="AQ1031" s="19">
        <f>VLOOKUP(CONCATENATE($E1031,$D1031,$Q$8),Data!$A:$BT,MATCH(AQ$17,Data!$A$1:$BT$1,0),FALSE)</f>
        <v>4</v>
      </c>
      <c r="AS1031" s="19">
        <f>VLOOKUP(CONCATENATE($E1031,$D1031,$Q$8),Data!$A:$BT,MATCH(AS$17,Data!$A$1:$BT$1,0),FALSE)</f>
        <v>2</v>
      </c>
      <c r="AU1031" s="19">
        <f>VLOOKUP(CONCATENATE($E1031,$D1031,$Q$8),Data!$A:$BT,MATCH(AU$17,Data!$A$1:$BT$1,0),FALSE)</f>
        <v>10</v>
      </c>
      <c r="AW1031" s="19">
        <f>VLOOKUP(CONCATENATE($E1031,$D1031,$Q$8),Data!$A:$BT,MATCH(AW$17,Data!$A$1:$BT$1,0),FALSE)</f>
        <v>2</v>
      </c>
      <c r="AY1031" s="19">
        <f>VLOOKUP(CONCATENATE($E1031,$D1031,$Q$8),Data!$A:$BT,MATCH(AY$17,Data!$A$1:$BT$1,0),FALSE)</f>
        <v>3</v>
      </c>
      <c r="BA1031" s="19">
        <f>VLOOKUP(CONCATENATE($E1031,$D1031,$Q$8),Data!$A:$BT,MATCH(BA$17,Data!$A$1:$BT$1,0),FALSE)</f>
        <v>6</v>
      </c>
      <c r="BC1031" s="19">
        <f>VLOOKUP(CONCATENATE($E1031,$D1031,$Q$8),Data!$A:$BT,MATCH(BC$17,Data!$A$1:$BT$1,0),FALSE)</f>
        <v>3</v>
      </c>
      <c r="BE1031" s="19">
        <f>VLOOKUP(CONCATENATE($E1031,$D1031,$Q$8),Data!$A:$BT,MATCH(BE$17,Data!$A$1:$BT$1,0),FALSE)</f>
        <v>4</v>
      </c>
      <c r="BG1031" s="19">
        <f>VLOOKUP(CONCATENATE($E1031,$D1031,$Q$8),Data!$A:$BT,MATCH(BG$17,Data!$A$1:$BT$1,0),FALSE)</f>
        <v>0</v>
      </c>
      <c r="BI1031" s="19">
        <f>VLOOKUP(CONCATENATE($E1031,$D1031,$Q$8),Data!$A:$BT,MATCH(BI$17,Data!$A$1:$BT$1,0),FALSE)</f>
        <v>2</v>
      </c>
      <c r="BK1031" s="19">
        <f>VLOOKUP(CONCATENATE($E1031,$D1031,$Q$8),Data!$A:$BT,MATCH(BK$17,Data!$A$1:$BT$1,0),FALSE)</f>
        <v>2</v>
      </c>
    </row>
    <row r="1032" spans="4:63" ht="14.1" customHeight="1">
      <c r="D1032" s="35" t="s">
        <v>238</v>
      </c>
      <c r="E1032" s="34" t="s">
        <v>305</v>
      </c>
      <c r="G1032" s="19">
        <f>VLOOKUP(CONCATENATE($E1032,$D1032,$Q$8),Data!$A:$BT,MATCH(G$17,Data!$A$1:$BT$1,0),FALSE)</f>
        <v>0</v>
      </c>
      <c r="I1032" s="19">
        <f>VLOOKUP(CONCATENATE($E1032,$D1032,$Q$8),Data!$A:$BT,MATCH(I$17,Data!$A$1:$BT$1,0),FALSE)</f>
        <v>0</v>
      </c>
      <c r="K1032" s="19">
        <f>VLOOKUP(CONCATENATE($E1032,$D1032,$Q$8),Data!$A:$BT,MATCH(K$17,Data!$A$1:$BT$1,0),FALSE)</f>
        <v>0</v>
      </c>
      <c r="M1032" s="19">
        <f>VLOOKUP(CONCATENATE($E1032,$D1032,$Q$8),Data!$A:$BT,MATCH(M$17,Data!$A$1:$BT$1,0),FALSE)</f>
        <v>0</v>
      </c>
      <c r="O1032" s="19">
        <f>VLOOKUP(CONCATENATE($E1032,$D1032,$Q$8),Data!$A:$BT,MATCH(O$17,Data!$A$1:$BT$1,0),FALSE)</f>
        <v>0</v>
      </c>
      <c r="Q1032" s="19">
        <f>VLOOKUP(CONCATENATE($E1032,$D1032,$Q$8),Data!$A:$BT,MATCH(Q$17,Data!$A$1:$BT$1,0),FALSE)</f>
        <v>0</v>
      </c>
      <c r="S1032" s="19">
        <f>VLOOKUP(CONCATENATE($E1032,$D1032,$Q$8),Data!$A:$BT,MATCH(S$17,Data!$A$1:$BT$1,0),FALSE)</f>
        <v>100</v>
      </c>
      <c r="U1032" s="19">
        <f>VLOOKUP(CONCATENATE($E1032,$D1032,$Q$8),Data!$A:$BT,MATCH(U$17,Data!$A$1:$BT$1,0),FALSE)</f>
        <v>100</v>
      </c>
      <c r="V1032" s="19"/>
      <c r="W1032" s="19">
        <f>VLOOKUP(CONCATENATE($E1032,$D1032,$Q$8),Data!$A:$BT,MATCH(W$17,Data!$A$1:$BT$1,0),FALSE)</f>
        <v>100</v>
      </c>
      <c r="Y1032" s="19">
        <f>VLOOKUP(CONCATENATE($E1032,$D1032,$Q$8),Data!$A:$BT,MATCH(Y$17,Data!$A$1:$BT$1,0),FALSE)</f>
        <v>0</v>
      </c>
      <c r="AA1032" s="19">
        <f>VLOOKUP(CONCATENATE($E1032,$D1032,$Q$8),Data!$A:$BT,MATCH(AA$17,Data!$A$1:$BT$1,0),FALSE)</f>
        <v>0</v>
      </c>
      <c r="AC1032" s="19">
        <f>VLOOKUP(CONCATENATE($E1032,$D1032,$Q$8),Data!$A:$BT,MATCH(AC$17,Data!$A$1:$BT$1,0),FALSE)</f>
        <v>100</v>
      </c>
      <c r="AE1032" s="19">
        <f>VLOOKUP(CONCATENATE($E1032,$D1032,$Q$8),Data!$A:$BT,MATCH(AE$17,Data!$A$1:$BT$1,0),FALSE)</f>
        <v>100</v>
      </c>
      <c r="AG1032" s="19">
        <f>VLOOKUP(CONCATENATE($E1032,$D1032,$Q$8),Data!$A:$BT,MATCH(AG$17,Data!$A$1:$BT$1,0),FALSE)</f>
        <v>0</v>
      </c>
      <c r="AI1032" s="19">
        <f>VLOOKUP(CONCATENATE($E1032,$D1032,$Q$8),Data!$A:$BT,MATCH(AI$17,Data!$A$1:$BT$1,0),FALSE)</f>
        <v>0</v>
      </c>
      <c r="AK1032" s="19">
        <f>VLOOKUP(CONCATENATE($E1032,$D1032,$Q$8),Data!$A:$BT,MATCH(AK$17,Data!$A$1:$BT$1,0),FALSE)</f>
        <v>0</v>
      </c>
      <c r="AM1032" s="19">
        <f>VLOOKUP(CONCATENATE($E1032,$D1032,$Q$8),Data!$A:$BT,MATCH(AM$17,Data!$A$1:$BT$1,0),FALSE)</f>
        <v>100</v>
      </c>
      <c r="AO1032" s="19">
        <f>VLOOKUP(CONCATENATE($E1032,$D1032,$Q$8),Data!$A:$BT,MATCH(AO$17,Data!$A$1:$BT$1,0),FALSE)</f>
        <v>100</v>
      </c>
      <c r="AQ1032" s="19">
        <f>VLOOKUP(CONCATENATE($E1032,$D1032,$Q$8),Data!$A:$BT,MATCH(AQ$17,Data!$A$1:$BT$1,0),FALSE)</f>
        <v>100</v>
      </c>
      <c r="AS1032" s="19">
        <f>VLOOKUP(CONCATENATE($E1032,$D1032,$Q$8),Data!$A:$BT,MATCH(AS$17,Data!$A$1:$BT$1,0),FALSE)</f>
        <v>100</v>
      </c>
      <c r="AU1032" s="19">
        <f>VLOOKUP(CONCATENATE($E1032,$D1032,$Q$8),Data!$A:$BT,MATCH(AU$17,Data!$A$1:$BT$1,0),FALSE)</f>
        <v>100</v>
      </c>
      <c r="AW1032" s="19">
        <f>VLOOKUP(CONCATENATE($E1032,$D1032,$Q$8),Data!$A:$BT,MATCH(AW$17,Data!$A$1:$BT$1,0),FALSE)</f>
        <v>100</v>
      </c>
      <c r="AY1032" s="19">
        <f>VLOOKUP(CONCATENATE($E1032,$D1032,$Q$8),Data!$A:$BT,MATCH(AY$17,Data!$A$1:$BT$1,0),FALSE)</f>
        <v>100</v>
      </c>
      <c r="BA1032" s="19">
        <f>VLOOKUP(CONCATENATE($E1032,$D1032,$Q$8),Data!$A:$BT,MATCH(BA$17,Data!$A$1:$BT$1,0),FALSE)</f>
        <v>100</v>
      </c>
      <c r="BC1032" s="19">
        <f>VLOOKUP(CONCATENATE($E1032,$D1032,$Q$8),Data!$A:$BT,MATCH(BC$17,Data!$A$1:$BT$1,0),FALSE)</f>
        <v>100</v>
      </c>
      <c r="BE1032" s="19">
        <f>VLOOKUP(CONCATENATE($E1032,$D1032,$Q$8),Data!$A:$BT,MATCH(BE$17,Data!$A$1:$BT$1,0),FALSE)</f>
        <v>100</v>
      </c>
      <c r="BG1032" s="19">
        <f>VLOOKUP(CONCATENATE($E1032,$D1032,$Q$8),Data!$A:$BT,MATCH(BG$17,Data!$A$1:$BT$1,0),FALSE)</f>
        <v>0</v>
      </c>
      <c r="BI1032" s="19">
        <f>VLOOKUP(CONCATENATE($E1032,$D1032,$Q$8),Data!$A:$BT,MATCH(BI$17,Data!$A$1:$BT$1,0),FALSE)</f>
        <v>100</v>
      </c>
      <c r="BK1032" s="19">
        <f>VLOOKUP(CONCATENATE($E1032,$D1032,$Q$8),Data!$A:$BT,MATCH(BK$17,Data!$A$1:$BT$1,0),FALSE)</f>
        <v>66</v>
      </c>
    </row>
    <row r="1033" spans="4:63" ht="14.1" customHeight="1">
      <c r="D1033" s="35" t="s">
        <v>238</v>
      </c>
      <c r="E1033" s="34" t="s">
        <v>306</v>
      </c>
      <c r="G1033" s="19">
        <f>VLOOKUP(CONCATENATE($E1033,$D1033,$Q$8),Data!$A:$BT,MATCH(G$17,Data!$A$1:$BT$1,0),FALSE)</f>
        <v>0</v>
      </c>
      <c r="I1033" s="19">
        <f>VLOOKUP(CONCATENATE($E1033,$D1033,$Q$8),Data!$A:$BT,MATCH(I$17,Data!$A$1:$BT$1,0),FALSE)</f>
        <v>0</v>
      </c>
      <c r="K1033" s="19">
        <f>VLOOKUP(CONCATENATE($E1033,$D1033,$Q$8),Data!$A:$BT,MATCH(K$17,Data!$A$1:$BT$1,0),FALSE)</f>
        <v>0</v>
      </c>
      <c r="M1033" s="19">
        <f>VLOOKUP(CONCATENATE($E1033,$D1033,$Q$8),Data!$A:$BT,MATCH(M$17,Data!$A$1:$BT$1,0),FALSE)</f>
        <v>0</v>
      </c>
      <c r="O1033" s="19">
        <f>VLOOKUP(CONCATENATE($E1033,$D1033,$Q$8),Data!$A:$BT,MATCH(O$17,Data!$A$1:$BT$1,0),FALSE)</f>
        <v>0</v>
      </c>
      <c r="Q1033" s="19">
        <f>VLOOKUP(CONCATENATE($E1033,$D1033,$Q$8),Data!$A:$BT,MATCH(Q$17,Data!$A$1:$BT$1,0),FALSE)</f>
        <v>0</v>
      </c>
      <c r="S1033" s="19">
        <f>VLOOKUP(CONCATENATE($E1033,$D1033,$Q$8),Data!$A:$BT,MATCH(S$17,Data!$A$1:$BT$1,0),FALSE)</f>
        <v>20</v>
      </c>
      <c r="U1033" s="19">
        <f>VLOOKUP(CONCATENATE($E1033,$D1033,$Q$8),Data!$A:$BT,MATCH(U$17,Data!$A$1:$BT$1,0),FALSE)</f>
        <v>6</v>
      </c>
      <c r="V1033" s="19"/>
      <c r="W1033" s="19">
        <f>VLOOKUP(CONCATENATE($E1033,$D1033,$Q$8),Data!$A:$BT,MATCH(W$17,Data!$A$1:$BT$1,0),FALSE)</f>
        <v>49</v>
      </c>
      <c r="Y1033" s="19">
        <f>VLOOKUP(CONCATENATE($E1033,$D1033,$Q$8),Data!$A:$BT,MATCH(Y$17,Data!$A$1:$BT$1,0),FALSE)</f>
        <v>0</v>
      </c>
      <c r="AA1033" s="19">
        <f>VLOOKUP(CONCATENATE($E1033,$D1033,$Q$8),Data!$A:$BT,MATCH(AA$17,Data!$A$1:$BT$1,0),FALSE)</f>
        <v>0</v>
      </c>
      <c r="AC1033" s="19">
        <f>VLOOKUP(CONCATENATE($E1033,$D1033,$Q$8),Data!$A:$BT,MATCH(AC$17,Data!$A$1:$BT$1,0),FALSE)</f>
        <v>12</v>
      </c>
      <c r="AE1033" s="19">
        <f>VLOOKUP(CONCATENATE($E1033,$D1033,$Q$8),Data!$A:$BT,MATCH(AE$17,Data!$A$1:$BT$1,0),FALSE)</f>
        <v>10</v>
      </c>
      <c r="AG1033" s="19">
        <f>VLOOKUP(CONCATENATE($E1033,$D1033,$Q$8),Data!$A:$BT,MATCH(AG$17,Data!$A$1:$BT$1,0),FALSE)</f>
        <v>0</v>
      </c>
      <c r="AI1033" s="19">
        <f>VLOOKUP(CONCATENATE($E1033,$D1033,$Q$8),Data!$A:$BT,MATCH(AI$17,Data!$A$1:$BT$1,0),FALSE)</f>
        <v>0</v>
      </c>
      <c r="AK1033" s="19">
        <f>VLOOKUP(CONCATENATE($E1033,$D1033,$Q$8),Data!$A:$BT,MATCH(AK$17,Data!$A$1:$BT$1,0),FALSE)</f>
        <v>0</v>
      </c>
      <c r="AM1033" s="19">
        <f>VLOOKUP(CONCATENATE($E1033,$D1033,$Q$8),Data!$A:$BT,MATCH(AM$17,Data!$A$1:$BT$1,0),FALSE)</f>
        <v>17</v>
      </c>
      <c r="AO1033" s="19">
        <f>VLOOKUP(CONCATENATE($E1033,$D1033,$Q$8),Data!$A:$BT,MATCH(AO$17,Data!$A$1:$BT$1,0),FALSE)</f>
        <v>19</v>
      </c>
      <c r="AQ1033" s="19">
        <f>VLOOKUP(CONCATENATE($E1033,$D1033,$Q$8),Data!$A:$BT,MATCH(AQ$17,Data!$A$1:$BT$1,0),FALSE)</f>
        <v>14</v>
      </c>
      <c r="AS1033" s="19">
        <f>VLOOKUP(CONCATENATE($E1033,$D1033,$Q$8),Data!$A:$BT,MATCH(AS$17,Data!$A$1:$BT$1,0),FALSE)</f>
        <v>17</v>
      </c>
      <c r="AU1033" s="19">
        <f>VLOOKUP(CONCATENATE($E1033,$D1033,$Q$8),Data!$A:$BT,MATCH(AU$17,Data!$A$1:$BT$1,0),FALSE)</f>
        <v>15</v>
      </c>
      <c r="AW1033" s="19">
        <f>VLOOKUP(CONCATENATE($E1033,$D1033,$Q$8),Data!$A:$BT,MATCH(AW$17,Data!$A$1:$BT$1,0),FALSE)</f>
        <v>9</v>
      </c>
      <c r="AY1033" s="19">
        <f>VLOOKUP(CONCATENATE($E1033,$D1033,$Q$8),Data!$A:$BT,MATCH(AY$17,Data!$A$1:$BT$1,0),FALSE)</f>
        <v>12</v>
      </c>
      <c r="BA1033" s="19">
        <f>VLOOKUP(CONCATENATE($E1033,$D1033,$Q$8),Data!$A:$BT,MATCH(BA$17,Data!$A$1:$BT$1,0),FALSE)</f>
        <v>13</v>
      </c>
      <c r="BC1033" s="19">
        <f>VLOOKUP(CONCATENATE($E1033,$D1033,$Q$8),Data!$A:$BT,MATCH(BC$17,Data!$A$1:$BT$1,0),FALSE)</f>
        <v>18</v>
      </c>
      <c r="BE1033" s="19">
        <f>VLOOKUP(CONCATENATE($E1033,$D1033,$Q$8),Data!$A:$BT,MATCH(BE$17,Data!$A$1:$BT$1,0),FALSE)</f>
        <v>18</v>
      </c>
      <c r="BG1033" s="19">
        <f>VLOOKUP(CONCATENATE($E1033,$D1033,$Q$8),Data!$A:$BT,MATCH(BG$17,Data!$A$1:$BT$1,0),FALSE)</f>
        <v>0</v>
      </c>
      <c r="BI1033" s="19">
        <f>VLOOKUP(CONCATENATE($E1033,$D1033,$Q$8),Data!$A:$BT,MATCH(BI$17,Data!$A$1:$BT$1,0),FALSE)</f>
        <v>9</v>
      </c>
      <c r="BK1033" s="19">
        <f>VLOOKUP(CONCATENATE($E1033,$D1033,$Q$8),Data!$A:$BT,MATCH(BK$17,Data!$A$1:$BT$1,0),FALSE)</f>
        <v>23</v>
      </c>
    </row>
    <row r="1034" spans="4:63" ht="14.1" customHeight="1">
      <c r="D1034" s="19" t="s">
        <v>239</v>
      </c>
      <c r="E1034" s="34" t="s">
        <v>35</v>
      </c>
      <c r="G1034" s="19">
        <f>VLOOKUP(CONCATENATE($E1034,$D1034,$Q$8),Data!$A:$BT,MATCH(G$17,Data!$A$1:$BT$1,0),FALSE)</f>
        <v>0</v>
      </c>
      <c r="I1034" s="19">
        <f>VLOOKUP(CONCATENATE($E1034,$D1034,$Q$8),Data!$A:$BT,MATCH(I$17,Data!$A$1:$BT$1,0),FALSE)</f>
        <v>4</v>
      </c>
      <c r="K1034" s="19">
        <f>VLOOKUP(CONCATENATE($E1034,$D1034,$Q$8),Data!$A:$BT,MATCH(K$17,Data!$A$1:$BT$1,0),FALSE)</f>
        <v>0</v>
      </c>
      <c r="M1034" s="19">
        <f>VLOOKUP(CONCATENATE($E1034,$D1034,$Q$8),Data!$A:$BT,MATCH(M$17,Data!$A$1:$BT$1,0),FALSE)</f>
        <v>0</v>
      </c>
      <c r="O1034" s="19">
        <f>VLOOKUP(CONCATENATE($E1034,$D1034,$Q$8),Data!$A:$BT,MATCH(O$17,Data!$A$1:$BT$1,0),FALSE)</f>
        <v>0</v>
      </c>
      <c r="Q1034" s="19">
        <f>VLOOKUP(CONCATENATE($E1034,$D1034,$Q$8),Data!$A:$BT,MATCH(Q$17,Data!$A$1:$BT$1,0),FALSE)</f>
        <v>1</v>
      </c>
      <c r="S1034" s="19">
        <f>VLOOKUP(CONCATENATE($E1034,$D1034,$Q$8),Data!$A:$BT,MATCH(S$17,Data!$A$1:$BT$1,0),FALSE)</f>
        <v>1</v>
      </c>
      <c r="U1034" s="19">
        <f>VLOOKUP(CONCATENATE($E1034,$D1034,$Q$8),Data!$A:$BT,MATCH(U$17,Data!$A$1:$BT$1,0),FALSE)</f>
        <v>2</v>
      </c>
      <c r="V1034" s="19"/>
      <c r="W1034" s="19">
        <f>VLOOKUP(CONCATENATE($E1034,$D1034,$Q$8),Data!$A:$BT,MATCH(W$17,Data!$A$1:$BT$1,0),FALSE)</f>
        <v>0</v>
      </c>
      <c r="Y1034" s="19">
        <f>VLOOKUP(CONCATENATE($E1034,$D1034,$Q$8),Data!$A:$BT,MATCH(Y$17,Data!$A$1:$BT$1,0),FALSE)</f>
        <v>0</v>
      </c>
      <c r="AA1034" s="19">
        <f>VLOOKUP(CONCATENATE($E1034,$D1034,$Q$8),Data!$A:$BT,MATCH(AA$17,Data!$A$1:$BT$1,0),FALSE)</f>
        <v>1</v>
      </c>
      <c r="AC1034" s="19">
        <f>VLOOKUP(CONCATENATE($E1034,$D1034,$Q$8),Data!$A:$BT,MATCH(AC$17,Data!$A$1:$BT$1,0),FALSE)</f>
        <v>0</v>
      </c>
      <c r="AE1034" s="19">
        <f>VLOOKUP(CONCATENATE($E1034,$D1034,$Q$8),Data!$A:$BT,MATCH(AE$17,Data!$A$1:$BT$1,0),FALSE)</f>
        <v>0</v>
      </c>
      <c r="AG1034" s="19">
        <f>VLOOKUP(CONCATENATE($E1034,$D1034,$Q$8),Data!$A:$BT,MATCH(AG$17,Data!$A$1:$BT$1,0),FALSE)</f>
        <v>0</v>
      </c>
      <c r="AI1034" s="19">
        <f>VLOOKUP(CONCATENATE($E1034,$D1034,$Q$8),Data!$A:$BT,MATCH(AI$17,Data!$A$1:$BT$1,0),FALSE)</f>
        <v>4</v>
      </c>
      <c r="AK1034" s="19">
        <f>VLOOKUP(CONCATENATE($E1034,$D1034,$Q$8),Data!$A:$BT,MATCH(AK$17,Data!$A$1:$BT$1,0),FALSE)</f>
        <v>3</v>
      </c>
      <c r="AM1034" s="19">
        <f>VLOOKUP(CONCATENATE($E1034,$D1034,$Q$8),Data!$A:$BT,MATCH(AM$17,Data!$A$1:$BT$1,0),FALSE)</f>
        <v>4</v>
      </c>
      <c r="AO1034" s="19">
        <f>VLOOKUP(CONCATENATE($E1034,$D1034,$Q$8),Data!$A:$BT,MATCH(AO$17,Data!$A$1:$BT$1,0),FALSE)</f>
        <v>4</v>
      </c>
      <c r="AQ1034" s="19">
        <f>VLOOKUP(CONCATENATE($E1034,$D1034,$Q$8),Data!$A:$BT,MATCH(AQ$17,Data!$A$1:$BT$1,0),FALSE)</f>
        <v>2</v>
      </c>
      <c r="AS1034" s="19">
        <f>VLOOKUP(CONCATENATE($E1034,$D1034,$Q$8),Data!$A:$BT,MATCH(AS$17,Data!$A$1:$BT$1,0),FALSE)</f>
        <v>5</v>
      </c>
      <c r="AU1034" s="19">
        <f>VLOOKUP(CONCATENATE($E1034,$D1034,$Q$8),Data!$A:$BT,MATCH(AU$17,Data!$A$1:$BT$1,0),FALSE)</f>
        <v>1</v>
      </c>
      <c r="AW1034" s="19">
        <f>VLOOKUP(CONCATENATE($E1034,$D1034,$Q$8),Data!$A:$BT,MATCH(AW$17,Data!$A$1:$BT$1,0),FALSE)</f>
        <v>2</v>
      </c>
      <c r="AY1034" s="19">
        <f>VLOOKUP(CONCATENATE($E1034,$D1034,$Q$8),Data!$A:$BT,MATCH(AY$17,Data!$A$1:$BT$1,0),FALSE)</f>
        <v>6</v>
      </c>
      <c r="BA1034" s="19">
        <f>VLOOKUP(CONCATENATE($E1034,$D1034,$Q$8),Data!$A:$BT,MATCH(BA$17,Data!$A$1:$BT$1,0),FALSE)</f>
        <v>1</v>
      </c>
      <c r="BC1034" s="19">
        <f>VLOOKUP(CONCATENATE($E1034,$D1034,$Q$8),Data!$A:$BT,MATCH(BC$17,Data!$A$1:$BT$1,0),FALSE)</f>
        <v>1</v>
      </c>
      <c r="BE1034" s="19">
        <f>VLOOKUP(CONCATENATE($E1034,$D1034,$Q$8),Data!$A:$BT,MATCH(BE$17,Data!$A$1:$BT$1,0),FALSE)</f>
        <v>5</v>
      </c>
      <c r="BG1034" s="19">
        <f>VLOOKUP(CONCATENATE($E1034,$D1034,$Q$8),Data!$A:$BT,MATCH(BG$17,Data!$A$1:$BT$1,0),FALSE)</f>
        <v>7</v>
      </c>
      <c r="BI1034" s="19">
        <f>VLOOKUP(CONCATENATE($E1034,$D1034,$Q$8),Data!$A:$BT,MATCH(BI$17,Data!$A$1:$BT$1,0),FALSE)</f>
        <v>3</v>
      </c>
      <c r="BK1034" s="19">
        <f>VLOOKUP(CONCATENATE($E1034,$D1034,$Q$8),Data!$A:$BT,MATCH(BK$17,Data!$A$1:$BT$1,0),FALSE)</f>
        <v>1</v>
      </c>
    </row>
    <row r="1035" spans="4:63" ht="14.1" customHeight="1">
      <c r="D1035" s="35" t="s">
        <v>239</v>
      </c>
      <c r="E1035" s="34" t="s">
        <v>36</v>
      </c>
      <c r="G1035" s="19">
        <f>VLOOKUP(CONCATENATE($E1035,$D1035,$Q$8),Data!$A:$BT,MATCH(G$17,Data!$A$1:$BT$1,0),FALSE)</f>
        <v>0</v>
      </c>
      <c r="I1035" s="19">
        <f>VLOOKUP(CONCATENATE($E1035,$D1035,$Q$8),Data!$A:$BT,MATCH(I$17,Data!$A$1:$BT$1,0),FALSE)</f>
        <v>80</v>
      </c>
      <c r="K1035" s="19">
        <f>VLOOKUP(CONCATENATE($E1035,$D1035,$Q$8),Data!$A:$BT,MATCH(K$17,Data!$A$1:$BT$1,0),FALSE)</f>
        <v>0</v>
      </c>
      <c r="M1035" s="19">
        <f>VLOOKUP(CONCATENATE($E1035,$D1035,$Q$8),Data!$A:$BT,MATCH(M$17,Data!$A$1:$BT$1,0),FALSE)</f>
        <v>0</v>
      </c>
      <c r="O1035" s="19">
        <f>VLOOKUP(CONCATENATE($E1035,$D1035,$Q$8),Data!$A:$BT,MATCH(O$17,Data!$A$1:$BT$1,0),FALSE)</f>
        <v>0</v>
      </c>
      <c r="Q1035" s="19">
        <f>VLOOKUP(CONCATENATE($E1035,$D1035,$Q$8),Data!$A:$BT,MATCH(Q$17,Data!$A$1:$BT$1,0),FALSE)</f>
        <v>50</v>
      </c>
      <c r="S1035" s="19">
        <f>VLOOKUP(CONCATENATE($E1035,$D1035,$Q$8),Data!$A:$BT,MATCH(S$17,Data!$A$1:$BT$1,0),FALSE)</f>
        <v>100</v>
      </c>
      <c r="U1035" s="19">
        <f>VLOOKUP(CONCATENATE($E1035,$D1035,$Q$8),Data!$A:$BT,MATCH(U$17,Data!$A$1:$BT$1,0),FALSE)</f>
        <v>66</v>
      </c>
      <c r="V1035" s="19"/>
      <c r="W1035" s="19">
        <f>VLOOKUP(CONCATENATE($E1035,$D1035,$Q$8),Data!$A:$BT,MATCH(W$17,Data!$A$1:$BT$1,0),FALSE)</f>
        <v>0</v>
      </c>
      <c r="Y1035" s="19">
        <f>VLOOKUP(CONCATENATE($E1035,$D1035,$Q$8),Data!$A:$BT,MATCH(Y$17,Data!$A$1:$BT$1,0),FALSE)</f>
        <v>0</v>
      </c>
      <c r="AA1035" s="19">
        <f>VLOOKUP(CONCATENATE($E1035,$D1035,$Q$8),Data!$A:$BT,MATCH(AA$17,Data!$A$1:$BT$1,0),FALSE)</f>
        <v>50</v>
      </c>
      <c r="AC1035" s="19">
        <f>VLOOKUP(CONCATENATE($E1035,$D1035,$Q$8),Data!$A:$BT,MATCH(AC$17,Data!$A$1:$BT$1,0),FALSE)</f>
        <v>0</v>
      </c>
      <c r="AE1035" s="19">
        <f>VLOOKUP(CONCATENATE($E1035,$D1035,$Q$8),Data!$A:$BT,MATCH(AE$17,Data!$A$1:$BT$1,0),FALSE)</f>
        <v>0</v>
      </c>
      <c r="AG1035" s="19">
        <f>VLOOKUP(CONCATENATE($E1035,$D1035,$Q$8),Data!$A:$BT,MATCH(AG$17,Data!$A$1:$BT$1,0),FALSE)</f>
        <v>0</v>
      </c>
      <c r="AI1035" s="19">
        <f>VLOOKUP(CONCATENATE($E1035,$D1035,$Q$8),Data!$A:$BT,MATCH(AI$17,Data!$A$1:$BT$1,0),FALSE)</f>
        <v>44</v>
      </c>
      <c r="AK1035" s="19">
        <f>VLOOKUP(CONCATENATE($E1035,$D1035,$Q$8),Data!$A:$BT,MATCH(AK$17,Data!$A$1:$BT$1,0),FALSE)</f>
        <v>60</v>
      </c>
      <c r="AM1035" s="19">
        <f>VLOOKUP(CONCATENATE($E1035,$D1035,$Q$8),Data!$A:$BT,MATCH(AM$17,Data!$A$1:$BT$1,0),FALSE)</f>
        <v>80</v>
      </c>
      <c r="AO1035" s="19">
        <f>VLOOKUP(CONCATENATE($E1035,$D1035,$Q$8),Data!$A:$BT,MATCH(AO$17,Data!$A$1:$BT$1,0),FALSE)</f>
        <v>66</v>
      </c>
      <c r="AQ1035" s="19">
        <f>VLOOKUP(CONCATENATE($E1035,$D1035,$Q$8),Data!$A:$BT,MATCH(AQ$17,Data!$A$1:$BT$1,0),FALSE)</f>
        <v>66</v>
      </c>
      <c r="AS1035" s="19">
        <f>VLOOKUP(CONCATENATE($E1035,$D1035,$Q$8),Data!$A:$BT,MATCH(AS$17,Data!$A$1:$BT$1,0),FALSE)</f>
        <v>83</v>
      </c>
      <c r="AU1035" s="19">
        <f>VLOOKUP(CONCATENATE($E1035,$D1035,$Q$8),Data!$A:$BT,MATCH(AU$17,Data!$A$1:$BT$1,0),FALSE)</f>
        <v>16</v>
      </c>
      <c r="AW1035" s="19">
        <f>VLOOKUP(CONCATENATE($E1035,$D1035,$Q$8),Data!$A:$BT,MATCH(AW$17,Data!$A$1:$BT$1,0),FALSE)</f>
        <v>50</v>
      </c>
      <c r="AY1035" s="19">
        <f>VLOOKUP(CONCATENATE($E1035,$D1035,$Q$8),Data!$A:$BT,MATCH(AY$17,Data!$A$1:$BT$1,0),FALSE)</f>
        <v>85</v>
      </c>
      <c r="BA1035" s="19">
        <f>VLOOKUP(CONCATENATE($E1035,$D1035,$Q$8),Data!$A:$BT,MATCH(BA$17,Data!$A$1:$BT$1,0),FALSE)</f>
        <v>100</v>
      </c>
      <c r="BC1035" s="19">
        <f>VLOOKUP(CONCATENATE($E1035,$D1035,$Q$8),Data!$A:$BT,MATCH(BC$17,Data!$A$1:$BT$1,0),FALSE)</f>
        <v>100</v>
      </c>
      <c r="BE1035" s="19">
        <f>VLOOKUP(CONCATENATE($E1035,$D1035,$Q$8),Data!$A:$BT,MATCH(BE$17,Data!$A$1:$BT$1,0),FALSE)</f>
        <v>100</v>
      </c>
      <c r="BG1035" s="19">
        <f>VLOOKUP(CONCATENATE($E1035,$D1035,$Q$8),Data!$A:$BT,MATCH(BG$17,Data!$A$1:$BT$1,0),FALSE)</f>
        <v>87</v>
      </c>
      <c r="BI1035" s="19">
        <f>VLOOKUP(CONCATENATE($E1035,$D1035,$Q$8),Data!$A:$BT,MATCH(BI$17,Data!$A$1:$BT$1,0),FALSE)</f>
        <v>75</v>
      </c>
      <c r="BK1035" s="19">
        <f>VLOOKUP(CONCATENATE($E1035,$D1035,$Q$8),Data!$A:$BT,MATCH(BK$17,Data!$A$1:$BT$1,0),FALSE)</f>
        <v>100</v>
      </c>
    </row>
    <row r="1036" spans="4:63" ht="14.1" customHeight="1">
      <c r="D1036" s="35" t="s">
        <v>239</v>
      </c>
      <c r="E1036" s="34" t="s">
        <v>37</v>
      </c>
      <c r="G1036" s="19">
        <f>VLOOKUP(CONCATENATE($E1036,$D1036,$Q$8),Data!$A:$BT,MATCH(G$17,Data!$A$1:$BT$1,0),FALSE)</f>
        <v>1</v>
      </c>
      <c r="I1036" s="19">
        <f>VLOOKUP(CONCATENATE($E1036,$D1036,$Q$8),Data!$A:$BT,MATCH(I$17,Data!$A$1:$BT$1,0),FALSE)</f>
        <v>5</v>
      </c>
      <c r="K1036" s="19">
        <f>VLOOKUP(CONCATENATE($E1036,$D1036,$Q$8),Data!$A:$BT,MATCH(K$17,Data!$A$1:$BT$1,0),FALSE)</f>
        <v>1</v>
      </c>
      <c r="M1036" s="19">
        <f>VLOOKUP(CONCATENATE($E1036,$D1036,$Q$8),Data!$A:$BT,MATCH(M$17,Data!$A$1:$BT$1,0),FALSE)</f>
        <v>0</v>
      </c>
      <c r="O1036" s="19">
        <f>VLOOKUP(CONCATENATE($E1036,$D1036,$Q$8),Data!$A:$BT,MATCH(O$17,Data!$A$1:$BT$1,0),FALSE)</f>
        <v>1</v>
      </c>
      <c r="Q1036" s="19">
        <f>VLOOKUP(CONCATENATE($E1036,$D1036,$Q$8),Data!$A:$BT,MATCH(Q$17,Data!$A$1:$BT$1,0),FALSE)</f>
        <v>2</v>
      </c>
      <c r="S1036" s="19">
        <f>VLOOKUP(CONCATENATE($E1036,$D1036,$Q$8),Data!$A:$BT,MATCH(S$17,Data!$A$1:$BT$1,0),FALSE)</f>
        <v>1</v>
      </c>
      <c r="U1036" s="19">
        <f>VLOOKUP(CONCATENATE($E1036,$D1036,$Q$8),Data!$A:$BT,MATCH(U$17,Data!$A$1:$BT$1,0),FALSE)</f>
        <v>3</v>
      </c>
      <c r="V1036" s="19"/>
      <c r="W1036" s="19">
        <f>VLOOKUP(CONCATENATE($E1036,$D1036,$Q$8),Data!$A:$BT,MATCH(W$17,Data!$A$1:$BT$1,0),FALSE)</f>
        <v>0</v>
      </c>
      <c r="Y1036" s="19">
        <f>VLOOKUP(CONCATENATE($E1036,$D1036,$Q$8),Data!$A:$BT,MATCH(Y$17,Data!$A$1:$BT$1,0),FALSE)</f>
        <v>0</v>
      </c>
      <c r="AA1036" s="19">
        <f>VLOOKUP(CONCATENATE($E1036,$D1036,$Q$8),Data!$A:$BT,MATCH(AA$17,Data!$A$1:$BT$1,0),FALSE)</f>
        <v>2</v>
      </c>
      <c r="AC1036" s="19">
        <f>VLOOKUP(CONCATENATE($E1036,$D1036,$Q$8),Data!$A:$BT,MATCH(AC$17,Data!$A$1:$BT$1,0),FALSE)</f>
        <v>1</v>
      </c>
      <c r="AE1036" s="19">
        <f>VLOOKUP(CONCATENATE($E1036,$D1036,$Q$8),Data!$A:$BT,MATCH(AE$17,Data!$A$1:$BT$1,0),FALSE)</f>
        <v>0</v>
      </c>
      <c r="AG1036" s="19">
        <f>VLOOKUP(CONCATENATE($E1036,$D1036,$Q$8),Data!$A:$BT,MATCH(AG$17,Data!$A$1:$BT$1,0),FALSE)</f>
        <v>0</v>
      </c>
      <c r="AI1036" s="19">
        <f>VLOOKUP(CONCATENATE($E1036,$D1036,$Q$8),Data!$A:$BT,MATCH(AI$17,Data!$A$1:$BT$1,0),FALSE)</f>
        <v>9</v>
      </c>
      <c r="AK1036" s="19">
        <f>VLOOKUP(CONCATENATE($E1036,$D1036,$Q$8),Data!$A:$BT,MATCH(AK$17,Data!$A$1:$BT$1,0),FALSE)</f>
        <v>5</v>
      </c>
      <c r="AM1036" s="19">
        <f>VLOOKUP(CONCATENATE($E1036,$D1036,$Q$8),Data!$A:$BT,MATCH(AM$17,Data!$A$1:$BT$1,0),FALSE)</f>
        <v>5</v>
      </c>
      <c r="AO1036" s="19">
        <f>VLOOKUP(CONCATENATE($E1036,$D1036,$Q$8),Data!$A:$BT,MATCH(AO$17,Data!$A$1:$BT$1,0),FALSE)</f>
        <v>6</v>
      </c>
      <c r="AQ1036" s="19">
        <f>VLOOKUP(CONCATENATE($E1036,$D1036,$Q$8),Data!$A:$BT,MATCH(AQ$17,Data!$A$1:$BT$1,0),FALSE)</f>
        <v>3</v>
      </c>
      <c r="AS1036" s="19">
        <f>VLOOKUP(CONCATENATE($E1036,$D1036,$Q$8),Data!$A:$BT,MATCH(AS$17,Data!$A$1:$BT$1,0),FALSE)</f>
        <v>6</v>
      </c>
      <c r="AU1036" s="19">
        <f>VLOOKUP(CONCATENATE($E1036,$D1036,$Q$8),Data!$A:$BT,MATCH(AU$17,Data!$A$1:$BT$1,0),FALSE)</f>
        <v>6</v>
      </c>
      <c r="AW1036" s="19">
        <f>VLOOKUP(CONCATENATE($E1036,$D1036,$Q$8),Data!$A:$BT,MATCH(AW$17,Data!$A$1:$BT$1,0),FALSE)</f>
        <v>4</v>
      </c>
      <c r="AY1036" s="19">
        <f>VLOOKUP(CONCATENATE($E1036,$D1036,$Q$8),Data!$A:$BT,MATCH(AY$17,Data!$A$1:$BT$1,0),FALSE)</f>
        <v>7</v>
      </c>
      <c r="BA1036" s="19">
        <f>VLOOKUP(CONCATENATE($E1036,$D1036,$Q$8),Data!$A:$BT,MATCH(BA$17,Data!$A$1:$BT$1,0),FALSE)</f>
        <v>1</v>
      </c>
      <c r="BC1036" s="19">
        <f>VLOOKUP(CONCATENATE($E1036,$D1036,$Q$8),Data!$A:$BT,MATCH(BC$17,Data!$A$1:$BT$1,0),FALSE)</f>
        <v>1</v>
      </c>
      <c r="BE1036" s="19">
        <f>VLOOKUP(CONCATENATE($E1036,$D1036,$Q$8),Data!$A:$BT,MATCH(BE$17,Data!$A$1:$BT$1,0),FALSE)</f>
        <v>5</v>
      </c>
      <c r="BG1036" s="19">
        <f>VLOOKUP(CONCATENATE($E1036,$D1036,$Q$8),Data!$A:$BT,MATCH(BG$17,Data!$A$1:$BT$1,0),FALSE)</f>
        <v>8</v>
      </c>
      <c r="BI1036" s="19">
        <f>VLOOKUP(CONCATENATE($E1036,$D1036,$Q$8),Data!$A:$BT,MATCH(BI$17,Data!$A$1:$BT$1,0),FALSE)</f>
        <v>4</v>
      </c>
      <c r="BK1036" s="19">
        <f>VLOOKUP(CONCATENATE($E1036,$D1036,$Q$8),Data!$A:$BT,MATCH(BK$17,Data!$A$1:$BT$1,0),FALSE)</f>
        <v>1</v>
      </c>
    </row>
    <row r="1037" spans="4:63" ht="14.1" customHeight="1">
      <c r="D1037" s="35" t="s">
        <v>239</v>
      </c>
      <c r="E1037" s="34" t="s">
        <v>305</v>
      </c>
      <c r="G1037" s="19">
        <f>VLOOKUP(CONCATENATE($E1037,$D1037,$Q$8),Data!$A:$BT,MATCH(G$17,Data!$A$1:$BT$1,0),FALSE)</f>
        <v>100</v>
      </c>
      <c r="I1037" s="19">
        <f>VLOOKUP(CONCATENATE($E1037,$D1037,$Q$8),Data!$A:$BT,MATCH(I$17,Data!$A$1:$BT$1,0),FALSE)</f>
        <v>100</v>
      </c>
      <c r="K1037" s="19">
        <f>VLOOKUP(CONCATENATE($E1037,$D1037,$Q$8),Data!$A:$BT,MATCH(K$17,Data!$A$1:$BT$1,0),FALSE)</f>
        <v>100</v>
      </c>
      <c r="M1037" s="19">
        <f>VLOOKUP(CONCATENATE($E1037,$D1037,$Q$8),Data!$A:$BT,MATCH(M$17,Data!$A$1:$BT$1,0),FALSE)</f>
        <v>0</v>
      </c>
      <c r="O1037" s="19">
        <f>VLOOKUP(CONCATENATE($E1037,$D1037,$Q$8),Data!$A:$BT,MATCH(O$17,Data!$A$1:$BT$1,0),FALSE)</f>
        <v>100</v>
      </c>
      <c r="Q1037" s="19">
        <f>VLOOKUP(CONCATENATE($E1037,$D1037,$Q$8),Data!$A:$BT,MATCH(Q$17,Data!$A$1:$BT$1,0),FALSE)</f>
        <v>100</v>
      </c>
      <c r="S1037" s="19">
        <f>VLOOKUP(CONCATENATE($E1037,$D1037,$Q$8),Data!$A:$BT,MATCH(S$17,Data!$A$1:$BT$1,0),FALSE)</f>
        <v>100</v>
      </c>
      <c r="U1037" s="19">
        <f>VLOOKUP(CONCATENATE($E1037,$D1037,$Q$8),Data!$A:$BT,MATCH(U$17,Data!$A$1:$BT$1,0),FALSE)</f>
        <v>100</v>
      </c>
      <c r="V1037" s="19"/>
      <c r="W1037" s="19">
        <f>VLOOKUP(CONCATENATE($E1037,$D1037,$Q$8),Data!$A:$BT,MATCH(W$17,Data!$A$1:$BT$1,0),FALSE)</f>
        <v>0</v>
      </c>
      <c r="Y1037" s="19">
        <f>VLOOKUP(CONCATENATE($E1037,$D1037,$Q$8),Data!$A:$BT,MATCH(Y$17,Data!$A$1:$BT$1,0),FALSE)</f>
        <v>0</v>
      </c>
      <c r="AA1037" s="19">
        <f>VLOOKUP(CONCATENATE($E1037,$D1037,$Q$8),Data!$A:$BT,MATCH(AA$17,Data!$A$1:$BT$1,0),FALSE)</f>
        <v>100</v>
      </c>
      <c r="AC1037" s="19">
        <f>VLOOKUP(CONCATENATE($E1037,$D1037,$Q$8),Data!$A:$BT,MATCH(AC$17,Data!$A$1:$BT$1,0),FALSE)</f>
        <v>50</v>
      </c>
      <c r="AE1037" s="19">
        <f>VLOOKUP(CONCATENATE($E1037,$D1037,$Q$8),Data!$A:$BT,MATCH(AE$17,Data!$A$1:$BT$1,0),FALSE)</f>
        <v>0</v>
      </c>
      <c r="AG1037" s="19">
        <f>VLOOKUP(CONCATENATE($E1037,$D1037,$Q$8),Data!$A:$BT,MATCH(AG$17,Data!$A$1:$BT$1,0),FALSE)</f>
        <v>0</v>
      </c>
      <c r="AI1037" s="19">
        <f>VLOOKUP(CONCATENATE($E1037,$D1037,$Q$8),Data!$A:$BT,MATCH(AI$17,Data!$A$1:$BT$1,0),FALSE)</f>
        <v>100</v>
      </c>
      <c r="AK1037" s="19">
        <f>VLOOKUP(CONCATENATE($E1037,$D1037,$Q$8),Data!$A:$BT,MATCH(AK$17,Data!$A$1:$BT$1,0),FALSE)</f>
        <v>100</v>
      </c>
      <c r="AM1037" s="19">
        <f>VLOOKUP(CONCATENATE($E1037,$D1037,$Q$8),Data!$A:$BT,MATCH(AM$17,Data!$A$1:$BT$1,0),FALSE)</f>
        <v>100</v>
      </c>
      <c r="AO1037" s="19">
        <f>VLOOKUP(CONCATENATE($E1037,$D1037,$Q$8),Data!$A:$BT,MATCH(AO$17,Data!$A$1:$BT$1,0),FALSE)</f>
        <v>100</v>
      </c>
      <c r="AQ1037" s="19">
        <f>VLOOKUP(CONCATENATE($E1037,$D1037,$Q$8),Data!$A:$BT,MATCH(AQ$17,Data!$A$1:$BT$1,0),FALSE)</f>
        <v>100</v>
      </c>
      <c r="AS1037" s="19">
        <f>VLOOKUP(CONCATENATE($E1037,$D1037,$Q$8),Data!$A:$BT,MATCH(AS$17,Data!$A$1:$BT$1,0),FALSE)</f>
        <v>100</v>
      </c>
      <c r="AU1037" s="19">
        <f>VLOOKUP(CONCATENATE($E1037,$D1037,$Q$8),Data!$A:$BT,MATCH(AU$17,Data!$A$1:$BT$1,0),FALSE)</f>
        <v>100</v>
      </c>
      <c r="AW1037" s="19">
        <f>VLOOKUP(CONCATENATE($E1037,$D1037,$Q$8),Data!$A:$BT,MATCH(AW$17,Data!$A$1:$BT$1,0),FALSE)</f>
        <v>100</v>
      </c>
      <c r="AY1037" s="19">
        <f>VLOOKUP(CONCATENATE($E1037,$D1037,$Q$8),Data!$A:$BT,MATCH(AY$17,Data!$A$1:$BT$1,0),FALSE)</f>
        <v>100</v>
      </c>
      <c r="BA1037" s="19">
        <f>VLOOKUP(CONCATENATE($E1037,$D1037,$Q$8),Data!$A:$BT,MATCH(BA$17,Data!$A$1:$BT$1,0),FALSE)</f>
        <v>100</v>
      </c>
      <c r="BC1037" s="19">
        <f>VLOOKUP(CONCATENATE($E1037,$D1037,$Q$8),Data!$A:$BT,MATCH(BC$17,Data!$A$1:$BT$1,0),FALSE)</f>
        <v>100</v>
      </c>
      <c r="BE1037" s="19">
        <f>VLOOKUP(CONCATENATE($E1037,$D1037,$Q$8),Data!$A:$BT,MATCH(BE$17,Data!$A$1:$BT$1,0),FALSE)</f>
        <v>100</v>
      </c>
      <c r="BG1037" s="19">
        <f>VLOOKUP(CONCATENATE($E1037,$D1037,$Q$8),Data!$A:$BT,MATCH(BG$17,Data!$A$1:$BT$1,0),FALSE)</f>
        <v>100</v>
      </c>
      <c r="BI1037" s="19">
        <f>VLOOKUP(CONCATENATE($E1037,$D1037,$Q$8),Data!$A:$BT,MATCH(BI$17,Data!$A$1:$BT$1,0),FALSE)</f>
        <v>100</v>
      </c>
      <c r="BK1037" s="19">
        <f>VLOOKUP(CONCATENATE($E1037,$D1037,$Q$8),Data!$A:$BT,MATCH(BK$17,Data!$A$1:$BT$1,0),FALSE)</f>
        <v>100</v>
      </c>
    </row>
    <row r="1038" spans="4:63" ht="14.1" customHeight="1">
      <c r="D1038" s="35" t="s">
        <v>239</v>
      </c>
      <c r="E1038" s="34" t="s">
        <v>306</v>
      </c>
      <c r="G1038" s="19">
        <f>VLOOKUP(CONCATENATE($E1038,$D1038,$Q$8),Data!$A:$BT,MATCH(G$17,Data!$A$1:$BT$1,0),FALSE)</f>
        <v>34</v>
      </c>
      <c r="I1038" s="19">
        <f>VLOOKUP(CONCATENATE($E1038,$D1038,$Q$8),Data!$A:$BT,MATCH(I$17,Data!$A$1:$BT$1,0),FALSE)</f>
        <v>19</v>
      </c>
      <c r="K1038" s="19">
        <f>VLOOKUP(CONCATENATE($E1038,$D1038,$Q$8),Data!$A:$BT,MATCH(K$17,Data!$A$1:$BT$1,0),FALSE)</f>
        <v>31</v>
      </c>
      <c r="M1038" s="19">
        <f>VLOOKUP(CONCATENATE($E1038,$D1038,$Q$8),Data!$A:$BT,MATCH(M$17,Data!$A$1:$BT$1,0),FALSE)</f>
        <v>0</v>
      </c>
      <c r="O1038" s="19">
        <f>VLOOKUP(CONCATENATE($E1038,$D1038,$Q$8),Data!$A:$BT,MATCH(O$17,Data!$A$1:$BT$1,0),FALSE)</f>
        <v>28</v>
      </c>
      <c r="Q1038" s="19">
        <f>VLOOKUP(CONCATENATE($E1038,$D1038,$Q$8),Data!$A:$BT,MATCH(Q$17,Data!$A$1:$BT$1,0),FALSE)</f>
        <v>24</v>
      </c>
      <c r="S1038" s="19">
        <f>VLOOKUP(CONCATENATE($E1038,$D1038,$Q$8),Data!$A:$BT,MATCH(S$17,Data!$A$1:$BT$1,0),FALSE)</f>
        <v>18</v>
      </c>
      <c r="U1038" s="19">
        <f>VLOOKUP(CONCATENATE($E1038,$D1038,$Q$8),Data!$A:$BT,MATCH(U$17,Data!$A$1:$BT$1,0),FALSE)</f>
        <v>20</v>
      </c>
      <c r="V1038" s="19"/>
      <c r="W1038" s="19">
        <f>VLOOKUP(CONCATENATE($E1038,$D1038,$Q$8),Data!$A:$BT,MATCH(W$17,Data!$A$1:$BT$1,0),FALSE)</f>
        <v>0</v>
      </c>
      <c r="Y1038" s="19">
        <f>VLOOKUP(CONCATENATE($E1038,$D1038,$Q$8),Data!$A:$BT,MATCH(Y$17,Data!$A$1:$BT$1,0),FALSE)</f>
        <v>0</v>
      </c>
      <c r="AA1038" s="19">
        <f>VLOOKUP(CONCATENATE($E1038,$D1038,$Q$8),Data!$A:$BT,MATCH(AA$17,Data!$A$1:$BT$1,0),FALSE)</f>
        <v>35</v>
      </c>
      <c r="AC1038" s="19">
        <f>VLOOKUP(CONCATENATE($E1038,$D1038,$Q$8),Data!$A:$BT,MATCH(AC$17,Data!$A$1:$BT$1,0),FALSE)</f>
        <v>67</v>
      </c>
      <c r="AE1038" s="19">
        <f>VLOOKUP(CONCATENATE($E1038,$D1038,$Q$8),Data!$A:$BT,MATCH(AE$17,Data!$A$1:$BT$1,0),FALSE)</f>
        <v>0</v>
      </c>
      <c r="AG1038" s="19">
        <f>VLOOKUP(CONCATENATE($E1038,$D1038,$Q$8),Data!$A:$BT,MATCH(AG$17,Data!$A$1:$BT$1,0),FALSE)</f>
        <v>0</v>
      </c>
      <c r="AI1038" s="19">
        <f>VLOOKUP(CONCATENATE($E1038,$D1038,$Q$8),Data!$A:$BT,MATCH(AI$17,Data!$A$1:$BT$1,0),FALSE)</f>
        <v>22</v>
      </c>
      <c r="AK1038" s="19">
        <f>VLOOKUP(CONCATENATE($E1038,$D1038,$Q$8),Data!$A:$BT,MATCH(AK$17,Data!$A$1:$BT$1,0),FALSE)</f>
        <v>20</v>
      </c>
      <c r="AM1038" s="19">
        <f>VLOOKUP(CONCATENATE($E1038,$D1038,$Q$8),Data!$A:$BT,MATCH(AM$17,Data!$A$1:$BT$1,0),FALSE)</f>
        <v>11</v>
      </c>
      <c r="AO1038" s="19">
        <f>VLOOKUP(CONCATENATE($E1038,$D1038,$Q$8),Data!$A:$BT,MATCH(AO$17,Data!$A$1:$BT$1,0),FALSE)</f>
        <v>12</v>
      </c>
      <c r="AQ1038" s="19">
        <f>VLOOKUP(CONCATENATE($E1038,$D1038,$Q$8),Data!$A:$BT,MATCH(AQ$17,Data!$A$1:$BT$1,0),FALSE)</f>
        <v>20</v>
      </c>
      <c r="AS1038" s="19">
        <f>VLOOKUP(CONCATENATE($E1038,$D1038,$Q$8),Data!$A:$BT,MATCH(AS$17,Data!$A$1:$BT$1,0),FALSE)</f>
        <v>11</v>
      </c>
      <c r="AU1038" s="19">
        <f>VLOOKUP(CONCATENATE($E1038,$D1038,$Q$8),Data!$A:$BT,MATCH(AU$17,Data!$A$1:$BT$1,0),FALSE)</f>
        <v>25</v>
      </c>
      <c r="AW1038" s="19">
        <f>VLOOKUP(CONCATENATE($E1038,$D1038,$Q$8),Data!$A:$BT,MATCH(AW$17,Data!$A$1:$BT$1,0),FALSE)</f>
        <v>22</v>
      </c>
      <c r="AY1038" s="19">
        <f>VLOOKUP(CONCATENATE($E1038,$D1038,$Q$8),Data!$A:$BT,MATCH(AY$17,Data!$A$1:$BT$1,0),FALSE)</f>
        <v>19</v>
      </c>
      <c r="BA1038" s="19">
        <f>VLOOKUP(CONCATENATE($E1038,$D1038,$Q$8),Data!$A:$BT,MATCH(BA$17,Data!$A$1:$BT$1,0),FALSE)</f>
        <v>10</v>
      </c>
      <c r="BC1038" s="19">
        <f>VLOOKUP(CONCATENATE($E1038,$D1038,$Q$8),Data!$A:$BT,MATCH(BC$17,Data!$A$1:$BT$1,0),FALSE)</f>
        <v>9</v>
      </c>
      <c r="BE1038" s="19">
        <f>VLOOKUP(CONCATENATE($E1038,$D1038,$Q$8),Data!$A:$BT,MATCH(BE$17,Data!$A$1:$BT$1,0),FALSE)</f>
        <v>17</v>
      </c>
      <c r="BG1038" s="19">
        <f>VLOOKUP(CONCATENATE($E1038,$D1038,$Q$8),Data!$A:$BT,MATCH(BG$17,Data!$A$1:$BT$1,0),FALSE)</f>
        <v>11</v>
      </c>
      <c r="BI1038" s="19">
        <f>VLOOKUP(CONCATENATE($E1038,$D1038,$Q$8),Data!$A:$BT,MATCH(BI$17,Data!$A$1:$BT$1,0),FALSE)</f>
        <v>10</v>
      </c>
      <c r="BK1038" s="19">
        <f>VLOOKUP(CONCATENATE($E1038,$D1038,$Q$8),Data!$A:$BT,MATCH(BK$17,Data!$A$1:$BT$1,0),FALSE)</f>
        <v>20</v>
      </c>
    </row>
    <row r="1039" spans="4:63" ht="14.1" customHeight="1">
      <c r="D1039" s="19" t="s">
        <v>240</v>
      </c>
      <c r="E1039" s="34" t="s">
        <v>35</v>
      </c>
      <c r="G1039" s="19">
        <f>VLOOKUP(CONCATENATE($E1039,$D1039,$Q$8),Data!$A:$BT,MATCH(G$17,Data!$A$1:$BT$1,0),FALSE)</f>
        <v>65</v>
      </c>
      <c r="I1039" s="19">
        <f>VLOOKUP(CONCATENATE($E1039,$D1039,$Q$8),Data!$A:$BT,MATCH(I$17,Data!$A$1:$BT$1,0),FALSE)</f>
        <v>81</v>
      </c>
      <c r="K1039" s="19">
        <f>VLOOKUP(CONCATENATE($E1039,$D1039,$Q$8),Data!$A:$BT,MATCH(K$17,Data!$A$1:$BT$1,0),FALSE)</f>
        <v>83</v>
      </c>
      <c r="M1039" s="19">
        <f>VLOOKUP(CONCATENATE($E1039,$D1039,$Q$8),Data!$A:$BT,MATCH(M$17,Data!$A$1:$BT$1,0),FALSE)</f>
        <v>81</v>
      </c>
      <c r="O1039" s="19">
        <f>VLOOKUP(CONCATENATE($E1039,$D1039,$Q$8),Data!$A:$BT,MATCH(O$17,Data!$A$1:$BT$1,0),FALSE)</f>
        <v>103</v>
      </c>
      <c r="Q1039" s="19">
        <f>VLOOKUP(CONCATENATE($E1039,$D1039,$Q$8),Data!$A:$BT,MATCH(Q$17,Data!$A$1:$BT$1,0),FALSE)</f>
        <v>114</v>
      </c>
      <c r="S1039" s="19">
        <f>VLOOKUP(CONCATENATE($E1039,$D1039,$Q$8),Data!$A:$BT,MATCH(S$17,Data!$A$1:$BT$1,0),FALSE)</f>
        <v>97</v>
      </c>
      <c r="U1039" s="19">
        <f>VLOOKUP(CONCATENATE($E1039,$D1039,$Q$8),Data!$A:$BT,MATCH(U$17,Data!$A$1:$BT$1,0),FALSE)</f>
        <v>91</v>
      </c>
      <c r="V1039" s="19"/>
      <c r="W1039" s="19">
        <f>VLOOKUP(CONCATENATE($E1039,$D1039,$Q$8),Data!$A:$BT,MATCH(W$17,Data!$A$1:$BT$1,0),FALSE)</f>
        <v>86</v>
      </c>
      <c r="Y1039" s="19">
        <f>VLOOKUP(CONCATENATE($E1039,$D1039,$Q$8),Data!$A:$BT,MATCH(Y$17,Data!$A$1:$BT$1,0),FALSE)</f>
        <v>90</v>
      </c>
      <c r="AA1039" s="19">
        <f>VLOOKUP(CONCATENATE($E1039,$D1039,$Q$8),Data!$A:$BT,MATCH(AA$17,Data!$A$1:$BT$1,0),FALSE)</f>
        <v>101</v>
      </c>
      <c r="AC1039" s="19">
        <f>VLOOKUP(CONCATENATE($E1039,$D1039,$Q$8),Data!$A:$BT,MATCH(AC$17,Data!$A$1:$BT$1,0),FALSE)</f>
        <v>110</v>
      </c>
      <c r="AE1039" s="19">
        <f>VLOOKUP(CONCATENATE($E1039,$D1039,$Q$8),Data!$A:$BT,MATCH(AE$17,Data!$A$1:$BT$1,0),FALSE)</f>
        <v>131</v>
      </c>
      <c r="AG1039" s="19">
        <f>VLOOKUP(CONCATENATE($E1039,$D1039,$Q$8),Data!$A:$BT,MATCH(AG$17,Data!$A$1:$BT$1,0),FALSE)</f>
        <v>95</v>
      </c>
      <c r="AI1039" s="19">
        <f>VLOOKUP(CONCATENATE($E1039,$D1039,$Q$8),Data!$A:$BT,MATCH(AI$17,Data!$A$1:$BT$1,0),FALSE)</f>
        <v>112</v>
      </c>
      <c r="AK1039" s="19">
        <f>VLOOKUP(CONCATENATE($E1039,$D1039,$Q$8),Data!$A:$BT,MATCH(AK$17,Data!$A$1:$BT$1,0),FALSE)</f>
        <v>97</v>
      </c>
      <c r="AM1039" s="19">
        <f>VLOOKUP(CONCATENATE($E1039,$D1039,$Q$8),Data!$A:$BT,MATCH(AM$17,Data!$A$1:$BT$1,0),FALSE)</f>
        <v>132</v>
      </c>
      <c r="AO1039" s="19">
        <f>VLOOKUP(CONCATENATE($E1039,$D1039,$Q$8),Data!$A:$BT,MATCH(AO$17,Data!$A$1:$BT$1,0),FALSE)</f>
        <v>118</v>
      </c>
      <c r="AQ1039" s="19">
        <f>VLOOKUP(CONCATENATE($E1039,$D1039,$Q$8),Data!$A:$BT,MATCH(AQ$17,Data!$A$1:$BT$1,0),FALSE)</f>
        <v>124</v>
      </c>
      <c r="AS1039" s="19">
        <f>VLOOKUP(CONCATENATE($E1039,$D1039,$Q$8),Data!$A:$BT,MATCH(AS$17,Data!$A$1:$BT$1,0),FALSE)</f>
        <v>102</v>
      </c>
      <c r="AU1039" s="19">
        <f>VLOOKUP(CONCATENATE($E1039,$D1039,$Q$8),Data!$A:$BT,MATCH(AU$17,Data!$A$1:$BT$1,0),FALSE)</f>
        <v>97</v>
      </c>
      <c r="AW1039" s="19">
        <f>VLOOKUP(CONCATENATE($E1039,$D1039,$Q$8),Data!$A:$BT,MATCH(AW$17,Data!$A$1:$BT$1,0),FALSE)</f>
        <v>107</v>
      </c>
      <c r="AY1039" s="19">
        <f>VLOOKUP(CONCATENATE($E1039,$D1039,$Q$8),Data!$A:$BT,MATCH(AY$17,Data!$A$1:$BT$1,0),FALSE)</f>
        <v>103</v>
      </c>
      <c r="BA1039" s="19">
        <f>VLOOKUP(CONCATENATE($E1039,$D1039,$Q$8),Data!$A:$BT,MATCH(BA$17,Data!$A$1:$BT$1,0),FALSE)</f>
        <v>102</v>
      </c>
      <c r="BC1039" s="19">
        <f>VLOOKUP(CONCATENATE($E1039,$D1039,$Q$8),Data!$A:$BT,MATCH(BC$17,Data!$A$1:$BT$1,0),FALSE)</f>
        <v>103</v>
      </c>
      <c r="BE1039" s="19">
        <f>VLOOKUP(CONCATENATE($E1039,$D1039,$Q$8),Data!$A:$BT,MATCH(BE$17,Data!$A$1:$BT$1,0),FALSE)</f>
        <v>85</v>
      </c>
      <c r="BG1039" s="19">
        <f>VLOOKUP(CONCATENATE($E1039,$D1039,$Q$8),Data!$A:$BT,MATCH(BG$17,Data!$A$1:$BT$1,0),FALSE)</f>
        <v>121</v>
      </c>
      <c r="BI1039" s="19">
        <f>VLOOKUP(CONCATENATE($E1039,$D1039,$Q$8),Data!$A:$BT,MATCH(BI$17,Data!$A$1:$BT$1,0),FALSE)</f>
        <v>85</v>
      </c>
      <c r="BK1039" s="19">
        <f>VLOOKUP(CONCATENATE($E1039,$D1039,$Q$8),Data!$A:$BT,MATCH(BK$17,Data!$A$1:$BT$1,0),FALSE)</f>
        <v>80</v>
      </c>
    </row>
    <row r="1040" spans="4:63" ht="14.1" customHeight="1">
      <c r="D1040" s="35" t="s">
        <v>240</v>
      </c>
      <c r="E1040" s="34" t="s">
        <v>36</v>
      </c>
      <c r="G1040" s="19">
        <f>VLOOKUP(CONCATENATE($E1040,$D1040,$Q$8),Data!$A:$BT,MATCH(G$17,Data!$A$1:$BT$1,0),FALSE)</f>
        <v>69</v>
      </c>
      <c r="I1040" s="19">
        <f>VLOOKUP(CONCATENATE($E1040,$D1040,$Q$8),Data!$A:$BT,MATCH(I$17,Data!$A$1:$BT$1,0),FALSE)</f>
        <v>92</v>
      </c>
      <c r="K1040" s="19">
        <f>VLOOKUP(CONCATENATE($E1040,$D1040,$Q$8),Data!$A:$BT,MATCH(K$17,Data!$A$1:$BT$1,0),FALSE)</f>
        <v>81</v>
      </c>
      <c r="M1040" s="19">
        <f>VLOOKUP(CONCATENATE($E1040,$D1040,$Q$8),Data!$A:$BT,MATCH(M$17,Data!$A$1:$BT$1,0),FALSE)</f>
        <v>87</v>
      </c>
      <c r="O1040" s="19">
        <f>VLOOKUP(CONCATENATE($E1040,$D1040,$Q$8),Data!$A:$BT,MATCH(O$17,Data!$A$1:$BT$1,0),FALSE)</f>
        <v>93</v>
      </c>
      <c r="Q1040" s="19">
        <f>VLOOKUP(CONCATENATE($E1040,$D1040,$Q$8),Data!$A:$BT,MATCH(Q$17,Data!$A$1:$BT$1,0),FALSE)</f>
        <v>86</v>
      </c>
      <c r="S1040" s="19">
        <f>VLOOKUP(CONCATENATE($E1040,$D1040,$Q$8),Data!$A:$BT,MATCH(S$17,Data!$A$1:$BT$1,0),FALSE)</f>
        <v>72</v>
      </c>
      <c r="U1040" s="19">
        <f>VLOOKUP(CONCATENATE($E1040,$D1040,$Q$8),Data!$A:$BT,MATCH(U$17,Data!$A$1:$BT$1,0),FALSE)</f>
        <v>78</v>
      </c>
      <c r="V1040" s="19"/>
      <c r="W1040" s="19">
        <f>VLOOKUP(CONCATENATE($E1040,$D1040,$Q$8),Data!$A:$BT,MATCH(W$17,Data!$A$1:$BT$1,0),FALSE)</f>
        <v>60</v>
      </c>
      <c r="Y1040" s="19">
        <f>VLOOKUP(CONCATENATE($E1040,$D1040,$Q$8),Data!$A:$BT,MATCH(Y$17,Data!$A$1:$BT$1,0),FALSE)</f>
        <v>64</v>
      </c>
      <c r="AA1040" s="19">
        <f>VLOOKUP(CONCATENATE($E1040,$D1040,$Q$8),Data!$A:$BT,MATCH(AA$17,Data!$A$1:$BT$1,0),FALSE)</f>
        <v>73</v>
      </c>
      <c r="AC1040" s="19">
        <f>VLOOKUP(CONCATENATE($E1040,$D1040,$Q$8),Data!$A:$BT,MATCH(AC$17,Data!$A$1:$BT$1,0),FALSE)</f>
        <v>72</v>
      </c>
      <c r="AE1040" s="19">
        <f>VLOOKUP(CONCATENATE($E1040,$D1040,$Q$8),Data!$A:$BT,MATCH(AE$17,Data!$A$1:$BT$1,0),FALSE)</f>
        <v>85</v>
      </c>
      <c r="AG1040" s="19">
        <f>VLOOKUP(CONCATENATE($E1040,$D1040,$Q$8),Data!$A:$BT,MATCH(AG$17,Data!$A$1:$BT$1,0),FALSE)</f>
        <v>70</v>
      </c>
      <c r="AI1040" s="19">
        <f>VLOOKUP(CONCATENATE($E1040,$D1040,$Q$8),Data!$A:$BT,MATCH(AI$17,Data!$A$1:$BT$1,0),FALSE)</f>
        <v>78</v>
      </c>
      <c r="AK1040" s="19">
        <f>VLOOKUP(CONCATENATE($E1040,$D1040,$Q$8),Data!$A:$BT,MATCH(AK$17,Data!$A$1:$BT$1,0),FALSE)</f>
        <v>65</v>
      </c>
      <c r="AM1040" s="19">
        <f>VLOOKUP(CONCATENATE($E1040,$D1040,$Q$8),Data!$A:$BT,MATCH(AM$17,Data!$A$1:$BT$1,0),FALSE)</f>
        <v>78</v>
      </c>
      <c r="AO1040" s="19">
        <f>VLOOKUP(CONCATENATE($E1040,$D1040,$Q$8),Data!$A:$BT,MATCH(AO$17,Data!$A$1:$BT$1,0),FALSE)</f>
        <v>86</v>
      </c>
      <c r="AQ1040" s="19">
        <f>VLOOKUP(CONCATENATE($E1040,$D1040,$Q$8),Data!$A:$BT,MATCH(AQ$17,Data!$A$1:$BT$1,0),FALSE)</f>
        <v>86</v>
      </c>
      <c r="AS1040" s="19">
        <f>VLOOKUP(CONCATENATE($E1040,$D1040,$Q$8),Data!$A:$BT,MATCH(AS$17,Data!$A$1:$BT$1,0),FALSE)</f>
        <v>77</v>
      </c>
      <c r="AU1040" s="19">
        <f>VLOOKUP(CONCATENATE($E1040,$D1040,$Q$8),Data!$A:$BT,MATCH(AU$17,Data!$A$1:$BT$1,0),FALSE)</f>
        <v>84</v>
      </c>
      <c r="AW1040" s="19">
        <f>VLOOKUP(CONCATENATE($E1040,$D1040,$Q$8),Data!$A:$BT,MATCH(AW$17,Data!$A$1:$BT$1,0),FALSE)</f>
        <v>79</v>
      </c>
      <c r="AY1040" s="19">
        <f>VLOOKUP(CONCATENATE($E1040,$D1040,$Q$8),Data!$A:$BT,MATCH(AY$17,Data!$A$1:$BT$1,0),FALSE)</f>
        <v>85</v>
      </c>
      <c r="BA1040" s="19">
        <f>VLOOKUP(CONCATENATE($E1040,$D1040,$Q$8),Data!$A:$BT,MATCH(BA$17,Data!$A$1:$BT$1,0),FALSE)</f>
        <v>84</v>
      </c>
      <c r="BC1040" s="19">
        <f>VLOOKUP(CONCATENATE($E1040,$D1040,$Q$8),Data!$A:$BT,MATCH(BC$17,Data!$A$1:$BT$1,0),FALSE)</f>
        <v>79</v>
      </c>
      <c r="BE1040" s="19">
        <f>VLOOKUP(CONCATENATE($E1040,$D1040,$Q$8),Data!$A:$BT,MATCH(BE$17,Data!$A$1:$BT$1,0),FALSE)</f>
        <v>80</v>
      </c>
      <c r="BG1040" s="19">
        <f>VLOOKUP(CONCATENATE($E1040,$D1040,$Q$8),Data!$A:$BT,MATCH(BG$17,Data!$A$1:$BT$1,0),FALSE)</f>
        <v>80</v>
      </c>
      <c r="BI1040" s="19">
        <f>VLOOKUP(CONCATENATE($E1040,$D1040,$Q$8),Data!$A:$BT,MATCH(BI$17,Data!$A$1:$BT$1,0),FALSE)</f>
        <v>79</v>
      </c>
      <c r="BK1040" s="19">
        <f>VLOOKUP(CONCATENATE($E1040,$D1040,$Q$8),Data!$A:$BT,MATCH(BK$17,Data!$A$1:$BT$1,0),FALSE)</f>
        <v>71</v>
      </c>
    </row>
    <row r="1041" spans="4:63" ht="14.1" customHeight="1">
      <c r="D1041" s="35" t="s">
        <v>240</v>
      </c>
      <c r="E1041" s="34" t="s">
        <v>37</v>
      </c>
      <c r="G1041" s="19">
        <f>VLOOKUP(CONCATENATE($E1041,$D1041,$Q$8),Data!$A:$BT,MATCH(G$17,Data!$A$1:$BT$1,0),FALSE)</f>
        <v>92</v>
      </c>
      <c r="I1041" s="19">
        <f>VLOOKUP(CONCATENATE($E1041,$D1041,$Q$8),Data!$A:$BT,MATCH(I$17,Data!$A$1:$BT$1,0),FALSE)</f>
        <v>88</v>
      </c>
      <c r="K1041" s="19">
        <f>VLOOKUP(CONCATENATE($E1041,$D1041,$Q$8),Data!$A:$BT,MATCH(K$17,Data!$A$1:$BT$1,0),FALSE)</f>
        <v>99</v>
      </c>
      <c r="M1041" s="19">
        <f>VLOOKUP(CONCATENATE($E1041,$D1041,$Q$8),Data!$A:$BT,MATCH(M$17,Data!$A$1:$BT$1,0),FALSE)</f>
        <v>92</v>
      </c>
      <c r="O1041" s="19">
        <f>VLOOKUP(CONCATENATE($E1041,$D1041,$Q$8),Data!$A:$BT,MATCH(O$17,Data!$A$1:$BT$1,0),FALSE)</f>
        <v>109</v>
      </c>
      <c r="Q1041" s="19">
        <f>VLOOKUP(CONCATENATE($E1041,$D1041,$Q$8),Data!$A:$BT,MATCH(Q$17,Data!$A$1:$BT$1,0),FALSE)</f>
        <v>132</v>
      </c>
      <c r="S1041" s="19">
        <f>VLOOKUP(CONCATENATE($E1041,$D1041,$Q$8),Data!$A:$BT,MATCH(S$17,Data!$A$1:$BT$1,0),FALSE)</f>
        <v>132</v>
      </c>
      <c r="U1041" s="19">
        <f>VLOOKUP(CONCATENATE($E1041,$D1041,$Q$8),Data!$A:$BT,MATCH(U$17,Data!$A$1:$BT$1,0),FALSE)</f>
        <v>113</v>
      </c>
      <c r="V1041" s="19"/>
      <c r="W1041" s="19">
        <f>VLOOKUP(CONCATENATE($E1041,$D1041,$Q$8),Data!$A:$BT,MATCH(W$17,Data!$A$1:$BT$1,0),FALSE)</f>
        <v>137</v>
      </c>
      <c r="Y1041" s="19">
        <f>VLOOKUP(CONCATENATE($E1041,$D1041,$Q$8),Data!$A:$BT,MATCH(Y$17,Data!$A$1:$BT$1,0),FALSE)</f>
        <v>137</v>
      </c>
      <c r="AA1041" s="19">
        <f>VLOOKUP(CONCATENATE($E1041,$D1041,$Q$8),Data!$A:$BT,MATCH(AA$17,Data!$A$1:$BT$1,0),FALSE)</f>
        <v>135</v>
      </c>
      <c r="AC1041" s="19">
        <f>VLOOKUP(CONCATENATE($E1041,$D1041,$Q$8),Data!$A:$BT,MATCH(AC$17,Data!$A$1:$BT$1,0),FALSE)</f>
        <v>152</v>
      </c>
      <c r="AE1041" s="19">
        <f>VLOOKUP(CONCATENATE($E1041,$D1041,$Q$8),Data!$A:$BT,MATCH(AE$17,Data!$A$1:$BT$1,0),FALSE)</f>
        <v>153</v>
      </c>
      <c r="AG1041" s="19">
        <f>VLOOKUP(CONCATENATE($E1041,$D1041,$Q$8),Data!$A:$BT,MATCH(AG$17,Data!$A$1:$BT$1,0),FALSE)</f>
        <v>134</v>
      </c>
      <c r="AI1041" s="19">
        <f>VLOOKUP(CONCATENATE($E1041,$D1041,$Q$8),Data!$A:$BT,MATCH(AI$17,Data!$A$1:$BT$1,0),FALSE)</f>
        <v>140</v>
      </c>
      <c r="AK1041" s="19">
        <f>VLOOKUP(CONCATENATE($E1041,$D1041,$Q$8),Data!$A:$BT,MATCH(AK$17,Data!$A$1:$BT$1,0),FALSE)</f>
        <v>147</v>
      </c>
      <c r="AM1041" s="19">
        <f>VLOOKUP(CONCATENATE($E1041,$D1041,$Q$8),Data!$A:$BT,MATCH(AM$17,Data!$A$1:$BT$1,0),FALSE)</f>
        <v>166</v>
      </c>
      <c r="AO1041" s="19">
        <f>VLOOKUP(CONCATENATE($E1041,$D1041,$Q$8),Data!$A:$BT,MATCH(AO$17,Data!$A$1:$BT$1,0),FALSE)</f>
        <v>135</v>
      </c>
      <c r="AQ1041" s="19">
        <f>VLOOKUP(CONCATENATE($E1041,$D1041,$Q$8),Data!$A:$BT,MATCH(AQ$17,Data!$A$1:$BT$1,0),FALSE)</f>
        <v>143</v>
      </c>
      <c r="AS1041" s="19">
        <f>VLOOKUP(CONCATENATE($E1041,$D1041,$Q$8),Data!$A:$BT,MATCH(AS$17,Data!$A$1:$BT$1,0),FALSE)</f>
        <v>128</v>
      </c>
      <c r="AU1041" s="19">
        <f>VLOOKUP(CONCATENATE($E1041,$D1041,$Q$8),Data!$A:$BT,MATCH(AU$17,Data!$A$1:$BT$1,0),FALSE)</f>
        <v>114</v>
      </c>
      <c r="AW1041" s="19">
        <f>VLOOKUP(CONCATENATE($E1041,$D1041,$Q$8),Data!$A:$BT,MATCH(AW$17,Data!$A$1:$BT$1,0),FALSE)</f>
        <v>131</v>
      </c>
      <c r="AY1041" s="19">
        <f>VLOOKUP(CONCATENATE($E1041,$D1041,$Q$8),Data!$A:$BT,MATCH(AY$17,Data!$A$1:$BT$1,0),FALSE)</f>
        <v>120</v>
      </c>
      <c r="BA1041" s="19">
        <f>VLOOKUP(CONCATENATE($E1041,$D1041,$Q$8),Data!$A:$BT,MATCH(BA$17,Data!$A$1:$BT$1,0),FALSE)</f>
        <v>121</v>
      </c>
      <c r="BC1041" s="19">
        <f>VLOOKUP(CONCATENATE($E1041,$D1041,$Q$8),Data!$A:$BT,MATCH(BC$17,Data!$A$1:$BT$1,0),FALSE)</f>
        <v>130</v>
      </c>
      <c r="BE1041" s="19">
        <f>VLOOKUP(CONCATENATE($E1041,$D1041,$Q$8),Data!$A:$BT,MATCH(BE$17,Data!$A$1:$BT$1,0),FALSE)</f>
        <v>106</v>
      </c>
      <c r="BG1041" s="19">
        <f>VLOOKUP(CONCATENATE($E1041,$D1041,$Q$8),Data!$A:$BT,MATCH(BG$17,Data!$A$1:$BT$1,0),FALSE)</f>
        <v>151</v>
      </c>
      <c r="BI1041" s="19">
        <f>VLOOKUP(CONCATENATE($E1041,$D1041,$Q$8),Data!$A:$BT,MATCH(BI$17,Data!$A$1:$BT$1,0),FALSE)</f>
        <v>107</v>
      </c>
      <c r="BK1041" s="19">
        <f>VLOOKUP(CONCATENATE($E1041,$D1041,$Q$8),Data!$A:$BT,MATCH(BK$17,Data!$A$1:$BT$1,0),FALSE)</f>
        <v>112</v>
      </c>
    </row>
    <row r="1042" spans="4:63" ht="14.1" customHeight="1">
      <c r="D1042" s="35" t="s">
        <v>240</v>
      </c>
      <c r="E1042" s="34" t="s">
        <v>305</v>
      </c>
      <c r="G1042" s="19">
        <f>VLOOKUP(CONCATENATE($E1042,$D1042,$Q$8),Data!$A:$BT,MATCH(G$17,Data!$A$1:$BT$1,0),FALSE)</f>
        <v>97</v>
      </c>
      <c r="I1042" s="19">
        <f>VLOOKUP(CONCATENATE($E1042,$D1042,$Q$8),Data!$A:$BT,MATCH(I$17,Data!$A$1:$BT$1,0),FALSE)</f>
        <v>100</v>
      </c>
      <c r="K1042" s="19">
        <f>VLOOKUP(CONCATENATE($E1042,$D1042,$Q$8),Data!$A:$BT,MATCH(K$17,Data!$A$1:$BT$1,0),FALSE)</f>
        <v>97</v>
      </c>
      <c r="M1042" s="19">
        <f>VLOOKUP(CONCATENATE($E1042,$D1042,$Q$8),Data!$A:$BT,MATCH(M$17,Data!$A$1:$BT$1,0),FALSE)</f>
        <v>98</v>
      </c>
      <c r="O1042" s="19">
        <f>VLOOKUP(CONCATENATE($E1042,$D1042,$Q$8),Data!$A:$BT,MATCH(O$17,Data!$A$1:$BT$1,0),FALSE)</f>
        <v>99</v>
      </c>
      <c r="Q1042" s="19">
        <f>VLOOKUP(CONCATENATE($E1042,$D1042,$Q$8),Data!$A:$BT,MATCH(Q$17,Data!$A$1:$BT$1,0),FALSE)</f>
        <v>100</v>
      </c>
      <c r="S1042" s="19">
        <f>VLOOKUP(CONCATENATE($E1042,$D1042,$Q$8),Data!$A:$BT,MATCH(S$17,Data!$A$1:$BT$1,0),FALSE)</f>
        <v>98</v>
      </c>
      <c r="U1042" s="19">
        <f>VLOOKUP(CONCATENATE($E1042,$D1042,$Q$8),Data!$A:$BT,MATCH(U$17,Data!$A$1:$BT$1,0),FALSE)</f>
        <v>97</v>
      </c>
      <c r="V1042" s="19"/>
      <c r="W1042" s="19">
        <f>VLOOKUP(CONCATENATE($E1042,$D1042,$Q$8),Data!$A:$BT,MATCH(W$17,Data!$A$1:$BT$1,0),FALSE)</f>
        <v>95</v>
      </c>
      <c r="Y1042" s="19">
        <f>VLOOKUP(CONCATENATE($E1042,$D1042,$Q$8),Data!$A:$BT,MATCH(Y$17,Data!$A$1:$BT$1,0),FALSE)</f>
        <v>98</v>
      </c>
      <c r="AA1042" s="19">
        <f>VLOOKUP(CONCATENATE($E1042,$D1042,$Q$8),Data!$A:$BT,MATCH(AA$17,Data!$A$1:$BT$1,0),FALSE)</f>
        <v>98</v>
      </c>
      <c r="AC1042" s="19">
        <f>VLOOKUP(CONCATENATE($E1042,$D1042,$Q$8),Data!$A:$BT,MATCH(AC$17,Data!$A$1:$BT$1,0),FALSE)</f>
        <v>100</v>
      </c>
      <c r="AE1042" s="19">
        <f>VLOOKUP(CONCATENATE($E1042,$D1042,$Q$8),Data!$A:$BT,MATCH(AE$17,Data!$A$1:$BT$1,0),FALSE)</f>
        <v>100</v>
      </c>
      <c r="AG1042" s="19">
        <f>VLOOKUP(CONCATENATE($E1042,$D1042,$Q$8),Data!$A:$BT,MATCH(AG$17,Data!$A$1:$BT$1,0),FALSE)</f>
        <v>100</v>
      </c>
      <c r="AI1042" s="19">
        <f>VLOOKUP(CONCATENATE($E1042,$D1042,$Q$8),Data!$A:$BT,MATCH(AI$17,Data!$A$1:$BT$1,0),FALSE)</f>
        <v>97</v>
      </c>
      <c r="AK1042" s="19">
        <f>VLOOKUP(CONCATENATE($E1042,$D1042,$Q$8),Data!$A:$BT,MATCH(AK$17,Data!$A$1:$BT$1,0),FALSE)</f>
        <v>100</v>
      </c>
      <c r="AM1042" s="19">
        <f>VLOOKUP(CONCATENATE($E1042,$D1042,$Q$8),Data!$A:$BT,MATCH(AM$17,Data!$A$1:$BT$1,0),FALSE)</f>
        <v>98</v>
      </c>
      <c r="AO1042" s="19">
        <f>VLOOKUP(CONCATENATE($E1042,$D1042,$Q$8),Data!$A:$BT,MATCH(AO$17,Data!$A$1:$BT$1,0),FALSE)</f>
        <v>99</v>
      </c>
      <c r="AQ1042" s="19">
        <f>VLOOKUP(CONCATENATE($E1042,$D1042,$Q$8),Data!$A:$BT,MATCH(AQ$17,Data!$A$1:$BT$1,0),FALSE)</f>
        <v>99</v>
      </c>
      <c r="AS1042" s="19">
        <f>VLOOKUP(CONCATENATE($E1042,$D1042,$Q$8),Data!$A:$BT,MATCH(AS$17,Data!$A$1:$BT$1,0),FALSE)</f>
        <v>97</v>
      </c>
      <c r="AU1042" s="19">
        <f>VLOOKUP(CONCATENATE($E1042,$D1042,$Q$8),Data!$A:$BT,MATCH(AU$17,Data!$A$1:$BT$1,0),FALSE)</f>
        <v>99</v>
      </c>
      <c r="AW1042" s="19">
        <f>VLOOKUP(CONCATENATE($E1042,$D1042,$Q$8),Data!$A:$BT,MATCH(AW$17,Data!$A$1:$BT$1,0),FALSE)</f>
        <v>97</v>
      </c>
      <c r="AY1042" s="19">
        <f>VLOOKUP(CONCATENATE($E1042,$D1042,$Q$8),Data!$A:$BT,MATCH(AY$17,Data!$A$1:$BT$1,0),FALSE)</f>
        <v>100</v>
      </c>
      <c r="BA1042" s="19">
        <f>VLOOKUP(CONCATENATE($E1042,$D1042,$Q$8),Data!$A:$BT,MATCH(BA$17,Data!$A$1:$BT$1,0),FALSE)</f>
        <v>100</v>
      </c>
      <c r="BC1042" s="19">
        <f>VLOOKUP(CONCATENATE($E1042,$D1042,$Q$8),Data!$A:$BT,MATCH(BC$17,Data!$A$1:$BT$1,0),FALSE)</f>
        <v>100</v>
      </c>
      <c r="BE1042" s="19">
        <f>VLOOKUP(CONCATENATE($E1042,$D1042,$Q$8),Data!$A:$BT,MATCH(BE$17,Data!$A$1:$BT$1,0),FALSE)</f>
        <v>100</v>
      </c>
      <c r="BG1042" s="19">
        <f>VLOOKUP(CONCATENATE($E1042,$D1042,$Q$8),Data!$A:$BT,MATCH(BG$17,Data!$A$1:$BT$1,0),FALSE)</f>
        <v>100</v>
      </c>
      <c r="BI1042" s="19">
        <f>VLOOKUP(CONCATENATE($E1042,$D1042,$Q$8),Data!$A:$BT,MATCH(BI$17,Data!$A$1:$BT$1,0),FALSE)</f>
        <v>100</v>
      </c>
      <c r="BK1042" s="19">
        <f>VLOOKUP(CONCATENATE($E1042,$D1042,$Q$8),Data!$A:$BT,MATCH(BK$17,Data!$A$1:$BT$1,0),FALSE)</f>
        <v>100</v>
      </c>
    </row>
    <row r="1043" spans="4:63" ht="14.1" customHeight="1">
      <c r="D1043" s="35" t="s">
        <v>240</v>
      </c>
      <c r="E1043" s="34" t="s">
        <v>306</v>
      </c>
      <c r="G1043" s="19">
        <f>VLOOKUP(CONCATENATE($E1043,$D1043,$Q$8),Data!$A:$BT,MATCH(G$17,Data!$A$1:$BT$1,0),FALSE)</f>
        <v>14</v>
      </c>
      <c r="I1043" s="19">
        <f>VLOOKUP(CONCATENATE($E1043,$D1043,$Q$8),Data!$A:$BT,MATCH(I$17,Data!$A$1:$BT$1,0),FALSE)</f>
        <v>9</v>
      </c>
      <c r="K1043" s="19">
        <f>VLOOKUP(CONCATENATE($E1043,$D1043,$Q$8),Data!$A:$BT,MATCH(K$17,Data!$A$1:$BT$1,0),FALSE)</f>
        <v>10</v>
      </c>
      <c r="M1043" s="19">
        <f>VLOOKUP(CONCATENATE($E1043,$D1043,$Q$8),Data!$A:$BT,MATCH(M$17,Data!$A$1:$BT$1,0),FALSE)</f>
        <v>8</v>
      </c>
      <c r="O1043" s="19">
        <f>VLOOKUP(CONCATENATE($E1043,$D1043,$Q$8),Data!$A:$BT,MATCH(O$17,Data!$A$1:$BT$1,0),FALSE)</f>
        <v>10</v>
      </c>
      <c r="Q1043" s="19">
        <f>VLOOKUP(CONCATENATE($E1043,$D1043,$Q$8),Data!$A:$BT,MATCH(Q$17,Data!$A$1:$BT$1,0),FALSE)</f>
        <v>11</v>
      </c>
      <c r="S1043" s="19">
        <f>VLOOKUP(CONCATENATE($E1043,$D1043,$Q$8),Data!$A:$BT,MATCH(S$17,Data!$A$1:$BT$1,0),FALSE)</f>
        <v>12</v>
      </c>
      <c r="U1043" s="19">
        <f>VLOOKUP(CONCATENATE($E1043,$D1043,$Q$8),Data!$A:$BT,MATCH(U$17,Data!$A$1:$BT$1,0),FALSE)</f>
        <v>14</v>
      </c>
      <c r="V1043" s="19"/>
      <c r="W1043" s="19">
        <f>VLOOKUP(CONCATENATE($E1043,$D1043,$Q$8),Data!$A:$BT,MATCH(W$17,Data!$A$1:$BT$1,0),FALSE)</f>
        <v>15</v>
      </c>
      <c r="Y1043" s="19">
        <f>VLOOKUP(CONCATENATE($E1043,$D1043,$Q$8),Data!$A:$BT,MATCH(Y$17,Data!$A$1:$BT$1,0),FALSE)</f>
        <v>16</v>
      </c>
      <c r="AA1043" s="19">
        <f>VLOOKUP(CONCATENATE($E1043,$D1043,$Q$8),Data!$A:$BT,MATCH(AA$17,Data!$A$1:$BT$1,0),FALSE)</f>
        <v>15</v>
      </c>
      <c r="AC1043" s="19">
        <f>VLOOKUP(CONCATENATE($E1043,$D1043,$Q$8),Data!$A:$BT,MATCH(AC$17,Data!$A$1:$BT$1,0),FALSE)</f>
        <v>15</v>
      </c>
      <c r="AE1043" s="19">
        <f>VLOOKUP(CONCATENATE($E1043,$D1043,$Q$8),Data!$A:$BT,MATCH(AE$17,Data!$A$1:$BT$1,0),FALSE)</f>
        <v>10</v>
      </c>
      <c r="AG1043" s="19">
        <f>VLOOKUP(CONCATENATE($E1043,$D1043,$Q$8),Data!$A:$BT,MATCH(AG$17,Data!$A$1:$BT$1,0),FALSE)</f>
        <v>16</v>
      </c>
      <c r="AI1043" s="19">
        <f>VLOOKUP(CONCATENATE($E1043,$D1043,$Q$8),Data!$A:$BT,MATCH(AI$17,Data!$A$1:$BT$1,0),FALSE)</f>
        <v>15</v>
      </c>
      <c r="AK1043" s="19">
        <f>VLOOKUP(CONCATENATE($E1043,$D1043,$Q$8),Data!$A:$BT,MATCH(AK$17,Data!$A$1:$BT$1,0),FALSE)</f>
        <v>16</v>
      </c>
      <c r="AM1043" s="19">
        <f>VLOOKUP(CONCATENATE($E1043,$D1043,$Q$8),Data!$A:$BT,MATCH(AM$17,Data!$A$1:$BT$1,0),FALSE)</f>
        <v>13</v>
      </c>
      <c r="AO1043" s="19">
        <f>VLOOKUP(CONCATENATE($E1043,$D1043,$Q$8),Data!$A:$BT,MATCH(AO$17,Data!$A$1:$BT$1,0),FALSE)</f>
        <v>12</v>
      </c>
      <c r="AQ1043" s="19">
        <f>VLOOKUP(CONCATENATE($E1043,$D1043,$Q$8),Data!$A:$BT,MATCH(AQ$17,Data!$A$1:$BT$1,0),FALSE)</f>
        <v>12</v>
      </c>
      <c r="AS1043" s="19">
        <f>VLOOKUP(CONCATENATE($E1043,$D1043,$Q$8),Data!$A:$BT,MATCH(AS$17,Data!$A$1:$BT$1,0),FALSE)</f>
        <v>14</v>
      </c>
      <c r="AU1043" s="19">
        <f>VLOOKUP(CONCATENATE($E1043,$D1043,$Q$8),Data!$A:$BT,MATCH(AU$17,Data!$A$1:$BT$1,0),FALSE)</f>
        <v>12</v>
      </c>
      <c r="AW1043" s="19">
        <f>VLOOKUP(CONCATENATE($E1043,$D1043,$Q$8),Data!$A:$BT,MATCH(AW$17,Data!$A$1:$BT$1,0),FALSE)</f>
        <v>13</v>
      </c>
      <c r="AY1043" s="19">
        <f>VLOOKUP(CONCATENATE($E1043,$D1043,$Q$8),Data!$A:$BT,MATCH(AY$17,Data!$A$1:$BT$1,0),FALSE)</f>
        <v>12</v>
      </c>
      <c r="BA1043" s="19">
        <f>VLOOKUP(CONCATENATE($E1043,$D1043,$Q$8),Data!$A:$BT,MATCH(BA$17,Data!$A$1:$BT$1,0),FALSE)</f>
        <v>14</v>
      </c>
      <c r="BC1043" s="19">
        <f>VLOOKUP(CONCATENATE($E1043,$D1043,$Q$8),Data!$A:$BT,MATCH(BC$17,Data!$A$1:$BT$1,0),FALSE)</f>
        <v>14</v>
      </c>
      <c r="BE1043" s="19">
        <f>VLOOKUP(CONCATENATE($E1043,$D1043,$Q$8),Data!$A:$BT,MATCH(BE$17,Data!$A$1:$BT$1,0),FALSE)</f>
        <v>16</v>
      </c>
      <c r="BG1043" s="19">
        <f>VLOOKUP(CONCATENATE($E1043,$D1043,$Q$8),Data!$A:$BT,MATCH(BG$17,Data!$A$1:$BT$1,0),FALSE)</f>
        <v>13</v>
      </c>
      <c r="BI1043" s="19">
        <f>VLOOKUP(CONCATENATE($E1043,$D1043,$Q$8),Data!$A:$BT,MATCH(BI$17,Data!$A$1:$BT$1,0),FALSE)</f>
        <v>16</v>
      </c>
      <c r="BK1043" s="19">
        <f>VLOOKUP(CONCATENATE($E1043,$D1043,$Q$8),Data!$A:$BT,MATCH(BK$17,Data!$A$1:$BT$1,0),FALSE)</f>
        <v>17</v>
      </c>
    </row>
    <row r="1044" spans="4:63" ht="14.1" customHeight="1">
      <c r="D1044" s="19" t="s">
        <v>241</v>
      </c>
      <c r="E1044" s="34" t="s">
        <v>35</v>
      </c>
      <c r="G1044" s="19">
        <f>VLOOKUP(CONCATENATE($E1044,$D1044,$Q$8),Data!$A:$BT,MATCH(G$17,Data!$A$1:$BT$1,0),FALSE)</f>
        <v>6</v>
      </c>
      <c r="I1044" s="19">
        <f>VLOOKUP(CONCATENATE($E1044,$D1044,$Q$8),Data!$A:$BT,MATCH(I$17,Data!$A$1:$BT$1,0),FALSE)</f>
        <v>2</v>
      </c>
      <c r="K1044" s="19">
        <f>VLOOKUP(CONCATENATE($E1044,$D1044,$Q$8),Data!$A:$BT,MATCH(K$17,Data!$A$1:$BT$1,0),FALSE)</f>
        <v>12</v>
      </c>
      <c r="M1044" s="19">
        <f>VLOOKUP(CONCATENATE($E1044,$D1044,$Q$8),Data!$A:$BT,MATCH(M$17,Data!$A$1:$BT$1,0),FALSE)</f>
        <v>2</v>
      </c>
      <c r="O1044" s="19">
        <f>VLOOKUP(CONCATENATE($E1044,$D1044,$Q$8),Data!$A:$BT,MATCH(O$17,Data!$A$1:$BT$1,0),FALSE)</f>
        <v>2</v>
      </c>
      <c r="Q1044" s="19">
        <f>VLOOKUP(CONCATENATE($E1044,$D1044,$Q$8),Data!$A:$BT,MATCH(Q$17,Data!$A$1:$BT$1,0),FALSE)</f>
        <v>5</v>
      </c>
      <c r="S1044" s="19">
        <f>VLOOKUP(CONCATENATE($E1044,$D1044,$Q$8),Data!$A:$BT,MATCH(S$17,Data!$A$1:$BT$1,0),FALSE)</f>
        <v>5</v>
      </c>
      <c r="U1044" s="19">
        <f>VLOOKUP(CONCATENATE($E1044,$D1044,$Q$8),Data!$A:$BT,MATCH(U$17,Data!$A$1:$BT$1,0),FALSE)</f>
        <v>2</v>
      </c>
      <c r="V1044" s="19"/>
      <c r="W1044" s="19">
        <f>VLOOKUP(CONCATENATE($E1044,$D1044,$Q$8),Data!$A:$BT,MATCH(W$17,Data!$A$1:$BT$1,0),FALSE)</f>
        <v>2</v>
      </c>
      <c r="Y1044" s="19">
        <f>VLOOKUP(CONCATENATE($E1044,$D1044,$Q$8),Data!$A:$BT,MATCH(Y$17,Data!$A$1:$BT$1,0),FALSE)</f>
        <v>5</v>
      </c>
      <c r="AA1044" s="19">
        <f>VLOOKUP(CONCATENATE($E1044,$D1044,$Q$8),Data!$A:$BT,MATCH(AA$17,Data!$A$1:$BT$1,0),FALSE)</f>
        <v>2</v>
      </c>
      <c r="AC1044" s="19">
        <f>VLOOKUP(CONCATENATE($E1044,$D1044,$Q$8),Data!$A:$BT,MATCH(AC$17,Data!$A$1:$BT$1,0),FALSE)</f>
        <v>2</v>
      </c>
      <c r="AE1044" s="19">
        <f>VLOOKUP(CONCATENATE($E1044,$D1044,$Q$8),Data!$A:$BT,MATCH(AE$17,Data!$A$1:$BT$1,0),FALSE)</f>
        <v>4</v>
      </c>
      <c r="AG1044" s="19">
        <f>VLOOKUP(CONCATENATE($E1044,$D1044,$Q$8),Data!$A:$BT,MATCH(AG$17,Data!$A$1:$BT$1,0),FALSE)</f>
        <v>6</v>
      </c>
      <c r="AI1044" s="19">
        <f>VLOOKUP(CONCATENATE($E1044,$D1044,$Q$8),Data!$A:$BT,MATCH(AI$17,Data!$A$1:$BT$1,0),FALSE)</f>
        <v>2</v>
      </c>
      <c r="AK1044" s="19">
        <f>VLOOKUP(CONCATENATE($E1044,$D1044,$Q$8),Data!$A:$BT,MATCH(AK$17,Data!$A$1:$BT$1,0),FALSE)</f>
        <v>2</v>
      </c>
      <c r="AM1044" s="19">
        <f>VLOOKUP(CONCATENATE($E1044,$D1044,$Q$8),Data!$A:$BT,MATCH(AM$17,Data!$A$1:$BT$1,0),FALSE)</f>
        <v>9</v>
      </c>
      <c r="AO1044" s="19">
        <f>VLOOKUP(CONCATENATE($E1044,$D1044,$Q$8),Data!$A:$BT,MATCH(AO$17,Data!$A$1:$BT$1,0),FALSE)</f>
        <v>3</v>
      </c>
      <c r="AQ1044" s="19">
        <f>VLOOKUP(CONCATENATE($E1044,$D1044,$Q$8),Data!$A:$BT,MATCH(AQ$17,Data!$A$1:$BT$1,0),FALSE)</f>
        <v>7</v>
      </c>
      <c r="AS1044" s="19">
        <f>VLOOKUP(CONCATENATE($E1044,$D1044,$Q$8),Data!$A:$BT,MATCH(AS$17,Data!$A$1:$BT$1,0),FALSE)</f>
        <v>2</v>
      </c>
      <c r="AU1044" s="19">
        <f>VLOOKUP(CONCATENATE($E1044,$D1044,$Q$8),Data!$A:$BT,MATCH(AU$17,Data!$A$1:$BT$1,0),FALSE)</f>
        <v>2</v>
      </c>
      <c r="AW1044" s="19">
        <f>VLOOKUP(CONCATENATE($E1044,$D1044,$Q$8),Data!$A:$BT,MATCH(AW$17,Data!$A$1:$BT$1,0),FALSE)</f>
        <v>5</v>
      </c>
      <c r="AY1044" s="19">
        <f>VLOOKUP(CONCATENATE($E1044,$D1044,$Q$8),Data!$A:$BT,MATCH(AY$17,Data!$A$1:$BT$1,0),FALSE)</f>
        <v>6</v>
      </c>
      <c r="BA1044" s="19">
        <f>VLOOKUP(CONCATENATE($E1044,$D1044,$Q$8),Data!$A:$BT,MATCH(BA$17,Data!$A$1:$BT$1,0),FALSE)</f>
        <v>3</v>
      </c>
      <c r="BC1044" s="19">
        <f>VLOOKUP(CONCATENATE($E1044,$D1044,$Q$8),Data!$A:$BT,MATCH(BC$17,Data!$A$1:$BT$1,0),FALSE)</f>
        <v>0</v>
      </c>
      <c r="BE1044" s="19">
        <f>VLOOKUP(CONCATENATE($E1044,$D1044,$Q$8),Data!$A:$BT,MATCH(BE$17,Data!$A$1:$BT$1,0),FALSE)</f>
        <v>7</v>
      </c>
      <c r="BG1044" s="19">
        <f>VLOOKUP(CONCATENATE($E1044,$D1044,$Q$8),Data!$A:$BT,MATCH(BG$17,Data!$A$1:$BT$1,0),FALSE)</f>
        <v>3</v>
      </c>
      <c r="BI1044" s="19">
        <f>VLOOKUP(CONCATENATE($E1044,$D1044,$Q$8),Data!$A:$BT,MATCH(BI$17,Data!$A$1:$BT$1,0),FALSE)</f>
        <v>4</v>
      </c>
      <c r="BK1044" s="19">
        <f>VLOOKUP(CONCATENATE($E1044,$D1044,$Q$8),Data!$A:$BT,MATCH(BK$17,Data!$A$1:$BT$1,0),FALSE)</f>
        <v>2</v>
      </c>
    </row>
    <row r="1045" spans="4:63" ht="14.1" customHeight="1">
      <c r="D1045" s="35" t="s">
        <v>241</v>
      </c>
      <c r="E1045" s="34" t="s">
        <v>36</v>
      </c>
      <c r="G1045" s="19">
        <f>VLOOKUP(CONCATENATE($E1045,$D1045,$Q$8),Data!$A:$BT,MATCH(G$17,Data!$A$1:$BT$1,0),FALSE)</f>
        <v>100</v>
      </c>
      <c r="I1045" s="19">
        <f>VLOOKUP(CONCATENATE($E1045,$D1045,$Q$8),Data!$A:$BT,MATCH(I$17,Data!$A$1:$BT$1,0),FALSE)</f>
        <v>50</v>
      </c>
      <c r="K1045" s="19">
        <f>VLOOKUP(CONCATENATE($E1045,$D1045,$Q$8),Data!$A:$BT,MATCH(K$17,Data!$A$1:$BT$1,0),FALSE)</f>
        <v>80</v>
      </c>
      <c r="M1045" s="19">
        <f>VLOOKUP(CONCATENATE($E1045,$D1045,$Q$8),Data!$A:$BT,MATCH(M$17,Data!$A$1:$BT$1,0),FALSE)</f>
        <v>40</v>
      </c>
      <c r="O1045" s="19">
        <f>VLOOKUP(CONCATENATE($E1045,$D1045,$Q$8),Data!$A:$BT,MATCH(O$17,Data!$A$1:$BT$1,0),FALSE)</f>
        <v>100</v>
      </c>
      <c r="Q1045" s="19">
        <f>VLOOKUP(CONCATENATE($E1045,$D1045,$Q$8),Data!$A:$BT,MATCH(Q$17,Data!$A$1:$BT$1,0),FALSE)</f>
        <v>100</v>
      </c>
      <c r="S1045" s="19">
        <f>VLOOKUP(CONCATENATE($E1045,$D1045,$Q$8),Data!$A:$BT,MATCH(S$17,Data!$A$1:$BT$1,0),FALSE)</f>
        <v>100</v>
      </c>
      <c r="U1045" s="19">
        <f>VLOOKUP(CONCATENATE($E1045,$D1045,$Q$8),Data!$A:$BT,MATCH(U$17,Data!$A$1:$BT$1,0),FALSE)</f>
        <v>40</v>
      </c>
      <c r="V1045" s="19"/>
      <c r="W1045" s="19">
        <f>VLOOKUP(CONCATENATE($E1045,$D1045,$Q$8),Data!$A:$BT,MATCH(W$17,Data!$A$1:$BT$1,0),FALSE)</f>
        <v>50</v>
      </c>
      <c r="Y1045" s="19">
        <f>VLOOKUP(CONCATENATE($E1045,$D1045,$Q$8),Data!$A:$BT,MATCH(Y$17,Data!$A$1:$BT$1,0),FALSE)</f>
        <v>62</v>
      </c>
      <c r="AA1045" s="19">
        <f>VLOOKUP(CONCATENATE($E1045,$D1045,$Q$8),Data!$A:$BT,MATCH(AA$17,Data!$A$1:$BT$1,0),FALSE)</f>
        <v>66</v>
      </c>
      <c r="AC1045" s="19">
        <f>VLOOKUP(CONCATENATE($E1045,$D1045,$Q$8),Data!$A:$BT,MATCH(AC$17,Data!$A$1:$BT$1,0),FALSE)</f>
        <v>100</v>
      </c>
      <c r="AE1045" s="19">
        <f>VLOOKUP(CONCATENATE($E1045,$D1045,$Q$8),Data!$A:$BT,MATCH(AE$17,Data!$A$1:$BT$1,0),FALSE)</f>
        <v>100</v>
      </c>
      <c r="AG1045" s="19">
        <f>VLOOKUP(CONCATENATE($E1045,$D1045,$Q$8),Data!$A:$BT,MATCH(AG$17,Data!$A$1:$BT$1,0),FALSE)</f>
        <v>100</v>
      </c>
      <c r="AI1045" s="19">
        <f>VLOOKUP(CONCATENATE($E1045,$D1045,$Q$8),Data!$A:$BT,MATCH(AI$17,Data!$A$1:$BT$1,0),FALSE)</f>
        <v>66</v>
      </c>
      <c r="AK1045" s="19">
        <f>VLOOKUP(CONCATENATE($E1045,$D1045,$Q$8),Data!$A:$BT,MATCH(AK$17,Data!$A$1:$BT$1,0),FALSE)</f>
        <v>40</v>
      </c>
      <c r="AM1045" s="19">
        <f>VLOOKUP(CONCATENATE($E1045,$D1045,$Q$8),Data!$A:$BT,MATCH(AM$17,Data!$A$1:$BT$1,0),FALSE)</f>
        <v>81</v>
      </c>
      <c r="AO1045" s="19">
        <f>VLOOKUP(CONCATENATE($E1045,$D1045,$Q$8),Data!$A:$BT,MATCH(AO$17,Data!$A$1:$BT$1,0),FALSE)</f>
        <v>42</v>
      </c>
      <c r="AQ1045" s="19">
        <f>VLOOKUP(CONCATENATE($E1045,$D1045,$Q$8),Data!$A:$BT,MATCH(AQ$17,Data!$A$1:$BT$1,0),FALSE)</f>
        <v>87</v>
      </c>
      <c r="AS1045" s="19">
        <f>VLOOKUP(CONCATENATE($E1045,$D1045,$Q$8),Data!$A:$BT,MATCH(AS$17,Data!$A$1:$BT$1,0),FALSE)</f>
        <v>50</v>
      </c>
      <c r="AU1045" s="19">
        <f>VLOOKUP(CONCATENATE($E1045,$D1045,$Q$8),Data!$A:$BT,MATCH(AU$17,Data!$A$1:$BT$1,0),FALSE)</f>
        <v>100</v>
      </c>
      <c r="AW1045" s="19">
        <f>VLOOKUP(CONCATENATE($E1045,$D1045,$Q$8),Data!$A:$BT,MATCH(AW$17,Data!$A$1:$BT$1,0),FALSE)</f>
        <v>100</v>
      </c>
      <c r="AY1045" s="19">
        <f>VLOOKUP(CONCATENATE($E1045,$D1045,$Q$8),Data!$A:$BT,MATCH(AY$17,Data!$A$1:$BT$1,0),FALSE)</f>
        <v>85</v>
      </c>
      <c r="BA1045" s="19">
        <f>VLOOKUP(CONCATENATE($E1045,$D1045,$Q$8),Data!$A:$BT,MATCH(BA$17,Data!$A$1:$BT$1,0),FALSE)</f>
        <v>75</v>
      </c>
      <c r="BC1045" s="19">
        <f>VLOOKUP(CONCATENATE($E1045,$D1045,$Q$8),Data!$A:$BT,MATCH(BC$17,Data!$A$1:$BT$1,0),FALSE)</f>
        <v>0</v>
      </c>
      <c r="BE1045" s="19">
        <f>VLOOKUP(CONCATENATE($E1045,$D1045,$Q$8),Data!$A:$BT,MATCH(BE$17,Data!$A$1:$BT$1,0),FALSE)</f>
        <v>100</v>
      </c>
      <c r="BG1045" s="19">
        <f>VLOOKUP(CONCATENATE($E1045,$D1045,$Q$8),Data!$A:$BT,MATCH(BG$17,Data!$A$1:$BT$1,0),FALSE)</f>
        <v>50</v>
      </c>
      <c r="BI1045" s="19">
        <f>VLOOKUP(CONCATENATE($E1045,$D1045,$Q$8),Data!$A:$BT,MATCH(BI$17,Data!$A$1:$BT$1,0),FALSE)</f>
        <v>66</v>
      </c>
      <c r="BK1045" s="19">
        <f>VLOOKUP(CONCATENATE($E1045,$D1045,$Q$8),Data!$A:$BT,MATCH(BK$17,Data!$A$1:$BT$1,0),FALSE)</f>
        <v>66</v>
      </c>
    </row>
    <row r="1046" spans="4:63" ht="14.1" customHeight="1">
      <c r="D1046" s="35" t="s">
        <v>241</v>
      </c>
      <c r="E1046" s="34" t="s">
        <v>37</v>
      </c>
      <c r="G1046" s="19">
        <f>VLOOKUP(CONCATENATE($E1046,$D1046,$Q$8),Data!$A:$BT,MATCH(G$17,Data!$A$1:$BT$1,0),FALSE)</f>
        <v>6</v>
      </c>
      <c r="I1046" s="19">
        <f>VLOOKUP(CONCATENATE($E1046,$D1046,$Q$8),Data!$A:$BT,MATCH(I$17,Data!$A$1:$BT$1,0),FALSE)</f>
        <v>4</v>
      </c>
      <c r="K1046" s="19">
        <f>VLOOKUP(CONCATENATE($E1046,$D1046,$Q$8),Data!$A:$BT,MATCH(K$17,Data!$A$1:$BT$1,0),FALSE)</f>
        <v>15</v>
      </c>
      <c r="M1046" s="19">
        <f>VLOOKUP(CONCATENATE($E1046,$D1046,$Q$8),Data!$A:$BT,MATCH(M$17,Data!$A$1:$BT$1,0),FALSE)</f>
        <v>5</v>
      </c>
      <c r="O1046" s="19">
        <f>VLOOKUP(CONCATENATE($E1046,$D1046,$Q$8),Data!$A:$BT,MATCH(O$17,Data!$A$1:$BT$1,0),FALSE)</f>
        <v>2</v>
      </c>
      <c r="Q1046" s="19">
        <f>VLOOKUP(CONCATENATE($E1046,$D1046,$Q$8),Data!$A:$BT,MATCH(Q$17,Data!$A$1:$BT$1,0),FALSE)</f>
        <v>5</v>
      </c>
      <c r="S1046" s="19">
        <f>VLOOKUP(CONCATENATE($E1046,$D1046,$Q$8),Data!$A:$BT,MATCH(S$17,Data!$A$1:$BT$1,0),FALSE)</f>
        <v>5</v>
      </c>
      <c r="U1046" s="19">
        <f>VLOOKUP(CONCATENATE($E1046,$D1046,$Q$8),Data!$A:$BT,MATCH(U$17,Data!$A$1:$BT$1,0),FALSE)</f>
        <v>4</v>
      </c>
      <c r="V1046" s="19"/>
      <c r="W1046" s="19">
        <f>VLOOKUP(CONCATENATE($E1046,$D1046,$Q$8),Data!$A:$BT,MATCH(W$17,Data!$A$1:$BT$1,0),FALSE)</f>
        <v>4</v>
      </c>
      <c r="Y1046" s="19">
        <f>VLOOKUP(CONCATENATE($E1046,$D1046,$Q$8),Data!$A:$BT,MATCH(Y$17,Data!$A$1:$BT$1,0),FALSE)</f>
        <v>8</v>
      </c>
      <c r="AA1046" s="19">
        <f>VLOOKUP(CONCATENATE($E1046,$D1046,$Q$8),Data!$A:$BT,MATCH(AA$17,Data!$A$1:$BT$1,0),FALSE)</f>
        <v>3</v>
      </c>
      <c r="AC1046" s="19">
        <f>VLOOKUP(CONCATENATE($E1046,$D1046,$Q$8),Data!$A:$BT,MATCH(AC$17,Data!$A$1:$BT$1,0),FALSE)</f>
        <v>2</v>
      </c>
      <c r="AE1046" s="19">
        <f>VLOOKUP(CONCATENATE($E1046,$D1046,$Q$8),Data!$A:$BT,MATCH(AE$17,Data!$A$1:$BT$1,0),FALSE)</f>
        <v>4</v>
      </c>
      <c r="AG1046" s="19">
        <f>VLOOKUP(CONCATENATE($E1046,$D1046,$Q$8),Data!$A:$BT,MATCH(AG$17,Data!$A$1:$BT$1,0),FALSE)</f>
        <v>6</v>
      </c>
      <c r="AI1046" s="19">
        <f>VLOOKUP(CONCATENATE($E1046,$D1046,$Q$8),Data!$A:$BT,MATCH(AI$17,Data!$A$1:$BT$1,0),FALSE)</f>
        <v>3</v>
      </c>
      <c r="AK1046" s="19">
        <f>VLOOKUP(CONCATENATE($E1046,$D1046,$Q$8),Data!$A:$BT,MATCH(AK$17,Data!$A$1:$BT$1,0),FALSE)</f>
        <v>5</v>
      </c>
      <c r="AM1046" s="19">
        <f>VLOOKUP(CONCATENATE($E1046,$D1046,$Q$8),Data!$A:$BT,MATCH(AM$17,Data!$A$1:$BT$1,0),FALSE)</f>
        <v>11</v>
      </c>
      <c r="AO1046" s="19">
        <f>VLOOKUP(CONCATENATE($E1046,$D1046,$Q$8),Data!$A:$BT,MATCH(AO$17,Data!$A$1:$BT$1,0),FALSE)</f>
        <v>7</v>
      </c>
      <c r="AQ1046" s="19">
        <f>VLOOKUP(CONCATENATE($E1046,$D1046,$Q$8),Data!$A:$BT,MATCH(AQ$17,Data!$A$1:$BT$1,0),FALSE)</f>
        <v>8</v>
      </c>
      <c r="AS1046" s="19">
        <f>VLOOKUP(CONCATENATE($E1046,$D1046,$Q$8),Data!$A:$BT,MATCH(AS$17,Data!$A$1:$BT$1,0),FALSE)</f>
        <v>4</v>
      </c>
      <c r="AU1046" s="19">
        <f>VLOOKUP(CONCATENATE($E1046,$D1046,$Q$8),Data!$A:$BT,MATCH(AU$17,Data!$A$1:$BT$1,0),FALSE)</f>
        <v>2</v>
      </c>
      <c r="AW1046" s="19">
        <f>VLOOKUP(CONCATENATE($E1046,$D1046,$Q$8),Data!$A:$BT,MATCH(AW$17,Data!$A$1:$BT$1,0),FALSE)</f>
        <v>5</v>
      </c>
      <c r="AY1046" s="19">
        <f>VLOOKUP(CONCATENATE($E1046,$D1046,$Q$8),Data!$A:$BT,MATCH(AY$17,Data!$A$1:$BT$1,0),FALSE)</f>
        <v>7</v>
      </c>
      <c r="BA1046" s="19">
        <f>VLOOKUP(CONCATENATE($E1046,$D1046,$Q$8),Data!$A:$BT,MATCH(BA$17,Data!$A$1:$BT$1,0),FALSE)</f>
        <v>4</v>
      </c>
      <c r="BC1046" s="19">
        <f>VLOOKUP(CONCATENATE($E1046,$D1046,$Q$8),Data!$A:$BT,MATCH(BC$17,Data!$A$1:$BT$1,0),FALSE)</f>
        <v>2</v>
      </c>
      <c r="BE1046" s="19">
        <f>VLOOKUP(CONCATENATE($E1046,$D1046,$Q$8),Data!$A:$BT,MATCH(BE$17,Data!$A$1:$BT$1,0),FALSE)</f>
        <v>7</v>
      </c>
      <c r="BG1046" s="19">
        <f>VLOOKUP(CONCATENATE($E1046,$D1046,$Q$8),Data!$A:$BT,MATCH(BG$17,Data!$A$1:$BT$1,0),FALSE)</f>
        <v>6</v>
      </c>
      <c r="BI1046" s="19">
        <f>VLOOKUP(CONCATENATE($E1046,$D1046,$Q$8),Data!$A:$BT,MATCH(BI$17,Data!$A$1:$BT$1,0),FALSE)</f>
        <v>6</v>
      </c>
      <c r="BK1046" s="19">
        <f>VLOOKUP(CONCATENATE($E1046,$D1046,$Q$8),Data!$A:$BT,MATCH(BK$17,Data!$A$1:$BT$1,0),FALSE)</f>
        <v>3</v>
      </c>
    </row>
    <row r="1047" spans="4:63" ht="14.1" customHeight="1">
      <c r="D1047" s="35" t="s">
        <v>241</v>
      </c>
      <c r="E1047" s="34" t="s">
        <v>305</v>
      </c>
      <c r="G1047" s="19">
        <f>VLOOKUP(CONCATENATE($E1047,$D1047,$Q$8),Data!$A:$BT,MATCH(G$17,Data!$A$1:$BT$1,0),FALSE)</f>
        <v>100</v>
      </c>
      <c r="I1047" s="19">
        <f>VLOOKUP(CONCATENATE($E1047,$D1047,$Q$8),Data!$A:$BT,MATCH(I$17,Data!$A$1:$BT$1,0),FALSE)</f>
        <v>100</v>
      </c>
      <c r="K1047" s="19">
        <f>VLOOKUP(CONCATENATE($E1047,$D1047,$Q$8),Data!$A:$BT,MATCH(K$17,Data!$A$1:$BT$1,0),FALSE)</f>
        <v>100</v>
      </c>
      <c r="M1047" s="19">
        <f>VLOOKUP(CONCATENATE($E1047,$D1047,$Q$8),Data!$A:$BT,MATCH(M$17,Data!$A$1:$BT$1,0),FALSE)</f>
        <v>100</v>
      </c>
      <c r="O1047" s="19">
        <f>VLOOKUP(CONCATENATE($E1047,$D1047,$Q$8),Data!$A:$BT,MATCH(O$17,Data!$A$1:$BT$1,0),FALSE)</f>
        <v>100</v>
      </c>
      <c r="Q1047" s="19">
        <f>VLOOKUP(CONCATENATE($E1047,$D1047,$Q$8),Data!$A:$BT,MATCH(Q$17,Data!$A$1:$BT$1,0),FALSE)</f>
        <v>100</v>
      </c>
      <c r="S1047" s="19">
        <f>VLOOKUP(CONCATENATE($E1047,$D1047,$Q$8),Data!$A:$BT,MATCH(S$17,Data!$A$1:$BT$1,0),FALSE)</f>
        <v>100</v>
      </c>
      <c r="U1047" s="19">
        <f>VLOOKUP(CONCATENATE($E1047,$D1047,$Q$8),Data!$A:$BT,MATCH(U$17,Data!$A$1:$BT$1,0),FALSE)</f>
        <v>80</v>
      </c>
      <c r="V1047" s="19"/>
      <c r="W1047" s="19">
        <f>VLOOKUP(CONCATENATE($E1047,$D1047,$Q$8),Data!$A:$BT,MATCH(W$17,Data!$A$1:$BT$1,0),FALSE)</f>
        <v>100</v>
      </c>
      <c r="Y1047" s="19">
        <f>VLOOKUP(CONCATENATE($E1047,$D1047,$Q$8),Data!$A:$BT,MATCH(Y$17,Data!$A$1:$BT$1,0),FALSE)</f>
        <v>100</v>
      </c>
      <c r="AA1047" s="19">
        <f>VLOOKUP(CONCATENATE($E1047,$D1047,$Q$8),Data!$A:$BT,MATCH(AA$17,Data!$A$1:$BT$1,0),FALSE)</f>
        <v>100</v>
      </c>
      <c r="AC1047" s="19">
        <f>VLOOKUP(CONCATENATE($E1047,$D1047,$Q$8),Data!$A:$BT,MATCH(AC$17,Data!$A$1:$BT$1,0),FALSE)</f>
        <v>100</v>
      </c>
      <c r="AE1047" s="19">
        <f>VLOOKUP(CONCATENATE($E1047,$D1047,$Q$8),Data!$A:$BT,MATCH(AE$17,Data!$A$1:$BT$1,0),FALSE)</f>
        <v>100</v>
      </c>
      <c r="AG1047" s="19">
        <f>VLOOKUP(CONCATENATE($E1047,$D1047,$Q$8),Data!$A:$BT,MATCH(AG$17,Data!$A$1:$BT$1,0),FALSE)</f>
        <v>100</v>
      </c>
      <c r="AI1047" s="19">
        <f>VLOOKUP(CONCATENATE($E1047,$D1047,$Q$8),Data!$A:$BT,MATCH(AI$17,Data!$A$1:$BT$1,0),FALSE)</f>
        <v>100</v>
      </c>
      <c r="AK1047" s="19">
        <f>VLOOKUP(CONCATENATE($E1047,$D1047,$Q$8),Data!$A:$BT,MATCH(AK$17,Data!$A$1:$BT$1,0),FALSE)</f>
        <v>100</v>
      </c>
      <c r="AM1047" s="19">
        <f>VLOOKUP(CONCATENATE($E1047,$D1047,$Q$8),Data!$A:$BT,MATCH(AM$17,Data!$A$1:$BT$1,0),FALSE)</f>
        <v>100</v>
      </c>
      <c r="AO1047" s="19">
        <f>VLOOKUP(CONCATENATE($E1047,$D1047,$Q$8),Data!$A:$BT,MATCH(AO$17,Data!$A$1:$BT$1,0),FALSE)</f>
        <v>100</v>
      </c>
      <c r="AQ1047" s="19">
        <f>VLOOKUP(CONCATENATE($E1047,$D1047,$Q$8),Data!$A:$BT,MATCH(AQ$17,Data!$A$1:$BT$1,0),FALSE)</f>
        <v>100</v>
      </c>
      <c r="AS1047" s="19">
        <f>VLOOKUP(CONCATENATE($E1047,$D1047,$Q$8),Data!$A:$BT,MATCH(AS$17,Data!$A$1:$BT$1,0),FALSE)</f>
        <v>100</v>
      </c>
      <c r="AU1047" s="19">
        <f>VLOOKUP(CONCATENATE($E1047,$D1047,$Q$8),Data!$A:$BT,MATCH(AU$17,Data!$A$1:$BT$1,0),FALSE)</f>
        <v>100</v>
      </c>
      <c r="AW1047" s="19">
        <f>VLOOKUP(CONCATENATE($E1047,$D1047,$Q$8),Data!$A:$BT,MATCH(AW$17,Data!$A$1:$BT$1,0),FALSE)</f>
        <v>100</v>
      </c>
      <c r="AY1047" s="19">
        <f>VLOOKUP(CONCATENATE($E1047,$D1047,$Q$8),Data!$A:$BT,MATCH(AY$17,Data!$A$1:$BT$1,0),FALSE)</f>
        <v>100</v>
      </c>
      <c r="BA1047" s="19">
        <f>VLOOKUP(CONCATENATE($E1047,$D1047,$Q$8),Data!$A:$BT,MATCH(BA$17,Data!$A$1:$BT$1,0),FALSE)</f>
        <v>100</v>
      </c>
      <c r="BC1047" s="19">
        <f>VLOOKUP(CONCATENATE($E1047,$D1047,$Q$8),Data!$A:$BT,MATCH(BC$17,Data!$A$1:$BT$1,0),FALSE)</f>
        <v>100</v>
      </c>
      <c r="BE1047" s="19">
        <f>VLOOKUP(CONCATENATE($E1047,$D1047,$Q$8),Data!$A:$BT,MATCH(BE$17,Data!$A$1:$BT$1,0),FALSE)</f>
        <v>100</v>
      </c>
      <c r="BG1047" s="19">
        <f>VLOOKUP(CONCATENATE($E1047,$D1047,$Q$8),Data!$A:$BT,MATCH(BG$17,Data!$A$1:$BT$1,0),FALSE)</f>
        <v>100</v>
      </c>
      <c r="BI1047" s="19">
        <f>VLOOKUP(CONCATENATE($E1047,$D1047,$Q$8),Data!$A:$BT,MATCH(BI$17,Data!$A$1:$BT$1,0),FALSE)</f>
        <v>100</v>
      </c>
      <c r="BK1047" s="19">
        <f>VLOOKUP(CONCATENATE($E1047,$D1047,$Q$8),Data!$A:$BT,MATCH(BK$17,Data!$A$1:$BT$1,0),FALSE)</f>
        <v>100</v>
      </c>
    </row>
    <row r="1048" spans="4:63" ht="14.1" customHeight="1">
      <c r="D1048" s="35" t="s">
        <v>241</v>
      </c>
      <c r="E1048" s="34" t="s">
        <v>306</v>
      </c>
      <c r="G1048" s="19">
        <f>VLOOKUP(CONCATENATE($E1048,$D1048,$Q$8),Data!$A:$BT,MATCH(G$17,Data!$A$1:$BT$1,0),FALSE)</f>
        <v>12</v>
      </c>
      <c r="I1048" s="19">
        <f>VLOOKUP(CONCATENATE($E1048,$D1048,$Q$8),Data!$A:$BT,MATCH(I$17,Data!$A$1:$BT$1,0),FALSE)</f>
        <v>23</v>
      </c>
      <c r="K1048" s="19">
        <f>VLOOKUP(CONCATENATE($E1048,$D1048,$Q$8),Data!$A:$BT,MATCH(K$17,Data!$A$1:$BT$1,0),FALSE)</f>
        <v>7</v>
      </c>
      <c r="M1048" s="19">
        <f>VLOOKUP(CONCATENATE($E1048,$D1048,$Q$8),Data!$A:$BT,MATCH(M$17,Data!$A$1:$BT$1,0),FALSE)</f>
        <v>29</v>
      </c>
      <c r="O1048" s="19">
        <f>VLOOKUP(CONCATENATE($E1048,$D1048,$Q$8),Data!$A:$BT,MATCH(O$17,Data!$A$1:$BT$1,0),FALSE)</f>
        <v>14</v>
      </c>
      <c r="Q1048" s="19">
        <f>VLOOKUP(CONCATENATE($E1048,$D1048,$Q$8),Data!$A:$BT,MATCH(Q$17,Data!$A$1:$BT$1,0),FALSE)</f>
        <v>15</v>
      </c>
      <c r="S1048" s="19">
        <f>VLOOKUP(CONCATENATE($E1048,$D1048,$Q$8),Data!$A:$BT,MATCH(S$17,Data!$A$1:$BT$1,0),FALSE)</f>
        <v>10</v>
      </c>
      <c r="U1048" s="19">
        <f>VLOOKUP(CONCATENATE($E1048,$D1048,$Q$8),Data!$A:$BT,MATCH(U$17,Data!$A$1:$BT$1,0),FALSE)</f>
        <v>29</v>
      </c>
      <c r="V1048" s="19"/>
      <c r="W1048" s="19">
        <f>VLOOKUP(CONCATENATE($E1048,$D1048,$Q$8),Data!$A:$BT,MATCH(W$17,Data!$A$1:$BT$1,0),FALSE)</f>
        <v>21</v>
      </c>
      <c r="Y1048" s="19">
        <f>VLOOKUP(CONCATENATE($E1048,$D1048,$Q$8),Data!$A:$BT,MATCH(Y$17,Data!$A$1:$BT$1,0),FALSE)</f>
        <v>16</v>
      </c>
      <c r="AA1048" s="19">
        <f>VLOOKUP(CONCATENATE($E1048,$D1048,$Q$8),Data!$A:$BT,MATCH(AA$17,Data!$A$1:$BT$1,0),FALSE)</f>
        <v>16</v>
      </c>
      <c r="AC1048" s="19">
        <f>VLOOKUP(CONCATENATE($E1048,$D1048,$Q$8),Data!$A:$BT,MATCH(AC$17,Data!$A$1:$BT$1,0),FALSE)</f>
        <v>9</v>
      </c>
      <c r="AE1048" s="19">
        <f>VLOOKUP(CONCATENATE($E1048,$D1048,$Q$8),Data!$A:$BT,MATCH(AE$17,Data!$A$1:$BT$1,0),FALSE)</f>
        <v>7</v>
      </c>
      <c r="AG1048" s="19">
        <f>VLOOKUP(CONCATENATE($E1048,$D1048,$Q$8),Data!$A:$BT,MATCH(AG$17,Data!$A$1:$BT$1,0),FALSE)</f>
        <v>8</v>
      </c>
      <c r="AI1048" s="19">
        <f>VLOOKUP(CONCATENATE($E1048,$D1048,$Q$8),Data!$A:$BT,MATCH(AI$17,Data!$A$1:$BT$1,0),FALSE)</f>
        <v>20</v>
      </c>
      <c r="AK1048" s="19">
        <f>VLOOKUP(CONCATENATE($E1048,$D1048,$Q$8),Data!$A:$BT,MATCH(AK$17,Data!$A$1:$BT$1,0),FALSE)</f>
        <v>23</v>
      </c>
      <c r="AM1048" s="19">
        <f>VLOOKUP(CONCATENATE($E1048,$D1048,$Q$8),Data!$A:$BT,MATCH(AM$17,Data!$A$1:$BT$1,0),FALSE)</f>
        <v>15</v>
      </c>
      <c r="AO1048" s="19">
        <f>VLOOKUP(CONCATENATE($E1048,$D1048,$Q$8),Data!$A:$BT,MATCH(AO$17,Data!$A$1:$BT$1,0),FALSE)</f>
        <v>23</v>
      </c>
      <c r="AQ1048" s="19">
        <f>VLOOKUP(CONCATENATE($E1048,$D1048,$Q$8),Data!$A:$BT,MATCH(AQ$17,Data!$A$1:$BT$1,0),FALSE)</f>
        <v>14</v>
      </c>
      <c r="AS1048" s="19">
        <f>VLOOKUP(CONCATENATE($E1048,$D1048,$Q$8),Data!$A:$BT,MATCH(AS$17,Data!$A$1:$BT$1,0),FALSE)</f>
        <v>19</v>
      </c>
      <c r="AU1048" s="19">
        <f>VLOOKUP(CONCATENATE($E1048,$D1048,$Q$8),Data!$A:$BT,MATCH(AU$17,Data!$A$1:$BT$1,0),FALSE)</f>
        <v>11</v>
      </c>
      <c r="AW1048" s="19">
        <f>VLOOKUP(CONCATENATE($E1048,$D1048,$Q$8),Data!$A:$BT,MATCH(AW$17,Data!$A$1:$BT$1,0),FALSE)</f>
        <v>8</v>
      </c>
      <c r="AY1048" s="19">
        <f>VLOOKUP(CONCATENATE($E1048,$D1048,$Q$8),Data!$A:$BT,MATCH(AY$17,Data!$A$1:$BT$1,0),FALSE)</f>
        <v>12</v>
      </c>
      <c r="BA1048" s="19">
        <f>VLOOKUP(CONCATENATE($E1048,$D1048,$Q$8),Data!$A:$BT,MATCH(BA$17,Data!$A$1:$BT$1,0),FALSE)</f>
        <v>10</v>
      </c>
      <c r="BC1048" s="19">
        <f>VLOOKUP(CONCATENATE($E1048,$D1048,$Q$8),Data!$A:$BT,MATCH(BC$17,Data!$A$1:$BT$1,0),FALSE)</f>
        <v>24</v>
      </c>
      <c r="BE1048" s="19">
        <f>VLOOKUP(CONCATENATE($E1048,$D1048,$Q$8),Data!$A:$BT,MATCH(BE$17,Data!$A$1:$BT$1,0),FALSE)</f>
        <v>18</v>
      </c>
      <c r="BG1048" s="19">
        <f>VLOOKUP(CONCATENATE($E1048,$D1048,$Q$8),Data!$A:$BT,MATCH(BG$17,Data!$A$1:$BT$1,0),FALSE)</f>
        <v>20</v>
      </c>
      <c r="BI1048" s="19">
        <f>VLOOKUP(CONCATENATE($E1048,$D1048,$Q$8),Data!$A:$BT,MATCH(BI$17,Data!$A$1:$BT$1,0),FALSE)</f>
        <v>18</v>
      </c>
      <c r="BK1048" s="19">
        <f>VLOOKUP(CONCATENATE($E1048,$D1048,$Q$8),Data!$A:$BT,MATCH(BK$17,Data!$A$1:$BT$1,0),FALSE)</f>
        <v>18</v>
      </c>
    </row>
    <row r="1049" spans="4:63" ht="14.1" customHeight="1">
      <c r="D1049" s="19" t="s">
        <v>242</v>
      </c>
      <c r="E1049" s="34" t="s">
        <v>35</v>
      </c>
      <c r="G1049" s="19">
        <f>VLOOKUP(CONCATENATE($E1049,$D1049,$Q$8),Data!$A:$BT,MATCH(G$17,Data!$A$1:$BT$1,0),FALSE)</f>
        <v>1</v>
      </c>
      <c r="I1049" s="19">
        <f>VLOOKUP(CONCATENATE($E1049,$D1049,$Q$8),Data!$A:$BT,MATCH(I$17,Data!$A$1:$BT$1,0),FALSE)</f>
        <v>1</v>
      </c>
      <c r="K1049" s="19">
        <f>VLOOKUP(CONCATENATE($E1049,$D1049,$Q$8),Data!$A:$BT,MATCH(K$17,Data!$A$1:$BT$1,0),FALSE)</f>
        <v>7</v>
      </c>
      <c r="M1049" s="19">
        <f>VLOOKUP(CONCATENATE($E1049,$D1049,$Q$8),Data!$A:$BT,MATCH(M$17,Data!$A$1:$BT$1,0),FALSE)</f>
        <v>7</v>
      </c>
      <c r="O1049" s="19">
        <f>VLOOKUP(CONCATENATE($E1049,$D1049,$Q$8),Data!$A:$BT,MATCH(O$17,Data!$A$1:$BT$1,0),FALSE)</f>
        <v>2</v>
      </c>
      <c r="Q1049" s="19">
        <f>VLOOKUP(CONCATENATE($E1049,$D1049,$Q$8),Data!$A:$BT,MATCH(Q$17,Data!$A$1:$BT$1,0),FALSE)</f>
        <v>2</v>
      </c>
      <c r="S1049" s="19">
        <f>VLOOKUP(CONCATENATE($E1049,$D1049,$Q$8),Data!$A:$BT,MATCH(S$17,Data!$A$1:$BT$1,0),FALSE)</f>
        <v>2</v>
      </c>
      <c r="U1049" s="19">
        <f>VLOOKUP(CONCATENATE($E1049,$D1049,$Q$8),Data!$A:$BT,MATCH(U$17,Data!$A$1:$BT$1,0),FALSE)</f>
        <v>3</v>
      </c>
      <c r="V1049" s="19"/>
      <c r="W1049" s="19">
        <f>VLOOKUP(CONCATENATE($E1049,$D1049,$Q$8),Data!$A:$BT,MATCH(W$17,Data!$A$1:$BT$1,0),FALSE)</f>
        <v>0</v>
      </c>
      <c r="Y1049" s="19">
        <f>VLOOKUP(CONCATENATE($E1049,$D1049,$Q$8),Data!$A:$BT,MATCH(Y$17,Data!$A$1:$BT$1,0),FALSE)</f>
        <v>2</v>
      </c>
      <c r="AA1049" s="19">
        <f>VLOOKUP(CONCATENATE($E1049,$D1049,$Q$8),Data!$A:$BT,MATCH(AA$17,Data!$A$1:$BT$1,0),FALSE)</f>
        <v>5</v>
      </c>
      <c r="AC1049" s="19">
        <f>VLOOKUP(CONCATENATE($E1049,$D1049,$Q$8),Data!$A:$BT,MATCH(AC$17,Data!$A$1:$BT$1,0),FALSE)</f>
        <v>5</v>
      </c>
      <c r="AE1049" s="19">
        <f>VLOOKUP(CONCATENATE($E1049,$D1049,$Q$8),Data!$A:$BT,MATCH(AE$17,Data!$A$1:$BT$1,0),FALSE)</f>
        <v>3</v>
      </c>
      <c r="AG1049" s="19">
        <f>VLOOKUP(CONCATENATE($E1049,$D1049,$Q$8),Data!$A:$BT,MATCH(AG$17,Data!$A$1:$BT$1,0),FALSE)</f>
        <v>3</v>
      </c>
      <c r="AI1049" s="19">
        <f>VLOOKUP(CONCATENATE($E1049,$D1049,$Q$8),Data!$A:$BT,MATCH(AI$17,Data!$A$1:$BT$1,0),FALSE)</f>
        <v>6</v>
      </c>
      <c r="AK1049" s="19">
        <f>VLOOKUP(CONCATENATE($E1049,$D1049,$Q$8),Data!$A:$BT,MATCH(AK$17,Data!$A$1:$BT$1,0),FALSE)</f>
        <v>3</v>
      </c>
      <c r="AM1049" s="19">
        <f>VLOOKUP(CONCATENATE($E1049,$D1049,$Q$8),Data!$A:$BT,MATCH(AM$17,Data!$A$1:$BT$1,0),FALSE)</f>
        <v>5</v>
      </c>
      <c r="AO1049" s="19">
        <f>VLOOKUP(CONCATENATE($E1049,$D1049,$Q$8),Data!$A:$BT,MATCH(AO$17,Data!$A$1:$BT$1,0),FALSE)</f>
        <v>6</v>
      </c>
      <c r="AQ1049" s="19">
        <f>VLOOKUP(CONCATENATE($E1049,$D1049,$Q$8),Data!$A:$BT,MATCH(AQ$17,Data!$A$1:$BT$1,0),FALSE)</f>
        <v>6</v>
      </c>
      <c r="AS1049" s="19">
        <f>VLOOKUP(CONCATENATE($E1049,$D1049,$Q$8),Data!$A:$BT,MATCH(AS$17,Data!$A$1:$BT$1,0),FALSE)</f>
        <v>6</v>
      </c>
      <c r="AU1049" s="19">
        <f>VLOOKUP(CONCATENATE($E1049,$D1049,$Q$8),Data!$A:$BT,MATCH(AU$17,Data!$A$1:$BT$1,0),FALSE)</f>
        <v>7</v>
      </c>
      <c r="AW1049" s="19">
        <f>VLOOKUP(CONCATENATE($E1049,$D1049,$Q$8),Data!$A:$BT,MATCH(AW$17,Data!$A$1:$BT$1,0),FALSE)</f>
        <v>1</v>
      </c>
      <c r="AY1049" s="19">
        <f>VLOOKUP(CONCATENATE($E1049,$D1049,$Q$8),Data!$A:$BT,MATCH(AY$17,Data!$A$1:$BT$1,0),FALSE)</f>
        <v>1</v>
      </c>
      <c r="BA1049" s="19">
        <f>VLOOKUP(CONCATENATE($E1049,$D1049,$Q$8),Data!$A:$BT,MATCH(BA$17,Data!$A$1:$BT$1,0),FALSE)</f>
        <v>3</v>
      </c>
      <c r="BC1049" s="19">
        <f>VLOOKUP(CONCATENATE($E1049,$D1049,$Q$8),Data!$A:$BT,MATCH(BC$17,Data!$A$1:$BT$1,0),FALSE)</f>
        <v>1</v>
      </c>
      <c r="BE1049" s="19">
        <f>VLOOKUP(CONCATENATE($E1049,$D1049,$Q$8),Data!$A:$BT,MATCH(BE$17,Data!$A$1:$BT$1,0),FALSE)</f>
        <v>1</v>
      </c>
      <c r="BG1049" s="19">
        <f>VLOOKUP(CONCATENATE($E1049,$D1049,$Q$8),Data!$A:$BT,MATCH(BG$17,Data!$A$1:$BT$1,0),FALSE)</f>
        <v>3</v>
      </c>
      <c r="BI1049" s="19">
        <f>VLOOKUP(CONCATENATE($E1049,$D1049,$Q$8),Data!$A:$BT,MATCH(BI$17,Data!$A$1:$BT$1,0),FALSE)</f>
        <v>1</v>
      </c>
      <c r="BK1049" s="19">
        <f>VLOOKUP(CONCATENATE($E1049,$D1049,$Q$8),Data!$A:$BT,MATCH(BK$17,Data!$A$1:$BT$1,0),FALSE)</f>
        <v>6</v>
      </c>
    </row>
    <row r="1050" spans="4:63" ht="14.1" customHeight="1">
      <c r="D1050" s="35" t="s">
        <v>242</v>
      </c>
      <c r="E1050" s="34" t="s">
        <v>36</v>
      </c>
      <c r="G1050" s="19">
        <f>VLOOKUP(CONCATENATE($E1050,$D1050,$Q$8),Data!$A:$BT,MATCH(G$17,Data!$A$1:$BT$1,0),FALSE)</f>
        <v>14</v>
      </c>
      <c r="I1050" s="19">
        <f>VLOOKUP(CONCATENATE($E1050,$D1050,$Q$8),Data!$A:$BT,MATCH(I$17,Data!$A$1:$BT$1,0),FALSE)</f>
        <v>33</v>
      </c>
      <c r="K1050" s="19">
        <f>VLOOKUP(CONCATENATE($E1050,$D1050,$Q$8),Data!$A:$BT,MATCH(K$17,Data!$A$1:$BT$1,0),FALSE)</f>
        <v>70</v>
      </c>
      <c r="M1050" s="19">
        <f>VLOOKUP(CONCATENATE($E1050,$D1050,$Q$8),Data!$A:$BT,MATCH(M$17,Data!$A$1:$BT$1,0),FALSE)</f>
        <v>100</v>
      </c>
      <c r="O1050" s="19">
        <f>VLOOKUP(CONCATENATE($E1050,$D1050,$Q$8),Data!$A:$BT,MATCH(O$17,Data!$A$1:$BT$1,0),FALSE)</f>
        <v>100</v>
      </c>
      <c r="Q1050" s="19">
        <f>VLOOKUP(CONCATENATE($E1050,$D1050,$Q$8),Data!$A:$BT,MATCH(Q$17,Data!$A$1:$BT$1,0),FALSE)</f>
        <v>66</v>
      </c>
      <c r="S1050" s="19">
        <f>VLOOKUP(CONCATENATE($E1050,$D1050,$Q$8),Data!$A:$BT,MATCH(S$17,Data!$A$1:$BT$1,0),FALSE)</f>
        <v>66</v>
      </c>
      <c r="U1050" s="19">
        <f>VLOOKUP(CONCATENATE($E1050,$D1050,$Q$8),Data!$A:$BT,MATCH(U$17,Data!$A$1:$BT$1,0),FALSE)</f>
        <v>100</v>
      </c>
      <c r="V1050" s="19"/>
      <c r="W1050" s="19">
        <f>VLOOKUP(CONCATENATE($E1050,$D1050,$Q$8),Data!$A:$BT,MATCH(W$17,Data!$A$1:$BT$1,0),FALSE)</f>
        <v>0</v>
      </c>
      <c r="Y1050" s="19">
        <f>VLOOKUP(CONCATENATE($E1050,$D1050,$Q$8),Data!$A:$BT,MATCH(Y$17,Data!$A$1:$BT$1,0),FALSE)</f>
        <v>50</v>
      </c>
      <c r="AA1050" s="19">
        <f>VLOOKUP(CONCATENATE($E1050,$D1050,$Q$8),Data!$A:$BT,MATCH(AA$17,Data!$A$1:$BT$1,0),FALSE)</f>
        <v>83</v>
      </c>
      <c r="AC1050" s="19">
        <f>VLOOKUP(CONCATENATE($E1050,$D1050,$Q$8),Data!$A:$BT,MATCH(AC$17,Data!$A$1:$BT$1,0),FALSE)</f>
        <v>71</v>
      </c>
      <c r="AE1050" s="19">
        <f>VLOOKUP(CONCATENATE($E1050,$D1050,$Q$8),Data!$A:$BT,MATCH(AE$17,Data!$A$1:$BT$1,0),FALSE)</f>
        <v>100</v>
      </c>
      <c r="AG1050" s="19">
        <f>VLOOKUP(CONCATENATE($E1050,$D1050,$Q$8),Data!$A:$BT,MATCH(AG$17,Data!$A$1:$BT$1,0),FALSE)</f>
        <v>60</v>
      </c>
      <c r="AI1050" s="19">
        <f>VLOOKUP(CONCATENATE($E1050,$D1050,$Q$8),Data!$A:$BT,MATCH(AI$17,Data!$A$1:$BT$1,0),FALSE)</f>
        <v>75</v>
      </c>
      <c r="AK1050" s="19">
        <f>VLOOKUP(CONCATENATE($E1050,$D1050,$Q$8),Data!$A:$BT,MATCH(AK$17,Data!$A$1:$BT$1,0),FALSE)</f>
        <v>60</v>
      </c>
      <c r="AM1050" s="19">
        <f>VLOOKUP(CONCATENATE($E1050,$D1050,$Q$8),Data!$A:$BT,MATCH(AM$17,Data!$A$1:$BT$1,0),FALSE)</f>
        <v>71</v>
      </c>
      <c r="AO1050" s="19">
        <f>VLOOKUP(CONCATENATE($E1050,$D1050,$Q$8),Data!$A:$BT,MATCH(AO$17,Data!$A$1:$BT$1,0),FALSE)</f>
        <v>85</v>
      </c>
      <c r="AQ1050" s="19">
        <f>VLOOKUP(CONCATENATE($E1050,$D1050,$Q$8),Data!$A:$BT,MATCH(AQ$17,Data!$A$1:$BT$1,0),FALSE)</f>
        <v>85</v>
      </c>
      <c r="AS1050" s="19">
        <f>VLOOKUP(CONCATENATE($E1050,$D1050,$Q$8),Data!$A:$BT,MATCH(AS$17,Data!$A$1:$BT$1,0),FALSE)</f>
        <v>85</v>
      </c>
      <c r="AU1050" s="19">
        <f>VLOOKUP(CONCATENATE($E1050,$D1050,$Q$8),Data!$A:$BT,MATCH(AU$17,Data!$A$1:$BT$1,0),FALSE)</f>
        <v>87</v>
      </c>
      <c r="AW1050" s="19">
        <f>VLOOKUP(CONCATENATE($E1050,$D1050,$Q$8),Data!$A:$BT,MATCH(AW$17,Data!$A$1:$BT$1,0),FALSE)</f>
        <v>33</v>
      </c>
      <c r="AY1050" s="19">
        <f>VLOOKUP(CONCATENATE($E1050,$D1050,$Q$8),Data!$A:$BT,MATCH(AY$17,Data!$A$1:$BT$1,0),FALSE)</f>
        <v>50</v>
      </c>
      <c r="BA1050" s="19">
        <f>VLOOKUP(CONCATENATE($E1050,$D1050,$Q$8),Data!$A:$BT,MATCH(BA$17,Data!$A$1:$BT$1,0),FALSE)</f>
        <v>75</v>
      </c>
      <c r="BC1050" s="19">
        <f>VLOOKUP(CONCATENATE($E1050,$D1050,$Q$8),Data!$A:$BT,MATCH(BC$17,Data!$A$1:$BT$1,0),FALSE)</f>
        <v>50</v>
      </c>
      <c r="BE1050" s="19">
        <f>VLOOKUP(CONCATENATE($E1050,$D1050,$Q$8),Data!$A:$BT,MATCH(BE$17,Data!$A$1:$BT$1,0),FALSE)</f>
        <v>100</v>
      </c>
      <c r="BG1050" s="19">
        <f>VLOOKUP(CONCATENATE($E1050,$D1050,$Q$8),Data!$A:$BT,MATCH(BG$17,Data!$A$1:$BT$1,0),FALSE)</f>
        <v>75</v>
      </c>
      <c r="BI1050" s="19">
        <f>VLOOKUP(CONCATENATE($E1050,$D1050,$Q$8),Data!$A:$BT,MATCH(BI$17,Data!$A$1:$BT$1,0),FALSE)</f>
        <v>50</v>
      </c>
      <c r="BK1050" s="19">
        <f>VLOOKUP(CONCATENATE($E1050,$D1050,$Q$8),Data!$A:$BT,MATCH(BK$17,Data!$A$1:$BT$1,0),FALSE)</f>
        <v>100</v>
      </c>
    </row>
    <row r="1051" spans="4:63" ht="14.1" customHeight="1">
      <c r="D1051" s="35" t="s">
        <v>242</v>
      </c>
      <c r="E1051" s="34" t="s">
        <v>37</v>
      </c>
      <c r="G1051" s="19">
        <f>VLOOKUP(CONCATENATE($E1051,$D1051,$Q$8),Data!$A:$BT,MATCH(G$17,Data!$A$1:$BT$1,0),FALSE)</f>
        <v>6</v>
      </c>
      <c r="I1051" s="19">
        <f>VLOOKUP(CONCATENATE($E1051,$D1051,$Q$8),Data!$A:$BT,MATCH(I$17,Data!$A$1:$BT$1,0),FALSE)</f>
        <v>3</v>
      </c>
      <c r="K1051" s="19">
        <f>VLOOKUP(CONCATENATE($E1051,$D1051,$Q$8),Data!$A:$BT,MATCH(K$17,Data!$A$1:$BT$1,0),FALSE)</f>
        <v>10</v>
      </c>
      <c r="M1051" s="19">
        <f>VLOOKUP(CONCATENATE($E1051,$D1051,$Q$8),Data!$A:$BT,MATCH(M$17,Data!$A$1:$BT$1,0),FALSE)</f>
        <v>7</v>
      </c>
      <c r="O1051" s="19">
        <f>VLOOKUP(CONCATENATE($E1051,$D1051,$Q$8),Data!$A:$BT,MATCH(O$17,Data!$A$1:$BT$1,0),FALSE)</f>
        <v>2</v>
      </c>
      <c r="Q1051" s="19">
        <f>VLOOKUP(CONCATENATE($E1051,$D1051,$Q$8),Data!$A:$BT,MATCH(Q$17,Data!$A$1:$BT$1,0),FALSE)</f>
        <v>3</v>
      </c>
      <c r="S1051" s="19">
        <f>VLOOKUP(CONCATENATE($E1051,$D1051,$Q$8),Data!$A:$BT,MATCH(S$17,Data!$A$1:$BT$1,0),FALSE)</f>
        <v>3</v>
      </c>
      <c r="U1051" s="19">
        <f>VLOOKUP(CONCATENATE($E1051,$D1051,$Q$8),Data!$A:$BT,MATCH(U$17,Data!$A$1:$BT$1,0),FALSE)</f>
        <v>3</v>
      </c>
      <c r="V1051" s="19"/>
      <c r="W1051" s="19">
        <f>VLOOKUP(CONCATENATE($E1051,$D1051,$Q$8),Data!$A:$BT,MATCH(W$17,Data!$A$1:$BT$1,0),FALSE)</f>
        <v>1</v>
      </c>
      <c r="Y1051" s="19">
        <f>VLOOKUP(CONCATENATE($E1051,$D1051,$Q$8),Data!$A:$BT,MATCH(Y$17,Data!$A$1:$BT$1,0),FALSE)</f>
        <v>4</v>
      </c>
      <c r="AA1051" s="19">
        <f>VLOOKUP(CONCATENATE($E1051,$D1051,$Q$8),Data!$A:$BT,MATCH(AA$17,Data!$A$1:$BT$1,0),FALSE)</f>
        <v>6</v>
      </c>
      <c r="AC1051" s="19">
        <f>VLOOKUP(CONCATENATE($E1051,$D1051,$Q$8),Data!$A:$BT,MATCH(AC$17,Data!$A$1:$BT$1,0),FALSE)</f>
        <v>7</v>
      </c>
      <c r="AE1051" s="19">
        <f>VLOOKUP(CONCATENATE($E1051,$D1051,$Q$8),Data!$A:$BT,MATCH(AE$17,Data!$A$1:$BT$1,0),FALSE)</f>
        <v>3</v>
      </c>
      <c r="AG1051" s="19">
        <f>VLOOKUP(CONCATENATE($E1051,$D1051,$Q$8),Data!$A:$BT,MATCH(AG$17,Data!$A$1:$BT$1,0),FALSE)</f>
        <v>5</v>
      </c>
      <c r="AI1051" s="19">
        <f>VLOOKUP(CONCATENATE($E1051,$D1051,$Q$8),Data!$A:$BT,MATCH(AI$17,Data!$A$1:$BT$1,0),FALSE)</f>
        <v>8</v>
      </c>
      <c r="AK1051" s="19">
        <f>VLOOKUP(CONCATENATE($E1051,$D1051,$Q$8),Data!$A:$BT,MATCH(AK$17,Data!$A$1:$BT$1,0),FALSE)</f>
        <v>5</v>
      </c>
      <c r="AM1051" s="19">
        <f>VLOOKUP(CONCATENATE($E1051,$D1051,$Q$8),Data!$A:$BT,MATCH(AM$17,Data!$A$1:$BT$1,0),FALSE)</f>
        <v>7</v>
      </c>
      <c r="AO1051" s="19">
        <f>VLOOKUP(CONCATENATE($E1051,$D1051,$Q$8),Data!$A:$BT,MATCH(AO$17,Data!$A$1:$BT$1,0),FALSE)</f>
        <v>7</v>
      </c>
      <c r="AQ1051" s="19">
        <f>VLOOKUP(CONCATENATE($E1051,$D1051,$Q$8),Data!$A:$BT,MATCH(AQ$17,Data!$A$1:$BT$1,0),FALSE)</f>
        <v>7</v>
      </c>
      <c r="AS1051" s="19">
        <f>VLOOKUP(CONCATENATE($E1051,$D1051,$Q$8),Data!$A:$BT,MATCH(AS$17,Data!$A$1:$BT$1,0),FALSE)</f>
        <v>7</v>
      </c>
      <c r="AU1051" s="19">
        <f>VLOOKUP(CONCATENATE($E1051,$D1051,$Q$8),Data!$A:$BT,MATCH(AU$17,Data!$A$1:$BT$1,0),FALSE)</f>
        <v>8</v>
      </c>
      <c r="AW1051" s="19">
        <f>VLOOKUP(CONCATENATE($E1051,$D1051,$Q$8),Data!$A:$BT,MATCH(AW$17,Data!$A$1:$BT$1,0),FALSE)</f>
        <v>3</v>
      </c>
      <c r="AY1051" s="19">
        <f>VLOOKUP(CONCATENATE($E1051,$D1051,$Q$8),Data!$A:$BT,MATCH(AY$17,Data!$A$1:$BT$1,0),FALSE)</f>
        <v>2</v>
      </c>
      <c r="BA1051" s="19">
        <f>VLOOKUP(CONCATENATE($E1051,$D1051,$Q$8),Data!$A:$BT,MATCH(BA$17,Data!$A$1:$BT$1,0),FALSE)</f>
        <v>4</v>
      </c>
      <c r="BC1051" s="19">
        <f>VLOOKUP(CONCATENATE($E1051,$D1051,$Q$8),Data!$A:$BT,MATCH(BC$17,Data!$A$1:$BT$1,0),FALSE)</f>
        <v>2</v>
      </c>
      <c r="BE1051" s="19">
        <f>VLOOKUP(CONCATENATE($E1051,$D1051,$Q$8),Data!$A:$BT,MATCH(BE$17,Data!$A$1:$BT$1,0),FALSE)</f>
        <v>1</v>
      </c>
      <c r="BG1051" s="19">
        <f>VLOOKUP(CONCATENATE($E1051,$D1051,$Q$8),Data!$A:$BT,MATCH(BG$17,Data!$A$1:$BT$1,0),FALSE)</f>
        <v>4</v>
      </c>
      <c r="BI1051" s="19">
        <f>VLOOKUP(CONCATENATE($E1051,$D1051,$Q$8),Data!$A:$BT,MATCH(BI$17,Data!$A$1:$BT$1,0),FALSE)</f>
        <v>2</v>
      </c>
      <c r="BK1051" s="19">
        <f>VLOOKUP(CONCATENATE($E1051,$D1051,$Q$8),Data!$A:$BT,MATCH(BK$17,Data!$A$1:$BT$1,0),FALSE)</f>
        <v>6</v>
      </c>
    </row>
    <row r="1052" spans="4:63" ht="14.1" customHeight="1">
      <c r="D1052" s="35" t="s">
        <v>242</v>
      </c>
      <c r="E1052" s="34" t="s">
        <v>305</v>
      </c>
      <c r="G1052" s="19">
        <f>VLOOKUP(CONCATENATE($E1052,$D1052,$Q$8),Data!$A:$BT,MATCH(G$17,Data!$A$1:$BT$1,0),FALSE)</f>
        <v>85</v>
      </c>
      <c r="I1052" s="19">
        <f>VLOOKUP(CONCATENATE($E1052,$D1052,$Q$8),Data!$A:$BT,MATCH(I$17,Data!$A$1:$BT$1,0),FALSE)</f>
        <v>100</v>
      </c>
      <c r="K1052" s="19">
        <f>VLOOKUP(CONCATENATE($E1052,$D1052,$Q$8),Data!$A:$BT,MATCH(K$17,Data!$A$1:$BT$1,0),FALSE)</f>
        <v>100</v>
      </c>
      <c r="M1052" s="19">
        <f>VLOOKUP(CONCATENATE($E1052,$D1052,$Q$8),Data!$A:$BT,MATCH(M$17,Data!$A$1:$BT$1,0),FALSE)</f>
        <v>100</v>
      </c>
      <c r="O1052" s="19">
        <f>VLOOKUP(CONCATENATE($E1052,$D1052,$Q$8),Data!$A:$BT,MATCH(O$17,Data!$A$1:$BT$1,0),FALSE)</f>
        <v>100</v>
      </c>
      <c r="Q1052" s="19">
        <f>VLOOKUP(CONCATENATE($E1052,$D1052,$Q$8),Data!$A:$BT,MATCH(Q$17,Data!$A$1:$BT$1,0),FALSE)</f>
        <v>100</v>
      </c>
      <c r="S1052" s="19">
        <f>VLOOKUP(CONCATENATE($E1052,$D1052,$Q$8),Data!$A:$BT,MATCH(S$17,Data!$A$1:$BT$1,0),FALSE)</f>
        <v>100</v>
      </c>
      <c r="U1052" s="19">
        <f>VLOOKUP(CONCATENATE($E1052,$D1052,$Q$8),Data!$A:$BT,MATCH(U$17,Data!$A$1:$BT$1,0),FALSE)</f>
        <v>100</v>
      </c>
      <c r="V1052" s="19"/>
      <c r="W1052" s="19">
        <f>VLOOKUP(CONCATENATE($E1052,$D1052,$Q$8),Data!$A:$BT,MATCH(W$17,Data!$A$1:$BT$1,0),FALSE)</f>
        <v>100</v>
      </c>
      <c r="Y1052" s="19">
        <f>VLOOKUP(CONCATENATE($E1052,$D1052,$Q$8),Data!$A:$BT,MATCH(Y$17,Data!$A$1:$BT$1,0),FALSE)</f>
        <v>100</v>
      </c>
      <c r="AA1052" s="19">
        <f>VLOOKUP(CONCATENATE($E1052,$D1052,$Q$8),Data!$A:$BT,MATCH(AA$17,Data!$A$1:$BT$1,0),FALSE)</f>
        <v>100</v>
      </c>
      <c r="AC1052" s="19">
        <f>VLOOKUP(CONCATENATE($E1052,$D1052,$Q$8),Data!$A:$BT,MATCH(AC$17,Data!$A$1:$BT$1,0),FALSE)</f>
        <v>100</v>
      </c>
      <c r="AE1052" s="19">
        <f>VLOOKUP(CONCATENATE($E1052,$D1052,$Q$8),Data!$A:$BT,MATCH(AE$17,Data!$A$1:$BT$1,0),FALSE)</f>
        <v>100</v>
      </c>
      <c r="AG1052" s="19">
        <f>VLOOKUP(CONCATENATE($E1052,$D1052,$Q$8),Data!$A:$BT,MATCH(AG$17,Data!$A$1:$BT$1,0),FALSE)</f>
        <v>100</v>
      </c>
      <c r="AI1052" s="19">
        <f>VLOOKUP(CONCATENATE($E1052,$D1052,$Q$8),Data!$A:$BT,MATCH(AI$17,Data!$A$1:$BT$1,0),FALSE)</f>
        <v>100</v>
      </c>
      <c r="AK1052" s="19">
        <f>VLOOKUP(CONCATENATE($E1052,$D1052,$Q$8),Data!$A:$BT,MATCH(AK$17,Data!$A$1:$BT$1,0),FALSE)</f>
        <v>100</v>
      </c>
      <c r="AM1052" s="19">
        <f>VLOOKUP(CONCATENATE($E1052,$D1052,$Q$8),Data!$A:$BT,MATCH(AM$17,Data!$A$1:$BT$1,0),FALSE)</f>
        <v>100</v>
      </c>
      <c r="AO1052" s="19">
        <f>VLOOKUP(CONCATENATE($E1052,$D1052,$Q$8),Data!$A:$BT,MATCH(AO$17,Data!$A$1:$BT$1,0),FALSE)</f>
        <v>100</v>
      </c>
      <c r="AQ1052" s="19">
        <f>VLOOKUP(CONCATENATE($E1052,$D1052,$Q$8),Data!$A:$BT,MATCH(AQ$17,Data!$A$1:$BT$1,0),FALSE)</f>
        <v>100</v>
      </c>
      <c r="AS1052" s="19">
        <f>VLOOKUP(CONCATENATE($E1052,$D1052,$Q$8),Data!$A:$BT,MATCH(AS$17,Data!$A$1:$BT$1,0),FALSE)</f>
        <v>100</v>
      </c>
      <c r="AU1052" s="19">
        <f>VLOOKUP(CONCATENATE($E1052,$D1052,$Q$8),Data!$A:$BT,MATCH(AU$17,Data!$A$1:$BT$1,0),FALSE)</f>
        <v>100</v>
      </c>
      <c r="AW1052" s="19">
        <f>VLOOKUP(CONCATENATE($E1052,$D1052,$Q$8),Data!$A:$BT,MATCH(AW$17,Data!$A$1:$BT$1,0),FALSE)</f>
        <v>100</v>
      </c>
      <c r="AY1052" s="19">
        <f>VLOOKUP(CONCATENATE($E1052,$D1052,$Q$8),Data!$A:$BT,MATCH(AY$17,Data!$A$1:$BT$1,0),FALSE)</f>
        <v>100</v>
      </c>
      <c r="BA1052" s="19">
        <f>VLOOKUP(CONCATENATE($E1052,$D1052,$Q$8),Data!$A:$BT,MATCH(BA$17,Data!$A$1:$BT$1,0),FALSE)</f>
        <v>100</v>
      </c>
      <c r="BC1052" s="19">
        <f>VLOOKUP(CONCATENATE($E1052,$D1052,$Q$8),Data!$A:$BT,MATCH(BC$17,Data!$A$1:$BT$1,0),FALSE)</f>
        <v>100</v>
      </c>
      <c r="BE1052" s="19">
        <f>VLOOKUP(CONCATENATE($E1052,$D1052,$Q$8),Data!$A:$BT,MATCH(BE$17,Data!$A$1:$BT$1,0),FALSE)</f>
        <v>100</v>
      </c>
      <c r="BG1052" s="19">
        <f>VLOOKUP(CONCATENATE($E1052,$D1052,$Q$8),Data!$A:$BT,MATCH(BG$17,Data!$A$1:$BT$1,0),FALSE)</f>
        <v>100</v>
      </c>
      <c r="BI1052" s="19">
        <f>VLOOKUP(CONCATENATE($E1052,$D1052,$Q$8),Data!$A:$BT,MATCH(BI$17,Data!$A$1:$BT$1,0),FALSE)</f>
        <v>100</v>
      </c>
      <c r="BK1052" s="19">
        <f>VLOOKUP(CONCATENATE($E1052,$D1052,$Q$8),Data!$A:$BT,MATCH(BK$17,Data!$A$1:$BT$1,0),FALSE)</f>
        <v>100</v>
      </c>
    </row>
    <row r="1053" spans="4:63" ht="14.1" customHeight="1">
      <c r="D1053" s="35" t="s">
        <v>242</v>
      </c>
      <c r="E1053" s="34" t="s">
        <v>306</v>
      </c>
      <c r="G1053" s="19">
        <f>VLOOKUP(CONCATENATE($E1053,$D1053,$Q$8),Data!$A:$BT,MATCH(G$17,Data!$A$1:$BT$1,0),FALSE)</f>
        <v>26</v>
      </c>
      <c r="I1053" s="19">
        <f>VLOOKUP(CONCATENATE($E1053,$D1053,$Q$8),Data!$A:$BT,MATCH(I$17,Data!$A$1:$BT$1,0),FALSE)</f>
        <v>26</v>
      </c>
      <c r="K1053" s="19">
        <f>VLOOKUP(CONCATENATE($E1053,$D1053,$Q$8),Data!$A:$BT,MATCH(K$17,Data!$A$1:$BT$1,0),FALSE)</f>
        <v>12</v>
      </c>
      <c r="M1053" s="19">
        <f>VLOOKUP(CONCATENATE($E1053,$D1053,$Q$8),Data!$A:$BT,MATCH(M$17,Data!$A$1:$BT$1,0),FALSE)</f>
        <v>8</v>
      </c>
      <c r="O1053" s="19">
        <f>VLOOKUP(CONCATENATE($E1053,$D1053,$Q$8),Data!$A:$BT,MATCH(O$17,Data!$A$1:$BT$1,0),FALSE)</f>
        <v>8</v>
      </c>
      <c r="Q1053" s="19">
        <f>VLOOKUP(CONCATENATE($E1053,$D1053,$Q$8),Data!$A:$BT,MATCH(Q$17,Data!$A$1:$BT$1,0),FALSE)</f>
        <v>19</v>
      </c>
      <c r="S1053" s="19">
        <f>VLOOKUP(CONCATENATE($E1053,$D1053,$Q$8),Data!$A:$BT,MATCH(S$17,Data!$A$1:$BT$1,0),FALSE)</f>
        <v>13</v>
      </c>
      <c r="U1053" s="19">
        <f>VLOOKUP(CONCATENATE($E1053,$D1053,$Q$8),Data!$A:$BT,MATCH(U$17,Data!$A$1:$BT$1,0),FALSE)</f>
        <v>14</v>
      </c>
      <c r="V1053" s="19"/>
      <c r="W1053" s="19">
        <f>VLOOKUP(CONCATENATE($E1053,$D1053,$Q$8),Data!$A:$BT,MATCH(W$17,Data!$A$1:$BT$1,0),FALSE)</f>
        <v>44</v>
      </c>
      <c r="Y1053" s="19">
        <f>VLOOKUP(CONCATENATE($E1053,$D1053,$Q$8),Data!$A:$BT,MATCH(Y$17,Data!$A$1:$BT$1,0),FALSE)</f>
        <v>22</v>
      </c>
      <c r="AA1053" s="19">
        <f>VLOOKUP(CONCATENATE($E1053,$D1053,$Q$8),Data!$A:$BT,MATCH(AA$17,Data!$A$1:$BT$1,0),FALSE)</f>
        <v>17</v>
      </c>
      <c r="AC1053" s="19">
        <f>VLOOKUP(CONCATENATE($E1053,$D1053,$Q$8),Data!$A:$BT,MATCH(AC$17,Data!$A$1:$BT$1,0),FALSE)</f>
        <v>12</v>
      </c>
      <c r="AE1053" s="19">
        <f>VLOOKUP(CONCATENATE($E1053,$D1053,$Q$8),Data!$A:$BT,MATCH(AE$17,Data!$A$1:$BT$1,0),FALSE)</f>
        <v>10</v>
      </c>
      <c r="AG1053" s="19">
        <f>VLOOKUP(CONCATENATE($E1053,$D1053,$Q$8),Data!$A:$BT,MATCH(AG$17,Data!$A$1:$BT$1,0),FALSE)</f>
        <v>12</v>
      </c>
      <c r="AI1053" s="19">
        <f>VLOOKUP(CONCATENATE($E1053,$D1053,$Q$8),Data!$A:$BT,MATCH(AI$17,Data!$A$1:$BT$1,0),FALSE)</f>
        <v>10</v>
      </c>
      <c r="AK1053" s="19">
        <f>VLOOKUP(CONCATENATE($E1053,$D1053,$Q$8),Data!$A:$BT,MATCH(AK$17,Data!$A$1:$BT$1,0),FALSE)</f>
        <v>12</v>
      </c>
      <c r="AM1053" s="19">
        <f>VLOOKUP(CONCATENATE($E1053,$D1053,$Q$8),Data!$A:$BT,MATCH(AM$17,Data!$A$1:$BT$1,0),FALSE)</f>
        <v>18</v>
      </c>
      <c r="AO1053" s="19">
        <f>VLOOKUP(CONCATENATE($E1053,$D1053,$Q$8),Data!$A:$BT,MATCH(AO$17,Data!$A$1:$BT$1,0),FALSE)</f>
        <v>11</v>
      </c>
      <c r="AQ1053" s="19">
        <f>VLOOKUP(CONCATENATE($E1053,$D1053,$Q$8),Data!$A:$BT,MATCH(AQ$17,Data!$A$1:$BT$1,0),FALSE)</f>
        <v>17</v>
      </c>
      <c r="AS1053" s="19">
        <f>VLOOKUP(CONCATENATE($E1053,$D1053,$Q$8),Data!$A:$BT,MATCH(AS$17,Data!$A$1:$BT$1,0),FALSE)</f>
        <v>10</v>
      </c>
      <c r="AU1053" s="19">
        <f>VLOOKUP(CONCATENATE($E1053,$D1053,$Q$8),Data!$A:$BT,MATCH(AU$17,Data!$A$1:$BT$1,0),FALSE)</f>
        <v>8</v>
      </c>
      <c r="AW1053" s="19">
        <f>VLOOKUP(CONCATENATE($E1053,$D1053,$Q$8),Data!$A:$BT,MATCH(AW$17,Data!$A$1:$BT$1,0),FALSE)</f>
        <v>21</v>
      </c>
      <c r="AY1053" s="19">
        <f>VLOOKUP(CONCATENATE($E1053,$D1053,$Q$8),Data!$A:$BT,MATCH(AY$17,Data!$A$1:$BT$1,0),FALSE)</f>
        <v>17</v>
      </c>
      <c r="BA1053" s="19">
        <f>VLOOKUP(CONCATENATE($E1053,$D1053,$Q$8),Data!$A:$BT,MATCH(BA$17,Data!$A$1:$BT$1,0),FALSE)</f>
        <v>14</v>
      </c>
      <c r="BC1053" s="19">
        <f>VLOOKUP(CONCATENATE($E1053,$D1053,$Q$8),Data!$A:$BT,MATCH(BC$17,Data!$A$1:$BT$1,0),FALSE)</f>
        <v>18</v>
      </c>
      <c r="BE1053" s="19">
        <f>VLOOKUP(CONCATENATE($E1053,$D1053,$Q$8),Data!$A:$BT,MATCH(BE$17,Data!$A$1:$BT$1,0),FALSE)</f>
        <v>19</v>
      </c>
      <c r="BG1053" s="19">
        <f>VLOOKUP(CONCATENATE($E1053,$D1053,$Q$8),Data!$A:$BT,MATCH(BG$17,Data!$A$1:$BT$1,0),FALSE)</f>
        <v>16</v>
      </c>
      <c r="BI1053" s="19">
        <f>VLOOKUP(CONCATENATE($E1053,$D1053,$Q$8),Data!$A:$BT,MATCH(BI$17,Data!$A$1:$BT$1,0),FALSE)</f>
        <v>15</v>
      </c>
      <c r="BK1053" s="19">
        <f>VLOOKUP(CONCATENATE($E1053,$D1053,$Q$8),Data!$A:$BT,MATCH(BK$17,Data!$A$1:$BT$1,0),FALSE)</f>
        <v>16</v>
      </c>
    </row>
    <row r="1054" spans="4:63" ht="14.1" customHeight="1">
      <c r="D1054" s="19" t="s">
        <v>243</v>
      </c>
      <c r="E1054" s="34" t="s">
        <v>35</v>
      </c>
      <c r="G1054" s="19">
        <f>VLOOKUP(CONCATENATE($E1054,$D1054,$Q$8),Data!$A:$BT,MATCH(G$17,Data!$A$1:$BT$1,0),FALSE)</f>
        <v>0</v>
      </c>
      <c r="I1054" s="19">
        <f>VLOOKUP(CONCATENATE($E1054,$D1054,$Q$8),Data!$A:$BT,MATCH(I$17,Data!$A$1:$BT$1,0),FALSE)</f>
        <v>0</v>
      </c>
      <c r="K1054" s="19">
        <f>VLOOKUP(CONCATENATE($E1054,$D1054,$Q$8),Data!$A:$BT,MATCH(K$17,Data!$A$1:$BT$1,0),FALSE)</f>
        <v>0</v>
      </c>
      <c r="M1054" s="19">
        <f>VLOOKUP(CONCATENATE($E1054,$D1054,$Q$8),Data!$A:$BT,MATCH(M$17,Data!$A$1:$BT$1,0),FALSE)</f>
        <v>0</v>
      </c>
      <c r="O1054" s="19">
        <f>VLOOKUP(CONCATENATE($E1054,$D1054,$Q$8),Data!$A:$BT,MATCH(O$17,Data!$A$1:$BT$1,0),FALSE)</f>
        <v>0</v>
      </c>
      <c r="Q1054" s="19">
        <f>VLOOKUP(CONCATENATE($E1054,$D1054,$Q$8),Data!$A:$BT,MATCH(Q$17,Data!$A$1:$BT$1,0),FALSE)</f>
        <v>0</v>
      </c>
      <c r="S1054" s="19">
        <f>VLOOKUP(CONCATENATE($E1054,$D1054,$Q$8),Data!$A:$BT,MATCH(S$17,Data!$A$1:$BT$1,0),FALSE)</f>
        <v>0</v>
      </c>
      <c r="U1054" s="19">
        <f>VLOOKUP(CONCATENATE($E1054,$D1054,$Q$8),Data!$A:$BT,MATCH(U$17,Data!$A$1:$BT$1,0),FALSE)</f>
        <v>0</v>
      </c>
      <c r="V1054" s="19"/>
      <c r="W1054" s="19">
        <f>VLOOKUP(CONCATENATE($E1054,$D1054,$Q$8),Data!$A:$BT,MATCH(W$17,Data!$A$1:$BT$1,0),FALSE)</f>
        <v>0</v>
      </c>
      <c r="Y1054" s="19">
        <f>VLOOKUP(CONCATENATE($E1054,$D1054,$Q$8),Data!$A:$BT,MATCH(Y$17,Data!$A$1:$BT$1,0),FALSE)</f>
        <v>0</v>
      </c>
      <c r="AA1054" s="19">
        <f>VLOOKUP(CONCATENATE($E1054,$D1054,$Q$8),Data!$A:$BT,MATCH(AA$17,Data!$A$1:$BT$1,0),FALSE)</f>
        <v>0</v>
      </c>
      <c r="AC1054" s="19">
        <f>VLOOKUP(CONCATENATE($E1054,$D1054,$Q$8),Data!$A:$BT,MATCH(AC$17,Data!$A$1:$BT$1,0),FALSE)</f>
        <v>0</v>
      </c>
      <c r="AE1054" s="19">
        <f>VLOOKUP(CONCATENATE($E1054,$D1054,$Q$8),Data!$A:$BT,MATCH(AE$17,Data!$A$1:$BT$1,0),FALSE)</f>
        <v>0</v>
      </c>
      <c r="AG1054" s="19">
        <f>VLOOKUP(CONCATENATE($E1054,$D1054,$Q$8),Data!$A:$BT,MATCH(AG$17,Data!$A$1:$BT$1,0),FALSE)</f>
        <v>0</v>
      </c>
      <c r="AI1054" s="19">
        <f>VLOOKUP(CONCATENATE($E1054,$D1054,$Q$8),Data!$A:$BT,MATCH(AI$17,Data!$A$1:$BT$1,0),FALSE)</f>
        <v>0</v>
      </c>
      <c r="AK1054" s="19">
        <f>VLOOKUP(CONCATENATE($E1054,$D1054,$Q$8),Data!$A:$BT,MATCH(AK$17,Data!$A$1:$BT$1,0),FALSE)</f>
        <v>1</v>
      </c>
      <c r="AM1054" s="19">
        <f>VLOOKUP(CONCATENATE($E1054,$D1054,$Q$8),Data!$A:$BT,MATCH(AM$17,Data!$A$1:$BT$1,0),FALSE)</f>
        <v>0</v>
      </c>
      <c r="AO1054" s="19">
        <f>VLOOKUP(CONCATENATE($E1054,$D1054,$Q$8),Data!$A:$BT,MATCH(AO$17,Data!$A$1:$BT$1,0),FALSE)</f>
        <v>0</v>
      </c>
      <c r="AQ1054" s="19">
        <f>VLOOKUP(CONCATENATE($E1054,$D1054,$Q$8),Data!$A:$BT,MATCH(AQ$17,Data!$A$1:$BT$1,0),FALSE)</f>
        <v>0</v>
      </c>
      <c r="AS1054" s="19">
        <f>VLOOKUP(CONCATENATE($E1054,$D1054,$Q$8),Data!$A:$BT,MATCH(AS$17,Data!$A$1:$BT$1,0),FALSE)</f>
        <v>1</v>
      </c>
      <c r="AU1054" s="19">
        <f>VLOOKUP(CONCATENATE($E1054,$D1054,$Q$8),Data!$A:$BT,MATCH(AU$17,Data!$A$1:$BT$1,0),FALSE)</f>
        <v>0</v>
      </c>
      <c r="AW1054" s="19">
        <f>VLOOKUP(CONCATENATE($E1054,$D1054,$Q$8),Data!$A:$BT,MATCH(AW$17,Data!$A$1:$BT$1,0),FALSE)</f>
        <v>0</v>
      </c>
      <c r="AY1054" s="19">
        <f>VLOOKUP(CONCATENATE($E1054,$D1054,$Q$8),Data!$A:$BT,MATCH(AY$17,Data!$A$1:$BT$1,0),FALSE)</f>
        <v>1</v>
      </c>
      <c r="BA1054" s="19">
        <f>VLOOKUP(CONCATENATE($E1054,$D1054,$Q$8),Data!$A:$BT,MATCH(BA$17,Data!$A$1:$BT$1,0),FALSE)</f>
        <v>0</v>
      </c>
      <c r="BC1054" s="19">
        <f>VLOOKUP(CONCATENATE($E1054,$D1054,$Q$8),Data!$A:$BT,MATCH(BC$17,Data!$A$1:$BT$1,0),FALSE)</f>
        <v>0</v>
      </c>
      <c r="BE1054" s="19">
        <f>VLOOKUP(CONCATENATE($E1054,$D1054,$Q$8),Data!$A:$BT,MATCH(BE$17,Data!$A$1:$BT$1,0),FALSE)</f>
        <v>0</v>
      </c>
      <c r="BG1054" s="19">
        <f>VLOOKUP(CONCATENATE($E1054,$D1054,$Q$8),Data!$A:$BT,MATCH(BG$17,Data!$A$1:$BT$1,0),FALSE)</f>
        <v>0</v>
      </c>
      <c r="BI1054" s="19">
        <f>VLOOKUP(CONCATENATE($E1054,$D1054,$Q$8),Data!$A:$BT,MATCH(BI$17,Data!$A$1:$BT$1,0),FALSE)</f>
        <v>0</v>
      </c>
      <c r="BK1054" s="19">
        <f>VLOOKUP(CONCATENATE($E1054,$D1054,$Q$8),Data!$A:$BT,MATCH(BK$17,Data!$A$1:$BT$1,0),FALSE)</f>
        <v>0</v>
      </c>
    </row>
    <row r="1055" spans="4:63" ht="14.1" customHeight="1">
      <c r="D1055" s="35" t="s">
        <v>243</v>
      </c>
      <c r="E1055" s="34" t="s">
        <v>36</v>
      </c>
      <c r="G1055" s="19">
        <f>VLOOKUP(CONCATENATE($E1055,$D1055,$Q$8),Data!$A:$BT,MATCH(G$17,Data!$A$1:$BT$1,0),FALSE)</f>
        <v>0</v>
      </c>
      <c r="I1055" s="19">
        <f>VLOOKUP(CONCATENATE($E1055,$D1055,$Q$8),Data!$A:$BT,MATCH(I$17,Data!$A$1:$BT$1,0),FALSE)</f>
        <v>0</v>
      </c>
      <c r="K1055" s="19">
        <f>VLOOKUP(CONCATENATE($E1055,$D1055,$Q$8),Data!$A:$BT,MATCH(K$17,Data!$A$1:$BT$1,0),FALSE)</f>
        <v>0</v>
      </c>
      <c r="M1055" s="19">
        <f>VLOOKUP(CONCATENATE($E1055,$D1055,$Q$8),Data!$A:$BT,MATCH(M$17,Data!$A$1:$BT$1,0),FALSE)</f>
        <v>0</v>
      </c>
      <c r="O1055" s="19">
        <f>VLOOKUP(CONCATENATE($E1055,$D1055,$Q$8),Data!$A:$BT,MATCH(O$17,Data!$A$1:$BT$1,0),FALSE)</f>
        <v>0</v>
      </c>
      <c r="Q1055" s="19">
        <f>VLOOKUP(CONCATENATE($E1055,$D1055,$Q$8),Data!$A:$BT,MATCH(Q$17,Data!$A$1:$BT$1,0),FALSE)</f>
        <v>0</v>
      </c>
      <c r="S1055" s="19">
        <f>VLOOKUP(CONCATENATE($E1055,$D1055,$Q$8),Data!$A:$BT,MATCH(S$17,Data!$A$1:$BT$1,0),FALSE)</f>
        <v>0</v>
      </c>
      <c r="U1055" s="19">
        <f>VLOOKUP(CONCATENATE($E1055,$D1055,$Q$8),Data!$A:$BT,MATCH(U$17,Data!$A$1:$BT$1,0),FALSE)</f>
        <v>0</v>
      </c>
      <c r="V1055" s="19"/>
      <c r="W1055" s="19">
        <f>VLOOKUP(CONCATENATE($E1055,$D1055,$Q$8),Data!$A:$BT,MATCH(W$17,Data!$A$1:$BT$1,0),FALSE)</f>
        <v>0</v>
      </c>
      <c r="Y1055" s="19">
        <f>VLOOKUP(CONCATENATE($E1055,$D1055,$Q$8),Data!$A:$BT,MATCH(Y$17,Data!$A$1:$BT$1,0),FALSE)</f>
        <v>0</v>
      </c>
      <c r="AA1055" s="19">
        <f>VLOOKUP(CONCATENATE($E1055,$D1055,$Q$8),Data!$A:$BT,MATCH(AA$17,Data!$A$1:$BT$1,0),FALSE)</f>
        <v>0</v>
      </c>
      <c r="AC1055" s="19">
        <f>VLOOKUP(CONCATENATE($E1055,$D1055,$Q$8),Data!$A:$BT,MATCH(AC$17,Data!$A$1:$BT$1,0),FALSE)</f>
        <v>0</v>
      </c>
      <c r="AE1055" s="19">
        <f>VLOOKUP(CONCATENATE($E1055,$D1055,$Q$8),Data!$A:$BT,MATCH(AE$17,Data!$A$1:$BT$1,0),FALSE)</f>
        <v>0</v>
      </c>
      <c r="AG1055" s="19">
        <f>VLOOKUP(CONCATENATE($E1055,$D1055,$Q$8),Data!$A:$BT,MATCH(AG$17,Data!$A$1:$BT$1,0),FALSE)</f>
        <v>0</v>
      </c>
      <c r="AI1055" s="19">
        <f>VLOOKUP(CONCATENATE($E1055,$D1055,$Q$8),Data!$A:$BT,MATCH(AI$17,Data!$A$1:$BT$1,0),FALSE)</f>
        <v>0</v>
      </c>
      <c r="AK1055" s="19">
        <f>VLOOKUP(CONCATENATE($E1055,$D1055,$Q$8),Data!$A:$BT,MATCH(AK$17,Data!$A$1:$BT$1,0),FALSE)</f>
        <v>100</v>
      </c>
      <c r="AM1055" s="19">
        <f>VLOOKUP(CONCATENATE($E1055,$D1055,$Q$8),Data!$A:$BT,MATCH(AM$17,Data!$A$1:$BT$1,0),FALSE)</f>
        <v>0</v>
      </c>
      <c r="AO1055" s="19">
        <f>VLOOKUP(CONCATENATE($E1055,$D1055,$Q$8),Data!$A:$BT,MATCH(AO$17,Data!$A$1:$BT$1,0),FALSE)</f>
        <v>0</v>
      </c>
      <c r="AQ1055" s="19">
        <f>VLOOKUP(CONCATENATE($E1055,$D1055,$Q$8),Data!$A:$BT,MATCH(AQ$17,Data!$A$1:$BT$1,0),FALSE)</f>
        <v>0</v>
      </c>
      <c r="AS1055" s="19">
        <f>VLOOKUP(CONCATENATE($E1055,$D1055,$Q$8),Data!$A:$BT,MATCH(AS$17,Data!$A$1:$BT$1,0),FALSE)</f>
        <v>100</v>
      </c>
      <c r="AU1055" s="19">
        <f>VLOOKUP(CONCATENATE($E1055,$D1055,$Q$8),Data!$A:$BT,MATCH(AU$17,Data!$A$1:$BT$1,0),FALSE)</f>
        <v>0</v>
      </c>
      <c r="AW1055" s="19">
        <f>VLOOKUP(CONCATENATE($E1055,$D1055,$Q$8),Data!$A:$BT,MATCH(AW$17,Data!$A$1:$BT$1,0),FALSE)</f>
        <v>0</v>
      </c>
      <c r="AY1055" s="19">
        <f>VLOOKUP(CONCATENATE($E1055,$D1055,$Q$8),Data!$A:$BT,MATCH(AY$17,Data!$A$1:$BT$1,0),FALSE)</f>
        <v>100</v>
      </c>
      <c r="BA1055" s="19">
        <f>VLOOKUP(CONCATENATE($E1055,$D1055,$Q$8),Data!$A:$BT,MATCH(BA$17,Data!$A$1:$BT$1,0),FALSE)</f>
        <v>0</v>
      </c>
      <c r="BC1055" s="19">
        <f>VLOOKUP(CONCATENATE($E1055,$D1055,$Q$8),Data!$A:$BT,MATCH(BC$17,Data!$A$1:$BT$1,0),FALSE)</f>
        <v>0</v>
      </c>
      <c r="BE1055" s="19">
        <f>VLOOKUP(CONCATENATE($E1055,$D1055,$Q$8),Data!$A:$BT,MATCH(BE$17,Data!$A$1:$BT$1,0),FALSE)</f>
        <v>0</v>
      </c>
      <c r="BG1055" s="19">
        <f>VLOOKUP(CONCATENATE($E1055,$D1055,$Q$8),Data!$A:$BT,MATCH(BG$17,Data!$A$1:$BT$1,0),FALSE)</f>
        <v>0</v>
      </c>
      <c r="BI1055" s="19">
        <f>VLOOKUP(CONCATENATE($E1055,$D1055,$Q$8),Data!$A:$BT,MATCH(BI$17,Data!$A$1:$BT$1,0),FALSE)</f>
        <v>0</v>
      </c>
      <c r="BK1055" s="19">
        <f>VLOOKUP(CONCATENATE($E1055,$D1055,$Q$8),Data!$A:$BT,MATCH(BK$17,Data!$A$1:$BT$1,0),FALSE)</f>
        <v>0</v>
      </c>
    </row>
    <row r="1056" spans="4:63" ht="14.1" customHeight="1">
      <c r="D1056" s="35" t="s">
        <v>243</v>
      </c>
      <c r="E1056" s="34" t="s">
        <v>37</v>
      </c>
      <c r="G1056" s="19">
        <f>VLOOKUP(CONCATENATE($E1056,$D1056,$Q$8),Data!$A:$BT,MATCH(G$17,Data!$A$1:$BT$1,0),FALSE)</f>
        <v>0</v>
      </c>
      <c r="I1056" s="19">
        <f>VLOOKUP(CONCATENATE($E1056,$D1056,$Q$8),Data!$A:$BT,MATCH(I$17,Data!$A$1:$BT$1,0),FALSE)</f>
        <v>0</v>
      </c>
      <c r="K1056" s="19">
        <f>VLOOKUP(CONCATENATE($E1056,$D1056,$Q$8),Data!$A:$BT,MATCH(K$17,Data!$A$1:$BT$1,0),FALSE)</f>
        <v>0</v>
      </c>
      <c r="M1056" s="19">
        <f>VLOOKUP(CONCATENATE($E1056,$D1056,$Q$8),Data!$A:$BT,MATCH(M$17,Data!$A$1:$BT$1,0),FALSE)</f>
        <v>0</v>
      </c>
      <c r="O1056" s="19">
        <f>VLOOKUP(CONCATENATE($E1056,$D1056,$Q$8),Data!$A:$BT,MATCH(O$17,Data!$A$1:$BT$1,0),FALSE)</f>
        <v>0</v>
      </c>
      <c r="Q1056" s="19">
        <f>VLOOKUP(CONCATENATE($E1056,$D1056,$Q$8),Data!$A:$BT,MATCH(Q$17,Data!$A$1:$BT$1,0),FALSE)</f>
        <v>0</v>
      </c>
      <c r="S1056" s="19">
        <f>VLOOKUP(CONCATENATE($E1056,$D1056,$Q$8),Data!$A:$BT,MATCH(S$17,Data!$A$1:$BT$1,0),FALSE)</f>
        <v>0</v>
      </c>
      <c r="U1056" s="19">
        <f>VLOOKUP(CONCATENATE($E1056,$D1056,$Q$8),Data!$A:$BT,MATCH(U$17,Data!$A$1:$BT$1,0),FALSE)</f>
        <v>0</v>
      </c>
      <c r="V1056" s="19"/>
      <c r="W1056" s="19">
        <f>VLOOKUP(CONCATENATE($E1056,$D1056,$Q$8),Data!$A:$BT,MATCH(W$17,Data!$A$1:$BT$1,0),FALSE)</f>
        <v>0</v>
      </c>
      <c r="Y1056" s="19">
        <f>VLOOKUP(CONCATENATE($E1056,$D1056,$Q$8),Data!$A:$BT,MATCH(Y$17,Data!$A$1:$BT$1,0),FALSE)</f>
        <v>1</v>
      </c>
      <c r="AA1056" s="19">
        <f>VLOOKUP(CONCATENATE($E1056,$D1056,$Q$8),Data!$A:$BT,MATCH(AA$17,Data!$A$1:$BT$1,0),FALSE)</f>
        <v>0</v>
      </c>
      <c r="AC1056" s="19">
        <f>VLOOKUP(CONCATENATE($E1056,$D1056,$Q$8),Data!$A:$BT,MATCH(AC$17,Data!$A$1:$BT$1,0),FALSE)</f>
        <v>0</v>
      </c>
      <c r="AE1056" s="19">
        <f>VLOOKUP(CONCATENATE($E1056,$D1056,$Q$8),Data!$A:$BT,MATCH(AE$17,Data!$A$1:$BT$1,0),FALSE)</f>
        <v>0</v>
      </c>
      <c r="AG1056" s="19">
        <f>VLOOKUP(CONCATENATE($E1056,$D1056,$Q$8),Data!$A:$BT,MATCH(AG$17,Data!$A$1:$BT$1,0),FALSE)</f>
        <v>0</v>
      </c>
      <c r="AI1056" s="19">
        <f>VLOOKUP(CONCATENATE($E1056,$D1056,$Q$8),Data!$A:$BT,MATCH(AI$17,Data!$A$1:$BT$1,0),FALSE)</f>
        <v>0</v>
      </c>
      <c r="AK1056" s="19">
        <f>VLOOKUP(CONCATENATE($E1056,$D1056,$Q$8),Data!$A:$BT,MATCH(AK$17,Data!$A$1:$BT$1,0),FALSE)</f>
        <v>1</v>
      </c>
      <c r="AM1056" s="19">
        <f>VLOOKUP(CONCATENATE($E1056,$D1056,$Q$8),Data!$A:$BT,MATCH(AM$17,Data!$A$1:$BT$1,0),FALSE)</f>
        <v>0</v>
      </c>
      <c r="AO1056" s="19">
        <f>VLOOKUP(CONCATENATE($E1056,$D1056,$Q$8),Data!$A:$BT,MATCH(AO$17,Data!$A$1:$BT$1,0),FALSE)</f>
        <v>0</v>
      </c>
      <c r="AQ1056" s="19">
        <f>VLOOKUP(CONCATENATE($E1056,$D1056,$Q$8),Data!$A:$BT,MATCH(AQ$17,Data!$A$1:$BT$1,0),FALSE)</f>
        <v>0</v>
      </c>
      <c r="AS1056" s="19">
        <f>VLOOKUP(CONCATENATE($E1056,$D1056,$Q$8),Data!$A:$BT,MATCH(AS$17,Data!$A$1:$BT$1,0),FALSE)</f>
        <v>1</v>
      </c>
      <c r="AU1056" s="19">
        <f>VLOOKUP(CONCATENATE($E1056,$D1056,$Q$8),Data!$A:$BT,MATCH(AU$17,Data!$A$1:$BT$1,0),FALSE)</f>
        <v>0</v>
      </c>
      <c r="AW1056" s="19">
        <f>VLOOKUP(CONCATENATE($E1056,$D1056,$Q$8),Data!$A:$BT,MATCH(AW$17,Data!$A$1:$BT$1,0),FALSE)</f>
        <v>0</v>
      </c>
      <c r="AY1056" s="19">
        <f>VLOOKUP(CONCATENATE($E1056,$D1056,$Q$8),Data!$A:$BT,MATCH(AY$17,Data!$A$1:$BT$1,0),FALSE)</f>
        <v>1</v>
      </c>
      <c r="BA1056" s="19">
        <f>VLOOKUP(CONCATENATE($E1056,$D1056,$Q$8),Data!$A:$BT,MATCH(BA$17,Data!$A$1:$BT$1,0),FALSE)</f>
        <v>0</v>
      </c>
      <c r="BC1056" s="19">
        <f>VLOOKUP(CONCATENATE($E1056,$D1056,$Q$8),Data!$A:$BT,MATCH(BC$17,Data!$A$1:$BT$1,0),FALSE)</f>
        <v>0</v>
      </c>
      <c r="BE1056" s="19">
        <f>VLOOKUP(CONCATENATE($E1056,$D1056,$Q$8),Data!$A:$BT,MATCH(BE$17,Data!$A$1:$BT$1,0),FALSE)</f>
        <v>0</v>
      </c>
      <c r="BG1056" s="19">
        <f>VLOOKUP(CONCATENATE($E1056,$D1056,$Q$8),Data!$A:$BT,MATCH(BG$17,Data!$A$1:$BT$1,0),FALSE)</f>
        <v>0</v>
      </c>
      <c r="BI1056" s="19">
        <f>VLOOKUP(CONCATENATE($E1056,$D1056,$Q$8),Data!$A:$BT,MATCH(BI$17,Data!$A$1:$BT$1,0),FALSE)</f>
        <v>0</v>
      </c>
      <c r="BK1056" s="19">
        <f>VLOOKUP(CONCATENATE($E1056,$D1056,$Q$8),Data!$A:$BT,MATCH(BK$17,Data!$A$1:$BT$1,0),FALSE)</f>
        <v>0</v>
      </c>
    </row>
    <row r="1057" spans="4:63" ht="14.1" customHeight="1">
      <c r="D1057" s="35" t="s">
        <v>243</v>
      </c>
      <c r="E1057" s="34" t="s">
        <v>305</v>
      </c>
      <c r="G1057" s="19">
        <f>VLOOKUP(CONCATENATE($E1057,$D1057,$Q$8),Data!$A:$BT,MATCH(G$17,Data!$A$1:$BT$1,0),FALSE)</f>
        <v>0</v>
      </c>
      <c r="I1057" s="19">
        <f>VLOOKUP(CONCATENATE($E1057,$D1057,$Q$8),Data!$A:$BT,MATCH(I$17,Data!$A$1:$BT$1,0),FALSE)</f>
        <v>0</v>
      </c>
      <c r="K1057" s="19">
        <f>VLOOKUP(CONCATENATE($E1057,$D1057,$Q$8),Data!$A:$BT,MATCH(K$17,Data!$A$1:$BT$1,0),FALSE)</f>
        <v>0</v>
      </c>
      <c r="M1057" s="19">
        <f>VLOOKUP(CONCATENATE($E1057,$D1057,$Q$8),Data!$A:$BT,MATCH(M$17,Data!$A$1:$BT$1,0),FALSE)</f>
        <v>0</v>
      </c>
      <c r="O1057" s="19">
        <f>VLOOKUP(CONCATENATE($E1057,$D1057,$Q$8),Data!$A:$BT,MATCH(O$17,Data!$A$1:$BT$1,0),FALSE)</f>
        <v>0</v>
      </c>
      <c r="Q1057" s="19">
        <f>VLOOKUP(CONCATENATE($E1057,$D1057,$Q$8),Data!$A:$BT,MATCH(Q$17,Data!$A$1:$BT$1,0),FALSE)</f>
        <v>0</v>
      </c>
      <c r="S1057" s="19">
        <f>VLOOKUP(CONCATENATE($E1057,$D1057,$Q$8),Data!$A:$BT,MATCH(S$17,Data!$A$1:$BT$1,0),FALSE)</f>
        <v>0</v>
      </c>
      <c r="U1057" s="19">
        <f>VLOOKUP(CONCATENATE($E1057,$D1057,$Q$8),Data!$A:$BT,MATCH(U$17,Data!$A$1:$BT$1,0),FALSE)</f>
        <v>0</v>
      </c>
      <c r="V1057" s="19"/>
      <c r="W1057" s="19">
        <f>VLOOKUP(CONCATENATE($E1057,$D1057,$Q$8),Data!$A:$BT,MATCH(W$17,Data!$A$1:$BT$1,0),FALSE)</f>
        <v>0</v>
      </c>
      <c r="Y1057" s="19">
        <f>VLOOKUP(CONCATENATE($E1057,$D1057,$Q$8),Data!$A:$BT,MATCH(Y$17,Data!$A$1:$BT$1,0),FALSE)</f>
        <v>100</v>
      </c>
      <c r="AA1057" s="19">
        <f>VLOOKUP(CONCATENATE($E1057,$D1057,$Q$8),Data!$A:$BT,MATCH(AA$17,Data!$A$1:$BT$1,0),FALSE)</f>
        <v>0</v>
      </c>
      <c r="AC1057" s="19">
        <f>VLOOKUP(CONCATENATE($E1057,$D1057,$Q$8),Data!$A:$BT,MATCH(AC$17,Data!$A$1:$BT$1,0),FALSE)</f>
        <v>0</v>
      </c>
      <c r="AE1057" s="19">
        <f>VLOOKUP(CONCATENATE($E1057,$D1057,$Q$8),Data!$A:$BT,MATCH(AE$17,Data!$A$1:$BT$1,0),FALSE)</f>
        <v>0</v>
      </c>
      <c r="AG1057" s="19">
        <f>VLOOKUP(CONCATENATE($E1057,$D1057,$Q$8),Data!$A:$BT,MATCH(AG$17,Data!$A$1:$BT$1,0),FALSE)</f>
        <v>0</v>
      </c>
      <c r="AI1057" s="19">
        <f>VLOOKUP(CONCATENATE($E1057,$D1057,$Q$8),Data!$A:$BT,MATCH(AI$17,Data!$A$1:$BT$1,0),FALSE)</f>
        <v>0</v>
      </c>
      <c r="AK1057" s="19">
        <f>VLOOKUP(CONCATENATE($E1057,$D1057,$Q$8),Data!$A:$BT,MATCH(AK$17,Data!$A$1:$BT$1,0),FALSE)</f>
        <v>100</v>
      </c>
      <c r="AM1057" s="19">
        <f>VLOOKUP(CONCATENATE($E1057,$D1057,$Q$8),Data!$A:$BT,MATCH(AM$17,Data!$A$1:$BT$1,0),FALSE)</f>
        <v>0</v>
      </c>
      <c r="AO1057" s="19">
        <f>VLOOKUP(CONCATENATE($E1057,$D1057,$Q$8),Data!$A:$BT,MATCH(AO$17,Data!$A$1:$BT$1,0),FALSE)</f>
        <v>0</v>
      </c>
      <c r="AQ1057" s="19">
        <f>VLOOKUP(CONCATENATE($E1057,$D1057,$Q$8),Data!$A:$BT,MATCH(AQ$17,Data!$A$1:$BT$1,0),FALSE)</f>
        <v>0</v>
      </c>
      <c r="AS1057" s="19">
        <f>VLOOKUP(CONCATENATE($E1057,$D1057,$Q$8),Data!$A:$BT,MATCH(AS$17,Data!$A$1:$BT$1,0),FALSE)</f>
        <v>100</v>
      </c>
      <c r="AU1057" s="19">
        <f>VLOOKUP(CONCATENATE($E1057,$D1057,$Q$8),Data!$A:$BT,MATCH(AU$17,Data!$A$1:$BT$1,0),FALSE)</f>
        <v>0</v>
      </c>
      <c r="AW1057" s="19">
        <f>VLOOKUP(CONCATENATE($E1057,$D1057,$Q$8),Data!$A:$BT,MATCH(AW$17,Data!$A$1:$BT$1,0),FALSE)</f>
        <v>0</v>
      </c>
      <c r="AY1057" s="19">
        <f>VLOOKUP(CONCATENATE($E1057,$D1057,$Q$8),Data!$A:$BT,MATCH(AY$17,Data!$A$1:$BT$1,0),FALSE)</f>
        <v>100</v>
      </c>
      <c r="BA1057" s="19">
        <f>VLOOKUP(CONCATENATE($E1057,$D1057,$Q$8),Data!$A:$BT,MATCH(BA$17,Data!$A$1:$BT$1,0),FALSE)</f>
        <v>0</v>
      </c>
      <c r="BC1057" s="19">
        <f>VLOOKUP(CONCATENATE($E1057,$D1057,$Q$8),Data!$A:$BT,MATCH(BC$17,Data!$A$1:$BT$1,0),FALSE)</f>
        <v>0</v>
      </c>
      <c r="BE1057" s="19">
        <f>VLOOKUP(CONCATENATE($E1057,$D1057,$Q$8),Data!$A:$BT,MATCH(BE$17,Data!$A$1:$BT$1,0),FALSE)</f>
        <v>0</v>
      </c>
      <c r="BG1057" s="19">
        <f>VLOOKUP(CONCATENATE($E1057,$D1057,$Q$8),Data!$A:$BT,MATCH(BG$17,Data!$A$1:$BT$1,0),FALSE)</f>
        <v>0</v>
      </c>
      <c r="BI1057" s="19">
        <f>VLOOKUP(CONCATENATE($E1057,$D1057,$Q$8),Data!$A:$BT,MATCH(BI$17,Data!$A$1:$BT$1,0),FALSE)</f>
        <v>0</v>
      </c>
      <c r="BK1057" s="19">
        <f>VLOOKUP(CONCATENATE($E1057,$D1057,$Q$8),Data!$A:$BT,MATCH(BK$17,Data!$A$1:$BT$1,0),FALSE)</f>
        <v>0</v>
      </c>
    </row>
    <row r="1058" spans="4:63" ht="14.1" customHeight="1">
      <c r="D1058" s="35" t="s">
        <v>243</v>
      </c>
      <c r="E1058" s="34" t="s">
        <v>306</v>
      </c>
      <c r="G1058" s="19">
        <f>VLOOKUP(CONCATENATE($E1058,$D1058,$Q$8),Data!$A:$BT,MATCH(G$17,Data!$A$1:$BT$1,0),FALSE)</f>
        <v>0</v>
      </c>
      <c r="I1058" s="19">
        <f>VLOOKUP(CONCATENATE($E1058,$D1058,$Q$8),Data!$A:$BT,MATCH(I$17,Data!$A$1:$BT$1,0),FALSE)</f>
        <v>0</v>
      </c>
      <c r="K1058" s="19">
        <f>VLOOKUP(CONCATENATE($E1058,$D1058,$Q$8),Data!$A:$BT,MATCH(K$17,Data!$A$1:$BT$1,0),FALSE)</f>
        <v>0</v>
      </c>
      <c r="M1058" s="19">
        <f>VLOOKUP(CONCATENATE($E1058,$D1058,$Q$8),Data!$A:$BT,MATCH(M$17,Data!$A$1:$BT$1,0),FALSE)</f>
        <v>0</v>
      </c>
      <c r="O1058" s="19">
        <f>VLOOKUP(CONCATENATE($E1058,$D1058,$Q$8),Data!$A:$BT,MATCH(O$17,Data!$A$1:$BT$1,0),FALSE)</f>
        <v>0</v>
      </c>
      <c r="Q1058" s="19">
        <f>VLOOKUP(CONCATENATE($E1058,$D1058,$Q$8),Data!$A:$BT,MATCH(Q$17,Data!$A$1:$BT$1,0),FALSE)</f>
        <v>0</v>
      </c>
      <c r="S1058" s="19">
        <f>VLOOKUP(CONCATENATE($E1058,$D1058,$Q$8),Data!$A:$BT,MATCH(S$17,Data!$A$1:$BT$1,0),FALSE)</f>
        <v>0</v>
      </c>
      <c r="U1058" s="19">
        <f>VLOOKUP(CONCATENATE($E1058,$D1058,$Q$8),Data!$A:$BT,MATCH(U$17,Data!$A$1:$BT$1,0),FALSE)</f>
        <v>0</v>
      </c>
      <c r="V1058" s="19"/>
      <c r="W1058" s="19">
        <f>VLOOKUP(CONCATENATE($E1058,$D1058,$Q$8),Data!$A:$BT,MATCH(W$17,Data!$A$1:$BT$1,0),FALSE)</f>
        <v>0</v>
      </c>
      <c r="Y1058" s="19">
        <f>VLOOKUP(CONCATENATE($E1058,$D1058,$Q$8),Data!$A:$BT,MATCH(Y$17,Data!$A$1:$BT$1,0),FALSE)</f>
        <v>53</v>
      </c>
      <c r="AA1058" s="19">
        <f>VLOOKUP(CONCATENATE($E1058,$D1058,$Q$8),Data!$A:$BT,MATCH(AA$17,Data!$A$1:$BT$1,0),FALSE)</f>
        <v>0</v>
      </c>
      <c r="AC1058" s="19">
        <f>VLOOKUP(CONCATENATE($E1058,$D1058,$Q$8),Data!$A:$BT,MATCH(AC$17,Data!$A$1:$BT$1,0),FALSE)</f>
        <v>0</v>
      </c>
      <c r="AE1058" s="19">
        <f>VLOOKUP(CONCATENATE($E1058,$D1058,$Q$8),Data!$A:$BT,MATCH(AE$17,Data!$A$1:$BT$1,0),FALSE)</f>
        <v>0</v>
      </c>
      <c r="AG1058" s="19">
        <f>VLOOKUP(CONCATENATE($E1058,$D1058,$Q$8),Data!$A:$BT,MATCH(AG$17,Data!$A$1:$BT$1,0),FALSE)</f>
        <v>0</v>
      </c>
      <c r="AI1058" s="19">
        <f>VLOOKUP(CONCATENATE($E1058,$D1058,$Q$8),Data!$A:$BT,MATCH(AI$17,Data!$A$1:$BT$1,0),FALSE)</f>
        <v>0</v>
      </c>
      <c r="AK1058" s="19">
        <f>VLOOKUP(CONCATENATE($E1058,$D1058,$Q$8),Data!$A:$BT,MATCH(AK$17,Data!$A$1:$BT$1,0),FALSE)</f>
        <v>13</v>
      </c>
      <c r="AM1058" s="19">
        <f>VLOOKUP(CONCATENATE($E1058,$D1058,$Q$8),Data!$A:$BT,MATCH(AM$17,Data!$A$1:$BT$1,0),FALSE)</f>
        <v>0</v>
      </c>
      <c r="AO1058" s="19">
        <f>VLOOKUP(CONCATENATE($E1058,$D1058,$Q$8),Data!$A:$BT,MATCH(AO$17,Data!$A$1:$BT$1,0),FALSE)</f>
        <v>0</v>
      </c>
      <c r="AQ1058" s="19">
        <f>VLOOKUP(CONCATENATE($E1058,$D1058,$Q$8),Data!$A:$BT,MATCH(AQ$17,Data!$A$1:$BT$1,0),FALSE)</f>
        <v>0</v>
      </c>
      <c r="AS1058" s="19">
        <f>VLOOKUP(CONCATENATE($E1058,$D1058,$Q$8),Data!$A:$BT,MATCH(AS$17,Data!$A$1:$BT$1,0),FALSE)</f>
        <v>13</v>
      </c>
      <c r="AU1058" s="19">
        <f>VLOOKUP(CONCATENATE($E1058,$D1058,$Q$8),Data!$A:$BT,MATCH(AU$17,Data!$A$1:$BT$1,0),FALSE)</f>
        <v>0</v>
      </c>
      <c r="AW1058" s="19">
        <f>VLOOKUP(CONCATENATE($E1058,$D1058,$Q$8),Data!$A:$BT,MATCH(AW$17,Data!$A$1:$BT$1,0),FALSE)</f>
        <v>0</v>
      </c>
      <c r="AY1058" s="19">
        <f>VLOOKUP(CONCATENATE($E1058,$D1058,$Q$8),Data!$A:$BT,MATCH(AY$17,Data!$A$1:$BT$1,0),FALSE)</f>
        <v>19</v>
      </c>
      <c r="BA1058" s="19">
        <f>VLOOKUP(CONCATENATE($E1058,$D1058,$Q$8),Data!$A:$BT,MATCH(BA$17,Data!$A$1:$BT$1,0),FALSE)</f>
        <v>0</v>
      </c>
      <c r="BC1058" s="19">
        <f>VLOOKUP(CONCATENATE($E1058,$D1058,$Q$8),Data!$A:$BT,MATCH(BC$17,Data!$A$1:$BT$1,0),FALSE)</f>
        <v>0</v>
      </c>
      <c r="BE1058" s="19">
        <f>VLOOKUP(CONCATENATE($E1058,$D1058,$Q$8),Data!$A:$BT,MATCH(BE$17,Data!$A$1:$BT$1,0),FALSE)</f>
        <v>0</v>
      </c>
      <c r="BG1058" s="19">
        <f>VLOOKUP(CONCATENATE($E1058,$D1058,$Q$8),Data!$A:$BT,MATCH(BG$17,Data!$A$1:$BT$1,0),FALSE)</f>
        <v>0</v>
      </c>
      <c r="BI1058" s="19">
        <f>VLOOKUP(CONCATENATE($E1058,$D1058,$Q$8),Data!$A:$BT,MATCH(BI$17,Data!$A$1:$BT$1,0),FALSE)</f>
        <v>0</v>
      </c>
      <c r="BK1058" s="19">
        <f>VLOOKUP(CONCATENATE($E1058,$D1058,$Q$8),Data!$A:$BT,MATCH(BK$17,Data!$A$1:$BT$1,0),FALSE)</f>
        <v>0</v>
      </c>
    </row>
    <row r="1059" spans="4:63" ht="14.1" customHeight="1">
      <c r="D1059" s="19" t="s">
        <v>244</v>
      </c>
      <c r="E1059" s="34" t="s">
        <v>35</v>
      </c>
      <c r="G1059" s="19">
        <f>VLOOKUP(CONCATENATE($E1059,$D1059,$Q$8),Data!$A:$BT,MATCH(G$17,Data!$A$1:$BT$1,0),FALSE)</f>
        <v>1</v>
      </c>
      <c r="I1059" s="19">
        <f>VLOOKUP(CONCATENATE($E1059,$D1059,$Q$8),Data!$A:$BT,MATCH(I$17,Data!$A$1:$BT$1,0),FALSE)</f>
        <v>0</v>
      </c>
      <c r="K1059" s="19">
        <f>VLOOKUP(CONCATENATE($E1059,$D1059,$Q$8),Data!$A:$BT,MATCH(K$17,Data!$A$1:$BT$1,0),FALSE)</f>
        <v>2</v>
      </c>
      <c r="M1059" s="19">
        <f>VLOOKUP(CONCATENATE($E1059,$D1059,$Q$8),Data!$A:$BT,MATCH(M$17,Data!$A$1:$BT$1,0),FALSE)</f>
        <v>1</v>
      </c>
      <c r="O1059" s="19">
        <f>VLOOKUP(CONCATENATE($E1059,$D1059,$Q$8),Data!$A:$BT,MATCH(O$17,Data!$A$1:$BT$1,0),FALSE)</f>
        <v>1</v>
      </c>
      <c r="Q1059" s="19">
        <f>VLOOKUP(CONCATENATE($E1059,$D1059,$Q$8),Data!$A:$BT,MATCH(Q$17,Data!$A$1:$BT$1,0),FALSE)</f>
        <v>0</v>
      </c>
      <c r="S1059" s="19">
        <f>VLOOKUP(CONCATENATE($E1059,$D1059,$Q$8),Data!$A:$BT,MATCH(S$17,Data!$A$1:$BT$1,0),FALSE)</f>
        <v>2</v>
      </c>
      <c r="U1059" s="19">
        <f>VLOOKUP(CONCATENATE($E1059,$D1059,$Q$8),Data!$A:$BT,MATCH(U$17,Data!$A$1:$BT$1,0),FALSE)</f>
        <v>0</v>
      </c>
      <c r="V1059" s="19"/>
      <c r="W1059" s="19">
        <f>VLOOKUP(CONCATENATE($E1059,$D1059,$Q$8),Data!$A:$BT,MATCH(W$17,Data!$A$1:$BT$1,0),FALSE)</f>
        <v>0</v>
      </c>
      <c r="Y1059" s="19">
        <f>VLOOKUP(CONCATENATE($E1059,$D1059,$Q$8),Data!$A:$BT,MATCH(Y$17,Data!$A$1:$BT$1,0),FALSE)</f>
        <v>0</v>
      </c>
      <c r="AA1059" s="19">
        <f>VLOOKUP(CONCATENATE($E1059,$D1059,$Q$8),Data!$A:$BT,MATCH(AA$17,Data!$A$1:$BT$1,0),FALSE)</f>
        <v>0</v>
      </c>
      <c r="AC1059" s="19">
        <f>VLOOKUP(CONCATENATE($E1059,$D1059,$Q$8),Data!$A:$BT,MATCH(AC$17,Data!$A$1:$BT$1,0),FALSE)</f>
        <v>1</v>
      </c>
      <c r="AE1059" s="19">
        <f>VLOOKUP(CONCATENATE($E1059,$D1059,$Q$8),Data!$A:$BT,MATCH(AE$17,Data!$A$1:$BT$1,0),FALSE)</f>
        <v>0</v>
      </c>
      <c r="AG1059" s="19">
        <f>VLOOKUP(CONCATENATE($E1059,$D1059,$Q$8),Data!$A:$BT,MATCH(AG$17,Data!$A$1:$BT$1,0),FALSE)</f>
        <v>1</v>
      </c>
      <c r="AI1059" s="19">
        <f>VLOOKUP(CONCATENATE($E1059,$D1059,$Q$8),Data!$A:$BT,MATCH(AI$17,Data!$A$1:$BT$1,0),FALSE)</f>
        <v>0</v>
      </c>
      <c r="AK1059" s="19">
        <f>VLOOKUP(CONCATENATE($E1059,$D1059,$Q$8),Data!$A:$BT,MATCH(AK$17,Data!$A$1:$BT$1,0),FALSE)</f>
        <v>1</v>
      </c>
      <c r="AM1059" s="19">
        <f>VLOOKUP(CONCATENATE($E1059,$D1059,$Q$8),Data!$A:$BT,MATCH(AM$17,Data!$A$1:$BT$1,0),FALSE)</f>
        <v>1</v>
      </c>
      <c r="AO1059" s="19">
        <f>VLOOKUP(CONCATENATE($E1059,$D1059,$Q$8),Data!$A:$BT,MATCH(AO$17,Data!$A$1:$BT$1,0),FALSE)</f>
        <v>2</v>
      </c>
      <c r="AQ1059" s="19">
        <f>VLOOKUP(CONCATENATE($E1059,$D1059,$Q$8),Data!$A:$BT,MATCH(AQ$17,Data!$A$1:$BT$1,0),FALSE)</f>
        <v>3</v>
      </c>
      <c r="AS1059" s="19">
        <f>VLOOKUP(CONCATENATE($E1059,$D1059,$Q$8),Data!$A:$BT,MATCH(AS$17,Data!$A$1:$BT$1,0),FALSE)</f>
        <v>7</v>
      </c>
      <c r="AU1059" s="19">
        <f>VLOOKUP(CONCATENATE($E1059,$D1059,$Q$8),Data!$A:$BT,MATCH(AU$17,Data!$A$1:$BT$1,0),FALSE)</f>
        <v>0</v>
      </c>
      <c r="AW1059" s="19">
        <f>VLOOKUP(CONCATENATE($E1059,$D1059,$Q$8),Data!$A:$BT,MATCH(AW$17,Data!$A$1:$BT$1,0),FALSE)</f>
        <v>8</v>
      </c>
      <c r="AY1059" s="19">
        <f>VLOOKUP(CONCATENATE($E1059,$D1059,$Q$8),Data!$A:$BT,MATCH(AY$17,Data!$A$1:$BT$1,0),FALSE)</f>
        <v>6</v>
      </c>
      <c r="BA1059" s="19">
        <f>VLOOKUP(CONCATENATE($E1059,$D1059,$Q$8),Data!$A:$BT,MATCH(BA$17,Data!$A$1:$BT$1,0),FALSE)</f>
        <v>3</v>
      </c>
      <c r="BC1059" s="19">
        <f>VLOOKUP(CONCATENATE($E1059,$D1059,$Q$8),Data!$A:$BT,MATCH(BC$17,Data!$A$1:$BT$1,0),FALSE)</f>
        <v>4</v>
      </c>
      <c r="BE1059" s="19">
        <f>VLOOKUP(CONCATENATE($E1059,$D1059,$Q$8),Data!$A:$BT,MATCH(BE$17,Data!$A$1:$BT$1,0),FALSE)</f>
        <v>1</v>
      </c>
      <c r="BG1059" s="19">
        <f>VLOOKUP(CONCATENATE($E1059,$D1059,$Q$8),Data!$A:$BT,MATCH(BG$17,Data!$A$1:$BT$1,0),FALSE)</f>
        <v>6</v>
      </c>
      <c r="BI1059" s="19">
        <f>VLOOKUP(CONCATENATE($E1059,$D1059,$Q$8),Data!$A:$BT,MATCH(BI$17,Data!$A$1:$BT$1,0),FALSE)</f>
        <v>2</v>
      </c>
      <c r="BK1059" s="19">
        <f>VLOOKUP(CONCATENATE($E1059,$D1059,$Q$8),Data!$A:$BT,MATCH(BK$17,Data!$A$1:$BT$1,0),FALSE)</f>
        <v>8</v>
      </c>
    </row>
    <row r="1060" spans="4:63" ht="14.1" customHeight="1">
      <c r="D1060" s="35" t="s">
        <v>244</v>
      </c>
      <c r="E1060" s="34" t="s">
        <v>36</v>
      </c>
      <c r="G1060" s="19">
        <f>VLOOKUP(CONCATENATE($E1060,$D1060,$Q$8),Data!$A:$BT,MATCH(G$17,Data!$A$1:$BT$1,0),FALSE)</f>
        <v>33</v>
      </c>
      <c r="I1060" s="19">
        <f>VLOOKUP(CONCATENATE($E1060,$D1060,$Q$8),Data!$A:$BT,MATCH(I$17,Data!$A$1:$BT$1,0),FALSE)</f>
        <v>0</v>
      </c>
      <c r="K1060" s="19">
        <f>VLOOKUP(CONCATENATE($E1060,$D1060,$Q$8),Data!$A:$BT,MATCH(K$17,Data!$A$1:$BT$1,0),FALSE)</f>
        <v>40</v>
      </c>
      <c r="M1060" s="19">
        <f>VLOOKUP(CONCATENATE($E1060,$D1060,$Q$8),Data!$A:$BT,MATCH(M$17,Data!$A$1:$BT$1,0),FALSE)</f>
        <v>16</v>
      </c>
      <c r="O1060" s="19">
        <f>VLOOKUP(CONCATENATE($E1060,$D1060,$Q$8),Data!$A:$BT,MATCH(O$17,Data!$A$1:$BT$1,0),FALSE)</f>
        <v>50</v>
      </c>
      <c r="Q1060" s="19">
        <f>VLOOKUP(CONCATENATE($E1060,$D1060,$Q$8),Data!$A:$BT,MATCH(Q$17,Data!$A$1:$BT$1,0),FALSE)</f>
        <v>0</v>
      </c>
      <c r="S1060" s="19">
        <f>VLOOKUP(CONCATENATE($E1060,$D1060,$Q$8),Data!$A:$BT,MATCH(S$17,Data!$A$1:$BT$1,0),FALSE)</f>
        <v>66</v>
      </c>
      <c r="U1060" s="19">
        <f>VLOOKUP(CONCATENATE($E1060,$D1060,$Q$8),Data!$A:$BT,MATCH(U$17,Data!$A$1:$BT$1,0),FALSE)</f>
        <v>0</v>
      </c>
      <c r="V1060" s="19"/>
      <c r="W1060" s="19">
        <f>VLOOKUP(CONCATENATE($E1060,$D1060,$Q$8),Data!$A:$BT,MATCH(W$17,Data!$A$1:$BT$1,0),FALSE)</f>
        <v>0</v>
      </c>
      <c r="Y1060" s="19">
        <f>VLOOKUP(CONCATENATE($E1060,$D1060,$Q$8),Data!$A:$BT,MATCH(Y$17,Data!$A$1:$BT$1,0),FALSE)</f>
        <v>0</v>
      </c>
      <c r="AA1060" s="19">
        <f>VLOOKUP(CONCATENATE($E1060,$D1060,$Q$8),Data!$A:$BT,MATCH(AA$17,Data!$A$1:$BT$1,0),FALSE)</f>
        <v>0</v>
      </c>
      <c r="AC1060" s="19">
        <f>VLOOKUP(CONCATENATE($E1060,$D1060,$Q$8),Data!$A:$BT,MATCH(AC$17,Data!$A$1:$BT$1,0),FALSE)</f>
        <v>50</v>
      </c>
      <c r="AE1060" s="19">
        <f>VLOOKUP(CONCATENATE($E1060,$D1060,$Q$8),Data!$A:$BT,MATCH(AE$17,Data!$A$1:$BT$1,0),FALSE)</f>
        <v>0</v>
      </c>
      <c r="AG1060" s="19">
        <f>VLOOKUP(CONCATENATE($E1060,$D1060,$Q$8),Data!$A:$BT,MATCH(AG$17,Data!$A$1:$BT$1,0),FALSE)</f>
        <v>12</v>
      </c>
      <c r="AI1060" s="19">
        <f>VLOOKUP(CONCATENATE($E1060,$D1060,$Q$8),Data!$A:$BT,MATCH(AI$17,Data!$A$1:$BT$1,0),FALSE)</f>
        <v>0</v>
      </c>
      <c r="AK1060" s="19">
        <f>VLOOKUP(CONCATENATE($E1060,$D1060,$Q$8),Data!$A:$BT,MATCH(AK$17,Data!$A$1:$BT$1,0),FALSE)</f>
        <v>100</v>
      </c>
      <c r="AM1060" s="19">
        <f>VLOOKUP(CONCATENATE($E1060,$D1060,$Q$8),Data!$A:$BT,MATCH(AM$17,Data!$A$1:$BT$1,0),FALSE)</f>
        <v>16</v>
      </c>
      <c r="AO1060" s="19">
        <f>VLOOKUP(CONCATENATE($E1060,$D1060,$Q$8),Data!$A:$BT,MATCH(AO$17,Data!$A$1:$BT$1,0),FALSE)</f>
        <v>50</v>
      </c>
      <c r="AQ1060" s="19">
        <f>VLOOKUP(CONCATENATE($E1060,$D1060,$Q$8),Data!$A:$BT,MATCH(AQ$17,Data!$A$1:$BT$1,0),FALSE)</f>
        <v>27</v>
      </c>
      <c r="AS1060" s="19">
        <f>VLOOKUP(CONCATENATE($E1060,$D1060,$Q$8),Data!$A:$BT,MATCH(AS$17,Data!$A$1:$BT$1,0),FALSE)</f>
        <v>58</v>
      </c>
      <c r="AU1060" s="19">
        <f>VLOOKUP(CONCATENATE($E1060,$D1060,$Q$8),Data!$A:$BT,MATCH(AU$17,Data!$A$1:$BT$1,0),FALSE)</f>
        <v>0</v>
      </c>
      <c r="AW1060" s="19">
        <f>VLOOKUP(CONCATENATE($E1060,$D1060,$Q$8),Data!$A:$BT,MATCH(AW$17,Data!$A$1:$BT$1,0),FALSE)</f>
        <v>88</v>
      </c>
      <c r="AY1060" s="19">
        <f>VLOOKUP(CONCATENATE($E1060,$D1060,$Q$8),Data!$A:$BT,MATCH(AY$17,Data!$A$1:$BT$1,0),FALSE)</f>
        <v>50</v>
      </c>
      <c r="BA1060" s="19">
        <f>VLOOKUP(CONCATENATE($E1060,$D1060,$Q$8),Data!$A:$BT,MATCH(BA$17,Data!$A$1:$BT$1,0),FALSE)</f>
        <v>75</v>
      </c>
      <c r="BC1060" s="19">
        <f>VLOOKUP(CONCATENATE($E1060,$D1060,$Q$8),Data!$A:$BT,MATCH(BC$17,Data!$A$1:$BT$1,0),FALSE)</f>
        <v>80</v>
      </c>
      <c r="BE1060" s="19">
        <f>VLOOKUP(CONCATENATE($E1060,$D1060,$Q$8),Data!$A:$BT,MATCH(BE$17,Data!$A$1:$BT$1,0),FALSE)</f>
        <v>50</v>
      </c>
      <c r="BG1060" s="19">
        <f>VLOOKUP(CONCATENATE($E1060,$D1060,$Q$8),Data!$A:$BT,MATCH(BG$17,Data!$A$1:$BT$1,0),FALSE)</f>
        <v>85</v>
      </c>
      <c r="BI1060" s="19">
        <f>VLOOKUP(CONCATENATE($E1060,$D1060,$Q$8),Data!$A:$BT,MATCH(BI$17,Data!$A$1:$BT$1,0),FALSE)</f>
        <v>100</v>
      </c>
      <c r="BK1060" s="19">
        <f>VLOOKUP(CONCATENATE($E1060,$D1060,$Q$8),Data!$A:$BT,MATCH(BK$17,Data!$A$1:$BT$1,0),FALSE)</f>
        <v>57</v>
      </c>
    </row>
    <row r="1061" spans="4:63" ht="14.1" customHeight="1">
      <c r="D1061" s="35" t="s">
        <v>244</v>
      </c>
      <c r="E1061" s="34" t="s">
        <v>37</v>
      </c>
      <c r="G1061" s="19">
        <f>VLOOKUP(CONCATENATE($E1061,$D1061,$Q$8),Data!$A:$BT,MATCH(G$17,Data!$A$1:$BT$1,0),FALSE)</f>
        <v>1</v>
      </c>
      <c r="I1061" s="19">
        <f>VLOOKUP(CONCATENATE($E1061,$D1061,$Q$8),Data!$A:$BT,MATCH(I$17,Data!$A$1:$BT$1,0),FALSE)</f>
        <v>2</v>
      </c>
      <c r="K1061" s="19">
        <f>VLOOKUP(CONCATENATE($E1061,$D1061,$Q$8),Data!$A:$BT,MATCH(K$17,Data!$A$1:$BT$1,0),FALSE)</f>
        <v>5</v>
      </c>
      <c r="M1061" s="19">
        <f>VLOOKUP(CONCATENATE($E1061,$D1061,$Q$8),Data!$A:$BT,MATCH(M$17,Data!$A$1:$BT$1,0),FALSE)</f>
        <v>6</v>
      </c>
      <c r="O1061" s="19">
        <f>VLOOKUP(CONCATENATE($E1061,$D1061,$Q$8),Data!$A:$BT,MATCH(O$17,Data!$A$1:$BT$1,0),FALSE)</f>
        <v>2</v>
      </c>
      <c r="Q1061" s="19">
        <f>VLOOKUP(CONCATENATE($E1061,$D1061,$Q$8),Data!$A:$BT,MATCH(Q$17,Data!$A$1:$BT$1,0),FALSE)</f>
        <v>1</v>
      </c>
      <c r="S1061" s="19">
        <f>VLOOKUP(CONCATENATE($E1061,$D1061,$Q$8),Data!$A:$BT,MATCH(S$17,Data!$A$1:$BT$1,0),FALSE)</f>
        <v>3</v>
      </c>
      <c r="U1061" s="19">
        <f>VLOOKUP(CONCATENATE($E1061,$D1061,$Q$8),Data!$A:$BT,MATCH(U$17,Data!$A$1:$BT$1,0),FALSE)</f>
        <v>2</v>
      </c>
      <c r="V1061" s="19"/>
      <c r="W1061" s="19">
        <f>VLOOKUP(CONCATENATE($E1061,$D1061,$Q$8),Data!$A:$BT,MATCH(W$17,Data!$A$1:$BT$1,0),FALSE)</f>
        <v>2</v>
      </c>
      <c r="Y1061" s="19">
        <f>VLOOKUP(CONCATENATE($E1061,$D1061,$Q$8),Data!$A:$BT,MATCH(Y$17,Data!$A$1:$BT$1,0),FALSE)</f>
        <v>4</v>
      </c>
      <c r="AA1061" s="19">
        <f>VLOOKUP(CONCATENATE($E1061,$D1061,$Q$8),Data!$A:$BT,MATCH(AA$17,Data!$A$1:$BT$1,0),FALSE)</f>
        <v>3</v>
      </c>
      <c r="AC1061" s="19">
        <f>VLOOKUP(CONCATENATE($E1061,$D1061,$Q$8),Data!$A:$BT,MATCH(AC$17,Data!$A$1:$BT$1,0),FALSE)</f>
        <v>2</v>
      </c>
      <c r="AE1061" s="19">
        <f>VLOOKUP(CONCATENATE($E1061,$D1061,$Q$8),Data!$A:$BT,MATCH(AE$17,Data!$A$1:$BT$1,0),FALSE)</f>
        <v>2</v>
      </c>
      <c r="AG1061" s="19">
        <f>VLOOKUP(CONCATENATE($E1061,$D1061,$Q$8),Data!$A:$BT,MATCH(AG$17,Data!$A$1:$BT$1,0),FALSE)</f>
        <v>6</v>
      </c>
      <c r="AI1061" s="19">
        <f>VLOOKUP(CONCATENATE($E1061,$D1061,$Q$8),Data!$A:$BT,MATCH(AI$17,Data!$A$1:$BT$1,0),FALSE)</f>
        <v>1</v>
      </c>
      <c r="AK1061" s="19">
        <f>VLOOKUP(CONCATENATE($E1061,$D1061,$Q$8),Data!$A:$BT,MATCH(AK$17,Data!$A$1:$BT$1,0),FALSE)</f>
        <v>1</v>
      </c>
      <c r="AM1061" s="19">
        <f>VLOOKUP(CONCATENATE($E1061,$D1061,$Q$8),Data!$A:$BT,MATCH(AM$17,Data!$A$1:$BT$1,0),FALSE)</f>
        <v>5</v>
      </c>
      <c r="AO1061" s="19">
        <f>VLOOKUP(CONCATENATE($E1061,$D1061,$Q$8),Data!$A:$BT,MATCH(AO$17,Data!$A$1:$BT$1,0),FALSE)</f>
        <v>3</v>
      </c>
      <c r="AQ1061" s="19">
        <f>VLOOKUP(CONCATENATE($E1061,$D1061,$Q$8),Data!$A:$BT,MATCH(AQ$17,Data!$A$1:$BT$1,0),FALSE)</f>
        <v>11</v>
      </c>
      <c r="AS1061" s="19">
        <f>VLOOKUP(CONCATENATE($E1061,$D1061,$Q$8),Data!$A:$BT,MATCH(AS$17,Data!$A$1:$BT$1,0),FALSE)</f>
        <v>12</v>
      </c>
      <c r="AU1061" s="19">
        <f>VLOOKUP(CONCATENATE($E1061,$D1061,$Q$8),Data!$A:$BT,MATCH(AU$17,Data!$A$1:$BT$1,0),FALSE)</f>
        <v>3</v>
      </c>
      <c r="AW1061" s="19">
        <f>VLOOKUP(CONCATENATE($E1061,$D1061,$Q$8),Data!$A:$BT,MATCH(AW$17,Data!$A$1:$BT$1,0),FALSE)</f>
        <v>9</v>
      </c>
      <c r="AY1061" s="19">
        <f>VLOOKUP(CONCATENATE($E1061,$D1061,$Q$8),Data!$A:$BT,MATCH(AY$17,Data!$A$1:$BT$1,0),FALSE)</f>
        <v>12</v>
      </c>
      <c r="BA1061" s="19">
        <f>VLOOKUP(CONCATENATE($E1061,$D1061,$Q$8),Data!$A:$BT,MATCH(BA$17,Data!$A$1:$BT$1,0),FALSE)</f>
        <v>4</v>
      </c>
      <c r="BC1061" s="19">
        <f>VLOOKUP(CONCATENATE($E1061,$D1061,$Q$8),Data!$A:$BT,MATCH(BC$17,Data!$A$1:$BT$1,0),FALSE)</f>
        <v>5</v>
      </c>
      <c r="BE1061" s="19">
        <f>VLOOKUP(CONCATENATE($E1061,$D1061,$Q$8),Data!$A:$BT,MATCH(BE$17,Data!$A$1:$BT$1,0),FALSE)</f>
        <v>2</v>
      </c>
      <c r="BG1061" s="19">
        <f>VLOOKUP(CONCATENATE($E1061,$D1061,$Q$8),Data!$A:$BT,MATCH(BG$17,Data!$A$1:$BT$1,0),FALSE)</f>
        <v>7</v>
      </c>
      <c r="BI1061" s="19">
        <f>VLOOKUP(CONCATENATE($E1061,$D1061,$Q$8),Data!$A:$BT,MATCH(BI$17,Data!$A$1:$BT$1,0),FALSE)</f>
        <v>2</v>
      </c>
      <c r="BK1061" s="19">
        <f>VLOOKUP(CONCATENATE($E1061,$D1061,$Q$8),Data!$A:$BT,MATCH(BK$17,Data!$A$1:$BT$1,0),FALSE)</f>
        <v>14</v>
      </c>
    </row>
    <row r="1062" spans="4:63" ht="14.1" customHeight="1">
      <c r="D1062" s="35" t="s">
        <v>244</v>
      </c>
      <c r="E1062" s="34" t="s">
        <v>305</v>
      </c>
      <c r="G1062" s="19">
        <f>VLOOKUP(CONCATENATE($E1062,$D1062,$Q$8),Data!$A:$BT,MATCH(G$17,Data!$A$1:$BT$1,0),FALSE)</f>
        <v>33</v>
      </c>
      <c r="I1062" s="19">
        <f>VLOOKUP(CONCATENATE($E1062,$D1062,$Q$8),Data!$A:$BT,MATCH(I$17,Data!$A$1:$BT$1,0),FALSE)</f>
        <v>100</v>
      </c>
      <c r="K1062" s="19">
        <f>VLOOKUP(CONCATENATE($E1062,$D1062,$Q$8),Data!$A:$BT,MATCH(K$17,Data!$A$1:$BT$1,0),FALSE)</f>
        <v>100</v>
      </c>
      <c r="M1062" s="19">
        <f>VLOOKUP(CONCATENATE($E1062,$D1062,$Q$8),Data!$A:$BT,MATCH(M$17,Data!$A$1:$BT$1,0),FALSE)</f>
        <v>100</v>
      </c>
      <c r="O1062" s="19">
        <f>VLOOKUP(CONCATENATE($E1062,$D1062,$Q$8),Data!$A:$BT,MATCH(O$17,Data!$A$1:$BT$1,0),FALSE)</f>
        <v>100</v>
      </c>
      <c r="Q1062" s="19">
        <f>VLOOKUP(CONCATENATE($E1062,$D1062,$Q$8),Data!$A:$BT,MATCH(Q$17,Data!$A$1:$BT$1,0),FALSE)</f>
        <v>100</v>
      </c>
      <c r="S1062" s="19">
        <f>VLOOKUP(CONCATENATE($E1062,$D1062,$Q$8),Data!$A:$BT,MATCH(S$17,Data!$A$1:$BT$1,0),FALSE)</f>
        <v>100</v>
      </c>
      <c r="U1062" s="19">
        <f>VLOOKUP(CONCATENATE($E1062,$D1062,$Q$8),Data!$A:$BT,MATCH(U$17,Data!$A$1:$BT$1,0),FALSE)</f>
        <v>100</v>
      </c>
      <c r="V1062" s="19"/>
      <c r="W1062" s="19">
        <f>VLOOKUP(CONCATENATE($E1062,$D1062,$Q$8),Data!$A:$BT,MATCH(W$17,Data!$A$1:$BT$1,0),FALSE)</f>
        <v>100</v>
      </c>
      <c r="Y1062" s="19">
        <f>VLOOKUP(CONCATENATE($E1062,$D1062,$Q$8),Data!$A:$BT,MATCH(Y$17,Data!$A$1:$BT$1,0),FALSE)</f>
        <v>100</v>
      </c>
      <c r="AA1062" s="19">
        <f>VLOOKUP(CONCATENATE($E1062,$D1062,$Q$8),Data!$A:$BT,MATCH(AA$17,Data!$A$1:$BT$1,0),FALSE)</f>
        <v>60</v>
      </c>
      <c r="AC1062" s="19">
        <f>VLOOKUP(CONCATENATE($E1062,$D1062,$Q$8),Data!$A:$BT,MATCH(AC$17,Data!$A$1:$BT$1,0),FALSE)</f>
        <v>100</v>
      </c>
      <c r="AE1062" s="19">
        <f>VLOOKUP(CONCATENATE($E1062,$D1062,$Q$8),Data!$A:$BT,MATCH(AE$17,Data!$A$1:$BT$1,0),FALSE)</f>
        <v>100</v>
      </c>
      <c r="AG1062" s="19">
        <f>VLOOKUP(CONCATENATE($E1062,$D1062,$Q$8),Data!$A:$BT,MATCH(AG$17,Data!$A$1:$BT$1,0),FALSE)</f>
        <v>75</v>
      </c>
      <c r="AI1062" s="19">
        <f>VLOOKUP(CONCATENATE($E1062,$D1062,$Q$8),Data!$A:$BT,MATCH(AI$17,Data!$A$1:$BT$1,0),FALSE)</f>
        <v>50</v>
      </c>
      <c r="AK1062" s="19">
        <f>VLOOKUP(CONCATENATE($E1062,$D1062,$Q$8),Data!$A:$BT,MATCH(AK$17,Data!$A$1:$BT$1,0),FALSE)</f>
        <v>100</v>
      </c>
      <c r="AM1062" s="19">
        <f>VLOOKUP(CONCATENATE($E1062,$D1062,$Q$8),Data!$A:$BT,MATCH(AM$17,Data!$A$1:$BT$1,0),FALSE)</f>
        <v>83</v>
      </c>
      <c r="AO1062" s="19">
        <f>VLOOKUP(CONCATENATE($E1062,$D1062,$Q$8),Data!$A:$BT,MATCH(AO$17,Data!$A$1:$BT$1,0),FALSE)</f>
        <v>75</v>
      </c>
      <c r="AQ1062" s="19">
        <f>VLOOKUP(CONCATENATE($E1062,$D1062,$Q$8),Data!$A:$BT,MATCH(AQ$17,Data!$A$1:$BT$1,0),FALSE)</f>
        <v>100</v>
      </c>
      <c r="AS1062" s="19">
        <f>VLOOKUP(CONCATENATE($E1062,$D1062,$Q$8),Data!$A:$BT,MATCH(AS$17,Data!$A$1:$BT$1,0),FALSE)</f>
        <v>100</v>
      </c>
      <c r="AU1062" s="19">
        <f>VLOOKUP(CONCATENATE($E1062,$D1062,$Q$8),Data!$A:$BT,MATCH(AU$17,Data!$A$1:$BT$1,0),FALSE)</f>
        <v>100</v>
      </c>
      <c r="AW1062" s="19">
        <f>VLOOKUP(CONCATENATE($E1062,$D1062,$Q$8),Data!$A:$BT,MATCH(AW$17,Data!$A$1:$BT$1,0),FALSE)</f>
        <v>100</v>
      </c>
      <c r="AY1062" s="19">
        <f>VLOOKUP(CONCATENATE($E1062,$D1062,$Q$8),Data!$A:$BT,MATCH(AY$17,Data!$A$1:$BT$1,0),FALSE)</f>
        <v>100</v>
      </c>
      <c r="BA1062" s="19">
        <f>VLOOKUP(CONCATENATE($E1062,$D1062,$Q$8),Data!$A:$BT,MATCH(BA$17,Data!$A$1:$BT$1,0),FALSE)</f>
        <v>100</v>
      </c>
      <c r="BC1062" s="19">
        <f>VLOOKUP(CONCATENATE($E1062,$D1062,$Q$8),Data!$A:$BT,MATCH(BC$17,Data!$A$1:$BT$1,0),FALSE)</f>
        <v>100</v>
      </c>
      <c r="BE1062" s="19">
        <f>VLOOKUP(CONCATENATE($E1062,$D1062,$Q$8),Data!$A:$BT,MATCH(BE$17,Data!$A$1:$BT$1,0),FALSE)</f>
        <v>100</v>
      </c>
      <c r="BG1062" s="19">
        <f>VLOOKUP(CONCATENATE($E1062,$D1062,$Q$8),Data!$A:$BT,MATCH(BG$17,Data!$A$1:$BT$1,0),FALSE)</f>
        <v>100</v>
      </c>
      <c r="BI1062" s="19">
        <f>VLOOKUP(CONCATENATE($E1062,$D1062,$Q$8),Data!$A:$BT,MATCH(BI$17,Data!$A$1:$BT$1,0),FALSE)</f>
        <v>100</v>
      </c>
      <c r="BK1062" s="19">
        <f>VLOOKUP(CONCATENATE($E1062,$D1062,$Q$8),Data!$A:$BT,MATCH(BK$17,Data!$A$1:$BT$1,0),FALSE)</f>
        <v>100</v>
      </c>
    </row>
    <row r="1063" spans="4:63" ht="14.1" customHeight="1">
      <c r="D1063" s="35" t="s">
        <v>244</v>
      </c>
      <c r="E1063" s="34" t="s">
        <v>306</v>
      </c>
      <c r="G1063" s="19">
        <f>VLOOKUP(CONCATENATE($E1063,$D1063,$Q$8),Data!$A:$BT,MATCH(G$17,Data!$A$1:$BT$1,0),FALSE)</f>
        <v>66</v>
      </c>
      <c r="I1063" s="19">
        <f>VLOOKUP(CONCATENATE($E1063,$D1063,$Q$8),Data!$A:$BT,MATCH(I$17,Data!$A$1:$BT$1,0),FALSE)</f>
        <v>60</v>
      </c>
      <c r="K1063" s="19">
        <f>VLOOKUP(CONCATENATE($E1063,$D1063,$Q$8),Data!$A:$BT,MATCH(K$17,Data!$A$1:$BT$1,0),FALSE)</f>
        <v>26</v>
      </c>
      <c r="M1063" s="19">
        <f>VLOOKUP(CONCATENATE($E1063,$D1063,$Q$8),Data!$A:$BT,MATCH(M$17,Data!$A$1:$BT$1,0),FALSE)</f>
        <v>30</v>
      </c>
      <c r="O1063" s="19">
        <f>VLOOKUP(CONCATENATE($E1063,$D1063,$Q$8),Data!$A:$BT,MATCH(O$17,Data!$A$1:$BT$1,0),FALSE)</f>
        <v>36</v>
      </c>
      <c r="Q1063" s="19">
        <f>VLOOKUP(CONCATENATE($E1063,$D1063,$Q$8),Data!$A:$BT,MATCH(Q$17,Data!$A$1:$BT$1,0),FALSE)</f>
        <v>29</v>
      </c>
      <c r="S1063" s="19">
        <f>VLOOKUP(CONCATENATE($E1063,$D1063,$Q$8),Data!$A:$BT,MATCH(S$17,Data!$A$1:$BT$1,0),FALSE)</f>
        <v>13</v>
      </c>
      <c r="U1063" s="19">
        <f>VLOOKUP(CONCATENATE($E1063,$D1063,$Q$8),Data!$A:$BT,MATCH(U$17,Data!$A$1:$BT$1,0),FALSE)</f>
        <v>28</v>
      </c>
      <c r="V1063" s="19"/>
      <c r="W1063" s="19">
        <f>VLOOKUP(CONCATENATE($E1063,$D1063,$Q$8),Data!$A:$BT,MATCH(W$17,Data!$A$1:$BT$1,0),FALSE)</f>
        <v>38</v>
      </c>
      <c r="Y1063" s="19">
        <f>VLOOKUP(CONCATENATE($E1063,$D1063,$Q$8),Data!$A:$BT,MATCH(Y$17,Data!$A$1:$BT$1,0),FALSE)</f>
        <v>29</v>
      </c>
      <c r="AA1063" s="19">
        <f>VLOOKUP(CONCATENATE($E1063,$D1063,$Q$8),Data!$A:$BT,MATCH(AA$17,Data!$A$1:$BT$1,0),FALSE)</f>
        <v>41</v>
      </c>
      <c r="AC1063" s="19">
        <f>VLOOKUP(CONCATENATE($E1063,$D1063,$Q$8),Data!$A:$BT,MATCH(AC$17,Data!$A$1:$BT$1,0),FALSE)</f>
        <v>23</v>
      </c>
      <c r="AE1063" s="19">
        <f>VLOOKUP(CONCATENATE($E1063,$D1063,$Q$8),Data!$A:$BT,MATCH(AE$17,Data!$A$1:$BT$1,0),FALSE)</f>
        <v>54</v>
      </c>
      <c r="AG1063" s="19">
        <f>VLOOKUP(CONCATENATE($E1063,$D1063,$Q$8),Data!$A:$BT,MATCH(AG$17,Data!$A$1:$BT$1,0),FALSE)</f>
        <v>44</v>
      </c>
      <c r="AI1063" s="19">
        <f>VLOOKUP(CONCATENATE($E1063,$D1063,$Q$8),Data!$A:$BT,MATCH(AI$17,Data!$A$1:$BT$1,0),FALSE)</f>
        <v>59</v>
      </c>
      <c r="AK1063" s="19">
        <f>VLOOKUP(CONCATENATE($E1063,$D1063,$Q$8),Data!$A:$BT,MATCH(AK$17,Data!$A$1:$BT$1,0),FALSE)</f>
        <v>18</v>
      </c>
      <c r="AM1063" s="19">
        <f>VLOOKUP(CONCATENATE($E1063,$D1063,$Q$8),Data!$A:$BT,MATCH(AM$17,Data!$A$1:$BT$1,0),FALSE)</f>
        <v>26</v>
      </c>
      <c r="AO1063" s="19">
        <f>VLOOKUP(CONCATENATE($E1063,$D1063,$Q$8),Data!$A:$BT,MATCH(AO$17,Data!$A$1:$BT$1,0),FALSE)</f>
        <v>22</v>
      </c>
      <c r="AQ1063" s="19">
        <f>VLOOKUP(CONCATENATE($E1063,$D1063,$Q$8),Data!$A:$BT,MATCH(AQ$17,Data!$A$1:$BT$1,0),FALSE)</f>
        <v>23</v>
      </c>
      <c r="AS1063" s="19">
        <f>VLOOKUP(CONCATENATE($E1063,$D1063,$Q$8),Data!$A:$BT,MATCH(AS$17,Data!$A$1:$BT$1,0),FALSE)</f>
        <v>20</v>
      </c>
      <c r="AU1063" s="19">
        <f>VLOOKUP(CONCATENATE($E1063,$D1063,$Q$8),Data!$A:$BT,MATCH(AU$17,Data!$A$1:$BT$1,0),FALSE)</f>
        <v>32</v>
      </c>
      <c r="AW1063" s="19">
        <f>VLOOKUP(CONCATENATE($E1063,$D1063,$Q$8),Data!$A:$BT,MATCH(AW$17,Data!$A$1:$BT$1,0),FALSE)</f>
        <v>14</v>
      </c>
      <c r="AY1063" s="19">
        <f>VLOOKUP(CONCATENATE($E1063,$D1063,$Q$8),Data!$A:$BT,MATCH(AY$17,Data!$A$1:$BT$1,0),FALSE)</f>
        <v>21</v>
      </c>
      <c r="BA1063" s="19">
        <f>VLOOKUP(CONCATENATE($E1063,$D1063,$Q$8),Data!$A:$BT,MATCH(BA$17,Data!$A$1:$BT$1,0),FALSE)</f>
        <v>19</v>
      </c>
      <c r="BC1063" s="19">
        <f>VLOOKUP(CONCATENATE($E1063,$D1063,$Q$8),Data!$A:$BT,MATCH(BC$17,Data!$A$1:$BT$1,0),FALSE)</f>
        <v>16</v>
      </c>
      <c r="BE1063" s="19">
        <f>VLOOKUP(CONCATENATE($E1063,$D1063,$Q$8),Data!$A:$BT,MATCH(BE$17,Data!$A$1:$BT$1,0),FALSE)</f>
        <v>17</v>
      </c>
      <c r="BG1063" s="19">
        <f>VLOOKUP(CONCATENATE($E1063,$D1063,$Q$8),Data!$A:$BT,MATCH(BG$17,Data!$A$1:$BT$1,0),FALSE)</f>
        <v>15</v>
      </c>
      <c r="BI1063" s="19">
        <f>VLOOKUP(CONCATENATE($E1063,$D1063,$Q$8),Data!$A:$BT,MATCH(BI$17,Data!$A$1:$BT$1,0),FALSE)</f>
        <v>15</v>
      </c>
      <c r="BK1063" s="19">
        <f>VLOOKUP(CONCATENATE($E1063,$D1063,$Q$8),Data!$A:$BT,MATCH(BK$17,Data!$A$1:$BT$1,0),FALSE)</f>
        <v>19</v>
      </c>
    </row>
    <row r="1064" spans="4:63" ht="14.1" customHeight="1">
      <c r="D1064" s="19" t="s">
        <v>245</v>
      </c>
      <c r="E1064" s="34" t="s">
        <v>35</v>
      </c>
      <c r="G1064" s="19">
        <f>VLOOKUP(CONCATENATE($E1064,$D1064,$Q$8),Data!$A:$BT,MATCH(G$17,Data!$A$1:$BT$1,0),FALSE)</f>
        <v>78</v>
      </c>
      <c r="I1064" s="19">
        <f>VLOOKUP(CONCATENATE($E1064,$D1064,$Q$8),Data!$A:$BT,MATCH(I$17,Data!$A$1:$BT$1,0),FALSE)</f>
        <v>58</v>
      </c>
      <c r="K1064" s="19">
        <f>VLOOKUP(CONCATENATE($E1064,$D1064,$Q$8),Data!$A:$BT,MATCH(K$17,Data!$A$1:$BT$1,0),FALSE)</f>
        <v>55</v>
      </c>
      <c r="M1064" s="19">
        <f>VLOOKUP(CONCATENATE($E1064,$D1064,$Q$8),Data!$A:$BT,MATCH(M$17,Data!$A$1:$BT$1,0),FALSE)</f>
        <v>76</v>
      </c>
      <c r="O1064" s="19">
        <f>VLOOKUP(CONCATENATE($E1064,$D1064,$Q$8),Data!$A:$BT,MATCH(O$17,Data!$A$1:$BT$1,0),FALSE)</f>
        <v>57</v>
      </c>
      <c r="Q1064" s="19">
        <f>VLOOKUP(CONCATENATE($E1064,$D1064,$Q$8),Data!$A:$BT,MATCH(Q$17,Data!$A$1:$BT$1,0),FALSE)</f>
        <v>57</v>
      </c>
      <c r="S1064" s="19">
        <f>VLOOKUP(CONCATENATE($E1064,$D1064,$Q$8),Data!$A:$BT,MATCH(S$17,Data!$A$1:$BT$1,0),FALSE)</f>
        <v>67</v>
      </c>
      <c r="U1064" s="19">
        <f>VLOOKUP(CONCATENATE($E1064,$D1064,$Q$8),Data!$A:$BT,MATCH(U$17,Data!$A$1:$BT$1,0),FALSE)</f>
        <v>55</v>
      </c>
      <c r="V1064" s="19"/>
      <c r="W1064" s="19">
        <f>VLOOKUP(CONCATENATE($E1064,$D1064,$Q$8),Data!$A:$BT,MATCH(W$17,Data!$A$1:$BT$1,0),FALSE)</f>
        <v>61</v>
      </c>
      <c r="Y1064" s="19">
        <f>VLOOKUP(CONCATENATE($E1064,$D1064,$Q$8),Data!$A:$BT,MATCH(Y$17,Data!$A$1:$BT$1,0),FALSE)</f>
        <v>92</v>
      </c>
      <c r="AA1064" s="19">
        <f>VLOOKUP(CONCATENATE($E1064,$D1064,$Q$8),Data!$A:$BT,MATCH(AA$17,Data!$A$1:$BT$1,0),FALSE)</f>
        <v>65</v>
      </c>
      <c r="AC1064" s="19">
        <f>VLOOKUP(CONCATENATE($E1064,$D1064,$Q$8),Data!$A:$BT,MATCH(AC$17,Data!$A$1:$BT$1,0),FALSE)</f>
        <v>63</v>
      </c>
      <c r="AE1064" s="19">
        <f>VLOOKUP(CONCATENATE($E1064,$D1064,$Q$8),Data!$A:$BT,MATCH(AE$17,Data!$A$1:$BT$1,0),FALSE)</f>
        <v>71</v>
      </c>
      <c r="AG1064" s="19">
        <f>VLOOKUP(CONCATENATE($E1064,$D1064,$Q$8),Data!$A:$BT,MATCH(AG$17,Data!$A$1:$BT$1,0),FALSE)</f>
        <v>53</v>
      </c>
      <c r="AI1064" s="19">
        <f>VLOOKUP(CONCATENATE($E1064,$D1064,$Q$8),Data!$A:$BT,MATCH(AI$17,Data!$A$1:$BT$1,0),FALSE)</f>
        <v>80</v>
      </c>
      <c r="AK1064" s="19">
        <f>VLOOKUP(CONCATENATE($E1064,$D1064,$Q$8),Data!$A:$BT,MATCH(AK$17,Data!$A$1:$BT$1,0),FALSE)</f>
        <v>64</v>
      </c>
      <c r="AM1064" s="19">
        <f>VLOOKUP(CONCATENATE($E1064,$D1064,$Q$8),Data!$A:$BT,MATCH(AM$17,Data!$A$1:$BT$1,0),FALSE)</f>
        <v>70</v>
      </c>
      <c r="AO1064" s="19">
        <f>VLOOKUP(CONCATENATE($E1064,$D1064,$Q$8),Data!$A:$BT,MATCH(AO$17,Data!$A$1:$BT$1,0),FALSE)</f>
        <v>72</v>
      </c>
      <c r="AQ1064" s="19">
        <f>VLOOKUP(CONCATENATE($E1064,$D1064,$Q$8),Data!$A:$BT,MATCH(AQ$17,Data!$A$1:$BT$1,0),FALSE)</f>
        <v>95</v>
      </c>
      <c r="AS1064" s="19">
        <f>VLOOKUP(CONCATENATE($E1064,$D1064,$Q$8),Data!$A:$BT,MATCH(AS$17,Data!$A$1:$BT$1,0),FALSE)</f>
        <v>63</v>
      </c>
      <c r="AU1064" s="19">
        <f>VLOOKUP(CONCATENATE($E1064,$D1064,$Q$8),Data!$A:$BT,MATCH(AU$17,Data!$A$1:$BT$1,0),FALSE)</f>
        <v>75</v>
      </c>
      <c r="AW1064" s="19">
        <f>VLOOKUP(CONCATENATE($E1064,$D1064,$Q$8),Data!$A:$BT,MATCH(AW$17,Data!$A$1:$BT$1,0),FALSE)</f>
        <v>79</v>
      </c>
      <c r="AY1064" s="19">
        <f>VLOOKUP(CONCATENATE($E1064,$D1064,$Q$8),Data!$A:$BT,MATCH(AY$17,Data!$A$1:$BT$1,0),FALSE)</f>
        <v>85</v>
      </c>
      <c r="BA1064" s="19">
        <f>VLOOKUP(CONCATENATE($E1064,$D1064,$Q$8),Data!$A:$BT,MATCH(BA$17,Data!$A$1:$BT$1,0),FALSE)</f>
        <v>79</v>
      </c>
      <c r="BC1064" s="19">
        <f>VLOOKUP(CONCATENATE($E1064,$D1064,$Q$8),Data!$A:$BT,MATCH(BC$17,Data!$A$1:$BT$1,0),FALSE)</f>
        <v>87</v>
      </c>
      <c r="BE1064" s="19">
        <f>VLOOKUP(CONCATENATE($E1064,$D1064,$Q$8),Data!$A:$BT,MATCH(BE$17,Data!$A$1:$BT$1,0),FALSE)</f>
        <v>73</v>
      </c>
      <c r="BG1064" s="19">
        <f>VLOOKUP(CONCATENATE($E1064,$D1064,$Q$8),Data!$A:$BT,MATCH(BG$17,Data!$A$1:$BT$1,0),FALSE)</f>
        <v>84</v>
      </c>
      <c r="BI1064" s="19">
        <f>VLOOKUP(CONCATENATE($E1064,$D1064,$Q$8),Data!$A:$BT,MATCH(BI$17,Data!$A$1:$BT$1,0),FALSE)</f>
        <v>83</v>
      </c>
      <c r="BK1064" s="19">
        <f>VLOOKUP(CONCATENATE($E1064,$D1064,$Q$8),Data!$A:$BT,MATCH(BK$17,Data!$A$1:$BT$1,0),FALSE)</f>
        <v>73</v>
      </c>
    </row>
    <row r="1065" spans="4:63" ht="14.1" customHeight="1">
      <c r="D1065" s="35" t="s">
        <v>245</v>
      </c>
      <c r="E1065" s="34" t="s">
        <v>36</v>
      </c>
      <c r="G1065" s="19">
        <f>VLOOKUP(CONCATENATE($E1065,$D1065,$Q$8),Data!$A:$BT,MATCH(G$17,Data!$A$1:$BT$1,0),FALSE)</f>
        <v>75</v>
      </c>
      <c r="I1065" s="19">
        <f>VLOOKUP(CONCATENATE($E1065,$D1065,$Q$8),Data!$A:$BT,MATCH(I$17,Data!$A$1:$BT$1,0),FALSE)</f>
        <v>79</v>
      </c>
      <c r="K1065" s="19">
        <f>VLOOKUP(CONCATENATE($E1065,$D1065,$Q$8),Data!$A:$BT,MATCH(K$17,Data!$A$1:$BT$1,0),FALSE)</f>
        <v>68</v>
      </c>
      <c r="M1065" s="19">
        <f>VLOOKUP(CONCATENATE($E1065,$D1065,$Q$8),Data!$A:$BT,MATCH(M$17,Data!$A$1:$BT$1,0),FALSE)</f>
        <v>81</v>
      </c>
      <c r="O1065" s="19">
        <f>VLOOKUP(CONCATENATE($E1065,$D1065,$Q$8),Data!$A:$BT,MATCH(O$17,Data!$A$1:$BT$1,0),FALSE)</f>
        <v>77</v>
      </c>
      <c r="Q1065" s="19">
        <f>VLOOKUP(CONCATENATE($E1065,$D1065,$Q$8),Data!$A:$BT,MATCH(Q$17,Data!$A$1:$BT$1,0),FALSE)</f>
        <v>79</v>
      </c>
      <c r="S1065" s="19">
        <f>VLOOKUP(CONCATENATE($E1065,$D1065,$Q$8),Data!$A:$BT,MATCH(S$17,Data!$A$1:$BT$1,0),FALSE)</f>
        <v>65</v>
      </c>
      <c r="U1065" s="19">
        <f>VLOOKUP(CONCATENATE($E1065,$D1065,$Q$8),Data!$A:$BT,MATCH(U$17,Data!$A$1:$BT$1,0),FALSE)</f>
        <v>63</v>
      </c>
      <c r="V1065" s="19"/>
      <c r="W1065" s="19">
        <f>VLOOKUP(CONCATENATE($E1065,$D1065,$Q$8),Data!$A:$BT,MATCH(W$17,Data!$A$1:$BT$1,0),FALSE)</f>
        <v>58</v>
      </c>
      <c r="Y1065" s="19">
        <f>VLOOKUP(CONCATENATE($E1065,$D1065,$Q$8),Data!$A:$BT,MATCH(Y$17,Data!$A$1:$BT$1,0),FALSE)</f>
        <v>66</v>
      </c>
      <c r="AA1065" s="19">
        <f>VLOOKUP(CONCATENATE($E1065,$D1065,$Q$8),Data!$A:$BT,MATCH(AA$17,Data!$A$1:$BT$1,0),FALSE)</f>
        <v>65</v>
      </c>
      <c r="AC1065" s="19">
        <f>VLOOKUP(CONCATENATE($E1065,$D1065,$Q$8),Data!$A:$BT,MATCH(AC$17,Data!$A$1:$BT$1,0),FALSE)</f>
        <v>66</v>
      </c>
      <c r="AE1065" s="19">
        <f>VLOOKUP(CONCATENATE($E1065,$D1065,$Q$8),Data!$A:$BT,MATCH(AE$17,Data!$A$1:$BT$1,0),FALSE)</f>
        <v>62</v>
      </c>
      <c r="AG1065" s="19">
        <f>VLOOKUP(CONCATENATE($E1065,$D1065,$Q$8),Data!$A:$BT,MATCH(AG$17,Data!$A$1:$BT$1,0),FALSE)</f>
        <v>75</v>
      </c>
      <c r="AI1065" s="19">
        <f>VLOOKUP(CONCATENATE($E1065,$D1065,$Q$8),Data!$A:$BT,MATCH(AI$17,Data!$A$1:$BT$1,0),FALSE)</f>
        <v>72</v>
      </c>
      <c r="AK1065" s="19">
        <f>VLOOKUP(CONCATENATE($E1065,$D1065,$Q$8),Data!$A:$BT,MATCH(AK$17,Data!$A$1:$BT$1,0),FALSE)</f>
        <v>65</v>
      </c>
      <c r="AM1065" s="19">
        <f>VLOOKUP(CONCATENATE($E1065,$D1065,$Q$8),Data!$A:$BT,MATCH(AM$17,Data!$A$1:$BT$1,0),FALSE)</f>
        <v>70</v>
      </c>
      <c r="AO1065" s="19">
        <f>VLOOKUP(CONCATENATE($E1065,$D1065,$Q$8),Data!$A:$BT,MATCH(AO$17,Data!$A$1:$BT$1,0),FALSE)</f>
        <v>74</v>
      </c>
      <c r="AQ1065" s="19">
        <f>VLOOKUP(CONCATENATE($E1065,$D1065,$Q$8),Data!$A:$BT,MATCH(AQ$17,Data!$A$1:$BT$1,0),FALSE)</f>
        <v>84</v>
      </c>
      <c r="AS1065" s="19">
        <f>VLOOKUP(CONCATENATE($E1065,$D1065,$Q$8),Data!$A:$BT,MATCH(AS$17,Data!$A$1:$BT$1,0),FALSE)</f>
        <v>67</v>
      </c>
      <c r="AU1065" s="19">
        <f>VLOOKUP(CONCATENATE($E1065,$D1065,$Q$8),Data!$A:$BT,MATCH(AU$17,Data!$A$1:$BT$1,0),FALSE)</f>
        <v>66</v>
      </c>
      <c r="AW1065" s="19">
        <f>VLOOKUP(CONCATENATE($E1065,$D1065,$Q$8),Data!$A:$BT,MATCH(AW$17,Data!$A$1:$BT$1,0),FALSE)</f>
        <v>72</v>
      </c>
      <c r="AY1065" s="19">
        <f>VLOOKUP(CONCATENATE($E1065,$D1065,$Q$8),Data!$A:$BT,MATCH(AY$17,Data!$A$1:$BT$1,0),FALSE)</f>
        <v>82</v>
      </c>
      <c r="BA1065" s="19">
        <f>VLOOKUP(CONCATENATE($E1065,$D1065,$Q$8),Data!$A:$BT,MATCH(BA$17,Data!$A$1:$BT$1,0),FALSE)</f>
        <v>71</v>
      </c>
      <c r="BC1065" s="19">
        <f>VLOOKUP(CONCATENATE($E1065,$D1065,$Q$8),Data!$A:$BT,MATCH(BC$17,Data!$A$1:$BT$1,0),FALSE)</f>
        <v>80</v>
      </c>
      <c r="BE1065" s="19">
        <f>VLOOKUP(CONCATENATE($E1065,$D1065,$Q$8),Data!$A:$BT,MATCH(BE$17,Data!$A$1:$BT$1,0),FALSE)</f>
        <v>69</v>
      </c>
      <c r="BG1065" s="19">
        <f>VLOOKUP(CONCATENATE($E1065,$D1065,$Q$8),Data!$A:$BT,MATCH(BG$17,Data!$A$1:$BT$1,0),FALSE)</f>
        <v>75</v>
      </c>
      <c r="BI1065" s="19">
        <f>VLOOKUP(CONCATENATE($E1065,$D1065,$Q$8),Data!$A:$BT,MATCH(BI$17,Data!$A$1:$BT$1,0),FALSE)</f>
        <v>83</v>
      </c>
      <c r="BK1065" s="19">
        <f>VLOOKUP(CONCATENATE($E1065,$D1065,$Q$8),Data!$A:$BT,MATCH(BK$17,Data!$A$1:$BT$1,0),FALSE)</f>
        <v>75</v>
      </c>
    </row>
    <row r="1066" spans="4:63" ht="14.1" customHeight="1">
      <c r="D1066" s="35" t="s">
        <v>245</v>
      </c>
      <c r="E1066" s="34" t="s">
        <v>37</v>
      </c>
      <c r="G1066" s="19">
        <f>VLOOKUP(CONCATENATE($E1066,$D1066,$Q$8),Data!$A:$BT,MATCH(G$17,Data!$A$1:$BT$1,0),FALSE)</f>
        <v>101</v>
      </c>
      <c r="I1066" s="19">
        <f>VLOOKUP(CONCATENATE($E1066,$D1066,$Q$8),Data!$A:$BT,MATCH(I$17,Data!$A$1:$BT$1,0),FALSE)</f>
        <v>72</v>
      </c>
      <c r="K1066" s="19">
        <f>VLOOKUP(CONCATENATE($E1066,$D1066,$Q$8),Data!$A:$BT,MATCH(K$17,Data!$A$1:$BT$1,0),FALSE)</f>
        <v>77</v>
      </c>
      <c r="M1066" s="19">
        <f>VLOOKUP(CONCATENATE($E1066,$D1066,$Q$8),Data!$A:$BT,MATCH(M$17,Data!$A$1:$BT$1,0),FALSE)</f>
        <v>92</v>
      </c>
      <c r="O1066" s="19">
        <f>VLOOKUP(CONCATENATE($E1066,$D1066,$Q$8),Data!$A:$BT,MATCH(O$17,Data!$A$1:$BT$1,0),FALSE)</f>
        <v>72</v>
      </c>
      <c r="Q1066" s="19">
        <f>VLOOKUP(CONCATENATE($E1066,$D1066,$Q$8),Data!$A:$BT,MATCH(Q$17,Data!$A$1:$BT$1,0),FALSE)</f>
        <v>72</v>
      </c>
      <c r="S1066" s="19">
        <f>VLOOKUP(CONCATENATE($E1066,$D1066,$Q$8),Data!$A:$BT,MATCH(S$17,Data!$A$1:$BT$1,0),FALSE)</f>
        <v>102</v>
      </c>
      <c r="U1066" s="19">
        <f>VLOOKUP(CONCATENATE($E1066,$D1066,$Q$8),Data!$A:$BT,MATCH(U$17,Data!$A$1:$BT$1,0),FALSE)</f>
        <v>83</v>
      </c>
      <c r="V1066" s="19"/>
      <c r="W1066" s="19">
        <f>VLOOKUP(CONCATENATE($E1066,$D1066,$Q$8),Data!$A:$BT,MATCH(W$17,Data!$A$1:$BT$1,0),FALSE)</f>
        <v>97</v>
      </c>
      <c r="Y1066" s="19">
        <f>VLOOKUP(CONCATENATE($E1066,$D1066,$Q$8),Data!$A:$BT,MATCH(Y$17,Data!$A$1:$BT$1,0),FALSE)</f>
        <v>136</v>
      </c>
      <c r="AA1066" s="19">
        <f>VLOOKUP(CONCATENATE($E1066,$D1066,$Q$8),Data!$A:$BT,MATCH(AA$17,Data!$A$1:$BT$1,0),FALSE)</f>
        <v>94</v>
      </c>
      <c r="AC1066" s="19">
        <f>VLOOKUP(CONCATENATE($E1066,$D1066,$Q$8),Data!$A:$BT,MATCH(AC$17,Data!$A$1:$BT$1,0),FALSE)</f>
        <v>91</v>
      </c>
      <c r="AE1066" s="19">
        <f>VLOOKUP(CONCATENATE($E1066,$D1066,$Q$8),Data!$A:$BT,MATCH(AE$17,Data!$A$1:$BT$1,0),FALSE)</f>
        <v>111</v>
      </c>
      <c r="AG1066" s="19">
        <f>VLOOKUP(CONCATENATE($E1066,$D1066,$Q$8),Data!$A:$BT,MATCH(AG$17,Data!$A$1:$BT$1,0),FALSE)</f>
        <v>70</v>
      </c>
      <c r="AI1066" s="19">
        <f>VLOOKUP(CONCATENATE($E1066,$D1066,$Q$8),Data!$A:$BT,MATCH(AI$17,Data!$A$1:$BT$1,0),FALSE)</f>
        <v>108</v>
      </c>
      <c r="AK1066" s="19">
        <f>VLOOKUP(CONCATENATE($E1066,$D1066,$Q$8),Data!$A:$BT,MATCH(AK$17,Data!$A$1:$BT$1,0),FALSE)</f>
        <v>97</v>
      </c>
      <c r="AM1066" s="19">
        <f>VLOOKUP(CONCATENATE($E1066,$D1066,$Q$8),Data!$A:$BT,MATCH(AM$17,Data!$A$1:$BT$1,0),FALSE)</f>
        <v>99</v>
      </c>
      <c r="AO1066" s="19">
        <f>VLOOKUP(CONCATENATE($E1066,$D1066,$Q$8),Data!$A:$BT,MATCH(AO$17,Data!$A$1:$BT$1,0),FALSE)</f>
        <v>92</v>
      </c>
      <c r="AQ1066" s="19">
        <f>VLOOKUP(CONCATENATE($E1066,$D1066,$Q$8),Data!$A:$BT,MATCH(AQ$17,Data!$A$1:$BT$1,0),FALSE)</f>
        <v>112</v>
      </c>
      <c r="AS1066" s="19">
        <f>VLOOKUP(CONCATENATE($E1066,$D1066,$Q$8),Data!$A:$BT,MATCH(AS$17,Data!$A$1:$BT$1,0),FALSE)</f>
        <v>93</v>
      </c>
      <c r="AU1066" s="19">
        <f>VLOOKUP(CONCATENATE($E1066,$D1066,$Q$8),Data!$A:$BT,MATCH(AU$17,Data!$A$1:$BT$1,0),FALSE)</f>
        <v>109</v>
      </c>
      <c r="AW1066" s="19">
        <f>VLOOKUP(CONCATENATE($E1066,$D1066,$Q$8),Data!$A:$BT,MATCH(AW$17,Data!$A$1:$BT$1,0),FALSE)</f>
        <v>109</v>
      </c>
      <c r="AY1066" s="19">
        <f>VLOOKUP(CONCATENATE($E1066,$D1066,$Q$8),Data!$A:$BT,MATCH(AY$17,Data!$A$1:$BT$1,0),FALSE)</f>
        <v>103</v>
      </c>
      <c r="BA1066" s="19">
        <f>VLOOKUP(CONCATENATE($E1066,$D1066,$Q$8),Data!$A:$BT,MATCH(BA$17,Data!$A$1:$BT$1,0),FALSE)</f>
        <v>111</v>
      </c>
      <c r="BC1066" s="19">
        <f>VLOOKUP(CONCATENATE($E1066,$D1066,$Q$8),Data!$A:$BT,MATCH(BC$17,Data!$A$1:$BT$1,0),FALSE)</f>
        <v>108</v>
      </c>
      <c r="BE1066" s="19">
        <f>VLOOKUP(CONCATENATE($E1066,$D1066,$Q$8),Data!$A:$BT,MATCH(BE$17,Data!$A$1:$BT$1,0),FALSE)</f>
        <v>105</v>
      </c>
      <c r="BG1066" s="19">
        <f>VLOOKUP(CONCATENATE($E1066,$D1066,$Q$8),Data!$A:$BT,MATCH(BG$17,Data!$A$1:$BT$1,0),FALSE)</f>
        <v>110</v>
      </c>
      <c r="BI1066" s="19">
        <f>VLOOKUP(CONCATENATE($E1066,$D1066,$Q$8),Data!$A:$BT,MATCH(BI$17,Data!$A$1:$BT$1,0),FALSE)</f>
        <v>100</v>
      </c>
      <c r="BK1066" s="19">
        <f>VLOOKUP(CONCATENATE($E1066,$D1066,$Q$8),Data!$A:$BT,MATCH(BK$17,Data!$A$1:$BT$1,0),FALSE)</f>
        <v>97</v>
      </c>
    </row>
    <row r="1067" spans="4:63" ht="14.1" customHeight="1">
      <c r="D1067" s="35" t="s">
        <v>245</v>
      </c>
      <c r="E1067" s="34" t="s">
        <v>305</v>
      </c>
      <c r="G1067" s="19">
        <f>VLOOKUP(CONCATENATE($E1067,$D1067,$Q$8),Data!$A:$BT,MATCH(G$17,Data!$A$1:$BT$1,0),FALSE)</f>
        <v>98</v>
      </c>
      <c r="I1067" s="19">
        <f>VLOOKUP(CONCATENATE($E1067,$D1067,$Q$8),Data!$A:$BT,MATCH(I$17,Data!$A$1:$BT$1,0),FALSE)</f>
        <v>98</v>
      </c>
      <c r="K1067" s="19">
        <f>VLOOKUP(CONCATENATE($E1067,$D1067,$Q$8),Data!$A:$BT,MATCH(K$17,Data!$A$1:$BT$1,0),FALSE)</f>
        <v>96</v>
      </c>
      <c r="M1067" s="19">
        <f>VLOOKUP(CONCATENATE($E1067,$D1067,$Q$8),Data!$A:$BT,MATCH(M$17,Data!$A$1:$BT$1,0),FALSE)</f>
        <v>98</v>
      </c>
      <c r="O1067" s="19">
        <f>VLOOKUP(CONCATENATE($E1067,$D1067,$Q$8),Data!$A:$BT,MATCH(O$17,Data!$A$1:$BT$1,0),FALSE)</f>
        <v>97</v>
      </c>
      <c r="Q1067" s="19">
        <f>VLOOKUP(CONCATENATE($E1067,$D1067,$Q$8),Data!$A:$BT,MATCH(Q$17,Data!$A$1:$BT$1,0),FALSE)</f>
        <v>100</v>
      </c>
      <c r="S1067" s="19">
        <f>VLOOKUP(CONCATENATE($E1067,$D1067,$Q$8),Data!$A:$BT,MATCH(S$17,Data!$A$1:$BT$1,0),FALSE)</f>
        <v>99</v>
      </c>
      <c r="U1067" s="19">
        <f>VLOOKUP(CONCATENATE($E1067,$D1067,$Q$8),Data!$A:$BT,MATCH(U$17,Data!$A$1:$BT$1,0),FALSE)</f>
        <v>96</v>
      </c>
      <c r="V1067" s="19"/>
      <c r="W1067" s="19">
        <f>VLOOKUP(CONCATENATE($E1067,$D1067,$Q$8),Data!$A:$BT,MATCH(W$17,Data!$A$1:$BT$1,0),FALSE)</f>
        <v>93</v>
      </c>
      <c r="Y1067" s="19">
        <f>VLOOKUP(CONCATENATE($E1067,$D1067,$Q$8),Data!$A:$BT,MATCH(Y$17,Data!$A$1:$BT$1,0),FALSE)</f>
        <v>98</v>
      </c>
      <c r="AA1067" s="19">
        <f>VLOOKUP(CONCATENATE($E1067,$D1067,$Q$8),Data!$A:$BT,MATCH(AA$17,Data!$A$1:$BT$1,0),FALSE)</f>
        <v>94</v>
      </c>
      <c r="AC1067" s="19">
        <f>VLOOKUP(CONCATENATE($E1067,$D1067,$Q$8),Data!$A:$BT,MATCH(AC$17,Data!$A$1:$BT$1,0),FALSE)</f>
        <v>95</v>
      </c>
      <c r="AE1067" s="19">
        <f>VLOOKUP(CONCATENATE($E1067,$D1067,$Q$8),Data!$A:$BT,MATCH(AE$17,Data!$A$1:$BT$1,0),FALSE)</f>
        <v>98</v>
      </c>
      <c r="AG1067" s="19">
        <f>VLOOKUP(CONCATENATE($E1067,$D1067,$Q$8),Data!$A:$BT,MATCH(AG$17,Data!$A$1:$BT$1,0),FALSE)</f>
        <v>100</v>
      </c>
      <c r="AI1067" s="19">
        <f>VLOOKUP(CONCATENATE($E1067,$D1067,$Q$8),Data!$A:$BT,MATCH(AI$17,Data!$A$1:$BT$1,0),FALSE)</f>
        <v>98</v>
      </c>
      <c r="AK1067" s="19">
        <f>VLOOKUP(CONCATENATE($E1067,$D1067,$Q$8),Data!$A:$BT,MATCH(AK$17,Data!$A$1:$BT$1,0),FALSE)</f>
        <v>98</v>
      </c>
      <c r="AM1067" s="19">
        <f>VLOOKUP(CONCATENATE($E1067,$D1067,$Q$8),Data!$A:$BT,MATCH(AM$17,Data!$A$1:$BT$1,0),FALSE)</f>
        <v>100</v>
      </c>
      <c r="AO1067" s="19">
        <f>VLOOKUP(CONCATENATE($E1067,$D1067,$Q$8),Data!$A:$BT,MATCH(AO$17,Data!$A$1:$BT$1,0),FALSE)</f>
        <v>94</v>
      </c>
      <c r="AQ1067" s="19">
        <f>VLOOKUP(CONCATENATE($E1067,$D1067,$Q$8),Data!$A:$BT,MATCH(AQ$17,Data!$A$1:$BT$1,0),FALSE)</f>
        <v>99</v>
      </c>
      <c r="AS1067" s="19">
        <f>VLOOKUP(CONCATENATE($E1067,$D1067,$Q$8),Data!$A:$BT,MATCH(AS$17,Data!$A$1:$BT$1,0),FALSE)</f>
        <v>98</v>
      </c>
      <c r="AU1067" s="19">
        <f>VLOOKUP(CONCATENATE($E1067,$D1067,$Q$8),Data!$A:$BT,MATCH(AU$17,Data!$A$1:$BT$1,0),FALSE)</f>
        <v>97</v>
      </c>
      <c r="AW1067" s="19">
        <f>VLOOKUP(CONCATENATE($E1067,$D1067,$Q$8),Data!$A:$BT,MATCH(AW$17,Data!$A$1:$BT$1,0),FALSE)</f>
        <v>100</v>
      </c>
      <c r="AY1067" s="19">
        <f>VLOOKUP(CONCATENATE($E1067,$D1067,$Q$8),Data!$A:$BT,MATCH(AY$17,Data!$A$1:$BT$1,0),FALSE)</f>
        <v>100</v>
      </c>
      <c r="BA1067" s="19">
        <f>VLOOKUP(CONCATENATE($E1067,$D1067,$Q$8),Data!$A:$BT,MATCH(BA$17,Data!$A$1:$BT$1,0),FALSE)</f>
        <v>100</v>
      </c>
      <c r="BC1067" s="19">
        <f>VLOOKUP(CONCATENATE($E1067,$D1067,$Q$8),Data!$A:$BT,MATCH(BC$17,Data!$A$1:$BT$1,0),FALSE)</f>
        <v>100</v>
      </c>
      <c r="BE1067" s="19">
        <f>VLOOKUP(CONCATENATE($E1067,$D1067,$Q$8),Data!$A:$BT,MATCH(BE$17,Data!$A$1:$BT$1,0),FALSE)</f>
        <v>100</v>
      </c>
      <c r="BG1067" s="19">
        <f>VLOOKUP(CONCATENATE($E1067,$D1067,$Q$8),Data!$A:$BT,MATCH(BG$17,Data!$A$1:$BT$1,0),FALSE)</f>
        <v>99</v>
      </c>
      <c r="BI1067" s="19">
        <f>VLOOKUP(CONCATENATE($E1067,$D1067,$Q$8),Data!$A:$BT,MATCH(BI$17,Data!$A$1:$BT$1,0),FALSE)</f>
        <v>100</v>
      </c>
      <c r="BK1067" s="19">
        <f>VLOOKUP(CONCATENATE($E1067,$D1067,$Q$8),Data!$A:$BT,MATCH(BK$17,Data!$A$1:$BT$1,0),FALSE)</f>
        <v>100</v>
      </c>
    </row>
    <row r="1068" spans="4:63" ht="14.1" customHeight="1">
      <c r="D1068" s="35" t="s">
        <v>245</v>
      </c>
      <c r="E1068" s="34" t="s">
        <v>306</v>
      </c>
      <c r="G1068" s="19">
        <f>VLOOKUP(CONCATENATE($E1068,$D1068,$Q$8),Data!$A:$BT,MATCH(G$17,Data!$A$1:$BT$1,0),FALSE)</f>
        <v>14</v>
      </c>
      <c r="I1068" s="19">
        <f>VLOOKUP(CONCATENATE($E1068,$D1068,$Q$8),Data!$A:$BT,MATCH(I$17,Data!$A$1:$BT$1,0),FALSE)</f>
        <v>12</v>
      </c>
      <c r="K1068" s="19">
        <f>VLOOKUP(CONCATENATE($E1068,$D1068,$Q$8),Data!$A:$BT,MATCH(K$17,Data!$A$1:$BT$1,0),FALSE)</f>
        <v>11</v>
      </c>
      <c r="M1068" s="19">
        <f>VLOOKUP(CONCATENATE($E1068,$D1068,$Q$8),Data!$A:$BT,MATCH(M$17,Data!$A$1:$BT$1,0),FALSE)</f>
        <v>11</v>
      </c>
      <c r="O1068" s="19">
        <f>VLOOKUP(CONCATENATE($E1068,$D1068,$Q$8),Data!$A:$BT,MATCH(O$17,Data!$A$1:$BT$1,0),FALSE)</f>
        <v>10</v>
      </c>
      <c r="Q1068" s="19">
        <f>VLOOKUP(CONCATENATE($E1068,$D1068,$Q$8),Data!$A:$BT,MATCH(Q$17,Data!$A$1:$BT$1,0),FALSE)</f>
        <v>11</v>
      </c>
      <c r="S1068" s="19">
        <f>VLOOKUP(CONCATENATE($E1068,$D1068,$Q$8),Data!$A:$BT,MATCH(S$17,Data!$A$1:$BT$1,0),FALSE)</f>
        <v>12</v>
      </c>
      <c r="U1068" s="19">
        <f>VLOOKUP(CONCATENATE($E1068,$D1068,$Q$8),Data!$A:$BT,MATCH(U$17,Data!$A$1:$BT$1,0),FALSE)</f>
        <v>15</v>
      </c>
      <c r="V1068" s="19"/>
      <c r="W1068" s="19">
        <f>VLOOKUP(CONCATENATE($E1068,$D1068,$Q$8),Data!$A:$BT,MATCH(W$17,Data!$A$1:$BT$1,0),FALSE)</f>
        <v>16</v>
      </c>
      <c r="Y1068" s="19">
        <f>VLOOKUP(CONCATENATE($E1068,$D1068,$Q$8),Data!$A:$BT,MATCH(Y$17,Data!$A$1:$BT$1,0),FALSE)</f>
        <v>18</v>
      </c>
      <c r="AA1068" s="19">
        <f>VLOOKUP(CONCATENATE($E1068,$D1068,$Q$8),Data!$A:$BT,MATCH(AA$17,Data!$A$1:$BT$1,0),FALSE)</f>
        <v>17</v>
      </c>
      <c r="AC1068" s="19">
        <f>VLOOKUP(CONCATENATE($E1068,$D1068,$Q$8),Data!$A:$BT,MATCH(AC$17,Data!$A$1:$BT$1,0),FALSE)</f>
        <v>14</v>
      </c>
      <c r="AE1068" s="19">
        <f>VLOOKUP(CONCATENATE($E1068,$D1068,$Q$8),Data!$A:$BT,MATCH(AE$17,Data!$A$1:$BT$1,0),FALSE)</f>
        <v>16</v>
      </c>
      <c r="AG1068" s="19">
        <f>VLOOKUP(CONCATENATE($E1068,$D1068,$Q$8),Data!$A:$BT,MATCH(AG$17,Data!$A$1:$BT$1,0),FALSE)</f>
        <v>13</v>
      </c>
      <c r="AI1068" s="19">
        <f>VLOOKUP(CONCATENATE($E1068,$D1068,$Q$8),Data!$A:$BT,MATCH(AI$17,Data!$A$1:$BT$1,0),FALSE)</f>
        <v>14</v>
      </c>
      <c r="AK1068" s="19">
        <f>VLOOKUP(CONCATENATE($E1068,$D1068,$Q$8),Data!$A:$BT,MATCH(AK$17,Data!$A$1:$BT$1,0),FALSE)</f>
        <v>16</v>
      </c>
      <c r="AM1068" s="19">
        <f>VLOOKUP(CONCATENATE($E1068,$D1068,$Q$8),Data!$A:$BT,MATCH(AM$17,Data!$A$1:$BT$1,0),FALSE)</f>
        <v>14</v>
      </c>
      <c r="AO1068" s="19">
        <f>VLOOKUP(CONCATENATE($E1068,$D1068,$Q$8),Data!$A:$BT,MATCH(AO$17,Data!$A$1:$BT$1,0),FALSE)</f>
        <v>15</v>
      </c>
      <c r="AQ1068" s="19">
        <f>VLOOKUP(CONCATENATE($E1068,$D1068,$Q$8),Data!$A:$BT,MATCH(AQ$17,Data!$A$1:$BT$1,0),FALSE)</f>
        <v>14</v>
      </c>
      <c r="AS1068" s="19">
        <f>VLOOKUP(CONCATENATE($E1068,$D1068,$Q$8),Data!$A:$BT,MATCH(AS$17,Data!$A$1:$BT$1,0),FALSE)</f>
        <v>14</v>
      </c>
      <c r="AU1068" s="19">
        <f>VLOOKUP(CONCATENATE($E1068,$D1068,$Q$8),Data!$A:$BT,MATCH(AU$17,Data!$A$1:$BT$1,0),FALSE)</f>
        <v>15</v>
      </c>
      <c r="AW1068" s="19">
        <f>VLOOKUP(CONCATENATE($E1068,$D1068,$Q$8),Data!$A:$BT,MATCH(AW$17,Data!$A$1:$BT$1,0),FALSE)</f>
        <v>14</v>
      </c>
      <c r="AY1068" s="19">
        <f>VLOOKUP(CONCATENATE($E1068,$D1068,$Q$8),Data!$A:$BT,MATCH(AY$17,Data!$A$1:$BT$1,0),FALSE)</f>
        <v>12</v>
      </c>
      <c r="BA1068" s="19">
        <f>VLOOKUP(CONCATENATE($E1068,$D1068,$Q$8),Data!$A:$BT,MATCH(BA$17,Data!$A$1:$BT$1,0),FALSE)</f>
        <v>15</v>
      </c>
      <c r="BC1068" s="19">
        <f>VLOOKUP(CONCATENATE($E1068,$D1068,$Q$8),Data!$A:$BT,MATCH(BC$17,Data!$A$1:$BT$1,0),FALSE)</f>
        <v>14</v>
      </c>
      <c r="BE1068" s="19">
        <f>VLOOKUP(CONCATENATE($E1068,$D1068,$Q$8),Data!$A:$BT,MATCH(BE$17,Data!$A$1:$BT$1,0),FALSE)</f>
        <v>17</v>
      </c>
      <c r="BG1068" s="19">
        <f>VLOOKUP(CONCATENATE($E1068,$D1068,$Q$8),Data!$A:$BT,MATCH(BG$17,Data!$A$1:$BT$1,0),FALSE)</f>
        <v>15</v>
      </c>
      <c r="BI1068" s="19">
        <f>VLOOKUP(CONCATENATE($E1068,$D1068,$Q$8),Data!$A:$BT,MATCH(BI$17,Data!$A$1:$BT$1,0),FALSE)</f>
        <v>15</v>
      </c>
      <c r="BK1068" s="19">
        <f>VLOOKUP(CONCATENATE($E1068,$D1068,$Q$8),Data!$A:$BT,MATCH(BK$17,Data!$A$1:$BT$1,0),FALSE)</f>
        <v>17</v>
      </c>
    </row>
    <row r="1069" spans="4:63" ht="14.1" customHeight="1">
      <c r="D1069" s="19" t="s">
        <v>246</v>
      </c>
      <c r="E1069" s="34" t="s">
        <v>35</v>
      </c>
      <c r="G1069" s="19">
        <f>VLOOKUP(CONCATENATE($E1069,$D1069,$Q$8),Data!$A:$BT,MATCH(G$17,Data!$A$1:$BT$1,0),FALSE)</f>
        <v>0</v>
      </c>
      <c r="I1069" s="19">
        <f>VLOOKUP(CONCATENATE($E1069,$D1069,$Q$8),Data!$A:$BT,MATCH(I$17,Data!$A$1:$BT$1,0),FALSE)</f>
        <v>0</v>
      </c>
      <c r="K1069" s="19">
        <f>VLOOKUP(CONCATENATE($E1069,$D1069,$Q$8),Data!$A:$BT,MATCH(K$17,Data!$A$1:$BT$1,0),FALSE)</f>
        <v>0</v>
      </c>
      <c r="M1069" s="19">
        <f>VLOOKUP(CONCATENATE($E1069,$D1069,$Q$8),Data!$A:$BT,MATCH(M$17,Data!$A$1:$BT$1,0),FALSE)</f>
        <v>0</v>
      </c>
      <c r="O1069" s="19">
        <f>VLOOKUP(CONCATENATE($E1069,$D1069,$Q$8),Data!$A:$BT,MATCH(O$17,Data!$A$1:$BT$1,0),FALSE)</f>
        <v>0</v>
      </c>
      <c r="Q1069" s="19">
        <f>VLOOKUP(CONCATENATE($E1069,$D1069,$Q$8),Data!$A:$BT,MATCH(Q$17,Data!$A$1:$BT$1,0),FALSE)</f>
        <v>0</v>
      </c>
      <c r="S1069" s="19">
        <f>VLOOKUP(CONCATENATE($E1069,$D1069,$Q$8),Data!$A:$BT,MATCH(S$17,Data!$A$1:$BT$1,0),FALSE)</f>
        <v>0</v>
      </c>
      <c r="U1069" s="19">
        <f>VLOOKUP(CONCATENATE($E1069,$D1069,$Q$8),Data!$A:$BT,MATCH(U$17,Data!$A$1:$BT$1,0),FALSE)</f>
        <v>0</v>
      </c>
      <c r="V1069" s="19"/>
      <c r="W1069" s="19">
        <f>VLOOKUP(CONCATENATE($E1069,$D1069,$Q$8),Data!$A:$BT,MATCH(W$17,Data!$A$1:$BT$1,0),FALSE)</f>
        <v>0</v>
      </c>
      <c r="Y1069" s="19">
        <f>VLOOKUP(CONCATENATE($E1069,$D1069,$Q$8),Data!$A:$BT,MATCH(Y$17,Data!$A$1:$BT$1,0),FALSE)</f>
        <v>0</v>
      </c>
      <c r="AA1069" s="19">
        <f>VLOOKUP(CONCATENATE($E1069,$D1069,$Q$8),Data!$A:$BT,MATCH(AA$17,Data!$A$1:$BT$1,0),FALSE)</f>
        <v>0</v>
      </c>
      <c r="AC1069" s="19">
        <f>VLOOKUP(CONCATENATE($E1069,$D1069,$Q$8),Data!$A:$BT,MATCH(AC$17,Data!$A$1:$BT$1,0),FALSE)</f>
        <v>0</v>
      </c>
      <c r="AE1069" s="19">
        <f>VLOOKUP(CONCATENATE($E1069,$D1069,$Q$8),Data!$A:$BT,MATCH(AE$17,Data!$A$1:$BT$1,0),FALSE)</f>
        <v>0</v>
      </c>
      <c r="AG1069" s="19">
        <f>VLOOKUP(CONCATENATE($E1069,$D1069,$Q$8),Data!$A:$BT,MATCH(AG$17,Data!$A$1:$BT$1,0),FALSE)</f>
        <v>0</v>
      </c>
      <c r="AI1069" s="19">
        <f>VLOOKUP(CONCATENATE($E1069,$D1069,$Q$8),Data!$A:$BT,MATCH(AI$17,Data!$A$1:$BT$1,0),FALSE)</f>
        <v>0</v>
      </c>
      <c r="AK1069" s="19">
        <f>VLOOKUP(CONCATENATE($E1069,$D1069,$Q$8),Data!$A:$BT,MATCH(AK$17,Data!$A$1:$BT$1,0),FALSE)</f>
        <v>0</v>
      </c>
      <c r="AM1069" s="19">
        <f>VLOOKUP(CONCATENATE($E1069,$D1069,$Q$8),Data!$A:$BT,MATCH(AM$17,Data!$A$1:$BT$1,0),FALSE)</f>
        <v>0</v>
      </c>
      <c r="AO1069" s="19">
        <f>VLOOKUP(CONCATENATE($E1069,$D1069,$Q$8),Data!$A:$BT,MATCH(AO$17,Data!$A$1:$BT$1,0),FALSE)</f>
        <v>0</v>
      </c>
      <c r="AQ1069" s="19">
        <f>VLOOKUP(CONCATENATE($E1069,$D1069,$Q$8),Data!$A:$BT,MATCH(AQ$17,Data!$A$1:$BT$1,0),FALSE)</f>
        <v>0</v>
      </c>
      <c r="AS1069" s="19">
        <f>VLOOKUP(CONCATENATE($E1069,$D1069,$Q$8),Data!$A:$BT,MATCH(AS$17,Data!$A$1:$BT$1,0),FALSE)</f>
        <v>0</v>
      </c>
      <c r="AU1069" s="19">
        <f>VLOOKUP(CONCATENATE($E1069,$D1069,$Q$8),Data!$A:$BT,MATCH(AU$17,Data!$A$1:$BT$1,0),FALSE)</f>
        <v>0</v>
      </c>
      <c r="AW1069" s="19">
        <f>VLOOKUP(CONCATENATE($E1069,$D1069,$Q$8),Data!$A:$BT,MATCH(AW$17,Data!$A$1:$BT$1,0),FALSE)</f>
        <v>0</v>
      </c>
      <c r="AY1069" s="19">
        <f>VLOOKUP(CONCATENATE($E1069,$D1069,$Q$8),Data!$A:$BT,MATCH(AY$17,Data!$A$1:$BT$1,0),FALSE)</f>
        <v>0</v>
      </c>
      <c r="BA1069" s="19">
        <f>VLOOKUP(CONCATENATE($E1069,$D1069,$Q$8),Data!$A:$BT,MATCH(BA$17,Data!$A$1:$BT$1,0),FALSE)</f>
        <v>0</v>
      </c>
      <c r="BC1069" s="19">
        <f>VLOOKUP(CONCATENATE($E1069,$D1069,$Q$8),Data!$A:$BT,MATCH(BC$17,Data!$A$1:$BT$1,0),FALSE)</f>
        <v>0</v>
      </c>
      <c r="BE1069" s="19">
        <f>VLOOKUP(CONCATENATE($E1069,$D1069,$Q$8),Data!$A:$BT,MATCH(BE$17,Data!$A$1:$BT$1,0),FALSE)</f>
        <v>0</v>
      </c>
      <c r="BG1069" s="19">
        <f>VLOOKUP(CONCATENATE($E1069,$D1069,$Q$8),Data!$A:$BT,MATCH(BG$17,Data!$A$1:$BT$1,0),FALSE)</f>
        <v>0</v>
      </c>
      <c r="BI1069" s="19">
        <f>VLOOKUP(CONCATENATE($E1069,$D1069,$Q$8),Data!$A:$BT,MATCH(BI$17,Data!$A$1:$BT$1,0),FALSE)</f>
        <v>0</v>
      </c>
      <c r="BK1069" s="19">
        <f>VLOOKUP(CONCATENATE($E1069,$D1069,$Q$8),Data!$A:$BT,MATCH(BK$17,Data!$A$1:$BT$1,0),FALSE)</f>
        <v>0</v>
      </c>
    </row>
    <row r="1070" spans="4:63" ht="14.1" customHeight="1">
      <c r="D1070" s="35" t="s">
        <v>246</v>
      </c>
      <c r="E1070" s="34" t="s">
        <v>36</v>
      </c>
      <c r="G1070" s="19">
        <f>VLOOKUP(CONCATENATE($E1070,$D1070,$Q$8),Data!$A:$BT,MATCH(G$17,Data!$A$1:$BT$1,0),FALSE)</f>
        <v>0</v>
      </c>
      <c r="I1070" s="19">
        <f>VLOOKUP(CONCATENATE($E1070,$D1070,$Q$8),Data!$A:$BT,MATCH(I$17,Data!$A$1:$BT$1,0),FALSE)</f>
        <v>0</v>
      </c>
      <c r="K1070" s="19">
        <f>VLOOKUP(CONCATENATE($E1070,$D1070,$Q$8),Data!$A:$BT,MATCH(K$17,Data!$A$1:$BT$1,0),FALSE)</f>
        <v>0</v>
      </c>
      <c r="M1070" s="19">
        <f>VLOOKUP(CONCATENATE($E1070,$D1070,$Q$8),Data!$A:$BT,MATCH(M$17,Data!$A$1:$BT$1,0),FALSE)</f>
        <v>0</v>
      </c>
      <c r="O1070" s="19">
        <f>VLOOKUP(CONCATENATE($E1070,$D1070,$Q$8),Data!$A:$BT,MATCH(O$17,Data!$A$1:$BT$1,0),FALSE)</f>
        <v>0</v>
      </c>
      <c r="Q1070" s="19">
        <f>VLOOKUP(CONCATENATE($E1070,$D1070,$Q$8),Data!$A:$BT,MATCH(Q$17,Data!$A$1:$BT$1,0),FALSE)</f>
        <v>0</v>
      </c>
      <c r="S1070" s="19">
        <f>VLOOKUP(CONCATENATE($E1070,$D1070,$Q$8),Data!$A:$BT,MATCH(S$17,Data!$A$1:$BT$1,0),FALSE)</f>
        <v>0</v>
      </c>
      <c r="U1070" s="19">
        <f>VLOOKUP(CONCATENATE($E1070,$D1070,$Q$8),Data!$A:$BT,MATCH(U$17,Data!$A$1:$BT$1,0),FALSE)</f>
        <v>0</v>
      </c>
      <c r="V1070" s="19"/>
      <c r="W1070" s="19">
        <f>VLOOKUP(CONCATENATE($E1070,$D1070,$Q$8),Data!$A:$BT,MATCH(W$17,Data!$A$1:$BT$1,0),FALSE)</f>
        <v>0</v>
      </c>
      <c r="Y1070" s="19">
        <f>VLOOKUP(CONCATENATE($E1070,$D1070,$Q$8),Data!$A:$BT,MATCH(Y$17,Data!$A$1:$BT$1,0),FALSE)</f>
        <v>0</v>
      </c>
      <c r="AA1070" s="19">
        <f>VLOOKUP(CONCATENATE($E1070,$D1070,$Q$8),Data!$A:$BT,MATCH(AA$17,Data!$A$1:$BT$1,0),FALSE)</f>
        <v>0</v>
      </c>
      <c r="AC1070" s="19">
        <f>VLOOKUP(CONCATENATE($E1070,$D1070,$Q$8),Data!$A:$BT,MATCH(AC$17,Data!$A$1:$BT$1,0),FALSE)</f>
        <v>0</v>
      </c>
      <c r="AE1070" s="19">
        <f>VLOOKUP(CONCATENATE($E1070,$D1070,$Q$8),Data!$A:$BT,MATCH(AE$17,Data!$A$1:$BT$1,0),FALSE)</f>
        <v>0</v>
      </c>
      <c r="AG1070" s="19">
        <f>VLOOKUP(CONCATENATE($E1070,$D1070,$Q$8),Data!$A:$BT,MATCH(AG$17,Data!$A$1:$BT$1,0),FALSE)</f>
        <v>0</v>
      </c>
      <c r="AI1070" s="19">
        <f>VLOOKUP(CONCATENATE($E1070,$D1070,$Q$8),Data!$A:$BT,MATCH(AI$17,Data!$A$1:$BT$1,0),FALSE)</f>
        <v>0</v>
      </c>
      <c r="AK1070" s="19">
        <f>VLOOKUP(CONCATENATE($E1070,$D1070,$Q$8),Data!$A:$BT,MATCH(AK$17,Data!$A$1:$BT$1,0),FALSE)</f>
        <v>0</v>
      </c>
      <c r="AM1070" s="19">
        <f>VLOOKUP(CONCATENATE($E1070,$D1070,$Q$8),Data!$A:$BT,MATCH(AM$17,Data!$A$1:$BT$1,0),FALSE)</f>
        <v>0</v>
      </c>
      <c r="AO1070" s="19">
        <f>VLOOKUP(CONCATENATE($E1070,$D1070,$Q$8),Data!$A:$BT,MATCH(AO$17,Data!$A$1:$BT$1,0),FALSE)</f>
        <v>0</v>
      </c>
      <c r="AQ1070" s="19">
        <f>VLOOKUP(CONCATENATE($E1070,$D1070,$Q$8),Data!$A:$BT,MATCH(AQ$17,Data!$A$1:$BT$1,0),FALSE)</f>
        <v>0</v>
      </c>
      <c r="AS1070" s="19">
        <f>VLOOKUP(CONCATENATE($E1070,$D1070,$Q$8),Data!$A:$BT,MATCH(AS$17,Data!$A$1:$BT$1,0),FALSE)</f>
        <v>0</v>
      </c>
      <c r="AU1070" s="19">
        <f>VLOOKUP(CONCATENATE($E1070,$D1070,$Q$8),Data!$A:$BT,MATCH(AU$17,Data!$A$1:$BT$1,0),FALSE)</f>
        <v>0</v>
      </c>
      <c r="AW1070" s="19">
        <f>VLOOKUP(CONCATENATE($E1070,$D1070,$Q$8),Data!$A:$BT,MATCH(AW$17,Data!$A$1:$BT$1,0),FALSE)</f>
        <v>0</v>
      </c>
      <c r="AY1070" s="19">
        <f>VLOOKUP(CONCATENATE($E1070,$D1070,$Q$8),Data!$A:$BT,MATCH(AY$17,Data!$A$1:$BT$1,0),FALSE)</f>
        <v>0</v>
      </c>
      <c r="BA1070" s="19">
        <f>VLOOKUP(CONCATENATE($E1070,$D1070,$Q$8),Data!$A:$BT,MATCH(BA$17,Data!$A$1:$BT$1,0),FALSE)</f>
        <v>0</v>
      </c>
      <c r="BC1070" s="19">
        <f>VLOOKUP(CONCATENATE($E1070,$D1070,$Q$8),Data!$A:$BT,MATCH(BC$17,Data!$A$1:$BT$1,0),FALSE)</f>
        <v>0</v>
      </c>
      <c r="BE1070" s="19">
        <f>VLOOKUP(CONCATENATE($E1070,$D1070,$Q$8),Data!$A:$BT,MATCH(BE$17,Data!$A$1:$BT$1,0),FALSE)</f>
        <v>0</v>
      </c>
      <c r="BG1070" s="19">
        <f>VLOOKUP(CONCATENATE($E1070,$D1070,$Q$8),Data!$A:$BT,MATCH(BG$17,Data!$A$1:$BT$1,0),FALSE)</f>
        <v>0</v>
      </c>
      <c r="BI1070" s="19">
        <f>VLOOKUP(CONCATENATE($E1070,$D1070,$Q$8),Data!$A:$BT,MATCH(BI$17,Data!$A$1:$BT$1,0),FALSE)</f>
        <v>0</v>
      </c>
      <c r="BK1070" s="19">
        <f>VLOOKUP(CONCATENATE($E1070,$D1070,$Q$8),Data!$A:$BT,MATCH(BK$17,Data!$A$1:$BT$1,0),FALSE)</f>
        <v>0</v>
      </c>
    </row>
    <row r="1071" spans="4:63" ht="14.1" customHeight="1">
      <c r="D1071" s="35" t="s">
        <v>246</v>
      </c>
      <c r="E1071" s="34" t="s">
        <v>37</v>
      </c>
      <c r="G1071" s="19">
        <f>VLOOKUP(CONCATENATE($E1071,$D1071,$Q$8),Data!$A:$BT,MATCH(G$17,Data!$A$1:$BT$1,0),FALSE)</f>
        <v>0</v>
      </c>
      <c r="I1071" s="19">
        <f>VLOOKUP(CONCATENATE($E1071,$D1071,$Q$8),Data!$A:$BT,MATCH(I$17,Data!$A$1:$BT$1,0),FALSE)</f>
        <v>0</v>
      </c>
      <c r="K1071" s="19">
        <f>VLOOKUP(CONCATENATE($E1071,$D1071,$Q$8),Data!$A:$BT,MATCH(K$17,Data!$A$1:$BT$1,0),FALSE)</f>
        <v>0</v>
      </c>
      <c r="M1071" s="19">
        <f>VLOOKUP(CONCATENATE($E1071,$D1071,$Q$8),Data!$A:$BT,MATCH(M$17,Data!$A$1:$BT$1,0),FALSE)</f>
        <v>0</v>
      </c>
      <c r="O1071" s="19">
        <f>VLOOKUP(CONCATENATE($E1071,$D1071,$Q$8),Data!$A:$BT,MATCH(O$17,Data!$A$1:$BT$1,0),FALSE)</f>
        <v>0</v>
      </c>
      <c r="Q1071" s="19">
        <f>VLOOKUP(CONCATENATE($E1071,$D1071,$Q$8),Data!$A:$BT,MATCH(Q$17,Data!$A$1:$BT$1,0),FALSE)</f>
        <v>0</v>
      </c>
      <c r="S1071" s="19">
        <f>VLOOKUP(CONCATENATE($E1071,$D1071,$Q$8),Data!$A:$BT,MATCH(S$17,Data!$A$1:$BT$1,0),FALSE)</f>
        <v>0</v>
      </c>
      <c r="U1071" s="19">
        <f>VLOOKUP(CONCATENATE($E1071,$D1071,$Q$8),Data!$A:$BT,MATCH(U$17,Data!$A$1:$BT$1,0),FALSE)</f>
        <v>0</v>
      </c>
      <c r="V1071" s="19"/>
      <c r="W1071" s="19">
        <f>VLOOKUP(CONCATENATE($E1071,$D1071,$Q$8),Data!$A:$BT,MATCH(W$17,Data!$A$1:$BT$1,0),FALSE)</f>
        <v>0</v>
      </c>
      <c r="Y1071" s="19">
        <f>VLOOKUP(CONCATENATE($E1071,$D1071,$Q$8),Data!$A:$BT,MATCH(Y$17,Data!$A$1:$BT$1,0),FALSE)</f>
        <v>0</v>
      </c>
      <c r="AA1071" s="19">
        <f>VLOOKUP(CONCATENATE($E1071,$D1071,$Q$8),Data!$A:$BT,MATCH(AA$17,Data!$A$1:$BT$1,0),FALSE)</f>
        <v>0</v>
      </c>
      <c r="AC1071" s="19">
        <f>VLOOKUP(CONCATENATE($E1071,$D1071,$Q$8),Data!$A:$BT,MATCH(AC$17,Data!$A$1:$BT$1,0),FALSE)</f>
        <v>0</v>
      </c>
      <c r="AE1071" s="19">
        <f>VLOOKUP(CONCATENATE($E1071,$D1071,$Q$8),Data!$A:$BT,MATCH(AE$17,Data!$A$1:$BT$1,0),FALSE)</f>
        <v>0</v>
      </c>
      <c r="AG1071" s="19">
        <f>VLOOKUP(CONCATENATE($E1071,$D1071,$Q$8),Data!$A:$BT,MATCH(AG$17,Data!$A$1:$BT$1,0),FALSE)</f>
        <v>0</v>
      </c>
      <c r="AI1071" s="19">
        <f>VLOOKUP(CONCATENATE($E1071,$D1071,$Q$8),Data!$A:$BT,MATCH(AI$17,Data!$A$1:$BT$1,0),FALSE)</f>
        <v>0</v>
      </c>
      <c r="AK1071" s="19">
        <f>VLOOKUP(CONCATENATE($E1071,$D1071,$Q$8),Data!$A:$BT,MATCH(AK$17,Data!$A$1:$BT$1,0),FALSE)</f>
        <v>0</v>
      </c>
      <c r="AM1071" s="19">
        <f>VLOOKUP(CONCATENATE($E1071,$D1071,$Q$8),Data!$A:$BT,MATCH(AM$17,Data!$A$1:$BT$1,0),FALSE)</f>
        <v>0</v>
      </c>
      <c r="AO1071" s="19">
        <f>VLOOKUP(CONCATENATE($E1071,$D1071,$Q$8),Data!$A:$BT,MATCH(AO$17,Data!$A$1:$BT$1,0),FALSE)</f>
        <v>0</v>
      </c>
      <c r="AQ1071" s="19">
        <f>VLOOKUP(CONCATENATE($E1071,$D1071,$Q$8),Data!$A:$BT,MATCH(AQ$17,Data!$A$1:$BT$1,0),FALSE)</f>
        <v>0</v>
      </c>
      <c r="AS1071" s="19">
        <f>VLOOKUP(CONCATENATE($E1071,$D1071,$Q$8),Data!$A:$BT,MATCH(AS$17,Data!$A$1:$BT$1,0),FALSE)</f>
        <v>0</v>
      </c>
      <c r="AU1071" s="19">
        <f>VLOOKUP(CONCATENATE($E1071,$D1071,$Q$8),Data!$A:$BT,MATCH(AU$17,Data!$A$1:$BT$1,0),FALSE)</f>
        <v>0</v>
      </c>
      <c r="AW1071" s="19">
        <f>VLOOKUP(CONCATENATE($E1071,$D1071,$Q$8),Data!$A:$BT,MATCH(AW$17,Data!$A$1:$BT$1,0),FALSE)</f>
        <v>0</v>
      </c>
      <c r="AY1071" s="19">
        <f>VLOOKUP(CONCATENATE($E1071,$D1071,$Q$8),Data!$A:$BT,MATCH(AY$17,Data!$A$1:$BT$1,0),FALSE)</f>
        <v>0</v>
      </c>
      <c r="BA1071" s="19">
        <f>VLOOKUP(CONCATENATE($E1071,$D1071,$Q$8),Data!$A:$BT,MATCH(BA$17,Data!$A$1:$BT$1,0),FALSE)</f>
        <v>0</v>
      </c>
      <c r="BC1071" s="19">
        <f>VLOOKUP(CONCATENATE($E1071,$D1071,$Q$8),Data!$A:$BT,MATCH(BC$17,Data!$A$1:$BT$1,0),FALSE)</f>
        <v>0</v>
      </c>
      <c r="BE1071" s="19">
        <f>VLOOKUP(CONCATENATE($E1071,$D1071,$Q$8),Data!$A:$BT,MATCH(BE$17,Data!$A$1:$BT$1,0),FALSE)</f>
        <v>0</v>
      </c>
      <c r="BG1071" s="19">
        <f>VLOOKUP(CONCATENATE($E1071,$D1071,$Q$8),Data!$A:$BT,MATCH(BG$17,Data!$A$1:$BT$1,0),FALSE)</f>
        <v>0</v>
      </c>
      <c r="BI1071" s="19">
        <f>VLOOKUP(CONCATENATE($E1071,$D1071,$Q$8),Data!$A:$BT,MATCH(BI$17,Data!$A$1:$BT$1,0),FALSE)</f>
        <v>0</v>
      </c>
      <c r="BK1071" s="19">
        <f>VLOOKUP(CONCATENATE($E1071,$D1071,$Q$8),Data!$A:$BT,MATCH(BK$17,Data!$A$1:$BT$1,0),FALSE)</f>
        <v>0</v>
      </c>
    </row>
    <row r="1072" spans="4:63" ht="14.1" customHeight="1">
      <c r="D1072" s="35" t="s">
        <v>246</v>
      </c>
      <c r="E1072" s="34" t="s">
        <v>305</v>
      </c>
      <c r="G1072" s="19">
        <f>VLOOKUP(CONCATENATE($E1072,$D1072,$Q$8),Data!$A:$BT,MATCH(G$17,Data!$A$1:$BT$1,0),FALSE)</f>
        <v>0</v>
      </c>
      <c r="I1072" s="19">
        <f>VLOOKUP(CONCATENATE($E1072,$D1072,$Q$8),Data!$A:$BT,MATCH(I$17,Data!$A$1:$BT$1,0),FALSE)</f>
        <v>0</v>
      </c>
      <c r="K1072" s="19">
        <f>VLOOKUP(CONCATENATE($E1072,$D1072,$Q$8),Data!$A:$BT,MATCH(K$17,Data!$A$1:$BT$1,0),FALSE)</f>
        <v>0</v>
      </c>
      <c r="M1072" s="19">
        <f>VLOOKUP(CONCATENATE($E1072,$D1072,$Q$8),Data!$A:$BT,MATCH(M$17,Data!$A$1:$BT$1,0),FALSE)</f>
        <v>0</v>
      </c>
      <c r="O1072" s="19">
        <f>VLOOKUP(CONCATENATE($E1072,$D1072,$Q$8),Data!$A:$BT,MATCH(O$17,Data!$A$1:$BT$1,0),FALSE)</f>
        <v>0</v>
      </c>
      <c r="Q1072" s="19">
        <f>VLOOKUP(CONCATENATE($E1072,$D1072,$Q$8),Data!$A:$BT,MATCH(Q$17,Data!$A$1:$BT$1,0),FALSE)</f>
        <v>0</v>
      </c>
      <c r="S1072" s="19">
        <f>VLOOKUP(CONCATENATE($E1072,$D1072,$Q$8),Data!$A:$BT,MATCH(S$17,Data!$A$1:$BT$1,0),FALSE)</f>
        <v>0</v>
      </c>
      <c r="U1072" s="19">
        <f>VLOOKUP(CONCATENATE($E1072,$D1072,$Q$8),Data!$A:$BT,MATCH(U$17,Data!$A$1:$BT$1,0),FALSE)</f>
        <v>0</v>
      </c>
      <c r="V1072" s="19"/>
      <c r="W1072" s="19">
        <f>VLOOKUP(CONCATENATE($E1072,$D1072,$Q$8),Data!$A:$BT,MATCH(W$17,Data!$A$1:$BT$1,0),FALSE)</f>
        <v>0</v>
      </c>
      <c r="Y1072" s="19">
        <f>VLOOKUP(CONCATENATE($E1072,$D1072,$Q$8),Data!$A:$BT,MATCH(Y$17,Data!$A$1:$BT$1,0),FALSE)</f>
        <v>0</v>
      </c>
      <c r="AA1072" s="19">
        <f>VLOOKUP(CONCATENATE($E1072,$D1072,$Q$8),Data!$A:$BT,MATCH(AA$17,Data!$A$1:$BT$1,0),FALSE)</f>
        <v>0</v>
      </c>
      <c r="AC1072" s="19">
        <f>VLOOKUP(CONCATENATE($E1072,$D1072,$Q$8),Data!$A:$BT,MATCH(AC$17,Data!$A$1:$BT$1,0),FALSE)</f>
        <v>0</v>
      </c>
      <c r="AE1072" s="19">
        <f>VLOOKUP(CONCATENATE($E1072,$D1072,$Q$8),Data!$A:$BT,MATCH(AE$17,Data!$A$1:$BT$1,0),FALSE)</f>
        <v>0</v>
      </c>
      <c r="AG1072" s="19">
        <f>VLOOKUP(CONCATENATE($E1072,$D1072,$Q$8),Data!$A:$BT,MATCH(AG$17,Data!$A$1:$BT$1,0),FALSE)</f>
        <v>0</v>
      </c>
      <c r="AI1072" s="19">
        <f>VLOOKUP(CONCATENATE($E1072,$D1072,$Q$8),Data!$A:$BT,MATCH(AI$17,Data!$A$1:$BT$1,0),FALSE)</f>
        <v>0</v>
      </c>
      <c r="AK1072" s="19">
        <f>VLOOKUP(CONCATENATE($E1072,$D1072,$Q$8),Data!$A:$BT,MATCH(AK$17,Data!$A$1:$BT$1,0),FALSE)</f>
        <v>0</v>
      </c>
      <c r="AM1072" s="19">
        <f>VLOOKUP(CONCATENATE($E1072,$D1072,$Q$8),Data!$A:$BT,MATCH(AM$17,Data!$A$1:$BT$1,0),FALSE)</f>
        <v>0</v>
      </c>
      <c r="AO1072" s="19">
        <f>VLOOKUP(CONCATENATE($E1072,$D1072,$Q$8),Data!$A:$BT,MATCH(AO$17,Data!$A$1:$BT$1,0),FALSE)</f>
        <v>0</v>
      </c>
      <c r="AQ1072" s="19">
        <f>VLOOKUP(CONCATENATE($E1072,$D1072,$Q$8),Data!$A:$BT,MATCH(AQ$17,Data!$A$1:$BT$1,0),FALSE)</f>
        <v>0</v>
      </c>
      <c r="AS1072" s="19">
        <f>VLOOKUP(CONCATENATE($E1072,$D1072,$Q$8),Data!$A:$BT,MATCH(AS$17,Data!$A$1:$BT$1,0),FALSE)</f>
        <v>0</v>
      </c>
      <c r="AU1072" s="19">
        <f>VLOOKUP(CONCATENATE($E1072,$D1072,$Q$8),Data!$A:$BT,MATCH(AU$17,Data!$A$1:$BT$1,0),FALSE)</f>
        <v>0</v>
      </c>
      <c r="AW1072" s="19">
        <f>VLOOKUP(CONCATENATE($E1072,$D1072,$Q$8),Data!$A:$BT,MATCH(AW$17,Data!$A$1:$BT$1,0),FALSE)</f>
        <v>0</v>
      </c>
      <c r="AY1072" s="19">
        <f>VLOOKUP(CONCATENATE($E1072,$D1072,$Q$8),Data!$A:$BT,MATCH(AY$17,Data!$A$1:$BT$1,0),FALSE)</f>
        <v>0</v>
      </c>
      <c r="BA1072" s="19">
        <f>VLOOKUP(CONCATENATE($E1072,$D1072,$Q$8),Data!$A:$BT,MATCH(BA$17,Data!$A$1:$BT$1,0),FALSE)</f>
        <v>0</v>
      </c>
      <c r="BC1072" s="19">
        <f>VLOOKUP(CONCATENATE($E1072,$D1072,$Q$8),Data!$A:$BT,MATCH(BC$17,Data!$A$1:$BT$1,0),FALSE)</f>
        <v>0</v>
      </c>
      <c r="BE1072" s="19">
        <f>VLOOKUP(CONCATENATE($E1072,$D1072,$Q$8),Data!$A:$BT,MATCH(BE$17,Data!$A$1:$BT$1,0),FALSE)</f>
        <v>0</v>
      </c>
      <c r="BG1072" s="19">
        <f>VLOOKUP(CONCATENATE($E1072,$D1072,$Q$8),Data!$A:$BT,MATCH(BG$17,Data!$A$1:$BT$1,0),FALSE)</f>
        <v>0</v>
      </c>
      <c r="BI1072" s="19">
        <f>VLOOKUP(CONCATENATE($E1072,$D1072,$Q$8),Data!$A:$BT,MATCH(BI$17,Data!$A$1:$BT$1,0),FALSE)</f>
        <v>0</v>
      </c>
      <c r="BK1072" s="19">
        <f>VLOOKUP(CONCATENATE($E1072,$D1072,$Q$8),Data!$A:$BT,MATCH(BK$17,Data!$A$1:$BT$1,0),FALSE)</f>
        <v>0</v>
      </c>
    </row>
    <row r="1073" spans="4:63" ht="14.1" customHeight="1">
      <c r="D1073" s="35" t="s">
        <v>246</v>
      </c>
      <c r="E1073" s="34" t="s">
        <v>306</v>
      </c>
      <c r="G1073" s="19">
        <f>VLOOKUP(CONCATENATE($E1073,$D1073,$Q$8),Data!$A:$BT,MATCH(G$17,Data!$A$1:$BT$1,0),FALSE)</f>
        <v>0</v>
      </c>
      <c r="I1073" s="19">
        <f>VLOOKUP(CONCATENATE($E1073,$D1073,$Q$8),Data!$A:$BT,MATCH(I$17,Data!$A$1:$BT$1,0),FALSE)</f>
        <v>0</v>
      </c>
      <c r="K1073" s="19">
        <f>VLOOKUP(CONCATENATE($E1073,$D1073,$Q$8),Data!$A:$BT,MATCH(K$17,Data!$A$1:$BT$1,0),FALSE)</f>
        <v>0</v>
      </c>
      <c r="M1073" s="19">
        <f>VLOOKUP(CONCATENATE($E1073,$D1073,$Q$8),Data!$A:$BT,MATCH(M$17,Data!$A$1:$BT$1,0),FALSE)</f>
        <v>0</v>
      </c>
      <c r="O1073" s="19">
        <f>VLOOKUP(CONCATENATE($E1073,$D1073,$Q$8),Data!$A:$BT,MATCH(O$17,Data!$A$1:$BT$1,0),FALSE)</f>
        <v>0</v>
      </c>
      <c r="Q1073" s="19">
        <f>VLOOKUP(CONCATENATE($E1073,$D1073,$Q$8),Data!$A:$BT,MATCH(Q$17,Data!$A$1:$BT$1,0),FALSE)</f>
        <v>0</v>
      </c>
      <c r="S1073" s="19">
        <f>VLOOKUP(CONCATENATE($E1073,$D1073,$Q$8),Data!$A:$BT,MATCH(S$17,Data!$A$1:$BT$1,0),FALSE)</f>
        <v>0</v>
      </c>
      <c r="U1073" s="19">
        <f>VLOOKUP(CONCATENATE($E1073,$D1073,$Q$8),Data!$A:$BT,MATCH(U$17,Data!$A$1:$BT$1,0),FALSE)</f>
        <v>0</v>
      </c>
      <c r="V1073" s="19"/>
      <c r="W1073" s="19">
        <f>VLOOKUP(CONCATENATE($E1073,$D1073,$Q$8),Data!$A:$BT,MATCH(W$17,Data!$A$1:$BT$1,0),FALSE)</f>
        <v>0</v>
      </c>
      <c r="Y1073" s="19">
        <f>VLOOKUP(CONCATENATE($E1073,$D1073,$Q$8),Data!$A:$BT,MATCH(Y$17,Data!$A$1:$BT$1,0),FALSE)</f>
        <v>0</v>
      </c>
      <c r="AA1073" s="19">
        <f>VLOOKUP(CONCATENATE($E1073,$D1073,$Q$8),Data!$A:$BT,MATCH(AA$17,Data!$A$1:$BT$1,0),FALSE)</f>
        <v>0</v>
      </c>
      <c r="AC1073" s="19">
        <f>VLOOKUP(CONCATENATE($E1073,$D1073,$Q$8),Data!$A:$BT,MATCH(AC$17,Data!$A$1:$BT$1,0),FALSE)</f>
        <v>0</v>
      </c>
      <c r="AE1073" s="19">
        <f>VLOOKUP(CONCATENATE($E1073,$D1073,$Q$8),Data!$A:$BT,MATCH(AE$17,Data!$A$1:$BT$1,0),FALSE)</f>
        <v>0</v>
      </c>
      <c r="AG1073" s="19">
        <f>VLOOKUP(CONCATENATE($E1073,$D1073,$Q$8),Data!$A:$BT,MATCH(AG$17,Data!$A$1:$BT$1,0),FALSE)</f>
        <v>0</v>
      </c>
      <c r="AI1073" s="19">
        <f>VLOOKUP(CONCATENATE($E1073,$D1073,$Q$8),Data!$A:$BT,MATCH(AI$17,Data!$A$1:$BT$1,0),FALSE)</f>
        <v>0</v>
      </c>
      <c r="AK1073" s="19">
        <f>VLOOKUP(CONCATENATE($E1073,$D1073,$Q$8),Data!$A:$BT,MATCH(AK$17,Data!$A$1:$BT$1,0),FALSE)</f>
        <v>0</v>
      </c>
      <c r="AM1073" s="19">
        <f>VLOOKUP(CONCATENATE($E1073,$D1073,$Q$8),Data!$A:$BT,MATCH(AM$17,Data!$A$1:$BT$1,0),FALSE)</f>
        <v>0</v>
      </c>
      <c r="AO1073" s="19">
        <f>VLOOKUP(CONCATENATE($E1073,$D1073,$Q$8),Data!$A:$BT,MATCH(AO$17,Data!$A$1:$BT$1,0),FALSE)</f>
        <v>0</v>
      </c>
      <c r="AQ1073" s="19">
        <f>VLOOKUP(CONCATENATE($E1073,$D1073,$Q$8),Data!$A:$BT,MATCH(AQ$17,Data!$A$1:$BT$1,0),FALSE)</f>
        <v>0</v>
      </c>
      <c r="AS1073" s="19">
        <f>VLOOKUP(CONCATENATE($E1073,$D1073,$Q$8),Data!$A:$BT,MATCH(AS$17,Data!$A$1:$BT$1,0),FALSE)</f>
        <v>0</v>
      </c>
      <c r="AU1073" s="19">
        <f>VLOOKUP(CONCATENATE($E1073,$D1073,$Q$8),Data!$A:$BT,MATCH(AU$17,Data!$A$1:$BT$1,0),FALSE)</f>
        <v>0</v>
      </c>
      <c r="AW1073" s="19">
        <f>VLOOKUP(CONCATENATE($E1073,$D1073,$Q$8),Data!$A:$BT,MATCH(AW$17,Data!$A$1:$BT$1,0),FALSE)</f>
        <v>0</v>
      </c>
      <c r="AY1073" s="19">
        <f>VLOOKUP(CONCATENATE($E1073,$D1073,$Q$8),Data!$A:$BT,MATCH(AY$17,Data!$A$1:$BT$1,0),FALSE)</f>
        <v>0</v>
      </c>
      <c r="BA1073" s="19">
        <f>VLOOKUP(CONCATENATE($E1073,$D1073,$Q$8),Data!$A:$BT,MATCH(BA$17,Data!$A$1:$BT$1,0),FALSE)</f>
        <v>0</v>
      </c>
      <c r="BC1073" s="19">
        <f>VLOOKUP(CONCATENATE($E1073,$D1073,$Q$8),Data!$A:$BT,MATCH(BC$17,Data!$A$1:$BT$1,0),FALSE)</f>
        <v>0</v>
      </c>
      <c r="BE1073" s="19">
        <f>VLOOKUP(CONCATENATE($E1073,$D1073,$Q$8),Data!$A:$BT,MATCH(BE$17,Data!$A$1:$BT$1,0),FALSE)</f>
        <v>0</v>
      </c>
      <c r="BG1073" s="19">
        <f>VLOOKUP(CONCATENATE($E1073,$D1073,$Q$8),Data!$A:$BT,MATCH(BG$17,Data!$A$1:$BT$1,0),FALSE)</f>
        <v>0</v>
      </c>
      <c r="BI1073" s="19">
        <f>VLOOKUP(CONCATENATE($E1073,$D1073,$Q$8),Data!$A:$BT,MATCH(BI$17,Data!$A$1:$BT$1,0),FALSE)</f>
        <v>0</v>
      </c>
      <c r="BK1073" s="19">
        <f>VLOOKUP(CONCATENATE($E1073,$D1073,$Q$8),Data!$A:$BT,MATCH(BK$17,Data!$A$1:$BT$1,0),FALSE)</f>
        <v>0</v>
      </c>
    </row>
    <row r="1074" spans="4:63" ht="14.1" customHeight="1">
      <c r="D1074" s="19" t="s">
        <v>302</v>
      </c>
      <c r="E1074" s="34" t="s">
        <v>35</v>
      </c>
      <c r="G1074" s="19">
        <f>VLOOKUP(CONCATENATE($E1074,$D1074,$Q$8),Data!$A:$BT,MATCH(G$17,Data!$A$1:$BT$1,0),FALSE)</f>
        <v>73</v>
      </c>
      <c r="I1074" s="19">
        <f>VLOOKUP(CONCATENATE($E1074,$D1074,$Q$8),Data!$A:$BT,MATCH(I$17,Data!$A$1:$BT$1,0),FALSE)</f>
        <v>69</v>
      </c>
      <c r="K1074" s="19">
        <f>VLOOKUP(CONCATENATE($E1074,$D1074,$Q$8),Data!$A:$BT,MATCH(K$17,Data!$A$1:$BT$1,0),FALSE)</f>
        <v>79</v>
      </c>
      <c r="M1074" s="19">
        <f>VLOOKUP(CONCATENATE($E1074,$D1074,$Q$8),Data!$A:$BT,MATCH(M$17,Data!$A$1:$BT$1,0),FALSE)</f>
        <v>90</v>
      </c>
      <c r="O1074" s="19">
        <f>VLOOKUP(CONCATENATE($E1074,$D1074,$Q$8),Data!$A:$BT,MATCH(O$17,Data!$A$1:$BT$1,0),FALSE)</f>
        <v>90</v>
      </c>
      <c r="Q1074" s="19">
        <f>VLOOKUP(CONCATENATE($E1074,$D1074,$Q$8),Data!$A:$BT,MATCH(Q$17,Data!$A$1:$BT$1,0),FALSE)</f>
        <v>109</v>
      </c>
      <c r="S1074" s="19">
        <f>VLOOKUP(CONCATENATE($E1074,$D1074,$Q$8),Data!$A:$BT,MATCH(S$17,Data!$A$1:$BT$1,0),FALSE)</f>
        <v>91</v>
      </c>
      <c r="U1074" s="19">
        <f>VLOOKUP(CONCATENATE($E1074,$D1074,$Q$8),Data!$A:$BT,MATCH(U$17,Data!$A$1:$BT$1,0),FALSE)</f>
        <v>99</v>
      </c>
      <c r="V1074" s="19"/>
      <c r="W1074" s="19">
        <f>VLOOKUP(CONCATENATE($E1074,$D1074,$Q$8),Data!$A:$BT,MATCH(W$17,Data!$A$1:$BT$1,0),FALSE)</f>
        <v>87</v>
      </c>
      <c r="Y1074" s="19">
        <f>VLOOKUP(CONCATENATE($E1074,$D1074,$Q$8),Data!$A:$BT,MATCH(Y$17,Data!$A$1:$BT$1,0),FALSE)</f>
        <v>89</v>
      </c>
      <c r="AA1074" s="19">
        <f>VLOOKUP(CONCATENATE($E1074,$D1074,$Q$8),Data!$A:$BT,MATCH(AA$17,Data!$A$1:$BT$1,0),FALSE)</f>
        <v>79</v>
      </c>
      <c r="AC1074" s="19">
        <f>VLOOKUP(CONCATENATE($E1074,$D1074,$Q$8),Data!$A:$BT,MATCH(AC$17,Data!$A$1:$BT$1,0),FALSE)</f>
        <v>101</v>
      </c>
      <c r="AE1074" s="19">
        <f>VLOOKUP(CONCATENATE($E1074,$D1074,$Q$8),Data!$A:$BT,MATCH(AE$17,Data!$A$1:$BT$1,0),FALSE)</f>
        <v>94</v>
      </c>
      <c r="AG1074" s="19">
        <f>VLOOKUP(CONCATENATE($E1074,$D1074,$Q$8),Data!$A:$BT,MATCH(AG$17,Data!$A$1:$BT$1,0),FALSE)</f>
        <v>96</v>
      </c>
      <c r="AI1074" s="19">
        <f>VLOOKUP(CONCATENATE($E1074,$D1074,$Q$8),Data!$A:$BT,MATCH(AI$17,Data!$A$1:$BT$1,0),FALSE)</f>
        <v>129</v>
      </c>
      <c r="AK1074" s="19">
        <f>VLOOKUP(CONCATENATE($E1074,$D1074,$Q$8),Data!$A:$BT,MATCH(AK$17,Data!$A$1:$BT$1,0),FALSE)</f>
        <v>89</v>
      </c>
      <c r="AM1074" s="19">
        <f>VLOOKUP(CONCATENATE($E1074,$D1074,$Q$8),Data!$A:$BT,MATCH(AM$17,Data!$A$1:$BT$1,0),FALSE)</f>
        <v>117</v>
      </c>
      <c r="AO1074" s="19">
        <f>VLOOKUP(CONCATENATE($E1074,$D1074,$Q$8),Data!$A:$BT,MATCH(AO$17,Data!$A$1:$BT$1,0),FALSE)</f>
        <v>130</v>
      </c>
      <c r="AQ1074" s="19">
        <f>VLOOKUP(CONCATENATE($E1074,$D1074,$Q$8),Data!$A:$BT,MATCH(AQ$17,Data!$A$1:$BT$1,0),FALSE)</f>
        <v>138</v>
      </c>
      <c r="AS1074" s="19">
        <f>VLOOKUP(CONCATENATE($E1074,$D1074,$Q$8),Data!$A:$BT,MATCH(AS$17,Data!$A$1:$BT$1,0),FALSE)</f>
        <v>118</v>
      </c>
      <c r="AU1074" s="19">
        <f>VLOOKUP(CONCATENATE($E1074,$D1074,$Q$8),Data!$A:$BT,MATCH(AU$17,Data!$A$1:$BT$1,0),FALSE)</f>
        <v>128</v>
      </c>
      <c r="AW1074" s="19">
        <f>VLOOKUP(CONCATENATE($E1074,$D1074,$Q$8),Data!$A:$BT,MATCH(AW$17,Data!$A$1:$BT$1,0),FALSE)</f>
        <v>127</v>
      </c>
      <c r="AY1074" s="19">
        <f>VLOOKUP(CONCATENATE($E1074,$D1074,$Q$8),Data!$A:$BT,MATCH(AY$17,Data!$A$1:$BT$1,0),FALSE)</f>
        <v>165</v>
      </c>
      <c r="BA1074" s="19">
        <f>VLOOKUP(CONCATENATE($E1074,$D1074,$Q$8),Data!$A:$BT,MATCH(BA$17,Data!$A$1:$BT$1,0),FALSE)</f>
        <v>151</v>
      </c>
      <c r="BC1074" s="19">
        <f>VLOOKUP(CONCATENATE($E1074,$D1074,$Q$8),Data!$A:$BT,MATCH(BC$17,Data!$A$1:$BT$1,0),FALSE)</f>
        <v>145</v>
      </c>
      <c r="BE1074" s="19">
        <f>VLOOKUP(CONCATENATE($E1074,$D1074,$Q$8),Data!$A:$BT,MATCH(BE$17,Data!$A$1:$BT$1,0),FALSE)</f>
        <v>105</v>
      </c>
      <c r="BG1074" s="19">
        <f>VLOOKUP(CONCATENATE($E1074,$D1074,$Q$8),Data!$A:$BT,MATCH(BG$17,Data!$A$1:$BT$1,0),FALSE)</f>
        <v>168</v>
      </c>
      <c r="BI1074" s="19">
        <f>VLOOKUP(CONCATENATE($E1074,$D1074,$Q$8),Data!$A:$BT,MATCH(BI$17,Data!$A$1:$BT$1,0),FALSE)</f>
        <v>116</v>
      </c>
      <c r="BK1074" s="19">
        <f>VLOOKUP(CONCATENATE($E1074,$D1074,$Q$8),Data!$A:$BT,MATCH(BK$17,Data!$A$1:$BT$1,0),FALSE)</f>
        <v>114</v>
      </c>
    </row>
    <row r="1075" spans="4:63" ht="14.1" customHeight="1">
      <c r="D1075" s="35" t="s">
        <v>302</v>
      </c>
      <c r="E1075" s="34" t="s">
        <v>36</v>
      </c>
      <c r="G1075" s="19">
        <f>VLOOKUP(CONCATENATE($E1075,$D1075,$Q$8),Data!$A:$BT,MATCH(G$17,Data!$A$1:$BT$1,0),FALSE)</f>
        <v>69</v>
      </c>
      <c r="I1075" s="19">
        <f>VLOOKUP(CONCATENATE($E1075,$D1075,$Q$8),Data!$A:$BT,MATCH(I$17,Data!$A$1:$BT$1,0),FALSE)</f>
        <v>81</v>
      </c>
      <c r="K1075" s="19">
        <f>VLOOKUP(CONCATENATE($E1075,$D1075,$Q$8),Data!$A:$BT,MATCH(K$17,Data!$A$1:$BT$1,0),FALSE)</f>
        <v>78</v>
      </c>
      <c r="M1075" s="19">
        <f>VLOOKUP(CONCATENATE($E1075,$D1075,$Q$8),Data!$A:$BT,MATCH(M$17,Data!$A$1:$BT$1,0),FALSE)</f>
        <v>90</v>
      </c>
      <c r="O1075" s="19">
        <f>VLOOKUP(CONCATENATE($E1075,$D1075,$Q$8),Data!$A:$BT,MATCH(O$17,Data!$A$1:$BT$1,0),FALSE)</f>
        <v>92</v>
      </c>
      <c r="Q1075" s="19">
        <f>VLOOKUP(CONCATENATE($E1075,$D1075,$Q$8),Data!$A:$BT,MATCH(Q$17,Data!$A$1:$BT$1,0),FALSE)</f>
        <v>87</v>
      </c>
      <c r="S1075" s="19">
        <f>VLOOKUP(CONCATENATE($E1075,$D1075,$Q$8),Data!$A:$BT,MATCH(S$17,Data!$A$1:$BT$1,0),FALSE)</f>
        <v>68</v>
      </c>
      <c r="U1075" s="19">
        <f>VLOOKUP(CONCATENATE($E1075,$D1075,$Q$8),Data!$A:$BT,MATCH(U$17,Data!$A$1:$BT$1,0),FALSE)</f>
        <v>78</v>
      </c>
      <c r="V1075" s="19"/>
      <c r="W1075" s="19">
        <f>VLOOKUP(CONCATENATE($E1075,$D1075,$Q$8),Data!$A:$BT,MATCH(W$17,Data!$A$1:$BT$1,0),FALSE)</f>
        <v>75</v>
      </c>
      <c r="Y1075" s="19">
        <f>VLOOKUP(CONCATENATE($E1075,$D1075,$Q$8),Data!$A:$BT,MATCH(Y$17,Data!$A$1:$BT$1,0),FALSE)</f>
        <v>74</v>
      </c>
      <c r="AA1075" s="19">
        <f>VLOOKUP(CONCATENATE($E1075,$D1075,$Q$8),Data!$A:$BT,MATCH(AA$17,Data!$A$1:$BT$1,0),FALSE)</f>
        <v>68</v>
      </c>
      <c r="AC1075" s="19">
        <f>VLOOKUP(CONCATENATE($E1075,$D1075,$Q$8),Data!$A:$BT,MATCH(AC$17,Data!$A$1:$BT$1,0),FALSE)</f>
        <v>69</v>
      </c>
      <c r="AE1075" s="19">
        <f>VLOOKUP(CONCATENATE($E1075,$D1075,$Q$8),Data!$A:$BT,MATCH(AE$17,Data!$A$1:$BT$1,0),FALSE)</f>
        <v>72</v>
      </c>
      <c r="AG1075" s="19">
        <f>VLOOKUP(CONCATENATE($E1075,$D1075,$Q$8),Data!$A:$BT,MATCH(AG$17,Data!$A$1:$BT$1,0),FALSE)</f>
        <v>79</v>
      </c>
      <c r="AI1075" s="19">
        <f>VLOOKUP(CONCATENATE($E1075,$D1075,$Q$8),Data!$A:$BT,MATCH(AI$17,Data!$A$1:$BT$1,0),FALSE)</f>
        <v>75</v>
      </c>
      <c r="AK1075" s="19">
        <f>VLOOKUP(CONCATENATE($E1075,$D1075,$Q$8),Data!$A:$BT,MATCH(AK$17,Data!$A$1:$BT$1,0),FALSE)</f>
        <v>75</v>
      </c>
      <c r="AM1075" s="19">
        <f>VLOOKUP(CONCATENATE($E1075,$D1075,$Q$8),Data!$A:$BT,MATCH(AM$17,Data!$A$1:$BT$1,0),FALSE)</f>
        <v>77</v>
      </c>
      <c r="AO1075" s="19">
        <f>VLOOKUP(CONCATENATE($E1075,$D1075,$Q$8),Data!$A:$BT,MATCH(AO$17,Data!$A$1:$BT$1,0),FALSE)</f>
        <v>83</v>
      </c>
      <c r="AQ1075" s="19">
        <f>VLOOKUP(CONCATENATE($E1075,$D1075,$Q$8),Data!$A:$BT,MATCH(AQ$17,Data!$A$1:$BT$1,0),FALSE)</f>
        <v>82</v>
      </c>
      <c r="AS1075" s="19">
        <f>VLOOKUP(CONCATENATE($E1075,$D1075,$Q$8),Data!$A:$BT,MATCH(AS$17,Data!$A$1:$BT$1,0),FALSE)</f>
        <v>80</v>
      </c>
      <c r="AU1075" s="19">
        <f>VLOOKUP(CONCATENATE($E1075,$D1075,$Q$8),Data!$A:$BT,MATCH(AU$17,Data!$A$1:$BT$1,0),FALSE)</f>
        <v>87</v>
      </c>
      <c r="AW1075" s="19">
        <f>VLOOKUP(CONCATENATE($E1075,$D1075,$Q$8),Data!$A:$BT,MATCH(AW$17,Data!$A$1:$BT$1,0),FALSE)</f>
        <v>92</v>
      </c>
      <c r="AY1075" s="19">
        <f>VLOOKUP(CONCATENATE($E1075,$D1075,$Q$8),Data!$A:$BT,MATCH(AY$17,Data!$A$1:$BT$1,0),FALSE)</f>
        <v>89</v>
      </c>
      <c r="BA1075" s="19">
        <f>VLOOKUP(CONCATENATE($E1075,$D1075,$Q$8),Data!$A:$BT,MATCH(BA$17,Data!$A$1:$BT$1,0),FALSE)</f>
        <v>85</v>
      </c>
      <c r="BC1075" s="19">
        <f>VLOOKUP(CONCATENATE($E1075,$D1075,$Q$8),Data!$A:$BT,MATCH(BC$17,Data!$A$1:$BT$1,0),FALSE)</f>
        <v>80</v>
      </c>
      <c r="BE1075" s="19">
        <f>VLOOKUP(CONCATENATE($E1075,$D1075,$Q$8),Data!$A:$BT,MATCH(BE$17,Data!$A$1:$BT$1,0),FALSE)</f>
        <v>72</v>
      </c>
      <c r="BG1075" s="19">
        <f>VLOOKUP(CONCATENATE($E1075,$D1075,$Q$8),Data!$A:$BT,MATCH(BG$17,Data!$A$1:$BT$1,0),FALSE)</f>
        <v>84</v>
      </c>
      <c r="BI1075" s="19">
        <f>VLOOKUP(CONCATENATE($E1075,$D1075,$Q$8),Data!$A:$BT,MATCH(BI$17,Data!$A$1:$BT$1,0),FALSE)</f>
        <v>80</v>
      </c>
      <c r="BK1075" s="19">
        <f>VLOOKUP(CONCATENATE($E1075,$D1075,$Q$8),Data!$A:$BT,MATCH(BK$17,Data!$A$1:$BT$1,0),FALSE)</f>
        <v>79</v>
      </c>
    </row>
    <row r="1076" spans="4:63" ht="14.1" customHeight="1">
      <c r="D1076" s="35" t="s">
        <v>302</v>
      </c>
      <c r="E1076" s="34" t="s">
        <v>37</v>
      </c>
      <c r="G1076" s="19">
        <f>VLOOKUP(CONCATENATE($E1076,$D1076,$Q$8),Data!$A:$BT,MATCH(G$17,Data!$A$1:$BT$1,0),FALSE)</f>
        <v>102</v>
      </c>
      <c r="I1076" s="19">
        <f>VLOOKUP(CONCATENATE($E1076,$D1076,$Q$8),Data!$A:$BT,MATCH(I$17,Data!$A$1:$BT$1,0),FALSE)</f>
        <v>85</v>
      </c>
      <c r="K1076" s="19">
        <f>VLOOKUP(CONCATENATE($E1076,$D1076,$Q$8),Data!$A:$BT,MATCH(K$17,Data!$A$1:$BT$1,0),FALSE)</f>
        <v>99</v>
      </c>
      <c r="M1076" s="19">
        <f>VLOOKUP(CONCATENATE($E1076,$D1076,$Q$8),Data!$A:$BT,MATCH(M$17,Data!$A$1:$BT$1,0),FALSE)</f>
        <v>99</v>
      </c>
      <c r="O1076" s="19">
        <f>VLOOKUP(CONCATENATE($E1076,$D1076,$Q$8),Data!$A:$BT,MATCH(O$17,Data!$A$1:$BT$1,0),FALSE)</f>
        <v>97</v>
      </c>
      <c r="Q1076" s="19">
        <f>VLOOKUP(CONCATENATE($E1076,$D1076,$Q$8),Data!$A:$BT,MATCH(Q$17,Data!$A$1:$BT$1,0),FALSE)</f>
        <v>125</v>
      </c>
      <c r="S1076" s="19">
        <f>VLOOKUP(CONCATENATE($E1076,$D1076,$Q$8),Data!$A:$BT,MATCH(S$17,Data!$A$1:$BT$1,0),FALSE)</f>
        <v>131</v>
      </c>
      <c r="U1076" s="19">
        <f>VLOOKUP(CONCATENATE($E1076,$D1076,$Q$8),Data!$A:$BT,MATCH(U$17,Data!$A$1:$BT$1,0),FALSE)</f>
        <v>124</v>
      </c>
      <c r="V1076" s="19"/>
      <c r="W1076" s="19">
        <f>VLOOKUP(CONCATENATE($E1076,$D1076,$Q$8),Data!$A:$BT,MATCH(W$17,Data!$A$1:$BT$1,0),FALSE)</f>
        <v>112</v>
      </c>
      <c r="Y1076" s="19">
        <f>VLOOKUP(CONCATENATE($E1076,$D1076,$Q$8),Data!$A:$BT,MATCH(Y$17,Data!$A$1:$BT$1,0),FALSE)</f>
        <v>117</v>
      </c>
      <c r="AA1076" s="19">
        <f>VLOOKUP(CONCATENATE($E1076,$D1076,$Q$8),Data!$A:$BT,MATCH(AA$17,Data!$A$1:$BT$1,0),FALSE)</f>
        <v>116</v>
      </c>
      <c r="AC1076" s="19">
        <f>VLOOKUP(CONCATENATE($E1076,$D1076,$Q$8),Data!$A:$BT,MATCH(AC$17,Data!$A$1:$BT$1,0),FALSE)</f>
        <v>145</v>
      </c>
      <c r="AE1076" s="19">
        <f>VLOOKUP(CONCATENATE($E1076,$D1076,$Q$8),Data!$A:$BT,MATCH(AE$17,Data!$A$1:$BT$1,0),FALSE)</f>
        <v>127</v>
      </c>
      <c r="AG1076" s="19">
        <f>VLOOKUP(CONCATENATE($E1076,$D1076,$Q$8),Data!$A:$BT,MATCH(AG$17,Data!$A$1:$BT$1,0),FALSE)</f>
        <v>120</v>
      </c>
      <c r="AI1076" s="19">
        <f>VLOOKUP(CONCATENATE($E1076,$D1076,$Q$8),Data!$A:$BT,MATCH(AI$17,Data!$A$1:$BT$1,0),FALSE)</f>
        <v>165</v>
      </c>
      <c r="AK1076" s="19">
        <f>VLOOKUP(CONCATENATE($E1076,$D1076,$Q$8),Data!$A:$BT,MATCH(AK$17,Data!$A$1:$BT$1,0),FALSE)</f>
        <v>118</v>
      </c>
      <c r="AM1076" s="19">
        <f>VLOOKUP(CONCATENATE($E1076,$D1076,$Q$8),Data!$A:$BT,MATCH(AM$17,Data!$A$1:$BT$1,0),FALSE)</f>
        <v>149</v>
      </c>
      <c r="AO1076" s="19">
        <f>VLOOKUP(CONCATENATE($E1076,$D1076,$Q$8),Data!$A:$BT,MATCH(AO$17,Data!$A$1:$BT$1,0),FALSE)</f>
        <v>156</v>
      </c>
      <c r="AQ1076" s="19">
        <f>VLOOKUP(CONCATENATE($E1076,$D1076,$Q$8),Data!$A:$BT,MATCH(AQ$17,Data!$A$1:$BT$1,0),FALSE)</f>
        <v>166</v>
      </c>
      <c r="AS1076" s="19">
        <f>VLOOKUP(CONCATENATE($E1076,$D1076,$Q$8),Data!$A:$BT,MATCH(AS$17,Data!$A$1:$BT$1,0),FALSE)</f>
        <v>145</v>
      </c>
      <c r="AU1076" s="19">
        <f>VLOOKUP(CONCATENATE($E1076,$D1076,$Q$8),Data!$A:$BT,MATCH(AU$17,Data!$A$1:$BT$1,0),FALSE)</f>
        <v>146</v>
      </c>
      <c r="AW1076" s="19">
        <f>VLOOKUP(CONCATENATE($E1076,$D1076,$Q$8),Data!$A:$BT,MATCH(AW$17,Data!$A$1:$BT$1,0),FALSE)</f>
        <v>138</v>
      </c>
      <c r="AY1076" s="19">
        <f>VLOOKUP(CONCATENATE($E1076,$D1076,$Q$8),Data!$A:$BT,MATCH(AY$17,Data!$A$1:$BT$1,0),FALSE)</f>
        <v>185</v>
      </c>
      <c r="BA1076" s="19">
        <f>VLOOKUP(CONCATENATE($E1076,$D1076,$Q$8),Data!$A:$BT,MATCH(BA$17,Data!$A$1:$BT$1,0),FALSE)</f>
        <v>176</v>
      </c>
      <c r="BC1076" s="19">
        <f>VLOOKUP(CONCATENATE($E1076,$D1076,$Q$8),Data!$A:$BT,MATCH(BC$17,Data!$A$1:$BT$1,0),FALSE)</f>
        <v>180</v>
      </c>
      <c r="BE1076" s="19">
        <f>VLOOKUP(CONCATENATE($E1076,$D1076,$Q$8),Data!$A:$BT,MATCH(BE$17,Data!$A$1:$BT$1,0),FALSE)</f>
        <v>144</v>
      </c>
      <c r="BG1076" s="19">
        <f>VLOOKUP(CONCATENATE($E1076,$D1076,$Q$8),Data!$A:$BT,MATCH(BG$17,Data!$A$1:$BT$1,0),FALSE)</f>
        <v>200</v>
      </c>
      <c r="BI1076" s="19">
        <f>VLOOKUP(CONCATENATE($E1076,$D1076,$Q$8),Data!$A:$BT,MATCH(BI$17,Data!$A$1:$BT$1,0),FALSE)</f>
        <v>144</v>
      </c>
      <c r="BK1076" s="19">
        <f>VLOOKUP(CONCATENATE($E1076,$D1076,$Q$8),Data!$A:$BT,MATCH(BK$17,Data!$A$1:$BT$1,0),FALSE)</f>
        <v>143</v>
      </c>
    </row>
    <row r="1077" spans="4:63" ht="14.1" customHeight="1">
      <c r="D1077" s="35" t="s">
        <v>302</v>
      </c>
      <c r="E1077" s="34" t="s">
        <v>305</v>
      </c>
      <c r="G1077" s="19">
        <f>VLOOKUP(CONCATENATE($E1077,$D1077,$Q$8),Data!$A:$BT,MATCH(G$17,Data!$A$1:$BT$1,0),FALSE)</f>
        <v>97</v>
      </c>
      <c r="I1077" s="19">
        <f>VLOOKUP(CONCATENATE($E1077,$D1077,$Q$8),Data!$A:$BT,MATCH(I$17,Data!$A$1:$BT$1,0),FALSE)</f>
        <v>100</v>
      </c>
      <c r="K1077" s="19">
        <f>VLOOKUP(CONCATENATE($E1077,$D1077,$Q$8),Data!$A:$BT,MATCH(K$17,Data!$A$1:$BT$1,0),FALSE)</f>
        <v>98</v>
      </c>
      <c r="M1077" s="19">
        <f>VLOOKUP(CONCATENATE($E1077,$D1077,$Q$8),Data!$A:$BT,MATCH(M$17,Data!$A$1:$BT$1,0),FALSE)</f>
        <v>99</v>
      </c>
      <c r="O1077" s="19">
        <f>VLOOKUP(CONCATENATE($E1077,$D1077,$Q$8),Data!$A:$BT,MATCH(O$17,Data!$A$1:$BT$1,0),FALSE)</f>
        <v>100</v>
      </c>
      <c r="Q1077" s="19">
        <f>VLOOKUP(CONCATENATE($E1077,$D1077,$Q$8),Data!$A:$BT,MATCH(Q$17,Data!$A$1:$BT$1,0),FALSE)</f>
        <v>100</v>
      </c>
      <c r="S1077" s="19">
        <f>VLOOKUP(CONCATENATE($E1077,$D1077,$Q$8),Data!$A:$BT,MATCH(S$17,Data!$A$1:$BT$1,0),FALSE)</f>
        <v>98</v>
      </c>
      <c r="U1077" s="19">
        <f>VLOOKUP(CONCATENATE($E1077,$D1077,$Q$8),Data!$A:$BT,MATCH(U$17,Data!$A$1:$BT$1,0),FALSE)</f>
        <v>98</v>
      </c>
      <c r="V1077" s="19"/>
      <c r="W1077" s="19">
        <f>VLOOKUP(CONCATENATE($E1077,$D1077,$Q$8),Data!$A:$BT,MATCH(W$17,Data!$A$1:$BT$1,0),FALSE)</f>
        <v>97</v>
      </c>
      <c r="Y1077" s="19">
        <f>VLOOKUP(CONCATENATE($E1077,$D1077,$Q$8),Data!$A:$BT,MATCH(Y$17,Data!$A$1:$BT$1,0),FALSE)</f>
        <v>98</v>
      </c>
      <c r="AA1077" s="19">
        <f>VLOOKUP(CONCATENATE($E1077,$D1077,$Q$8),Data!$A:$BT,MATCH(AA$17,Data!$A$1:$BT$1,0),FALSE)</f>
        <v>100</v>
      </c>
      <c r="AC1077" s="19">
        <f>VLOOKUP(CONCATENATE($E1077,$D1077,$Q$8),Data!$A:$BT,MATCH(AC$17,Data!$A$1:$BT$1,0),FALSE)</f>
        <v>100</v>
      </c>
      <c r="AE1077" s="19">
        <f>VLOOKUP(CONCATENATE($E1077,$D1077,$Q$8),Data!$A:$BT,MATCH(AE$17,Data!$A$1:$BT$1,0),FALSE)</f>
        <v>97</v>
      </c>
      <c r="AG1077" s="19">
        <f>VLOOKUP(CONCATENATE($E1077,$D1077,$Q$8),Data!$A:$BT,MATCH(AG$17,Data!$A$1:$BT$1,0),FALSE)</f>
        <v>99</v>
      </c>
      <c r="AI1077" s="19">
        <f>VLOOKUP(CONCATENATE($E1077,$D1077,$Q$8),Data!$A:$BT,MATCH(AI$17,Data!$A$1:$BT$1,0),FALSE)</f>
        <v>97</v>
      </c>
      <c r="AK1077" s="19">
        <f>VLOOKUP(CONCATENATE($E1077,$D1077,$Q$8),Data!$A:$BT,MATCH(AK$17,Data!$A$1:$BT$1,0),FALSE)</f>
        <v>100</v>
      </c>
      <c r="AM1077" s="19">
        <f>VLOOKUP(CONCATENATE($E1077,$D1077,$Q$8),Data!$A:$BT,MATCH(AM$17,Data!$A$1:$BT$1,0),FALSE)</f>
        <v>98</v>
      </c>
      <c r="AO1077" s="19">
        <f>VLOOKUP(CONCATENATE($E1077,$D1077,$Q$8),Data!$A:$BT,MATCH(AO$17,Data!$A$1:$BT$1,0),FALSE)</f>
        <v>100</v>
      </c>
      <c r="AQ1077" s="19">
        <f>VLOOKUP(CONCATENATE($E1077,$D1077,$Q$8),Data!$A:$BT,MATCH(AQ$17,Data!$A$1:$BT$1,0),FALSE)</f>
        <v>98</v>
      </c>
      <c r="AS1077" s="19">
        <f>VLOOKUP(CONCATENATE($E1077,$D1077,$Q$8),Data!$A:$BT,MATCH(AS$17,Data!$A$1:$BT$1,0),FALSE)</f>
        <v>98</v>
      </c>
      <c r="AU1077" s="19">
        <f>VLOOKUP(CONCATENATE($E1077,$D1077,$Q$8),Data!$A:$BT,MATCH(AU$17,Data!$A$1:$BT$1,0),FALSE)</f>
        <v>99</v>
      </c>
      <c r="AW1077" s="19">
        <f>VLOOKUP(CONCATENATE($E1077,$D1077,$Q$8),Data!$A:$BT,MATCH(AW$17,Data!$A$1:$BT$1,0),FALSE)</f>
        <v>100</v>
      </c>
      <c r="AY1077" s="19">
        <f>VLOOKUP(CONCATENATE($E1077,$D1077,$Q$8),Data!$A:$BT,MATCH(AY$17,Data!$A$1:$BT$1,0),FALSE)</f>
        <v>100</v>
      </c>
      <c r="BA1077" s="19">
        <f>VLOOKUP(CONCATENATE($E1077,$D1077,$Q$8),Data!$A:$BT,MATCH(BA$17,Data!$A$1:$BT$1,0),FALSE)</f>
        <v>99</v>
      </c>
      <c r="BC1077" s="19">
        <f>VLOOKUP(CONCATENATE($E1077,$D1077,$Q$8),Data!$A:$BT,MATCH(BC$17,Data!$A$1:$BT$1,0),FALSE)</f>
        <v>99</v>
      </c>
      <c r="BE1077" s="19">
        <f>VLOOKUP(CONCATENATE($E1077,$D1077,$Q$8),Data!$A:$BT,MATCH(BE$17,Data!$A$1:$BT$1,0),FALSE)</f>
        <v>100</v>
      </c>
      <c r="BG1077" s="19">
        <f>VLOOKUP(CONCATENATE($E1077,$D1077,$Q$8),Data!$A:$BT,MATCH(BG$17,Data!$A$1:$BT$1,0),FALSE)</f>
        <v>100</v>
      </c>
      <c r="BI1077" s="19">
        <f>VLOOKUP(CONCATENATE($E1077,$D1077,$Q$8),Data!$A:$BT,MATCH(BI$17,Data!$A$1:$BT$1,0),FALSE)</f>
        <v>100</v>
      </c>
      <c r="BK1077" s="19">
        <f>VLOOKUP(CONCATENATE($E1077,$D1077,$Q$8),Data!$A:$BT,MATCH(BK$17,Data!$A$1:$BT$1,0),FALSE)</f>
        <v>99</v>
      </c>
    </row>
    <row r="1078" spans="4:63" ht="14.1" customHeight="1">
      <c r="D1078" s="35" t="s">
        <v>302</v>
      </c>
      <c r="E1078" s="34" t="s">
        <v>306</v>
      </c>
      <c r="G1078" s="19">
        <f>VLOOKUP(CONCATENATE($E1078,$D1078,$Q$8),Data!$A:$BT,MATCH(G$17,Data!$A$1:$BT$1,0),FALSE)</f>
        <v>14</v>
      </c>
      <c r="I1078" s="19">
        <f>VLOOKUP(CONCATENATE($E1078,$D1078,$Q$8),Data!$A:$BT,MATCH(I$17,Data!$A$1:$BT$1,0),FALSE)</f>
        <v>9</v>
      </c>
      <c r="K1078" s="19">
        <f>VLOOKUP(CONCATENATE($E1078,$D1078,$Q$8),Data!$A:$BT,MATCH(K$17,Data!$A$1:$BT$1,0),FALSE)</f>
        <v>11</v>
      </c>
      <c r="M1078" s="19">
        <f>VLOOKUP(CONCATENATE($E1078,$D1078,$Q$8),Data!$A:$BT,MATCH(M$17,Data!$A$1:$BT$1,0),FALSE)</f>
        <v>8</v>
      </c>
      <c r="O1078" s="19">
        <f>VLOOKUP(CONCATENATE($E1078,$D1078,$Q$8),Data!$A:$BT,MATCH(O$17,Data!$A$1:$BT$1,0),FALSE)</f>
        <v>9</v>
      </c>
      <c r="Q1078" s="19">
        <f>VLOOKUP(CONCATENATE($E1078,$D1078,$Q$8),Data!$A:$BT,MATCH(Q$17,Data!$A$1:$BT$1,0),FALSE)</f>
        <v>9</v>
      </c>
      <c r="S1078" s="19">
        <f>VLOOKUP(CONCATENATE($E1078,$D1078,$Q$8),Data!$A:$BT,MATCH(S$17,Data!$A$1:$BT$1,0),FALSE)</f>
        <v>14</v>
      </c>
      <c r="U1078" s="19">
        <f>VLOOKUP(CONCATENATE($E1078,$D1078,$Q$8),Data!$A:$BT,MATCH(U$17,Data!$A$1:$BT$1,0),FALSE)</f>
        <v>13</v>
      </c>
      <c r="V1078" s="19"/>
      <c r="W1078" s="19">
        <f>VLOOKUP(CONCATENATE($E1078,$D1078,$Q$8),Data!$A:$BT,MATCH(W$17,Data!$A$1:$BT$1,0),FALSE)</f>
        <v>12</v>
      </c>
      <c r="Y1078" s="19">
        <f>VLOOKUP(CONCATENATE($E1078,$D1078,$Q$8),Data!$A:$BT,MATCH(Y$17,Data!$A$1:$BT$1,0),FALSE)</f>
        <v>14</v>
      </c>
      <c r="AA1078" s="19">
        <f>VLOOKUP(CONCATENATE($E1078,$D1078,$Q$8),Data!$A:$BT,MATCH(AA$17,Data!$A$1:$BT$1,0),FALSE)</f>
        <v>15</v>
      </c>
      <c r="AC1078" s="19">
        <f>VLOOKUP(CONCATENATE($E1078,$D1078,$Q$8),Data!$A:$BT,MATCH(AC$17,Data!$A$1:$BT$1,0),FALSE)</f>
        <v>16</v>
      </c>
      <c r="AE1078" s="19">
        <f>VLOOKUP(CONCATENATE($E1078,$D1078,$Q$8),Data!$A:$BT,MATCH(AE$17,Data!$A$1:$BT$1,0),FALSE)</f>
        <v>14</v>
      </c>
      <c r="AG1078" s="19">
        <f>VLOOKUP(CONCATENATE($E1078,$D1078,$Q$8),Data!$A:$BT,MATCH(AG$17,Data!$A$1:$BT$1,0),FALSE)</f>
        <v>12</v>
      </c>
      <c r="AI1078" s="19">
        <f>VLOOKUP(CONCATENATE($E1078,$D1078,$Q$8),Data!$A:$BT,MATCH(AI$17,Data!$A$1:$BT$1,0),FALSE)</f>
        <v>12</v>
      </c>
      <c r="AK1078" s="19">
        <f>VLOOKUP(CONCATENATE($E1078,$D1078,$Q$8),Data!$A:$BT,MATCH(AK$17,Data!$A$1:$BT$1,0),FALSE)</f>
        <v>14</v>
      </c>
      <c r="AM1078" s="19">
        <f>VLOOKUP(CONCATENATE($E1078,$D1078,$Q$8),Data!$A:$BT,MATCH(AM$17,Data!$A$1:$BT$1,0),FALSE)</f>
        <v>14</v>
      </c>
      <c r="AO1078" s="19">
        <f>VLOOKUP(CONCATENATE($E1078,$D1078,$Q$8),Data!$A:$BT,MATCH(AO$17,Data!$A$1:$BT$1,0),FALSE)</f>
        <v>14</v>
      </c>
      <c r="AQ1078" s="19">
        <f>VLOOKUP(CONCATENATE($E1078,$D1078,$Q$8),Data!$A:$BT,MATCH(AQ$17,Data!$A$1:$BT$1,0),FALSE)</f>
        <v>13</v>
      </c>
      <c r="AS1078" s="19">
        <f>VLOOKUP(CONCATENATE($E1078,$D1078,$Q$8),Data!$A:$BT,MATCH(AS$17,Data!$A$1:$BT$1,0),FALSE)</f>
        <v>14</v>
      </c>
      <c r="AU1078" s="19">
        <f>VLOOKUP(CONCATENATE($E1078,$D1078,$Q$8),Data!$A:$BT,MATCH(AU$17,Data!$A$1:$BT$1,0),FALSE)</f>
        <v>12</v>
      </c>
      <c r="AW1078" s="19">
        <f>VLOOKUP(CONCATENATE($E1078,$D1078,$Q$8),Data!$A:$BT,MATCH(AW$17,Data!$A$1:$BT$1,0),FALSE)</f>
        <v>11</v>
      </c>
      <c r="AY1078" s="19">
        <f>VLOOKUP(CONCATENATE($E1078,$D1078,$Q$8),Data!$A:$BT,MATCH(AY$17,Data!$A$1:$BT$1,0),FALSE)</f>
        <v>11</v>
      </c>
      <c r="BA1078" s="19">
        <f>VLOOKUP(CONCATENATE($E1078,$D1078,$Q$8),Data!$A:$BT,MATCH(BA$17,Data!$A$1:$BT$1,0),FALSE)</f>
        <v>13</v>
      </c>
      <c r="BC1078" s="19">
        <f>VLOOKUP(CONCATENATE($E1078,$D1078,$Q$8),Data!$A:$BT,MATCH(BC$17,Data!$A$1:$BT$1,0),FALSE)</f>
        <v>14</v>
      </c>
      <c r="BE1078" s="19">
        <f>VLOOKUP(CONCATENATE($E1078,$D1078,$Q$8),Data!$A:$BT,MATCH(BE$17,Data!$A$1:$BT$1,0),FALSE)</f>
        <v>17</v>
      </c>
      <c r="BG1078" s="19">
        <f>VLOOKUP(CONCATENATE($E1078,$D1078,$Q$8),Data!$A:$BT,MATCH(BG$17,Data!$A$1:$BT$1,0),FALSE)</f>
        <v>12</v>
      </c>
      <c r="BI1078" s="19">
        <f>VLOOKUP(CONCATENATE($E1078,$D1078,$Q$8),Data!$A:$BT,MATCH(BI$17,Data!$A$1:$BT$1,0),FALSE)</f>
        <v>16</v>
      </c>
      <c r="BK1078" s="19">
        <f>VLOOKUP(CONCATENATE($E1078,$D1078,$Q$8),Data!$A:$BT,MATCH(BK$17,Data!$A$1:$BT$1,0),FALSE)</f>
        <v>16</v>
      </c>
    </row>
    <row r="1079" spans="4:63" ht="14.1" customHeight="1">
      <c r="D1079" s="19" t="s">
        <v>303</v>
      </c>
      <c r="E1079" s="34" t="s">
        <v>35</v>
      </c>
      <c r="G1079" s="19">
        <f>VLOOKUP(CONCATENATE($E1079,$D1079,$Q$8),Data!$A:$BT,MATCH(G$17,Data!$A$1:$BT$1,0),FALSE)</f>
        <v>0</v>
      </c>
      <c r="I1079" s="19">
        <f>VLOOKUP(CONCATENATE($E1079,$D1079,$Q$8),Data!$A:$BT,MATCH(I$17,Data!$A$1:$BT$1,0),FALSE)</f>
        <v>0</v>
      </c>
      <c r="K1079" s="19">
        <f>VLOOKUP(CONCATENATE($E1079,$D1079,$Q$8),Data!$A:$BT,MATCH(K$17,Data!$A$1:$BT$1,0),FALSE)</f>
        <v>0</v>
      </c>
      <c r="M1079" s="19">
        <f>VLOOKUP(CONCATENATE($E1079,$D1079,$Q$8),Data!$A:$BT,MATCH(M$17,Data!$A$1:$BT$1,0),FALSE)</f>
        <v>0</v>
      </c>
      <c r="O1079" s="19">
        <f>VLOOKUP(CONCATENATE($E1079,$D1079,$Q$8),Data!$A:$BT,MATCH(O$17,Data!$A$1:$BT$1,0),FALSE)</f>
        <v>0</v>
      </c>
      <c r="Q1079" s="19">
        <f>VLOOKUP(CONCATENATE($E1079,$D1079,$Q$8),Data!$A:$BT,MATCH(Q$17,Data!$A$1:$BT$1,0),FALSE)</f>
        <v>0</v>
      </c>
      <c r="S1079" s="19">
        <f>VLOOKUP(CONCATENATE($E1079,$D1079,$Q$8),Data!$A:$BT,MATCH(S$17,Data!$A$1:$BT$1,0),FALSE)</f>
        <v>0</v>
      </c>
      <c r="U1079" s="19">
        <f>VLOOKUP(CONCATENATE($E1079,$D1079,$Q$8),Data!$A:$BT,MATCH(U$17,Data!$A$1:$BT$1,0),FALSE)</f>
        <v>0</v>
      </c>
      <c r="V1079" s="19"/>
      <c r="W1079" s="19">
        <f>VLOOKUP(CONCATENATE($E1079,$D1079,$Q$8),Data!$A:$BT,MATCH(W$17,Data!$A$1:$BT$1,0),FALSE)</f>
        <v>0</v>
      </c>
      <c r="Y1079" s="19">
        <f>VLOOKUP(CONCATENATE($E1079,$D1079,$Q$8),Data!$A:$BT,MATCH(Y$17,Data!$A$1:$BT$1,0),FALSE)</f>
        <v>0</v>
      </c>
      <c r="AA1079" s="19">
        <f>VLOOKUP(CONCATENATE($E1079,$D1079,$Q$8),Data!$A:$BT,MATCH(AA$17,Data!$A$1:$BT$1,0),FALSE)</f>
        <v>0</v>
      </c>
      <c r="AC1079" s="19">
        <f>VLOOKUP(CONCATENATE($E1079,$D1079,$Q$8),Data!$A:$BT,MATCH(AC$17,Data!$A$1:$BT$1,0),FALSE)</f>
        <v>0</v>
      </c>
      <c r="AE1079" s="19">
        <f>VLOOKUP(CONCATENATE($E1079,$D1079,$Q$8),Data!$A:$BT,MATCH(AE$17,Data!$A$1:$BT$1,0),FALSE)</f>
        <v>0</v>
      </c>
      <c r="AG1079" s="19">
        <f>VLOOKUP(CONCATENATE($E1079,$D1079,$Q$8),Data!$A:$BT,MATCH(AG$17,Data!$A$1:$BT$1,0),FALSE)</f>
        <v>0</v>
      </c>
      <c r="AI1079" s="19">
        <f>VLOOKUP(CONCATENATE($E1079,$D1079,$Q$8),Data!$A:$BT,MATCH(AI$17,Data!$A$1:$BT$1,0),FALSE)</f>
        <v>0</v>
      </c>
      <c r="AK1079" s="19">
        <f>VLOOKUP(CONCATENATE($E1079,$D1079,$Q$8),Data!$A:$BT,MATCH(AK$17,Data!$A$1:$BT$1,0),FALSE)</f>
        <v>0</v>
      </c>
      <c r="AM1079" s="19">
        <f>VLOOKUP(CONCATENATE($E1079,$D1079,$Q$8),Data!$A:$BT,MATCH(AM$17,Data!$A$1:$BT$1,0),FALSE)</f>
        <v>0</v>
      </c>
      <c r="AO1079" s="19">
        <f>VLOOKUP(CONCATENATE($E1079,$D1079,$Q$8),Data!$A:$BT,MATCH(AO$17,Data!$A$1:$BT$1,0),FALSE)</f>
        <v>0</v>
      </c>
      <c r="AQ1079" s="19">
        <f>VLOOKUP(CONCATENATE($E1079,$D1079,$Q$8),Data!$A:$BT,MATCH(AQ$17,Data!$A$1:$BT$1,0),FALSE)</f>
        <v>3</v>
      </c>
      <c r="AS1079" s="19">
        <f>VLOOKUP(CONCATENATE($E1079,$D1079,$Q$8),Data!$A:$BT,MATCH(AS$17,Data!$A$1:$BT$1,0),FALSE)</f>
        <v>0</v>
      </c>
      <c r="AU1079" s="19">
        <f>VLOOKUP(CONCATENATE($E1079,$D1079,$Q$8),Data!$A:$BT,MATCH(AU$17,Data!$A$1:$BT$1,0),FALSE)</f>
        <v>0</v>
      </c>
      <c r="AW1079" s="19">
        <f>VLOOKUP(CONCATENATE($E1079,$D1079,$Q$8),Data!$A:$BT,MATCH(AW$17,Data!$A$1:$BT$1,0),FALSE)</f>
        <v>1</v>
      </c>
      <c r="AY1079" s="19">
        <f>VLOOKUP(CONCATENATE($E1079,$D1079,$Q$8),Data!$A:$BT,MATCH(AY$17,Data!$A$1:$BT$1,0),FALSE)</f>
        <v>4</v>
      </c>
      <c r="BA1079" s="19">
        <f>VLOOKUP(CONCATENATE($E1079,$D1079,$Q$8),Data!$A:$BT,MATCH(BA$17,Data!$A$1:$BT$1,0),FALSE)</f>
        <v>2</v>
      </c>
      <c r="BC1079" s="19">
        <f>VLOOKUP(CONCATENATE($E1079,$D1079,$Q$8),Data!$A:$BT,MATCH(BC$17,Data!$A$1:$BT$1,0),FALSE)</f>
        <v>4</v>
      </c>
      <c r="BE1079" s="19">
        <f>VLOOKUP(CONCATENATE($E1079,$D1079,$Q$8),Data!$A:$BT,MATCH(BE$17,Data!$A$1:$BT$1,0),FALSE)</f>
        <v>0</v>
      </c>
      <c r="BG1079" s="19">
        <f>VLOOKUP(CONCATENATE($E1079,$D1079,$Q$8),Data!$A:$BT,MATCH(BG$17,Data!$A$1:$BT$1,0),FALSE)</f>
        <v>9</v>
      </c>
      <c r="BI1079" s="19">
        <f>VLOOKUP(CONCATENATE($E1079,$D1079,$Q$8),Data!$A:$BT,MATCH(BI$17,Data!$A$1:$BT$1,0),FALSE)</f>
        <v>1</v>
      </c>
      <c r="BK1079" s="19">
        <f>VLOOKUP(CONCATENATE($E1079,$D1079,$Q$8),Data!$A:$BT,MATCH(BK$17,Data!$A$1:$BT$1,0),FALSE)</f>
        <v>3</v>
      </c>
    </row>
    <row r="1080" spans="4:63" ht="14.1" customHeight="1">
      <c r="D1080" s="35" t="s">
        <v>303</v>
      </c>
      <c r="E1080" s="34" t="s">
        <v>36</v>
      </c>
      <c r="G1080" s="19">
        <f>VLOOKUP(CONCATENATE($E1080,$D1080,$Q$8),Data!$A:$BT,MATCH(G$17,Data!$A$1:$BT$1,0),FALSE)</f>
        <v>0</v>
      </c>
      <c r="I1080" s="19">
        <f>VLOOKUP(CONCATENATE($E1080,$D1080,$Q$8),Data!$A:$BT,MATCH(I$17,Data!$A$1:$BT$1,0),FALSE)</f>
        <v>0</v>
      </c>
      <c r="K1080" s="19">
        <f>VLOOKUP(CONCATENATE($E1080,$D1080,$Q$8),Data!$A:$BT,MATCH(K$17,Data!$A$1:$BT$1,0),FALSE)</f>
        <v>0</v>
      </c>
      <c r="M1080" s="19">
        <f>VLOOKUP(CONCATENATE($E1080,$D1080,$Q$8),Data!$A:$BT,MATCH(M$17,Data!$A$1:$BT$1,0),FALSE)</f>
        <v>0</v>
      </c>
      <c r="O1080" s="19">
        <f>VLOOKUP(CONCATENATE($E1080,$D1080,$Q$8),Data!$A:$BT,MATCH(O$17,Data!$A$1:$BT$1,0),FALSE)</f>
        <v>0</v>
      </c>
      <c r="Q1080" s="19">
        <f>VLOOKUP(CONCATENATE($E1080,$D1080,$Q$8),Data!$A:$BT,MATCH(Q$17,Data!$A$1:$BT$1,0),FALSE)</f>
        <v>0</v>
      </c>
      <c r="S1080" s="19">
        <f>VLOOKUP(CONCATENATE($E1080,$D1080,$Q$8),Data!$A:$BT,MATCH(S$17,Data!$A$1:$BT$1,0),FALSE)</f>
        <v>0</v>
      </c>
      <c r="U1080" s="19">
        <f>VLOOKUP(CONCATENATE($E1080,$D1080,$Q$8),Data!$A:$BT,MATCH(U$17,Data!$A$1:$BT$1,0),FALSE)</f>
        <v>0</v>
      </c>
      <c r="V1080" s="19"/>
      <c r="W1080" s="19">
        <f>VLOOKUP(CONCATENATE($E1080,$D1080,$Q$8),Data!$A:$BT,MATCH(W$17,Data!$A$1:$BT$1,0),FALSE)</f>
        <v>0</v>
      </c>
      <c r="Y1080" s="19">
        <f>VLOOKUP(CONCATENATE($E1080,$D1080,$Q$8),Data!$A:$BT,MATCH(Y$17,Data!$A$1:$BT$1,0),FALSE)</f>
        <v>0</v>
      </c>
      <c r="AA1080" s="19">
        <f>VLOOKUP(CONCATENATE($E1080,$D1080,$Q$8),Data!$A:$BT,MATCH(AA$17,Data!$A$1:$BT$1,0),FALSE)</f>
        <v>0</v>
      </c>
      <c r="AC1080" s="19">
        <f>VLOOKUP(CONCATENATE($E1080,$D1080,$Q$8),Data!$A:$BT,MATCH(AC$17,Data!$A$1:$BT$1,0),FALSE)</f>
        <v>0</v>
      </c>
      <c r="AE1080" s="19">
        <f>VLOOKUP(CONCATENATE($E1080,$D1080,$Q$8),Data!$A:$BT,MATCH(AE$17,Data!$A$1:$BT$1,0),FALSE)</f>
        <v>0</v>
      </c>
      <c r="AG1080" s="19">
        <f>VLOOKUP(CONCATENATE($E1080,$D1080,$Q$8),Data!$A:$BT,MATCH(AG$17,Data!$A$1:$BT$1,0),FALSE)</f>
        <v>0</v>
      </c>
      <c r="AI1080" s="19">
        <f>VLOOKUP(CONCATENATE($E1080,$D1080,$Q$8),Data!$A:$BT,MATCH(AI$17,Data!$A$1:$BT$1,0),FALSE)</f>
        <v>0</v>
      </c>
      <c r="AK1080" s="19">
        <f>VLOOKUP(CONCATENATE($E1080,$D1080,$Q$8),Data!$A:$BT,MATCH(AK$17,Data!$A$1:$BT$1,0),FALSE)</f>
        <v>0</v>
      </c>
      <c r="AM1080" s="19">
        <f>VLOOKUP(CONCATENATE($E1080,$D1080,$Q$8),Data!$A:$BT,MATCH(AM$17,Data!$A$1:$BT$1,0),FALSE)</f>
        <v>0</v>
      </c>
      <c r="AO1080" s="19">
        <f>VLOOKUP(CONCATENATE($E1080,$D1080,$Q$8),Data!$A:$BT,MATCH(AO$17,Data!$A$1:$BT$1,0),FALSE)</f>
        <v>0</v>
      </c>
      <c r="AQ1080" s="19">
        <f>VLOOKUP(CONCATENATE($E1080,$D1080,$Q$8),Data!$A:$BT,MATCH(AQ$17,Data!$A$1:$BT$1,0),FALSE)</f>
        <v>75</v>
      </c>
      <c r="AS1080" s="19">
        <f>VLOOKUP(CONCATENATE($E1080,$D1080,$Q$8),Data!$A:$BT,MATCH(AS$17,Data!$A$1:$BT$1,0),FALSE)</f>
        <v>0</v>
      </c>
      <c r="AU1080" s="19">
        <f>VLOOKUP(CONCATENATE($E1080,$D1080,$Q$8),Data!$A:$BT,MATCH(AU$17,Data!$A$1:$BT$1,0),FALSE)</f>
        <v>0</v>
      </c>
      <c r="AW1080" s="19">
        <f>VLOOKUP(CONCATENATE($E1080,$D1080,$Q$8),Data!$A:$BT,MATCH(AW$17,Data!$A$1:$BT$1,0),FALSE)</f>
        <v>50</v>
      </c>
      <c r="AY1080" s="19">
        <f>VLOOKUP(CONCATENATE($E1080,$D1080,$Q$8),Data!$A:$BT,MATCH(AY$17,Data!$A$1:$BT$1,0),FALSE)</f>
        <v>100</v>
      </c>
      <c r="BA1080" s="19">
        <f>VLOOKUP(CONCATENATE($E1080,$D1080,$Q$8),Data!$A:$BT,MATCH(BA$17,Data!$A$1:$BT$1,0),FALSE)</f>
        <v>66</v>
      </c>
      <c r="BC1080" s="19">
        <f>VLOOKUP(CONCATENATE($E1080,$D1080,$Q$8),Data!$A:$BT,MATCH(BC$17,Data!$A$1:$BT$1,0),FALSE)</f>
        <v>66</v>
      </c>
      <c r="BE1080" s="19">
        <f>VLOOKUP(CONCATENATE($E1080,$D1080,$Q$8),Data!$A:$BT,MATCH(BE$17,Data!$A$1:$BT$1,0),FALSE)</f>
        <v>0</v>
      </c>
      <c r="BG1080" s="19">
        <f>VLOOKUP(CONCATENATE($E1080,$D1080,$Q$8),Data!$A:$BT,MATCH(BG$17,Data!$A$1:$BT$1,0),FALSE)</f>
        <v>81</v>
      </c>
      <c r="BI1080" s="19">
        <f>VLOOKUP(CONCATENATE($E1080,$D1080,$Q$8),Data!$A:$BT,MATCH(BI$17,Data!$A$1:$BT$1,0),FALSE)</f>
        <v>100</v>
      </c>
      <c r="BK1080" s="19">
        <f>VLOOKUP(CONCATENATE($E1080,$D1080,$Q$8),Data!$A:$BT,MATCH(BK$17,Data!$A$1:$BT$1,0),FALSE)</f>
        <v>75</v>
      </c>
    </row>
    <row r="1081" spans="4:63" ht="14.1" customHeight="1">
      <c r="D1081" s="35" t="s">
        <v>303</v>
      </c>
      <c r="E1081" s="34" t="s">
        <v>37</v>
      </c>
      <c r="G1081" s="19">
        <f>VLOOKUP(CONCATENATE($E1081,$D1081,$Q$8),Data!$A:$BT,MATCH(G$17,Data!$A$1:$BT$1,0),FALSE)</f>
        <v>0</v>
      </c>
      <c r="I1081" s="19">
        <f>VLOOKUP(CONCATENATE($E1081,$D1081,$Q$8),Data!$A:$BT,MATCH(I$17,Data!$A$1:$BT$1,0),FALSE)</f>
        <v>0</v>
      </c>
      <c r="K1081" s="19">
        <f>VLOOKUP(CONCATENATE($E1081,$D1081,$Q$8),Data!$A:$BT,MATCH(K$17,Data!$A$1:$BT$1,0),FALSE)</f>
        <v>0</v>
      </c>
      <c r="M1081" s="19">
        <f>VLOOKUP(CONCATENATE($E1081,$D1081,$Q$8),Data!$A:$BT,MATCH(M$17,Data!$A$1:$BT$1,0),FALSE)</f>
        <v>0</v>
      </c>
      <c r="O1081" s="19">
        <f>VLOOKUP(CONCATENATE($E1081,$D1081,$Q$8),Data!$A:$BT,MATCH(O$17,Data!$A$1:$BT$1,0),FALSE)</f>
        <v>0</v>
      </c>
      <c r="Q1081" s="19">
        <f>VLOOKUP(CONCATENATE($E1081,$D1081,$Q$8),Data!$A:$BT,MATCH(Q$17,Data!$A$1:$BT$1,0),FALSE)</f>
        <v>0</v>
      </c>
      <c r="S1081" s="19">
        <f>VLOOKUP(CONCATENATE($E1081,$D1081,$Q$8),Data!$A:$BT,MATCH(S$17,Data!$A$1:$BT$1,0),FALSE)</f>
        <v>0</v>
      </c>
      <c r="U1081" s="19">
        <f>VLOOKUP(CONCATENATE($E1081,$D1081,$Q$8),Data!$A:$BT,MATCH(U$17,Data!$A$1:$BT$1,0),FALSE)</f>
        <v>0</v>
      </c>
      <c r="V1081" s="19"/>
      <c r="W1081" s="19">
        <f>VLOOKUP(CONCATENATE($E1081,$D1081,$Q$8),Data!$A:$BT,MATCH(W$17,Data!$A$1:$BT$1,0),FALSE)</f>
        <v>0</v>
      </c>
      <c r="Y1081" s="19">
        <f>VLOOKUP(CONCATENATE($E1081,$D1081,$Q$8),Data!$A:$BT,MATCH(Y$17,Data!$A$1:$BT$1,0),FALSE)</f>
        <v>0</v>
      </c>
      <c r="AA1081" s="19">
        <f>VLOOKUP(CONCATENATE($E1081,$D1081,$Q$8),Data!$A:$BT,MATCH(AA$17,Data!$A$1:$BT$1,0),FALSE)</f>
        <v>0</v>
      </c>
      <c r="AC1081" s="19">
        <f>VLOOKUP(CONCATENATE($E1081,$D1081,$Q$8),Data!$A:$BT,MATCH(AC$17,Data!$A$1:$BT$1,0),FALSE)</f>
        <v>0</v>
      </c>
      <c r="AE1081" s="19">
        <f>VLOOKUP(CONCATENATE($E1081,$D1081,$Q$8),Data!$A:$BT,MATCH(AE$17,Data!$A$1:$BT$1,0),FALSE)</f>
        <v>0</v>
      </c>
      <c r="AG1081" s="19">
        <f>VLOOKUP(CONCATENATE($E1081,$D1081,$Q$8),Data!$A:$BT,MATCH(AG$17,Data!$A$1:$BT$1,0),FALSE)</f>
        <v>0</v>
      </c>
      <c r="AI1081" s="19">
        <f>VLOOKUP(CONCATENATE($E1081,$D1081,$Q$8),Data!$A:$BT,MATCH(AI$17,Data!$A$1:$BT$1,0),FALSE)</f>
        <v>0</v>
      </c>
      <c r="AK1081" s="19">
        <f>VLOOKUP(CONCATENATE($E1081,$D1081,$Q$8),Data!$A:$BT,MATCH(AK$17,Data!$A$1:$BT$1,0),FALSE)</f>
        <v>0</v>
      </c>
      <c r="AM1081" s="19">
        <f>VLOOKUP(CONCATENATE($E1081,$D1081,$Q$8),Data!$A:$BT,MATCH(AM$17,Data!$A$1:$BT$1,0),FALSE)</f>
        <v>1</v>
      </c>
      <c r="AO1081" s="19">
        <f>VLOOKUP(CONCATENATE($E1081,$D1081,$Q$8),Data!$A:$BT,MATCH(AO$17,Data!$A$1:$BT$1,0),FALSE)</f>
        <v>1</v>
      </c>
      <c r="AQ1081" s="19">
        <f>VLOOKUP(CONCATENATE($E1081,$D1081,$Q$8),Data!$A:$BT,MATCH(AQ$17,Data!$A$1:$BT$1,0),FALSE)</f>
        <v>4</v>
      </c>
      <c r="AS1081" s="19">
        <f>VLOOKUP(CONCATENATE($E1081,$D1081,$Q$8),Data!$A:$BT,MATCH(AS$17,Data!$A$1:$BT$1,0),FALSE)</f>
        <v>0</v>
      </c>
      <c r="AU1081" s="19">
        <f>VLOOKUP(CONCATENATE($E1081,$D1081,$Q$8),Data!$A:$BT,MATCH(AU$17,Data!$A$1:$BT$1,0),FALSE)</f>
        <v>1</v>
      </c>
      <c r="AW1081" s="19">
        <f>VLOOKUP(CONCATENATE($E1081,$D1081,$Q$8),Data!$A:$BT,MATCH(AW$17,Data!$A$1:$BT$1,0),FALSE)</f>
        <v>2</v>
      </c>
      <c r="AY1081" s="19">
        <f>VLOOKUP(CONCATENATE($E1081,$D1081,$Q$8),Data!$A:$BT,MATCH(AY$17,Data!$A$1:$BT$1,0),FALSE)</f>
        <v>4</v>
      </c>
      <c r="BA1081" s="19">
        <f>VLOOKUP(CONCATENATE($E1081,$D1081,$Q$8),Data!$A:$BT,MATCH(BA$17,Data!$A$1:$BT$1,0),FALSE)</f>
        <v>3</v>
      </c>
      <c r="BC1081" s="19">
        <f>VLOOKUP(CONCATENATE($E1081,$D1081,$Q$8),Data!$A:$BT,MATCH(BC$17,Data!$A$1:$BT$1,0),FALSE)</f>
        <v>6</v>
      </c>
      <c r="BE1081" s="19">
        <f>VLOOKUP(CONCATENATE($E1081,$D1081,$Q$8),Data!$A:$BT,MATCH(BE$17,Data!$A$1:$BT$1,0),FALSE)</f>
        <v>0</v>
      </c>
      <c r="BG1081" s="19">
        <f>VLOOKUP(CONCATENATE($E1081,$D1081,$Q$8),Data!$A:$BT,MATCH(BG$17,Data!$A$1:$BT$1,0),FALSE)</f>
        <v>11</v>
      </c>
      <c r="BI1081" s="19">
        <f>VLOOKUP(CONCATENATE($E1081,$D1081,$Q$8),Data!$A:$BT,MATCH(BI$17,Data!$A$1:$BT$1,0),FALSE)</f>
        <v>1</v>
      </c>
      <c r="BK1081" s="19">
        <f>VLOOKUP(CONCATENATE($E1081,$D1081,$Q$8),Data!$A:$BT,MATCH(BK$17,Data!$A$1:$BT$1,0),FALSE)</f>
        <v>4</v>
      </c>
    </row>
    <row r="1082" spans="4:63" ht="14.1" customHeight="1">
      <c r="D1082" s="35" t="s">
        <v>303</v>
      </c>
      <c r="E1082" s="34" t="s">
        <v>305</v>
      </c>
      <c r="G1082" s="19">
        <f>VLOOKUP(CONCATENATE($E1082,$D1082,$Q$8),Data!$A:$BT,MATCH(G$17,Data!$A$1:$BT$1,0),FALSE)</f>
        <v>0</v>
      </c>
      <c r="I1082" s="19">
        <f>VLOOKUP(CONCATENATE($E1082,$D1082,$Q$8),Data!$A:$BT,MATCH(I$17,Data!$A$1:$BT$1,0),FALSE)</f>
        <v>0</v>
      </c>
      <c r="K1082" s="19">
        <f>VLOOKUP(CONCATENATE($E1082,$D1082,$Q$8),Data!$A:$BT,MATCH(K$17,Data!$A$1:$BT$1,0),FALSE)</f>
        <v>0</v>
      </c>
      <c r="M1082" s="19">
        <f>VLOOKUP(CONCATENATE($E1082,$D1082,$Q$8),Data!$A:$BT,MATCH(M$17,Data!$A$1:$BT$1,0),FALSE)</f>
        <v>0</v>
      </c>
      <c r="O1082" s="19">
        <f>VLOOKUP(CONCATENATE($E1082,$D1082,$Q$8),Data!$A:$BT,MATCH(O$17,Data!$A$1:$BT$1,0),FALSE)</f>
        <v>0</v>
      </c>
      <c r="Q1082" s="19">
        <f>VLOOKUP(CONCATENATE($E1082,$D1082,$Q$8),Data!$A:$BT,MATCH(Q$17,Data!$A$1:$BT$1,0),FALSE)</f>
        <v>0</v>
      </c>
      <c r="S1082" s="19">
        <f>VLOOKUP(CONCATENATE($E1082,$D1082,$Q$8),Data!$A:$BT,MATCH(S$17,Data!$A$1:$BT$1,0),FALSE)</f>
        <v>0</v>
      </c>
      <c r="U1082" s="19">
        <f>VLOOKUP(CONCATENATE($E1082,$D1082,$Q$8),Data!$A:$BT,MATCH(U$17,Data!$A$1:$BT$1,0),FALSE)</f>
        <v>0</v>
      </c>
      <c r="V1082" s="19"/>
      <c r="W1082" s="19">
        <f>VLOOKUP(CONCATENATE($E1082,$D1082,$Q$8),Data!$A:$BT,MATCH(W$17,Data!$A$1:$BT$1,0),FALSE)</f>
        <v>0</v>
      </c>
      <c r="Y1082" s="19">
        <f>VLOOKUP(CONCATENATE($E1082,$D1082,$Q$8),Data!$A:$BT,MATCH(Y$17,Data!$A$1:$BT$1,0),FALSE)</f>
        <v>0</v>
      </c>
      <c r="AA1082" s="19">
        <f>VLOOKUP(CONCATENATE($E1082,$D1082,$Q$8),Data!$A:$BT,MATCH(AA$17,Data!$A$1:$BT$1,0),FALSE)</f>
        <v>0</v>
      </c>
      <c r="AC1082" s="19">
        <f>VLOOKUP(CONCATENATE($E1082,$D1082,$Q$8),Data!$A:$BT,MATCH(AC$17,Data!$A$1:$BT$1,0),FALSE)</f>
        <v>0</v>
      </c>
      <c r="AE1082" s="19">
        <f>VLOOKUP(CONCATENATE($E1082,$D1082,$Q$8),Data!$A:$BT,MATCH(AE$17,Data!$A$1:$BT$1,0),FALSE)</f>
        <v>0</v>
      </c>
      <c r="AG1082" s="19">
        <f>VLOOKUP(CONCATENATE($E1082,$D1082,$Q$8),Data!$A:$BT,MATCH(AG$17,Data!$A$1:$BT$1,0),FALSE)</f>
        <v>0</v>
      </c>
      <c r="AI1082" s="19">
        <f>VLOOKUP(CONCATENATE($E1082,$D1082,$Q$8),Data!$A:$BT,MATCH(AI$17,Data!$A$1:$BT$1,0),FALSE)</f>
        <v>0</v>
      </c>
      <c r="AK1082" s="19">
        <f>VLOOKUP(CONCATENATE($E1082,$D1082,$Q$8),Data!$A:$BT,MATCH(AK$17,Data!$A$1:$BT$1,0),FALSE)</f>
        <v>0</v>
      </c>
      <c r="AM1082" s="19">
        <f>VLOOKUP(CONCATENATE($E1082,$D1082,$Q$8),Data!$A:$BT,MATCH(AM$17,Data!$A$1:$BT$1,0),FALSE)</f>
        <v>50</v>
      </c>
      <c r="AO1082" s="19">
        <f>VLOOKUP(CONCATENATE($E1082,$D1082,$Q$8),Data!$A:$BT,MATCH(AO$17,Data!$A$1:$BT$1,0),FALSE)</f>
        <v>100</v>
      </c>
      <c r="AQ1082" s="19">
        <f>VLOOKUP(CONCATENATE($E1082,$D1082,$Q$8),Data!$A:$BT,MATCH(AQ$17,Data!$A$1:$BT$1,0),FALSE)</f>
        <v>100</v>
      </c>
      <c r="AS1082" s="19">
        <f>VLOOKUP(CONCATENATE($E1082,$D1082,$Q$8),Data!$A:$BT,MATCH(AS$17,Data!$A$1:$BT$1,0),FALSE)</f>
        <v>0</v>
      </c>
      <c r="AU1082" s="19">
        <f>VLOOKUP(CONCATENATE($E1082,$D1082,$Q$8),Data!$A:$BT,MATCH(AU$17,Data!$A$1:$BT$1,0),FALSE)</f>
        <v>100</v>
      </c>
      <c r="AW1082" s="19">
        <f>VLOOKUP(CONCATENATE($E1082,$D1082,$Q$8),Data!$A:$BT,MATCH(AW$17,Data!$A$1:$BT$1,0),FALSE)</f>
        <v>100</v>
      </c>
      <c r="AY1082" s="19">
        <f>VLOOKUP(CONCATENATE($E1082,$D1082,$Q$8),Data!$A:$BT,MATCH(AY$17,Data!$A$1:$BT$1,0),FALSE)</f>
        <v>100</v>
      </c>
      <c r="BA1082" s="19">
        <f>VLOOKUP(CONCATENATE($E1082,$D1082,$Q$8),Data!$A:$BT,MATCH(BA$17,Data!$A$1:$BT$1,0),FALSE)</f>
        <v>100</v>
      </c>
      <c r="BC1082" s="19">
        <f>VLOOKUP(CONCATENATE($E1082,$D1082,$Q$8),Data!$A:$BT,MATCH(BC$17,Data!$A$1:$BT$1,0),FALSE)</f>
        <v>100</v>
      </c>
      <c r="BE1082" s="19">
        <f>VLOOKUP(CONCATENATE($E1082,$D1082,$Q$8),Data!$A:$BT,MATCH(BE$17,Data!$A$1:$BT$1,0),FALSE)</f>
        <v>0</v>
      </c>
      <c r="BG1082" s="19">
        <f>VLOOKUP(CONCATENATE($E1082,$D1082,$Q$8),Data!$A:$BT,MATCH(BG$17,Data!$A$1:$BT$1,0),FALSE)</f>
        <v>100</v>
      </c>
      <c r="BI1082" s="19">
        <f>VLOOKUP(CONCATENATE($E1082,$D1082,$Q$8),Data!$A:$BT,MATCH(BI$17,Data!$A$1:$BT$1,0),FALSE)</f>
        <v>100</v>
      </c>
      <c r="BK1082" s="19">
        <f>VLOOKUP(CONCATENATE($E1082,$D1082,$Q$8),Data!$A:$BT,MATCH(BK$17,Data!$A$1:$BT$1,0),FALSE)</f>
        <v>100</v>
      </c>
    </row>
    <row r="1083" spans="4:63" ht="14.1" customHeight="1">
      <c r="D1083" s="35" t="s">
        <v>303</v>
      </c>
      <c r="E1083" s="34" t="s">
        <v>306</v>
      </c>
      <c r="G1083" s="19">
        <f>VLOOKUP(CONCATENATE($E1083,$D1083,$Q$8),Data!$A:$BT,MATCH(G$17,Data!$A$1:$BT$1,0),FALSE)</f>
        <v>0</v>
      </c>
      <c r="I1083" s="19">
        <f>VLOOKUP(CONCATENATE($E1083,$D1083,$Q$8),Data!$A:$BT,MATCH(I$17,Data!$A$1:$BT$1,0),FALSE)</f>
        <v>0</v>
      </c>
      <c r="K1083" s="19">
        <f>VLOOKUP(CONCATENATE($E1083,$D1083,$Q$8),Data!$A:$BT,MATCH(K$17,Data!$A$1:$BT$1,0),FALSE)</f>
        <v>0</v>
      </c>
      <c r="M1083" s="19">
        <f>VLOOKUP(CONCATENATE($E1083,$D1083,$Q$8),Data!$A:$BT,MATCH(M$17,Data!$A$1:$BT$1,0),FALSE)</f>
        <v>0</v>
      </c>
      <c r="O1083" s="19">
        <f>VLOOKUP(CONCATENATE($E1083,$D1083,$Q$8),Data!$A:$BT,MATCH(O$17,Data!$A$1:$BT$1,0),FALSE)</f>
        <v>0</v>
      </c>
      <c r="Q1083" s="19">
        <f>VLOOKUP(CONCATENATE($E1083,$D1083,$Q$8),Data!$A:$BT,MATCH(Q$17,Data!$A$1:$BT$1,0),FALSE)</f>
        <v>0</v>
      </c>
      <c r="S1083" s="19">
        <f>VLOOKUP(CONCATENATE($E1083,$D1083,$Q$8),Data!$A:$BT,MATCH(S$17,Data!$A$1:$BT$1,0),FALSE)</f>
        <v>0</v>
      </c>
      <c r="U1083" s="19">
        <f>VLOOKUP(CONCATENATE($E1083,$D1083,$Q$8),Data!$A:$BT,MATCH(U$17,Data!$A$1:$BT$1,0),FALSE)</f>
        <v>0</v>
      </c>
      <c r="V1083" s="19"/>
      <c r="W1083" s="19">
        <f>VLOOKUP(CONCATENATE($E1083,$D1083,$Q$8),Data!$A:$BT,MATCH(W$17,Data!$A$1:$BT$1,0),FALSE)</f>
        <v>0</v>
      </c>
      <c r="Y1083" s="19">
        <f>VLOOKUP(CONCATENATE($E1083,$D1083,$Q$8),Data!$A:$BT,MATCH(Y$17,Data!$A$1:$BT$1,0),FALSE)</f>
        <v>0</v>
      </c>
      <c r="AA1083" s="19">
        <f>VLOOKUP(CONCATENATE($E1083,$D1083,$Q$8),Data!$A:$BT,MATCH(AA$17,Data!$A$1:$BT$1,0),FALSE)</f>
        <v>0</v>
      </c>
      <c r="AC1083" s="19">
        <f>VLOOKUP(CONCATENATE($E1083,$D1083,$Q$8),Data!$A:$BT,MATCH(AC$17,Data!$A$1:$BT$1,0),FALSE)</f>
        <v>0</v>
      </c>
      <c r="AE1083" s="19">
        <f>VLOOKUP(CONCATENATE($E1083,$D1083,$Q$8),Data!$A:$BT,MATCH(AE$17,Data!$A$1:$BT$1,0),FALSE)</f>
        <v>0</v>
      </c>
      <c r="AG1083" s="19">
        <f>VLOOKUP(CONCATENATE($E1083,$D1083,$Q$8),Data!$A:$BT,MATCH(AG$17,Data!$A$1:$BT$1,0),FALSE)</f>
        <v>0</v>
      </c>
      <c r="AI1083" s="19">
        <f>VLOOKUP(CONCATENATE($E1083,$D1083,$Q$8),Data!$A:$BT,MATCH(AI$17,Data!$A$1:$BT$1,0),FALSE)</f>
        <v>0</v>
      </c>
      <c r="AK1083" s="19">
        <f>VLOOKUP(CONCATENATE($E1083,$D1083,$Q$8),Data!$A:$BT,MATCH(AK$17,Data!$A$1:$BT$1,0),FALSE)</f>
        <v>0</v>
      </c>
      <c r="AM1083" s="19">
        <f>VLOOKUP(CONCATENATE($E1083,$D1083,$Q$8),Data!$A:$BT,MATCH(AM$17,Data!$A$1:$BT$1,0),FALSE)</f>
        <v>88</v>
      </c>
      <c r="AO1083" s="19">
        <f>VLOOKUP(CONCATENATE($E1083,$D1083,$Q$8),Data!$A:$BT,MATCH(AO$17,Data!$A$1:$BT$1,0),FALSE)</f>
        <v>22</v>
      </c>
      <c r="AQ1083" s="19">
        <f>VLOOKUP(CONCATENATE($E1083,$D1083,$Q$8),Data!$A:$BT,MATCH(AQ$17,Data!$A$1:$BT$1,0),FALSE)</f>
        <v>14</v>
      </c>
      <c r="AS1083" s="19">
        <f>VLOOKUP(CONCATENATE($E1083,$D1083,$Q$8),Data!$A:$BT,MATCH(AS$17,Data!$A$1:$BT$1,0),FALSE)</f>
        <v>0</v>
      </c>
      <c r="AU1083" s="19">
        <f>VLOOKUP(CONCATENATE($E1083,$D1083,$Q$8),Data!$A:$BT,MATCH(AU$17,Data!$A$1:$BT$1,0),FALSE)</f>
        <v>26</v>
      </c>
      <c r="AW1083" s="19">
        <f>VLOOKUP(CONCATENATE($E1083,$D1083,$Q$8),Data!$A:$BT,MATCH(AW$17,Data!$A$1:$BT$1,0),FALSE)</f>
        <v>18</v>
      </c>
      <c r="AY1083" s="19">
        <f>VLOOKUP(CONCATENATE($E1083,$D1083,$Q$8),Data!$A:$BT,MATCH(AY$17,Data!$A$1:$BT$1,0),FALSE)</f>
        <v>14</v>
      </c>
      <c r="BA1083" s="19">
        <f>VLOOKUP(CONCATENATE($E1083,$D1083,$Q$8),Data!$A:$BT,MATCH(BA$17,Data!$A$1:$BT$1,0),FALSE)</f>
        <v>20</v>
      </c>
      <c r="BC1083" s="19">
        <f>VLOOKUP(CONCATENATE($E1083,$D1083,$Q$8),Data!$A:$BT,MATCH(BC$17,Data!$A$1:$BT$1,0),FALSE)</f>
        <v>18</v>
      </c>
      <c r="BE1083" s="19">
        <f>VLOOKUP(CONCATENATE($E1083,$D1083,$Q$8),Data!$A:$BT,MATCH(BE$17,Data!$A$1:$BT$1,0),FALSE)</f>
        <v>0</v>
      </c>
      <c r="BG1083" s="19">
        <f>VLOOKUP(CONCATENATE($E1083,$D1083,$Q$8),Data!$A:$BT,MATCH(BG$17,Data!$A$1:$BT$1,0),FALSE)</f>
        <v>17</v>
      </c>
      <c r="BI1083" s="19">
        <f>VLOOKUP(CONCATENATE($E1083,$D1083,$Q$8),Data!$A:$BT,MATCH(BI$17,Data!$A$1:$BT$1,0),FALSE)</f>
        <v>13</v>
      </c>
      <c r="BK1083" s="19">
        <f>VLOOKUP(CONCATENATE($E1083,$D1083,$Q$8),Data!$A:$BT,MATCH(BK$17,Data!$A$1:$BT$1,0),FALSE)</f>
        <v>17</v>
      </c>
    </row>
    <row r="1084" spans="4:63" ht="14.1" customHeight="1">
      <c r="D1084" s="19" t="s">
        <v>247</v>
      </c>
      <c r="E1084" s="34" t="s">
        <v>35</v>
      </c>
      <c r="G1084" s="19">
        <f>VLOOKUP(CONCATENATE($E1084,$D1084,$Q$8),Data!$A:$BT,MATCH(G$17,Data!$A$1:$BT$1,0),FALSE)</f>
        <v>32</v>
      </c>
      <c r="I1084" s="19">
        <f>VLOOKUP(CONCATENATE($E1084,$D1084,$Q$8),Data!$A:$BT,MATCH(I$17,Data!$A$1:$BT$1,0),FALSE)</f>
        <v>37</v>
      </c>
      <c r="K1084" s="19">
        <f>VLOOKUP(CONCATENATE($E1084,$D1084,$Q$8),Data!$A:$BT,MATCH(K$17,Data!$A$1:$BT$1,0),FALSE)</f>
        <v>42</v>
      </c>
      <c r="M1084" s="19">
        <f>VLOOKUP(CONCATENATE($E1084,$D1084,$Q$8),Data!$A:$BT,MATCH(M$17,Data!$A$1:$BT$1,0),FALSE)</f>
        <v>51</v>
      </c>
      <c r="O1084" s="19">
        <f>VLOOKUP(CONCATENATE($E1084,$D1084,$Q$8),Data!$A:$BT,MATCH(O$17,Data!$A$1:$BT$1,0),FALSE)</f>
        <v>48</v>
      </c>
      <c r="Q1084" s="19">
        <f>VLOOKUP(CONCATENATE($E1084,$D1084,$Q$8),Data!$A:$BT,MATCH(Q$17,Data!$A$1:$BT$1,0),FALSE)</f>
        <v>57</v>
      </c>
      <c r="S1084" s="19">
        <f>VLOOKUP(CONCATENATE($E1084,$D1084,$Q$8),Data!$A:$BT,MATCH(S$17,Data!$A$1:$BT$1,0),FALSE)</f>
        <v>76</v>
      </c>
      <c r="U1084" s="19">
        <f>VLOOKUP(CONCATENATE($E1084,$D1084,$Q$8),Data!$A:$BT,MATCH(U$17,Data!$A$1:$BT$1,0),FALSE)</f>
        <v>53</v>
      </c>
      <c r="V1084" s="19"/>
      <c r="W1084" s="19">
        <f>VLOOKUP(CONCATENATE($E1084,$D1084,$Q$8),Data!$A:$BT,MATCH(W$17,Data!$A$1:$BT$1,0),FALSE)</f>
        <v>67</v>
      </c>
      <c r="Y1084" s="19">
        <f>VLOOKUP(CONCATENATE($E1084,$D1084,$Q$8),Data!$A:$BT,MATCH(Y$17,Data!$A$1:$BT$1,0),FALSE)</f>
        <v>79</v>
      </c>
      <c r="AA1084" s="19">
        <f>VLOOKUP(CONCATENATE($E1084,$D1084,$Q$8),Data!$A:$BT,MATCH(AA$17,Data!$A$1:$BT$1,0),FALSE)</f>
        <v>55</v>
      </c>
      <c r="AC1084" s="19">
        <f>VLOOKUP(CONCATENATE($E1084,$D1084,$Q$8),Data!$A:$BT,MATCH(AC$17,Data!$A$1:$BT$1,0),FALSE)</f>
        <v>53</v>
      </c>
      <c r="AE1084" s="19">
        <f>VLOOKUP(CONCATENATE($E1084,$D1084,$Q$8),Data!$A:$BT,MATCH(AE$17,Data!$A$1:$BT$1,0),FALSE)</f>
        <v>56</v>
      </c>
      <c r="AG1084" s="19">
        <f>VLOOKUP(CONCATENATE($E1084,$D1084,$Q$8),Data!$A:$BT,MATCH(AG$17,Data!$A$1:$BT$1,0),FALSE)</f>
        <v>52</v>
      </c>
      <c r="AI1084" s="19">
        <f>VLOOKUP(CONCATENATE($E1084,$D1084,$Q$8),Data!$A:$BT,MATCH(AI$17,Data!$A$1:$BT$1,0),FALSE)</f>
        <v>43</v>
      </c>
      <c r="AK1084" s="19">
        <f>VLOOKUP(CONCATENATE($E1084,$D1084,$Q$8),Data!$A:$BT,MATCH(AK$17,Data!$A$1:$BT$1,0),FALSE)</f>
        <v>40</v>
      </c>
      <c r="AM1084" s="19">
        <f>VLOOKUP(CONCATENATE($E1084,$D1084,$Q$8),Data!$A:$BT,MATCH(AM$17,Data!$A$1:$BT$1,0),FALSE)</f>
        <v>61</v>
      </c>
      <c r="AO1084" s="19">
        <f>VLOOKUP(CONCATENATE($E1084,$D1084,$Q$8),Data!$A:$BT,MATCH(AO$17,Data!$A$1:$BT$1,0),FALSE)</f>
        <v>40</v>
      </c>
      <c r="AQ1084" s="19">
        <f>VLOOKUP(CONCATENATE($E1084,$D1084,$Q$8),Data!$A:$BT,MATCH(AQ$17,Data!$A$1:$BT$1,0),FALSE)</f>
        <v>54</v>
      </c>
      <c r="AS1084" s="19">
        <f>VLOOKUP(CONCATENATE($E1084,$D1084,$Q$8),Data!$A:$BT,MATCH(AS$17,Data!$A$1:$BT$1,0),FALSE)</f>
        <v>45</v>
      </c>
      <c r="AU1084" s="19">
        <f>VLOOKUP(CONCATENATE($E1084,$D1084,$Q$8),Data!$A:$BT,MATCH(AU$17,Data!$A$1:$BT$1,0),FALSE)</f>
        <v>90</v>
      </c>
      <c r="AW1084" s="19">
        <f>VLOOKUP(CONCATENATE($E1084,$D1084,$Q$8),Data!$A:$BT,MATCH(AW$17,Data!$A$1:$BT$1,0),FALSE)</f>
        <v>72</v>
      </c>
      <c r="AY1084" s="19">
        <f>VLOOKUP(CONCATENATE($E1084,$D1084,$Q$8),Data!$A:$BT,MATCH(AY$17,Data!$A$1:$BT$1,0),FALSE)</f>
        <v>40</v>
      </c>
      <c r="BA1084" s="19">
        <f>VLOOKUP(CONCATENATE($E1084,$D1084,$Q$8),Data!$A:$BT,MATCH(BA$17,Data!$A$1:$BT$1,0),FALSE)</f>
        <v>53</v>
      </c>
      <c r="BC1084" s="19">
        <f>VLOOKUP(CONCATENATE($E1084,$D1084,$Q$8),Data!$A:$BT,MATCH(BC$17,Data!$A$1:$BT$1,0),FALSE)</f>
        <v>52</v>
      </c>
      <c r="BE1084" s="19">
        <f>VLOOKUP(CONCATENATE($E1084,$D1084,$Q$8),Data!$A:$BT,MATCH(BE$17,Data!$A$1:$BT$1,0),FALSE)</f>
        <v>40</v>
      </c>
      <c r="BG1084" s="19">
        <f>VLOOKUP(CONCATENATE($E1084,$D1084,$Q$8),Data!$A:$BT,MATCH(BG$17,Data!$A$1:$BT$1,0),FALSE)</f>
        <v>43</v>
      </c>
      <c r="BI1084" s="19">
        <f>VLOOKUP(CONCATENATE($E1084,$D1084,$Q$8),Data!$A:$BT,MATCH(BI$17,Data!$A$1:$BT$1,0),FALSE)</f>
        <v>49</v>
      </c>
      <c r="BK1084" s="19">
        <f>VLOOKUP(CONCATENATE($E1084,$D1084,$Q$8),Data!$A:$BT,MATCH(BK$17,Data!$A$1:$BT$1,0),FALSE)</f>
        <v>42</v>
      </c>
    </row>
    <row r="1085" spans="4:63" ht="14.1" customHeight="1">
      <c r="D1085" s="35" t="s">
        <v>247</v>
      </c>
      <c r="E1085" s="34" t="s">
        <v>36</v>
      </c>
      <c r="G1085" s="19">
        <f>VLOOKUP(CONCATENATE($E1085,$D1085,$Q$8),Data!$A:$BT,MATCH(G$17,Data!$A$1:$BT$1,0),FALSE)</f>
        <v>86</v>
      </c>
      <c r="I1085" s="19">
        <f>VLOOKUP(CONCATENATE($E1085,$D1085,$Q$8),Data!$A:$BT,MATCH(I$17,Data!$A$1:$BT$1,0),FALSE)</f>
        <v>88</v>
      </c>
      <c r="K1085" s="19">
        <f>VLOOKUP(CONCATENATE($E1085,$D1085,$Q$8),Data!$A:$BT,MATCH(K$17,Data!$A$1:$BT$1,0),FALSE)</f>
        <v>93</v>
      </c>
      <c r="M1085" s="19">
        <f>VLOOKUP(CONCATENATE($E1085,$D1085,$Q$8),Data!$A:$BT,MATCH(M$17,Data!$A$1:$BT$1,0),FALSE)</f>
        <v>100</v>
      </c>
      <c r="O1085" s="19">
        <f>VLOOKUP(CONCATENATE($E1085,$D1085,$Q$8),Data!$A:$BT,MATCH(O$17,Data!$A$1:$BT$1,0),FALSE)</f>
        <v>96</v>
      </c>
      <c r="Q1085" s="19">
        <f>VLOOKUP(CONCATENATE($E1085,$D1085,$Q$8),Data!$A:$BT,MATCH(Q$17,Data!$A$1:$BT$1,0),FALSE)</f>
        <v>90</v>
      </c>
      <c r="S1085" s="19">
        <f>VLOOKUP(CONCATENATE($E1085,$D1085,$Q$8),Data!$A:$BT,MATCH(S$17,Data!$A$1:$BT$1,0),FALSE)</f>
        <v>93</v>
      </c>
      <c r="U1085" s="19">
        <f>VLOOKUP(CONCATENATE($E1085,$D1085,$Q$8),Data!$A:$BT,MATCH(U$17,Data!$A$1:$BT$1,0),FALSE)</f>
        <v>92</v>
      </c>
      <c r="V1085" s="19"/>
      <c r="W1085" s="19">
        <f>VLOOKUP(CONCATENATE($E1085,$D1085,$Q$8),Data!$A:$BT,MATCH(W$17,Data!$A$1:$BT$1,0),FALSE)</f>
        <v>89</v>
      </c>
      <c r="Y1085" s="19">
        <f>VLOOKUP(CONCATENATE($E1085,$D1085,$Q$8),Data!$A:$BT,MATCH(Y$17,Data!$A$1:$BT$1,0),FALSE)</f>
        <v>73</v>
      </c>
      <c r="AA1085" s="19">
        <f>VLOOKUP(CONCATENATE($E1085,$D1085,$Q$8),Data!$A:$BT,MATCH(AA$17,Data!$A$1:$BT$1,0),FALSE)</f>
        <v>77</v>
      </c>
      <c r="AC1085" s="19">
        <f>VLOOKUP(CONCATENATE($E1085,$D1085,$Q$8),Data!$A:$BT,MATCH(AC$17,Data!$A$1:$BT$1,0),FALSE)</f>
        <v>76</v>
      </c>
      <c r="AE1085" s="19">
        <f>VLOOKUP(CONCATENATE($E1085,$D1085,$Q$8),Data!$A:$BT,MATCH(AE$17,Data!$A$1:$BT$1,0),FALSE)</f>
        <v>94</v>
      </c>
      <c r="AG1085" s="19">
        <f>VLOOKUP(CONCATENATE($E1085,$D1085,$Q$8),Data!$A:$BT,MATCH(AG$17,Data!$A$1:$BT$1,0),FALSE)</f>
        <v>81</v>
      </c>
      <c r="AI1085" s="19">
        <f>VLOOKUP(CONCATENATE($E1085,$D1085,$Q$8),Data!$A:$BT,MATCH(AI$17,Data!$A$1:$BT$1,0),FALSE)</f>
        <v>75</v>
      </c>
      <c r="AK1085" s="19">
        <f>VLOOKUP(CONCATENATE($E1085,$D1085,$Q$8),Data!$A:$BT,MATCH(AK$17,Data!$A$1:$BT$1,0),FALSE)</f>
        <v>72</v>
      </c>
      <c r="AM1085" s="19">
        <f>VLOOKUP(CONCATENATE($E1085,$D1085,$Q$8),Data!$A:$BT,MATCH(AM$17,Data!$A$1:$BT$1,0),FALSE)</f>
        <v>69</v>
      </c>
      <c r="AO1085" s="19">
        <f>VLOOKUP(CONCATENATE($E1085,$D1085,$Q$8),Data!$A:$BT,MATCH(AO$17,Data!$A$1:$BT$1,0),FALSE)</f>
        <v>75</v>
      </c>
      <c r="AQ1085" s="19">
        <f>VLOOKUP(CONCATENATE($E1085,$D1085,$Q$8),Data!$A:$BT,MATCH(AQ$17,Data!$A$1:$BT$1,0),FALSE)</f>
        <v>81</v>
      </c>
      <c r="AS1085" s="19">
        <f>VLOOKUP(CONCATENATE($E1085,$D1085,$Q$8),Data!$A:$BT,MATCH(AS$17,Data!$A$1:$BT$1,0),FALSE)</f>
        <v>59</v>
      </c>
      <c r="AU1085" s="19">
        <f>VLOOKUP(CONCATENATE($E1085,$D1085,$Q$8),Data!$A:$BT,MATCH(AU$17,Data!$A$1:$BT$1,0),FALSE)</f>
        <v>81</v>
      </c>
      <c r="AW1085" s="19">
        <f>VLOOKUP(CONCATENATE($E1085,$D1085,$Q$8),Data!$A:$BT,MATCH(AW$17,Data!$A$1:$BT$1,0),FALSE)</f>
        <v>70</v>
      </c>
      <c r="AY1085" s="19">
        <f>VLOOKUP(CONCATENATE($E1085,$D1085,$Q$8),Data!$A:$BT,MATCH(AY$17,Data!$A$1:$BT$1,0),FALSE)</f>
        <v>75</v>
      </c>
      <c r="BA1085" s="19">
        <f>VLOOKUP(CONCATENATE($E1085,$D1085,$Q$8),Data!$A:$BT,MATCH(BA$17,Data!$A$1:$BT$1,0),FALSE)</f>
        <v>73</v>
      </c>
      <c r="BC1085" s="19">
        <f>VLOOKUP(CONCATENATE($E1085,$D1085,$Q$8),Data!$A:$BT,MATCH(BC$17,Data!$A$1:$BT$1,0),FALSE)</f>
        <v>70</v>
      </c>
      <c r="BE1085" s="19">
        <f>VLOOKUP(CONCATENATE($E1085,$D1085,$Q$8),Data!$A:$BT,MATCH(BE$17,Data!$A$1:$BT$1,0),FALSE)</f>
        <v>76</v>
      </c>
      <c r="BG1085" s="19">
        <f>VLOOKUP(CONCATENATE($E1085,$D1085,$Q$8),Data!$A:$BT,MATCH(BG$17,Data!$A$1:$BT$1,0),FALSE)</f>
        <v>78</v>
      </c>
      <c r="BI1085" s="19">
        <f>VLOOKUP(CONCATENATE($E1085,$D1085,$Q$8),Data!$A:$BT,MATCH(BI$17,Data!$A$1:$BT$1,0),FALSE)</f>
        <v>83</v>
      </c>
      <c r="BK1085" s="19">
        <f>VLOOKUP(CONCATENATE($E1085,$D1085,$Q$8),Data!$A:$BT,MATCH(BK$17,Data!$A$1:$BT$1,0),FALSE)</f>
        <v>73</v>
      </c>
    </row>
    <row r="1086" spans="4:63" ht="14.1" customHeight="1">
      <c r="D1086" s="35" t="s">
        <v>247</v>
      </c>
      <c r="E1086" s="34" t="s">
        <v>37</v>
      </c>
      <c r="G1086" s="19">
        <f>VLOOKUP(CONCATENATE($E1086,$D1086,$Q$8),Data!$A:$BT,MATCH(G$17,Data!$A$1:$BT$1,0),FALSE)</f>
        <v>37</v>
      </c>
      <c r="I1086" s="19">
        <f>VLOOKUP(CONCATENATE($E1086,$D1086,$Q$8),Data!$A:$BT,MATCH(I$17,Data!$A$1:$BT$1,0),FALSE)</f>
        <v>42</v>
      </c>
      <c r="K1086" s="19">
        <f>VLOOKUP(CONCATENATE($E1086,$D1086,$Q$8),Data!$A:$BT,MATCH(K$17,Data!$A$1:$BT$1,0),FALSE)</f>
        <v>45</v>
      </c>
      <c r="M1086" s="19">
        <f>VLOOKUP(CONCATENATE($E1086,$D1086,$Q$8),Data!$A:$BT,MATCH(M$17,Data!$A$1:$BT$1,0),FALSE)</f>
        <v>51</v>
      </c>
      <c r="O1086" s="19">
        <f>VLOOKUP(CONCATENATE($E1086,$D1086,$Q$8),Data!$A:$BT,MATCH(O$17,Data!$A$1:$BT$1,0),FALSE)</f>
        <v>50</v>
      </c>
      <c r="Q1086" s="19">
        <f>VLOOKUP(CONCATENATE($E1086,$D1086,$Q$8),Data!$A:$BT,MATCH(Q$17,Data!$A$1:$BT$1,0),FALSE)</f>
        <v>62</v>
      </c>
      <c r="S1086" s="19">
        <f>VLOOKUP(CONCATENATE($E1086,$D1086,$Q$8),Data!$A:$BT,MATCH(S$17,Data!$A$1:$BT$1,0),FALSE)</f>
        <v>81</v>
      </c>
      <c r="U1086" s="19">
        <f>VLOOKUP(CONCATENATE($E1086,$D1086,$Q$8),Data!$A:$BT,MATCH(U$17,Data!$A$1:$BT$1,0),FALSE)</f>
        <v>57</v>
      </c>
      <c r="V1086" s="19"/>
      <c r="W1086" s="19">
        <f>VLOOKUP(CONCATENATE($E1086,$D1086,$Q$8),Data!$A:$BT,MATCH(W$17,Data!$A$1:$BT$1,0),FALSE)</f>
        <v>75</v>
      </c>
      <c r="Y1086" s="19">
        <f>VLOOKUP(CONCATENATE($E1086,$D1086,$Q$8),Data!$A:$BT,MATCH(Y$17,Data!$A$1:$BT$1,0),FALSE)</f>
        <v>107</v>
      </c>
      <c r="AA1086" s="19">
        <f>VLOOKUP(CONCATENATE($E1086,$D1086,$Q$8),Data!$A:$BT,MATCH(AA$17,Data!$A$1:$BT$1,0),FALSE)</f>
        <v>71</v>
      </c>
      <c r="AC1086" s="19">
        <f>VLOOKUP(CONCATENATE($E1086,$D1086,$Q$8),Data!$A:$BT,MATCH(AC$17,Data!$A$1:$BT$1,0),FALSE)</f>
        <v>68</v>
      </c>
      <c r="AE1086" s="19">
        <f>VLOOKUP(CONCATENATE($E1086,$D1086,$Q$8),Data!$A:$BT,MATCH(AE$17,Data!$A$1:$BT$1,0),FALSE)</f>
        <v>59</v>
      </c>
      <c r="AG1086" s="19">
        <f>VLOOKUP(CONCATENATE($E1086,$D1086,$Q$8),Data!$A:$BT,MATCH(AG$17,Data!$A$1:$BT$1,0),FALSE)</f>
        <v>62</v>
      </c>
      <c r="AI1086" s="19">
        <f>VLOOKUP(CONCATENATE($E1086,$D1086,$Q$8),Data!$A:$BT,MATCH(AI$17,Data!$A$1:$BT$1,0),FALSE)</f>
        <v>54</v>
      </c>
      <c r="AK1086" s="19">
        <f>VLOOKUP(CONCATENATE($E1086,$D1086,$Q$8),Data!$A:$BT,MATCH(AK$17,Data!$A$1:$BT$1,0),FALSE)</f>
        <v>53</v>
      </c>
      <c r="AM1086" s="19">
        <f>VLOOKUP(CONCATENATE($E1086,$D1086,$Q$8),Data!$A:$BT,MATCH(AM$17,Data!$A$1:$BT$1,0),FALSE)</f>
        <v>82</v>
      </c>
      <c r="AO1086" s="19">
        <f>VLOOKUP(CONCATENATE($E1086,$D1086,$Q$8),Data!$A:$BT,MATCH(AO$17,Data!$A$1:$BT$1,0),FALSE)</f>
        <v>51</v>
      </c>
      <c r="AQ1086" s="19">
        <f>VLOOKUP(CONCATENATE($E1086,$D1086,$Q$8),Data!$A:$BT,MATCH(AQ$17,Data!$A$1:$BT$1,0),FALSE)</f>
        <v>64</v>
      </c>
      <c r="AS1086" s="19">
        <f>VLOOKUP(CONCATENATE($E1086,$D1086,$Q$8),Data!$A:$BT,MATCH(AS$17,Data!$A$1:$BT$1,0),FALSE)</f>
        <v>68</v>
      </c>
      <c r="AU1086" s="19">
        <f>VLOOKUP(CONCATENATE($E1086,$D1086,$Q$8),Data!$A:$BT,MATCH(AU$17,Data!$A$1:$BT$1,0),FALSE)</f>
        <v>110</v>
      </c>
      <c r="AW1086" s="19">
        <f>VLOOKUP(CONCATENATE($E1086,$D1086,$Q$8),Data!$A:$BT,MATCH(AW$17,Data!$A$1:$BT$1,0),FALSE)</f>
        <v>88</v>
      </c>
      <c r="AY1086" s="19">
        <f>VLOOKUP(CONCATENATE($E1086,$D1086,$Q$8),Data!$A:$BT,MATCH(AY$17,Data!$A$1:$BT$1,0),FALSE)</f>
        <v>44</v>
      </c>
      <c r="BA1086" s="19">
        <f>VLOOKUP(CONCATENATE($E1086,$D1086,$Q$8),Data!$A:$BT,MATCH(BA$17,Data!$A$1:$BT$1,0),FALSE)</f>
        <v>67</v>
      </c>
      <c r="BC1086" s="19">
        <f>VLOOKUP(CONCATENATE($E1086,$D1086,$Q$8),Data!$A:$BT,MATCH(BC$17,Data!$A$1:$BT$1,0),FALSE)</f>
        <v>74</v>
      </c>
      <c r="BE1086" s="19">
        <f>VLOOKUP(CONCATENATE($E1086,$D1086,$Q$8),Data!$A:$BT,MATCH(BE$17,Data!$A$1:$BT$1,0),FALSE)</f>
        <v>51</v>
      </c>
      <c r="BG1086" s="19">
        <f>VLOOKUP(CONCATENATE($E1086,$D1086,$Q$8),Data!$A:$BT,MATCH(BG$17,Data!$A$1:$BT$1,0),FALSE)</f>
        <v>55</v>
      </c>
      <c r="BI1086" s="19">
        <f>VLOOKUP(CONCATENATE($E1086,$D1086,$Q$8),Data!$A:$BT,MATCH(BI$17,Data!$A$1:$BT$1,0),FALSE)</f>
        <v>59</v>
      </c>
      <c r="BK1086" s="19">
        <f>VLOOKUP(CONCATENATE($E1086,$D1086,$Q$8),Data!$A:$BT,MATCH(BK$17,Data!$A$1:$BT$1,0),FALSE)</f>
        <v>57</v>
      </c>
    </row>
    <row r="1087" spans="4:63" ht="14.1" customHeight="1">
      <c r="D1087" s="35" t="s">
        <v>247</v>
      </c>
      <c r="E1087" s="34" t="s">
        <v>305</v>
      </c>
      <c r="G1087" s="19">
        <f>VLOOKUP(CONCATENATE($E1087,$D1087,$Q$8),Data!$A:$BT,MATCH(G$17,Data!$A$1:$BT$1,0),FALSE)</f>
        <v>100</v>
      </c>
      <c r="I1087" s="19">
        <f>VLOOKUP(CONCATENATE($E1087,$D1087,$Q$8),Data!$A:$BT,MATCH(I$17,Data!$A$1:$BT$1,0),FALSE)</f>
        <v>100</v>
      </c>
      <c r="K1087" s="19">
        <f>VLOOKUP(CONCATENATE($E1087,$D1087,$Q$8),Data!$A:$BT,MATCH(K$17,Data!$A$1:$BT$1,0),FALSE)</f>
        <v>100</v>
      </c>
      <c r="M1087" s="19">
        <f>VLOOKUP(CONCATENATE($E1087,$D1087,$Q$8),Data!$A:$BT,MATCH(M$17,Data!$A$1:$BT$1,0),FALSE)</f>
        <v>100</v>
      </c>
      <c r="O1087" s="19">
        <f>VLOOKUP(CONCATENATE($E1087,$D1087,$Q$8),Data!$A:$BT,MATCH(O$17,Data!$A$1:$BT$1,0),FALSE)</f>
        <v>100</v>
      </c>
      <c r="Q1087" s="19">
        <f>VLOOKUP(CONCATENATE($E1087,$D1087,$Q$8),Data!$A:$BT,MATCH(Q$17,Data!$A$1:$BT$1,0),FALSE)</f>
        <v>98</v>
      </c>
      <c r="S1087" s="19">
        <f>VLOOKUP(CONCATENATE($E1087,$D1087,$Q$8),Data!$A:$BT,MATCH(S$17,Data!$A$1:$BT$1,0),FALSE)</f>
        <v>100</v>
      </c>
      <c r="U1087" s="19">
        <f>VLOOKUP(CONCATENATE($E1087,$D1087,$Q$8),Data!$A:$BT,MATCH(U$17,Data!$A$1:$BT$1,0),FALSE)</f>
        <v>100</v>
      </c>
      <c r="V1087" s="19"/>
      <c r="W1087" s="19">
        <f>VLOOKUP(CONCATENATE($E1087,$D1087,$Q$8),Data!$A:$BT,MATCH(W$17,Data!$A$1:$BT$1,0),FALSE)</f>
        <v>100</v>
      </c>
      <c r="Y1087" s="19">
        <f>VLOOKUP(CONCATENATE($E1087,$D1087,$Q$8),Data!$A:$BT,MATCH(Y$17,Data!$A$1:$BT$1,0),FALSE)</f>
        <v>99</v>
      </c>
      <c r="AA1087" s="19">
        <f>VLOOKUP(CONCATENATE($E1087,$D1087,$Q$8),Data!$A:$BT,MATCH(AA$17,Data!$A$1:$BT$1,0),FALSE)</f>
        <v>100</v>
      </c>
      <c r="AC1087" s="19">
        <f>VLOOKUP(CONCATENATE($E1087,$D1087,$Q$8),Data!$A:$BT,MATCH(AC$17,Data!$A$1:$BT$1,0),FALSE)</f>
        <v>98</v>
      </c>
      <c r="AE1087" s="19">
        <f>VLOOKUP(CONCATENATE($E1087,$D1087,$Q$8),Data!$A:$BT,MATCH(AE$17,Data!$A$1:$BT$1,0),FALSE)</f>
        <v>100</v>
      </c>
      <c r="AG1087" s="19">
        <f>VLOOKUP(CONCATENATE($E1087,$D1087,$Q$8),Data!$A:$BT,MATCH(AG$17,Data!$A$1:$BT$1,0),FALSE)</f>
        <v>96</v>
      </c>
      <c r="AI1087" s="19">
        <f>VLOOKUP(CONCATENATE($E1087,$D1087,$Q$8),Data!$A:$BT,MATCH(AI$17,Data!$A$1:$BT$1,0),FALSE)</f>
        <v>94</v>
      </c>
      <c r="AK1087" s="19">
        <f>VLOOKUP(CONCATENATE($E1087,$D1087,$Q$8),Data!$A:$BT,MATCH(AK$17,Data!$A$1:$BT$1,0),FALSE)</f>
        <v>96</v>
      </c>
      <c r="AM1087" s="19">
        <f>VLOOKUP(CONCATENATE($E1087,$D1087,$Q$8),Data!$A:$BT,MATCH(AM$17,Data!$A$1:$BT$1,0),FALSE)</f>
        <v>93</v>
      </c>
      <c r="AO1087" s="19">
        <f>VLOOKUP(CONCATENATE($E1087,$D1087,$Q$8),Data!$A:$BT,MATCH(AO$17,Data!$A$1:$BT$1,0),FALSE)</f>
        <v>96</v>
      </c>
      <c r="AQ1087" s="19">
        <f>VLOOKUP(CONCATENATE($E1087,$D1087,$Q$8),Data!$A:$BT,MATCH(AQ$17,Data!$A$1:$BT$1,0),FALSE)</f>
        <v>96</v>
      </c>
      <c r="AS1087" s="19">
        <f>VLOOKUP(CONCATENATE($E1087,$D1087,$Q$8),Data!$A:$BT,MATCH(AS$17,Data!$A$1:$BT$1,0),FALSE)</f>
        <v>89</v>
      </c>
      <c r="AU1087" s="19">
        <f>VLOOKUP(CONCATENATE($E1087,$D1087,$Q$8),Data!$A:$BT,MATCH(AU$17,Data!$A$1:$BT$1,0),FALSE)</f>
        <v>99</v>
      </c>
      <c r="AW1087" s="19">
        <f>VLOOKUP(CONCATENATE($E1087,$D1087,$Q$8),Data!$A:$BT,MATCH(AW$17,Data!$A$1:$BT$1,0),FALSE)</f>
        <v>86</v>
      </c>
      <c r="AY1087" s="19">
        <f>VLOOKUP(CONCATENATE($E1087,$D1087,$Q$8),Data!$A:$BT,MATCH(AY$17,Data!$A$1:$BT$1,0),FALSE)</f>
        <v>83</v>
      </c>
      <c r="BA1087" s="19">
        <f>VLOOKUP(CONCATENATE($E1087,$D1087,$Q$8),Data!$A:$BT,MATCH(BA$17,Data!$A$1:$BT$1,0),FALSE)</f>
        <v>93</v>
      </c>
      <c r="BC1087" s="19">
        <f>VLOOKUP(CONCATENATE($E1087,$D1087,$Q$8),Data!$A:$BT,MATCH(BC$17,Data!$A$1:$BT$1,0),FALSE)</f>
        <v>100</v>
      </c>
      <c r="BE1087" s="19">
        <f>VLOOKUP(CONCATENATE($E1087,$D1087,$Q$8),Data!$A:$BT,MATCH(BE$17,Data!$A$1:$BT$1,0),FALSE)</f>
        <v>98</v>
      </c>
      <c r="BG1087" s="19">
        <f>VLOOKUP(CONCATENATE($E1087,$D1087,$Q$8),Data!$A:$BT,MATCH(BG$17,Data!$A$1:$BT$1,0),FALSE)</f>
        <v>100</v>
      </c>
      <c r="BI1087" s="19">
        <f>VLOOKUP(CONCATENATE($E1087,$D1087,$Q$8),Data!$A:$BT,MATCH(BI$17,Data!$A$1:$BT$1,0),FALSE)</f>
        <v>100</v>
      </c>
      <c r="BK1087" s="19">
        <f>VLOOKUP(CONCATENATE($E1087,$D1087,$Q$8),Data!$A:$BT,MATCH(BK$17,Data!$A$1:$BT$1,0),FALSE)</f>
        <v>100</v>
      </c>
    </row>
    <row r="1088" spans="4:63" ht="14.1" customHeight="1">
      <c r="D1088" s="35" t="s">
        <v>247</v>
      </c>
      <c r="E1088" s="34" t="s">
        <v>306</v>
      </c>
      <c r="G1088" s="19">
        <f>VLOOKUP(CONCATENATE($E1088,$D1088,$Q$8),Data!$A:$BT,MATCH(G$17,Data!$A$1:$BT$1,0),FALSE)</f>
        <v>13</v>
      </c>
      <c r="I1088" s="19">
        <f>VLOOKUP(CONCATENATE($E1088,$D1088,$Q$8),Data!$A:$BT,MATCH(I$17,Data!$A$1:$BT$1,0),FALSE)</f>
        <v>7</v>
      </c>
      <c r="K1088" s="19">
        <f>VLOOKUP(CONCATENATE($E1088,$D1088,$Q$8),Data!$A:$BT,MATCH(K$17,Data!$A$1:$BT$1,0),FALSE)</f>
        <v>7</v>
      </c>
      <c r="M1088" s="19">
        <f>VLOOKUP(CONCATENATE($E1088,$D1088,$Q$8),Data!$A:$BT,MATCH(M$17,Data!$A$1:$BT$1,0),FALSE)</f>
        <v>6</v>
      </c>
      <c r="O1088" s="19">
        <f>VLOOKUP(CONCATENATE($E1088,$D1088,$Q$8),Data!$A:$BT,MATCH(O$17,Data!$A$1:$BT$1,0),FALSE)</f>
        <v>9</v>
      </c>
      <c r="Q1088" s="19">
        <f>VLOOKUP(CONCATENATE($E1088,$D1088,$Q$8),Data!$A:$BT,MATCH(Q$17,Data!$A$1:$BT$1,0),FALSE)</f>
        <v>9</v>
      </c>
      <c r="S1088" s="19">
        <f>VLOOKUP(CONCATENATE($E1088,$D1088,$Q$8),Data!$A:$BT,MATCH(S$17,Data!$A$1:$BT$1,0),FALSE)</f>
        <v>10</v>
      </c>
      <c r="U1088" s="19">
        <f>VLOOKUP(CONCATENATE($E1088,$D1088,$Q$8),Data!$A:$BT,MATCH(U$17,Data!$A$1:$BT$1,0),FALSE)</f>
        <v>10</v>
      </c>
      <c r="V1088" s="19"/>
      <c r="W1088" s="19">
        <f>VLOOKUP(CONCATENATE($E1088,$D1088,$Q$8),Data!$A:$BT,MATCH(W$17,Data!$A$1:$BT$1,0),FALSE)</f>
        <v>9</v>
      </c>
      <c r="Y1088" s="19">
        <f>VLOOKUP(CONCATENATE($E1088,$D1088,$Q$8),Data!$A:$BT,MATCH(Y$17,Data!$A$1:$BT$1,0),FALSE)</f>
        <v>14</v>
      </c>
      <c r="AA1088" s="19">
        <f>VLOOKUP(CONCATENATE($E1088,$D1088,$Q$8),Data!$A:$BT,MATCH(AA$17,Data!$A$1:$BT$1,0),FALSE)</f>
        <v>13</v>
      </c>
      <c r="AC1088" s="19">
        <f>VLOOKUP(CONCATENATE($E1088,$D1088,$Q$8),Data!$A:$BT,MATCH(AC$17,Data!$A$1:$BT$1,0),FALSE)</f>
        <v>13</v>
      </c>
      <c r="AE1088" s="19">
        <f>VLOOKUP(CONCATENATE($E1088,$D1088,$Q$8),Data!$A:$BT,MATCH(AE$17,Data!$A$1:$BT$1,0),FALSE)</f>
        <v>9</v>
      </c>
      <c r="AG1088" s="19">
        <f>VLOOKUP(CONCATENATE($E1088,$D1088,$Q$8),Data!$A:$BT,MATCH(AG$17,Data!$A$1:$BT$1,0),FALSE)</f>
        <v>12</v>
      </c>
      <c r="AI1088" s="19">
        <f>VLOOKUP(CONCATENATE($E1088,$D1088,$Q$8),Data!$A:$BT,MATCH(AI$17,Data!$A$1:$BT$1,0),FALSE)</f>
        <v>13</v>
      </c>
      <c r="AK1088" s="19">
        <f>VLOOKUP(CONCATENATE($E1088,$D1088,$Q$8),Data!$A:$BT,MATCH(AK$17,Data!$A$1:$BT$1,0),FALSE)</f>
        <v>13</v>
      </c>
      <c r="AM1088" s="19">
        <f>VLOOKUP(CONCATENATE($E1088,$D1088,$Q$8),Data!$A:$BT,MATCH(AM$17,Data!$A$1:$BT$1,0),FALSE)</f>
        <v>15</v>
      </c>
      <c r="AO1088" s="19">
        <f>VLOOKUP(CONCATENATE($E1088,$D1088,$Q$8),Data!$A:$BT,MATCH(AO$17,Data!$A$1:$BT$1,0),FALSE)</f>
        <v>12</v>
      </c>
      <c r="AQ1088" s="19">
        <f>VLOOKUP(CONCATENATE($E1088,$D1088,$Q$8),Data!$A:$BT,MATCH(AQ$17,Data!$A$1:$BT$1,0),FALSE)</f>
        <v>13</v>
      </c>
      <c r="AS1088" s="19">
        <f>VLOOKUP(CONCATENATE($E1088,$D1088,$Q$8),Data!$A:$BT,MATCH(AS$17,Data!$A$1:$BT$1,0),FALSE)</f>
        <v>15</v>
      </c>
      <c r="AU1088" s="19">
        <f>VLOOKUP(CONCATENATE($E1088,$D1088,$Q$8),Data!$A:$BT,MATCH(AU$17,Data!$A$1:$BT$1,0),FALSE)</f>
        <v>13</v>
      </c>
      <c r="AW1088" s="19">
        <f>VLOOKUP(CONCATENATE($E1088,$D1088,$Q$8),Data!$A:$BT,MATCH(AW$17,Data!$A$1:$BT$1,0),FALSE)</f>
        <v>14</v>
      </c>
      <c r="AY1088" s="19">
        <f>VLOOKUP(CONCATENATE($E1088,$D1088,$Q$8),Data!$A:$BT,MATCH(AY$17,Data!$A$1:$BT$1,0),FALSE)</f>
        <v>13</v>
      </c>
      <c r="BA1088" s="19">
        <f>VLOOKUP(CONCATENATE($E1088,$D1088,$Q$8),Data!$A:$BT,MATCH(BA$17,Data!$A$1:$BT$1,0),FALSE)</f>
        <v>16</v>
      </c>
      <c r="BC1088" s="19">
        <f>VLOOKUP(CONCATENATE($E1088,$D1088,$Q$8),Data!$A:$BT,MATCH(BC$17,Data!$A$1:$BT$1,0),FALSE)</f>
        <v>16</v>
      </c>
      <c r="BE1088" s="19">
        <f>VLOOKUP(CONCATENATE($E1088,$D1088,$Q$8),Data!$A:$BT,MATCH(BE$17,Data!$A$1:$BT$1,0),FALSE)</f>
        <v>18</v>
      </c>
      <c r="BG1088" s="19">
        <f>VLOOKUP(CONCATENATE($E1088,$D1088,$Q$8),Data!$A:$BT,MATCH(BG$17,Data!$A$1:$BT$1,0),FALSE)</f>
        <v>14</v>
      </c>
      <c r="BI1088" s="19">
        <f>VLOOKUP(CONCATENATE($E1088,$D1088,$Q$8),Data!$A:$BT,MATCH(BI$17,Data!$A$1:$BT$1,0),FALSE)</f>
        <v>16</v>
      </c>
      <c r="BK1088" s="19">
        <f>VLOOKUP(CONCATENATE($E1088,$D1088,$Q$8),Data!$A:$BT,MATCH(BK$17,Data!$A$1:$BT$1,0),FALSE)</f>
        <v>17</v>
      </c>
    </row>
    <row r="1089" spans="4:63" ht="14.1" customHeight="1">
      <c r="D1089" s="19" t="s">
        <v>248</v>
      </c>
      <c r="E1089" s="34" t="s">
        <v>35</v>
      </c>
      <c r="G1089" s="19">
        <f>VLOOKUP(CONCATENATE($E1089,$D1089,$Q$8),Data!$A:$BT,MATCH(G$17,Data!$A$1:$BT$1,0),FALSE)</f>
        <v>5</v>
      </c>
      <c r="I1089" s="19">
        <f>VLOOKUP(CONCATENATE($E1089,$D1089,$Q$8),Data!$A:$BT,MATCH(I$17,Data!$A$1:$BT$1,0),FALSE)</f>
        <v>0</v>
      </c>
      <c r="K1089" s="19">
        <f>VLOOKUP(CONCATENATE($E1089,$D1089,$Q$8),Data!$A:$BT,MATCH(K$17,Data!$A$1:$BT$1,0),FALSE)</f>
        <v>2</v>
      </c>
      <c r="M1089" s="19">
        <f>VLOOKUP(CONCATENATE($E1089,$D1089,$Q$8),Data!$A:$BT,MATCH(M$17,Data!$A$1:$BT$1,0),FALSE)</f>
        <v>14</v>
      </c>
      <c r="O1089" s="19">
        <f>VLOOKUP(CONCATENATE($E1089,$D1089,$Q$8),Data!$A:$BT,MATCH(O$17,Data!$A$1:$BT$1,0),FALSE)</f>
        <v>4</v>
      </c>
      <c r="Q1089" s="19">
        <f>VLOOKUP(CONCATENATE($E1089,$D1089,$Q$8),Data!$A:$BT,MATCH(Q$17,Data!$A$1:$BT$1,0),FALSE)</f>
        <v>1</v>
      </c>
      <c r="S1089" s="19">
        <f>VLOOKUP(CONCATENATE($E1089,$D1089,$Q$8),Data!$A:$BT,MATCH(S$17,Data!$A$1:$BT$1,0),FALSE)</f>
        <v>4</v>
      </c>
      <c r="U1089" s="19">
        <f>VLOOKUP(CONCATENATE($E1089,$D1089,$Q$8),Data!$A:$BT,MATCH(U$17,Data!$A$1:$BT$1,0),FALSE)</f>
        <v>1</v>
      </c>
      <c r="V1089" s="19"/>
      <c r="W1089" s="19">
        <f>VLOOKUP(CONCATENATE($E1089,$D1089,$Q$8),Data!$A:$BT,MATCH(W$17,Data!$A$1:$BT$1,0),FALSE)</f>
        <v>5</v>
      </c>
      <c r="Y1089" s="19">
        <f>VLOOKUP(CONCATENATE($E1089,$D1089,$Q$8),Data!$A:$BT,MATCH(Y$17,Data!$A$1:$BT$1,0),FALSE)</f>
        <v>5</v>
      </c>
      <c r="AA1089" s="19">
        <f>VLOOKUP(CONCATENATE($E1089,$D1089,$Q$8),Data!$A:$BT,MATCH(AA$17,Data!$A$1:$BT$1,0),FALSE)</f>
        <v>1</v>
      </c>
      <c r="AC1089" s="19">
        <f>VLOOKUP(CONCATENATE($E1089,$D1089,$Q$8),Data!$A:$BT,MATCH(AC$17,Data!$A$1:$BT$1,0),FALSE)</f>
        <v>3</v>
      </c>
      <c r="AE1089" s="19">
        <f>VLOOKUP(CONCATENATE($E1089,$D1089,$Q$8),Data!$A:$BT,MATCH(AE$17,Data!$A$1:$BT$1,0),FALSE)</f>
        <v>1</v>
      </c>
      <c r="AG1089" s="19">
        <f>VLOOKUP(CONCATENATE($E1089,$D1089,$Q$8),Data!$A:$BT,MATCH(AG$17,Data!$A$1:$BT$1,0),FALSE)</f>
        <v>2</v>
      </c>
      <c r="AI1089" s="19">
        <f>VLOOKUP(CONCATENATE($E1089,$D1089,$Q$8),Data!$A:$BT,MATCH(AI$17,Data!$A$1:$BT$1,0),FALSE)</f>
        <v>4</v>
      </c>
      <c r="AK1089" s="19">
        <f>VLOOKUP(CONCATENATE($E1089,$D1089,$Q$8),Data!$A:$BT,MATCH(AK$17,Data!$A$1:$BT$1,0),FALSE)</f>
        <v>0</v>
      </c>
      <c r="AM1089" s="19">
        <f>VLOOKUP(CONCATENATE($E1089,$D1089,$Q$8),Data!$A:$BT,MATCH(AM$17,Data!$A$1:$BT$1,0),FALSE)</f>
        <v>6</v>
      </c>
      <c r="AO1089" s="19">
        <f>VLOOKUP(CONCATENATE($E1089,$D1089,$Q$8),Data!$A:$BT,MATCH(AO$17,Data!$A$1:$BT$1,0),FALSE)</f>
        <v>3</v>
      </c>
      <c r="AQ1089" s="19">
        <f>VLOOKUP(CONCATENATE($E1089,$D1089,$Q$8),Data!$A:$BT,MATCH(AQ$17,Data!$A$1:$BT$1,0),FALSE)</f>
        <v>4</v>
      </c>
      <c r="AS1089" s="19">
        <f>VLOOKUP(CONCATENATE($E1089,$D1089,$Q$8),Data!$A:$BT,MATCH(AS$17,Data!$A$1:$BT$1,0),FALSE)</f>
        <v>2</v>
      </c>
      <c r="AU1089" s="19">
        <f>VLOOKUP(CONCATENATE($E1089,$D1089,$Q$8),Data!$A:$BT,MATCH(AU$17,Data!$A$1:$BT$1,0),FALSE)</f>
        <v>4</v>
      </c>
      <c r="AW1089" s="19">
        <f>VLOOKUP(CONCATENATE($E1089,$D1089,$Q$8),Data!$A:$BT,MATCH(AW$17,Data!$A$1:$BT$1,0),FALSE)</f>
        <v>2</v>
      </c>
      <c r="AY1089" s="19">
        <f>VLOOKUP(CONCATENATE($E1089,$D1089,$Q$8),Data!$A:$BT,MATCH(AY$17,Data!$A$1:$BT$1,0),FALSE)</f>
        <v>16</v>
      </c>
      <c r="BA1089" s="19">
        <f>VLOOKUP(CONCATENATE($E1089,$D1089,$Q$8),Data!$A:$BT,MATCH(BA$17,Data!$A$1:$BT$1,0),FALSE)</f>
        <v>7</v>
      </c>
      <c r="BC1089" s="19">
        <f>VLOOKUP(CONCATENATE($E1089,$D1089,$Q$8),Data!$A:$BT,MATCH(BC$17,Data!$A$1:$BT$1,0),FALSE)</f>
        <v>1</v>
      </c>
      <c r="BE1089" s="19">
        <f>VLOOKUP(CONCATENATE($E1089,$D1089,$Q$8),Data!$A:$BT,MATCH(BE$17,Data!$A$1:$BT$1,0),FALSE)</f>
        <v>8</v>
      </c>
      <c r="BG1089" s="19">
        <f>VLOOKUP(CONCATENATE($E1089,$D1089,$Q$8),Data!$A:$BT,MATCH(BG$17,Data!$A$1:$BT$1,0),FALSE)</f>
        <v>6</v>
      </c>
      <c r="BI1089" s="19">
        <f>VLOOKUP(CONCATENATE($E1089,$D1089,$Q$8),Data!$A:$BT,MATCH(BI$17,Data!$A$1:$BT$1,0),FALSE)</f>
        <v>2</v>
      </c>
      <c r="BK1089" s="19">
        <f>VLOOKUP(CONCATENATE($E1089,$D1089,$Q$8),Data!$A:$BT,MATCH(BK$17,Data!$A$1:$BT$1,0),FALSE)</f>
        <v>2</v>
      </c>
    </row>
    <row r="1090" spans="4:63" ht="14.1" customHeight="1">
      <c r="D1090" s="35" t="s">
        <v>248</v>
      </c>
      <c r="E1090" s="34" t="s">
        <v>36</v>
      </c>
      <c r="G1090" s="19">
        <f>VLOOKUP(CONCATENATE($E1090,$D1090,$Q$8),Data!$A:$BT,MATCH(G$17,Data!$A$1:$BT$1,0),FALSE)</f>
        <v>50</v>
      </c>
      <c r="I1090" s="19">
        <f>VLOOKUP(CONCATENATE($E1090,$D1090,$Q$8),Data!$A:$BT,MATCH(I$17,Data!$A$1:$BT$1,0),FALSE)</f>
        <v>0</v>
      </c>
      <c r="K1090" s="19">
        <f>VLOOKUP(CONCATENATE($E1090,$D1090,$Q$8),Data!$A:$BT,MATCH(K$17,Data!$A$1:$BT$1,0),FALSE)</f>
        <v>40</v>
      </c>
      <c r="M1090" s="19">
        <f>VLOOKUP(CONCATENATE($E1090,$D1090,$Q$8),Data!$A:$BT,MATCH(M$17,Data!$A$1:$BT$1,0),FALSE)</f>
        <v>60</v>
      </c>
      <c r="O1090" s="19">
        <f>VLOOKUP(CONCATENATE($E1090,$D1090,$Q$8),Data!$A:$BT,MATCH(O$17,Data!$A$1:$BT$1,0),FALSE)</f>
        <v>66</v>
      </c>
      <c r="Q1090" s="19">
        <f>VLOOKUP(CONCATENATE($E1090,$D1090,$Q$8),Data!$A:$BT,MATCH(Q$17,Data!$A$1:$BT$1,0),FALSE)</f>
        <v>12</v>
      </c>
      <c r="S1090" s="19">
        <f>VLOOKUP(CONCATENATE($E1090,$D1090,$Q$8),Data!$A:$BT,MATCH(S$17,Data!$A$1:$BT$1,0),FALSE)</f>
        <v>23</v>
      </c>
      <c r="U1090" s="19">
        <f>VLOOKUP(CONCATENATE($E1090,$D1090,$Q$8),Data!$A:$BT,MATCH(U$17,Data!$A$1:$BT$1,0),FALSE)</f>
        <v>20</v>
      </c>
      <c r="V1090" s="19"/>
      <c r="W1090" s="19">
        <f>VLOOKUP(CONCATENATE($E1090,$D1090,$Q$8),Data!$A:$BT,MATCH(W$17,Data!$A$1:$BT$1,0),FALSE)</f>
        <v>62</v>
      </c>
      <c r="Y1090" s="19">
        <f>VLOOKUP(CONCATENATE($E1090,$D1090,$Q$8),Data!$A:$BT,MATCH(Y$17,Data!$A$1:$BT$1,0),FALSE)</f>
        <v>83</v>
      </c>
      <c r="AA1090" s="19">
        <f>VLOOKUP(CONCATENATE($E1090,$D1090,$Q$8),Data!$A:$BT,MATCH(AA$17,Data!$A$1:$BT$1,0),FALSE)</f>
        <v>16</v>
      </c>
      <c r="AC1090" s="19">
        <f>VLOOKUP(CONCATENATE($E1090,$D1090,$Q$8),Data!$A:$BT,MATCH(AC$17,Data!$A$1:$BT$1,0),FALSE)</f>
        <v>27</v>
      </c>
      <c r="AE1090" s="19">
        <f>VLOOKUP(CONCATENATE($E1090,$D1090,$Q$8),Data!$A:$BT,MATCH(AE$17,Data!$A$1:$BT$1,0),FALSE)</f>
        <v>100</v>
      </c>
      <c r="AG1090" s="19">
        <f>VLOOKUP(CONCATENATE($E1090,$D1090,$Q$8),Data!$A:$BT,MATCH(AG$17,Data!$A$1:$BT$1,0),FALSE)</f>
        <v>25</v>
      </c>
      <c r="AI1090" s="19">
        <f>VLOOKUP(CONCATENATE($E1090,$D1090,$Q$8),Data!$A:$BT,MATCH(AI$17,Data!$A$1:$BT$1,0),FALSE)</f>
        <v>50</v>
      </c>
      <c r="AK1090" s="19">
        <f>VLOOKUP(CONCATENATE($E1090,$D1090,$Q$8),Data!$A:$BT,MATCH(AK$17,Data!$A$1:$BT$1,0),FALSE)</f>
        <v>0</v>
      </c>
      <c r="AM1090" s="19">
        <f>VLOOKUP(CONCATENATE($E1090,$D1090,$Q$8),Data!$A:$BT,MATCH(AM$17,Data!$A$1:$BT$1,0),FALSE)</f>
        <v>54</v>
      </c>
      <c r="AO1090" s="19">
        <f>VLOOKUP(CONCATENATE($E1090,$D1090,$Q$8),Data!$A:$BT,MATCH(AO$17,Data!$A$1:$BT$1,0),FALSE)</f>
        <v>42</v>
      </c>
      <c r="AQ1090" s="19">
        <f>VLOOKUP(CONCATENATE($E1090,$D1090,$Q$8),Data!$A:$BT,MATCH(AQ$17,Data!$A$1:$BT$1,0),FALSE)</f>
        <v>30</v>
      </c>
      <c r="AS1090" s="19">
        <f>VLOOKUP(CONCATENATE($E1090,$D1090,$Q$8),Data!$A:$BT,MATCH(AS$17,Data!$A$1:$BT$1,0),FALSE)</f>
        <v>100</v>
      </c>
      <c r="AU1090" s="19">
        <f>VLOOKUP(CONCATENATE($E1090,$D1090,$Q$8),Data!$A:$BT,MATCH(AU$17,Data!$A$1:$BT$1,0),FALSE)</f>
        <v>66</v>
      </c>
      <c r="AW1090" s="19">
        <f>VLOOKUP(CONCATENATE($E1090,$D1090,$Q$8),Data!$A:$BT,MATCH(AW$17,Data!$A$1:$BT$1,0),FALSE)</f>
        <v>100</v>
      </c>
      <c r="AY1090" s="19">
        <f>VLOOKUP(CONCATENATE($E1090,$D1090,$Q$8),Data!$A:$BT,MATCH(AY$17,Data!$A$1:$BT$1,0),FALSE)</f>
        <v>38</v>
      </c>
      <c r="BA1090" s="19">
        <f>VLOOKUP(CONCATENATE($E1090,$D1090,$Q$8),Data!$A:$BT,MATCH(BA$17,Data!$A$1:$BT$1,0),FALSE)</f>
        <v>58</v>
      </c>
      <c r="BC1090" s="19">
        <f>VLOOKUP(CONCATENATE($E1090,$D1090,$Q$8),Data!$A:$BT,MATCH(BC$17,Data!$A$1:$BT$1,0),FALSE)</f>
        <v>20</v>
      </c>
      <c r="BE1090" s="19">
        <f>VLOOKUP(CONCATENATE($E1090,$D1090,$Q$8),Data!$A:$BT,MATCH(BE$17,Data!$A$1:$BT$1,0),FALSE)</f>
        <v>72</v>
      </c>
      <c r="BG1090" s="19">
        <f>VLOOKUP(CONCATENATE($E1090,$D1090,$Q$8),Data!$A:$BT,MATCH(BG$17,Data!$A$1:$BT$1,0),FALSE)</f>
        <v>60</v>
      </c>
      <c r="BI1090" s="19">
        <f>VLOOKUP(CONCATENATE($E1090,$D1090,$Q$8),Data!$A:$BT,MATCH(BI$17,Data!$A$1:$BT$1,0),FALSE)</f>
        <v>33</v>
      </c>
      <c r="BK1090" s="19">
        <f>VLOOKUP(CONCATENATE($E1090,$D1090,$Q$8),Data!$A:$BT,MATCH(BK$17,Data!$A$1:$BT$1,0),FALSE)</f>
        <v>22</v>
      </c>
    </row>
    <row r="1091" spans="4:63" ht="14.1" customHeight="1">
      <c r="D1091" s="35" t="s">
        <v>248</v>
      </c>
      <c r="E1091" s="34" t="s">
        <v>37</v>
      </c>
      <c r="G1091" s="19">
        <f>VLOOKUP(CONCATENATE($E1091,$D1091,$Q$8),Data!$A:$BT,MATCH(G$17,Data!$A$1:$BT$1,0),FALSE)</f>
        <v>7</v>
      </c>
      <c r="I1091" s="19">
        <f>VLOOKUP(CONCATENATE($E1091,$D1091,$Q$8),Data!$A:$BT,MATCH(I$17,Data!$A$1:$BT$1,0),FALSE)</f>
        <v>6</v>
      </c>
      <c r="K1091" s="19">
        <f>VLOOKUP(CONCATENATE($E1091,$D1091,$Q$8),Data!$A:$BT,MATCH(K$17,Data!$A$1:$BT$1,0),FALSE)</f>
        <v>4</v>
      </c>
      <c r="M1091" s="19">
        <f>VLOOKUP(CONCATENATE($E1091,$D1091,$Q$8),Data!$A:$BT,MATCH(M$17,Data!$A$1:$BT$1,0),FALSE)</f>
        <v>20</v>
      </c>
      <c r="O1091" s="19">
        <f>VLOOKUP(CONCATENATE($E1091,$D1091,$Q$8),Data!$A:$BT,MATCH(O$17,Data!$A$1:$BT$1,0),FALSE)</f>
        <v>4</v>
      </c>
      <c r="Q1091" s="19">
        <f>VLOOKUP(CONCATENATE($E1091,$D1091,$Q$8),Data!$A:$BT,MATCH(Q$17,Data!$A$1:$BT$1,0),FALSE)</f>
        <v>5</v>
      </c>
      <c r="S1091" s="19">
        <f>VLOOKUP(CONCATENATE($E1091,$D1091,$Q$8),Data!$A:$BT,MATCH(S$17,Data!$A$1:$BT$1,0),FALSE)</f>
        <v>12</v>
      </c>
      <c r="U1091" s="19">
        <f>VLOOKUP(CONCATENATE($E1091,$D1091,$Q$8),Data!$A:$BT,MATCH(U$17,Data!$A$1:$BT$1,0),FALSE)</f>
        <v>5</v>
      </c>
      <c r="V1091" s="19"/>
      <c r="W1091" s="19">
        <f>VLOOKUP(CONCATENATE($E1091,$D1091,$Q$8),Data!$A:$BT,MATCH(W$17,Data!$A$1:$BT$1,0),FALSE)</f>
        <v>6</v>
      </c>
      <c r="Y1091" s="19">
        <f>VLOOKUP(CONCATENATE($E1091,$D1091,$Q$8),Data!$A:$BT,MATCH(Y$17,Data!$A$1:$BT$1,0),FALSE)</f>
        <v>6</v>
      </c>
      <c r="AA1091" s="19">
        <f>VLOOKUP(CONCATENATE($E1091,$D1091,$Q$8),Data!$A:$BT,MATCH(AA$17,Data!$A$1:$BT$1,0),FALSE)</f>
        <v>3</v>
      </c>
      <c r="AC1091" s="19">
        <f>VLOOKUP(CONCATENATE($E1091,$D1091,$Q$8),Data!$A:$BT,MATCH(AC$17,Data!$A$1:$BT$1,0),FALSE)</f>
        <v>11</v>
      </c>
      <c r="AE1091" s="19">
        <f>VLOOKUP(CONCATENATE($E1091,$D1091,$Q$8),Data!$A:$BT,MATCH(AE$17,Data!$A$1:$BT$1,0),FALSE)</f>
        <v>1</v>
      </c>
      <c r="AG1091" s="19">
        <f>VLOOKUP(CONCATENATE($E1091,$D1091,$Q$8),Data!$A:$BT,MATCH(AG$17,Data!$A$1:$BT$1,0),FALSE)</f>
        <v>5</v>
      </c>
      <c r="AI1091" s="19">
        <f>VLOOKUP(CONCATENATE($E1091,$D1091,$Q$8),Data!$A:$BT,MATCH(AI$17,Data!$A$1:$BT$1,0),FALSE)</f>
        <v>8</v>
      </c>
      <c r="AK1091" s="19">
        <f>VLOOKUP(CONCATENATE($E1091,$D1091,$Q$8),Data!$A:$BT,MATCH(AK$17,Data!$A$1:$BT$1,0),FALSE)</f>
        <v>3</v>
      </c>
      <c r="AM1091" s="19">
        <f>VLOOKUP(CONCATENATE($E1091,$D1091,$Q$8),Data!$A:$BT,MATCH(AM$17,Data!$A$1:$BT$1,0),FALSE)</f>
        <v>11</v>
      </c>
      <c r="AO1091" s="19">
        <f>VLOOKUP(CONCATENATE($E1091,$D1091,$Q$8),Data!$A:$BT,MATCH(AO$17,Data!$A$1:$BT$1,0),FALSE)</f>
        <v>7</v>
      </c>
      <c r="AQ1091" s="19">
        <f>VLOOKUP(CONCATENATE($E1091,$D1091,$Q$8),Data!$A:$BT,MATCH(AQ$17,Data!$A$1:$BT$1,0),FALSE)</f>
        <v>12</v>
      </c>
      <c r="AS1091" s="19">
        <f>VLOOKUP(CONCATENATE($E1091,$D1091,$Q$8),Data!$A:$BT,MATCH(AS$17,Data!$A$1:$BT$1,0),FALSE)</f>
        <v>2</v>
      </c>
      <c r="AU1091" s="19">
        <f>VLOOKUP(CONCATENATE($E1091,$D1091,$Q$8),Data!$A:$BT,MATCH(AU$17,Data!$A$1:$BT$1,0),FALSE)</f>
        <v>6</v>
      </c>
      <c r="AW1091" s="19">
        <f>VLOOKUP(CONCATENATE($E1091,$D1091,$Q$8),Data!$A:$BT,MATCH(AW$17,Data!$A$1:$BT$1,0),FALSE)</f>
        <v>2</v>
      </c>
      <c r="AY1091" s="19">
        <f>VLOOKUP(CONCATENATE($E1091,$D1091,$Q$8),Data!$A:$BT,MATCH(AY$17,Data!$A$1:$BT$1,0),FALSE)</f>
        <v>31</v>
      </c>
      <c r="BA1091" s="19">
        <f>VLOOKUP(CONCATENATE($E1091,$D1091,$Q$8),Data!$A:$BT,MATCH(BA$17,Data!$A$1:$BT$1,0),FALSE)</f>
        <v>12</v>
      </c>
      <c r="BC1091" s="19">
        <f>VLOOKUP(CONCATENATE($E1091,$D1091,$Q$8),Data!$A:$BT,MATCH(BC$17,Data!$A$1:$BT$1,0),FALSE)</f>
        <v>3</v>
      </c>
      <c r="BE1091" s="19">
        <f>VLOOKUP(CONCATENATE($E1091,$D1091,$Q$8),Data!$A:$BT,MATCH(BE$17,Data!$A$1:$BT$1,0),FALSE)</f>
        <v>11</v>
      </c>
      <c r="BG1091" s="19">
        <f>VLOOKUP(CONCATENATE($E1091,$D1091,$Q$8),Data!$A:$BT,MATCH(BG$17,Data!$A$1:$BT$1,0),FALSE)</f>
        <v>10</v>
      </c>
      <c r="BI1091" s="19">
        <f>VLOOKUP(CONCATENATE($E1091,$D1091,$Q$8),Data!$A:$BT,MATCH(BI$17,Data!$A$1:$BT$1,0),FALSE)</f>
        <v>6</v>
      </c>
      <c r="BK1091" s="19">
        <f>VLOOKUP(CONCATENATE($E1091,$D1091,$Q$8),Data!$A:$BT,MATCH(BK$17,Data!$A$1:$BT$1,0),FALSE)</f>
        <v>8</v>
      </c>
    </row>
    <row r="1092" spans="4:63" ht="14.1" customHeight="1">
      <c r="D1092" s="35" t="s">
        <v>248</v>
      </c>
      <c r="E1092" s="34" t="s">
        <v>305</v>
      </c>
      <c r="G1092" s="19">
        <f>VLOOKUP(CONCATENATE($E1092,$D1092,$Q$8),Data!$A:$BT,MATCH(G$17,Data!$A$1:$BT$1,0),FALSE)</f>
        <v>70</v>
      </c>
      <c r="I1092" s="19">
        <f>VLOOKUP(CONCATENATE($E1092,$D1092,$Q$8),Data!$A:$BT,MATCH(I$17,Data!$A$1:$BT$1,0),FALSE)</f>
        <v>85</v>
      </c>
      <c r="K1092" s="19">
        <f>VLOOKUP(CONCATENATE($E1092,$D1092,$Q$8),Data!$A:$BT,MATCH(K$17,Data!$A$1:$BT$1,0),FALSE)</f>
        <v>80</v>
      </c>
      <c r="M1092" s="19">
        <f>VLOOKUP(CONCATENATE($E1092,$D1092,$Q$8),Data!$A:$BT,MATCH(M$17,Data!$A$1:$BT$1,0),FALSE)</f>
        <v>86</v>
      </c>
      <c r="O1092" s="19">
        <f>VLOOKUP(CONCATENATE($E1092,$D1092,$Q$8),Data!$A:$BT,MATCH(O$17,Data!$A$1:$BT$1,0),FALSE)</f>
        <v>66</v>
      </c>
      <c r="Q1092" s="19">
        <f>VLOOKUP(CONCATENATE($E1092,$D1092,$Q$8),Data!$A:$BT,MATCH(Q$17,Data!$A$1:$BT$1,0),FALSE)</f>
        <v>62</v>
      </c>
      <c r="S1092" s="19">
        <f>VLOOKUP(CONCATENATE($E1092,$D1092,$Q$8),Data!$A:$BT,MATCH(S$17,Data!$A$1:$BT$1,0),FALSE)</f>
        <v>70</v>
      </c>
      <c r="U1092" s="19">
        <f>VLOOKUP(CONCATENATE($E1092,$D1092,$Q$8),Data!$A:$BT,MATCH(U$17,Data!$A$1:$BT$1,0),FALSE)</f>
        <v>100</v>
      </c>
      <c r="V1092" s="19"/>
      <c r="W1092" s="19">
        <f>VLOOKUP(CONCATENATE($E1092,$D1092,$Q$8),Data!$A:$BT,MATCH(W$17,Data!$A$1:$BT$1,0),FALSE)</f>
        <v>75</v>
      </c>
      <c r="Y1092" s="19">
        <f>VLOOKUP(CONCATENATE($E1092,$D1092,$Q$8),Data!$A:$BT,MATCH(Y$17,Data!$A$1:$BT$1,0),FALSE)</f>
        <v>100</v>
      </c>
      <c r="AA1092" s="19">
        <f>VLOOKUP(CONCATENATE($E1092,$D1092,$Q$8),Data!$A:$BT,MATCH(AA$17,Data!$A$1:$BT$1,0),FALSE)</f>
        <v>50</v>
      </c>
      <c r="AC1092" s="19">
        <f>VLOOKUP(CONCATENATE($E1092,$D1092,$Q$8),Data!$A:$BT,MATCH(AC$17,Data!$A$1:$BT$1,0),FALSE)</f>
        <v>100</v>
      </c>
      <c r="AE1092" s="19">
        <f>VLOOKUP(CONCATENATE($E1092,$D1092,$Q$8),Data!$A:$BT,MATCH(AE$17,Data!$A$1:$BT$1,0),FALSE)</f>
        <v>100</v>
      </c>
      <c r="AG1092" s="19">
        <f>VLOOKUP(CONCATENATE($E1092,$D1092,$Q$8),Data!$A:$BT,MATCH(AG$17,Data!$A$1:$BT$1,0),FALSE)</f>
        <v>62</v>
      </c>
      <c r="AI1092" s="19">
        <f>VLOOKUP(CONCATENATE($E1092,$D1092,$Q$8),Data!$A:$BT,MATCH(AI$17,Data!$A$1:$BT$1,0),FALSE)</f>
        <v>100</v>
      </c>
      <c r="AK1092" s="19">
        <f>VLOOKUP(CONCATENATE($E1092,$D1092,$Q$8),Data!$A:$BT,MATCH(AK$17,Data!$A$1:$BT$1,0),FALSE)</f>
        <v>100</v>
      </c>
      <c r="AM1092" s="19">
        <f>VLOOKUP(CONCATENATE($E1092,$D1092,$Q$8),Data!$A:$BT,MATCH(AM$17,Data!$A$1:$BT$1,0),FALSE)</f>
        <v>100</v>
      </c>
      <c r="AO1092" s="19">
        <f>VLOOKUP(CONCATENATE($E1092,$D1092,$Q$8),Data!$A:$BT,MATCH(AO$17,Data!$A$1:$BT$1,0),FALSE)</f>
        <v>100</v>
      </c>
      <c r="AQ1092" s="19">
        <f>VLOOKUP(CONCATENATE($E1092,$D1092,$Q$8),Data!$A:$BT,MATCH(AQ$17,Data!$A$1:$BT$1,0),FALSE)</f>
        <v>92</v>
      </c>
      <c r="AS1092" s="19">
        <f>VLOOKUP(CONCATENATE($E1092,$D1092,$Q$8),Data!$A:$BT,MATCH(AS$17,Data!$A$1:$BT$1,0),FALSE)</f>
        <v>100</v>
      </c>
      <c r="AU1092" s="19">
        <f>VLOOKUP(CONCATENATE($E1092,$D1092,$Q$8),Data!$A:$BT,MATCH(AU$17,Data!$A$1:$BT$1,0),FALSE)</f>
        <v>100</v>
      </c>
      <c r="AW1092" s="19">
        <f>VLOOKUP(CONCATENATE($E1092,$D1092,$Q$8),Data!$A:$BT,MATCH(AW$17,Data!$A$1:$BT$1,0),FALSE)</f>
        <v>100</v>
      </c>
      <c r="AY1092" s="19">
        <f>VLOOKUP(CONCATENATE($E1092,$D1092,$Q$8),Data!$A:$BT,MATCH(AY$17,Data!$A$1:$BT$1,0),FALSE)</f>
        <v>73</v>
      </c>
      <c r="BA1092" s="19">
        <f>VLOOKUP(CONCATENATE($E1092,$D1092,$Q$8),Data!$A:$BT,MATCH(BA$17,Data!$A$1:$BT$1,0),FALSE)</f>
        <v>100</v>
      </c>
      <c r="BC1092" s="19">
        <f>VLOOKUP(CONCATENATE($E1092,$D1092,$Q$8),Data!$A:$BT,MATCH(BC$17,Data!$A$1:$BT$1,0),FALSE)</f>
        <v>60</v>
      </c>
      <c r="BE1092" s="19">
        <f>VLOOKUP(CONCATENATE($E1092,$D1092,$Q$8),Data!$A:$BT,MATCH(BE$17,Data!$A$1:$BT$1,0),FALSE)</f>
        <v>100</v>
      </c>
      <c r="BG1092" s="19">
        <f>VLOOKUP(CONCATENATE($E1092,$D1092,$Q$8),Data!$A:$BT,MATCH(BG$17,Data!$A$1:$BT$1,0),FALSE)</f>
        <v>100</v>
      </c>
      <c r="BI1092" s="19">
        <f>VLOOKUP(CONCATENATE($E1092,$D1092,$Q$8),Data!$A:$BT,MATCH(BI$17,Data!$A$1:$BT$1,0),FALSE)</f>
        <v>100</v>
      </c>
      <c r="BK1092" s="19">
        <f>VLOOKUP(CONCATENATE($E1092,$D1092,$Q$8),Data!$A:$BT,MATCH(BK$17,Data!$A$1:$BT$1,0),FALSE)</f>
        <v>88</v>
      </c>
    </row>
    <row r="1093" spans="4:63" ht="14.1" customHeight="1">
      <c r="D1093" s="35" t="s">
        <v>248</v>
      </c>
      <c r="E1093" s="34" t="s">
        <v>306</v>
      </c>
      <c r="G1093" s="19">
        <f>VLOOKUP(CONCATENATE($E1093,$D1093,$Q$8),Data!$A:$BT,MATCH(G$17,Data!$A$1:$BT$1,0),FALSE)</f>
        <v>21</v>
      </c>
      <c r="I1093" s="19">
        <f>VLOOKUP(CONCATENATE($E1093,$D1093,$Q$8),Data!$A:$BT,MATCH(I$17,Data!$A$1:$BT$1,0),FALSE)</f>
        <v>44</v>
      </c>
      <c r="K1093" s="19">
        <f>VLOOKUP(CONCATENATE($E1093,$D1093,$Q$8),Data!$A:$BT,MATCH(K$17,Data!$A$1:$BT$1,0),FALSE)</f>
        <v>29</v>
      </c>
      <c r="M1093" s="19">
        <f>VLOOKUP(CONCATENATE($E1093,$D1093,$Q$8),Data!$A:$BT,MATCH(M$17,Data!$A$1:$BT$1,0),FALSE)</f>
        <v>20</v>
      </c>
      <c r="O1093" s="19">
        <f>VLOOKUP(CONCATENATE($E1093,$D1093,$Q$8),Data!$A:$BT,MATCH(O$17,Data!$A$1:$BT$1,0),FALSE)</f>
        <v>15</v>
      </c>
      <c r="Q1093" s="19">
        <f>VLOOKUP(CONCATENATE($E1093,$D1093,$Q$8),Data!$A:$BT,MATCH(Q$17,Data!$A$1:$BT$1,0),FALSE)</f>
        <v>60</v>
      </c>
      <c r="S1093" s="19">
        <f>VLOOKUP(CONCATENATE($E1093,$D1093,$Q$8),Data!$A:$BT,MATCH(S$17,Data!$A$1:$BT$1,0),FALSE)</f>
        <v>45</v>
      </c>
      <c r="U1093" s="19">
        <f>VLOOKUP(CONCATENATE($E1093,$D1093,$Q$8),Data!$A:$BT,MATCH(U$17,Data!$A$1:$BT$1,0),FALSE)</f>
        <v>23</v>
      </c>
      <c r="V1093" s="19"/>
      <c r="W1093" s="19">
        <f>VLOOKUP(CONCATENATE($E1093,$D1093,$Q$8),Data!$A:$BT,MATCH(W$17,Data!$A$1:$BT$1,0),FALSE)</f>
        <v>18</v>
      </c>
      <c r="Y1093" s="19">
        <f>VLOOKUP(CONCATENATE($E1093,$D1093,$Q$8),Data!$A:$BT,MATCH(Y$17,Data!$A$1:$BT$1,0),FALSE)</f>
        <v>9</v>
      </c>
      <c r="AA1093" s="19">
        <f>VLOOKUP(CONCATENATE($E1093,$D1093,$Q$8),Data!$A:$BT,MATCH(AA$17,Data!$A$1:$BT$1,0),FALSE)</f>
        <v>64</v>
      </c>
      <c r="AC1093" s="19">
        <f>VLOOKUP(CONCATENATE($E1093,$D1093,$Q$8),Data!$A:$BT,MATCH(AC$17,Data!$A$1:$BT$1,0),FALSE)</f>
        <v>23</v>
      </c>
      <c r="AE1093" s="19">
        <f>VLOOKUP(CONCATENATE($E1093,$D1093,$Q$8),Data!$A:$BT,MATCH(AE$17,Data!$A$1:$BT$1,0),FALSE)</f>
        <v>12</v>
      </c>
      <c r="AG1093" s="19">
        <f>VLOOKUP(CONCATENATE($E1093,$D1093,$Q$8),Data!$A:$BT,MATCH(AG$17,Data!$A$1:$BT$1,0),FALSE)</f>
        <v>32</v>
      </c>
      <c r="AI1093" s="19">
        <f>VLOOKUP(CONCATENATE($E1093,$D1093,$Q$8),Data!$A:$BT,MATCH(AI$17,Data!$A$1:$BT$1,0),FALSE)</f>
        <v>20</v>
      </c>
      <c r="AK1093" s="19">
        <f>VLOOKUP(CONCATENATE($E1093,$D1093,$Q$8),Data!$A:$BT,MATCH(AK$17,Data!$A$1:$BT$1,0),FALSE)</f>
        <v>34</v>
      </c>
      <c r="AM1093" s="19">
        <f>VLOOKUP(CONCATENATE($E1093,$D1093,$Q$8),Data!$A:$BT,MATCH(AM$17,Data!$A$1:$BT$1,0),FALSE)</f>
        <v>20</v>
      </c>
      <c r="AO1093" s="19">
        <f>VLOOKUP(CONCATENATE($E1093,$D1093,$Q$8),Data!$A:$BT,MATCH(AO$17,Data!$A$1:$BT$1,0),FALSE)</f>
        <v>23</v>
      </c>
      <c r="AQ1093" s="19">
        <f>VLOOKUP(CONCATENATE($E1093,$D1093,$Q$8),Data!$A:$BT,MATCH(AQ$17,Data!$A$1:$BT$1,0),FALSE)</f>
        <v>26</v>
      </c>
      <c r="AS1093" s="19">
        <f>VLOOKUP(CONCATENATE($E1093,$D1093,$Q$8),Data!$A:$BT,MATCH(AS$17,Data!$A$1:$BT$1,0),FALSE)</f>
        <v>11</v>
      </c>
      <c r="AU1093" s="19">
        <f>VLOOKUP(CONCATENATE($E1093,$D1093,$Q$8),Data!$A:$BT,MATCH(AU$17,Data!$A$1:$BT$1,0),FALSE)</f>
        <v>17</v>
      </c>
      <c r="AW1093" s="19">
        <f>VLOOKUP(CONCATENATE($E1093,$D1093,$Q$8),Data!$A:$BT,MATCH(AW$17,Data!$A$1:$BT$1,0),FALSE)</f>
        <v>16</v>
      </c>
      <c r="AY1093" s="19">
        <f>VLOOKUP(CONCATENATE($E1093,$D1093,$Q$8),Data!$A:$BT,MATCH(AY$17,Data!$A$1:$BT$1,0),FALSE)</f>
        <v>36</v>
      </c>
      <c r="BA1093" s="19">
        <f>VLOOKUP(CONCATENATE($E1093,$D1093,$Q$8),Data!$A:$BT,MATCH(BA$17,Data!$A$1:$BT$1,0),FALSE)</f>
        <v>19</v>
      </c>
      <c r="BC1093" s="19">
        <f>VLOOKUP(CONCATENATE($E1093,$D1093,$Q$8),Data!$A:$BT,MATCH(BC$17,Data!$A$1:$BT$1,0),FALSE)</f>
        <v>46</v>
      </c>
      <c r="BE1093" s="19">
        <f>VLOOKUP(CONCATENATE($E1093,$D1093,$Q$8),Data!$A:$BT,MATCH(BE$17,Data!$A$1:$BT$1,0),FALSE)</f>
        <v>15</v>
      </c>
      <c r="BG1093" s="19">
        <f>VLOOKUP(CONCATENATE($E1093,$D1093,$Q$8),Data!$A:$BT,MATCH(BG$17,Data!$A$1:$BT$1,0),FALSE)</f>
        <v>19</v>
      </c>
      <c r="BI1093" s="19">
        <f>VLOOKUP(CONCATENATE($E1093,$D1093,$Q$8),Data!$A:$BT,MATCH(BI$17,Data!$A$1:$BT$1,0),FALSE)</f>
        <v>21</v>
      </c>
      <c r="BK1093" s="19">
        <f>VLOOKUP(CONCATENATE($E1093,$D1093,$Q$8),Data!$A:$BT,MATCH(BK$17,Data!$A$1:$BT$1,0),FALSE)</f>
        <v>31</v>
      </c>
    </row>
    <row r="1094" spans="4:63" ht="14.1" customHeight="1">
      <c r="D1094" s="19" t="s">
        <v>249</v>
      </c>
      <c r="E1094" s="34" t="s">
        <v>35</v>
      </c>
      <c r="G1094" s="19">
        <f>VLOOKUP(CONCATENATE($E1094,$D1094,$Q$8),Data!$A:$BT,MATCH(G$17,Data!$A$1:$BT$1,0),FALSE)</f>
        <v>0</v>
      </c>
      <c r="I1094" s="19">
        <f>VLOOKUP(CONCATENATE($E1094,$D1094,$Q$8),Data!$A:$BT,MATCH(I$17,Data!$A$1:$BT$1,0),FALSE)</f>
        <v>0</v>
      </c>
      <c r="K1094" s="19">
        <f>VLOOKUP(CONCATENATE($E1094,$D1094,$Q$8),Data!$A:$BT,MATCH(K$17,Data!$A$1:$BT$1,0),FALSE)</f>
        <v>0</v>
      </c>
      <c r="M1094" s="19">
        <f>VLOOKUP(CONCATENATE($E1094,$D1094,$Q$8),Data!$A:$BT,MATCH(M$17,Data!$A$1:$BT$1,0),FALSE)</f>
        <v>0</v>
      </c>
      <c r="O1094" s="19">
        <f>VLOOKUP(CONCATENATE($E1094,$D1094,$Q$8),Data!$A:$BT,MATCH(O$17,Data!$A$1:$BT$1,0),FALSE)</f>
        <v>0</v>
      </c>
      <c r="Q1094" s="19">
        <f>VLOOKUP(CONCATENATE($E1094,$D1094,$Q$8),Data!$A:$BT,MATCH(Q$17,Data!$A$1:$BT$1,0),FALSE)</f>
        <v>0</v>
      </c>
      <c r="S1094" s="19">
        <f>VLOOKUP(CONCATENATE($E1094,$D1094,$Q$8),Data!$A:$BT,MATCH(S$17,Data!$A$1:$BT$1,0),FALSE)</f>
        <v>0</v>
      </c>
      <c r="U1094" s="19">
        <f>VLOOKUP(CONCATENATE($E1094,$D1094,$Q$8),Data!$A:$BT,MATCH(U$17,Data!$A$1:$BT$1,0),FALSE)</f>
        <v>0</v>
      </c>
      <c r="V1094" s="19"/>
      <c r="W1094" s="19">
        <f>VLOOKUP(CONCATENATE($E1094,$D1094,$Q$8),Data!$A:$BT,MATCH(W$17,Data!$A$1:$BT$1,0),FALSE)</f>
        <v>0</v>
      </c>
      <c r="Y1094" s="19">
        <f>VLOOKUP(CONCATENATE($E1094,$D1094,$Q$8),Data!$A:$BT,MATCH(Y$17,Data!$A$1:$BT$1,0),FALSE)</f>
        <v>0</v>
      </c>
      <c r="AA1094" s="19">
        <f>VLOOKUP(CONCATENATE($E1094,$D1094,$Q$8),Data!$A:$BT,MATCH(AA$17,Data!$A$1:$BT$1,0),FALSE)</f>
        <v>0</v>
      </c>
      <c r="AC1094" s="19">
        <f>VLOOKUP(CONCATENATE($E1094,$D1094,$Q$8),Data!$A:$BT,MATCH(AC$17,Data!$A$1:$BT$1,0),FALSE)</f>
        <v>0</v>
      </c>
      <c r="AE1094" s="19">
        <f>VLOOKUP(CONCATENATE($E1094,$D1094,$Q$8),Data!$A:$BT,MATCH(AE$17,Data!$A$1:$BT$1,0),FALSE)</f>
        <v>0</v>
      </c>
      <c r="AG1094" s="19">
        <f>VLOOKUP(CONCATENATE($E1094,$D1094,$Q$8),Data!$A:$BT,MATCH(AG$17,Data!$A$1:$BT$1,0),FALSE)</f>
        <v>0</v>
      </c>
      <c r="AI1094" s="19">
        <f>VLOOKUP(CONCATENATE($E1094,$D1094,$Q$8),Data!$A:$BT,MATCH(AI$17,Data!$A$1:$BT$1,0),FALSE)</f>
        <v>0</v>
      </c>
      <c r="AK1094" s="19">
        <f>VLOOKUP(CONCATENATE($E1094,$D1094,$Q$8),Data!$A:$BT,MATCH(AK$17,Data!$A$1:$BT$1,0),FALSE)</f>
        <v>0</v>
      </c>
      <c r="AM1094" s="19">
        <f>VLOOKUP(CONCATENATE($E1094,$D1094,$Q$8),Data!$A:$BT,MATCH(AM$17,Data!$A$1:$BT$1,0),FALSE)</f>
        <v>0</v>
      </c>
      <c r="AO1094" s="19">
        <f>VLOOKUP(CONCATENATE($E1094,$D1094,$Q$8),Data!$A:$BT,MATCH(AO$17,Data!$A$1:$BT$1,0),FALSE)</f>
        <v>0</v>
      </c>
      <c r="AQ1094" s="19">
        <f>VLOOKUP(CONCATENATE($E1094,$D1094,$Q$8),Data!$A:$BT,MATCH(AQ$17,Data!$A$1:$BT$1,0),FALSE)</f>
        <v>0</v>
      </c>
      <c r="AS1094" s="19">
        <f>VLOOKUP(CONCATENATE($E1094,$D1094,$Q$8),Data!$A:$BT,MATCH(AS$17,Data!$A$1:$BT$1,0),FALSE)</f>
        <v>0</v>
      </c>
      <c r="AU1094" s="19">
        <f>VLOOKUP(CONCATENATE($E1094,$D1094,$Q$8),Data!$A:$BT,MATCH(AU$17,Data!$A$1:$BT$1,0),FALSE)</f>
        <v>0</v>
      </c>
      <c r="AW1094" s="19">
        <f>VLOOKUP(CONCATENATE($E1094,$D1094,$Q$8),Data!$A:$BT,MATCH(AW$17,Data!$A$1:$BT$1,0),FALSE)</f>
        <v>0</v>
      </c>
      <c r="AY1094" s="19">
        <f>VLOOKUP(CONCATENATE($E1094,$D1094,$Q$8),Data!$A:$BT,MATCH(AY$17,Data!$A$1:$BT$1,0),FALSE)</f>
        <v>0</v>
      </c>
      <c r="BA1094" s="19">
        <f>VLOOKUP(CONCATENATE($E1094,$D1094,$Q$8),Data!$A:$BT,MATCH(BA$17,Data!$A$1:$BT$1,0),FALSE)</f>
        <v>0</v>
      </c>
      <c r="BC1094" s="19">
        <f>VLOOKUP(CONCATENATE($E1094,$D1094,$Q$8),Data!$A:$BT,MATCH(BC$17,Data!$A$1:$BT$1,0),FALSE)</f>
        <v>0</v>
      </c>
      <c r="BE1094" s="19">
        <f>VLOOKUP(CONCATENATE($E1094,$D1094,$Q$8),Data!$A:$BT,MATCH(BE$17,Data!$A$1:$BT$1,0),FALSE)</f>
        <v>0</v>
      </c>
      <c r="BG1094" s="19">
        <f>VLOOKUP(CONCATENATE($E1094,$D1094,$Q$8),Data!$A:$BT,MATCH(BG$17,Data!$A$1:$BT$1,0),FALSE)</f>
        <v>0</v>
      </c>
      <c r="BI1094" s="19">
        <f>VLOOKUP(CONCATENATE($E1094,$D1094,$Q$8),Data!$A:$BT,MATCH(BI$17,Data!$A$1:$BT$1,0),FALSE)</f>
        <v>0</v>
      </c>
      <c r="BK1094" s="19">
        <f>VLOOKUP(CONCATENATE($E1094,$D1094,$Q$8),Data!$A:$BT,MATCH(BK$17,Data!$A$1:$BT$1,0),FALSE)</f>
        <v>0</v>
      </c>
    </row>
    <row r="1095" spans="4:63" ht="14.1" customHeight="1">
      <c r="D1095" s="35" t="s">
        <v>249</v>
      </c>
      <c r="E1095" s="34" t="s">
        <v>36</v>
      </c>
      <c r="G1095" s="19">
        <f>VLOOKUP(CONCATENATE($E1095,$D1095,$Q$8),Data!$A:$BT,MATCH(G$17,Data!$A$1:$BT$1,0),FALSE)</f>
        <v>0</v>
      </c>
      <c r="I1095" s="19">
        <f>VLOOKUP(CONCATENATE($E1095,$D1095,$Q$8),Data!$A:$BT,MATCH(I$17,Data!$A$1:$BT$1,0),FALSE)</f>
        <v>0</v>
      </c>
      <c r="K1095" s="19">
        <f>VLOOKUP(CONCATENATE($E1095,$D1095,$Q$8),Data!$A:$BT,MATCH(K$17,Data!$A$1:$BT$1,0),FALSE)</f>
        <v>0</v>
      </c>
      <c r="M1095" s="19">
        <f>VLOOKUP(CONCATENATE($E1095,$D1095,$Q$8),Data!$A:$BT,MATCH(M$17,Data!$A$1:$BT$1,0),FALSE)</f>
        <v>0</v>
      </c>
      <c r="O1095" s="19">
        <f>VLOOKUP(CONCATENATE($E1095,$D1095,$Q$8),Data!$A:$BT,MATCH(O$17,Data!$A$1:$BT$1,0),FALSE)</f>
        <v>0</v>
      </c>
      <c r="Q1095" s="19">
        <f>VLOOKUP(CONCATENATE($E1095,$D1095,$Q$8),Data!$A:$BT,MATCH(Q$17,Data!$A$1:$BT$1,0),FALSE)</f>
        <v>0</v>
      </c>
      <c r="S1095" s="19">
        <f>VLOOKUP(CONCATENATE($E1095,$D1095,$Q$8),Data!$A:$BT,MATCH(S$17,Data!$A$1:$BT$1,0),FALSE)</f>
        <v>0</v>
      </c>
      <c r="U1095" s="19">
        <f>VLOOKUP(CONCATENATE($E1095,$D1095,$Q$8),Data!$A:$BT,MATCH(U$17,Data!$A$1:$BT$1,0),FALSE)</f>
        <v>0</v>
      </c>
      <c r="V1095" s="19"/>
      <c r="W1095" s="19">
        <f>VLOOKUP(CONCATENATE($E1095,$D1095,$Q$8),Data!$A:$BT,MATCH(W$17,Data!$A$1:$BT$1,0),FALSE)</f>
        <v>0</v>
      </c>
      <c r="Y1095" s="19">
        <f>VLOOKUP(CONCATENATE($E1095,$D1095,$Q$8),Data!$A:$BT,MATCH(Y$17,Data!$A$1:$BT$1,0),FALSE)</f>
        <v>0</v>
      </c>
      <c r="AA1095" s="19">
        <f>VLOOKUP(CONCATENATE($E1095,$D1095,$Q$8),Data!$A:$BT,MATCH(AA$17,Data!$A$1:$BT$1,0),FALSE)</f>
        <v>0</v>
      </c>
      <c r="AC1095" s="19">
        <f>VLOOKUP(CONCATENATE($E1095,$D1095,$Q$8),Data!$A:$BT,MATCH(AC$17,Data!$A$1:$BT$1,0),FALSE)</f>
        <v>0</v>
      </c>
      <c r="AE1095" s="19">
        <f>VLOOKUP(CONCATENATE($E1095,$D1095,$Q$8),Data!$A:$BT,MATCH(AE$17,Data!$A$1:$BT$1,0),FALSE)</f>
        <v>0</v>
      </c>
      <c r="AG1095" s="19">
        <f>VLOOKUP(CONCATENATE($E1095,$D1095,$Q$8),Data!$A:$BT,MATCH(AG$17,Data!$A$1:$BT$1,0),FALSE)</f>
        <v>0</v>
      </c>
      <c r="AI1095" s="19">
        <f>VLOOKUP(CONCATENATE($E1095,$D1095,$Q$8),Data!$A:$BT,MATCH(AI$17,Data!$A$1:$BT$1,0),FALSE)</f>
        <v>0</v>
      </c>
      <c r="AK1095" s="19">
        <f>VLOOKUP(CONCATENATE($E1095,$D1095,$Q$8),Data!$A:$BT,MATCH(AK$17,Data!$A$1:$BT$1,0),FALSE)</f>
        <v>0</v>
      </c>
      <c r="AM1095" s="19">
        <f>VLOOKUP(CONCATENATE($E1095,$D1095,$Q$8),Data!$A:$BT,MATCH(AM$17,Data!$A$1:$BT$1,0),FALSE)</f>
        <v>0</v>
      </c>
      <c r="AO1095" s="19">
        <f>VLOOKUP(CONCATENATE($E1095,$D1095,$Q$8),Data!$A:$BT,MATCH(AO$17,Data!$A$1:$BT$1,0),FALSE)</f>
        <v>0</v>
      </c>
      <c r="AQ1095" s="19">
        <f>VLOOKUP(CONCATENATE($E1095,$D1095,$Q$8),Data!$A:$BT,MATCH(AQ$17,Data!$A$1:$BT$1,0),FALSE)</f>
        <v>0</v>
      </c>
      <c r="AS1095" s="19">
        <f>VLOOKUP(CONCATENATE($E1095,$D1095,$Q$8),Data!$A:$BT,MATCH(AS$17,Data!$A$1:$BT$1,0),FALSE)</f>
        <v>0</v>
      </c>
      <c r="AU1095" s="19">
        <f>VLOOKUP(CONCATENATE($E1095,$D1095,$Q$8),Data!$A:$BT,MATCH(AU$17,Data!$A$1:$BT$1,0),FALSE)</f>
        <v>0</v>
      </c>
      <c r="AW1095" s="19">
        <f>VLOOKUP(CONCATENATE($E1095,$D1095,$Q$8),Data!$A:$BT,MATCH(AW$17,Data!$A$1:$BT$1,0),FALSE)</f>
        <v>0</v>
      </c>
      <c r="AY1095" s="19">
        <f>VLOOKUP(CONCATENATE($E1095,$D1095,$Q$8),Data!$A:$BT,MATCH(AY$17,Data!$A$1:$BT$1,0),FALSE)</f>
        <v>0</v>
      </c>
      <c r="BA1095" s="19">
        <f>VLOOKUP(CONCATENATE($E1095,$D1095,$Q$8),Data!$A:$BT,MATCH(BA$17,Data!$A$1:$BT$1,0),FALSE)</f>
        <v>0</v>
      </c>
      <c r="BC1095" s="19">
        <f>VLOOKUP(CONCATENATE($E1095,$D1095,$Q$8),Data!$A:$BT,MATCH(BC$17,Data!$A$1:$BT$1,0),FALSE)</f>
        <v>0</v>
      </c>
      <c r="BE1095" s="19">
        <f>VLOOKUP(CONCATENATE($E1095,$D1095,$Q$8),Data!$A:$BT,MATCH(BE$17,Data!$A$1:$BT$1,0),FALSE)</f>
        <v>0</v>
      </c>
      <c r="BG1095" s="19">
        <f>VLOOKUP(CONCATENATE($E1095,$D1095,$Q$8),Data!$A:$BT,MATCH(BG$17,Data!$A$1:$BT$1,0),FALSE)</f>
        <v>0</v>
      </c>
      <c r="BI1095" s="19">
        <f>VLOOKUP(CONCATENATE($E1095,$D1095,$Q$8),Data!$A:$BT,MATCH(BI$17,Data!$A$1:$BT$1,0),FALSE)</f>
        <v>0</v>
      </c>
      <c r="BK1095" s="19">
        <f>VLOOKUP(CONCATENATE($E1095,$D1095,$Q$8),Data!$A:$BT,MATCH(BK$17,Data!$A$1:$BT$1,0),FALSE)</f>
        <v>0</v>
      </c>
    </row>
    <row r="1096" spans="4:63" ht="14.1" customHeight="1">
      <c r="D1096" s="35" t="s">
        <v>249</v>
      </c>
      <c r="E1096" s="34" t="s">
        <v>37</v>
      </c>
      <c r="G1096" s="19">
        <f>VLOOKUP(CONCATENATE($E1096,$D1096,$Q$8),Data!$A:$BT,MATCH(G$17,Data!$A$1:$BT$1,0),FALSE)</f>
        <v>0</v>
      </c>
      <c r="I1096" s="19">
        <f>VLOOKUP(CONCATENATE($E1096,$D1096,$Q$8),Data!$A:$BT,MATCH(I$17,Data!$A$1:$BT$1,0),FALSE)</f>
        <v>0</v>
      </c>
      <c r="K1096" s="19">
        <f>VLOOKUP(CONCATENATE($E1096,$D1096,$Q$8),Data!$A:$BT,MATCH(K$17,Data!$A$1:$BT$1,0),FALSE)</f>
        <v>0</v>
      </c>
      <c r="M1096" s="19">
        <f>VLOOKUP(CONCATENATE($E1096,$D1096,$Q$8),Data!$A:$BT,MATCH(M$17,Data!$A$1:$BT$1,0),FALSE)</f>
        <v>0</v>
      </c>
      <c r="O1096" s="19">
        <f>VLOOKUP(CONCATENATE($E1096,$D1096,$Q$8),Data!$A:$BT,MATCH(O$17,Data!$A$1:$BT$1,0),FALSE)</f>
        <v>0</v>
      </c>
      <c r="Q1096" s="19">
        <f>VLOOKUP(CONCATENATE($E1096,$D1096,$Q$8),Data!$A:$BT,MATCH(Q$17,Data!$A$1:$BT$1,0),FALSE)</f>
        <v>0</v>
      </c>
      <c r="S1096" s="19">
        <f>VLOOKUP(CONCATENATE($E1096,$D1096,$Q$8),Data!$A:$BT,MATCH(S$17,Data!$A$1:$BT$1,0),FALSE)</f>
        <v>0</v>
      </c>
      <c r="U1096" s="19">
        <f>VLOOKUP(CONCATENATE($E1096,$D1096,$Q$8),Data!$A:$BT,MATCH(U$17,Data!$A$1:$BT$1,0),FALSE)</f>
        <v>0</v>
      </c>
      <c r="V1096" s="19"/>
      <c r="W1096" s="19">
        <f>VLOOKUP(CONCATENATE($E1096,$D1096,$Q$8),Data!$A:$BT,MATCH(W$17,Data!$A$1:$BT$1,0),FALSE)</f>
        <v>0</v>
      </c>
      <c r="Y1096" s="19">
        <f>VLOOKUP(CONCATENATE($E1096,$D1096,$Q$8),Data!$A:$BT,MATCH(Y$17,Data!$A$1:$BT$1,0),FALSE)</f>
        <v>0</v>
      </c>
      <c r="AA1096" s="19">
        <f>VLOOKUP(CONCATENATE($E1096,$D1096,$Q$8),Data!$A:$BT,MATCH(AA$17,Data!$A$1:$BT$1,0),FALSE)</f>
        <v>0</v>
      </c>
      <c r="AC1096" s="19">
        <f>VLOOKUP(CONCATENATE($E1096,$D1096,$Q$8),Data!$A:$BT,MATCH(AC$17,Data!$A$1:$BT$1,0),FALSE)</f>
        <v>0</v>
      </c>
      <c r="AE1096" s="19">
        <f>VLOOKUP(CONCATENATE($E1096,$D1096,$Q$8),Data!$A:$BT,MATCH(AE$17,Data!$A$1:$BT$1,0),FALSE)</f>
        <v>0</v>
      </c>
      <c r="AG1096" s="19">
        <f>VLOOKUP(CONCATENATE($E1096,$D1096,$Q$8),Data!$A:$BT,MATCH(AG$17,Data!$A$1:$BT$1,0),FALSE)</f>
        <v>0</v>
      </c>
      <c r="AI1096" s="19">
        <f>VLOOKUP(CONCATENATE($E1096,$D1096,$Q$8),Data!$A:$BT,MATCH(AI$17,Data!$A$1:$BT$1,0),FALSE)</f>
        <v>0</v>
      </c>
      <c r="AK1096" s="19">
        <f>VLOOKUP(CONCATENATE($E1096,$D1096,$Q$8),Data!$A:$BT,MATCH(AK$17,Data!$A$1:$BT$1,0),FALSE)</f>
        <v>0</v>
      </c>
      <c r="AM1096" s="19">
        <f>VLOOKUP(CONCATENATE($E1096,$D1096,$Q$8),Data!$A:$BT,MATCH(AM$17,Data!$A$1:$BT$1,0),FALSE)</f>
        <v>0</v>
      </c>
      <c r="AO1096" s="19">
        <f>VLOOKUP(CONCATENATE($E1096,$D1096,$Q$8),Data!$A:$BT,MATCH(AO$17,Data!$A$1:$BT$1,0),FALSE)</f>
        <v>0</v>
      </c>
      <c r="AQ1096" s="19">
        <f>VLOOKUP(CONCATENATE($E1096,$D1096,$Q$8),Data!$A:$BT,MATCH(AQ$17,Data!$A$1:$BT$1,0),FALSE)</f>
        <v>0</v>
      </c>
      <c r="AS1096" s="19">
        <f>VLOOKUP(CONCATENATE($E1096,$D1096,$Q$8),Data!$A:$BT,MATCH(AS$17,Data!$A$1:$BT$1,0),FALSE)</f>
        <v>0</v>
      </c>
      <c r="AU1096" s="19">
        <f>VLOOKUP(CONCATENATE($E1096,$D1096,$Q$8),Data!$A:$BT,MATCH(AU$17,Data!$A$1:$BT$1,0),FALSE)</f>
        <v>0</v>
      </c>
      <c r="AW1096" s="19">
        <f>VLOOKUP(CONCATENATE($E1096,$D1096,$Q$8),Data!$A:$BT,MATCH(AW$17,Data!$A$1:$BT$1,0),FALSE)</f>
        <v>0</v>
      </c>
      <c r="AY1096" s="19">
        <f>VLOOKUP(CONCATENATE($E1096,$D1096,$Q$8),Data!$A:$BT,MATCH(AY$17,Data!$A$1:$BT$1,0),FALSE)</f>
        <v>0</v>
      </c>
      <c r="BA1096" s="19">
        <f>VLOOKUP(CONCATENATE($E1096,$D1096,$Q$8),Data!$A:$BT,MATCH(BA$17,Data!$A$1:$BT$1,0),FALSE)</f>
        <v>0</v>
      </c>
      <c r="BC1096" s="19">
        <f>VLOOKUP(CONCATENATE($E1096,$D1096,$Q$8),Data!$A:$BT,MATCH(BC$17,Data!$A$1:$BT$1,0),FALSE)</f>
        <v>0</v>
      </c>
      <c r="BE1096" s="19">
        <f>VLOOKUP(CONCATENATE($E1096,$D1096,$Q$8),Data!$A:$BT,MATCH(BE$17,Data!$A$1:$BT$1,0),FALSE)</f>
        <v>0</v>
      </c>
      <c r="BG1096" s="19">
        <f>VLOOKUP(CONCATENATE($E1096,$D1096,$Q$8),Data!$A:$BT,MATCH(BG$17,Data!$A$1:$BT$1,0),FALSE)</f>
        <v>0</v>
      </c>
      <c r="BI1096" s="19">
        <f>VLOOKUP(CONCATENATE($E1096,$D1096,$Q$8),Data!$A:$BT,MATCH(BI$17,Data!$A$1:$BT$1,0),FALSE)</f>
        <v>0</v>
      </c>
      <c r="BK1096" s="19">
        <f>VLOOKUP(CONCATENATE($E1096,$D1096,$Q$8),Data!$A:$BT,MATCH(BK$17,Data!$A$1:$BT$1,0),FALSE)</f>
        <v>0</v>
      </c>
    </row>
    <row r="1097" spans="4:63" ht="14.1" customHeight="1">
      <c r="D1097" s="35" t="s">
        <v>249</v>
      </c>
      <c r="E1097" s="34" t="s">
        <v>305</v>
      </c>
      <c r="G1097" s="19">
        <f>VLOOKUP(CONCATENATE($E1097,$D1097,$Q$8),Data!$A:$BT,MATCH(G$17,Data!$A$1:$BT$1,0),FALSE)</f>
        <v>0</v>
      </c>
      <c r="I1097" s="19">
        <f>VLOOKUP(CONCATENATE($E1097,$D1097,$Q$8),Data!$A:$BT,MATCH(I$17,Data!$A$1:$BT$1,0),FALSE)</f>
        <v>0</v>
      </c>
      <c r="K1097" s="19">
        <f>VLOOKUP(CONCATENATE($E1097,$D1097,$Q$8),Data!$A:$BT,MATCH(K$17,Data!$A$1:$BT$1,0),FALSE)</f>
        <v>0</v>
      </c>
      <c r="M1097" s="19">
        <f>VLOOKUP(CONCATENATE($E1097,$D1097,$Q$8),Data!$A:$BT,MATCH(M$17,Data!$A$1:$BT$1,0),FALSE)</f>
        <v>0</v>
      </c>
      <c r="O1097" s="19">
        <f>VLOOKUP(CONCATENATE($E1097,$D1097,$Q$8),Data!$A:$BT,MATCH(O$17,Data!$A$1:$BT$1,0),FALSE)</f>
        <v>0</v>
      </c>
      <c r="Q1097" s="19">
        <f>VLOOKUP(CONCATENATE($E1097,$D1097,$Q$8),Data!$A:$BT,MATCH(Q$17,Data!$A$1:$BT$1,0),FALSE)</f>
        <v>0</v>
      </c>
      <c r="S1097" s="19">
        <f>VLOOKUP(CONCATENATE($E1097,$D1097,$Q$8),Data!$A:$BT,MATCH(S$17,Data!$A$1:$BT$1,0),FALSE)</f>
        <v>0</v>
      </c>
      <c r="U1097" s="19">
        <f>VLOOKUP(CONCATENATE($E1097,$D1097,$Q$8),Data!$A:$BT,MATCH(U$17,Data!$A$1:$BT$1,0),FALSE)</f>
        <v>0</v>
      </c>
      <c r="V1097" s="19"/>
      <c r="W1097" s="19">
        <f>VLOOKUP(CONCATENATE($E1097,$D1097,$Q$8),Data!$A:$BT,MATCH(W$17,Data!$A$1:$BT$1,0),FALSE)</f>
        <v>0</v>
      </c>
      <c r="Y1097" s="19">
        <f>VLOOKUP(CONCATENATE($E1097,$D1097,$Q$8),Data!$A:$BT,MATCH(Y$17,Data!$A$1:$BT$1,0),FALSE)</f>
        <v>0</v>
      </c>
      <c r="AA1097" s="19">
        <f>VLOOKUP(CONCATENATE($E1097,$D1097,$Q$8),Data!$A:$BT,MATCH(AA$17,Data!$A$1:$BT$1,0),FALSE)</f>
        <v>0</v>
      </c>
      <c r="AC1097" s="19">
        <f>VLOOKUP(CONCATENATE($E1097,$D1097,$Q$8),Data!$A:$BT,MATCH(AC$17,Data!$A$1:$BT$1,0),FALSE)</f>
        <v>0</v>
      </c>
      <c r="AE1097" s="19">
        <f>VLOOKUP(CONCATENATE($E1097,$D1097,$Q$8),Data!$A:$BT,MATCH(AE$17,Data!$A$1:$BT$1,0),FALSE)</f>
        <v>0</v>
      </c>
      <c r="AG1097" s="19">
        <f>VLOOKUP(CONCATENATE($E1097,$D1097,$Q$8),Data!$A:$BT,MATCH(AG$17,Data!$A$1:$BT$1,0),FALSE)</f>
        <v>0</v>
      </c>
      <c r="AI1097" s="19">
        <f>VLOOKUP(CONCATENATE($E1097,$D1097,$Q$8),Data!$A:$BT,MATCH(AI$17,Data!$A$1:$BT$1,0),FALSE)</f>
        <v>0</v>
      </c>
      <c r="AK1097" s="19">
        <f>VLOOKUP(CONCATENATE($E1097,$D1097,$Q$8),Data!$A:$BT,MATCH(AK$17,Data!$A$1:$BT$1,0),FALSE)</f>
        <v>0</v>
      </c>
      <c r="AM1097" s="19">
        <f>VLOOKUP(CONCATENATE($E1097,$D1097,$Q$8),Data!$A:$BT,MATCH(AM$17,Data!$A$1:$BT$1,0),FALSE)</f>
        <v>0</v>
      </c>
      <c r="AO1097" s="19">
        <f>VLOOKUP(CONCATENATE($E1097,$D1097,$Q$8),Data!$A:$BT,MATCH(AO$17,Data!$A$1:$BT$1,0),FALSE)</f>
        <v>0</v>
      </c>
      <c r="AQ1097" s="19">
        <f>VLOOKUP(CONCATENATE($E1097,$D1097,$Q$8),Data!$A:$BT,MATCH(AQ$17,Data!$A$1:$BT$1,0),FALSE)</f>
        <v>0</v>
      </c>
      <c r="AS1097" s="19">
        <f>VLOOKUP(CONCATENATE($E1097,$D1097,$Q$8),Data!$A:$BT,MATCH(AS$17,Data!$A$1:$BT$1,0),FALSE)</f>
        <v>0</v>
      </c>
      <c r="AU1097" s="19">
        <f>VLOOKUP(CONCATENATE($E1097,$D1097,$Q$8),Data!$A:$BT,MATCH(AU$17,Data!$A$1:$BT$1,0),FALSE)</f>
        <v>0</v>
      </c>
      <c r="AW1097" s="19">
        <f>VLOOKUP(CONCATENATE($E1097,$D1097,$Q$8),Data!$A:$BT,MATCH(AW$17,Data!$A$1:$BT$1,0),FALSE)</f>
        <v>0</v>
      </c>
      <c r="AY1097" s="19">
        <f>VLOOKUP(CONCATENATE($E1097,$D1097,$Q$8),Data!$A:$BT,MATCH(AY$17,Data!$A$1:$BT$1,0),FALSE)</f>
        <v>0</v>
      </c>
      <c r="BA1097" s="19">
        <f>VLOOKUP(CONCATENATE($E1097,$D1097,$Q$8),Data!$A:$BT,MATCH(BA$17,Data!$A$1:$BT$1,0),FALSE)</f>
        <v>0</v>
      </c>
      <c r="BC1097" s="19">
        <f>VLOOKUP(CONCATENATE($E1097,$D1097,$Q$8),Data!$A:$BT,MATCH(BC$17,Data!$A$1:$BT$1,0),FALSE)</f>
        <v>0</v>
      </c>
      <c r="BE1097" s="19">
        <f>VLOOKUP(CONCATENATE($E1097,$D1097,$Q$8),Data!$A:$BT,MATCH(BE$17,Data!$A$1:$BT$1,0),FALSE)</f>
        <v>0</v>
      </c>
      <c r="BG1097" s="19">
        <f>VLOOKUP(CONCATENATE($E1097,$D1097,$Q$8),Data!$A:$BT,MATCH(BG$17,Data!$A$1:$BT$1,0),FALSE)</f>
        <v>0</v>
      </c>
      <c r="BI1097" s="19">
        <f>VLOOKUP(CONCATENATE($E1097,$D1097,$Q$8),Data!$A:$BT,MATCH(BI$17,Data!$A$1:$BT$1,0),FALSE)</f>
        <v>0</v>
      </c>
      <c r="BK1097" s="19">
        <f>VLOOKUP(CONCATENATE($E1097,$D1097,$Q$8),Data!$A:$BT,MATCH(BK$17,Data!$A$1:$BT$1,0),FALSE)</f>
        <v>0</v>
      </c>
    </row>
    <row r="1098" spans="4:63" ht="14.1" customHeight="1">
      <c r="D1098" s="35" t="s">
        <v>249</v>
      </c>
      <c r="E1098" s="34" t="s">
        <v>306</v>
      </c>
      <c r="G1098" s="19">
        <f>VLOOKUP(CONCATENATE($E1098,$D1098,$Q$8),Data!$A:$BT,MATCH(G$17,Data!$A$1:$BT$1,0),FALSE)</f>
        <v>0</v>
      </c>
      <c r="I1098" s="19">
        <f>VLOOKUP(CONCATENATE($E1098,$D1098,$Q$8),Data!$A:$BT,MATCH(I$17,Data!$A$1:$BT$1,0),FALSE)</f>
        <v>0</v>
      </c>
      <c r="K1098" s="19">
        <f>VLOOKUP(CONCATENATE($E1098,$D1098,$Q$8),Data!$A:$BT,MATCH(K$17,Data!$A$1:$BT$1,0),FALSE)</f>
        <v>0</v>
      </c>
      <c r="M1098" s="19">
        <f>VLOOKUP(CONCATENATE($E1098,$D1098,$Q$8),Data!$A:$BT,MATCH(M$17,Data!$A$1:$BT$1,0),FALSE)</f>
        <v>0</v>
      </c>
      <c r="O1098" s="19">
        <f>VLOOKUP(CONCATENATE($E1098,$D1098,$Q$8),Data!$A:$BT,MATCH(O$17,Data!$A$1:$BT$1,0),FALSE)</f>
        <v>0</v>
      </c>
      <c r="Q1098" s="19">
        <f>VLOOKUP(CONCATENATE($E1098,$D1098,$Q$8),Data!$A:$BT,MATCH(Q$17,Data!$A$1:$BT$1,0),FALSE)</f>
        <v>0</v>
      </c>
      <c r="S1098" s="19">
        <f>VLOOKUP(CONCATENATE($E1098,$D1098,$Q$8),Data!$A:$BT,MATCH(S$17,Data!$A$1:$BT$1,0),FALSE)</f>
        <v>0</v>
      </c>
      <c r="U1098" s="19">
        <f>VLOOKUP(CONCATENATE($E1098,$D1098,$Q$8),Data!$A:$BT,MATCH(U$17,Data!$A$1:$BT$1,0),FALSE)</f>
        <v>0</v>
      </c>
      <c r="V1098" s="19"/>
      <c r="W1098" s="19">
        <f>VLOOKUP(CONCATENATE($E1098,$D1098,$Q$8),Data!$A:$BT,MATCH(W$17,Data!$A$1:$BT$1,0),FALSE)</f>
        <v>0</v>
      </c>
      <c r="Y1098" s="19">
        <f>VLOOKUP(CONCATENATE($E1098,$D1098,$Q$8),Data!$A:$BT,MATCH(Y$17,Data!$A$1:$BT$1,0),FALSE)</f>
        <v>0</v>
      </c>
      <c r="AA1098" s="19">
        <f>VLOOKUP(CONCATENATE($E1098,$D1098,$Q$8),Data!$A:$BT,MATCH(AA$17,Data!$A$1:$BT$1,0),FALSE)</f>
        <v>0</v>
      </c>
      <c r="AC1098" s="19">
        <f>VLOOKUP(CONCATENATE($E1098,$D1098,$Q$8),Data!$A:$BT,MATCH(AC$17,Data!$A$1:$BT$1,0),FALSE)</f>
        <v>0</v>
      </c>
      <c r="AE1098" s="19">
        <f>VLOOKUP(CONCATENATE($E1098,$D1098,$Q$8),Data!$A:$BT,MATCH(AE$17,Data!$A$1:$BT$1,0),FALSE)</f>
        <v>0</v>
      </c>
      <c r="AG1098" s="19">
        <f>VLOOKUP(CONCATENATE($E1098,$D1098,$Q$8),Data!$A:$BT,MATCH(AG$17,Data!$A$1:$BT$1,0),FALSE)</f>
        <v>0</v>
      </c>
      <c r="AI1098" s="19">
        <f>VLOOKUP(CONCATENATE($E1098,$D1098,$Q$8),Data!$A:$BT,MATCH(AI$17,Data!$A$1:$BT$1,0),FALSE)</f>
        <v>0</v>
      </c>
      <c r="AK1098" s="19">
        <f>VLOOKUP(CONCATENATE($E1098,$D1098,$Q$8),Data!$A:$BT,MATCH(AK$17,Data!$A$1:$BT$1,0),FALSE)</f>
        <v>0</v>
      </c>
      <c r="AM1098" s="19">
        <f>VLOOKUP(CONCATENATE($E1098,$D1098,$Q$8),Data!$A:$BT,MATCH(AM$17,Data!$A$1:$BT$1,0),FALSE)</f>
        <v>0</v>
      </c>
      <c r="AO1098" s="19">
        <f>VLOOKUP(CONCATENATE($E1098,$D1098,$Q$8),Data!$A:$BT,MATCH(AO$17,Data!$A$1:$BT$1,0),FALSE)</f>
        <v>0</v>
      </c>
      <c r="AQ1098" s="19">
        <f>VLOOKUP(CONCATENATE($E1098,$D1098,$Q$8),Data!$A:$BT,MATCH(AQ$17,Data!$A$1:$BT$1,0),FALSE)</f>
        <v>0</v>
      </c>
      <c r="AS1098" s="19">
        <f>VLOOKUP(CONCATENATE($E1098,$D1098,$Q$8),Data!$A:$BT,MATCH(AS$17,Data!$A$1:$BT$1,0),FALSE)</f>
        <v>0</v>
      </c>
      <c r="AU1098" s="19">
        <f>VLOOKUP(CONCATENATE($E1098,$D1098,$Q$8),Data!$A:$BT,MATCH(AU$17,Data!$A$1:$BT$1,0),FALSE)</f>
        <v>0</v>
      </c>
      <c r="AW1098" s="19">
        <f>VLOOKUP(CONCATENATE($E1098,$D1098,$Q$8),Data!$A:$BT,MATCH(AW$17,Data!$A$1:$BT$1,0),FALSE)</f>
        <v>0</v>
      </c>
      <c r="AY1098" s="19">
        <f>VLOOKUP(CONCATENATE($E1098,$D1098,$Q$8),Data!$A:$BT,MATCH(AY$17,Data!$A$1:$BT$1,0),FALSE)</f>
        <v>0</v>
      </c>
      <c r="BA1098" s="19">
        <f>VLOOKUP(CONCATENATE($E1098,$D1098,$Q$8),Data!$A:$BT,MATCH(BA$17,Data!$A$1:$BT$1,0),FALSE)</f>
        <v>0</v>
      </c>
      <c r="BC1098" s="19">
        <f>VLOOKUP(CONCATENATE($E1098,$D1098,$Q$8),Data!$A:$BT,MATCH(BC$17,Data!$A$1:$BT$1,0),FALSE)</f>
        <v>0</v>
      </c>
      <c r="BE1098" s="19">
        <f>VLOOKUP(CONCATENATE($E1098,$D1098,$Q$8),Data!$A:$BT,MATCH(BE$17,Data!$A$1:$BT$1,0),FALSE)</f>
        <v>0</v>
      </c>
      <c r="BG1098" s="19">
        <f>VLOOKUP(CONCATENATE($E1098,$D1098,$Q$8),Data!$A:$BT,MATCH(BG$17,Data!$A$1:$BT$1,0),FALSE)</f>
        <v>0</v>
      </c>
      <c r="BI1098" s="19">
        <f>VLOOKUP(CONCATENATE($E1098,$D1098,$Q$8),Data!$A:$BT,MATCH(BI$17,Data!$A$1:$BT$1,0),FALSE)</f>
        <v>0</v>
      </c>
      <c r="BK1098" s="19">
        <f>VLOOKUP(CONCATENATE($E1098,$D1098,$Q$8),Data!$A:$BT,MATCH(BK$17,Data!$A$1:$BT$1,0),FALSE)</f>
        <v>0</v>
      </c>
    </row>
    <row r="1099" spans="4:63" ht="14.1" customHeight="1">
      <c r="D1099" s="19" t="s">
        <v>250</v>
      </c>
      <c r="E1099" s="34" t="s">
        <v>35</v>
      </c>
      <c r="G1099" s="19">
        <f>VLOOKUP(CONCATENATE($E1099,$D1099,$Q$8),Data!$A:$BT,MATCH(G$17,Data!$A$1:$BT$1,0),FALSE)</f>
        <v>1</v>
      </c>
      <c r="I1099" s="19">
        <f>VLOOKUP(CONCATENATE($E1099,$D1099,$Q$8),Data!$A:$BT,MATCH(I$17,Data!$A$1:$BT$1,0),FALSE)</f>
        <v>1</v>
      </c>
      <c r="K1099" s="19">
        <f>VLOOKUP(CONCATENATE($E1099,$D1099,$Q$8),Data!$A:$BT,MATCH(K$17,Data!$A$1:$BT$1,0),FALSE)</f>
        <v>1</v>
      </c>
      <c r="M1099" s="19">
        <f>VLOOKUP(CONCATENATE($E1099,$D1099,$Q$8),Data!$A:$BT,MATCH(M$17,Data!$A$1:$BT$1,0),FALSE)</f>
        <v>1</v>
      </c>
      <c r="O1099" s="19">
        <f>VLOOKUP(CONCATENATE($E1099,$D1099,$Q$8),Data!$A:$BT,MATCH(O$17,Data!$A$1:$BT$1,0),FALSE)</f>
        <v>1</v>
      </c>
      <c r="Q1099" s="19">
        <f>VLOOKUP(CONCATENATE($E1099,$D1099,$Q$8),Data!$A:$BT,MATCH(Q$17,Data!$A$1:$BT$1,0),FALSE)</f>
        <v>1</v>
      </c>
      <c r="S1099" s="19">
        <f>VLOOKUP(CONCATENATE($E1099,$D1099,$Q$8),Data!$A:$BT,MATCH(S$17,Data!$A$1:$BT$1,0),FALSE)</f>
        <v>0</v>
      </c>
      <c r="U1099" s="19">
        <f>VLOOKUP(CONCATENATE($E1099,$D1099,$Q$8),Data!$A:$BT,MATCH(U$17,Data!$A$1:$BT$1,0),FALSE)</f>
        <v>0</v>
      </c>
      <c r="V1099" s="19"/>
      <c r="W1099" s="19">
        <f>VLOOKUP(CONCATENATE($E1099,$D1099,$Q$8),Data!$A:$BT,MATCH(W$17,Data!$A$1:$BT$1,0),FALSE)</f>
        <v>2</v>
      </c>
      <c r="Y1099" s="19">
        <f>VLOOKUP(CONCATENATE($E1099,$D1099,$Q$8),Data!$A:$BT,MATCH(Y$17,Data!$A$1:$BT$1,0),FALSE)</f>
        <v>0</v>
      </c>
      <c r="AA1099" s="19">
        <f>VLOOKUP(CONCATENATE($E1099,$D1099,$Q$8),Data!$A:$BT,MATCH(AA$17,Data!$A$1:$BT$1,0),FALSE)</f>
        <v>3</v>
      </c>
      <c r="AC1099" s="19">
        <f>VLOOKUP(CONCATENATE($E1099,$D1099,$Q$8),Data!$A:$BT,MATCH(AC$17,Data!$A$1:$BT$1,0),FALSE)</f>
        <v>2</v>
      </c>
      <c r="AE1099" s="19">
        <f>VLOOKUP(CONCATENATE($E1099,$D1099,$Q$8),Data!$A:$BT,MATCH(AE$17,Data!$A$1:$BT$1,0),FALSE)</f>
        <v>0</v>
      </c>
      <c r="AG1099" s="19">
        <f>VLOOKUP(CONCATENATE($E1099,$D1099,$Q$8),Data!$A:$BT,MATCH(AG$17,Data!$A$1:$BT$1,0),FALSE)</f>
        <v>1</v>
      </c>
      <c r="AI1099" s="19">
        <f>VLOOKUP(CONCATENATE($E1099,$D1099,$Q$8),Data!$A:$BT,MATCH(AI$17,Data!$A$1:$BT$1,0),FALSE)</f>
        <v>0</v>
      </c>
      <c r="AK1099" s="19">
        <f>VLOOKUP(CONCATENATE($E1099,$D1099,$Q$8),Data!$A:$BT,MATCH(AK$17,Data!$A$1:$BT$1,0),FALSE)</f>
        <v>1</v>
      </c>
      <c r="AM1099" s="19">
        <f>VLOOKUP(CONCATENATE($E1099,$D1099,$Q$8),Data!$A:$BT,MATCH(AM$17,Data!$A$1:$BT$1,0),FALSE)</f>
        <v>0</v>
      </c>
      <c r="AO1099" s="19">
        <f>VLOOKUP(CONCATENATE($E1099,$D1099,$Q$8),Data!$A:$BT,MATCH(AO$17,Data!$A$1:$BT$1,0),FALSE)</f>
        <v>1</v>
      </c>
      <c r="AQ1099" s="19">
        <f>VLOOKUP(CONCATENATE($E1099,$D1099,$Q$8),Data!$A:$BT,MATCH(AQ$17,Data!$A$1:$BT$1,0),FALSE)</f>
        <v>0</v>
      </c>
      <c r="AS1099" s="19">
        <f>VLOOKUP(CONCATENATE($E1099,$D1099,$Q$8),Data!$A:$BT,MATCH(AS$17,Data!$A$1:$BT$1,0),FALSE)</f>
        <v>0</v>
      </c>
      <c r="AU1099" s="19">
        <f>VLOOKUP(CONCATENATE($E1099,$D1099,$Q$8),Data!$A:$BT,MATCH(AU$17,Data!$A$1:$BT$1,0),FALSE)</f>
        <v>0</v>
      </c>
      <c r="AW1099" s="19">
        <f>VLOOKUP(CONCATENATE($E1099,$D1099,$Q$8),Data!$A:$BT,MATCH(AW$17,Data!$A$1:$BT$1,0),FALSE)</f>
        <v>1</v>
      </c>
      <c r="AY1099" s="19">
        <f>VLOOKUP(CONCATENATE($E1099,$D1099,$Q$8),Data!$A:$BT,MATCH(AY$17,Data!$A$1:$BT$1,0),FALSE)</f>
        <v>0</v>
      </c>
      <c r="BA1099" s="19">
        <f>VLOOKUP(CONCATENATE($E1099,$D1099,$Q$8),Data!$A:$BT,MATCH(BA$17,Data!$A$1:$BT$1,0),FALSE)</f>
        <v>0</v>
      </c>
      <c r="BC1099" s="19">
        <f>VLOOKUP(CONCATENATE($E1099,$D1099,$Q$8),Data!$A:$BT,MATCH(BC$17,Data!$A$1:$BT$1,0),FALSE)</f>
        <v>1</v>
      </c>
      <c r="BE1099" s="19">
        <f>VLOOKUP(CONCATENATE($E1099,$D1099,$Q$8),Data!$A:$BT,MATCH(BE$17,Data!$A$1:$BT$1,0),FALSE)</f>
        <v>1</v>
      </c>
      <c r="BG1099" s="19">
        <f>VLOOKUP(CONCATENATE($E1099,$D1099,$Q$8),Data!$A:$BT,MATCH(BG$17,Data!$A$1:$BT$1,0),FALSE)</f>
        <v>1</v>
      </c>
      <c r="BI1099" s="19">
        <f>VLOOKUP(CONCATENATE($E1099,$D1099,$Q$8),Data!$A:$BT,MATCH(BI$17,Data!$A$1:$BT$1,0),FALSE)</f>
        <v>0</v>
      </c>
      <c r="BK1099" s="19">
        <f>VLOOKUP(CONCATENATE($E1099,$D1099,$Q$8),Data!$A:$BT,MATCH(BK$17,Data!$A$1:$BT$1,0),FALSE)</f>
        <v>1</v>
      </c>
    </row>
    <row r="1100" spans="4:63" ht="14.1" customHeight="1">
      <c r="D1100" s="35" t="s">
        <v>250</v>
      </c>
      <c r="E1100" s="34" t="s">
        <v>36</v>
      </c>
      <c r="G1100" s="19">
        <f>VLOOKUP(CONCATENATE($E1100,$D1100,$Q$8),Data!$A:$BT,MATCH(G$17,Data!$A$1:$BT$1,0),FALSE)</f>
        <v>100</v>
      </c>
      <c r="I1100" s="19">
        <f>VLOOKUP(CONCATENATE($E1100,$D1100,$Q$8),Data!$A:$BT,MATCH(I$17,Data!$A$1:$BT$1,0),FALSE)</f>
        <v>100</v>
      </c>
      <c r="K1100" s="19">
        <f>VLOOKUP(CONCATENATE($E1100,$D1100,$Q$8),Data!$A:$BT,MATCH(K$17,Data!$A$1:$BT$1,0),FALSE)</f>
        <v>100</v>
      </c>
      <c r="M1100" s="19">
        <f>VLOOKUP(CONCATENATE($E1100,$D1100,$Q$8),Data!$A:$BT,MATCH(M$17,Data!$A$1:$BT$1,0),FALSE)</f>
        <v>100</v>
      </c>
      <c r="O1100" s="19">
        <f>VLOOKUP(CONCATENATE($E1100,$D1100,$Q$8),Data!$A:$BT,MATCH(O$17,Data!$A$1:$BT$1,0),FALSE)</f>
        <v>100</v>
      </c>
      <c r="Q1100" s="19">
        <f>VLOOKUP(CONCATENATE($E1100,$D1100,$Q$8),Data!$A:$BT,MATCH(Q$17,Data!$A$1:$BT$1,0),FALSE)</f>
        <v>100</v>
      </c>
      <c r="S1100" s="19">
        <f>VLOOKUP(CONCATENATE($E1100,$D1100,$Q$8),Data!$A:$BT,MATCH(S$17,Data!$A$1:$BT$1,0),FALSE)</f>
        <v>0</v>
      </c>
      <c r="U1100" s="19">
        <f>VLOOKUP(CONCATENATE($E1100,$D1100,$Q$8),Data!$A:$BT,MATCH(U$17,Data!$A$1:$BT$1,0),FALSE)</f>
        <v>0</v>
      </c>
      <c r="V1100" s="19"/>
      <c r="W1100" s="19">
        <f>VLOOKUP(CONCATENATE($E1100,$D1100,$Q$8),Data!$A:$BT,MATCH(W$17,Data!$A$1:$BT$1,0),FALSE)</f>
        <v>100</v>
      </c>
      <c r="Y1100" s="19">
        <f>VLOOKUP(CONCATENATE($E1100,$D1100,$Q$8),Data!$A:$BT,MATCH(Y$17,Data!$A$1:$BT$1,0),FALSE)</f>
        <v>0</v>
      </c>
      <c r="AA1100" s="19">
        <f>VLOOKUP(CONCATENATE($E1100,$D1100,$Q$8),Data!$A:$BT,MATCH(AA$17,Data!$A$1:$BT$1,0),FALSE)</f>
        <v>60</v>
      </c>
      <c r="AC1100" s="19">
        <f>VLOOKUP(CONCATENATE($E1100,$D1100,$Q$8),Data!$A:$BT,MATCH(AC$17,Data!$A$1:$BT$1,0),FALSE)</f>
        <v>100</v>
      </c>
      <c r="AE1100" s="19">
        <f>VLOOKUP(CONCATENATE($E1100,$D1100,$Q$8),Data!$A:$BT,MATCH(AE$17,Data!$A$1:$BT$1,0),FALSE)</f>
        <v>0</v>
      </c>
      <c r="AG1100" s="19">
        <f>VLOOKUP(CONCATENATE($E1100,$D1100,$Q$8),Data!$A:$BT,MATCH(AG$17,Data!$A$1:$BT$1,0),FALSE)</f>
        <v>100</v>
      </c>
      <c r="AI1100" s="19">
        <f>VLOOKUP(CONCATENATE($E1100,$D1100,$Q$8),Data!$A:$BT,MATCH(AI$17,Data!$A$1:$BT$1,0),FALSE)</f>
        <v>0</v>
      </c>
      <c r="AK1100" s="19">
        <f>VLOOKUP(CONCATENATE($E1100,$D1100,$Q$8),Data!$A:$BT,MATCH(AK$17,Data!$A$1:$BT$1,0),FALSE)</f>
        <v>100</v>
      </c>
      <c r="AM1100" s="19">
        <f>VLOOKUP(CONCATENATE($E1100,$D1100,$Q$8),Data!$A:$BT,MATCH(AM$17,Data!$A$1:$BT$1,0),FALSE)</f>
        <v>0</v>
      </c>
      <c r="AO1100" s="19">
        <f>VLOOKUP(CONCATENATE($E1100,$D1100,$Q$8),Data!$A:$BT,MATCH(AO$17,Data!$A$1:$BT$1,0),FALSE)</f>
        <v>100</v>
      </c>
      <c r="AQ1100" s="19">
        <f>VLOOKUP(CONCATENATE($E1100,$D1100,$Q$8),Data!$A:$BT,MATCH(AQ$17,Data!$A$1:$BT$1,0),FALSE)</f>
        <v>0</v>
      </c>
      <c r="AS1100" s="19">
        <f>VLOOKUP(CONCATENATE($E1100,$D1100,$Q$8),Data!$A:$BT,MATCH(AS$17,Data!$A$1:$BT$1,0),FALSE)</f>
        <v>0</v>
      </c>
      <c r="AU1100" s="19">
        <f>VLOOKUP(CONCATENATE($E1100,$D1100,$Q$8),Data!$A:$BT,MATCH(AU$17,Data!$A$1:$BT$1,0),FALSE)</f>
        <v>0</v>
      </c>
      <c r="AW1100" s="19">
        <f>VLOOKUP(CONCATENATE($E1100,$D1100,$Q$8),Data!$A:$BT,MATCH(AW$17,Data!$A$1:$BT$1,0),FALSE)</f>
        <v>100</v>
      </c>
      <c r="AY1100" s="19">
        <f>VLOOKUP(CONCATENATE($E1100,$D1100,$Q$8),Data!$A:$BT,MATCH(AY$17,Data!$A$1:$BT$1,0),FALSE)</f>
        <v>0</v>
      </c>
      <c r="BA1100" s="19">
        <f>VLOOKUP(CONCATENATE($E1100,$D1100,$Q$8),Data!$A:$BT,MATCH(BA$17,Data!$A$1:$BT$1,0),FALSE)</f>
        <v>0</v>
      </c>
      <c r="BC1100" s="19">
        <f>VLOOKUP(CONCATENATE($E1100,$D1100,$Q$8),Data!$A:$BT,MATCH(BC$17,Data!$A$1:$BT$1,0),FALSE)</f>
        <v>50</v>
      </c>
      <c r="BE1100" s="19">
        <f>VLOOKUP(CONCATENATE($E1100,$D1100,$Q$8),Data!$A:$BT,MATCH(BE$17,Data!$A$1:$BT$1,0),FALSE)</f>
        <v>50</v>
      </c>
      <c r="BG1100" s="19">
        <f>VLOOKUP(CONCATENATE($E1100,$D1100,$Q$8),Data!$A:$BT,MATCH(BG$17,Data!$A$1:$BT$1,0),FALSE)</f>
        <v>100</v>
      </c>
      <c r="BI1100" s="19">
        <f>VLOOKUP(CONCATENATE($E1100,$D1100,$Q$8),Data!$A:$BT,MATCH(BI$17,Data!$A$1:$BT$1,0),FALSE)</f>
        <v>0</v>
      </c>
      <c r="BK1100" s="19">
        <f>VLOOKUP(CONCATENATE($E1100,$D1100,$Q$8),Data!$A:$BT,MATCH(BK$17,Data!$A$1:$BT$1,0),FALSE)</f>
        <v>100</v>
      </c>
    </row>
    <row r="1101" spans="4:63" ht="14.1" customHeight="1">
      <c r="D1101" s="35" t="s">
        <v>250</v>
      </c>
      <c r="E1101" s="34" t="s">
        <v>37</v>
      </c>
      <c r="G1101" s="19">
        <f>VLOOKUP(CONCATENATE($E1101,$D1101,$Q$8),Data!$A:$BT,MATCH(G$17,Data!$A$1:$BT$1,0),FALSE)</f>
        <v>1</v>
      </c>
      <c r="I1101" s="19">
        <f>VLOOKUP(CONCATENATE($E1101,$D1101,$Q$8),Data!$A:$BT,MATCH(I$17,Data!$A$1:$BT$1,0),FALSE)</f>
        <v>1</v>
      </c>
      <c r="K1101" s="19">
        <f>VLOOKUP(CONCATENATE($E1101,$D1101,$Q$8),Data!$A:$BT,MATCH(K$17,Data!$A$1:$BT$1,0),FALSE)</f>
        <v>1</v>
      </c>
      <c r="M1101" s="19">
        <f>VLOOKUP(CONCATENATE($E1101,$D1101,$Q$8),Data!$A:$BT,MATCH(M$17,Data!$A$1:$BT$1,0),FALSE)</f>
        <v>1</v>
      </c>
      <c r="O1101" s="19">
        <f>VLOOKUP(CONCATENATE($E1101,$D1101,$Q$8),Data!$A:$BT,MATCH(O$17,Data!$A$1:$BT$1,0),FALSE)</f>
        <v>1</v>
      </c>
      <c r="Q1101" s="19">
        <f>VLOOKUP(CONCATENATE($E1101,$D1101,$Q$8),Data!$A:$BT,MATCH(Q$17,Data!$A$1:$BT$1,0),FALSE)</f>
        <v>1</v>
      </c>
      <c r="S1101" s="19">
        <f>VLOOKUP(CONCATENATE($E1101,$D1101,$Q$8),Data!$A:$BT,MATCH(S$17,Data!$A$1:$BT$1,0),FALSE)</f>
        <v>0</v>
      </c>
      <c r="U1101" s="19">
        <f>VLOOKUP(CONCATENATE($E1101,$D1101,$Q$8),Data!$A:$BT,MATCH(U$17,Data!$A$1:$BT$1,0),FALSE)</f>
        <v>0</v>
      </c>
      <c r="V1101" s="19"/>
      <c r="W1101" s="19">
        <f>VLOOKUP(CONCATENATE($E1101,$D1101,$Q$8),Data!$A:$BT,MATCH(W$17,Data!$A$1:$BT$1,0),FALSE)</f>
        <v>2</v>
      </c>
      <c r="Y1101" s="19">
        <f>VLOOKUP(CONCATENATE($E1101,$D1101,$Q$8),Data!$A:$BT,MATCH(Y$17,Data!$A$1:$BT$1,0),FALSE)</f>
        <v>0</v>
      </c>
      <c r="AA1101" s="19">
        <f>VLOOKUP(CONCATENATE($E1101,$D1101,$Q$8),Data!$A:$BT,MATCH(AA$17,Data!$A$1:$BT$1,0),FALSE)</f>
        <v>5</v>
      </c>
      <c r="AC1101" s="19">
        <f>VLOOKUP(CONCATENATE($E1101,$D1101,$Q$8),Data!$A:$BT,MATCH(AC$17,Data!$A$1:$BT$1,0),FALSE)</f>
        <v>2</v>
      </c>
      <c r="AE1101" s="19">
        <f>VLOOKUP(CONCATENATE($E1101,$D1101,$Q$8),Data!$A:$BT,MATCH(AE$17,Data!$A$1:$BT$1,0),FALSE)</f>
        <v>0</v>
      </c>
      <c r="AG1101" s="19">
        <f>VLOOKUP(CONCATENATE($E1101,$D1101,$Q$8),Data!$A:$BT,MATCH(AG$17,Data!$A$1:$BT$1,0),FALSE)</f>
        <v>1</v>
      </c>
      <c r="AI1101" s="19">
        <f>VLOOKUP(CONCATENATE($E1101,$D1101,$Q$8),Data!$A:$BT,MATCH(AI$17,Data!$A$1:$BT$1,0),FALSE)</f>
        <v>2</v>
      </c>
      <c r="AK1101" s="19">
        <f>VLOOKUP(CONCATENATE($E1101,$D1101,$Q$8),Data!$A:$BT,MATCH(AK$17,Data!$A$1:$BT$1,0),FALSE)</f>
        <v>1</v>
      </c>
      <c r="AM1101" s="19">
        <f>VLOOKUP(CONCATENATE($E1101,$D1101,$Q$8),Data!$A:$BT,MATCH(AM$17,Data!$A$1:$BT$1,0),FALSE)</f>
        <v>0</v>
      </c>
      <c r="AO1101" s="19">
        <f>VLOOKUP(CONCATENATE($E1101,$D1101,$Q$8),Data!$A:$BT,MATCH(AO$17,Data!$A$1:$BT$1,0),FALSE)</f>
        <v>1</v>
      </c>
      <c r="AQ1101" s="19">
        <f>VLOOKUP(CONCATENATE($E1101,$D1101,$Q$8),Data!$A:$BT,MATCH(AQ$17,Data!$A$1:$BT$1,0),FALSE)</f>
        <v>0</v>
      </c>
      <c r="AS1101" s="19">
        <f>VLOOKUP(CONCATENATE($E1101,$D1101,$Q$8),Data!$A:$BT,MATCH(AS$17,Data!$A$1:$BT$1,0),FALSE)</f>
        <v>1</v>
      </c>
      <c r="AU1101" s="19">
        <f>VLOOKUP(CONCATENATE($E1101,$D1101,$Q$8),Data!$A:$BT,MATCH(AU$17,Data!$A$1:$BT$1,0),FALSE)</f>
        <v>0</v>
      </c>
      <c r="AW1101" s="19">
        <f>VLOOKUP(CONCATENATE($E1101,$D1101,$Q$8),Data!$A:$BT,MATCH(AW$17,Data!$A$1:$BT$1,0),FALSE)</f>
        <v>1</v>
      </c>
      <c r="AY1101" s="19">
        <f>VLOOKUP(CONCATENATE($E1101,$D1101,$Q$8),Data!$A:$BT,MATCH(AY$17,Data!$A$1:$BT$1,0),FALSE)</f>
        <v>0</v>
      </c>
      <c r="BA1101" s="19">
        <f>VLOOKUP(CONCATENATE($E1101,$D1101,$Q$8),Data!$A:$BT,MATCH(BA$17,Data!$A$1:$BT$1,0),FALSE)</f>
        <v>0</v>
      </c>
      <c r="BC1101" s="19">
        <f>VLOOKUP(CONCATENATE($E1101,$D1101,$Q$8),Data!$A:$BT,MATCH(BC$17,Data!$A$1:$BT$1,0),FALSE)</f>
        <v>2</v>
      </c>
      <c r="BE1101" s="19">
        <f>VLOOKUP(CONCATENATE($E1101,$D1101,$Q$8),Data!$A:$BT,MATCH(BE$17,Data!$A$1:$BT$1,0),FALSE)</f>
        <v>2</v>
      </c>
      <c r="BG1101" s="19">
        <f>VLOOKUP(CONCATENATE($E1101,$D1101,$Q$8),Data!$A:$BT,MATCH(BG$17,Data!$A$1:$BT$1,0),FALSE)</f>
        <v>1</v>
      </c>
      <c r="BI1101" s="19">
        <f>VLOOKUP(CONCATENATE($E1101,$D1101,$Q$8),Data!$A:$BT,MATCH(BI$17,Data!$A$1:$BT$1,0),FALSE)</f>
        <v>0</v>
      </c>
      <c r="BK1101" s="19">
        <f>VLOOKUP(CONCATENATE($E1101,$D1101,$Q$8),Data!$A:$BT,MATCH(BK$17,Data!$A$1:$BT$1,0),FALSE)</f>
        <v>1</v>
      </c>
    </row>
    <row r="1102" spans="4:63" ht="14.1" customHeight="1">
      <c r="D1102" s="35" t="s">
        <v>250</v>
      </c>
      <c r="E1102" s="34" t="s">
        <v>305</v>
      </c>
      <c r="G1102" s="19">
        <f>VLOOKUP(CONCATENATE($E1102,$D1102,$Q$8),Data!$A:$BT,MATCH(G$17,Data!$A$1:$BT$1,0),FALSE)</f>
        <v>100</v>
      </c>
      <c r="I1102" s="19">
        <f>VLOOKUP(CONCATENATE($E1102,$D1102,$Q$8),Data!$A:$BT,MATCH(I$17,Data!$A$1:$BT$1,0),FALSE)</f>
        <v>100</v>
      </c>
      <c r="K1102" s="19">
        <f>VLOOKUP(CONCATENATE($E1102,$D1102,$Q$8),Data!$A:$BT,MATCH(K$17,Data!$A$1:$BT$1,0),FALSE)</f>
        <v>100</v>
      </c>
      <c r="M1102" s="19">
        <f>VLOOKUP(CONCATENATE($E1102,$D1102,$Q$8),Data!$A:$BT,MATCH(M$17,Data!$A$1:$BT$1,0),FALSE)</f>
        <v>100</v>
      </c>
      <c r="O1102" s="19">
        <f>VLOOKUP(CONCATENATE($E1102,$D1102,$Q$8),Data!$A:$BT,MATCH(O$17,Data!$A$1:$BT$1,0),FALSE)</f>
        <v>100</v>
      </c>
      <c r="Q1102" s="19">
        <f>VLOOKUP(CONCATENATE($E1102,$D1102,$Q$8),Data!$A:$BT,MATCH(Q$17,Data!$A$1:$BT$1,0),FALSE)</f>
        <v>100</v>
      </c>
      <c r="S1102" s="19">
        <f>VLOOKUP(CONCATENATE($E1102,$D1102,$Q$8),Data!$A:$BT,MATCH(S$17,Data!$A$1:$BT$1,0),FALSE)</f>
        <v>0</v>
      </c>
      <c r="U1102" s="19">
        <f>VLOOKUP(CONCATENATE($E1102,$D1102,$Q$8),Data!$A:$BT,MATCH(U$17,Data!$A$1:$BT$1,0),FALSE)</f>
        <v>0</v>
      </c>
      <c r="V1102" s="19"/>
      <c r="W1102" s="19">
        <f>VLOOKUP(CONCATENATE($E1102,$D1102,$Q$8),Data!$A:$BT,MATCH(W$17,Data!$A$1:$BT$1,0),FALSE)</f>
        <v>100</v>
      </c>
      <c r="Y1102" s="19">
        <f>VLOOKUP(CONCATENATE($E1102,$D1102,$Q$8),Data!$A:$BT,MATCH(Y$17,Data!$A$1:$BT$1,0),FALSE)</f>
        <v>0</v>
      </c>
      <c r="AA1102" s="19">
        <f>VLOOKUP(CONCATENATE($E1102,$D1102,$Q$8),Data!$A:$BT,MATCH(AA$17,Data!$A$1:$BT$1,0),FALSE)</f>
        <v>100</v>
      </c>
      <c r="AC1102" s="19">
        <f>VLOOKUP(CONCATENATE($E1102,$D1102,$Q$8),Data!$A:$BT,MATCH(AC$17,Data!$A$1:$BT$1,0),FALSE)</f>
        <v>100</v>
      </c>
      <c r="AE1102" s="19">
        <f>VLOOKUP(CONCATENATE($E1102,$D1102,$Q$8),Data!$A:$BT,MATCH(AE$17,Data!$A$1:$BT$1,0),FALSE)</f>
        <v>0</v>
      </c>
      <c r="AG1102" s="19">
        <f>VLOOKUP(CONCATENATE($E1102,$D1102,$Q$8),Data!$A:$BT,MATCH(AG$17,Data!$A$1:$BT$1,0),FALSE)</f>
        <v>100</v>
      </c>
      <c r="AI1102" s="19">
        <f>VLOOKUP(CONCATENATE($E1102,$D1102,$Q$8),Data!$A:$BT,MATCH(AI$17,Data!$A$1:$BT$1,0),FALSE)</f>
        <v>100</v>
      </c>
      <c r="AK1102" s="19">
        <f>VLOOKUP(CONCATENATE($E1102,$D1102,$Q$8),Data!$A:$BT,MATCH(AK$17,Data!$A$1:$BT$1,0),FALSE)</f>
        <v>100</v>
      </c>
      <c r="AM1102" s="19">
        <f>VLOOKUP(CONCATENATE($E1102,$D1102,$Q$8),Data!$A:$BT,MATCH(AM$17,Data!$A$1:$BT$1,0),FALSE)</f>
        <v>0</v>
      </c>
      <c r="AO1102" s="19">
        <f>VLOOKUP(CONCATENATE($E1102,$D1102,$Q$8),Data!$A:$BT,MATCH(AO$17,Data!$A$1:$BT$1,0),FALSE)</f>
        <v>100</v>
      </c>
      <c r="AQ1102" s="19">
        <f>VLOOKUP(CONCATENATE($E1102,$D1102,$Q$8),Data!$A:$BT,MATCH(AQ$17,Data!$A$1:$BT$1,0),FALSE)</f>
        <v>0</v>
      </c>
      <c r="AS1102" s="19">
        <f>VLOOKUP(CONCATENATE($E1102,$D1102,$Q$8),Data!$A:$BT,MATCH(AS$17,Data!$A$1:$BT$1,0),FALSE)</f>
        <v>100</v>
      </c>
      <c r="AU1102" s="19">
        <f>VLOOKUP(CONCATENATE($E1102,$D1102,$Q$8),Data!$A:$BT,MATCH(AU$17,Data!$A$1:$BT$1,0),FALSE)</f>
        <v>0</v>
      </c>
      <c r="AW1102" s="19">
        <f>VLOOKUP(CONCATENATE($E1102,$D1102,$Q$8),Data!$A:$BT,MATCH(AW$17,Data!$A$1:$BT$1,0),FALSE)</f>
        <v>100</v>
      </c>
      <c r="AY1102" s="19">
        <f>VLOOKUP(CONCATENATE($E1102,$D1102,$Q$8),Data!$A:$BT,MATCH(AY$17,Data!$A$1:$BT$1,0),FALSE)</f>
        <v>0</v>
      </c>
      <c r="BA1102" s="19">
        <f>VLOOKUP(CONCATENATE($E1102,$D1102,$Q$8),Data!$A:$BT,MATCH(BA$17,Data!$A$1:$BT$1,0),FALSE)</f>
        <v>0</v>
      </c>
      <c r="BC1102" s="19">
        <f>VLOOKUP(CONCATENATE($E1102,$D1102,$Q$8),Data!$A:$BT,MATCH(BC$17,Data!$A$1:$BT$1,0),FALSE)</f>
        <v>100</v>
      </c>
      <c r="BE1102" s="19">
        <f>VLOOKUP(CONCATENATE($E1102,$D1102,$Q$8),Data!$A:$BT,MATCH(BE$17,Data!$A$1:$BT$1,0),FALSE)</f>
        <v>100</v>
      </c>
      <c r="BG1102" s="19">
        <f>VLOOKUP(CONCATENATE($E1102,$D1102,$Q$8),Data!$A:$BT,MATCH(BG$17,Data!$A$1:$BT$1,0),FALSE)</f>
        <v>100</v>
      </c>
      <c r="BI1102" s="19">
        <f>VLOOKUP(CONCATENATE($E1102,$D1102,$Q$8),Data!$A:$BT,MATCH(BI$17,Data!$A$1:$BT$1,0),FALSE)</f>
        <v>0</v>
      </c>
      <c r="BK1102" s="19">
        <f>VLOOKUP(CONCATENATE($E1102,$D1102,$Q$8),Data!$A:$BT,MATCH(BK$17,Data!$A$1:$BT$1,0),FALSE)</f>
        <v>100</v>
      </c>
    </row>
    <row r="1103" spans="4:63" ht="14.1" customHeight="1">
      <c r="D1103" s="35" t="s">
        <v>250</v>
      </c>
      <c r="E1103" s="34" t="s">
        <v>306</v>
      </c>
      <c r="G1103" s="19">
        <f>VLOOKUP(CONCATENATE($E1103,$D1103,$Q$8),Data!$A:$BT,MATCH(G$17,Data!$A$1:$BT$1,0),FALSE)</f>
        <v>13</v>
      </c>
      <c r="I1103" s="19">
        <f>VLOOKUP(CONCATENATE($E1103,$D1103,$Q$8),Data!$A:$BT,MATCH(I$17,Data!$A$1:$BT$1,0),FALSE)</f>
        <v>17</v>
      </c>
      <c r="K1103" s="19">
        <f>VLOOKUP(CONCATENATE($E1103,$D1103,$Q$8),Data!$A:$BT,MATCH(K$17,Data!$A$1:$BT$1,0),FALSE)</f>
        <v>13</v>
      </c>
      <c r="M1103" s="19">
        <f>VLOOKUP(CONCATENATE($E1103,$D1103,$Q$8),Data!$A:$BT,MATCH(M$17,Data!$A$1:$BT$1,0),FALSE)</f>
        <v>8</v>
      </c>
      <c r="O1103" s="19">
        <f>VLOOKUP(CONCATENATE($E1103,$D1103,$Q$8),Data!$A:$BT,MATCH(O$17,Data!$A$1:$BT$1,0),FALSE)</f>
        <v>16</v>
      </c>
      <c r="Q1103" s="19">
        <f>VLOOKUP(CONCATENATE($E1103,$D1103,$Q$8),Data!$A:$BT,MATCH(Q$17,Data!$A$1:$BT$1,0),FALSE)</f>
        <v>11</v>
      </c>
      <c r="S1103" s="19">
        <f>VLOOKUP(CONCATENATE($E1103,$D1103,$Q$8),Data!$A:$BT,MATCH(S$17,Data!$A$1:$BT$1,0),FALSE)</f>
        <v>0</v>
      </c>
      <c r="U1103" s="19">
        <f>VLOOKUP(CONCATENATE($E1103,$D1103,$Q$8),Data!$A:$BT,MATCH(U$17,Data!$A$1:$BT$1,0),FALSE)</f>
        <v>0</v>
      </c>
      <c r="V1103" s="19"/>
      <c r="W1103" s="19">
        <f>VLOOKUP(CONCATENATE($E1103,$D1103,$Q$8),Data!$A:$BT,MATCH(W$17,Data!$A$1:$BT$1,0),FALSE)</f>
        <v>12</v>
      </c>
      <c r="Y1103" s="19">
        <f>VLOOKUP(CONCATENATE($E1103,$D1103,$Q$8),Data!$A:$BT,MATCH(Y$17,Data!$A$1:$BT$1,0),FALSE)</f>
        <v>0</v>
      </c>
      <c r="AA1103" s="19">
        <f>VLOOKUP(CONCATENATE($E1103,$D1103,$Q$8),Data!$A:$BT,MATCH(AA$17,Data!$A$1:$BT$1,0),FALSE)</f>
        <v>15</v>
      </c>
      <c r="AC1103" s="19">
        <f>VLOOKUP(CONCATENATE($E1103,$D1103,$Q$8),Data!$A:$BT,MATCH(AC$17,Data!$A$1:$BT$1,0),FALSE)</f>
        <v>12</v>
      </c>
      <c r="AE1103" s="19">
        <f>VLOOKUP(CONCATENATE($E1103,$D1103,$Q$8),Data!$A:$BT,MATCH(AE$17,Data!$A$1:$BT$1,0),FALSE)</f>
        <v>0</v>
      </c>
      <c r="AG1103" s="19">
        <f>VLOOKUP(CONCATENATE($E1103,$D1103,$Q$8),Data!$A:$BT,MATCH(AG$17,Data!$A$1:$BT$1,0),FALSE)</f>
        <v>9</v>
      </c>
      <c r="AI1103" s="19">
        <f>VLOOKUP(CONCATENATE($E1103,$D1103,$Q$8),Data!$A:$BT,MATCH(AI$17,Data!$A$1:$BT$1,0),FALSE)</f>
        <v>21</v>
      </c>
      <c r="AK1103" s="19">
        <f>VLOOKUP(CONCATENATE($E1103,$D1103,$Q$8),Data!$A:$BT,MATCH(AK$17,Data!$A$1:$BT$1,0),FALSE)</f>
        <v>12</v>
      </c>
      <c r="AM1103" s="19">
        <f>VLOOKUP(CONCATENATE($E1103,$D1103,$Q$8),Data!$A:$BT,MATCH(AM$17,Data!$A$1:$BT$1,0),FALSE)</f>
        <v>0</v>
      </c>
      <c r="AO1103" s="19">
        <f>VLOOKUP(CONCATENATE($E1103,$D1103,$Q$8),Data!$A:$BT,MATCH(AO$17,Data!$A$1:$BT$1,0),FALSE)</f>
        <v>12</v>
      </c>
      <c r="AQ1103" s="19">
        <f>VLOOKUP(CONCATENATE($E1103,$D1103,$Q$8),Data!$A:$BT,MATCH(AQ$17,Data!$A$1:$BT$1,0),FALSE)</f>
        <v>0</v>
      </c>
      <c r="AS1103" s="19">
        <f>VLOOKUP(CONCATENATE($E1103,$D1103,$Q$8),Data!$A:$BT,MATCH(AS$17,Data!$A$1:$BT$1,0),FALSE)</f>
        <v>32</v>
      </c>
      <c r="AU1103" s="19">
        <f>VLOOKUP(CONCATENATE($E1103,$D1103,$Q$8),Data!$A:$BT,MATCH(AU$17,Data!$A$1:$BT$1,0),FALSE)</f>
        <v>0</v>
      </c>
      <c r="AW1103" s="19">
        <f>VLOOKUP(CONCATENATE($E1103,$D1103,$Q$8),Data!$A:$BT,MATCH(AW$17,Data!$A$1:$BT$1,0),FALSE)</f>
        <v>6</v>
      </c>
      <c r="AY1103" s="19">
        <f>VLOOKUP(CONCATENATE($E1103,$D1103,$Q$8),Data!$A:$BT,MATCH(AY$17,Data!$A$1:$BT$1,0),FALSE)</f>
        <v>0</v>
      </c>
      <c r="BA1103" s="19">
        <f>VLOOKUP(CONCATENATE($E1103,$D1103,$Q$8),Data!$A:$BT,MATCH(BA$17,Data!$A$1:$BT$1,0),FALSE)</f>
        <v>0</v>
      </c>
      <c r="BC1103" s="19">
        <f>VLOOKUP(CONCATENATE($E1103,$D1103,$Q$8),Data!$A:$BT,MATCH(BC$17,Data!$A$1:$BT$1,0),FALSE)</f>
        <v>16</v>
      </c>
      <c r="BE1103" s="19">
        <f>VLOOKUP(CONCATENATE($E1103,$D1103,$Q$8),Data!$A:$BT,MATCH(BE$17,Data!$A$1:$BT$1,0),FALSE)</f>
        <v>17</v>
      </c>
      <c r="BG1103" s="19">
        <f>VLOOKUP(CONCATENATE($E1103,$D1103,$Q$8),Data!$A:$BT,MATCH(BG$17,Data!$A$1:$BT$1,0),FALSE)</f>
        <v>17</v>
      </c>
      <c r="BI1103" s="19">
        <f>VLOOKUP(CONCATENATE($E1103,$D1103,$Q$8),Data!$A:$BT,MATCH(BI$17,Data!$A$1:$BT$1,0),FALSE)</f>
        <v>0</v>
      </c>
      <c r="BK1103" s="19">
        <f>VLOOKUP(CONCATENATE($E1103,$D1103,$Q$8),Data!$A:$BT,MATCH(BK$17,Data!$A$1:$BT$1,0),FALSE)</f>
        <v>17</v>
      </c>
    </row>
    <row r="1104" spans="4:63" ht="14.1" customHeight="1">
      <c r="D1104" s="19" t="s">
        <v>251</v>
      </c>
      <c r="E1104" s="34" t="s">
        <v>35</v>
      </c>
      <c r="G1104" s="19">
        <f>VLOOKUP(CONCATENATE($E1104,$D1104,$Q$8),Data!$A:$BT,MATCH(G$17,Data!$A$1:$BT$1,0),FALSE)</f>
        <v>0</v>
      </c>
      <c r="I1104" s="19">
        <f>VLOOKUP(CONCATENATE($E1104,$D1104,$Q$8),Data!$A:$BT,MATCH(I$17,Data!$A$1:$BT$1,0),FALSE)</f>
        <v>0</v>
      </c>
      <c r="K1104" s="19">
        <f>VLOOKUP(CONCATENATE($E1104,$D1104,$Q$8),Data!$A:$BT,MATCH(K$17,Data!$A$1:$BT$1,0),FALSE)</f>
        <v>0</v>
      </c>
      <c r="M1104" s="19">
        <f>VLOOKUP(CONCATENATE($E1104,$D1104,$Q$8),Data!$A:$BT,MATCH(M$17,Data!$A$1:$BT$1,0),FALSE)</f>
        <v>0</v>
      </c>
      <c r="O1104" s="19">
        <f>VLOOKUP(CONCATENATE($E1104,$D1104,$Q$8),Data!$A:$BT,MATCH(O$17,Data!$A$1:$BT$1,0),FALSE)</f>
        <v>0</v>
      </c>
      <c r="Q1104" s="19">
        <f>VLOOKUP(CONCATENATE($E1104,$D1104,$Q$8),Data!$A:$BT,MATCH(Q$17,Data!$A$1:$BT$1,0),FALSE)</f>
        <v>0</v>
      </c>
      <c r="S1104" s="19">
        <f>VLOOKUP(CONCATENATE($E1104,$D1104,$Q$8),Data!$A:$BT,MATCH(S$17,Data!$A$1:$BT$1,0),FALSE)</f>
        <v>0</v>
      </c>
      <c r="U1104" s="19">
        <f>VLOOKUP(CONCATENATE($E1104,$D1104,$Q$8),Data!$A:$BT,MATCH(U$17,Data!$A$1:$BT$1,0),FALSE)</f>
        <v>0</v>
      </c>
      <c r="V1104" s="19"/>
      <c r="W1104" s="19">
        <f>VLOOKUP(CONCATENATE($E1104,$D1104,$Q$8),Data!$A:$BT,MATCH(W$17,Data!$A$1:$BT$1,0),FALSE)</f>
        <v>0</v>
      </c>
      <c r="Y1104" s="19">
        <f>VLOOKUP(CONCATENATE($E1104,$D1104,$Q$8),Data!$A:$BT,MATCH(Y$17,Data!$A$1:$BT$1,0),FALSE)</f>
        <v>0</v>
      </c>
      <c r="AA1104" s="19">
        <f>VLOOKUP(CONCATENATE($E1104,$D1104,$Q$8),Data!$A:$BT,MATCH(AA$17,Data!$A$1:$BT$1,0),FALSE)</f>
        <v>0</v>
      </c>
      <c r="AC1104" s="19">
        <f>VLOOKUP(CONCATENATE($E1104,$D1104,$Q$8),Data!$A:$BT,MATCH(AC$17,Data!$A$1:$BT$1,0),FALSE)</f>
        <v>0</v>
      </c>
      <c r="AE1104" s="19">
        <f>VLOOKUP(CONCATENATE($E1104,$D1104,$Q$8),Data!$A:$BT,MATCH(AE$17,Data!$A$1:$BT$1,0),FALSE)</f>
        <v>0</v>
      </c>
      <c r="AG1104" s="19">
        <f>VLOOKUP(CONCATENATE($E1104,$D1104,$Q$8),Data!$A:$BT,MATCH(AG$17,Data!$A$1:$BT$1,0),FALSE)</f>
        <v>0</v>
      </c>
      <c r="AI1104" s="19">
        <f>VLOOKUP(CONCATENATE($E1104,$D1104,$Q$8),Data!$A:$BT,MATCH(AI$17,Data!$A$1:$BT$1,0),FALSE)</f>
        <v>0</v>
      </c>
      <c r="AK1104" s="19">
        <f>VLOOKUP(CONCATENATE($E1104,$D1104,$Q$8),Data!$A:$BT,MATCH(AK$17,Data!$A$1:$BT$1,0),FALSE)</f>
        <v>0</v>
      </c>
      <c r="AM1104" s="19">
        <f>VLOOKUP(CONCATENATE($E1104,$D1104,$Q$8),Data!$A:$BT,MATCH(AM$17,Data!$A$1:$BT$1,0),FALSE)</f>
        <v>0</v>
      </c>
      <c r="AO1104" s="19">
        <f>VLOOKUP(CONCATENATE($E1104,$D1104,$Q$8),Data!$A:$BT,MATCH(AO$17,Data!$A$1:$BT$1,0),FALSE)</f>
        <v>0</v>
      </c>
      <c r="AQ1104" s="19">
        <f>VLOOKUP(CONCATENATE($E1104,$D1104,$Q$8),Data!$A:$BT,MATCH(AQ$17,Data!$A$1:$BT$1,0),FALSE)</f>
        <v>0</v>
      </c>
      <c r="AS1104" s="19">
        <f>VLOOKUP(CONCATENATE($E1104,$D1104,$Q$8),Data!$A:$BT,MATCH(AS$17,Data!$A$1:$BT$1,0),FALSE)</f>
        <v>0</v>
      </c>
      <c r="AU1104" s="19">
        <f>VLOOKUP(CONCATENATE($E1104,$D1104,$Q$8),Data!$A:$BT,MATCH(AU$17,Data!$A$1:$BT$1,0),FALSE)</f>
        <v>0</v>
      </c>
      <c r="AW1104" s="19">
        <f>VLOOKUP(CONCATENATE($E1104,$D1104,$Q$8),Data!$A:$BT,MATCH(AW$17,Data!$A$1:$BT$1,0),FALSE)</f>
        <v>0</v>
      </c>
      <c r="AY1104" s="19">
        <f>VLOOKUP(CONCATENATE($E1104,$D1104,$Q$8),Data!$A:$BT,MATCH(AY$17,Data!$A$1:$BT$1,0),FALSE)</f>
        <v>0</v>
      </c>
      <c r="BA1104" s="19">
        <f>VLOOKUP(CONCATENATE($E1104,$D1104,$Q$8),Data!$A:$BT,MATCH(BA$17,Data!$A$1:$BT$1,0),FALSE)</f>
        <v>0</v>
      </c>
      <c r="BC1104" s="19">
        <f>VLOOKUP(CONCATENATE($E1104,$D1104,$Q$8),Data!$A:$BT,MATCH(BC$17,Data!$A$1:$BT$1,0),FALSE)</f>
        <v>0</v>
      </c>
      <c r="BE1104" s="19">
        <f>VLOOKUP(CONCATENATE($E1104,$D1104,$Q$8),Data!$A:$BT,MATCH(BE$17,Data!$A$1:$BT$1,0),FALSE)</f>
        <v>0</v>
      </c>
      <c r="BG1104" s="19">
        <f>VLOOKUP(CONCATENATE($E1104,$D1104,$Q$8),Data!$A:$BT,MATCH(BG$17,Data!$A$1:$BT$1,0),FALSE)</f>
        <v>0</v>
      </c>
      <c r="BI1104" s="19">
        <f>VLOOKUP(CONCATENATE($E1104,$D1104,$Q$8),Data!$A:$BT,MATCH(BI$17,Data!$A$1:$BT$1,0),FALSE)</f>
        <v>0</v>
      </c>
      <c r="BK1104" s="19">
        <f>VLOOKUP(CONCATENATE($E1104,$D1104,$Q$8),Data!$A:$BT,MATCH(BK$17,Data!$A$1:$BT$1,0),FALSE)</f>
        <v>0</v>
      </c>
    </row>
    <row r="1105" spans="4:63" ht="14.1" customHeight="1">
      <c r="D1105" s="35" t="s">
        <v>251</v>
      </c>
      <c r="E1105" s="34" t="s">
        <v>36</v>
      </c>
      <c r="G1105" s="19">
        <f>VLOOKUP(CONCATENATE($E1105,$D1105,$Q$8),Data!$A:$BT,MATCH(G$17,Data!$A$1:$BT$1,0),FALSE)</f>
        <v>0</v>
      </c>
      <c r="I1105" s="19">
        <f>VLOOKUP(CONCATENATE($E1105,$D1105,$Q$8),Data!$A:$BT,MATCH(I$17,Data!$A$1:$BT$1,0),FALSE)</f>
        <v>0</v>
      </c>
      <c r="K1105" s="19">
        <f>VLOOKUP(CONCATENATE($E1105,$D1105,$Q$8),Data!$A:$BT,MATCH(K$17,Data!$A$1:$BT$1,0),FALSE)</f>
        <v>0</v>
      </c>
      <c r="M1105" s="19">
        <f>VLOOKUP(CONCATENATE($E1105,$D1105,$Q$8),Data!$A:$BT,MATCH(M$17,Data!$A$1:$BT$1,0),FALSE)</f>
        <v>0</v>
      </c>
      <c r="O1105" s="19">
        <f>VLOOKUP(CONCATENATE($E1105,$D1105,$Q$8),Data!$A:$BT,MATCH(O$17,Data!$A$1:$BT$1,0),FALSE)</f>
        <v>0</v>
      </c>
      <c r="Q1105" s="19">
        <f>VLOOKUP(CONCATENATE($E1105,$D1105,$Q$8),Data!$A:$BT,MATCH(Q$17,Data!$A$1:$BT$1,0),FALSE)</f>
        <v>0</v>
      </c>
      <c r="S1105" s="19">
        <f>VLOOKUP(CONCATENATE($E1105,$D1105,$Q$8),Data!$A:$BT,MATCH(S$17,Data!$A$1:$BT$1,0),FALSE)</f>
        <v>0</v>
      </c>
      <c r="U1105" s="19">
        <f>VLOOKUP(CONCATENATE($E1105,$D1105,$Q$8),Data!$A:$BT,MATCH(U$17,Data!$A$1:$BT$1,0),FALSE)</f>
        <v>0</v>
      </c>
      <c r="V1105" s="19"/>
      <c r="W1105" s="19">
        <f>VLOOKUP(CONCATENATE($E1105,$D1105,$Q$8),Data!$A:$BT,MATCH(W$17,Data!$A$1:$BT$1,0),FALSE)</f>
        <v>0</v>
      </c>
      <c r="Y1105" s="19">
        <f>VLOOKUP(CONCATENATE($E1105,$D1105,$Q$8),Data!$A:$BT,MATCH(Y$17,Data!$A$1:$BT$1,0),FALSE)</f>
        <v>0</v>
      </c>
      <c r="AA1105" s="19">
        <f>VLOOKUP(CONCATENATE($E1105,$D1105,$Q$8),Data!$A:$BT,MATCH(AA$17,Data!$A$1:$BT$1,0),FALSE)</f>
        <v>0</v>
      </c>
      <c r="AC1105" s="19">
        <f>VLOOKUP(CONCATENATE($E1105,$D1105,$Q$8),Data!$A:$BT,MATCH(AC$17,Data!$A$1:$BT$1,0),FALSE)</f>
        <v>0</v>
      </c>
      <c r="AE1105" s="19">
        <f>VLOOKUP(CONCATENATE($E1105,$D1105,$Q$8),Data!$A:$BT,MATCH(AE$17,Data!$A$1:$BT$1,0),FALSE)</f>
        <v>0</v>
      </c>
      <c r="AG1105" s="19">
        <f>VLOOKUP(CONCATENATE($E1105,$D1105,$Q$8),Data!$A:$BT,MATCH(AG$17,Data!$A$1:$BT$1,0),FALSE)</f>
        <v>0</v>
      </c>
      <c r="AI1105" s="19">
        <f>VLOOKUP(CONCATENATE($E1105,$D1105,$Q$8),Data!$A:$BT,MATCH(AI$17,Data!$A$1:$BT$1,0),FALSE)</f>
        <v>0</v>
      </c>
      <c r="AK1105" s="19">
        <f>VLOOKUP(CONCATENATE($E1105,$D1105,$Q$8),Data!$A:$BT,MATCH(AK$17,Data!$A$1:$BT$1,0),FALSE)</f>
        <v>0</v>
      </c>
      <c r="AM1105" s="19">
        <f>VLOOKUP(CONCATENATE($E1105,$D1105,$Q$8),Data!$A:$BT,MATCH(AM$17,Data!$A$1:$BT$1,0),FALSE)</f>
        <v>0</v>
      </c>
      <c r="AO1105" s="19">
        <f>VLOOKUP(CONCATENATE($E1105,$D1105,$Q$8),Data!$A:$BT,MATCH(AO$17,Data!$A$1:$BT$1,0),FALSE)</f>
        <v>0</v>
      </c>
      <c r="AQ1105" s="19">
        <f>VLOOKUP(CONCATENATE($E1105,$D1105,$Q$8),Data!$A:$BT,MATCH(AQ$17,Data!$A$1:$BT$1,0),FALSE)</f>
        <v>0</v>
      </c>
      <c r="AS1105" s="19">
        <f>VLOOKUP(CONCATENATE($E1105,$D1105,$Q$8),Data!$A:$BT,MATCH(AS$17,Data!$A$1:$BT$1,0),FALSE)</f>
        <v>0</v>
      </c>
      <c r="AU1105" s="19">
        <f>VLOOKUP(CONCATENATE($E1105,$D1105,$Q$8),Data!$A:$BT,MATCH(AU$17,Data!$A$1:$BT$1,0),FALSE)</f>
        <v>0</v>
      </c>
      <c r="AW1105" s="19">
        <f>VLOOKUP(CONCATENATE($E1105,$D1105,$Q$8),Data!$A:$BT,MATCH(AW$17,Data!$A$1:$BT$1,0),FALSE)</f>
        <v>0</v>
      </c>
      <c r="AY1105" s="19">
        <f>VLOOKUP(CONCATENATE($E1105,$D1105,$Q$8),Data!$A:$BT,MATCH(AY$17,Data!$A$1:$BT$1,0),FALSE)</f>
        <v>0</v>
      </c>
      <c r="BA1105" s="19">
        <f>VLOOKUP(CONCATENATE($E1105,$D1105,$Q$8),Data!$A:$BT,MATCH(BA$17,Data!$A$1:$BT$1,0),FALSE)</f>
        <v>0</v>
      </c>
      <c r="BC1105" s="19">
        <f>VLOOKUP(CONCATENATE($E1105,$D1105,$Q$8),Data!$A:$BT,MATCH(BC$17,Data!$A$1:$BT$1,0),FALSE)</f>
        <v>0</v>
      </c>
      <c r="BE1105" s="19">
        <f>VLOOKUP(CONCATENATE($E1105,$D1105,$Q$8),Data!$A:$BT,MATCH(BE$17,Data!$A$1:$BT$1,0),FALSE)</f>
        <v>0</v>
      </c>
      <c r="BG1105" s="19">
        <f>VLOOKUP(CONCATENATE($E1105,$D1105,$Q$8),Data!$A:$BT,MATCH(BG$17,Data!$A$1:$BT$1,0),FALSE)</f>
        <v>0</v>
      </c>
      <c r="BI1105" s="19">
        <f>VLOOKUP(CONCATENATE($E1105,$D1105,$Q$8),Data!$A:$BT,MATCH(BI$17,Data!$A$1:$BT$1,0),FALSE)</f>
        <v>0</v>
      </c>
      <c r="BK1105" s="19">
        <f>VLOOKUP(CONCATENATE($E1105,$D1105,$Q$8),Data!$A:$BT,MATCH(BK$17,Data!$A$1:$BT$1,0),FALSE)</f>
        <v>0</v>
      </c>
    </row>
    <row r="1106" spans="4:63" ht="14.1" customHeight="1">
      <c r="D1106" s="35" t="s">
        <v>251</v>
      </c>
      <c r="E1106" s="34" t="s">
        <v>37</v>
      </c>
      <c r="G1106" s="19">
        <f>VLOOKUP(CONCATENATE($E1106,$D1106,$Q$8),Data!$A:$BT,MATCH(G$17,Data!$A$1:$BT$1,0),FALSE)</f>
        <v>0</v>
      </c>
      <c r="I1106" s="19">
        <f>VLOOKUP(CONCATENATE($E1106,$D1106,$Q$8),Data!$A:$BT,MATCH(I$17,Data!$A$1:$BT$1,0),FALSE)</f>
        <v>0</v>
      </c>
      <c r="K1106" s="19">
        <f>VLOOKUP(CONCATENATE($E1106,$D1106,$Q$8),Data!$A:$BT,MATCH(K$17,Data!$A$1:$BT$1,0),FALSE)</f>
        <v>0</v>
      </c>
      <c r="M1106" s="19">
        <f>VLOOKUP(CONCATENATE($E1106,$D1106,$Q$8),Data!$A:$BT,MATCH(M$17,Data!$A$1:$BT$1,0),FALSE)</f>
        <v>0</v>
      </c>
      <c r="O1106" s="19">
        <f>VLOOKUP(CONCATENATE($E1106,$D1106,$Q$8),Data!$A:$BT,MATCH(O$17,Data!$A$1:$BT$1,0),FALSE)</f>
        <v>0</v>
      </c>
      <c r="Q1106" s="19">
        <f>VLOOKUP(CONCATENATE($E1106,$D1106,$Q$8),Data!$A:$BT,MATCH(Q$17,Data!$A$1:$BT$1,0),FALSE)</f>
        <v>0</v>
      </c>
      <c r="S1106" s="19">
        <f>VLOOKUP(CONCATENATE($E1106,$D1106,$Q$8),Data!$A:$BT,MATCH(S$17,Data!$A$1:$BT$1,0),FALSE)</f>
        <v>0</v>
      </c>
      <c r="U1106" s="19">
        <f>VLOOKUP(CONCATENATE($E1106,$D1106,$Q$8),Data!$A:$BT,MATCH(U$17,Data!$A$1:$BT$1,0),FALSE)</f>
        <v>0</v>
      </c>
      <c r="V1106" s="19"/>
      <c r="W1106" s="19">
        <f>VLOOKUP(CONCATENATE($E1106,$D1106,$Q$8),Data!$A:$BT,MATCH(W$17,Data!$A$1:$BT$1,0),FALSE)</f>
        <v>0</v>
      </c>
      <c r="Y1106" s="19">
        <f>VLOOKUP(CONCATENATE($E1106,$D1106,$Q$8),Data!$A:$BT,MATCH(Y$17,Data!$A$1:$BT$1,0),FALSE)</f>
        <v>0</v>
      </c>
      <c r="AA1106" s="19">
        <f>VLOOKUP(CONCATENATE($E1106,$D1106,$Q$8),Data!$A:$BT,MATCH(AA$17,Data!$A$1:$BT$1,0),FALSE)</f>
        <v>0</v>
      </c>
      <c r="AC1106" s="19">
        <f>VLOOKUP(CONCATENATE($E1106,$D1106,$Q$8),Data!$A:$BT,MATCH(AC$17,Data!$A$1:$BT$1,0),FALSE)</f>
        <v>0</v>
      </c>
      <c r="AE1106" s="19">
        <f>VLOOKUP(CONCATENATE($E1106,$D1106,$Q$8),Data!$A:$BT,MATCH(AE$17,Data!$A$1:$BT$1,0),FALSE)</f>
        <v>0</v>
      </c>
      <c r="AG1106" s="19">
        <f>VLOOKUP(CONCATENATE($E1106,$D1106,$Q$8),Data!$A:$BT,MATCH(AG$17,Data!$A$1:$BT$1,0),FALSE)</f>
        <v>0</v>
      </c>
      <c r="AI1106" s="19">
        <f>VLOOKUP(CONCATENATE($E1106,$D1106,$Q$8),Data!$A:$BT,MATCH(AI$17,Data!$A$1:$BT$1,0),FALSE)</f>
        <v>0</v>
      </c>
      <c r="AK1106" s="19">
        <f>VLOOKUP(CONCATENATE($E1106,$D1106,$Q$8),Data!$A:$BT,MATCH(AK$17,Data!$A$1:$BT$1,0),FALSE)</f>
        <v>0</v>
      </c>
      <c r="AM1106" s="19">
        <f>VLOOKUP(CONCATENATE($E1106,$D1106,$Q$8),Data!$A:$BT,MATCH(AM$17,Data!$A$1:$BT$1,0),FALSE)</f>
        <v>0</v>
      </c>
      <c r="AO1106" s="19">
        <f>VLOOKUP(CONCATENATE($E1106,$D1106,$Q$8),Data!$A:$BT,MATCH(AO$17,Data!$A$1:$BT$1,0),FALSE)</f>
        <v>0</v>
      </c>
      <c r="AQ1106" s="19">
        <f>VLOOKUP(CONCATENATE($E1106,$D1106,$Q$8),Data!$A:$BT,MATCH(AQ$17,Data!$A$1:$BT$1,0),FALSE)</f>
        <v>0</v>
      </c>
      <c r="AS1106" s="19">
        <f>VLOOKUP(CONCATENATE($E1106,$D1106,$Q$8),Data!$A:$BT,MATCH(AS$17,Data!$A$1:$BT$1,0),FALSE)</f>
        <v>0</v>
      </c>
      <c r="AU1106" s="19">
        <f>VLOOKUP(CONCATENATE($E1106,$D1106,$Q$8),Data!$A:$BT,MATCH(AU$17,Data!$A$1:$BT$1,0),FALSE)</f>
        <v>0</v>
      </c>
      <c r="AW1106" s="19">
        <f>VLOOKUP(CONCATENATE($E1106,$D1106,$Q$8),Data!$A:$BT,MATCH(AW$17,Data!$A$1:$BT$1,0),FALSE)</f>
        <v>0</v>
      </c>
      <c r="AY1106" s="19">
        <f>VLOOKUP(CONCATENATE($E1106,$D1106,$Q$8),Data!$A:$BT,MATCH(AY$17,Data!$A$1:$BT$1,0),FALSE)</f>
        <v>0</v>
      </c>
      <c r="BA1106" s="19">
        <f>VLOOKUP(CONCATENATE($E1106,$D1106,$Q$8),Data!$A:$BT,MATCH(BA$17,Data!$A$1:$BT$1,0),FALSE)</f>
        <v>0</v>
      </c>
      <c r="BC1106" s="19">
        <f>VLOOKUP(CONCATENATE($E1106,$D1106,$Q$8),Data!$A:$BT,MATCH(BC$17,Data!$A$1:$BT$1,0),FALSE)</f>
        <v>0</v>
      </c>
      <c r="BE1106" s="19">
        <f>VLOOKUP(CONCATENATE($E1106,$D1106,$Q$8),Data!$A:$BT,MATCH(BE$17,Data!$A$1:$BT$1,0),FALSE)</f>
        <v>0</v>
      </c>
      <c r="BG1106" s="19">
        <f>VLOOKUP(CONCATENATE($E1106,$D1106,$Q$8),Data!$A:$BT,MATCH(BG$17,Data!$A$1:$BT$1,0),FALSE)</f>
        <v>0</v>
      </c>
      <c r="BI1106" s="19">
        <f>VLOOKUP(CONCATENATE($E1106,$D1106,$Q$8),Data!$A:$BT,MATCH(BI$17,Data!$A$1:$BT$1,0),FALSE)</f>
        <v>0</v>
      </c>
      <c r="BK1106" s="19">
        <f>VLOOKUP(CONCATENATE($E1106,$D1106,$Q$8),Data!$A:$BT,MATCH(BK$17,Data!$A$1:$BT$1,0),FALSE)</f>
        <v>0</v>
      </c>
    </row>
    <row r="1107" spans="4:63" ht="14.1" customHeight="1">
      <c r="D1107" s="35" t="s">
        <v>251</v>
      </c>
      <c r="E1107" s="34" t="s">
        <v>305</v>
      </c>
      <c r="G1107" s="19">
        <f>VLOOKUP(CONCATENATE($E1107,$D1107,$Q$8),Data!$A:$BT,MATCH(G$17,Data!$A$1:$BT$1,0),FALSE)</f>
        <v>0</v>
      </c>
      <c r="I1107" s="19">
        <f>VLOOKUP(CONCATENATE($E1107,$D1107,$Q$8),Data!$A:$BT,MATCH(I$17,Data!$A$1:$BT$1,0),FALSE)</f>
        <v>0</v>
      </c>
      <c r="K1107" s="19">
        <f>VLOOKUP(CONCATENATE($E1107,$D1107,$Q$8),Data!$A:$BT,MATCH(K$17,Data!$A$1:$BT$1,0),FALSE)</f>
        <v>0</v>
      </c>
      <c r="M1107" s="19">
        <f>VLOOKUP(CONCATENATE($E1107,$D1107,$Q$8),Data!$A:$BT,MATCH(M$17,Data!$A$1:$BT$1,0),FALSE)</f>
        <v>0</v>
      </c>
      <c r="O1107" s="19">
        <f>VLOOKUP(CONCATENATE($E1107,$D1107,$Q$8),Data!$A:$BT,MATCH(O$17,Data!$A$1:$BT$1,0),FALSE)</f>
        <v>0</v>
      </c>
      <c r="Q1107" s="19">
        <f>VLOOKUP(CONCATENATE($E1107,$D1107,$Q$8),Data!$A:$BT,MATCH(Q$17,Data!$A$1:$BT$1,0),FALSE)</f>
        <v>0</v>
      </c>
      <c r="S1107" s="19">
        <f>VLOOKUP(CONCATENATE($E1107,$D1107,$Q$8),Data!$A:$BT,MATCH(S$17,Data!$A$1:$BT$1,0),FALSE)</f>
        <v>0</v>
      </c>
      <c r="U1107" s="19">
        <f>VLOOKUP(CONCATENATE($E1107,$D1107,$Q$8),Data!$A:$BT,MATCH(U$17,Data!$A$1:$BT$1,0),FALSE)</f>
        <v>0</v>
      </c>
      <c r="V1107" s="19"/>
      <c r="W1107" s="19">
        <f>VLOOKUP(CONCATENATE($E1107,$D1107,$Q$8),Data!$A:$BT,MATCH(W$17,Data!$A$1:$BT$1,0),FALSE)</f>
        <v>0</v>
      </c>
      <c r="Y1107" s="19">
        <f>VLOOKUP(CONCATENATE($E1107,$D1107,$Q$8),Data!$A:$BT,MATCH(Y$17,Data!$A$1:$BT$1,0),FALSE)</f>
        <v>0</v>
      </c>
      <c r="AA1107" s="19">
        <f>VLOOKUP(CONCATENATE($E1107,$D1107,$Q$8),Data!$A:$BT,MATCH(AA$17,Data!$A$1:$BT$1,0),FALSE)</f>
        <v>0</v>
      </c>
      <c r="AC1107" s="19">
        <f>VLOOKUP(CONCATENATE($E1107,$D1107,$Q$8),Data!$A:$BT,MATCH(AC$17,Data!$A$1:$BT$1,0),FALSE)</f>
        <v>0</v>
      </c>
      <c r="AE1107" s="19">
        <f>VLOOKUP(CONCATENATE($E1107,$D1107,$Q$8),Data!$A:$BT,MATCH(AE$17,Data!$A$1:$BT$1,0),FALSE)</f>
        <v>0</v>
      </c>
      <c r="AG1107" s="19">
        <f>VLOOKUP(CONCATENATE($E1107,$D1107,$Q$8),Data!$A:$BT,MATCH(AG$17,Data!$A$1:$BT$1,0),FALSE)</f>
        <v>0</v>
      </c>
      <c r="AI1107" s="19">
        <f>VLOOKUP(CONCATENATE($E1107,$D1107,$Q$8),Data!$A:$BT,MATCH(AI$17,Data!$A$1:$BT$1,0),FALSE)</f>
        <v>0</v>
      </c>
      <c r="AK1107" s="19">
        <f>VLOOKUP(CONCATENATE($E1107,$D1107,$Q$8),Data!$A:$BT,MATCH(AK$17,Data!$A$1:$BT$1,0),FALSE)</f>
        <v>0</v>
      </c>
      <c r="AM1107" s="19">
        <f>VLOOKUP(CONCATENATE($E1107,$D1107,$Q$8),Data!$A:$BT,MATCH(AM$17,Data!$A$1:$BT$1,0),FALSE)</f>
        <v>0</v>
      </c>
      <c r="AO1107" s="19">
        <f>VLOOKUP(CONCATENATE($E1107,$D1107,$Q$8),Data!$A:$BT,MATCH(AO$17,Data!$A$1:$BT$1,0),FALSE)</f>
        <v>0</v>
      </c>
      <c r="AQ1107" s="19">
        <f>VLOOKUP(CONCATENATE($E1107,$D1107,$Q$8),Data!$A:$BT,MATCH(AQ$17,Data!$A$1:$BT$1,0),FALSE)</f>
        <v>0</v>
      </c>
      <c r="AS1107" s="19">
        <f>VLOOKUP(CONCATENATE($E1107,$D1107,$Q$8),Data!$A:$BT,MATCH(AS$17,Data!$A$1:$BT$1,0),FALSE)</f>
        <v>0</v>
      </c>
      <c r="AU1107" s="19">
        <f>VLOOKUP(CONCATENATE($E1107,$D1107,$Q$8),Data!$A:$BT,MATCH(AU$17,Data!$A$1:$BT$1,0),FALSE)</f>
        <v>0</v>
      </c>
      <c r="AW1107" s="19">
        <f>VLOOKUP(CONCATENATE($E1107,$D1107,$Q$8),Data!$A:$BT,MATCH(AW$17,Data!$A$1:$BT$1,0),FALSE)</f>
        <v>0</v>
      </c>
      <c r="AY1107" s="19">
        <f>VLOOKUP(CONCATENATE($E1107,$D1107,$Q$8),Data!$A:$BT,MATCH(AY$17,Data!$A$1:$BT$1,0),FALSE)</f>
        <v>0</v>
      </c>
      <c r="BA1107" s="19">
        <f>VLOOKUP(CONCATENATE($E1107,$D1107,$Q$8),Data!$A:$BT,MATCH(BA$17,Data!$A$1:$BT$1,0),FALSE)</f>
        <v>0</v>
      </c>
      <c r="BC1107" s="19">
        <f>VLOOKUP(CONCATENATE($E1107,$D1107,$Q$8),Data!$A:$BT,MATCH(BC$17,Data!$A$1:$BT$1,0),FALSE)</f>
        <v>0</v>
      </c>
      <c r="BE1107" s="19">
        <f>VLOOKUP(CONCATENATE($E1107,$D1107,$Q$8),Data!$A:$BT,MATCH(BE$17,Data!$A$1:$BT$1,0),FALSE)</f>
        <v>0</v>
      </c>
      <c r="BG1107" s="19">
        <f>VLOOKUP(CONCATENATE($E1107,$D1107,$Q$8),Data!$A:$BT,MATCH(BG$17,Data!$A$1:$BT$1,0),FALSE)</f>
        <v>0</v>
      </c>
      <c r="BI1107" s="19">
        <f>VLOOKUP(CONCATENATE($E1107,$D1107,$Q$8),Data!$A:$BT,MATCH(BI$17,Data!$A$1:$BT$1,0),FALSE)</f>
        <v>0</v>
      </c>
      <c r="BK1107" s="19">
        <f>VLOOKUP(CONCATENATE($E1107,$D1107,$Q$8),Data!$A:$BT,MATCH(BK$17,Data!$A$1:$BT$1,0),FALSE)</f>
        <v>0</v>
      </c>
    </row>
    <row r="1108" spans="4:63" ht="14.1" customHeight="1">
      <c r="D1108" s="35" t="s">
        <v>251</v>
      </c>
      <c r="E1108" s="34" t="s">
        <v>306</v>
      </c>
      <c r="G1108" s="19">
        <f>VLOOKUP(CONCATENATE($E1108,$D1108,$Q$8),Data!$A:$BT,MATCH(G$17,Data!$A$1:$BT$1,0),FALSE)</f>
        <v>0</v>
      </c>
      <c r="I1108" s="19">
        <f>VLOOKUP(CONCATENATE($E1108,$D1108,$Q$8),Data!$A:$BT,MATCH(I$17,Data!$A$1:$BT$1,0),FALSE)</f>
        <v>0</v>
      </c>
      <c r="K1108" s="19">
        <f>VLOOKUP(CONCATENATE($E1108,$D1108,$Q$8),Data!$A:$BT,MATCH(K$17,Data!$A$1:$BT$1,0),FALSE)</f>
        <v>0</v>
      </c>
      <c r="M1108" s="19">
        <f>VLOOKUP(CONCATENATE($E1108,$D1108,$Q$8),Data!$A:$BT,MATCH(M$17,Data!$A$1:$BT$1,0),FALSE)</f>
        <v>0</v>
      </c>
      <c r="O1108" s="19">
        <f>VLOOKUP(CONCATENATE($E1108,$D1108,$Q$8),Data!$A:$BT,MATCH(O$17,Data!$A$1:$BT$1,0),FALSE)</f>
        <v>0</v>
      </c>
      <c r="Q1108" s="19">
        <f>VLOOKUP(CONCATENATE($E1108,$D1108,$Q$8),Data!$A:$BT,MATCH(Q$17,Data!$A$1:$BT$1,0),FALSE)</f>
        <v>0</v>
      </c>
      <c r="S1108" s="19">
        <f>VLOOKUP(CONCATENATE($E1108,$D1108,$Q$8),Data!$A:$BT,MATCH(S$17,Data!$A$1:$BT$1,0),FALSE)</f>
        <v>0</v>
      </c>
      <c r="U1108" s="19">
        <f>VLOOKUP(CONCATENATE($E1108,$D1108,$Q$8),Data!$A:$BT,MATCH(U$17,Data!$A$1:$BT$1,0),FALSE)</f>
        <v>0</v>
      </c>
      <c r="V1108" s="19"/>
      <c r="W1108" s="19">
        <f>VLOOKUP(CONCATENATE($E1108,$D1108,$Q$8),Data!$A:$BT,MATCH(W$17,Data!$A$1:$BT$1,0),FALSE)</f>
        <v>0</v>
      </c>
      <c r="Y1108" s="19">
        <f>VLOOKUP(CONCATENATE($E1108,$D1108,$Q$8),Data!$A:$BT,MATCH(Y$17,Data!$A$1:$BT$1,0),FALSE)</f>
        <v>0</v>
      </c>
      <c r="AA1108" s="19">
        <f>VLOOKUP(CONCATENATE($E1108,$D1108,$Q$8),Data!$A:$BT,MATCH(AA$17,Data!$A$1:$BT$1,0),FALSE)</f>
        <v>0</v>
      </c>
      <c r="AC1108" s="19">
        <f>VLOOKUP(CONCATENATE($E1108,$D1108,$Q$8),Data!$A:$BT,MATCH(AC$17,Data!$A$1:$BT$1,0),FALSE)</f>
        <v>0</v>
      </c>
      <c r="AE1108" s="19">
        <f>VLOOKUP(CONCATENATE($E1108,$D1108,$Q$8),Data!$A:$BT,MATCH(AE$17,Data!$A$1:$BT$1,0),FALSE)</f>
        <v>0</v>
      </c>
      <c r="AG1108" s="19">
        <f>VLOOKUP(CONCATENATE($E1108,$D1108,$Q$8),Data!$A:$BT,MATCH(AG$17,Data!$A$1:$BT$1,0),FALSE)</f>
        <v>0</v>
      </c>
      <c r="AI1108" s="19">
        <f>VLOOKUP(CONCATENATE($E1108,$D1108,$Q$8),Data!$A:$BT,MATCH(AI$17,Data!$A$1:$BT$1,0),FALSE)</f>
        <v>0</v>
      </c>
      <c r="AK1108" s="19">
        <f>VLOOKUP(CONCATENATE($E1108,$D1108,$Q$8),Data!$A:$BT,MATCH(AK$17,Data!$A$1:$BT$1,0),FALSE)</f>
        <v>0</v>
      </c>
      <c r="AM1108" s="19">
        <f>VLOOKUP(CONCATENATE($E1108,$D1108,$Q$8),Data!$A:$BT,MATCH(AM$17,Data!$A$1:$BT$1,0),FALSE)</f>
        <v>0</v>
      </c>
      <c r="AO1108" s="19">
        <f>VLOOKUP(CONCATENATE($E1108,$D1108,$Q$8),Data!$A:$BT,MATCH(AO$17,Data!$A$1:$BT$1,0),FALSE)</f>
        <v>0</v>
      </c>
      <c r="AQ1108" s="19">
        <f>VLOOKUP(CONCATENATE($E1108,$D1108,$Q$8),Data!$A:$BT,MATCH(AQ$17,Data!$A$1:$BT$1,0),FALSE)</f>
        <v>0</v>
      </c>
      <c r="AS1108" s="19">
        <f>VLOOKUP(CONCATENATE($E1108,$D1108,$Q$8),Data!$A:$BT,MATCH(AS$17,Data!$A$1:$BT$1,0),FALSE)</f>
        <v>0</v>
      </c>
      <c r="AU1108" s="19">
        <f>VLOOKUP(CONCATENATE($E1108,$D1108,$Q$8),Data!$A:$BT,MATCH(AU$17,Data!$A$1:$BT$1,0),FALSE)</f>
        <v>0</v>
      </c>
      <c r="AW1108" s="19">
        <f>VLOOKUP(CONCATENATE($E1108,$D1108,$Q$8),Data!$A:$BT,MATCH(AW$17,Data!$A$1:$BT$1,0),FALSE)</f>
        <v>0</v>
      </c>
      <c r="AY1108" s="19">
        <f>VLOOKUP(CONCATENATE($E1108,$D1108,$Q$8),Data!$A:$BT,MATCH(AY$17,Data!$A$1:$BT$1,0),FALSE)</f>
        <v>0</v>
      </c>
      <c r="BA1108" s="19">
        <f>VLOOKUP(CONCATENATE($E1108,$D1108,$Q$8),Data!$A:$BT,MATCH(BA$17,Data!$A$1:$BT$1,0),FALSE)</f>
        <v>0</v>
      </c>
      <c r="BC1108" s="19">
        <f>VLOOKUP(CONCATENATE($E1108,$D1108,$Q$8),Data!$A:$BT,MATCH(BC$17,Data!$A$1:$BT$1,0),FALSE)</f>
        <v>0</v>
      </c>
      <c r="BE1108" s="19">
        <f>VLOOKUP(CONCATENATE($E1108,$D1108,$Q$8),Data!$A:$BT,MATCH(BE$17,Data!$A$1:$BT$1,0),FALSE)</f>
        <v>0</v>
      </c>
      <c r="BG1108" s="19">
        <f>VLOOKUP(CONCATENATE($E1108,$D1108,$Q$8),Data!$A:$BT,MATCH(BG$17,Data!$A$1:$BT$1,0),FALSE)</f>
        <v>0</v>
      </c>
      <c r="BI1108" s="19">
        <f>VLOOKUP(CONCATENATE($E1108,$D1108,$Q$8),Data!$A:$BT,MATCH(BI$17,Data!$A$1:$BT$1,0),FALSE)</f>
        <v>0</v>
      </c>
      <c r="BK1108" s="19">
        <f>VLOOKUP(CONCATENATE($E1108,$D1108,$Q$8),Data!$A:$BT,MATCH(BK$17,Data!$A$1:$BT$1,0),FALSE)</f>
        <v>0</v>
      </c>
    </row>
    <row r="1109" spans="4:63" ht="14.1" customHeight="1">
      <c r="D1109" s="19" t="s">
        <v>252</v>
      </c>
      <c r="E1109" s="34" t="s">
        <v>35</v>
      </c>
      <c r="G1109" s="19">
        <f>VLOOKUP(CONCATENATE($E1109,$D1109,$Q$8),Data!$A:$BT,MATCH(G$17,Data!$A$1:$BT$1,0),FALSE)</f>
        <v>0</v>
      </c>
      <c r="I1109" s="19">
        <f>VLOOKUP(CONCATENATE($E1109,$D1109,$Q$8),Data!$A:$BT,MATCH(I$17,Data!$A$1:$BT$1,0),FALSE)</f>
        <v>0</v>
      </c>
      <c r="K1109" s="19">
        <f>VLOOKUP(CONCATENATE($E1109,$D1109,$Q$8),Data!$A:$BT,MATCH(K$17,Data!$A$1:$BT$1,0),FALSE)</f>
        <v>0</v>
      </c>
      <c r="M1109" s="19">
        <f>VLOOKUP(CONCATENATE($E1109,$D1109,$Q$8),Data!$A:$BT,MATCH(M$17,Data!$A$1:$BT$1,0),FALSE)</f>
        <v>0</v>
      </c>
      <c r="O1109" s="19">
        <f>VLOOKUP(CONCATENATE($E1109,$D1109,$Q$8),Data!$A:$BT,MATCH(O$17,Data!$A$1:$BT$1,0),FALSE)</f>
        <v>1</v>
      </c>
      <c r="Q1109" s="19">
        <f>VLOOKUP(CONCATENATE($E1109,$D1109,$Q$8),Data!$A:$BT,MATCH(Q$17,Data!$A$1:$BT$1,0),FALSE)</f>
        <v>0</v>
      </c>
      <c r="S1109" s="19">
        <f>VLOOKUP(CONCATENATE($E1109,$D1109,$Q$8),Data!$A:$BT,MATCH(S$17,Data!$A$1:$BT$1,0),FALSE)</f>
        <v>0</v>
      </c>
      <c r="U1109" s="19">
        <f>VLOOKUP(CONCATENATE($E1109,$D1109,$Q$8),Data!$A:$BT,MATCH(U$17,Data!$A$1:$BT$1,0),FALSE)</f>
        <v>0</v>
      </c>
      <c r="V1109" s="19"/>
      <c r="W1109" s="19">
        <f>VLOOKUP(CONCATENATE($E1109,$D1109,$Q$8),Data!$A:$BT,MATCH(W$17,Data!$A$1:$BT$1,0),FALSE)</f>
        <v>0</v>
      </c>
      <c r="Y1109" s="19">
        <f>VLOOKUP(CONCATENATE($E1109,$D1109,$Q$8),Data!$A:$BT,MATCH(Y$17,Data!$A$1:$BT$1,0),FALSE)</f>
        <v>0</v>
      </c>
      <c r="AA1109" s="19">
        <f>VLOOKUP(CONCATENATE($E1109,$D1109,$Q$8),Data!$A:$BT,MATCH(AA$17,Data!$A$1:$BT$1,0),FALSE)</f>
        <v>0</v>
      </c>
      <c r="AC1109" s="19">
        <f>VLOOKUP(CONCATENATE($E1109,$D1109,$Q$8),Data!$A:$BT,MATCH(AC$17,Data!$A$1:$BT$1,0),FALSE)</f>
        <v>0</v>
      </c>
      <c r="AE1109" s="19">
        <f>VLOOKUP(CONCATENATE($E1109,$D1109,$Q$8),Data!$A:$BT,MATCH(AE$17,Data!$A$1:$BT$1,0),FALSE)</f>
        <v>0</v>
      </c>
      <c r="AG1109" s="19">
        <f>VLOOKUP(CONCATENATE($E1109,$D1109,$Q$8),Data!$A:$BT,MATCH(AG$17,Data!$A$1:$BT$1,0),FALSE)</f>
        <v>0</v>
      </c>
      <c r="AI1109" s="19">
        <f>VLOOKUP(CONCATENATE($E1109,$D1109,$Q$8),Data!$A:$BT,MATCH(AI$17,Data!$A$1:$BT$1,0),FALSE)</f>
        <v>1</v>
      </c>
      <c r="AK1109" s="19">
        <f>VLOOKUP(CONCATENATE($E1109,$D1109,$Q$8),Data!$A:$BT,MATCH(AK$17,Data!$A$1:$BT$1,0),FALSE)</f>
        <v>0</v>
      </c>
      <c r="AM1109" s="19">
        <f>VLOOKUP(CONCATENATE($E1109,$D1109,$Q$8),Data!$A:$BT,MATCH(AM$17,Data!$A$1:$BT$1,0),FALSE)</f>
        <v>0</v>
      </c>
      <c r="AO1109" s="19">
        <f>VLOOKUP(CONCATENATE($E1109,$D1109,$Q$8),Data!$A:$BT,MATCH(AO$17,Data!$A$1:$BT$1,0),FALSE)</f>
        <v>0</v>
      </c>
      <c r="AQ1109" s="19">
        <f>VLOOKUP(CONCATENATE($E1109,$D1109,$Q$8),Data!$A:$BT,MATCH(AQ$17,Data!$A$1:$BT$1,0),FALSE)</f>
        <v>0</v>
      </c>
      <c r="AS1109" s="19">
        <f>VLOOKUP(CONCATENATE($E1109,$D1109,$Q$8),Data!$A:$BT,MATCH(AS$17,Data!$A$1:$BT$1,0),FALSE)</f>
        <v>0</v>
      </c>
      <c r="AU1109" s="19">
        <f>VLOOKUP(CONCATENATE($E1109,$D1109,$Q$8),Data!$A:$BT,MATCH(AU$17,Data!$A$1:$BT$1,0),FALSE)</f>
        <v>0</v>
      </c>
      <c r="AW1109" s="19">
        <f>VLOOKUP(CONCATENATE($E1109,$D1109,$Q$8),Data!$A:$BT,MATCH(AW$17,Data!$A$1:$BT$1,0),FALSE)</f>
        <v>1</v>
      </c>
      <c r="AY1109" s="19">
        <f>VLOOKUP(CONCATENATE($E1109,$D1109,$Q$8),Data!$A:$BT,MATCH(AY$17,Data!$A$1:$BT$1,0),FALSE)</f>
        <v>0</v>
      </c>
      <c r="BA1109" s="19">
        <f>VLOOKUP(CONCATENATE($E1109,$D1109,$Q$8),Data!$A:$BT,MATCH(BA$17,Data!$A$1:$BT$1,0),FALSE)</f>
        <v>0</v>
      </c>
      <c r="BC1109" s="19">
        <f>VLOOKUP(CONCATENATE($E1109,$D1109,$Q$8),Data!$A:$BT,MATCH(BC$17,Data!$A$1:$BT$1,0),FALSE)</f>
        <v>0</v>
      </c>
      <c r="BE1109" s="19">
        <f>VLOOKUP(CONCATENATE($E1109,$D1109,$Q$8),Data!$A:$BT,MATCH(BE$17,Data!$A$1:$BT$1,0),FALSE)</f>
        <v>1</v>
      </c>
      <c r="BG1109" s="19">
        <f>VLOOKUP(CONCATENATE($E1109,$D1109,$Q$8),Data!$A:$BT,MATCH(BG$17,Data!$A$1:$BT$1,0),FALSE)</f>
        <v>1</v>
      </c>
      <c r="BI1109" s="19">
        <f>VLOOKUP(CONCATENATE($E1109,$D1109,$Q$8),Data!$A:$BT,MATCH(BI$17,Data!$A$1:$BT$1,0),FALSE)</f>
        <v>0</v>
      </c>
      <c r="BK1109" s="19">
        <f>VLOOKUP(CONCATENATE($E1109,$D1109,$Q$8),Data!$A:$BT,MATCH(BK$17,Data!$A$1:$BT$1,0),FALSE)</f>
        <v>0</v>
      </c>
    </row>
    <row r="1110" spans="4:63" ht="14.1" customHeight="1">
      <c r="D1110" s="35" t="s">
        <v>252</v>
      </c>
      <c r="E1110" s="34" t="s">
        <v>36</v>
      </c>
      <c r="G1110" s="19">
        <f>VLOOKUP(CONCATENATE($E1110,$D1110,$Q$8),Data!$A:$BT,MATCH(G$17,Data!$A$1:$BT$1,0),FALSE)</f>
        <v>0</v>
      </c>
      <c r="I1110" s="19">
        <f>VLOOKUP(CONCATENATE($E1110,$D1110,$Q$8),Data!$A:$BT,MATCH(I$17,Data!$A$1:$BT$1,0),FALSE)</f>
        <v>0</v>
      </c>
      <c r="K1110" s="19">
        <f>VLOOKUP(CONCATENATE($E1110,$D1110,$Q$8),Data!$A:$BT,MATCH(K$17,Data!$A$1:$BT$1,0),FALSE)</f>
        <v>0</v>
      </c>
      <c r="M1110" s="19">
        <f>VLOOKUP(CONCATENATE($E1110,$D1110,$Q$8),Data!$A:$BT,MATCH(M$17,Data!$A$1:$BT$1,0),FALSE)</f>
        <v>0</v>
      </c>
      <c r="O1110" s="19">
        <f>VLOOKUP(CONCATENATE($E1110,$D1110,$Q$8),Data!$A:$BT,MATCH(O$17,Data!$A$1:$BT$1,0),FALSE)</f>
        <v>100</v>
      </c>
      <c r="Q1110" s="19">
        <f>VLOOKUP(CONCATENATE($E1110,$D1110,$Q$8),Data!$A:$BT,MATCH(Q$17,Data!$A$1:$BT$1,0),FALSE)</f>
        <v>0</v>
      </c>
      <c r="S1110" s="19">
        <f>VLOOKUP(CONCATENATE($E1110,$D1110,$Q$8),Data!$A:$BT,MATCH(S$17,Data!$A$1:$BT$1,0),FALSE)</f>
        <v>0</v>
      </c>
      <c r="U1110" s="19">
        <f>VLOOKUP(CONCATENATE($E1110,$D1110,$Q$8),Data!$A:$BT,MATCH(U$17,Data!$A$1:$BT$1,0),FALSE)</f>
        <v>0</v>
      </c>
      <c r="V1110" s="19"/>
      <c r="W1110" s="19">
        <f>VLOOKUP(CONCATENATE($E1110,$D1110,$Q$8),Data!$A:$BT,MATCH(W$17,Data!$A$1:$BT$1,0),FALSE)</f>
        <v>0</v>
      </c>
      <c r="Y1110" s="19">
        <f>VLOOKUP(CONCATENATE($E1110,$D1110,$Q$8),Data!$A:$BT,MATCH(Y$17,Data!$A$1:$BT$1,0),FALSE)</f>
        <v>0</v>
      </c>
      <c r="AA1110" s="19">
        <f>VLOOKUP(CONCATENATE($E1110,$D1110,$Q$8),Data!$A:$BT,MATCH(AA$17,Data!$A$1:$BT$1,0),FALSE)</f>
        <v>0</v>
      </c>
      <c r="AC1110" s="19">
        <f>VLOOKUP(CONCATENATE($E1110,$D1110,$Q$8),Data!$A:$BT,MATCH(AC$17,Data!$A$1:$BT$1,0),FALSE)</f>
        <v>0</v>
      </c>
      <c r="AE1110" s="19">
        <f>VLOOKUP(CONCATENATE($E1110,$D1110,$Q$8),Data!$A:$BT,MATCH(AE$17,Data!$A$1:$BT$1,0),FALSE)</f>
        <v>0</v>
      </c>
      <c r="AG1110" s="19">
        <f>VLOOKUP(CONCATENATE($E1110,$D1110,$Q$8),Data!$A:$BT,MATCH(AG$17,Data!$A$1:$BT$1,0),FALSE)</f>
        <v>0</v>
      </c>
      <c r="AI1110" s="19">
        <f>VLOOKUP(CONCATENATE($E1110,$D1110,$Q$8),Data!$A:$BT,MATCH(AI$17,Data!$A$1:$BT$1,0),FALSE)</f>
        <v>100</v>
      </c>
      <c r="AK1110" s="19">
        <f>VLOOKUP(CONCATENATE($E1110,$D1110,$Q$8),Data!$A:$BT,MATCH(AK$17,Data!$A$1:$BT$1,0),FALSE)</f>
        <v>0</v>
      </c>
      <c r="AM1110" s="19">
        <f>VLOOKUP(CONCATENATE($E1110,$D1110,$Q$8),Data!$A:$BT,MATCH(AM$17,Data!$A$1:$BT$1,0),FALSE)</f>
        <v>0</v>
      </c>
      <c r="AO1110" s="19">
        <f>VLOOKUP(CONCATENATE($E1110,$D1110,$Q$8),Data!$A:$BT,MATCH(AO$17,Data!$A$1:$BT$1,0),FALSE)</f>
        <v>0</v>
      </c>
      <c r="AQ1110" s="19">
        <f>VLOOKUP(CONCATENATE($E1110,$D1110,$Q$8),Data!$A:$BT,MATCH(AQ$17,Data!$A$1:$BT$1,0),FALSE)</f>
        <v>0</v>
      </c>
      <c r="AS1110" s="19">
        <f>VLOOKUP(CONCATENATE($E1110,$D1110,$Q$8),Data!$A:$BT,MATCH(AS$17,Data!$A$1:$BT$1,0),FALSE)</f>
        <v>0</v>
      </c>
      <c r="AU1110" s="19">
        <f>VLOOKUP(CONCATENATE($E1110,$D1110,$Q$8),Data!$A:$BT,MATCH(AU$17,Data!$A$1:$BT$1,0),FALSE)</f>
        <v>0</v>
      </c>
      <c r="AW1110" s="19">
        <f>VLOOKUP(CONCATENATE($E1110,$D1110,$Q$8),Data!$A:$BT,MATCH(AW$17,Data!$A$1:$BT$1,0),FALSE)</f>
        <v>100</v>
      </c>
      <c r="AY1110" s="19">
        <f>VLOOKUP(CONCATENATE($E1110,$D1110,$Q$8),Data!$A:$BT,MATCH(AY$17,Data!$A$1:$BT$1,0),FALSE)</f>
        <v>0</v>
      </c>
      <c r="BA1110" s="19">
        <f>VLOOKUP(CONCATENATE($E1110,$D1110,$Q$8),Data!$A:$BT,MATCH(BA$17,Data!$A$1:$BT$1,0),FALSE)</f>
        <v>0</v>
      </c>
      <c r="BC1110" s="19">
        <f>VLOOKUP(CONCATENATE($E1110,$D1110,$Q$8),Data!$A:$BT,MATCH(BC$17,Data!$A$1:$BT$1,0),FALSE)</f>
        <v>0</v>
      </c>
      <c r="BE1110" s="19">
        <f>VLOOKUP(CONCATENATE($E1110,$D1110,$Q$8),Data!$A:$BT,MATCH(BE$17,Data!$A$1:$BT$1,0),FALSE)</f>
        <v>100</v>
      </c>
      <c r="BG1110" s="19">
        <f>VLOOKUP(CONCATENATE($E1110,$D1110,$Q$8),Data!$A:$BT,MATCH(BG$17,Data!$A$1:$BT$1,0),FALSE)</f>
        <v>100</v>
      </c>
      <c r="BI1110" s="19">
        <f>VLOOKUP(CONCATENATE($E1110,$D1110,$Q$8),Data!$A:$BT,MATCH(BI$17,Data!$A$1:$BT$1,0),FALSE)</f>
        <v>0</v>
      </c>
      <c r="BK1110" s="19">
        <f>VLOOKUP(CONCATENATE($E1110,$D1110,$Q$8),Data!$A:$BT,MATCH(BK$17,Data!$A$1:$BT$1,0),FALSE)</f>
        <v>0</v>
      </c>
    </row>
    <row r="1111" spans="4:63" ht="14.1" customHeight="1">
      <c r="D1111" s="35" t="s">
        <v>252</v>
      </c>
      <c r="E1111" s="34" t="s">
        <v>37</v>
      </c>
      <c r="G1111" s="19">
        <f>VLOOKUP(CONCATENATE($E1111,$D1111,$Q$8),Data!$A:$BT,MATCH(G$17,Data!$A$1:$BT$1,0),FALSE)</f>
        <v>0</v>
      </c>
      <c r="I1111" s="19">
        <f>VLOOKUP(CONCATENATE($E1111,$D1111,$Q$8),Data!$A:$BT,MATCH(I$17,Data!$A$1:$BT$1,0),FALSE)</f>
        <v>0</v>
      </c>
      <c r="K1111" s="19">
        <f>VLOOKUP(CONCATENATE($E1111,$D1111,$Q$8),Data!$A:$BT,MATCH(K$17,Data!$A$1:$BT$1,0),FALSE)</f>
        <v>0</v>
      </c>
      <c r="M1111" s="19">
        <f>VLOOKUP(CONCATENATE($E1111,$D1111,$Q$8),Data!$A:$BT,MATCH(M$17,Data!$A$1:$BT$1,0),FALSE)</f>
        <v>0</v>
      </c>
      <c r="O1111" s="19">
        <f>VLOOKUP(CONCATENATE($E1111,$D1111,$Q$8),Data!$A:$BT,MATCH(O$17,Data!$A$1:$BT$1,0),FALSE)</f>
        <v>1</v>
      </c>
      <c r="Q1111" s="19">
        <f>VLOOKUP(CONCATENATE($E1111,$D1111,$Q$8),Data!$A:$BT,MATCH(Q$17,Data!$A$1:$BT$1,0),FALSE)</f>
        <v>0</v>
      </c>
      <c r="S1111" s="19">
        <f>VLOOKUP(CONCATENATE($E1111,$D1111,$Q$8),Data!$A:$BT,MATCH(S$17,Data!$A$1:$BT$1,0),FALSE)</f>
        <v>0</v>
      </c>
      <c r="U1111" s="19">
        <f>VLOOKUP(CONCATENATE($E1111,$D1111,$Q$8),Data!$A:$BT,MATCH(U$17,Data!$A$1:$BT$1,0),FALSE)</f>
        <v>0</v>
      </c>
      <c r="V1111" s="19"/>
      <c r="W1111" s="19">
        <f>VLOOKUP(CONCATENATE($E1111,$D1111,$Q$8),Data!$A:$BT,MATCH(W$17,Data!$A$1:$BT$1,0),FALSE)</f>
        <v>0</v>
      </c>
      <c r="Y1111" s="19">
        <f>VLOOKUP(CONCATENATE($E1111,$D1111,$Q$8),Data!$A:$BT,MATCH(Y$17,Data!$A$1:$BT$1,0),FALSE)</f>
        <v>0</v>
      </c>
      <c r="AA1111" s="19">
        <f>VLOOKUP(CONCATENATE($E1111,$D1111,$Q$8),Data!$A:$BT,MATCH(AA$17,Data!$A$1:$BT$1,0),FALSE)</f>
        <v>0</v>
      </c>
      <c r="AC1111" s="19">
        <f>VLOOKUP(CONCATENATE($E1111,$D1111,$Q$8),Data!$A:$BT,MATCH(AC$17,Data!$A$1:$BT$1,0),FALSE)</f>
        <v>0</v>
      </c>
      <c r="AE1111" s="19">
        <f>VLOOKUP(CONCATENATE($E1111,$D1111,$Q$8),Data!$A:$BT,MATCH(AE$17,Data!$A$1:$BT$1,0),FALSE)</f>
        <v>0</v>
      </c>
      <c r="AG1111" s="19">
        <f>VLOOKUP(CONCATENATE($E1111,$D1111,$Q$8),Data!$A:$BT,MATCH(AG$17,Data!$A$1:$BT$1,0),FALSE)</f>
        <v>0</v>
      </c>
      <c r="AI1111" s="19">
        <f>VLOOKUP(CONCATENATE($E1111,$D1111,$Q$8),Data!$A:$BT,MATCH(AI$17,Data!$A$1:$BT$1,0),FALSE)</f>
        <v>1</v>
      </c>
      <c r="AK1111" s="19">
        <f>VLOOKUP(CONCATENATE($E1111,$D1111,$Q$8),Data!$A:$BT,MATCH(AK$17,Data!$A$1:$BT$1,0),FALSE)</f>
        <v>0</v>
      </c>
      <c r="AM1111" s="19">
        <f>VLOOKUP(CONCATENATE($E1111,$D1111,$Q$8),Data!$A:$BT,MATCH(AM$17,Data!$A$1:$BT$1,0),FALSE)</f>
        <v>0</v>
      </c>
      <c r="AO1111" s="19">
        <f>VLOOKUP(CONCATENATE($E1111,$D1111,$Q$8),Data!$A:$BT,MATCH(AO$17,Data!$A$1:$BT$1,0),FALSE)</f>
        <v>0</v>
      </c>
      <c r="AQ1111" s="19">
        <f>VLOOKUP(CONCATENATE($E1111,$D1111,$Q$8),Data!$A:$BT,MATCH(AQ$17,Data!$A$1:$BT$1,0),FALSE)</f>
        <v>0</v>
      </c>
      <c r="AS1111" s="19">
        <f>VLOOKUP(CONCATENATE($E1111,$D1111,$Q$8),Data!$A:$BT,MATCH(AS$17,Data!$A$1:$BT$1,0),FALSE)</f>
        <v>0</v>
      </c>
      <c r="AU1111" s="19">
        <f>VLOOKUP(CONCATENATE($E1111,$D1111,$Q$8),Data!$A:$BT,MATCH(AU$17,Data!$A$1:$BT$1,0),FALSE)</f>
        <v>0</v>
      </c>
      <c r="AW1111" s="19">
        <f>VLOOKUP(CONCATENATE($E1111,$D1111,$Q$8),Data!$A:$BT,MATCH(AW$17,Data!$A$1:$BT$1,0),FALSE)</f>
        <v>1</v>
      </c>
      <c r="AY1111" s="19">
        <f>VLOOKUP(CONCATENATE($E1111,$D1111,$Q$8),Data!$A:$BT,MATCH(AY$17,Data!$A$1:$BT$1,0),FALSE)</f>
        <v>0</v>
      </c>
      <c r="BA1111" s="19">
        <f>VLOOKUP(CONCATENATE($E1111,$D1111,$Q$8),Data!$A:$BT,MATCH(BA$17,Data!$A$1:$BT$1,0),FALSE)</f>
        <v>0</v>
      </c>
      <c r="BC1111" s="19">
        <f>VLOOKUP(CONCATENATE($E1111,$D1111,$Q$8),Data!$A:$BT,MATCH(BC$17,Data!$A$1:$BT$1,0),FALSE)</f>
        <v>0</v>
      </c>
      <c r="BE1111" s="19">
        <f>VLOOKUP(CONCATENATE($E1111,$D1111,$Q$8),Data!$A:$BT,MATCH(BE$17,Data!$A$1:$BT$1,0),FALSE)</f>
        <v>1</v>
      </c>
      <c r="BG1111" s="19">
        <f>VLOOKUP(CONCATENATE($E1111,$D1111,$Q$8),Data!$A:$BT,MATCH(BG$17,Data!$A$1:$BT$1,0),FALSE)</f>
        <v>1</v>
      </c>
      <c r="BI1111" s="19">
        <f>VLOOKUP(CONCATENATE($E1111,$D1111,$Q$8),Data!$A:$BT,MATCH(BI$17,Data!$A$1:$BT$1,0),FALSE)</f>
        <v>0</v>
      </c>
      <c r="BK1111" s="19">
        <f>VLOOKUP(CONCATENATE($E1111,$D1111,$Q$8),Data!$A:$BT,MATCH(BK$17,Data!$A$1:$BT$1,0),FALSE)</f>
        <v>0</v>
      </c>
    </row>
    <row r="1112" spans="4:63" ht="14.1" customHeight="1">
      <c r="D1112" s="35" t="s">
        <v>252</v>
      </c>
      <c r="E1112" s="34" t="s">
        <v>305</v>
      </c>
      <c r="G1112" s="19">
        <f>VLOOKUP(CONCATENATE($E1112,$D1112,$Q$8),Data!$A:$BT,MATCH(G$17,Data!$A$1:$BT$1,0),FALSE)</f>
        <v>0</v>
      </c>
      <c r="I1112" s="19">
        <f>VLOOKUP(CONCATENATE($E1112,$D1112,$Q$8),Data!$A:$BT,MATCH(I$17,Data!$A$1:$BT$1,0),FALSE)</f>
        <v>0</v>
      </c>
      <c r="K1112" s="19">
        <f>VLOOKUP(CONCATENATE($E1112,$D1112,$Q$8),Data!$A:$BT,MATCH(K$17,Data!$A$1:$BT$1,0),FALSE)</f>
        <v>0</v>
      </c>
      <c r="M1112" s="19">
        <f>VLOOKUP(CONCATENATE($E1112,$D1112,$Q$8),Data!$A:$BT,MATCH(M$17,Data!$A$1:$BT$1,0),FALSE)</f>
        <v>0</v>
      </c>
      <c r="O1112" s="19">
        <f>VLOOKUP(CONCATENATE($E1112,$D1112,$Q$8),Data!$A:$BT,MATCH(O$17,Data!$A$1:$BT$1,0),FALSE)</f>
        <v>100</v>
      </c>
      <c r="Q1112" s="19">
        <f>VLOOKUP(CONCATENATE($E1112,$D1112,$Q$8),Data!$A:$BT,MATCH(Q$17,Data!$A$1:$BT$1,0),FALSE)</f>
        <v>0</v>
      </c>
      <c r="S1112" s="19">
        <f>VLOOKUP(CONCATENATE($E1112,$D1112,$Q$8),Data!$A:$BT,MATCH(S$17,Data!$A$1:$BT$1,0),FALSE)</f>
        <v>0</v>
      </c>
      <c r="U1112" s="19">
        <f>VLOOKUP(CONCATENATE($E1112,$D1112,$Q$8),Data!$A:$BT,MATCH(U$17,Data!$A$1:$BT$1,0),FALSE)</f>
        <v>0</v>
      </c>
      <c r="V1112" s="19"/>
      <c r="W1112" s="19">
        <f>VLOOKUP(CONCATENATE($E1112,$D1112,$Q$8),Data!$A:$BT,MATCH(W$17,Data!$A$1:$BT$1,0),FALSE)</f>
        <v>0</v>
      </c>
      <c r="Y1112" s="19">
        <f>VLOOKUP(CONCATENATE($E1112,$D1112,$Q$8),Data!$A:$BT,MATCH(Y$17,Data!$A$1:$BT$1,0),FALSE)</f>
        <v>0</v>
      </c>
      <c r="AA1112" s="19">
        <f>VLOOKUP(CONCATENATE($E1112,$D1112,$Q$8),Data!$A:$BT,MATCH(AA$17,Data!$A$1:$BT$1,0),FALSE)</f>
        <v>0</v>
      </c>
      <c r="AC1112" s="19">
        <f>VLOOKUP(CONCATENATE($E1112,$D1112,$Q$8),Data!$A:$BT,MATCH(AC$17,Data!$A$1:$BT$1,0),FALSE)</f>
        <v>0</v>
      </c>
      <c r="AE1112" s="19">
        <f>VLOOKUP(CONCATENATE($E1112,$D1112,$Q$8),Data!$A:$BT,MATCH(AE$17,Data!$A$1:$BT$1,0),FALSE)</f>
        <v>0</v>
      </c>
      <c r="AG1112" s="19">
        <f>VLOOKUP(CONCATENATE($E1112,$D1112,$Q$8),Data!$A:$BT,MATCH(AG$17,Data!$A$1:$BT$1,0),FALSE)</f>
        <v>0</v>
      </c>
      <c r="AI1112" s="19">
        <f>VLOOKUP(CONCATENATE($E1112,$D1112,$Q$8),Data!$A:$BT,MATCH(AI$17,Data!$A$1:$BT$1,0),FALSE)</f>
        <v>100</v>
      </c>
      <c r="AK1112" s="19">
        <f>VLOOKUP(CONCATENATE($E1112,$D1112,$Q$8),Data!$A:$BT,MATCH(AK$17,Data!$A$1:$BT$1,0),FALSE)</f>
        <v>0</v>
      </c>
      <c r="AM1112" s="19">
        <f>VLOOKUP(CONCATENATE($E1112,$D1112,$Q$8),Data!$A:$BT,MATCH(AM$17,Data!$A$1:$BT$1,0),FALSE)</f>
        <v>0</v>
      </c>
      <c r="AO1112" s="19">
        <f>VLOOKUP(CONCATENATE($E1112,$D1112,$Q$8),Data!$A:$BT,MATCH(AO$17,Data!$A$1:$BT$1,0),FALSE)</f>
        <v>0</v>
      </c>
      <c r="AQ1112" s="19">
        <f>VLOOKUP(CONCATENATE($E1112,$D1112,$Q$8),Data!$A:$BT,MATCH(AQ$17,Data!$A$1:$BT$1,0),FALSE)</f>
        <v>0</v>
      </c>
      <c r="AS1112" s="19">
        <f>VLOOKUP(CONCATENATE($E1112,$D1112,$Q$8),Data!$A:$BT,MATCH(AS$17,Data!$A$1:$BT$1,0),FALSE)</f>
        <v>0</v>
      </c>
      <c r="AU1112" s="19">
        <f>VLOOKUP(CONCATENATE($E1112,$D1112,$Q$8),Data!$A:$BT,MATCH(AU$17,Data!$A$1:$BT$1,0),FALSE)</f>
        <v>0</v>
      </c>
      <c r="AW1112" s="19">
        <f>VLOOKUP(CONCATENATE($E1112,$D1112,$Q$8),Data!$A:$BT,MATCH(AW$17,Data!$A$1:$BT$1,0),FALSE)</f>
        <v>100</v>
      </c>
      <c r="AY1112" s="19">
        <f>VLOOKUP(CONCATENATE($E1112,$D1112,$Q$8),Data!$A:$BT,MATCH(AY$17,Data!$A$1:$BT$1,0),FALSE)</f>
        <v>0</v>
      </c>
      <c r="BA1112" s="19">
        <f>VLOOKUP(CONCATENATE($E1112,$D1112,$Q$8),Data!$A:$BT,MATCH(BA$17,Data!$A$1:$BT$1,0),FALSE)</f>
        <v>0</v>
      </c>
      <c r="BC1112" s="19">
        <f>VLOOKUP(CONCATENATE($E1112,$D1112,$Q$8),Data!$A:$BT,MATCH(BC$17,Data!$A$1:$BT$1,0),FALSE)</f>
        <v>0</v>
      </c>
      <c r="BE1112" s="19">
        <f>VLOOKUP(CONCATENATE($E1112,$D1112,$Q$8),Data!$A:$BT,MATCH(BE$17,Data!$A$1:$BT$1,0),FALSE)</f>
        <v>100</v>
      </c>
      <c r="BG1112" s="19">
        <f>VLOOKUP(CONCATENATE($E1112,$D1112,$Q$8),Data!$A:$BT,MATCH(BG$17,Data!$A$1:$BT$1,0),FALSE)</f>
        <v>100</v>
      </c>
      <c r="BI1112" s="19">
        <f>VLOOKUP(CONCATENATE($E1112,$D1112,$Q$8),Data!$A:$BT,MATCH(BI$17,Data!$A$1:$BT$1,0),FALSE)</f>
        <v>0</v>
      </c>
      <c r="BK1112" s="19">
        <f>VLOOKUP(CONCATENATE($E1112,$D1112,$Q$8),Data!$A:$BT,MATCH(BK$17,Data!$A$1:$BT$1,0),FALSE)</f>
        <v>0</v>
      </c>
    </row>
    <row r="1113" spans="4:63" ht="14.1" customHeight="1">
      <c r="D1113" s="35" t="s">
        <v>252</v>
      </c>
      <c r="E1113" s="34" t="s">
        <v>306</v>
      </c>
      <c r="G1113" s="19">
        <f>VLOOKUP(CONCATENATE($E1113,$D1113,$Q$8),Data!$A:$BT,MATCH(G$17,Data!$A$1:$BT$1,0),FALSE)</f>
        <v>0</v>
      </c>
      <c r="I1113" s="19">
        <f>VLOOKUP(CONCATENATE($E1113,$D1113,$Q$8),Data!$A:$BT,MATCH(I$17,Data!$A$1:$BT$1,0),FALSE)</f>
        <v>0</v>
      </c>
      <c r="K1113" s="19">
        <f>VLOOKUP(CONCATENATE($E1113,$D1113,$Q$8),Data!$A:$BT,MATCH(K$17,Data!$A$1:$BT$1,0),FALSE)</f>
        <v>0</v>
      </c>
      <c r="M1113" s="19">
        <f>VLOOKUP(CONCATENATE($E1113,$D1113,$Q$8),Data!$A:$BT,MATCH(M$17,Data!$A$1:$BT$1,0),FALSE)</f>
        <v>0</v>
      </c>
      <c r="O1113" s="19">
        <f>VLOOKUP(CONCATENATE($E1113,$D1113,$Q$8),Data!$A:$BT,MATCH(O$17,Data!$A$1:$BT$1,0),FALSE)</f>
        <v>13</v>
      </c>
      <c r="Q1113" s="19">
        <f>VLOOKUP(CONCATENATE($E1113,$D1113,$Q$8),Data!$A:$BT,MATCH(Q$17,Data!$A$1:$BT$1,0),FALSE)</f>
        <v>0</v>
      </c>
      <c r="S1113" s="19">
        <f>VLOOKUP(CONCATENATE($E1113,$D1113,$Q$8),Data!$A:$BT,MATCH(S$17,Data!$A$1:$BT$1,0),FALSE)</f>
        <v>0</v>
      </c>
      <c r="U1113" s="19">
        <f>VLOOKUP(CONCATENATE($E1113,$D1113,$Q$8),Data!$A:$BT,MATCH(U$17,Data!$A$1:$BT$1,0),FALSE)</f>
        <v>0</v>
      </c>
      <c r="V1113" s="19"/>
      <c r="W1113" s="19">
        <f>VLOOKUP(CONCATENATE($E1113,$D1113,$Q$8),Data!$A:$BT,MATCH(W$17,Data!$A$1:$BT$1,0),FALSE)</f>
        <v>0</v>
      </c>
      <c r="Y1113" s="19">
        <f>VLOOKUP(CONCATENATE($E1113,$D1113,$Q$8),Data!$A:$BT,MATCH(Y$17,Data!$A$1:$BT$1,0),FALSE)</f>
        <v>0</v>
      </c>
      <c r="AA1113" s="19">
        <f>VLOOKUP(CONCATENATE($E1113,$D1113,$Q$8),Data!$A:$BT,MATCH(AA$17,Data!$A$1:$BT$1,0),FALSE)</f>
        <v>0</v>
      </c>
      <c r="AC1113" s="19">
        <f>VLOOKUP(CONCATENATE($E1113,$D1113,$Q$8),Data!$A:$BT,MATCH(AC$17,Data!$A$1:$BT$1,0),FALSE)</f>
        <v>0</v>
      </c>
      <c r="AE1113" s="19">
        <f>VLOOKUP(CONCATENATE($E1113,$D1113,$Q$8),Data!$A:$BT,MATCH(AE$17,Data!$A$1:$BT$1,0),FALSE)</f>
        <v>0</v>
      </c>
      <c r="AG1113" s="19">
        <f>VLOOKUP(CONCATENATE($E1113,$D1113,$Q$8),Data!$A:$BT,MATCH(AG$17,Data!$A$1:$BT$1,0),FALSE)</f>
        <v>0</v>
      </c>
      <c r="AI1113" s="19">
        <f>VLOOKUP(CONCATENATE($E1113,$D1113,$Q$8),Data!$A:$BT,MATCH(AI$17,Data!$A$1:$BT$1,0),FALSE)</f>
        <v>17</v>
      </c>
      <c r="AK1113" s="19">
        <f>VLOOKUP(CONCATENATE($E1113,$D1113,$Q$8),Data!$A:$BT,MATCH(AK$17,Data!$A$1:$BT$1,0),FALSE)</f>
        <v>0</v>
      </c>
      <c r="AM1113" s="19">
        <f>VLOOKUP(CONCATENATE($E1113,$D1113,$Q$8),Data!$A:$BT,MATCH(AM$17,Data!$A$1:$BT$1,0),FALSE)</f>
        <v>0</v>
      </c>
      <c r="AO1113" s="19">
        <f>VLOOKUP(CONCATENATE($E1113,$D1113,$Q$8),Data!$A:$BT,MATCH(AO$17,Data!$A$1:$BT$1,0),FALSE)</f>
        <v>0</v>
      </c>
      <c r="AQ1113" s="19">
        <f>VLOOKUP(CONCATENATE($E1113,$D1113,$Q$8),Data!$A:$BT,MATCH(AQ$17,Data!$A$1:$BT$1,0),FALSE)</f>
        <v>74</v>
      </c>
      <c r="AS1113" s="19">
        <f>VLOOKUP(CONCATENATE($E1113,$D1113,$Q$8),Data!$A:$BT,MATCH(AS$17,Data!$A$1:$BT$1,0),FALSE)</f>
        <v>0</v>
      </c>
      <c r="AU1113" s="19">
        <f>VLOOKUP(CONCATENATE($E1113,$D1113,$Q$8),Data!$A:$BT,MATCH(AU$17,Data!$A$1:$BT$1,0),FALSE)</f>
        <v>0</v>
      </c>
      <c r="AW1113" s="19">
        <f>VLOOKUP(CONCATENATE($E1113,$D1113,$Q$8),Data!$A:$BT,MATCH(AW$17,Data!$A$1:$BT$1,0),FALSE)</f>
        <v>10</v>
      </c>
      <c r="AY1113" s="19">
        <f>VLOOKUP(CONCATENATE($E1113,$D1113,$Q$8),Data!$A:$BT,MATCH(AY$17,Data!$A$1:$BT$1,0),FALSE)</f>
        <v>0</v>
      </c>
      <c r="BA1113" s="19">
        <f>VLOOKUP(CONCATENATE($E1113,$D1113,$Q$8),Data!$A:$BT,MATCH(BA$17,Data!$A$1:$BT$1,0),FALSE)</f>
        <v>0</v>
      </c>
      <c r="BC1113" s="19">
        <f>VLOOKUP(CONCATENATE($E1113,$D1113,$Q$8),Data!$A:$BT,MATCH(BC$17,Data!$A$1:$BT$1,0),FALSE)</f>
        <v>0</v>
      </c>
      <c r="BE1113" s="19">
        <f>VLOOKUP(CONCATENATE($E1113,$D1113,$Q$8),Data!$A:$BT,MATCH(BE$17,Data!$A$1:$BT$1,0),FALSE)</f>
        <v>10</v>
      </c>
      <c r="BG1113" s="19">
        <f>VLOOKUP(CONCATENATE($E1113,$D1113,$Q$8),Data!$A:$BT,MATCH(BG$17,Data!$A$1:$BT$1,0),FALSE)</f>
        <v>7</v>
      </c>
      <c r="BI1113" s="19">
        <f>VLOOKUP(CONCATENATE($E1113,$D1113,$Q$8),Data!$A:$BT,MATCH(BI$17,Data!$A$1:$BT$1,0),FALSE)</f>
        <v>0</v>
      </c>
      <c r="BK1113" s="19">
        <f>VLOOKUP(CONCATENATE($E1113,$D1113,$Q$8),Data!$A:$BT,MATCH(BK$17,Data!$A$1:$BT$1,0),FALSE)</f>
        <v>0</v>
      </c>
    </row>
    <row r="1114" spans="4:63" ht="14.1" customHeight="1">
      <c r="D1114" s="19" t="s">
        <v>253</v>
      </c>
      <c r="E1114" s="34" t="s">
        <v>35</v>
      </c>
      <c r="G1114" s="19">
        <f>VLOOKUP(CONCATENATE($E1114,$D1114,$Q$8),Data!$A:$BT,MATCH(G$17,Data!$A$1:$BT$1,0),FALSE)</f>
        <v>0</v>
      </c>
      <c r="I1114" s="19">
        <f>VLOOKUP(CONCATENATE($E1114,$D1114,$Q$8),Data!$A:$BT,MATCH(I$17,Data!$A$1:$BT$1,0),FALSE)</f>
        <v>0</v>
      </c>
      <c r="K1114" s="19">
        <f>VLOOKUP(CONCATENATE($E1114,$D1114,$Q$8),Data!$A:$BT,MATCH(K$17,Data!$A$1:$BT$1,0),FALSE)</f>
        <v>0</v>
      </c>
      <c r="M1114" s="19">
        <f>VLOOKUP(CONCATENATE($E1114,$D1114,$Q$8),Data!$A:$BT,MATCH(M$17,Data!$A$1:$BT$1,0),FALSE)</f>
        <v>0</v>
      </c>
      <c r="O1114" s="19">
        <f>VLOOKUP(CONCATENATE($E1114,$D1114,$Q$8),Data!$A:$BT,MATCH(O$17,Data!$A$1:$BT$1,0),FALSE)</f>
        <v>0</v>
      </c>
      <c r="Q1114" s="19">
        <f>VLOOKUP(CONCATENATE($E1114,$D1114,$Q$8),Data!$A:$BT,MATCH(Q$17,Data!$A$1:$BT$1,0),FALSE)</f>
        <v>0</v>
      </c>
      <c r="S1114" s="19">
        <f>VLOOKUP(CONCATENATE($E1114,$D1114,$Q$8),Data!$A:$BT,MATCH(S$17,Data!$A$1:$BT$1,0),FALSE)</f>
        <v>0</v>
      </c>
      <c r="U1114" s="19">
        <f>VLOOKUP(CONCATENATE($E1114,$D1114,$Q$8),Data!$A:$BT,MATCH(U$17,Data!$A$1:$BT$1,0),FALSE)</f>
        <v>0</v>
      </c>
      <c r="V1114" s="19"/>
      <c r="W1114" s="19">
        <f>VLOOKUP(CONCATENATE($E1114,$D1114,$Q$8),Data!$A:$BT,MATCH(W$17,Data!$A$1:$BT$1,0),FALSE)</f>
        <v>0</v>
      </c>
      <c r="Y1114" s="19">
        <f>VLOOKUP(CONCATENATE($E1114,$D1114,$Q$8),Data!$A:$BT,MATCH(Y$17,Data!$A$1:$BT$1,0),FALSE)</f>
        <v>0</v>
      </c>
      <c r="AA1114" s="19">
        <f>VLOOKUP(CONCATENATE($E1114,$D1114,$Q$8),Data!$A:$BT,MATCH(AA$17,Data!$A$1:$BT$1,0),FALSE)</f>
        <v>0</v>
      </c>
      <c r="AC1114" s="19">
        <f>VLOOKUP(CONCATENATE($E1114,$D1114,$Q$8),Data!$A:$BT,MATCH(AC$17,Data!$A$1:$BT$1,0),FALSE)</f>
        <v>0</v>
      </c>
      <c r="AE1114" s="19">
        <f>VLOOKUP(CONCATENATE($E1114,$D1114,$Q$8),Data!$A:$BT,MATCH(AE$17,Data!$A$1:$BT$1,0),FALSE)</f>
        <v>0</v>
      </c>
      <c r="AG1114" s="19">
        <f>VLOOKUP(CONCATENATE($E1114,$D1114,$Q$8),Data!$A:$BT,MATCH(AG$17,Data!$A$1:$BT$1,0),FALSE)</f>
        <v>0</v>
      </c>
      <c r="AI1114" s="19">
        <f>VLOOKUP(CONCATENATE($E1114,$D1114,$Q$8),Data!$A:$BT,MATCH(AI$17,Data!$A$1:$BT$1,0),FALSE)</f>
        <v>0</v>
      </c>
      <c r="AK1114" s="19">
        <f>VLOOKUP(CONCATENATE($E1114,$D1114,$Q$8),Data!$A:$BT,MATCH(AK$17,Data!$A$1:$BT$1,0),FALSE)</f>
        <v>0</v>
      </c>
      <c r="AM1114" s="19">
        <f>VLOOKUP(CONCATENATE($E1114,$D1114,$Q$8),Data!$A:$BT,MATCH(AM$17,Data!$A$1:$BT$1,0),FALSE)</f>
        <v>0</v>
      </c>
      <c r="AO1114" s="19">
        <f>VLOOKUP(CONCATENATE($E1114,$D1114,$Q$8),Data!$A:$BT,MATCH(AO$17,Data!$A$1:$BT$1,0),FALSE)</f>
        <v>0</v>
      </c>
      <c r="AQ1114" s="19">
        <f>VLOOKUP(CONCATENATE($E1114,$D1114,$Q$8),Data!$A:$BT,MATCH(AQ$17,Data!$A$1:$BT$1,0),FALSE)</f>
        <v>0</v>
      </c>
      <c r="AS1114" s="19">
        <f>VLOOKUP(CONCATENATE($E1114,$D1114,$Q$8),Data!$A:$BT,MATCH(AS$17,Data!$A$1:$BT$1,0),FALSE)</f>
        <v>0</v>
      </c>
      <c r="AU1114" s="19">
        <f>VLOOKUP(CONCATENATE($E1114,$D1114,$Q$8),Data!$A:$BT,MATCH(AU$17,Data!$A$1:$BT$1,0),FALSE)</f>
        <v>0</v>
      </c>
      <c r="AW1114" s="19">
        <f>VLOOKUP(CONCATENATE($E1114,$D1114,$Q$8),Data!$A:$BT,MATCH(AW$17,Data!$A$1:$BT$1,0),FALSE)</f>
        <v>0</v>
      </c>
      <c r="AY1114" s="19">
        <f>VLOOKUP(CONCATENATE($E1114,$D1114,$Q$8),Data!$A:$BT,MATCH(AY$17,Data!$A$1:$BT$1,0),FALSE)</f>
        <v>0</v>
      </c>
      <c r="BA1114" s="19">
        <f>VLOOKUP(CONCATENATE($E1114,$D1114,$Q$8),Data!$A:$BT,MATCH(BA$17,Data!$A$1:$BT$1,0),FALSE)</f>
        <v>0</v>
      </c>
      <c r="BC1114" s="19">
        <f>VLOOKUP(CONCATENATE($E1114,$D1114,$Q$8),Data!$A:$BT,MATCH(BC$17,Data!$A$1:$BT$1,0),FALSE)</f>
        <v>0</v>
      </c>
      <c r="BE1114" s="19">
        <f>VLOOKUP(CONCATENATE($E1114,$D1114,$Q$8),Data!$A:$BT,MATCH(BE$17,Data!$A$1:$BT$1,0),FALSE)</f>
        <v>0</v>
      </c>
      <c r="BG1114" s="19">
        <f>VLOOKUP(CONCATENATE($E1114,$D1114,$Q$8),Data!$A:$BT,MATCH(BG$17,Data!$A$1:$BT$1,0),FALSE)</f>
        <v>0</v>
      </c>
      <c r="BI1114" s="19">
        <f>VLOOKUP(CONCATENATE($E1114,$D1114,$Q$8),Data!$A:$BT,MATCH(BI$17,Data!$A$1:$BT$1,0),FALSE)</f>
        <v>0</v>
      </c>
      <c r="BK1114" s="19">
        <f>VLOOKUP(CONCATENATE($E1114,$D1114,$Q$8),Data!$A:$BT,MATCH(BK$17,Data!$A$1:$BT$1,0),FALSE)</f>
        <v>0</v>
      </c>
    </row>
    <row r="1115" spans="4:63" ht="14.1" customHeight="1">
      <c r="D1115" s="35" t="s">
        <v>253</v>
      </c>
      <c r="E1115" s="34" t="s">
        <v>36</v>
      </c>
      <c r="G1115" s="19">
        <f>VLOOKUP(CONCATENATE($E1115,$D1115,$Q$8),Data!$A:$BT,MATCH(G$17,Data!$A$1:$BT$1,0),FALSE)</f>
        <v>0</v>
      </c>
      <c r="I1115" s="19">
        <f>VLOOKUP(CONCATENATE($E1115,$D1115,$Q$8),Data!$A:$BT,MATCH(I$17,Data!$A$1:$BT$1,0),FALSE)</f>
        <v>0</v>
      </c>
      <c r="K1115" s="19">
        <f>VLOOKUP(CONCATENATE($E1115,$D1115,$Q$8),Data!$A:$BT,MATCH(K$17,Data!$A$1:$BT$1,0),FALSE)</f>
        <v>0</v>
      </c>
      <c r="M1115" s="19">
        <f>VLOOKUP(CONCATENATE($E1115,$D1115,$Q$8),Data!$A:$BT,MATCH(M$17,Data!$A$1:$BT$1,0),FALSE)</f>
        <v>0</v>
      </c>
      <c r="O1115" s="19">
        <f>VLOOKUP(CONCATENATE($E1115,$D1115,$Q$8),Data!$A:$BT,MATCH(O$17,Data!$A$1:$BT$1,0),FALSE)</f>
        <v>0</v>
      </c>
      <c r="Q1115" s="19">
        <f>VLOOKUP(CONCATENATE($E1115,$D1115,$Q$8),Data!$A:$BT,MATCH(Q$17,Data!$A$1:$BT$1,0),FALSE)</f>
        <v>0</v>
      </c>
      <c r="S1115" s="19">
        <f>VLOOKUP(CONCATENATE($E1115,$D1115,$Q$8),Data!$A:$BT,MATCH(S$17,Data!$A$1:$BT$1,0),FALSE)</f>
        <v>0</v>
      </c>
      <c r="U1115" s="19">
        <f>VLOOKUP(CONCATENATE($E1115,$D1115,$Q$8),Data!$A:$BT,MATCH(U$17,Data!$A$1:$BT$1,0),FALSE)</f>
        <v>0</v>
      </c>
      <c r="V1115" s="19"/>
      <c r="W1115" s="19">
        <f>VLOOKUP(CONCATENATE($E1115,$D1115,$Q$8),Data!$A:$BT,MATCH(W$17,Data!$A$1:$BT$1,0),FALSE)</f>
        <v>0</v>
      </c>
      <c r="Y1115" s="19">
        <f>VLOOKUP(CONCATENATE($E1115,$D1115,$Q$8),Data!$A:$BT,MATCH(Y$17,Data!$A$1:$BT$1,0),FALSE)</f>
        <v>0</v>
      </c>
      <c r="AA1115" s="19">
        <f>VLOOKUP(CONCATENATE($E1115,$D1115,$Q$8),Data!$A:$BT,MATCH(AA$17,Data!$A$1:$BT$1,0),FALSE)</f>
        <v>0</v>
      </c>
      <c r="AC1115" s="19">
        <f>VLOOKUP(CONCATENATE($E1115,$D1115,$Q$8),Data!$A:$BT,MATCH(AC$17,Data!$A$1:$BT$1,0),FALSE)</f>
        <v>0</v>
      </c>
      <c r="AE1115" s="19">
        <f>VLOOKUP(CONCATENATE($E1115,$D1115,$Q$8),Data!$A:$BT,MATCH(AE$17,Data!$A$1:$BT$1,0),FALSE)</f>
        <v>0</v>
      </c>
      <c r="AG1115" s="19">
        <f>VLOOKUP(CONCATENATE($E1115,$D1115,$Q$8),Data!$A:$BT,MATCH(AG$17,Data!$A$1:$BT$1,0),FALSE)</f>
        <v>0</v>
      </c>
      <c r="AI1115" s="19">
        <f>VLOOKUP(CONCATENATE($E1115,$D1115,$Q$8),Data!$A:$BT,MATCH(AI$17,Data!$A$1:$BT$1,0),FALSE)</f>
        <v>0</v>
      </c>
      <c r="AK1115" s="19">
        <f>VLOOKUP(CONCATENATE($E1115,$D1115,$Q$8),Data!$A:$BT,MATCH(AK$17,Data!$A$1:$BT$1,0),FALSE)</f>
        <v>0</v>
      </c>
      <c r="AM1115" s="19">
        <f>VLOOKUP(CONCATENATE($E1115,$D1115,$Q$8),Data!$A:$BT,MATCH(AM$17,Data!$A$1:$BT$1,0),FALSE)</f>
        <v>0</v>
      </c>
      <c r="AO1115" s="19">
        <f>VLOOKUP(CONCATENATE($E1115,$D1115,$Q$8),Data!$A:$BT,MATCH(AO$17,Data!$A$1:$BT$1,0),FALSE)</f>
        <v>0</v>
      </c>
      <c r="AQ1115" s="19">
        <f>VLOOKUP(CONCATENATE($E1115,$D1115,$Q$8),Data!$A:$BT,MATCH(AQ$17,Data!$A$1:$BT$1,0),FALSE)</f>
        <v>0</v>
      </c>
      <c r="AS1115" s="19">
        <f>VLOOKUP(CONCATENATE($E1115,$D1115,$Q$8),Data!$A:$BT,MATCH(AS$17,Data!$A$1:$BT$1,0),FALSE)</f>
        <v>0</v>
      </c>
      <c r="AU1115" s="19">
        <f>VLOOKUP(CONCATENATE($E1115,$D1115,$Q$8),Data!$A:$BT,MATCH(AU$17,Data!$A$1:$BT$1,0),FALSE)</f>
        <v>0</v>
      </c>
      <c r="AW1115" s="19">
        <f>VLOOKUP(CONCATENATE($E1115,$D1115,$Q$8),Data!$A:$BT,MATCH(AW$17,Data!$A$1:$BT$1,0),FALSE)</f>
        <v>0</v>
      </c>
      <c r="AY1115" s="19">
        <f>VLOOKUP(CONCATENATE($E1115,$D1115,$Q$8),Data!$A:$BT,MATCH(AY$17,Data!$A$1:$BT$1,0),FALSE)</f>
        <v>0</v>
      </c>
      <c r="BA1115" s="19">
        <f>VLOOKUP(CONCATENATE($E1115,$D1115,$Q$8),Data!$A:$BT,MATCH(BA$17,Data!$A$1:$BT$1,0),FALSE)</f>
        <v>0</v>
      </c>
      <c r="BC1115" s="19">
        <f>VLOOKUP(CONCATENATE($E1115,$D1115,$Q$8),Data!$A:$BT,MATCH(BC$17,Data!$A$1:$BT$1,0),FALSE)</f>
        <v>0</v>
      </c>
      <c r="BE1115" s="19">
        <f>VLOOKUP(CONCATENATE($E1115,$D1115,$Q$8),Data!$A:$BT,MATCH(BE$17,Data!$A$1:$BT$1,0),FALSE)</f>
        <v>0</v>
      </c>
      <c r="BG1115" s="19">
        <f>VLOOKUP(CONCATENATE($E1115,$D1115,$Q$8),Data!$A:$BT,MATCH(BG$17,Data!$A$1:$BT$1,0),FALSE)</f>
        <v>0</v>
      </c>
      <c r="BI1115" s="19">
        <f>VLOOKUP(CONCATENATE($E1115,$D1115,$Q$8),Data!$A:$BT,MATCH(BI$17,Data!$A$1:$BT$1,0),FALSE)</f>
        <v>0</v>
      </c>
      <c r="BK1115" s="19">
        <f>VLOOKUP(CONCATENATE($E1115,$D1115,$Q$8),Data!$A:$BT,MATCH(BK$17,Data!$A$1:$BT$1,0),FALSE)</f>
        <v>0</v>
      </c>
    </row>
    <row r="1116" spans="4:63" ht="14.1" customHeight="1">
      <c r="D1116" s="35" t="s">
        <v>253</v>
      </c>
      <c r="E1116" s="34" t="s">
        <v>37</v>
      </c>
      <c r="G1116" s="19">
        <f>VLOOKUP(CONCATENATE($E1116,$D1116,$Q$8),Data!$A:$BT,MATCH(G$17,Data!$A$1:$BT$1,0),FALSE)</f>
        <v>0</v>
      </c>
      <c r="I1116" s="19">
        <f>VLOOKUP(CONCATENATE($E1116,$D1116,$Q$8),Data!$A:$BT,MATCH(I$17,Data!$A$1:$BT$1,0),FALSE)</f>
        <v>0</v>
      </c>
      <c r="K1116" s="19">
        <f>VLOOKUP(CONCATENATE($E1116,$D1116,$Q$8),Data!$A:$BT,MATCH(K$17,Data!$A$1:$BT$1,0),FALSE)</f>
        <v>0</v>
      </c>
      <c r="M1116" s="19">
        <f>VLOOKUP(CONCATENATE($E1116,$D1116,$Q$8),Data!$A:$BT,MATCH(M$17,Data!$A$1:$BT$1,0),FALSE)</f>
        <v>0</v>
      </c>
      <c r="O1116" s="19">
        <f>VLOOKUP(CONCATENATE($E1116,$D1116,$Q$8),Data!$A:$BT,MATCH(O$17,Data!$A$1:$BT$1,0),FALSE)</f>
        <v>0</v>
      </c>
      <c r="Q1116" s="19">
        <f>VLOOKUP(CONCATENATE($E1116,$D1116,$Q$8),Data!$A:$BT,MATCH(Q$17,Data!$A$1:$BT$1,0),FALSE)</f>
        <v>0</v>
      </c>
      <c r="S1116" s="19">
        <f>VLOOKUP(CONCATENATE($E1116,$D1116,$Q$8),Data!$A:$BT,MATCH(S$17,Data!$A$1:$BT$1,0),FALSE)</f>
        <v>0</v>
      </c>
      <c r="U1116" s="19">
        <f>VLOOKUP(CONCATENATE($E1116,$D1116,$Q$8),Data!$A:$BT,MATCH(U$17,Data!$A$1:$BT$1,0),FALSE)</f>
        <v>0</v>
      </c>
      <c r="V1116" s="19"/>
      <c r="W1116" s="19">
        <f>VLOOKUP(CONCATENATE($E1116,$D1116,$Q$8),Data!$A:$BT,MATCH(W$17,Data!$A$1:$BT$1,0),FALSE)</f>
        <v>0</v>
      </c>
      <c r="Y1116" s="19">
        <f>VLOOKUP(CONCATENATE($E1116,$D1116,$Q$8),Data!$A:$BT,MATCH(Y$17,Data!$A$1:$BT$1,0),FALSE)</f>
        <v>0</v>
      </c>
      <c r="AA1116" s="19">
        <f>VLOOKUP(CONCATENATE($E1116,$D1116,$Q$8),Data!$A:$BT,MATCH(AA$17,Data!$A$1:$BT$1,0),FALSE)</f>
        <v>0</v>
      </c>
      <c r="AC1116" s="19">
        <f>VLOOKUP(CONCATENATE($E1116,$D1116,$Q$8),Data!$A:$BT,MATCH(AC$17,Data!$A$1:$BT$1,0),FALSE)</f>
        <v>0</v>
      </c>
      <c r="AE1116" s="19">
        <f>VLOOKUP(CONCATENATE($E1116,$D1116,$Q$8),Data!$A:$BT,MATCH(AE$17,Data!$A$1:$BT$1,0),FALSE)</f>
        <v>0</v>
      </c>
      <c r="AG1116" s="19">
        <f>VLOOKUP(CONCATENATE($E1116,$D1116,$Q$8),Data!$A:$BT,MATCH(AG$17,Data!$A$1:$BT$1,0),FALSE)</f>
        <v>0</v>
      </c>
      <c r="AI1116" s="19">
        <f>VLOOKUP(CONCATENATE($E1116,$D1116,$Q$8),Data!$A:$BT,MATCH(AI$17,Data!$A$1:$BT$1,0),FALSE)</f>
        <v>0</v>
      </c>
      <c r="AK1116" s="19">
        <f>VLOOKUP(CONCATENATE($E1116,$D1116,$Q$8),Data!$A:$BT,MATCH(AK$17,Data!$A$1:$BT$1,0),FALSE)</f>
        <v>0</v>
      </c>
      <c r="AM1116" s="19">
        <f>VLOOKUP(CONCATENATE($E1116,$D1116,$Q$8),Data!$A:$BT,MATCH(AM$17,Data!$A$1:$BT$1,0),FALSE)</f>
        <v>0</v>
      </c>
      <c r="AO1116" s="19">
        <f>VLOOKUP(CONCATENATE($E1116,$D1116,$Q$8),Data!$A:$BT,MATCH(AO$17,Data!$A$1:$BT$1,0),FALSE)</f>
        <v>0</v>
      </c>
      <c r="AQ1116" s="19">
        <f>VLOOKUP(CONCATENATE($E1116,$D1116,$Q$8),Data!$A:$BT,MATCH(AQ$17,Data!$A$1:$BT$1,0),FALSE)</f>
        <v>0</v>
      </c>
      <c r="AS1116" s="19">
        <f>VLOOKUP(CONCATENATE($E1116,$D1116,$Q$8),Data!$A:$BT,MATCH(AS$17,Data!$A$1:$BT$1,0),FALSE)</f>
        <v>0</v>
      </c>
      <c r="AU1116" s="19">
        <f>VLOOKUP(CONCATENATE($E1116,$D1116,$Q$8),Data!$A:$BT,MATCH(AU$17,Data!$A$1:$BT$1,0),FALSE)</f>
        <v>0</v>
      </c>
      <c r="AW1116" s="19">
        <f>VLOOKUP(CONCATENATE($E1116,$D1116,$Q$8),Data!$A:$BT,MATCH(AW$17,Data!$A$1:$BT$1,0),FALSE)</f>
        <v>0</v>
      </c>
      <c r="AY1116" s="19">
        <f>VLOOKUP(CONCATENATE($E1116,$D1116,$Q$8),Data!$A:$BT,MATCH(AY$17,Data!$A$1:$BT$1,0),FALSE)</f>
        <v>0</v>
      </c>
      <c r="BA1116" s="19">
        <f>VLOOKUP(CONCATENATE($E1116,$D1116,$Q$8),Data!$A:$BT,MATCH(BA$17,Data!$A$1:$BT$1,0),FALSE)</f>
        <v>0</v>
      </c>
      <c r="BC1116" s="19">
        <f>VLOOKUP(CONCATENATE($E1116,$D1116,$Q$8),Data!$A:$BT,MATCH(BC$17,Data!$A$1:$BT$1,0),FALSE)</f>
        <v>0</v>
      </c>
      <c r="BE1116" s="19">
        <f>VLOOKUP(CONCATENATE($E1116,$D1116,$Q$8),Data!$A:$BT,MATCH(BE$17,Data!$A$1:$BT$1,0),FALSE)</f>
        <v>0</v>
      </c>
      <c r="BG1116" s="19">
        <f>VLOOKUP(CONCATENATE($E1116,$D1116,$Q$8),Data!$A:$BT,MATCH(BG$17,Data!$A$1:$BT$1,0),FALSE)</f>
        <v>0</v>
      </c>
      <c r="BI1116" s="19">
        <f>VLOOKUP(CONCATENATE($E1116,$D1116,$Q$8),Data!$A:$BT,MATCH(BI$17,Data!$A$1:$BT$1,0),FALSE)</f>
        <v>0</v>
      </c>
      <c r="BK1116" s="19">
        <f>VLOOKUP(CONCATENATE($E1116,$D1116,$Q$8),Data!$A:$BT,MATCH(BK$17,Data!$A$1:$BT$1,0),FALSE)</f>
        <v>0</v>
      </c>
    </row>
    <row r="1117" spans="4:63" ht="14.1" customHeight="1">
      <c r="D1117" s="35" t="s">
        <v>253</v>
      </c>
      <c r="E1117" s="34" t="s">
        <v>305</v>
      </c>
      <c r="G1117" s="19">
        <f>VLOOKUP(CONCATENATE($E1117,$D1117,$Q$8),Data!$A:$BT,MATCH(G$17,Data!$A$1:$BT$1,0),FALSE)</f>
        <v>0</v>
      </c>
      <c r="I1117" s="19">
        <f>VLOOKUP(CONCATENATE($E1117,$D1117,$Q$8),Data!$A:$BT,MATCH(I$17,Data!$A$1:$BT$1,0),FALSE)</f>
        <v>0</v>
      </c>
      <c r="K1117" s="19">
        <f>VLOOKUP(CONCATENATE($E1117,$D1117,$Q$8),Data!$A:$BT,MATCH(K$17,Data!$A$1:$BT$1,0),FALSE)</f>
        <v>0</v>
      </c>
      <c r="M1117" s="19">
        <f>VLOOKUP(CONCATENATE($E1117,$D1117,$Q$8),Data!$A:$BT,MATCH(M$17,Data!$A$1:$BT$1,0),FALSE)</f>
        <v>0</v>
      </c>
      <c r="O1117" s="19">
        <f>VLOOKUP(CONCATENATE($E1117,$D1117,$Q$8),Data!$A:$BT,MATCH(O$17,Data!$A$1:$BT$1,0),FALSE)</f>
        <v>0</v>
      </c>
      <c r="Q1117" s="19">
        <f>VLOOKUP(CONCATENATE($E1117,$D1117,$Q$8),Data!$A:$BT,MATCH(Q$17,Data!$A$1:$BT$1,0),FALSE)</f>
        <v>0</v>
      </c>
      <c r="S1117" s="19">
        <f>VLOOKUP(CONCATENATE($E1117,$D1117,$Q$8),Data!$A:$BT,MATCH(S$17,Data!$A$1:$BT$1,0),FALSE)</f>
        <v>0</v>
      </c>
      <c r="U1117" s="19">
        <f>VLOOKUP(CONCATENATE($E1117,$D1117,$Q$8),Data!$A:$BT,MATCH(U$17,Data!$A$1:$BT$1,0),FALSE)</f>
        <v>0</v>
      </c>
      <c r="V1117" s="19"/>
      <c r="W1117" s="19">
        <f>VLOOKUP(CONCATENATE($E1117,$D1117,$Q$8),Data!$A:$BT,MATCH(W$17,Data!$A$1:$BT$1,0),FALSE)</f>
        <v>0</v>
      </c>
      <c r="Y1117" s="19">
        <f>VLOOKUP(CONCATENATE($E1117,$D1117,$Q$8),Data!$A:$BT,MATCH(Y$17,Data!$A$1:$BT$1,0),FALSE)</f>
        <v>0</v>
      </c>
      <c r="AA1117" s="19">
        <f>VLOOKUP(CONCATENATE($E1117,$D1117,$Q$8),Data!$A:$BT,MATCH(AA$17,Data!$A$1:$BT$1,0),FALSE)</f>
        <v>0</v>
      </c>
      <c r="AC1117" s="19">
        <f>VLOOKUP(CONCATENATE($E1117,$D1117,$Q$8),Data!$A:$BT,MATCH(AC$17,Data!$A$1:$BT$1,0),FALSE)</f>
        <v>0</v>
      </c>
      <c r="AE1117" s="19">
        <f>VLOOKUP(CONCATENATE($E1117,$D1117,$Q$8),Data!$A:$BT,MATCH(AE$17,Data!$A$1:$BT$1,0),FALSE)</f>
        <v>0</v>
      </c>
      <c r="AG1117" s="19">
        <f>VLOOKUP(CONCATENATE($E1117,$D1117,$Q$8),Data!$A:$BT,MATCH(AG$17,Data!$A$1:$BT$1,0),FALSE)</f>
        <v>0</v>
      </c>
      <c r="AI1117" s="19">
        <f>VLOOKUP(CONCATENATE($E1117,$D1117,$Q$8),Data!$A:$BT,MATCH(AI$17,Data!$A$1:$BT$1,0),FALSE)</f>
        <v>0</v>
      </c>
      <c r="AK1117" s="19">
        <f>VLOOKUP(CONCATENATE($E1117,$D1117,$Q$8),Data!$A:$BT,MATCH(AK$17,Data!$A$1:$BT$1,0),FALSE)</f>
        <v>0</v>
      </c>
      <c r="AM1117" s="19">
        <f>VLOOKUP(CONCATENATE($E1117,$D1117,$Q$8),Data!$A:$BT,MATCH(AM$17,Data!$A$1:$BT$1,0),FALSE)</f>
        <v>0</v>
      </c>
      <c r="AO1117" s="19">
        <f>VLOOKUP(CONCATENATE($E1117,$D1117,$Q$8),Data!$A:$BT,MATCH(AO$17,Data!$A$1:$BT$1,0),FALSE)</f>
        <v>0</v>
      </c>
      <c r="AQ1117" s="19">
        <f>VLOOKUP(CONCATENATE($E1117,$D1117,$Q$8),Data!$A:$BT,MATCH(AQ$17,Data!$A$1:$BT$1,0),FALSE)</f>
        <v>0</v>
      </c>
      <c r="AS1117" s="19">
        <f>VLOOKUP(CONCATENATE($E1117,$D1117,$Q$8),Data!$A:$BT,MATCH(AS$17,Data!$A$1:$BT$1,0),FALSE)</f>
        <v>0</v>
      </c>
      <c r="AU1117" s="19">
        <f>VLOOKUP(CONCATENATE($E1117,$D1117,$Q$8),Data!$A:$BT,MATCH(AU$17,Data!$A$1:$BT$1,0),FALSE)</f>
        <v>0</v>
      </c>
      <c r="AW1117" s="19">
        <f>VLOOKUP(CONCATENATE($E1117,$D1117,$Q$8),Data!$A:$BT,MATCH(AW$17,Data!$A$1:$BT$1,0),FALSE)</f>
        <v>0</v>
      </c>
      <c r="AY1117" s="19">
        <f>VLOOKUP(CONCATENATE($E1117,$D1117,$Q$8),Data!$A:$BT,MATCH(AY$17,Data!$A$1:$BT$1,0),FALSE)</f>
        <v>0</v>
      </c>
      <c r="BA1117" s="19">
        <f>VLOOKUP(CONCATENATE($E1117,$D1117,$Q$8),Data!$A:$BT,MATCH(BA$17,Data!$A$1:$BT$1,0),FALSE)</f>
        <v>0</v>
      </c>
      <c r="BC1117" s="19">
        <f>VLOOKUP(CONCATENATE($E1117,$D1117,$Q$8),Data!$A:$BT,MATCH(BC$17,Data!$A$1:$BT$1,0),FALSE)</f>
        <v>0</v>
      </c>
      <c r="BE1117" s="19">
        <f>VLOOKUP(CONCATENATE($E1117,$D1117,$Q$8),Data!$A:$BT,MATCH(BE$17,Data!$A$1:$BT$1,0),FALSE)</f>
        <v>0</v>
      </c>
      <c r="BG1117" s="19">
        <f>VLOOKUP(CONCATENATE($E1117,$D1117,$Q$8),Data!$A:$BT,MATCH(BG$17,Data!$A$1:$BT$1,0),FALSE)</f>
        <v>0</v>
      </c>
      <c r="BI1117" s="19">
        <f>VLOOKUP(CONCATENATE($E1117,$D1117,$Q$8),Data!$A:$BT,MATCH(BI$17,Data!$A$1:$BT$1,0),FALSE)</f>
        <v>0</v>
      </c>
      <c r="BK1117" s="19">
        <f>VLOOKUP(CONCATENATE($E1117,$D1117,$Q$8),Data!$A:$BT,MATCH(BK$17,Data!$A$1:$BT$1,0),FALSE)</f>
        <v>0</v>
      </c>
    </row>
    <row r="1118" spans="4:63" ht="14.1" customHeight="1">
      <c r="D1118" s="35" t="s">
        <v>253</v>
      </c>
      <c r="E1118" s="34" t="s">
        <v>306</v>
      </c>
      <c r="G1118" s="19">
        <f>VLOOKUP(CONCATENATE($E1118,$D1118,$Q$8),Data!$A:$BT,MATCH(G$17,Data!$A$1:$BT$1,0),FALSE)</f>
        <v>0</v>
      </c>
      <c r="I1118" s="19">
        <f>VLOOKUP(CONCATENATE($E1118,$D1118,$Q$8),Data!$A:$BT,MATCH(I$17,Data!$A$1:$BT$1,0),FALSE)</f>
        <v>0</v>
      </c>
      <c r="K1118" s="19">
        <f>VLOOKUP(CONCATENATE($E1118,$D1118,$Q$8),Data!$A:$BT,MATCH(K$17,Data!$A$1:$BT$1,0),FALSE)</f>
        <v>0</v>
      </c>
      <c r="M1118" s="19">
        <f>VLOOKUP(CONCATENATE($E1118,$D1118,$Q$8),Data!$A:$BT,MATCH(M$17,Data!$A$1:$BT$1,0),FALSE)</f>
        <v>0</v>
      </c>
      <c r="O1118" s="19">
        <f>VLOOKUP(CONCATENATE($E1118,$D1118,$Q$8),Data!$A:$BT,MATCH(O$17,Data!$A$1:$BT$1,0),FALSE)</f>
        <v>0</v>
      </c>
      <c r="Q1118" s="19">
        <f>VLOOKUP(CONCATENATE($E1118,$D1118,$Q$8),Data!$A:$BT,MATCH(Q$17,Data!$A$1:$BT$1,0),FALSE)</f>
        <v>0</v>
      </c>
      <c r="S1118" s="19">
        <f>VLOOKUP(CONCATENATE($E1118,$D1118,$Q$8),Data!$A:$BT,MATCH(S$17,Data!$A$1:$BT$1,0),FALSE)</f>
        <v>0</v>
      </c>
      <c r="U1118" s="19">
        <f>VLOOKUP(CONCATENATE($E1118,$D1118,$Q$8),Data!$A:$BT,MATCH(U$17,Data!$A$1:$BT$1,0),FALSE)</f>
        <v>0</v>
      </c>
      <c r="V1118" s="19"/>
      <c r="W1118" s="19">
        <f>VLOOKUP(CONCATENATE($E1118,$D1118,$Q$8),Data!$A:$BT,MATCH(W$17,Data!$A$1:$BT$1,0),FALSE)</f>
        <v>0</v>
      </c>
      <c r="Y1118" s="19">
        <f>VLOOKUP(CONCATENATE($E1118,$D1118,$Q$8),Data!$A:$BT,MATCH(Y$17,Data!$A$1:$BT$1,0),FALSE)</f>
        <v>0</v>
      </c>
      <c r="AA1118" s="19">
        <f>VLOOKUP(CONCATENATE($E1118,$D1118,$Q$8),Data!$A:$BT,MATCH(AA$17,Data!$A$1:$BT$1,0),FALSE)</f>
        <v>0</v>
      </c>
      <c r="AC1118" s="19">
        <f>VLOOKUP(CONCATENATE($E1118,$D1118,$Q$8),Data!$A:$BT,MATCH(AC$17,Data!$A$1:$BT$1,0),FALSE)</f>
        <v>0</v>
      </c>
      <c r="AE1118" s="19">
        <f>VLOOKUP(CONCATENATE($E1118,$D1118,$Q$8),Data!$A:$BT,MATCH(AE$17,Data!$A$1:$BT$1,0),FALSE)</f>
        <v>0</v>
      </c>
      <c r="AG1118" s="19">
        <f>VLOOKUP(CONCATENATE($E1118,$D1118,$Q$8),Data!$A:$BT,MATCH(AG$17,Data!$A$1:$BT$1,0),FALSE)</f>
        <v>0</v>
      </c>
      <c r="AI1118" s="19">
        <f>VLOOKUP(CONCATENATE($E1118,$D1118,$Q$8),Data!$A:$BT,MATCH(AI$17,Data!$A$1:$BT$1,0),FALSE)</f>
        <v>0</v>
      </c>
      <c r="AK1118" s="19">
        <f>VLOOKUP(CONCATENATE($E1118,$D1118,$Q$8),Data!$A:$BT,MATCH(AK$17,Data!$A$1:$BT$1,0),FALSE)</f>
        <v>0</v>
      </c>
      <c r="AM1118" s="19">
        <f>VLOOKUP(CONCATENATE($E1118,$D1118,$Q$8),Data!$A:$BT,MATCH(AM$17,Data!$A$1:$BT$1,0),FALSE)</f>
        <v>0</v>
      </c>
      <c r="AO1118" s="19">
        <f>VLOOKUP(CONCATENATE($E1118,$D1118,$Q$8),Data!$A:$BT,MATCH(AO$17,Data!$A$1:$BT$1,0),FALSE)</f>
        <v>0</v>
      </c>
      <c r="AQ1118" s="19">
        <f>VLOOKUP(CONCATENATE($E1118,$D1118,$Q$8),Data!$A:$BT,MATCH(AQ$17,Data!$A$1:$BT$1,0),FALSE)</f>
        <v>0</v>
      </c>
      <c r="AS1118" s="19">
        <f>VLOOKUP(CONCATENATE($E1118,$D1118,$Q$8),Data!$A:$BT,MATCH(AS$17,Data!$A$1:$BT$1,0),FALSE)</f>
        <v>0</v>
      </c>
      <c r="AU1118" s="19">
        <f>VLOOKUP(CONCATENATE($E1118,$D1118,$Q$8),Data!$A:$BT,MATCH(AU$17,Data!$A$1:$BT$1,0),FALSE)</f>
        <v>0</v>
      </c>
      <c r="AW1118" s="19">
        <f>VLOOKUP(CONCATENATE($E1118,$D1118,$Q$8),Data!$A:$BT,MATCH(AW$17,Data!$A$1:$BT$1,0),FALSE)</f>
        <v>0</v>
      </c>
      <c r="AY1118" s="19">
        <f>VLOOKUP(CONCATENATE($E1118,$D1118,$Q$8),Data!$A:$BT,MATCH(AY$17,Data!$A$1:$BT$1,0),FALSE)</f>
        <v>0</v>
      </c>
      <c r="BA1118" s="19">
        <f>VLOOKUP(CONCATENATE($E1118,$D1118,$Q$8),Data!$A:$BT,MATCH(BA$17,Data!$A$1:$BT$1,0),FALSE)</f>
        <v>0</v>
      </c>
      <c r="BC1118" s="19">
        <f>VLOOKUP(CONCATENATE($E1118,$D1118,$Q$8),Data!$A:$BT,MATCH(BC$17,Data!$A$1:$BT$1,0),FALSE)</f>
        <v>0</v>
      </c>
      <c r="BE1118" s="19">
        <f>VLOOKUP(CONCATENATE($E1118,$D1118,$Q$8),Data!$A:$BT,MATCH(BE$17,Data!$A$1:$BT$1,0),FALSE)</f>
        <v>0</v>
      </c>
      <c r="BG1118" s="19">
        <f>VLOOKUP(CONCATENATE($E1118,$D1118,$Q$8),Data!$A:$BT,MATCH(BG$17,Data!$A$1:$BT$1,0),FALSE)</f>
        <v>0</v>
      </c>
      <c r="BI1118" s="19">
        <f>VLOOKUP(CONCATENATE($E1118,$D1118,$Q$8),Data!$A:$BT,MATCH(BI$17,Data!$A$1:$BT$1,0),FALSE)</f>
        <v>0</v>
      </c>
      <c r="BK1118" s="19">
        <f>VLOOKUP(CONCATENATE($E1118,$D1118,$Q$8),Data!$A:$BT,MATCH(BK$17,Data!$A$1:$BT$1,0),FALSE)</f>
        <v>0</v>
      </c>
    </row>
    <row r="1119" spans="4:63" ht="14.1" customHeight="1">
      <c r="D1119" s="19" t="s">
        <v>254</v>
      </c>
      <c r="E1119" s="34" t="s">
        <v>35</v>
      </c>
      <c r="G1119" s="19">
        <f>VLOOKUP(CONCATENATE($E1119,$D1119,$Q$8),Data!$A:$BT,MATCH(G$17,Data!$A$1:$BT$1,0),FALSE)</f>
        <v>0</v>
      </c>
      <c r="I1119" s="19">
        <f>VLOOKUP(CONCATENATE($E1119,$D1119,$Q$8),Data!$A:$BT,MATCH(I$17,Data!$A$1:$BT$1,0),FALSE)</f>
        <v>0</v>
      </c>
      <c r="K1119" s="19">
        <f>VLOOKUP(CONCATENATE($E1119,$D1119,$Q$8),Data!$A:$BT,MATCH(K$17,Data!$A$1:$BT$1,0),FALSE)</f>
        <v>0</v>
      </c>
      <c r="M1119" s="19">
        <f>VLOOKUP(CONCATENATE($E1119,$D1119,$Q$8),Data!$A:$BT,MATCH(M$17,Data!$A$1:$BT$1,0),FALSE)</f>
        <v>1</v>
      </c>
      <c r="O1119" s="19">
        <f>VLOOKUP(CONCATENATE($E1119,$D1119,$Q$8),Data!$A:$BT,MATCH(O$17,Data!$A$1:$BT$1,0),FALSE)</f>
        <v>1</v>
      </c>
      <c r="Q1119" s="19">
        <f>VLOOKUP(CONCATENATE($E1119,$D1119,$Q$8),Data!$A:$BT,MATCH(Q$17,Data!$A$1:$BT$1,0),FALSE)</f>
        <v>0</v>
      </c>
      <c r="S1119" s="19">
        <f>VLOOKUP(CONCATENATE($E1119,$D1119,$Q$8),Data!$A:$BT,MATCH(S$17,Data!$A$1:$BT$1,0),FALSE)</f>
        <v>0</v>
      </c>
      <c r="U1119" s="19">
        <f>VLOOKUP(CONCATENATE($E1119,$D1119,$Q$8),Data!$A:$BT,MATCH(U$17,Data!$A$1:$BT$1,0),FALSE)</f>
        <v>0</v>
      </c>
      <c r="V1119" s="19"/>
      <c r="W1119" s="19">
        <f>VLOOKUP(CONCATENATE($E1119,$D1119,$Q$8),Data!$A:$BT,MATCH(W$17,Data!$A$1:$BT$1,0),FALSE)</f>
        <v>0</v>
      </c>
      <c r="Y1119" s="19">
        <f>VLOOKUP(CONCATENATE($E1119,$D1119,$Q$8),Data!$A:$BT,MATCH(Y$17,Data!$A$1:$BT$1,0),FALSE)</f>
        <v>0</v>
      </c>
      <c r="AA1119" s="19">
        <f>VLOOKUP(CONCATENATE($E1119,$D1119,$Q$8),Data!$A:$BT,MATCH(AA$17,Data!$A$1:$BT$1,0),FALSE)</f>
        <v>0</v>
      </c>
      <c r="AC1119" s="19">
        <f>VLOOKUP(CONCATENATE($E1119,$D1119,$Q$8),Data!$A:$BT,MATCH(AC$17,Data!$A$1:$BT$1,0),FALSE)</f>
        <v>0</v>
      </c>
      <c r="AE1119" s="19">
        <f>VLOOKUP(CONCATENATE($E1119,$D1119,$Q$8),Data!$A:$BT,MATCH(AE$17,Data!$A$1:$BT$1,0),FALSE)</f>
        <v>0</v>
      </c>
      <c r="AG1119" s="19">
        <f>VLOOKUP(CONCATENATE($E1119,$D1119,$Q$8),Data!$A:$BT,MATCH(AG$17,Data!$A$1:$BT$1,0),FALSE)</f>
        <v>0</v>
      </c>
      <c r="AI1119" s="19">
        <f>VLOOKUP(CONCATENATE($E1119,$D1119,$Q$8),Data!$A:$BT,MATCH(AI$17,Data!$A$1:$BT$1,0),FALSE)</f>
        <v>0</v>
      </c>
      <c r="AK1119" s="19">
        <f>VLOOKUP(CONCATENATE($E1119,$D1119,$Q$8),Data!$A:$BT,MATCH(AK$17,Data!$A$1:$BT$1,0),FALSE)</f>
        <v>0</v>
      </c>
      <c r="AM1119" s="19">
        <f>VLOOKUP(CONCATENATE($E1119,$D1119,$Q$8),Data!$A:$BT,MATCH(AM$17,Data!$A$1:$BT$1,0),FALSE)</f>
        <v>0</v>
      </c>
      <c r="AO1119" s="19">
        <f>VLOOKUP(CONCATENATE($E1119,$D1119,$Q$8),Data!$A:$BT,MATCH(AO$17,Data!$A$1:$BT$1,0),FALSE)</f>
        <v>0</v>
      </c>
      <c r="AQ1119" s="19">
        <f>VLOOKUP(CONCATENATE($E1119,$D1119,$Q$8),Data!$A:$BT,MATCH(AQ$17,Data!$A$1:$BT$1,0),FALSE)</f>
        <v>0</v>
      </c>
      <c r="AS1119" s="19">
        <f>VLOOKUP(CONCATENATE($E1119,$D1119,$Q$8),Data!$A:$BT,MATCH(AS$17,Data!$A$1:$BT$1,0),FALSE)</f>
        <v>0</v>
      </c>
      <c r="AU1119" s="19">
        <f>VLOOKUP(CONCATENATE($E1119,$D1119,$Q$8),Data!$A:$BT,MATCH(AU$17,Data!$A$1:$BT$1,0),FALSE)</f>
        <v>0</v>
      </c>
      <c r="AW1119" s="19">
        <f>VLOOKUP(CONCATENATE($E1119,$D1119,$Q$8),Data!$A:$BT,MATCH(AW$17,Data!$A$1:$BT$1,0),FALSE)</f>
        <v>0</v>
      </c>
      <c r="AY1119" s="19">
        <f>VLOOKUP(CONCATENATE($E1119,$D1119,$Q$8),Data!$A:$BT,MATCH(AY$17,Data!$A$1:$BT$1,0),FALSE)</f>
        <v>0</v>
      </c>
      <c r="BA1119" s="19">
        <f>VLOOKUP(CONCATENATE($E1119,$D1119,$Q$8),Data!$A:$BT,MATCH(BA$17,Data!$A$1:$BT$1,0),FALSE)</f>
        <v>0</v>
      </c>
      <c r="BC1119" s="19">
        <f>VLOOKUP(CONCATENATE($E1119,$D1119,$Q$8),Data!$A:$BT,MATCH(BC$17,Data!$A$1:$BT$1,0),FALSE)</f>
        <v>0</v>
      </c>
      <c r="BE1119" s="19">
        <f>VLOOKUP(CONCATENATE($E1119,$D1119,$Q$8),Data!$A:$BT,MATCH(BE$17,Data!$A$1:$BT$1,0),FALSE)</f>
        <v>0</v>
      </c>
      <c r="BG1119" s="19">
        <f>VLOOKUP(CONCATENATE($E1119,$D1119,$Q$8),Data!$A:$BT,MATCH(BG$17,Data!$A$1:$BT$1,0),FALSE)</f>
        <v>0</v>
      </c>
      <c r="BI1119" s="19">
        <f>VLOOKUP(CONCATENATE($E1119,$D1119,$Q$8),Data!$A:$BT,MATCH(BI$17,Data!$A$1:$BT$1,0),FALSE)</f>
        <v>2</v>
      </c>
      <c r="BK1119" s="19">
        <f>VLOOKUP(CONCATENATE($E1119,$D1119,$Q$8),Data!$A:$BT,MATCH(BK$17,Data!$A$1:$BT$1,0),FALSE)</f>
        <v>0</v>
      </c>
    </row>
    <row r="1120" spans="4:63" ht="14.1" customHeight="1">
      <c r="D1120" s="35" t="s">
        <v>254</v>
      </c>
      <c r="E1120" s="34" t="s">
        <v>36</v>
      </c>
      <c r="G1120" s="19">
        <f>VLOOKUP(CONCATENATE($E1120,$D1120,$Q$8),Data!$A:$BT,MATCH(G$17,Data!$A$1:$BT$1,0),FALSE)</f>
        <v>0</v>
      </c>
      <c r="I1120" s="19">
        <f>VLOOKUP(CONCATENATE($E1120,$D1120,$Q$8),Data!$A:$BT,MATCH(I$17,Data!$A$1:$BT$1,0),FALSE)</f>
        <v>0</v>
      </c>
      <c r="K1120" s="19">
        <f>VLOOKUP(CONCATENATE($E1120,$D1120,$Q$8),Data!$A:$BT,MATCH(K$17,Data!$A$1:$BT$1,0),FALSE)</f>
        <v>0</v>
      </c>
      <c r="M1120" s="19">
        <f>VLOOKUP(CONCATENATE($E1120,$D1120,$Q$8),Data!$A:$BT,MATCH(M$17,Data!$A$1:$BT$1,0),FALSE)</f>
        <v>100</v>
      </c>
      <c r="O1120" s="19">
        <f>VLOOKUP(CONCATENATE($E1120,$D1120,$Q$8),Data!$A:$BT,MATCH(O$17,Data!$A$1:$BT$1,0),FALSE)</f>
        <v>100</v>
      </c>
      <c r="Q1120" s="19">
        <f>VLOOKUP(CONCATENATE($E1120,$D1120,$Q$8),Data!$A:$BT,MATCH(Q$17,Data!$A$1:$BT$1,0),FALSE)</f>
        <v>0</v>
      </c>
      <c r="S1120" s="19">
        <f>VLOOKUP(CONCATENATE($E1120,$D1120,$Q$8),Data!$A:$BT,MATCH(S$17,Data!$A$1:$BT$1,0),FALSE)</f>
        <v>0</v>
      </c>
      <c r="U1120" s="19">
        <f>VLOOKUP(CONCATENATE($E1120,$D1120,$Q$8),Data!$A:$BT,MATCH(U$17,Data!$A$1:$BT$1,0),FALSE)</f>
        <v>0</v>
      </c>
      <c r="V1120" s="19"/>
      <c r="W1120" s="19">
        <f>VLOOKUP(CONCATENATE($E1120,$D1120,$Q$8),Data!$A:$BT,MATCH(W$17,Data!$A$1:$BT$1,0),FALSE)</f>
        <v>0</v>
      </c>
      <c r="Y1120" s="19">
        <f>VLOOKUP(CONCATENATE($E1120,$D1120,$Q$8),Data!$A:$BT,MATCH(Y$17,Data!$A$1:$BT$1,0),FALSE)</f>
        <v>0</v>
      </c>
      <c r="AA1120" s="19">
        <f>VLOOKUP(CONCATENATE($E1120,$D1120,$Q$8),Data!$A:$BT,MATCH(AA$17,Data!$A$1:$BT$1,0),FALSE)</f>
        <v>0</v>
      </c>
      <c r="AC1120" s="19">
        <f>VLOOKUP(CONCATENATE($E1120,$D1120,$Q$8),Data!$A:$BT,MATCH(AC$17,Data!$A$1:$BT$1,0),FALSE)</f>
        <v>0</v>
      </c>
      <c r="AE1120" s="19">
        <f>VLOOKUP(CONCATENATE($E1120,$D1120,$Q$8),Data!$A:$BT,MATCH(AE$17,Data!$A$1:$BT$1,0),FALSE)</f>
        <v>0</v>
      </c>
      <c r="AG1120" s="19">
        <f>VLOOKUP(CONCATENATE($E1120,$D1120,$Q$8),Data!$A:$BT,MATCH(AG$17,Data!$A$1:$BT$1,0),FALSE)</f>
        <v>0</v>
      </c>
      <c r="AI1120" s="19">
        <f>VLOOKUP(CONCATENATE($E1120,$D1120,$Q$8),Data!$A:$BT,MATCH(AI$17,Data!$A$1:$BT$1,0),FALSE)</f>
        <v>0</v>
      </c>
      <c r="AK1120" s="19">
        <f>VLOOKUP(CONCATENATE($E1120,$D1120,$Q$8),Data!$A:$BT,MATCH(AK$17,Data!$A$1:$BT$1,0),FALSE)</f>
        <v>0</v>
      </c>
      <c r="AM1120" s="19">
        <f>VLOOKUP(CONCATENATE($E1120,$D1120,$Q$8),Data!$A:$BT,MATCH(AM$17,Data!$A$1:$BT$1,0),FALSE)</f>
        <v>0</v>
      </c>
      <c r="AO1120" s="19">
        <f>VLOOKUP(CONCATENATE($E1120,$D1120,$Q$8),Data!$A:$BT,MATCH(AO$17,Data!$A$1:$BT$1,0),FALSE)</f>
        <v>0</v>
      </c>
      <c r="AQ1120" s="19">
        <f>VLOOKUP(CONCATENATE($E1120,$D1120,$Q$8),Data!$A:$BT,MATCH(AQ$17,Data!$A$1:$BT$1,0),FALSE)</f>
        <v>0</v>
      </c>
      <c r="AS1120" s="19">
        <f>VLOOKUP(CONCATENATE($E1120,$D1120,$Q$8),Data!$A:$BT,MATCH(AS$17,Data!$A$1:$BT$1,0),FALSE)</f>
        <v>0</v>
      </c>
      <c r="AU1120" s="19">
        <f>VLOOKUP(CONCATENATE($E1120,$D1120,$Q$8),Data!$A:$BT,MATCH(AU$17,Data!$A$1:$BT$1,0),FALSE)</f>
        <v>0</v>
      </c>
      <c r="AW1120" s="19">
        <f>VLOOKUP(CONCATENATE($E1120,$D1120,$Q$8),Data!$A:$BT,MATCH(AW$17,Data!$A$1:$BT$1,0),FALSE)</f>
        <v>0</v>
      </c>
      <c r="AY1120" s="19">
        <f>VLOOKUP(CONCATENATE($E1120,$D1120,$Q$8),Data!$A:$BT,MATCH(AY$17,Data!$A$1:$BT$1,0),FALSE)</f>
        <v>0</v>
      </c>
      <c r="BA1120" s="19">
        <f>VLOOKUP(CONCATENATE($E1120,$D1120,$Q$8),Data!$A:$BT,MATCH(BA$17,Data!$A$1:$BT$1,0),FALSE)</f>
        <v>0</v>
      </c>
      <c r="BC1120" s="19">
        <f>VLOOKUP(CONCATENATE($E1120,$D1120,$Q$8),Data!$A:$BT,MATCH(BC$17,Data!$A$1:$BT$1,0),FALSE)</f>
        <v>0</v>
      </c>
      <c r="BE1120" s="19">
        <f>VLOOKUP(CONCATENATE($E1120,$D1120,$Q$8),Data!$A:$BT,MATCH(BE$17,Data!$A$1:$BT$1,0),FALSE)</f>
        <v>0</v>
      </c>
      <c r="BG1120" s="19">
        <f>VLOOKUP(CONCATENATE($E1120,$D1120,$Q$8),Data!$A:$BT,MATCH(BG$17,Data!$A$1:$BT$1,0),FALSE)</f>
        <v>0</v>
      </c>
      <c r="BI1120" s="19">
        <f>VLOOKUP(CONCATENATE($E1120,$D1120,$Q$8),Data!$A:$BT,MATCH(BI$17,Data!$A$1:$BT$1,0),FALSE)</f>
        <v>100</v>
      </c>
      <c r="BK1120" s="19">
        <f>VLOOKUP(CONCATENATE($E1120,$D1120,$Q$8),Data!$A:$BT,MATCH(BK$17,Data!$A$1:$BT$1,0),FALSE)</f>
        <v>0</v>
      </c>
    </row>
    <row r="1121" spans="4:63" ht="14.1" customHeight="1">
      <c r="D1121" s="35" t="s">
        <v>254</v>
      </c>
      <c r="E1121" s="34" t="s">
        <v>37</v>
      </c>
      <c r="G1121" s="19">
        <f>VLOOKUP(CONCATENATE($E1121,$D1121,$Q$8),Data!$A:$BT,MATCH(G$17,Data!$A$1:$BT$1,0),FALSE)</f>
        <v>0</v>
      </c>
      <c r="I1121" s="19">
        <f>VLOOKUP(CONCATENATE($E1121,$D1121,$Q$8),Data!$A:$BT,MATCH(I$17,Data!$A$1:$BT$1,0),FALSE)</f>
        <v>0</v>
      </c>
      <c r="K1121" s="19">
        <f>VLOOKUP(CONCATENATE($E1121,$D1121,$Q$8),Data!$A:$BT,MATCH(K$17,Data!$A$1:$BT$1,0),FALSE)</f>
        <v>0</v>
      </c>
      <c r="M1121" s="19">
        <f>VLOOKUP(CONCATENATE($E1121,$D1121,$Q$8),Data!$A:$BT,MATCH(M$17,Data!$A$1:$BT$1,0),FALSE)</f>
        <v>1</v>
      </c>
      <c r="O1121" s="19">
        <f>VLOOKUP(CONCATENATE($E1121,$D1121,$Q$8),Data!$A:$BT,MATCH(O$17,Data!$A$1:$BT$1,0),FALSE)</f>
        <v>1</v>
      </c>
      <c r="Q1121" s="19">
        <f>VLOOKUP(CONCATENATE($E1121,$D1121,$Q$8),Data!$A:$BT,MATCH(Q$17,Data!$A$1:$BT$1,0),FALSE)</f>
        <v>0</v>
      </c>
      <c r="S1121" s="19">
        <f>VLOOKUP(CONCATENATE($E1121,$D1121,$Q$8),Data!$A:$BT,MATCH(S$17,Data!$A$1:$BT$1,0),FALSE)</f>
        <v>0</v>
      </c>
      <c r="U1121" s="19">
        <f>VLOOKUP(CONCATENATE($E1121,$D1121,$Q$8),Data!$A:$BT,MATCH(U$17,Data!$A$1:$BT$1,0),FALSE)</f>
        <v>0</v>
      </c>
      <c r="V1121" s="19"/>
      <c r="W1121" s="19">
        <f>VLOOKUP(CONCATENATE($E1121,$D1121,$Q$8),Data!$A:$BT,MATCH(W$17,Data!$A$1:$BT$1,0),FALSE)</f>
        <v>0</v>
      </c>
      <c r="Y1121" s="19">
        <f>VLOOKUP(CONCATENATE($E1121,$D1121,$Q$8),Data!$A:$BT,MATCH(Y$17,Data!$A$1:$BT$1,0),FALSE)</f>
        <v>0</v>
      </c>
      <c r="AA1121" s="19">
        <f>VLOOKUP(CONCATENATE($E1121,$D1121,$Q$8),Data!$A:$BT,MATCH(AA$17,Data!$A$1:$BT$1,0),FALSE)</f>
        <v>0</v>
      </c>
      <c r="AC1121" s="19">
        <f>VLOOKUP(CONCATENATE($E1121,$D1121,$Q$8),Data!$A:$BT,MATCH(AC$17,Data!$A$1:$BT$1,0),FALSE)</f>
        <v>0</v>
      </c>
      <c r="AE1121" s="19">
        <f>VLOOKUP(CONCATENATE($E1121,$D1121,$Q$8),Data!$A:$BT,MATCH(AE$17,Data!$A$1:$BT$1,0),FALSE)</f>
        <v>0</v>
      </c>
      <c r="AG1121" s="19">
        <f>VLOOKUP(CONCATENATE($E1121,$D1121,$Q$8),Data!$A:$BT,MATCH(AG$17,Data!$A$1:$BT$1,0),FALSE)</f>
        <v>0</v>
      </c>
      <c r="AI1121" s="19">
        <f>VLOOKUP(CONCATENATE($E1121,$D1121,$Q$8),Data!$A:$BT,MATCH(AI$17,Data!$A$1:$BT$1,0),FALSE)</f>
        <v>0</v>
      </c>
      <c r="AK1121" s="19">
        <f>VLOOKUP(CONCATENATE($E1121,$D1121,$Q$8),Data!$A:$BT,MATCH(AK$17,Data!$A$1:$BT$1,0),FALSE)</f>
        <v>0</v>
      </c>
      <c r="AM1121" s="19">
        <f>VLOOKUP(CONCATENATE($E1121,$D1121,$Q$8),Data!$A:$BT,MATCH(AM$17,Data!$A$1:$BT$1,0),FALSE)</f>
        <v>1</v>
      </c>
      <c r="AO1121" s="19">
        <f>VLOOKUP(CONCATENATE($E1121,$D1121,$Q$8),Data!$A:$BT,MATCH(AO$17,Data!$A$1:$BT$1,0),FALSE)</f>
        <v>0</v>
      </c>
      <c r="AQ1121" s="19">
        <f>VLOOKUP(CONCATENATE($E1121,$D1121,$Q$8),Data!$A:$BT,MATCH(AQ$17,Data!$A$1:$BT$1,0),FALSE)</f>
        <v>0</v>
      </c>
      <c r="AS1121" s="19">
        <f>VLOOKUP(CONCATENATE($E1121,$D1121,$Q$8),Data!$A:$BT,MATCH(AS$17,Data!$A$1:$BT$1,0),FALSE)</f>
        <v>0</v>
      </c>
      <c r="AU1121" s="19">
        <f>VLOOKUP(CONCATENATE($E1121,$D1121,$Q$8),Data!$A:$BT,MATCH(AU$17,Data!$A$1:$BT$1,0),FALSE)</f>
        <v>0</v>
      </c>
      <c r="AW1121" s="19">
        <f>VLOOKUP(CONCATENATE($E1121,$D1121,$Q$8),Data!$A:$BT,MATCH(AW$17,Data!$A$1:$BT$1,0),FALSE)</f>
        <v>0</v>
      </c>
      <c r="AY1121" s="19">
        <f>VLOOKUP(CONCATENATE($E1121,$D1121,$Q$8),Data!$A:$BT,MATCH(AY$17,Data!$A$1:$BT$1,0),FALSE)</f>
        <v>0</v>
      </c>
      <c r="BA1121" s="19">
        <f>VLOOKUP(CONCATENATE($E1121,$D1121,$Q$8),Data!$A:$BT,MATCH(BA$17,Data!$A$1:$BT$1,0),FALSE)</f>
        <v>0</v>
      </c>
      <c r="BC1121" s="19">
        <f>VLOOKUP(CONCATENATE($E1121,$D1121,$Q$8),Data!$A:$BT,MATCH(BC$17,Data!$A$1:$BT$1,0),FALSE)</f>
        <v>0</v>
      </c>
      <c r="BE1121" s="19">
        <f>VLOOKUP(CONCATENATE($E1121,$D1121,$Q$8),Data!$A:$BT,MATCH(BE$17,Data!$A$1:$BT$1,0),FALSE)</f>
        <v>0</v>
      </c>
      <c r="BG1121" s="19">
        <f>VLOOKUP(CONCATENATE($E1121,$D1121,$Q$8),Data!$A:$BT,MATCH(BG$17,Data!$A$1:$BT$1,0),FALSE)</f>
        <v>0</v>
      </c>
      <c r="BI1121" s="19">
        <f>VLOOKUP(CONCATENATE($E1121,$D1121,$Q$8),Data!$A:$BT,MATCH(BI$17,Data!$A$1:$BT$1,0),FALSE)</f>
        <v>2</v>
      </c>
      <c r="BK1121" s="19">
        <f>VLOOKUP(CONCATENATE($E1121,$D1121,$Q$8),Data!$A:$BT,MATCH(BK$17,Data!$A$1:$BT$1,0),FALSE)</f>
        <v>0</v>
      </c>
    </row>
    <row r="1122" spans="4:63" ht="14.1" customHeight="1">
      <c r="D1122" s="35" t="s">
        <v>254</v>
      </c>
      <c r="E1122" s="34" t="s">
        <v>305</v>
      </c>
      <c r="G1122" s="19">
        <f>VLOOKUP(CONCATENATE($E1122,$D1122,$Q$8),Data!$A:$BT,MATCH(G$17,Data!$A$1:$BT$1,0),FALSE)</f>
        <v>0</v>
      </c>
      <c r="I1122" s="19">
        <f>VLOOKUP(CONCATENATE($E1122,$D1122,$Q$8),Data!$A:$BT,MATCH(I$17,Data!$A$1:$BT$1,0),FALSE)</f>
        <v>0</v>
      </c>
      <c r="K1122" s="19">
        <f>VLOOKUP(CONCATENATE($E1122,$D1122,$Q$8),Data!$A:$BT,MATCH(K$17,Data!$A$1:$BT$1,0),FALSE)</f>
        <v>0</v>
      </c>
      <c r="M1122" s="19">
        <f>VLOOKUP(CONCATENATE($E1122,$D1122,$Q$8),Data!$A:$BT,MATCH(M$17,Data!$A$1:$BT$1,0),FALSE)</f>
        <v>100</v>
      </c>
      <c r="O1122" s="19">
        <f>VLOOKUP(CONCATENATE($E1122,$D1122,$Q$8),Data!$A:$BT,MATCH(O$17,Data!$A$1:$BT$1,0),FALSE)</f>
        <v>100</v>
      </c>
      <c r="Q1122" s="19">
        <f>VLOOKUP(CONCATENATE($E1122,$D1122,$Q$8),Data!$A:$BT,MATCH(Q$17,Data!$A$1:$BT$1,0),FALSE)</f>
        <v>0</v>
      </c>
      <c r="S1122" s="19">
        <f>VLOOKUP(CONCATENATE($E1122,$D1122,$Q$8),Data!$A:$BT,MATCH(S$17,Data!$A$1:$BT$1,0),FALSE)</f>
        <v>0</v>
      </c>
      <c r="U1122" s="19">
        <f>VLOOKUP(CONCATENATE($E1122,$D1122,$Q$8),Data!$A:$BT,MATCH(U$17,Data!$A$1:$BT$1,0),FALSE)</f>
        <v>0</v>
      </c>
      <c r="V1122" s="19"/>
      <c r="W1122" s="19">
        <f>VLOOKUP(CONCATENATE($E1122,$D1122,$Q$8),Data!$A:$BT,MATCH(W$17,Data!$A$1:$BT$1,0),FALSE)</f>
        <v>0</v>
      </c>
      <c r="Y1122" s="19">
        <f>VLOOKUP(CONCATENATE($E1122,$D1122,$Q$8),Data!$A:$BT,MATCH(Y$17,Data!$A$1:$BT$1,0),FALSE)</f>
        <v>0</v>
      </c>
      <c r="AA1122" s="19">
        <f>VLOOKUP(CONCATENATE($E1122,$D1122,$Q$8),Data!$A:$BT,MATCH(AA$17,Data!$A$1:$BT$1,0),FALSE)</f>
        <v>0</v>
      </c>
      <c r="AC1122" s="19">
        <f>VLOOKUP(CONCATENATE($E1122,$D1122,$Q$8),Data!$A:$BT,MATCH(AC$17,Data!$A$1:$BT$1,0),FALSE)</f>
        <v>0</v>
      </c>
      <c r="AE1122" s="19">
        <f>VLOOKUP(CONCATENATE($E1122,$D1122,$Q$8),Data!$A:$BT,MATCH(AE$17,Data!$A$1:$BT$1,0),FALSE)</f>
        <v>0</v>
      </c>
      <c r="AG1122" s="19">
        <f>VLOOKUP(CONCATENATE($E1122,$D1122,$Q$8),Data!$A:$BT,MATCH(AG$17,Data!$A$1:$BT$1,0),FALSE)</f>
        <v>0</v>
      </c>
      <c r="AI1122" s="19">
        <f>VLOOKUP(CONCATENATE($E1122,$D1122,$Q$8),Data!$A:$BT,MATCH(AI$17,Data!$A$1:$BT$1,0),FALSE)</f>
        <v>0</v>
      </c>
      <c r="AK1122" s="19">
        <f>VLOOKUP(CONCATENATE($E1122,$D1122,$Q$8),Data!$A:$BT,MATCH(AK$17,Data!$A$1:$BT$1,0),FALSE)</f>
        <v>0</v>
      </c>
      <c r="AM1122" s="19">
        <f>VLOOKUP(CONCATENATE($E1122,$D1122,$Q$8),Data!$A:$BT,MATCH(AM$17,Data!$A$1:$BT$1,0),FALSE)</f>
        <v>100</v>
      </c>
      <c r="AO1122" s="19">
        <f>VLOOKUP(CONCATENATE($E1122,$D1122,$Q$8),Data!$A:$BT,MATCH(AO$17,Data!$A$1:$BT$1,0),FALSE)</f>
        <v>0</v>
      </c>
      <c r="AQ1122" s="19">
        <f>VLOOKUP(CONCATENATE($E1122,$D1122,$Q$8),Data!$A:$BT,MATCH(AQ$17,Data!$A$1:$BT$1,0),FALSE)</f>
        <v>0</v>
      </c>
      <c r="AS1122" s="19">
        <f>VLOOKUP(CONCATENATE($E1122,$D1122,$Q$8),Data!$A:$BT,MATCH(AS$17,Data!$A$1:$BT$1,0),FALSE)</f>
        <v>0</v>
      </c>
      <c r="AU1122" s="19">
        <f>VLOOKUP(CONCATENATE($E1122,$D1122,$Q$8),Data!$A:$BT,MATCH(AU$17,Data!$A$1:$BT$1,0),FALSE)</f>
        <v>0</v>
      </c>
      <c r="AW1122" s="19">
        <f>VLOOKUP(CONCATENATE($E1122,$D1122,$Q$8),Data!$A:$BT,MATCH(AW$17,Data!$A$1:$BT$1,0),FALSE)</f>
        <v>0</v>
      </c>
      <c r="AY1122" s="19">
        <f>VLOOKUP(CONCATENATE($E1122,$D1122,$Q$8),Data!$A:$BT,MATCH(AY$17,Data!$A$1:$BT$1,0),FALSE)</f>
        <v>0</v>
      </c>
      <c r="BA1122" s="19">
        <f>VLOOKUP(CONCATENATE($E1122,$D1122,$Q$8),Data!$A:$BT,MATCH(BA$17,Data!$A$1:$BT$1,0),FALSE)</f>
        <v>0</v>
      </c>
      <c r="BC1122" s="19">
        <f>VLOOKUP(CONCATENATE($E1122,$D1122,$Q$8),Data!$A:$BT,MATCH(BC$17,Data!$A$1:$BT$1,0),FALSE)</f>
        <v>0</v>
      </c>
      <c r="BE1122" s="19">
        <f>VLOOKUP(CONCATENATE($E1122,$D1122,$Q$8),Data!$A:$BT,MATCH(BE$17,Data!$A$1:$BT$1,0),FALSE)</f>
        <v>0</v>
      </c>
      <c r="BG1122" s="19">
        <f>VLOOKUP(CONCATENATE($E1122,$D1122,$Q$8),Data!$A:$BT,MATCH(BG$17,Data!$A$1:$BT$1,0),FALSE)</f>
        <v>0</v>
      </c>
      <c r="BI1122" s="19">
        <f>VLOOKUP(CONCATENATE($E1122,$D1122,$Q$8),Data!$A:$BT,MATCH(BI$17,Data!$A$1:$BT$1,0),FALSE)</f>
        <v>100</v>
      </c>
      <c r="BK1122" s="19">
        <f>VLOOKUP(CONCATENATE($E1122,$D1122,$Q$8),Data!$A:$BT,MATCH(BK$17,Data!$A$1:$BT$1,0),FALSE)</f>
        <v>0</v>
      </c>
    </row>
    <row r="1123" spans="4:63" ht="14.1" customHeight="1">
      <c r="D1123" s="35" t="s">
        <v>254</v>
      </c>
      <c r="E1123" s="34" t="s">
        <v>306</v>
      </c>
      <c r="G1123" s="19">
        <f>VLOOKUP(CONCATENATE($E1123,$D1123,$Q$8),Data!$A:$BT,MATCH(G$17,Data!$A$1:$BT$1,0),FALSE)</f>
        <v>0</v>
      </c>
      <c r="I1123" s="19">
        <f>VLOOKUP(CONCATENATE($E1123,$D1123,$Q$8),Data!$A:$BT,MATCH(I$17,Data!$A$1:$BT$1,0),FALSE)</f>
        <v>0</v>
      </c>
      <c r="K1123" s="19">
        <f>VLOOKUP(CONCATENATE($E1123,$D1123,$Q$8),Data!$A:$BT,MATCH(K$17,Data!$A$1:$BT$1,0),FALSE)</f>
        <v>0</v>
      </c>
      <c r="M1123" s="19">
        <f>VLOOKUP(CONCATENATE($E1123,$D1123,$Q$8),Data!$A:$BT,MATCH(M$17,Data!$A$1:$BT$1,0),FALSE)</f>
        <v>4</v>
      </c>
      <c r="O1123" s="19">
        <f>VLOOKUP(CONCATENATE($E1123,$D1123,$Q$8),Data!$A:$BT,MATCH(O$17,Data!$A$1:$BT$1,0),FALSE)</f>
        <v>13</v>
      </c>
      <c r="Q1123" s="19">
        <f>VLOOKUP(CONCATENATE($E1123,$D1123,$Q$8),Data!$A:$BT,MATCH(Q$17,Data!$A$1:$BT$1,0),FALSE)</f>
        <v>0</v>
      </c>
      <c r="S1123" s="19">
        <f>VLOOKUP(CONCATENATE($E1123,$D1123,$Q$8),Data!$A:$BT,MATCH(S$17,Data!$A$1:$BT$1,0),FALSE)</f>
        <v>0</v>
      </c>
      <c r="U1123" s="19">
        <f>VLOOKUP(CONCATENATE($E1123,$D1123,$Q$8),Data!$A:$BT,MATCH(U$17,Data!$A$1:$BT$1,0),FALSE)</f>
        <v>0</v>
      </c>
      <c r="V1123" s="19"/>
      <c r="W1123" s="19">
        <f>VLOOKUP(CONCATENATE($E1123,$D1123,$Q$8),Data!$A:$BT,MATCH(W$17,Data!$A$1:$BT$1,0),FALSE)</f>
        <v>0</v>
      </c>
      <c r="Y1123" s="19">
        <f>VLOOKUP(CONCATENATE($E1123,$D1123,$Q$8),Data!$A:$BT,MATCH(Y$17,Data!$A$1:$BT$1,0),FALSE)</f>
        <v>0</v>
      </c>
      <c r="AA1123" s="19">
        <f>VLOOKUP(CONCATENATE($E1123,$D1123,$Q$8),Data!$A:$BT,MATCH(AA$17,Data!$A$1:$BT$1,0),FALSE)</f>
        <v>0</v>
      </c>
      <c r="AC1123" s="19">
        <f>VLOOKUP(CONCATENATE($E1123,$D1123,$Q$8),Data!$A:$BT,MATCH(AC$17,Data!$A$1:$BT$1,0),FALSE)</f>
        <v>0</v>
      </c>
      <c r="AE1123" s="19">
        <f>VLOOKUP(CONCATENATE($E1123,$D1123,$Q$8),Data!$A:$BT,MATCH(AE$17,Data!$A$1:$BT$1,0),FALSE)</f>
        <v>0</v>
      </c>
      <c r="AG1123" s="19">
        <f>VLOOKUP(CONCATENATE($E1123,$D1123,$Q$8),Data!$A:$BT,MATCH(AG$17,Data!$A$1:$BT$1,0),FALSE)</f>
        <v>0</v>
      </c>
      <c r="AI1123" s="19">
        <f>VLOOKUP(CONCATENATE($E1123,$D1123,$Q$8),Data!$A:$BT,MATCH(AI$17,Data!$A$1:$BT$1,0),FALSE)</f>
        <v>0</v>
      </c>
      <c r="AK1123" s="19">
        <f>VLOOKUP(CONCATENATE($E1123,$D1123,$Q$8),Data!$A:$BT,MATCH(AK$17,Data!$A$1:$BT$1,0),FALSE)</f>
        <v>0</v>
      </c>
      <c r="AM1123" s="19">
        <f>VLOOKUP(CONCATENATE($E1123,$D1123,$Q$8),Data!$A:$BT,MATCH(AM$17,Data!$A$1:$BT$1,0),FALSE)</f>
        <v>43</v>
      </c>
      <c r="AO1123" s="19">
        <f>VLOOKUP(CONCATENATE($E1123,$D1123,$Q$8),Data!$A:$BT,MATCH(AO$17,Data!$A$1:$BT$1,0),FALSE)</f>
        <v>0</v>
      </c>
      <c r="AQ1123" s="19">
        <f>VLOOKUP(CONCATENATE($E1123,$D1123,$Q$8),Data!$A:$BT,MATCH(AQ$17,Data!$A$1:$BT$1,0),FALSE)</f>
        <v>0</v>
      </c>
      <c r="AS1123" s="19">
        <f>VLOOKUP(CONCATENATE($E1123,$D1123,$Q$8),Data!$A:$BT,MATCH(AS$17,Data!$A$1:$BT$1,0),FALSE)</f>
        <v>0</v>
      </c>
      <c r="AU1123" s="19">
        <f>VLOOKUP(CONCATENATE($E1123,$D1123,$Q$8),Data!$A:$BT,MATCH(AU$17,Data!$A$1:$BT$1,0),FALSE)</f>
        <v>0</v>
      </c>
      <c r="AW1123" s="19">
        <f>VLOOKUP(CONCATENATE($E1123,$D1123,$Q$8),Data!$A:$BT,MATCH(AW$17,Data!$A$1:$BT$1,0),FALSE)</f>
        <v>0</v>
      </c>
      <c r="AY1123" s="19">
        <f>VLOOKUP(CONCATENATE($E1123,$D1123,$Q$8),Data!$A:$BT,MATCH(AY$17,Data!$A$1:$BT$1,0),FALSE)</f>
        <v>0</v>
      </c>
      <c r="BA1123" s="19">
        <f>VLOOKUP(CONCATENATE($E1123,$D1123,$Q$8),Data!$A:$BT,MATCH(BA$17,Data!$A$1:$BT$1,0),FALSE)</f>
        <v>0</v>
      </c>
      <c r="BC1123" s="19">
        <f>VLOOKUP(CONCATENATE($E1123,$D1123,$Q$8),Data!$A:$BT,MATCH(BC$17,Data!$A$1:$BT$1,0),FALSE)</f>
        <v>0</v>
      </c>
      <c r="BE1123" s="19">
        <f>VLOOKUP(CONCATENATE($E1123,$D1123,$Q$8),Data!$A:$BT,MATCH(BE$17,Data!$A$1:$BT$1,0),FALSE)</f>
        <v>0</v>
      </c>
      <c r="BG1123" s="19">
        <f>VLOOKUP(CONCATENATE($E1123,$D1123,$Q$8),Data!$A:$BT,MATCH(BG$17,Data!$A$1:$BT$1,0),FALSE)</f>
        <v>0</v>
      </c>
      <c r="BI1123" s="19">
        <f>VLOOKUP(CONCATENATE($E1123,$D1123,$Q$8),Data!$A:$BT,MATCH(BI$17,Data!$A$1:$BT$1,0),FALSE)</f>
        <v>17</v>
      </c>
      <c r="BK1123" s="19">
        <f>VLOOKUP(CONCATENATE($E1123,$D1123,$Q$8),Data!$A:$BT,MATCH(BK$17,Data!$A$1:$BT$1,0),FALSE)</f>
        <v>0</v>
      </c>
    </row>
    <row r="1124" spans="4:63" ht="14.1" customHeight="1">
      <c r="D1124" s="19" t="s">
        <v>255</v>
      </c>
      <c r="E1124" s="34" t="s">
        <v>35</v>
      </c>
      <c r="G1124" s="19">
        <f>VLOOKUP(CONCATENATE($E1124,$D1124,$Q$8),Data!$A:$BT,MATCH(G$17,Data!$A$1:$BT$1,0),FALSE)</f>
        <v>1</v>
      </c>
      <c r="I1124" s="19">
        <f>VLOOKUP(CONCATENATE($E1124,$D1124,$Q$8),Data!$A:$BT,MATCH(I$17,Data!$A$1:$BT$1,0),FALSE)</f>
        <v>1</v>
      </c>
      <c r="K1124" s="19">
        <f>VLOOKUP(CONCATENATE($E1124,$D1124,$Q$8),Data!$A:$BT,MATCH(K$17,Data!$A$1:$BT$1,0),FALSE)</f>
        <v>2</v>
      </c>
      <c r="M1124" s="19">
        <f>VLOOKUP(CONCATENATE($E1124,$D1124,$Q$8),Data!$A:$BT,MATCH(M$17,Data!$A$1:$BT$1,0),FALSE)</f>
        <v>0</v>
      </c>
      <c r="O1124" s="19">
        <f>VLOOKUP(CONCATENATE($E1124,$D1124,$Q$8),Data!$A:$BT,MATCH(O$17,Data!$A$1:$BT$1,0),FALSE)</f>
        <v>0</v>
      </c>
      <c r="Q1124" s="19">
        <f>VLOOKUP(CONCATENATE($E1124,$D1124,$Q$8),Data!$A:$BT,MATCH(Q$17,Data!$A$1:$BT$1,0),FALSE)</f>
        <v>4</v>
      </c>
      <c r="S1124" s="19">
        <f>VLOOKUP(CONCATENATE($E1124,$D1124,$Q$8),Data!$A:$BT,MATCH(S$17,Data!$A$1:$BT$1,0),FALSE)</f>
        <v>3</v>
      </c>
      <c r="U1124" s="19">
        <f>VLOOKUP(CONCATENATE($E1124,$D1124,$Q$8),Data!$A:$BT,MATCH(U$17,Data!$A$1:$BT$1,0),FALSE)</f>
        <v>3</v>
      </c>
      <c r="V1124" s="19"/>
      <c r="W1124" s="19">
        <f>VLOOKUP(CONCATENATE($E1124,$D1124,$Q$8),Data!$A:$BT,MATCH(W$17,Data!$A$1:$BT$1,0),FALSE)</f>
        <v>2</v>
      </c>
      <c r="Y1124" s="19">
        <f>VLOOKUP(CONCATENATE($E1124,$D1124,$Q$8),Data!$A:$BT,MATCH(Y$17,Data!$A$1:$BT$1,0),FALSE)</f>
        <v>2</v>
      </c>
      <c r="AA1124" s="19">
        <f>VLOOKUP(CONCATENATE($E1124,$D1124,$Q$8),Data!$A:$BT,MATCH(AA$17,Data!$A$1:$BT$1,0),FALSE)</f>
        <v>2</v>
      </c>
      <c r="AC1124" s="19">
        <f>VLOOKUP(CONCATENATE($E1124,$D1124,$Q$8),Data!$A:$BT,MATCH(AC$17,Data!$A$1:$BT$1,0),FALSE)</f>
        <v>3</v>
      </c>
      <c r="AE1124" s="19">
        <f>VLOOKUP(CONCATENATE($E1124,$D1124,$Q$8),Data!$A:$BT,MATCH(AE$17,Data!$A$1:$BT$1,0),FALSE)</f>
        <v>1</v>
      </c>
      <c r="AG1124" s="19">
        <f>VLOOKUP(CONCATENATE($E1124,$D1124,$Q$8),Data!$A:$BT,MATCH(AG$17,Data!$A$1:$BT$1,0),FALSE)</f>
        <v>2</v>
      </c>
      <c r="AI1124" s="19">
        <f>VLOOKUP(CONCATENATE($E1124,$D1124,$Q$8),Data!$A:$BT,MATCH(AI$17,Data!$A$1:$BT$1,0),FALSE)</f>
        <v>4</v>
      </c>
      <c r="AK1124" s="19">
        <f>VLOOKUP(CONCATENATE($E1124,$D1124,$Q$8),Data!$A:$BT,MATCH(AK$17,Data!$A$1:$BT$1,0),FALSE)</f>
        <v>1</v>
      </c>
      <c r="AM1124" s="19">
        <f>VLOOKUP(CONCATENATE($E1124,$D1124,$Q$8),Data!$A:$BT,MATCH(AM$17,Data!$A$1:$BT$1,0),FALSE)</f>
        <v>1</v>
      </c>
      <c r="AO1124" s="19">
        <f>VLOOKUP(CONCATENATE($E1124,$D1124,$Q$8),Data!$A:$BT,MATCH(AO$17,Data!$A$1:$BT$1,0),FALSE)</f>
        <v>3</v>
      </c>
      <c r="AQ1124" s="19">
        <f>VLOOKUP(CONCATENATE($E1124,$D1124,$Q$8),Data!$A:$BT,MATCH(AQ$17,Data!$A$1:$BT$1,0),FALSE)</f>
        <v>3</v>
      </c>
      <c r="AS1124" s="19">
        <f>VLOOKUP(CONCATENATE($E1124,$D1124,$Q$8),Data!$A:$BT,MATCH(AS$17,Data!$A$1:$BT$1,0),FALSE)</f>
        <v>1</v>
      </c>
      <c r="AU1124" s="19">
        <f>VLOOKUP(CONCATENATE($E1124,$D1124,$Q$8),Data!$A:$BT,MATCH(AU$17,Data!$A$1:$BT$1,0),FALSE)</f>
        <v>0</v>
      </c>
      <c r="AW1124" s="19">
        <f>VLOOKUP(CONCATENATE($E1124,$D1124,$Q$8),Data!$A:$BT,MATCH(AW$17,Data!$A$1:$BT$1,0),FALSE)</f>
        <v>9</v>
      </c>
      <c r="AY1124" s="19">
        <f>VLOOKUP(CONCATENATE($E1124,$D1124,$Q$8),Data!$A:$BT,MATCH(AY$17,Data!$A$1:$BT$1,0),FALSE)</f>
        <v>6</v>
      </c>
      <c r="BA1124" s="19">
        <f>VLOOKUP(CONCATENATE($E1124,$D1124,$Q$8),Data!$A:$BT,MATCH(BA$17,Data!$A$1:$BT$1,0),FALSE)</f>
        <v>2</v>
      </c>
      <c r="BC1124" s="19">
        <f>VLOOKUP(CONCATENATE($E1124,$D1124,$Q$8),Data!$A:$BT,MATCH(BC$17,Data!$A$1:$BT$1,0),FALSE)</f>
        <v>7</v>
      </c>
      <c r="BE1124" s="19">
        <f>VLOOKUP(CONCATENATE($E1124,$D1124,$Q$8),Data!$A:$BT,MATCH(BE$17,Data!$A$1:$BT$1,0),FALSE)</f>
        <v>4</v>
      </c>
      <c r="BG1124" s="19">
        <f>VLOOKUP(CONCATENATE($E1124,$D1124,$Q$8),Data!$A:$BT,MATCH(BG$17,Data!$A$1:$BT$1,0),FALSE)</f>
        <v>5</v>
      </c>
      <c r="BI1124" s="19">
        <f>VLOOKUP(CONCATENATE($E1124,$D1124,$Q$8),Data!$A:$BT,MATCH(BI$17,Data!$A$1:$BT$1,0),FALSE)</f>
        <v>3</v>
      </c>
      <c r="BK1124" s="19">
        <f>VLOOKUP(CONCATENATE($E1124,$D1124,$Q$8),Data!$A:$BT,MATCH(BK$17,Data!$A$1:$BT$1,0),FALSE)</f>
        <v>7</v>
      </c>
    </row>
    <row r="1125" spans="4:63" ht="14.1" customHeight="1">
      <c r="D1125" s="35" t="s">
        <v>255</v>
      </c>
      <c r="E1125" s="34" t="s">
        <v>36</v>
      </c>
      <c r="G1125" s="19">
        <f>VLOOKUP(CONCATENATE($E1125,$D1125,$Q$8),Data!$A:$BT,MATCH(G$17,Data!$A$1:$BT$1,0),FALSE)</f>
        <v>100</v>
      </c>
      <c r="I1125" s="19">
        <f>VLOOKUP(CONCATENATE($E1125,$D1125,$Q$8),Data!$A:$BT,MATCH(I$17,Data!$A$1:$BT$1,0),FALSE)</f>
        <v>50</v>
      </c>
      <c r="K1125" s="19">
        <f>VLOOKUP(CONCATENATE($E1125,$D1125,$Q$8),Data!$A:$BT,MATCH(K$17,Data!$A$1:$BT$1,0),FALSE)</f>
        <v>50</v>
      </c>
      <c r="M1125" s="19">
        <f>VLOOKUP(CONCATENATE($E1125,$D1125,$Q$8),Data!$A:$BT,MATCH(M$17,Data!$A$1:$BT$1,0),FALSE)</f>
        <v>0</v>
      </c>
      <c r="O1125" s="19">
        <f>VLOOKUP(CONCATENATE($E1125,$D1125,$Q$8),Data!$A:$BT,MATCH(O$17,Data!$A$1:$BT$1,0),FALSE)</f>
        <v>0</v>
      </c>
      <c r="Q1125" s="19">
        <f>VLOOKUP(CONCATENATE($E1125,$D1125,$Q$8),Data!$A:$BT,MATCH(Q$17,Data!$A$1:$BT$1,0),FALSE)</f>
        <v>57</v>
      </c>
      <c r="S1125" s="19">
        <f>VLOOKUP(CONCATENATE($E1125,$D1125,$Q$8),Data!$A:$BT,MATCH(S$17,Data!$A$1:$BT$1,0),FALSE)</f>
        <v>50</v>
      </c>
      <c r="U1125" s="19">
        <f>VLOOKUP(CONCATENATE($E1125,$D1125,$Q$8),Data!$A:$BT,MATCH(U$17,Data!$A$1:$BT$1,0),FALSE)</f>
        <v>30</v>
      </c>
      <c r="V1125" s="19"/>
      <c r="W1125" s="19">
        <f>VLOOKUP(CONCATENATE($E1125,$D1125,$Q$8),Data!$A:$BT,MATCH(W$17,Data!$A$1:$BT$1,0),FALSE)</f>
        <v>25</v>
      </c>
      <c r="Y1125" s="19">
        <f>VLOOKUP(CONCATENATE($E1125,$D1125,$Q$8),Data!$A:$BT,MATCH(Y$17,Data!$A$1:$BT$1,0),FALSE)</f>
        <v>100</v>
      </c>
      <c r="AA1125" s="19">
        <f>VLOOKUP(CONCATENATE($E1125,$D1125,$Q$8),Data!$A:$BT,MATCH(AA$17,Data!$A$1:$BT$1,0),FALSE)</f>
        <v>28</v>
      </c>
      <c r="AC1125" s="19">
        <f>VLOOKUP(CONCATENATE($E1125,$D1125,$Q$8),Data!$A:$BT,MATCH(AC$17,Data!$A$1:$BT$1,0),FALSE)</f>
        <v>60</v>
      </c>
      <c r="AE1125" s="19">
        <f>VLOOKUP(CONCATENATE($E1125,$D1125,$Q$8),Data!$A:$BT,MATCH(AE$17,Data!$A$1:$BT$1,0),FALSE)</f>
        <v>50</v>
      </c>
      <c r="AG1125" s="19">
        <f>VLOOKUP(CONCATENATE($E1125,$D1125,$Q$8),Data!$A:$BT,MATCH(AG$17,Data!$A$1:$BT$1,0),FALSE)</f>
        <v>33</v>
      </c>
      <c r="AI1125" s="19">
        <f>VLOOKUP(CONCATENATE($E1125,$D1125,$Q$8),Data!$A:$BT,MATCH(AI$17,Data!$A$1:$BT$1,0),FALSE)</f>
        <v>100</v>
      </c>
      <c r="AK1125" s="19">
        <f>VLOOKUP(CONCATENATE($E1125,$D1125,$Q$8),Data!$A:$BT,MATCH(AK$17,Data!$A$1:$BT$1,0),FALSE)</f>
        <v>16</v>
      </c>
      <c r="AM1125" s="19">
        <f>VLOOKUP(CONCATENATE($E1125,$D1125,$Q$8),Data!$A:$BT,MATCH(AM$17,Data!$A$1:$BT$1,0),FALSE)</f>
        <v>50</v>
      </c>
      <c r="AO1125" s="19">
        <f>VLOOKUP(CONCATENATE($E1125,$D1125,$Q$8),Data!$A:$BT,MATCH(AO$17,Data!$A$1:$BT$1,0),FALSE)</f>
        <v>37</v>
      </c>
      <c r="AQ1125" s="19">
        <f>VLOOKUP(CONCATENATE($E1125,$D1125,$Q$8),Data!$A:$BT,MATCH(AQ$17,Data!$A$1:$BT$1,0),FALSE)</f>
        <v>75</v>
      </c>
      <c r="AS1125" s="19">
        <f>VLOOKUP(CONCATENATE($E1125,$D1125,$Q$8),Data!$A:$BT,MATCH(AS$17,Data!$A$1:$BT$1,0),FALSE)</f>
        <v>25</v>
      </c>
      <c r="AU1125" s="19">
        <f>VLOOKUP(CONCATENATE($E1125,$D1125,$Q$8),Data!$A:$BT,MATCH(AU$17,Data!$A$1:$BT$1,0),FALSE)</f>
        <v>0</v>
      </c>
      <c r="AW1125" s="19">
        <f>VLOOKUP(CONCATENATE($E1125,$D1125,$Q$8),Data!$A:$BT,MATCH(AW$17,Data!$A$1:$BT$1,0),FALSE)</f>
        <v>100</v>
      </c>
      <c r="AY1125" s="19">
        <f>VLOOKUP(CONCATENATE($E1125,$D1125,$Q$8),Data!$A:$BT,MATCH(AY$17,Data!$A$1:$BT$1,0),FALSE)</f>
        <v>75</v>
      </c>
      <c r="BA1125" s="19">
        <f>VLOOKUP(CONCATENATE($E1125,$D1125,$Q$8),Data!$A:$BT,MATCH(BA$17,Data!$A$1:$BT$1,0),FALSE)</f>
        <v>50</v>
      </c>
      <c r="BC1125" s="19">
        <f>VLOOKUP(CONCATENATE($E1125,$D1125,$Q$8),Data!$A:$BT,MATCH(BC$17,Data!$A$1:$BT$1,0),FALSE)</f>
        <v>50</v>
      </c>
      <c r="BE1125" s="19">
        <f>VLOOKUP(CONCATENATE($E1125,$D1125,$Q$8),Data!$A:$BT,MATCH(BE$17,Data!$A$1:$BT$1,0),FALSE)</f>
        <v>80</v>
      </c>
      <c r="BG1125" s="19">
        <f>VLOOKUP(CONCATENATE($E1125,$D1125,$Q$8),Data!$A:$BT,MATCH(BG$17,Data!$A$1:$BT$1,0),FALSE)</f>
        <v>55</v>
      </c>
      <c r="BI1125" s="19">
        <f>VLOOKUP(CONCATENATE($E1125,$D1125,$Q$8),Data!$A:$BT,MATCH(BI$17,Data!$A$1:$BT$1,0),FALSE)</f>
        <v>60</v>
      </c>
      <c r="BK1125" s="19">
        <f>VLOOKUP(CONCATENATE($E1125,$D1125,$Q$8),Data!$A:$BT,MATCH(BK$17,Data!$A$1:$BT$1,0),FALSE)</f>
        <v>100</v>
      </c>
    </row>
    <row r="1126" spans="4:63" ht="14.1" customHeight="1">
      <c r="D1126" s="35" t="s">
        <v>255</v>
      </c>
      <c r="E1126" s="34" t="s">
        <v>37</v>
      </c>
      <c r="G1126" s="19">
        <f>VLOOKUP(CONCATENATE($E1126,$D1126,$Q$8),Data!$A:$BT,MATCH(G$17,Data!$A$1:$BT$1,0),FALSE)</f>
        <v>1</v>
      </c>
      <c r="I1126" s="19">
        <f>VLOOKUP(CONCATENATE($E1126,$D1126,$Q$8),Data!$A:$BT,MATCH(I$17,Data!$A$1:$BT$1,0),FALSE)</f>
        <v>2</v>
      </c>
      <c r="K1126" s="19">
        <f>VLOOKUP(CONCATENATE($E1126,$D1126,$Q$8),Data!$A:$BT,MATCH(K$17,Data!$A$1:$BT$1,0),FALSE)</f>
        <v>4</v>
      </c>
      <c r="M1126" s="19">
        <f>VLOOKUP(CONCATENATE($E1126,$D1126,$Q$8),Data!$A:$BT,MATCH(M$17,Data!$A$1:$BT$1,0),FALSE)</f>
        <v>1</v>
      </c>
      <c r="O1126" s="19">
        <f>VLOOKUP(CONCATENATE($E1126,$D1126,$Q$8),Data!$A:$BT,MATCH(O$17,Data!$A$1:$BT$1,0),FALSE)</f>
        <v>1</v>
      </c>
      <c r="Q1126" s="19">
        <f>VLOOKUP(CONCATENATE($E1126,$D1126,$Q$8),Data!$A:$BT,MATCH(Q$17,Data!$A$1:$BT$1,0),FALSE)</f>
        <v>5</v>
      </c>
      <c r="S1126" s="19">
        <f>VLOOKUP(CONCATENATE($E1126,$D1126,$Q$8),Data!$A:$BT,MATCH(S$17,Data!$A$1:$BT$1,0),FALSE)</f>
        <v>6</v>
      </c>
      <c r="U1126" s="19">
        <f>VLOOKUP(CONCATENATE($E1126,$D1126,$Q$8),Data!$A:$BT,MATCH(U$17,Data!$A$1:$BT$1,0),FALSE)</f>
        <v>8</v>
      </c>
      <c r="V1126" s="19"/>
      <c r="W1126" s="19">
        <f>VLOOKUP(CONCATENATE($E1126,$D1126,$Q$8),Data!$A:$BT,MATCH(W$17,Data!$A$1:$BT$1,0),FALSE)</f>
        <v>8</v>
      </c>
      <c r="Y1126" s="19">
        <f>VLOOKUP(CONCATENATE($E1126,$D1126,$Q$8),Data!$A:$BT,MATCH(Y$17,Data!$A$1:$BT$1,0),FALSE)</f>
        <v>2</v>
      </c>
      <c r="AA1126" s="19">
        <f>VLOOKUP(CONCATENATE($E1126,$D1126,$Q$8),Data!$A:$BT,MATCH(AA$17,Data!$A$1:$BT$1,0),FALSE)</f>
        <v>7</v>
      </c>
      <c r="AC1126" s="19">
        <f>VLOOKUP(CONCATENATE($E1126,$D1126,$Q$8),Data!$A:$BT,MATCH(AC$17,Data!$A$1:$BT$1,0),FALSE)</f>
        <v>5</v>
      </c>
      <c r="AE1126" s="19">
        <f>VLOOKUP(CONCATENATE($E1126,$D1126,$Q$8),Data!$A:$BT,MATCH(AE$17,Data!$A$1:$BT$1,0),FALSE)</f>
        <v>1</v>
      </c>
      <c r="AG1126" s="19">
        <f>VLOOKUP(CONCATENATE($E1126,$D1126,$Q$8),Data!$A:$BT,MATCH(AG$17,Data!$A$1:$BT$1,0),FALSE)</f>
        <v>6</v>
      </c>
      <c r="AI1126" s="19">
        <f>VLOOKUP(CONCATENATE($E1126,$D1126,$Q$8),Data!$A:$BT,MATCH(AI$17,Data!$A$1:$BT$1,0),FALSE)</f>
        <v>4</v>
      </c>
      <c r="AK1126" s="19">
        <f>VLOOKUP(CONCATENATE($E1126,$D1126,$Q$8),Data!$A:$BT,MATCH(AK$17,Data!$A$1:$BT$1,0),FALSE)</f>
        <v>6</v>
      </c>
      <c r="AM1126" s="19">
        <f>VLOOKUP(CONCATENATE($E1126,$D1126,$Q$8),Data!$A:$BT,MATCH(AM$17,Data!$A$1:$BT$1,0),FALSE)</f>
        <v>2</v>
      </c>
      <c r="AO1126" s="19">
        <f>VLOOKUP(CONCATENATE($E1126,$D1126,$Q$8),Data!$A:$BT,MATCH(AO$17,Data!$A$1:$BT$1,0),FALSE)</f>
        <v>8</v>
      </c>
      <c r="AQ1126" s="19">
        <f>VLOOKUP(CONCATENATE($E1126,$D1126,$Q$8),Data!$A:$BT,MATCH(AQ$17,Data!$A$1:$BT$1,0),FALSE)</f>
        <v>4</v>
      </c>
      <c r="AS1126" s="19">
        <f>VLOOKUP(CONCATENATE($E1126,$D1126,$Q$8),Data!$A:$BT,MATCH(AS$17,Data!$A$1:$BT$1,0),FALSE)</f>
        <v>3</v>
      </c>
      <c r="AU1126" s="19">
        <f>VLOOKUP(CONCATENATE($E1126,$D1126,$Q$8),Data!$A:$BT,MATCH(AU$17,Data!$A$1:$BT$1,0),FALSE)</f>
        <v>2</v>
      </c>
      <c r="AW1126" s="19">
        <f>VLOOKUP(CONCATENATE($E1126,$D1126,$Q$8),Data!$A:$BT,MATCH(AW$17,Data!$A$1:$BT$1,0),FALSE)</f>
        <v>9</v>
      </c>
      <c r="AY1126" s="19">
        <f>VLOOKUP(CONCATENATE($E1126,$D1126,$Q$8),Data!$A:$BT,MATCH(AY$17,Data!$A$1:$BT$1,0),FALSE)</f>
        <v>8</v>
      </c>
      <c r="BA1126" s="19">
        <f>VLOOKUP(CONCATENATE($E1126,$D1126,$Q$8),Data!$A:$BT,MATCH(BA$17,Data!$A$1:$BT$1,0),FALSE)</f>
        <v>3</v>
      </c>
      <c r="BC1126" s="19">
        <f>VLOOKUP(CONCATENATE($E1126,$D1126,$Q$8),Data!$A:$BT,MATCH(BC$17,Data!$A$1:$BT$1,0),FALSE)</f>
        <v>14</v>
      </c>
      <c r="BE1126" s="19">
        <f>VLOOKUP(CONCATENATE($E1126,$D1126,$Q$8),Data!$A:$BT,MATCH(BE$17,Data!$A$1:$BT$1,0),FALSE)</f>
        <v>5</v>
      </c>
      <c r="BG1126" s="19">
        <f>VLOOKUP(CONCATENATE($E1126,$D1126,$Q$8),Data!$A:$BT,MATCH(BG$17,Data!$A$1:$BT$1,0),FALSE)</f>
        <v>9</v>
      </c>
      <c r="BI1126" s="19">
        <f>VLOOKUP(CONCATENATE($E1126,$D1126,$Q$8),Data!$A:$BT,MATCH(BI$17,Data!$A$1:$BT$1,0),FALSE)</f>
        <v>5</v>
      </c>
      <c r="BK1126" s="19">
        <f>VLOOKUP(CONCATENATE($E1126,$D1126,$Q$8),Data!$A:$BT,MATCH(BK$17,Data!$A$1:$BT$1,0),FALSE)</f>
        <v>7</v>
      </c>
    </row>
    <row r="1127" spans="4:63" ht="14.1" customHeight="1">
      <c r="D1127" s="35" t="s">
        <v>255</v>
      </c>
      <c r="E1127" s="34" t="s">
        <v>305</v>
      </c>
      <c r="G1127" s="19">
        <f>VLOOKUP(CONCATENATE($E1127,$D1127,$Q$8),Data!$A:$BT,MATCH(G$17,Data!$A$1:$BT$1,0),FALSE)</f>
        <v>100</v>
      </c>
      <c r="I1127" s="19">
        <f>VLOOKUP(CONCATENATE($E1127,$D1127,$Q$8),Data!$A:$BT,MATCH(I$17,Data!$A$1:$BT$1,0),FALSE)</f>
        <v>100</v>
      </c>
      <c r="K1127" s="19">
        <f>VLOOKUP(CONCATENATE($E1127,$D1127,$Q$8),Data!$A:$BT,MATCH(K$17,Data!$A$1:$BT$1,0),FALSE)</f>
        <v>100</v>
      </c>
      <c r="M1127" s="19">
        <f>VLOOKUP(CONCATENATE($E1127,$D1127,$Q$8),Data!$A:$BT,MATCH(M$17,Data!$A$1:$BT$1,0),FALSE)</f>
        <v>100</v>
      </c>
      <c r="O1127" s="19">
        <f>VLOOKUP(CONCATENATE($E1127,$D1127,$Q$8),Data!$A:$BT,MATCH(O$17,Data!$A$1:$BT$1,0),FALSE)</f>
        <v>100</v>
      </c>
      <c r="Q1127" s="19">
        <f>VLOOKUP(CONCATENATE($E1127,$D1127,$Q$8),Data!$A:$BT,MATCH(Q$17,Data!$A$1:$BT$1,0),FALSE)</f>
        <v>71</v>
      </c>
      <c r="S1127" s="19">
        <f>VLOOKUP(CONCATENATE($E1127,$D1127,$Q$8),Data!$A:$BT,MATCH(S$17,Data!$A$1:$BT$1,0),FALSE)</f>
        <v>100</v>
      </c>
      <c r="U1127" s="19">
        <f>VLOOKUP(CONCATENATE($E1127,$D1127,$Q$8),Data!$A:$BT,MATCH(U$17,Data!$A$1:$BT$1,0),FALSE)</f>
        <v>80</v>
      </c>
      <c r="V1127" s="19"/>
      <c r="W1127" s="19">
        <f>VLOOKUP(CONCATENATE($E1127,$D1127,$Q$8),Data!$A:$BT,MATCH(W$17,Data!$A$1:$BT$1,0),FALSE)</f>
        <v>100</v>
      </c>
      <c r="Y1127" s="19">
        <f>VLOOKUP(CONCATENATE($E1127,$D1127,$Q$8),Data!$A:$BT,MATCH(Y$17,Data!$A$1:$BT$1,0),FALSE)</f>
        <v>100</v>
      </c>
      <c r="AA1127" s="19">
        <f>VLOOKUP(CONCATENATE($E1127,$D1127,$Q$8),Data!$A:$BT,MATCH(AA$17,Data!$A$1:$BT$1,0),FALSE)</f>
        <v>100</v>
      </c>
      <c r="AC1127" s="19">
        <f>VLOOKUP(CONCATENATE($E1127,$D1127,$Q$8),Data!$A:$BT,MATCH(AC$17,Data!$A$1:$BT$1,0),FALSE)</f>
        <v>100</v>
      </c>
      <c r="AE1127" s="19">
        <f>VLOOKUP(CONCATENATE($E1127,$D1127,$Q$8),Data!$A:$BT,MATCH(AE$17,Data!$A$1:$BT$1,0),FALSE)</f>
        <v>50</v>
      </c>
      <c r="AG1127" s="19">
        <f>VLOOKUP(CONCATENATE($E1127,$D1127,$Q$8),Data!$A:$BT,MATCH(AG$17,Data!$A$1:$BT$1,0),FALSE)</f>
        <v>100</v>
      </c>
      <c r="AI1127" s="19">
        <f>VLOOKUP(CONCATENATE($E1127,$D1127,$Q$8),Data!$A:$BT,MATCH(AI$17,Data!$A$1:$BT$1,0),FALSE)</f>
        <v>100</v>
      </c>
      <c r="AK1127" s="19">
        <f>VLOOKUP(CONCATENATE($E1127,$D1127,$Q$8),Data!$A:$BT,MATCH(AK$17,Data!$A$1:$BT$1,0),FALSE)</f>
        <v>100</v>
      </c>
      <c r="AM1127" s="19">
        <f>VLOOKUP(CONCATENATE($E1127,$D1127,$Q$8),Data!$A:$BT,MATCH(AM$17,Data!$A$1:$BT$1,0),FALSE)</f>
        <v>100</v>
      </c>
      <c r="AO1127" s="19">
        <f>VLOOKUP(CONCATENATE($E1127,$D1127,$Q$8),Data!$A:$BT,MATCH(AO$17,Data!$A$1:$BT$1,0),FALSE)</f>
        <v>100</v>
      </c>
      <c r="AQ1127" s="19">
        <f>VLOOKUP(CONCATENATE($E1127,$D1127,$Q$8),Data!$A:$BT,MATCH(AQ$17,Data!$A$1:$BT$1,0),FALSE)</f>
        <v>100</v>
      </c>
      <c r="AS1127" s="19">
        <f>VLOOKUP(CONCATENATE($E1127,$D1127,$Q$8),Data!$A:$BT,MATCH(AS$17,Data!$A$1:$BT$1,0),FALSE)</f>
        <v>75</v>
      </c>
      <c r="AU1127" s="19">
        <f>VLOOKUP(CONCATENATE($E1127,$D1127,$Q$8),Data!$A:$BT,MATCH(AU$17,Data!$A$1:$BT$1,0),FALSE)</f>
        <v>100</v>
      </c>
      <c r="AW1127" s="19">
        <f>VLOOKUP(CONCATENATE($E1127,$D1127,$Q$8),Data!$A:$BT,MATCH(AW$17,Data!$A$1:$BT$1,0),FALSE)</f>
        <v>100</v>
      </c>
      <c r="AY1127" s="19">
        <f>VLOOKUP(CONCATENATE($E1127,$D1127,$Q$8),Data!$A:$BT,MATCH(AY$17,Data!$A$1:$BT$1,0),FALSE)</f>
        <v>100</v>
      </c>
      <c r="BA1127" s="19">
        <f>VLOOKUP(CONCATENATE($E1127,$D1127,$Q$8),Data!$A:$BT,MATCH(BA$17,Data!$A$1:$BT$1,0),FALSE)</f>
        <v>75</v>
      </c>
      <c r="BC1127" s="19">
        <f>VLOOKUP(CONCATENATE($E1127,$D1127,$Q$8),Data!$A:$BT,MATCH(BC$17,Data!$A$1:$BT$1,0),FALSE)</f>
        <v>100</v>
      </c>
      <c r="BE1127" s="19">
        <f>VLOOKUP(CONCATENATE($E1127,$D1127,$Q$8),Data!$A:$BT,MATCH(BE$17,Data!$A$1:$BT$1,0),FALSE)</f>
        <v>100</v>
      </c>
      <c r="BG1127" s="19">
        <f>VLOOKUP(CONCATENATE($E1127,$D1127,$Q$8),Data!$A:$BT,MATCH(BG$17,Data!$A$1:$BT$1,0),FALSE)</f>
        <v>100</v>
      </c>
      <c r="BI1127" s="19">
        <f>VLOOKUP(CONCATENATE($E1127,$D1127,$Q$8),Data!$A:$BT,MATCH(BI$17,Data!$A$1:$BT$1,0),FALSE)</f>
        <v>100</v>
      </c>
      <c r="BK1127" s="19">
        <f>VLOOKUP(CONCATENATE($E1127,$D1127,$Q$8),Data!$A:$BT,MATCH(BK$17,Data!$A$1:$BT$1,0),FALSE)</f>
        <v>100</v>
      </c>
    </row>
    <row r="1128" spans="4:63" ht="14.1" customHeight="1">
      <c r="D1128" s="35" t="s">
        <v>255</v>
      </c>
      <c r="E1128" s="34" t="s">
        <v>306</v>
      </c>
      <c r="G1128" s="19">
        <f>VLOOKUP(CONCATENATE($E1128,$D1128,$Q$8),Data!$A:$BT,MATCH(G$17,Data!$A$1:$BT$1,0),FALSE)</f>
        <v>12</v>
      </c>
      <c r="I1128" s="19">
        <f>VLOOKUP(CONCATENATE($E1128,$D1128,$Q$8),Data!$A:$BT,MATCH(I$17,Data!$A$1:$BT$1,0),FALSE)</f>
        <v>21</v>
      </c>
      <c r="K1128" s="19">
        <f>VLOOKUP(CONCATENATE($E1128,$D1128,$Q$8),Data!$A:$BT,MATCH(K$17,Data!$A$1:$BT$1,0),FALSE)</f>
        <v>19</v>
      </c>
      <c r="M1128" s="19">
        <f>VLOOKUP(CONCATENATE($E1128,$D1128,$Q$8),Data!$A:$BT,MATCH(M$17,Data!$A$1:$BT$1,0),FALSE)</f>
        <v>23</v>
      </c>
      <c r="O1128" s="19">
        <f>VLOOKUP(CONCATENATE($E1128,$D1128,$Q$8),Data!$A:$BT,MATCH(O$17,Data!$A$1:$BT$1,0),FALSE)</f>
        <v>36</v>
      </c>
      <c r="Q1128" s="19">
        <f>VLOOKUP(CONCATENATE($E1128,$D1128,$Q$8),Data!$A:$BT,MATCH(Q$17,Data!$A$1:$BT$1,0),FALSE)</f>
        <v>17</v>
      </c>
      <c r="S1128" s="19">
        <f>VLOOKUP(CONCATENATE($E1128,$D1128,$Q$8),Data!$A:$BT,MATCH(S$17,Data!$A$1:$BT$1,0),FALSE)</f>
        <v>30</v>
      </c>
      <c r="U1128" s="19">
        <f>VLOOKUP(CONCATENATE($E1128,$D1128,$Q$8),Data!$A:$BT,MATCH(U$17,Data!$A$1:$BT$1,0),FALSE)</f>
        <v>30</v>
      </c>
      <c r="V1128" s="19"/>
      <c r="W1128" s="19">
        <f>VLOOKUP(CONCATENATE($E1128,$D1128,$Q$8),Data!$A:$BT,MATCH(W$17,Data!$A$1:$BT$1,0),FALSE)</f>
        <v>31</v>
      </c>
      <c r="Y1128" s="19">
        <f>VLOOKUP(CONCATENATE($E1128,$D1128,$Q$8),Data!$A:$BT,MATCH(Y$17,Data!$A$1:$BT$1,0),FALSE)</f>
        <v>11</v>
      </c>
      <c r="AA1128" s="19">
        <f>VLOOKUP(CONCATENATE($E1128,$D1128,$Q$8),Data!$A:$BT,MATCH(AA$17,Data!$A$1:$BT$1,0),FALSE)</f>
        <v>40</v>
      </c>
      <c r="AC1128" s="19">
        <f>VLOOKUP(CONCATENATE($E1128,$D1128,$Q$8),Data!$A:$BT,MATCH(AC$17,Data!$A$1:$BT$1,0),FALSE)</f>
        <v>4</v>
      </c>
      <c r="AE1128" s="19">
        <f>VLOOKUP(CONCATENATE($E1128,$D1128,$Q$8),Data!$A:$BT,MATCH(AE$17,Data!$A$1:$BT$1,0),FALSE)</f>
        <v>74</v>
      </c>
      <c r="AG1128" s="19">
        <f>VLOOKUP(CONCATENATE($E1128,$D1128,$Q$8),Data!$A:$BT,MATCH(AG$17,Data!$A$1:$BT$1,0),FALSE)</f>
        <v>28</v>
      </c>
      <c r="AI1128" s="19">
        <f>VLOOKUP(CONCATENATE($E1128,$D1128,$Q$8),Data!$A:$BT,MATCH(AI$17,Data!$A$1:$BT$1,0),FALSE)</f>
        <v>14</v>
      </c>
      <c r="AK1128" s="19">
        <f>VLOOKUP(CONCATENATE($E1128,$D1128,$Q$8),Data!$A:$BT,MATCH(AK$17,Data!$A$1:$BT$1,0),FALSE)</f>
        <v>42</v>
      </c>
      <c r="AM1128" s="19">
        <f>VLOOKUP(CONCATENATE($E1128,$D1128,$Q$8),Data!$A:$BT,MATCH(AM$17,Data!$A$1:$BT$1,0),FALSE)</f>
        <v>26</v>
      </c>
      <c r="AO1128" s="19">
        <f>VLOOKUP(CONCATENATE($E1128,$D1128,$Q$8),Data!$A:$BT,MATCH(AO$17,Data!$A$1:$BT$1,0),FALSE)</f>
        <v>23</v>
      </c>
      <c r="AQ1128" s="19">
        <f>VLOOKUP(CONCATENATE($E1128,$D1128,$Q$8),Data!$A:$BT,MATCH(AQ$17,Data!$A$1:$BT$1,0),FALSE)</f>
        <v>8</v>
      </c>
      <c r="AS1128" s="19">
        <f>VLOOKUP(CONCATENATE($E1128,$D1128,$Q$8),Data!$A:$BT,MATCH(AS$17,Data!$A$1:$BT$1,0),FALSE)</f>
        <v>30</v>
      </c>
      <c r="AU1128" s="19">
        <f>VLOOKUP(CONCATENATE($E1128,$D1128,$Q$8),Data!$A:$BT,MATCH(AU$17,Data!$A$1:$BT$1,0),FALSE)</f>
        <v>27</v>
      </c>
      <c r="AW1128" s="19">
        <f>VLOOKUP(CONCATENATE($E1128,$D1128,$Q$8),Data!$A:$BT,MATCH(AW$17,Data!$A$1:$BT$1,0),FALSE)</f>
        <v>14</v>
      </c>
      <c r="AY1128" s="19">
        <f>VLOOKUP(CONCATENATE($E1128,$D1128,$Q$8),Data!$A:$BT,MATCH(AY$17,Data!$A$1:$BT$1,0),FALSE)</f>
        <v>8</v>
      </c>
      <c r="BA1128" s="19">
        <f>VLOOKUP(CONCATENATE($E1128,$D1128,$Q$8),Data!$A:$BT,MATCH(BA$17,Data!$A$1:$BT$1,0),FALSE)</f>
        <v>17</v>
      </c>
      <c r="BC1128" s="19">
        <f>VLOOKUP(CONCATENATE($E1128,$D1128,$Q$8),Data!$A:$BT,MATCH(BC$17,Data!$A$1:$BT$1,0),FALSE)</f>
        <v>19</v>
      </c>
      <c r="BE1128" s="19">
        <f>VLOOKUP(CONCATENATE($E1128,$D1128,$Q$8),Data!$A:$BT,MATCH(BE$17,Data!$A$1:$BT$1,0),FALSE)</f>
        <v>18</v>
      </c>
      <c r="BG1128" s="19">
        <f>VLOOKUP(CONCATENATE($E1128,$D1128,$Q$8),Data!$A:$BT,MATCH(BG$17,Data!$A$1:$BT$1,0),FALSE)</f>
        <v>14</v>
      </c>
      <c r="BI1128" s="19">
        <f>VLOOKUP(CONCATENATE($E1128,$D1128,$Q$8),Data!$A:$BT,MATCH(BI$17,Data!$A$1:$BT$1,0),FALSE)</f>
        <v>11</v>
      </c>
      <c r="BK1128" s="19">
        <f>VLOOKUP(CONCATENATE($E1128,$D1128,$Q$8),Data!$A:$BT,MATCH(BK$17,Data!$A$1:$BT$1,0),FALSE)</f>
        <v>15</v>
      </c>
    </row>
    <row r="1129" spans="4:63" ht="14.1" customHeight="1">
      <c r="D1129" s="19" t="s">
        <v>256</v>
      </c>
      <c r="E1129" s="34" t="s">
        <v>35</v>
      </c>
      <c r="G1129" s="19">
        <f>VLOOKUP(CONCATENATE($E1129,$D1129,$Q$8),Data!$A:$BT,MATCH(G$17,Data!$A$1:$BT$1,0),FALSE)</f>
        <v>0</v>
      </c>
      <c r="I1129" s="19">
        <f>VLOOKUP(CONCATENATE($E1129,$D1129,$Q$8),Data!$A:$BT,MATCH(I$17,Data!$A$1:$BT$1,0),FALSE)</f>
        <v>0</v>
      </c>
      <c r="K1129" s="19">
        <f>VLOOKUP(CONCATENATE($E1129,$D1129,$Q$8),Data!$A:$BT,MATCH(K$17,Data!$A$1:$BT$1,0),FALSE)</f>
        <v>0</v>
      </c>
      <c r="M1129" s="19">
        <f>VLOOKUP(CONCATENATE($E1129,$D1129,$Q$8),Data!$A:$BT,MATCH(M$17,Data!$A$1:$BT$1,0),FALSE)</f>
        <v>0</v>
      </c>
      <c r="O1129" s="19">
        <f>VLOOKUP(CONCATENATE($E1129,$D1129,$Q$8),Data!$A:$BT,MATCH(O$17,Data!$A$1:$BT$1,0),FALSE)</f>
        <v>0</v>
      </c>
      <c r="Q1129" s="19">
        <f>VLOOKUP(CONCATENATE($E1129,$D1129,$Q$8),Data!$A:$BT,MATCH(Q$17,Data!$A$1:$BT$1,0),FALSE)</f>
        <v>0</v>
      </c>
      <c r="S1129" s="19">
        <f>VLOOKUP(CONCATENATE($E1129,$D1129,$Q$8),Data!$A:$BT,MATCH(S$17,Data!$A$1:$BT$1,0),FALSE)</f>
        <v>0</v>
      </c>
      <c r="U1129" s="19">
        <f>VLOOKUP(CONCATENATE($E1129,$D1129,$Q$8),Data!$A:$BT,MATCH(U$17,Data!$A$1:$BT$1,0),FALSE)</f>
        <v>0</v>
      </c>
      <c r="V1129" s="19"/>
      <c r="W1129" s="19">
        <f>VLOOKUP(CONCATENATE($E1129,$D1129,$Q$8),Data!$A:$BT,MATCH(W$17,Data!$A$1:$BT$1,0),FALSE)</f>
        <v>0</v>
      </c>
      <c r="Y1129" s="19">
        <f>VLOOKUP(CONCATENATE($E1129,$D1129,$Q$8),Data!$A:$BT,MATCH(Y$17,Data!$A$1:$BT$1,0),FALSE)</f>
        <v>1</v>
      </c>
      <c r="AA1129" s="19">
        <f>VLOOKUP(CONCATENATE($E1129,$D1129,$Q$8),Data!$A:$BT,MATCH(AA$17,Data!$A$1:$BT$1,0),FALSE)</f>
        <v>1</v>
      </c>
      <c r="AC1129" s="19">
        <f>VLOOKUP(CONCATENATE($E1129,$D1129,$Q$8),Data!$A:$BT,MATCH(AC$17,Data!$A$1:$BT$1,0),FALSE)</f>
        <v>0</v>
      </c>
      <c r="AE1129" s="19">
        <f>VLOOKUP(CONCATENATE($E1129,$D1129,$Q$8),Data!$A:$BT,MATCH(AE$17,Data!$A$1:$BT$1,0),FALSE)</f>
        <v>1</v>
      </c>
      <c r="AG1129" s="19">
        <f>VLOOKUP(CONCATENATE($E1129,$D1129,$Q$8),Data!$A:$BT,MATCH(AG$17,Data!$A$1:$BT$1,0),FALSE)</f>
        <v>0</v>
      </c>
      <c r="AI1129" s="19">
        <f>VLOOKUP(CONCATENATE($E1129,$D1129,$Q$8),Data!$A:$BT,MATCH(AI$17,Data!$A$1:$BT$1,0),FALSE)</f>
        <v>1</v>
      </c>
      <c r="AK1129" s="19">
        <f>VLOOKUP(CONCATENATE($E1129,$D1129,$Q$8),Data!$A:$BT,MATCH(AK$17,Data!$A$1:$BT$1,0),FALSE)</f>
        <v>0</v>
      </c>
      <c r="AM1129" s="19">
        <f>VLOOKUP(CONCATENATE($E1129,$D1129,$Q$8),Data!$A:$BT,MATCH(AM$17,Data!$A$1:$BT$1,0),FALSE)</f>
        <v>0</v>
      </c>
      <c r="AO1129" s="19">
        <f>VLOOKUP(CONCATENATE($E1129,$D1129,$Q$8),Data!$A:$BT,MATCH(AO$17,Data!$A$1:$BT$1,0),FALSE)</f>
        <v>0</v>
      </c>
      <c r="AQ1129" s="19">
        <f>VLOOKUP(CONCATENATE($E1129,$D1129,$Q$8),Data!$A:$BT,MATCH(AQ$17,Data!$A$1:$BT$1,0),FALSE)</f>
        <v>2</v>
      </c>
      <c r="AS1129" s="19">
        <f>VLOOKUP(CONCATENATE($E1129,$D1129,$Q$8),Data!$A:$BT,MATCH(AS$17,Data!$A$1:$BT$1,0),FALSE)</f>
        <v>0</v>
      </c>
      <c r="AU1129" s="19">
        <f>VLOOKUP(CONCATENATE($E1129,$D1129,$Q$8),Data!$A:$BT,MATCH(AU$17,Data!$A$1:$BT$1,0),FALSE)</f>
        <v>0</v>
      </c>
      <c r="AW1129" s="19">
        <f>VLOOKUP(CONCATENATE($E1129,$D1129,$Q$8),Data!$A:$BT,MATCH(AW$17,Data!$A$1:$BT$1,0),FALSE)</f>
        <v>0</v>
      </c>
      <c r="AY1129" s="19">
        <f>VLOOKUP(CONCATENATE($E1129,$D1129,$Q$8),Data!$A:$BT,MATCH(AY$17,Data!$A$1:$BT$1,0),FALSE)</f>
        <v>1</v>
      </c>
      <c r="BA1129" s="19">
        <f>VLOOKUP(CONCATENATE($E1129,$D1129,$Q$8),Data!$A:$BT,MATCH(BA$17,Data!$A$1:$BT$1,0),FALSE)</f>
        <v>0</v>
      </c>
      <c r="BC1129" s="19">
        <f>VLOOKUP(CONCATENATE($E1129,$D1129,$Q$8),Data!$A:$BT,MATCH(BC$17,Data!$A$1:$BT$1,0),FALSE)</f>
        <v>0</v>
      </c>
      <c r="BE1129" s="19">
        <f>VLOOKUP(CONCATENATE($E1129,$D1129,$Q$8),Data!$A:$BT,MATCH(BE$17,Data!$A$1:$BT$1,0),FALSE)</f>
        <v>0</v>
      </c>
      <c r="BG1129" s="19">
        <f>VLOOKUP(CONCATENATE($E1129,$D1129,$Q$8),Data!$A:$BT,MATCH(BG$17,Data!$A$1:$BT$1,0),FALSE)</f>
        <v>0</v>
      </c>
      <c r="BI1129" s="19">
        <f>VLOOKUP(CONCATENATE($E1129,$D1129,$Q$8),Data!$A:$BT,MATCH(BI$17,Data!$A$1:$BT$1,0),FALSE)</f>
        <v>0</v>
      </c>
      <c r="BK1129" s="19">
        <f>VLOOKUP(CONCATENATE($E1129,$D1129,$Q$8),Data!$A:$BT,MATCH(BK$17,Data!$A$1:$BT$1,0),FALSE)</f>
        <v>1</v>
      </c>
    </row>
    <row r="1130" spans="4:63" ht="14.1" customHeight="1">
      <c r="D1130" s="35" t="s">
        <v>256</v>
      </c>
      <c r="E1130" s="34" t="s">
        <v>36</v>
      </c>
      <c r="G1130" s="19">
        <f>VLOOKUP(CONCATENATE($E1130,$D1130,$Q$8),Data!$A:$BT,MATCH(G$17,Data!$A$1:$BT$1,0),FALSE)</f>
        <v>0</v>
      </c>
      <c r="I1130" s="19">
        <f>VLOOKUP(CONCATENATE($E1130,$D1130,$Q$8),Data!$A:$BT,MATCH(I$17,Data!$A$1:$BT$1,0),FALSE)</f>
        <v>0</v>
      </c>
      <c r="K1130" s="19">
        <f>VLOOKUP(CONCATENATE($E1130,$D1130,$Q$8),Data!$A:$BT,MATCH(K$17,Data!$A$1:$BT$1,0),FALSE)</f>
        <v>0</v>
      </c>
      <c r="M1130" s="19">
        <f>VLOOKUP(CONCATENATE($E1130,$D1130,$Q$8),Data!$A:$BT,MATCH(M$17,Data!$A$1:$BT$1,0),FALSE)</f>
        <v>0</v>
      </c>
      <c r="O1130" s="19">
        <f>VLOOKUP(CONCATENATE($E1130,$D1130,$Q$8),Data!$A:$BT,MATCH(O$17,Data!$A$1:$BT$1,0),FALSE)</f>
        <v>0</v>
      </c>
      <c r="Q1130" s="19">
        <f>VLOOKUP(CONCATENATE($E1130,$D1130,$Q$8),Data!$A:$BT,MATCH(Q$17,Data!$A$1:$BT$1,0),FALSE)</f>
        <v>0</v>
      </c>
      <c r="S1130" s="19">
        <f>VLOOKUP(CONCATENATE($E1130,$D1130,$Q$8),Data!$A:$BT,MATCH(S$17,Data!$A$1:$BT$1,0),FALSE)</f>
        <v>0</v>
      </c>
      <c r="U1130" s="19">
        <f>VLOOKUP(CONCATENATE($E1130,$D1130,$Q$8),Data!$A:$BT,MATCH(U$17,Data!$A$1:$BT$1,0),FALSE)</f>
        <v>0</v>
      </c>
      <c r="V1130" s="19"/>
      <c r="W1130" s="19">
        <f>VLOOKUP(CONCATENATE($E1130,$D1130,$Q$8),Data!$A:$BT,MATCH(W$17,Data!$A$1:$BT$1,0),FALSE)</f>
        <v>0</v>
      </c>
      <c r="Y1130" s="19">
        <f>VLOOKUP(CONCATENATE($E1130,$D1130,$Q$8),Data!$A:$BT,MATCH(Y$17,Data!$A$1:$BT$1,0),FALSE)</f>
        <v>100</v>
      </c>
      <c r="AA1130" s="19">
        <f>VLOOKUP(CONCATENATE($E1130,$D1130,$Q$8),Data!$A:$BT,MATCH(AA$17,Data!$A$1:$BT$1,0),FALSE)</f>
        <v>100</v>
      </c>
      <c r="AC1130" s="19">
        <f>VLOOKUP(CONCATENATE($E1130,$D1130,$Q$8),Data!$A:$BT,MATCH(AC$17,Data!$A$1:$BT$1,0),FALSE)</f>
        <v>0</v>
      </c>
      <c r="AE1130" s="19">
        <f>VLOOKUP(CONCATENATE($E1130,$D1130,$Q$8),Data!$A:$BT,MATCH(AE$17,Data!$A$1:$BT$1,0),FALSE)</f>
        <v>100</v>
      </c>
      <c r="AG1130" s="19">
        <f>VLOOKUP(CONCATENATE($E1130,$D1130,$Q$8),Data!$A:$BT,MATCH(AG$17,Data!$A$1:$BT$1,0),FALSE)</f>
        <v>0</v>
      </c>
      <c r="AI1130" s="19">
        <f>VLOOKUP(CONCATENATE($E1130,$D1130,$Q$8),Data!$A:$BT,MATCH(AI$17,Data!$A$1:$BT$1,0),FALSE)</f>
        <v>100</v>
      </c>
      <c r="AK1130" s="19">
        <f>VLOOKUP(CONCATENATE($E1130,$D1130,$Q$8),Data!$A:$BT,MATCH(AK$17,Data!$A$1:$BT$1,0),FALSE)</f>
        <v>0</v>
      </c>
      <c r="AM1130" s="19">
        <f>VLOOKUP(CONCATENATE($E1130,$D1130,$Q$8),Data!$A:$BT,MATCH(AM$17,Data!$A$1:$BT$1,0),FALSE)</f>
        <v>0</v>
      </c>
      <c r="AO1130" s="19">
        <f>VLOOKUP(CONCATENATE($E1130,$D1130,$Q$8),Data!$A:$BT,MATCH(AO$17,Data!$A$1:$BT$1,0),FALSE)</f>
        <v>0</v>
      </c>
      <c r="AQ1130" s="19">
        <f>VLOOKUP(CONCATENATE($E1130,$D1130,$Q$8),Data!$A:$BT,MATCH(AQ$17,Data!$A$1:$BT$1,0),FALSE)</f>
        <v>100</v>
      </c>
      <c r="AS1130" s="19">
        <f>VLOOKUP(CONCATENATE($E1130,$D1130,$Q$8),Data!$A:$BT,MATCH(AS$17,Data!$A$1:$BT$1,0),FALSE)</f>
        <v>0</v>
      </c>
      <c r="AU1130" s="19">
        <f>VLOOKUP(CONCATENATE($E1130,$D1130,$Q$8),Data!$A:$BT,MATCH(AU$17,Data!$A$1:$BT$1,0),FALSE)</f>
        <v>0</v>
      </c>
      <c r="AW1130" s="19">
        <f>VLOOKUP(CONCATENATE($E1130,$D1130,$Q$8),Data!$A:$BT,MATCH(AW$17,Data!$A$1:$BT$1,0),FALSE)</f>
        <v>0</v>
      </c>
      <c r="AY1130" s="19">
        <f>VLOOKUP(CONCATENATE($E1130,$D1130,$Q$8),Data!$A:$BT,MATCH(AY$17,Data!$A$1:$BT$1,0),FALSE)</f>
        <v>100</v>
      </c>
      <c r="BA1130" s="19">
        <f>VLOOKUP(CONCATENATE($E1130,$D1130,$Q$8),Data!$A:$BT,MATCH(BA$17,Data!$A$1:$BT$1,0),FALSE)</f>
        <v>0</v>
      </c>
      <c r="BC1130" s="19">
        <f>VLOOKUP(CONCATENATE($E1130,$D1130,$Q$8),Data!$A:$BT,MATCH(BC$17,Data!$A$1:$BT$1,0),FALSE)</f>
        <v>0</v>
      </c>
      <c r="BE1130" s="19">
        <f>VLOOKUP(CONCATENATE($E1130,$D1130,$Q$8),Data!$A:$BT,MATCH(BE$17,Data!$A$1:$BT$1,0),FALSE)</f>
        <v>0</v>
      </c>
      <c r="BG1130" s="19">
        <f>VLOOKUP(CONCATENATE($E1130,$D1130,$Q$8),Data!$A:$BT,MATCH(BG$17,Data!$A$1:$BT$1,0),FALSE)</f>
        <v>0</v>
      </c>
      <c r="BI1130" s="19">
        <f>VLOOKUP(CONCATENATE($E1130,$D1130,$Q$8),Data!$A:$BT,MATCH(BI$17,Data!$A$1:$BT$1,0),FALSE)</f>
        <v>0</v>
      </c>
      <c r="BK1130" s="19">
        <f>VLOOKUP(CONCATENATE($E1130,$D1130,$Q$8),Data!$A:$BT,MATCH(BK$17,Data!$A$1:$BT$1,0),FALSE)</f>
        <v>100</v>
      </c>
    </row>
    <row r="1131" spans="4:63" ht="14.1" customHeight="1">
      <c r="D1131" s="35" t="s">
        <v>256</v>
      </c>
      <c r="E1131" s="34" t="s">
        <v>37</v>
      </c>
      <c r="G1131" s="19">
        <f>VLOOKUP(CONCATENATE($E1131,$D1131,$Q$8),Data!$A:$BT,MATCH(G$17,Data!$A$1:$BT$1,0),FALSE)</f>
        <v>0</v>
      </c>
      <c r="I1131" s="19">
        <f>VLOOKUP(CONCATENATE($E1131,$D1131,$Q$8),Data!$A:$BT,MATCH(I$17,Data!$A$1:$BT$1,0),FALSE)</f>
        <v>0</v>
      </c>
      <c r="K1131" s="19">
        <f>VLOOKUP(CONCATENATE($E1131,$D1131,$Q$8),Data!$A:$BT,MATCH(K$17,Data!$A$1:$BT$1,0),FALSE)</f>
        <v>1</v>
      </c>
      <c r="M1131" s="19">
        <f>VLOOKUP(CONCATENATE($E1131,$D1131,$Q$8),Data!$A:$BT,MATCH(M$17,Data!$A$1:$BT$1,0),FALSE)</f>
        <v>0</v>
      </c>
      <c r="O1131" s="19">
        <f>VLOOKUP(CONCATENATE($E1131,$D1131,$Q$8),Data!$A:$BT,MATCH(O$17,Data!$A$1:$BT$1,0),FALSE)</f>
        <v>0</v>
      </c>
      <c r="Q1131" s="19">
        <f>VLOOKUP(CONCATENATE($E1131,$D1131,$Q$8),Data!$A:$BT,MATCH(Q$17,Data!$A$1:$BT$1,0),FALSE)</f>
        <v>0</v>
      </c>
      <c r="S1131" s="19">
        <f>VLOOKUP(CONCATENATE($E1131,$D1131,$Q$8),Data!$A:$BT,MATCH(S$17,Data!$A$1:$BT$1,0),FALSE)</f>
        <v>0</v>
      </c>
      <c r="U1131" s="19">
        <f>VLOOKUP(CONCATENATE($E1131,$D1131,$Q$8),Data!$A:$BT,MATCH(U$17,Data!$A$1:$BT$1,0),FALSE)</f>
        <v>2</v>
      </c>
      <c r="V1131" s="19"/>
      <c r="W1131" s="19">
        <f>VLOOKUP(CONCATENATE($E1131,$D1131,$Q$8),Data!$A:$BT,MATCH(W$17,Data!$A$1:$BT$1,0),FALSE)</f>
        <v>0</v>
      </c>
      <c r="Y1131" s="19">
        <f>VLOOKUP(CONCATENATE($E1131,$D1131,$Q$8),Data!$A:$BT,MATCH(Y$17,Data!$A$1:$BT$1,0),FALSE)</f>
        <v>1</v>
      </c>
      <c r="AA1131" s="19">
        <f>VLOOKUP(CONCATENATE($E1131,$D1131,$Q$8),Data!$A:$BT,MATCH(AA$17,Data!$A$1:$BT$1,0),FALSE)</f>
        <v>1</v>
      </c>
      <c r="AC1131" s="19">
        <f>VLOOKUP(CONCATENATE($E1131,$D1131,$Q$8),Data!$A:$BT,MATCH(AC$17,Data!$A$1:$BT$1,0),FALSE)</f>
        <v>0</v>
      </c>
      <c r="AE1131" s="19">
        <f>VLOOKUP(CONCATENATE($E1131,$D1131,$Q$8),Data!$A:$BT,MATCH(AE$17,Data!$A$1:$BT$1,0),FALSE)</f>
        <v>1</v>
      </c>
      <c r="AG1131" s="19">
        <f>VLOOKUP(CONCATENATE($E1131,$D1131,$Q$8),Data!$A:$BT,MATCH(AG$17,Data!$A$1:$BT$1,0),FALSE)</f>
        <v>1</v>
      </c>
      <c r="AI1131" s="19">
        <f>VLOOKUP(CONCATENATE($E1131,$D1131,$Q$8),Data!$A:$BT,MATCH(AI$17,Data!$A$1:$BT$1,0),FALSE)</f>
        <v>1</v>
      </c>
      <c r="AK1131" s="19">
        <f>VLOOKUP(CONCATENATE($E1131,$D1131,$Q$8),Data!$A:$BT,MATCH(AK$17,Data!$A$1:$BT$1,0),FALSE)</f>
        <v>0</v>
      </c>
      <c r="AM1131" s="19">
        <f>VLOOKUP(CONCATENATE($E1131,$D1131,$Q$8),Data!$A:$BT,MATCH(AM$17,Data!$A$1:$BT$1,0),FALSE)</f>
        <v>0</v>
      </c>
      <c r="AO1131" s="19">
        <f>VLOOKUP(CONCATENATE($E1131,$D1131,$Q$8),Data!$A:$BT,MATCH(AO$17,Data!$A$1:$BT$1,0),FALSE)</f>
        <v>0</v>
      </c>
      <c r="AQ1131" s="19">
        <f>VLOOKUP(CONCATENATE($E1131,$D1131,$Q$8),Data!$A:$BT,MATCH(AQ$17,Data!$A$1:$BT$1,0),FALSE)</f>
        <v>2</v>
      </c>
      <c r="AS1131" s="19">
        <f>VLOOKUP(CONCATENATE($E1131,$D1131,$Q$8),Data!$A:$BT,MATCH(AS$17,Data!$A$1:$BT$1,0),FALSE)</f>
        <v>1</v>
      </c>
      <c r="AU1131" s="19">
        <f>VLOOKUP(CONCATENATE($E1131,$D1131,$Q$8),Data!$A:$BT,MATCH(AU$17,Data!$A$1:$BT$1,0),FALSE)</f>
        <v>0</v>
      </c>
      <c r="AW1131" s="19">
        <f>VLOOKUP(CONCATENATE($E1131,$D1131,$Q$8),Data!$A:$BT,MATCH(AW$17,Data!$A$1:$BT$1,0),FALSE)</f>
        <v>0</v>
      </c>
      <c r="AY1131" s="19">
        <f>VLOOKUP(CONCATENATE($E1131,$D1131,$Q$8),Data!$A:$BT,MATCH(AY$17,Data!$A$1:$BT$1,0),FALSE)</f>
        <v>1</v>
      </c>
      <c r="BA1131" s="19">
        <f>VLOOKUP(CONCATENATE($E1131,$D1131,$Q$8),Data!$A:$BT,MATCH(BA$17,Data!$A$1:$BT$1,0),FALSE)</f>
        <v>0</v>
      </c>
      <c r="BC1131" s="19">
        <f>VLOOKUP(CONCATENATE($E1131,$D1131,$Q$8),Data!$A:$BT,MATCH(BC$17,Data!$A$1:$BT$1,0),FALSE)</f>
        <v>0</v>
      </c>
      <c r="BE1131" s="19">
        <f>VLOOKUP(CONCATENATE($E1131,$D1131,$Q$8),Data!$A:$BT,MATCH(BE$17,Data!$A$1:$BT$1,0),FALSE)</f>
        <v>0</v>
      </c>
      <c r="BG1131" s="19">
        <f>VLOOKUP(CONCATENATE($E1131,$D1131,$Q$8),Data!$A:$BT,MATCH(BG$17,Data!$A$1:$BT$1,0),FALSE)</f>
        <v>0</v>
      </c>
      <c r="BI1131" s="19">
        <f>VLOOKUP(CONCATENATE($E1131,$D1131,$Q$8),Data!$A:$BT,MATCH(BI$17,Data!$A$1:$BT$1,0),FALSE)</f>
        <v>0</v>
      </c>
      <c r="BK1131" s="19">
        <f>VLOOKUP(CONCATENATE($E1131,$D1131,$Q$8),Data!$A:$BT,MATCH(BK$17,Data!$A$1:$BT$1,0),FALSE)</f>
        <v>1</v>
      </c>
    </row>
    <row r="1132" spans="4:63" ht="14.1" customHeight="1">
      <c r="D1132" s="35" t="s">
        <v>256</v>
      </c>
      <c r="E1132" s="34" t="s">
        <v>305</v>
      </c>
      <c r="G1132" s="19">
        <f>VLOOKUP(CONCATENATE($E1132,$D1132,$Q$8),Data!$A:$BT,MATCH(G$17,Data!$A$1:$BT$1,0),FALSE)</f>
        <v>0</v>
      </c>
      <c r="I1132" s="19">
        <f>VLOOKUP(CONCATENATE($E1132,$D1132,$Q$8),Data!$A:$BT,MATCH(I$17,Data!$A$1:$BT$1,0),FALSE)</f>
        <v>0</v>
      </c>
      <c r="K1132" s="19">
        <f>VLOOKUP(CONCATENATE($E1132,$D1132,$Q$8),Data!$A:$BT,MATCH(K$17,Data!$A$1:$BT$1,0),FALSE)</f>
        <v>100</v>
      </c>
      <c r="M1132" s="19">
        <f>VLOOKUP(CONCATENATE($E1132,$D1132,$Q$8),Data!$A:$BT,MATCH(M$17,Data!$A$1:$BT$1,0),FALSE)</f>
        <v>0</v>
      </c>
      <c r="O1132" s="19">
        <f>VLOOKUP(CONCATENATE($E1132,$D1132,$Q$8),Data!$A:$BT,MATCH(O$17,Data!$A$1:$BT$1,0),FALSE)</f>
        <v>0</v>
      </c>
      <c r="Q1132" s="19">
        <f>VLOOKUP(CONCATENATE($E1132,$D1132,$Q$8),Data!$A:$BT,MATCH(Q$17,Data!$A$1:$BT$1,0),FALSE)</f>
        <v>0</v>
      </c>
      <c r="S1132" s="19">
        <f>VLOOKUP(CONCATENATE($E1132,$D1132,$Q$8),Data!$A:$BT,MATCH(S$17,Data!$A$1:$BT$1,0),FALSE)</f>
        <v>0</v>
      </c>
      <c r="U1132" s="19">
        <f>VLOOKUP(CONCATENATE($E1132,$D1132,$Q$8),Data!$A:$BT,MATCH(U$17,Data!$A$1:$BT$1,0),FALSE)</f>
        <v>100</v>
      </c>
      <c r="V1132" s="19"/>
      <c r="W1132" s="19">
        <f>VLOOKUP(CONCATENATE($E1132,$D1132,$Q$8),Data!$A:$BT,MATCH(W$17,Data!$A$1:$BT$1,0),FALSE)</f>
        <v>0</v>
      </c>
      <c r="Y1132" s="19">
        <f>VLOOKUP(CONCATENATE($E1132,$D1132,$Q$8),Data!$A:$BT,MATCH(Y$17,Data!$A$1:$BT$1,0),FALSE)</f>
        <v>100</v>
      </c>
      <c r="AA1132" s="19">
        <f>VLOOKUP(CONCATENATE($E1132,$D1132,$Q$8),Data!$A:$BT,MATCH(AA$17,Data!$A$1:$BT$1,0),FALSE)</f>
        <v>100</v>
      </c>
      <c r="AC1132" s="19">
        <f>VLOOKUP(CONCATENATE($E1132,$D1132,$Q$8),Data!$A:$BT,MATCH(AC$17,Data!$A$1:$BT$1,0),FALSE)</f>
        <v>0</v>
      </c>
      <c r="AE1132" s="19">
        <f>VLOOKUP(CONCATENATE($E1132,$D1132,$Q$8),Data!$A:$BT,MATCH(AE$17,Data!$A$1:$BT$1,0),FALSE)</f>
        <v>100</v>
      </c>
      <c r="AG1132" s="19">
        <f>VLOOKUP(CONCATENATE($E1132,$D1132,$Q$8),Data!$A:$BT,MATCH(AG$17,Data!$A$1:$BT$1,0),FALSE)</f>
        <v>100</v>
      </c>
      <c r="AI1132" s="19">
        <f>VLOOKUP(CONCATENATE($E1132,$D1132,$Q$8),Data!$A:$BT,MATCH(AI$17,Data!$A$1:$BT$1,0),FALSE)</f>
        <v>100</v>
      </c>
      <c r="AK1132" s="19">
        <f>VLOOKUP(CONCATENATE($E1132,$D1132,$Q$8),Data!$A:$BT,MATCH(AK$17,Data!$A$1:$BT$1,0),FALSE)</f>
        <v>0</v>
      </c>
      <c r="AM1132" s="19">
        <f>VLOOKUP(CONCATENATE($E1132,$D1132,$Q$8),Data!$A:$BT,MATCH(AM$17,Data!$A$1:$BT$1,0),FALSE)</f>
        <v>0</v>
      </c>
      <c r="AO1132" s="19">
        <f>VLOOKUP(CONCATENATE($E1132,$D1132,$Q$8),Data!$A:$BT,MATCH(AO$17,Data!$A$1:$BT$1,0),FALSE)</f>
        <v>0</v>
      </c>
      <c r="AQ1132" s="19">
        <f>VLOOKUP(CONCATENATE($E1132,$D1132,$Q$8),Data!$A:$BT,MATCH(AQ$17,Data!$A$1:$BT$1,0),FALSE)</f>
        <v>100</v>
      </c>
      <c r="AS1132" s="19">
        <f>VLOOKUP(CONCATENATE($E1132,$D1132,$Q$8),Data!$A:$BT,MATCH(AS$17,Data!$A$1:$BT$1,0),FALSE)</f>
        <v>100</v>
      </c>
      <c r="AU1132" s="19">
        <f>VLOOKUP(CONCATENATE($E1132,$D1132,$Q$8),Data!$A:$BT,MATCH(AU$17,Data!$A$1:$BT$1,0),FALSE)</f>
        <v>0</v>
      </c>
      <c r="AW1132" s="19">
        <f>VLOOKUP(CONCATENATE($E1132,$D1132,$Q$8),Data!$A:$BT,MATCH(AW$17,Data!$A$1:$BT$1,0),FALSE)</f>
        <v>0</v>
      </c>
      <c r="AY1132" s="19">
        <f>VLOOKUP(CONCATENATE($E1132,$D1132,$Q$8),Data!$A:$BT,MATCH(AY$17,Data!$A$1:$BT$1,0),FALSE)</f>
        <v>100</v>
      </c>
      <c r="BA1132" s="19">
        <f>VLOOKUP(CONCATENATE($E1132,$D1132,$Q$8),Data!$A:$BT,MATCH(BA$17,Data!$A$1:$BT$1,0),FALSE)</f>
        <v>0</v>
      </c>
      <c r="BC1132" s="19">
        <f>VLOOKUP(CONCATENATE($E1132,$D1132,$Q$8),Data!$A:$BT,MATCH(BC$17,Data!$A$1:$BT$1,0),FALSE)</f>
        <v>0</v>
      </c>
      <c r="BE1132" s="19">
        <f>VLOOKUP(CONCATENATE($E1132,$D1132,$Q$8),Data!$A:$BT,MATCH(BE$17,Data!$A$1:$BT$1,0),FALSE)</f>
        <v>0</v>
      </c>
      <c r="BG1132" s="19">
        <f>VLOOKUP(CONCATENATE($E1132,$D1132,$Q$8),Data!$A:$BT,MATCH(BG$17,Data!$A$1:$BT$1,0),FALSE)</f>
        <v>0</v>
      </c>
      <c r="BI1132" s="19">
        <f>VLOOKUP(CONCATENATE($E1132,$D1132,$Q$8),Data!$A:$BT,MATCH(BI$17,Data!$A$1:$BT$1,0),FALSE)</f>
        <v>0</v>
      </c>
      <c r="BK1132" s="19">
        <f>VLOOKUP(CONCATENATE($E1132,$D1132,$Q$8),Data!$A:$BT,MATCH(BK$17,Data!$A$1:$BT$1,0),FALSE)</f>
        <v>100</v>
      </c>
    </row>
    <row r="1133" spans="4:63" ht="14.1" customHeight="1">
      <c r="D1133" s="35" t="s">
        <v>256</v>
      </c>
      <c r="E1133" s="34" t="s">
        <v>306</v>
      </c>
      <c r="G1133" s="19">
        <f>VLOOKUP(CONCATENATE($E1133,$D1133,$Q$8),Data!$A:$BT,MATCH(G$17,Data!$A$1:$BT$1,0),FALSE)</f>
        <v>0</v>
      </c>
      <c r="I1133" s="19">
        <f>VLOOKUP(CONCATENATE($E1133,$D1133,$Q$8),Data!$A:$BT,MATCH(I$17,Data!$A$1:$BT$1,0),FALSE)</f>
        <v>0</v>
      </c>
      <c r="K1133" s="19">
        <f>VLOOKUP(CONCATENATE($E1133,$D1133,$Q$8),Data!$A:$BT,MATCH(K$17,Data!$A$1:$BT$1,0),FALSE)</f>
        <v>39</v>
      </c>
      <c r="M1133" s="19">
        <f>VLOOKUP(CONCATENATE($E1133,$D1133,$Q$8),Data!$A:$BT,MATCH(M$17,Data!$A$1:$BT$1,0),FALSE)</f>
        <v>0</v>
      </c>
      <c r="O1133" s="19">
        <f>VLOOKUP(CONCATENATE($E1133,$D1133,$Q$8),Data!$A:$BT,MATCH(O$17,Data!$A$1:$BT$1,0),FALSE)</f>
        <v>0</v>
      </c>
      <c r="Q1133" s="19">
        <f>VLOOKUP(CONCATENATE($E1133,$D1133,$Q$8),Data!$A:$BT,MATCH(Q$17,Data!$A$1:$BT$1,0),FALSE)</f>
        <v>0</v>
      </c>
      <c r="S1133" s="19">
        <f>VLOOKUP(CONCATENATE($E1133,$D1133,$Q$8),Data!$A:$BT,MATCH(S$17,Data!$A$1:$BT$1,0),FALSE)</f>
        <v>0</v>
      </c>
      <c r="U1133" s="19">
        <f>VLOOKUP(CONCATENATE($E1133,$D1133,$Q$8),Data!$A:$BT,MATCH(U$17,Data!$A$1:$BT$1,0),FALSE)</f>
        <v>45</v>
      </c>
      <c r="V1133" s="19"/>
      <c r="W1133" s="19">
        <f>VLOOKUP(CONCATENATE($E1133,$D1133,$Q$8),Data!$A:$BT,MATCH(W$17,Data!$A$1:$BT$1,0),FALSE)</f>
        <v>0</v>
      </c>
      <c r="Y1133" s="19">
        <f>VLOOKUP(CONCATENATE($E1133,$D1133,$Q$8),Data!$A:$BT,MATCH(Y$17,Data!$A$1:$BT$1,0),FALSE)</f>
        <v>16</v>
      </c>
      <c r="AA1133" s="19">
        <f>VLOOKUP(CONCATENATE($E1133,$D1133,$Q$8),Data!$A:$BT,MATCH(AA$17,Data!$A$1:$BT$1,0),FALSE)</f>
        <v>1</v>
      </c>
      <c r="AC1133" s="19">
        <f>VLOOKUP(CONCATENATE($E1133,$D1133,$Q$8),Data!$A:$BT,MATCH(AC$17,Data!$A$1:$BT$1,0),FALSE)</f>
        <v>0</v>
      </c>
      <c r="AE1133" s="19">
        <f>VLOOKUP(CONCATENATE($E1133,$D1133,$Q$8),Data!$A:$BT,MATCH(AE$17,Data!$A$1:$BT$1,0),FALSE)</f>
        <v>1</v>
      </c>
      <c r="AG1133" s="19">
        <f>VLOOKUP(CONCATENATE($E1133,$D1133,$Q$8),Data!$A:$BT,MATCH(AG$17,Data!$A$1:$BT$1,0),FALSE)</f>
        <v>28</v>
      </c>
      <c r="AI1133" s="19">
        <f>VLOOKUP(CONCATENATE($E1133,$D1133,$Q$8),Data!$A:$BT,MATCH(AI$17,Data!$A$1:$BT$1,0),FALSE)</f>
        <v>17</v>
      </c>
      <c r="AK1133" s="19">
        <f>VLOOKUP(CONCATENATE($E1133,$D1133,$Q$8),Data!$A:$BT,MATCH(AK$17,Data!$A$1:$BT$1,0),FALSE)</f>
        <v>0</v>
      </c>
      <c r="AM1133" s="19">
        <f>VLOOKUP(CONCATENATE($E1133,$D1133,$Q$8),Data!$A:$BT,MATCH(AM$17,Data!$A$1:$BT$1,0),FALSE)</f>
        <v>0</v>
      </c>
      <c r="AO1133" s="19">
        <f>VLOOKUP(CONCATENATE($E1133,$D1133,$Q$8),Data!$A:$BT,MATCH(AO$17,Data!$A$1:$BT$1,0),FALSE)</f>
        <v>0</v>
      </c>
      <c r="AQ1133" s="19">
        <f>VLOOKUP(CONCATENATE($E1133,$D1133,$Q$8),Data!$A:$BT,MATCH(AQ$17,Data!$A$1:$BT$1,0),FALSE)</f>
        <v>10</v>
      </c>
      <c r="AS1133" s="19">
        <f>VLOOKUP(CONCATENATE($E1133,$D1133,$Q$8),Data!$A:$BT,MATCH(AS$17,Data!$A$1:$BT$1,0),FALSE)</f>
        <v>24</v>
      </c>
      <c r="AU1133" s="19">
        <f>VLOOKUP(CONCATENATE($E1133,$D1133,$Q$8),Data!$A:$BT,MATCH(AU$17,Data!$A$1:$BT$1,0),FALSE)</f>
        <v>0</v>
      </c>
      <c r="AW1133" s="19">
        <f>VLOOKUP(CONCATENATE($E1133,$D1133,$Q$8),Data!$A:$BT,MATCH(AW$17,Data!$A$1:$BT$1,0),FALSE)</f>
        <v>0</v>
      </c>
      <c r="AY1133" s="19">
        <f>VLOOKUP(CONCATENATE($E1133,$D1133,$Q$8),Data!$A:$BT,MATCH(AY$17,Data!$A$1:$BT$1,0),FALSE)</f>
        <v>10</v>
      </c>
      <c r="BA1133" s="19">
        <f>VLOOKUP(CONCATENATE($E1133,$D1133,$Q$8),Data!$A:$BT,MATCH(BA$17,Data!$A$1:$BT$1,0),FALSE)</f>
        <v>0</v>
      </c>
      <c r="BC1133" s="19">
        <f>VLOOKUP(CONCATENATE($E1133,$D1133,$Q$8),Data!$A:$BT,MATCH(BC$17,Data!$A$1:$BT$1,0),FALSE)</f>
        <v>0</v>
      </c>
      <c r="BE1133" s="19">
        <f>VLOOKUP(CONCATENATE($E1133,$D1133,$Q$8),Data!$A:$BT,MATCH(BE$17,Data!$A$1:$BT$1,0),FALSE)</f>
        <v>0</v>
      </c>
      <c r="BG1133" s="19">
        <f>VLOOKUP(CONCATENATE($E1133,$D1133,$Q$8),Data!$A:$BT,MATCH(BG$17,Data!$A$1:$BT$1,0),FALSE)</f>
        <v>0</v>
      </c>
      <c r="BI1133" s="19">
        <f>VLOOKUP(CONCATENATE($E1133,$D1133,$Q$8),Data!$A:$BT,MATCH(BI$17,Data!$A$1:$BT$1,0),FALSE)</f>
        <v>0</v>
      </c>
      <c r="BK1133" s="19">
        <f>VLOOKUP(CONCATENATE($E1133,$D1133,$Q$8),Data!$A:$BT,MATCH(BK$17,Data!$A$1:$BT$1,0),FALSE)</f>
        <v>18</v>
      </c>
    </row>
    <row r="1134" spans="4:63" ht="14.1" customHeight="1">
      <c r="D1134" s="19" t="s">
        <v>257</v>
      </c>
      <c r="E1134" s="34" t="s">
        <v>35</v>
      </c>
      <c r="G1134" s="19">
        <f>VLOOKUP(CONCATENATE($E1134,$D1134,$Q$8),Data!$A:$BT,MATCH(G$17,Data!$A$1:$BT$1,0),FALSE)</f>
        <v>0</v>
      </c>
      <c r="I1134" s="19">
        <f>VLOOKUP(CONCATENATE($E1134,$D1134,$Q$8),Data!$A:$BT,MATCH(I$17,Data!$A$1:$BT$1,0),FALSE)</f>
        <v>0</v>
      </c>
      <c r="K1134" s="19">
        <f>VLOOKUP(CONCATENATE($E1134,$D1134,$Q$8),Data!$A:$BT,MATCH(K$17,Data!$A$1:$BT$1,0),FALSE)</f>
        <v>0</v>
      </c>
      <c r="M1134" s="19">
        <f>VLOOKUP(CONCATENATE($E1134,$D1134,$Q$8),Data!$A:$BT,MATCH(M$17,Data!$A$1:$BT$1,0),FALSE)</f>
        <v>0</v>
      </c>
      <c r="O1134" s="19">
        <f>VLOOKUP(CONCATENATE($E1134,$D1134,$Q$8),Data!$A:$BT,MATCH(O$17,Data!$A$1:$BT$1,0),FALSE)</f>
        <v>0</v>
      </c>
      <c r="Q1134" s="19">
        <f>VLOOKUP(CONCATENATE($E1134,$D1134,$Q$8),Data!$A:$BT,MATCH(Q$17,Data!$A$1:$BT$1,0),FALSE)</f>
        <v>0</v>
      </c>
      <c r="S1134" s="19">
        <f>VLOOKUP(CONCATENATE($E1134,$D1134,$Q$8),Data!$A:$BT,MATCH(S$17,Data!$A$1:$BT$1,0),FALSE)</f>
        <v>0</v>
      </c>
      <c r="U1134" s="19">
        <f>VLOOKUP(CONCATENATE($E1134,$D1134,$Q$8),Data!$A:$BT,MATCH(U$17,Data!$A$1:$BT$1,0),FALSE)</f>
        <v>0</v>
      </c>
      <c r="V1134" s="19"/>
      <c r="W1134" s="19">
        <f>VLOOKUP(CONCATENATE($E1134,$D1134,$Q$8),Data!$A:$BT,MATCH(W$17,Data!$A$1:$BT$1,0),FALSE)</f>
        <v>0</v>
      </c>
      <c r="Y1134" s="19">
        <f>VLOOKUP(CONCATENATE($E1134,$D1134,$Q$8),Data!$A:$BT,MATCH(Y$17,Data!$A$1:$BT$1,0),FALSE)</f>
        <v>0</v>
      </c>
      <c r="AA1134" s="19">
        <f>VLOOKUP(CONCATENATE($E1134,$D1134,$Q$8),Data!$A:$BT,MATCH(AA$17,Data!$A$1:$BT$1,0),FALSE)</f>
        <v>0</v>
      </c>
      <c r="AC1134" s="19">
        <f>VLOOKUP(CONCATENATE($E1134,$D1134,$Q$8),Data!$A:$BT,MATCH(AC$17,Data!$A$1:$BT$1,0),FALSE)</f>
        <v>0</v>
      </c>
      <c r="AE1134" s="19">
        <f>VLOOKUP(CONCATENATE($E1134,$D1134,$Q$8),Data!$A:$BT,MATCH(AE$17,Data!$A$1:$BT$1,0),FALSE)</f>
        <v>0</v>
      </c>
      <c r="AG1134" s="19">
        <f>VLOOKUP(CONCATENATE($E1134,$D1134,$Q$8),Data!$A:$BT,MATCH(AG$17,Data!$A$1:$BT$1,0),FALSE)</f>
        <v>0</v>
      </c>
      <c r="AI1134" s="19">
        <f>VLOOKUP(CONCATENATE($E1134,$D1134,$Q$8),Data!$A:$BT,MATCH(AI$17,Data!$A$1:$BT$1,0),FALSE)</f>
        <v>1</v>
      </c>
      <c r="AK1134" s="19">
        <f>VLOOKUP(CONCATENATE($E1134,$D1134,$Q$8),Data!$A:$BT,MATCH(AK$17,Data!$A$1:$BT$1,0),FALSE)</f>
        <v>0</v>
      </c>
      <c r="AM1134" s="19">
        <f>VLOOKUP(CONCATENATE($E1134,$D1134,$Q$8),Data!$A:$BT,MATCH(AM$17,Data!$A$1:$BT$1,0),FALSE)</f>
        <v>0</v>
      </c>
      <c r="AO1134" s="19">
        <f>VLOOKUP(CONCATENATE($E1134,$D1134,$Q$8),Data!$A:$BT,MATCH(AO$17,Data!$A$1:$BT$1,0),FALSE)</f>
        <v>0</v>
      </c>
      <c r="AQ1134" s="19">
        <f>VLOOKUP(CONCATENATE($E1134,$D1134,$Q$8),Data!$A:$BT,MATCH(AQ$17,Data!$A$1:$BT$1,0),FALSE)</f>
        <v>0</v>
      </c>
      <c r="AS1134" s="19">
        <f>VLOOKUP(CONCATENATE($E1134,$D1134,$Q$8),Data!$A:$BT,MATCH(AS$17,Data!$A$1:$BT$1,0),FALSE)</f>
        <v>0</v>
      </c>
      <c r="AU1134" s="19">
        <f>VLOOKUP(CONCATENATE($E1134,$D1134,$Q$8),Data!$A:$BT,MATCH(AU$17,Data!$A$1:$BT$1,0),FALSE)</f>
        <v>0</v>
      </c>
      <c r="AW1134" s="19">
        <f>VLOOKUP(CONCATENATE($E1134,$D1134,$Q$8),Data!$A:$BT,MATCH(AW$17,Data!$A$1:$BT$1,0),FALSE)</f>
        <v>0</v>
      </c>
      <c r="AY1134" s="19">
        <f>VLOOKUP(CONCATENATE($E1134,$D1134,$Q$8),Data!$A:$BT,MATCH(AY$17,Data!$A$1:$BT$1,0),FALSE)</f>
        <v>0</v>
      </c>
      <c r="BA1134" s="19">
        <f>VLOOKUP(CONCATENATE($E1134,$D1134,$Q$8),Data!$A:$BT,MATCH(BA$17,Data!$A$1:$BT$1,0),FALSE)</f>
        <v>0</v>
      </c>
      <c r="BC1134" s="19">
        <f>VLOOKUP(CONCATENATE($E1134,$D1134,$Q$8),Data!$A:$BT,MATCH(BC$17,Data!$A$1:$BT$1,0),FALSE)</f>
        <v>0</v>
      </c>
      <c r="BE1134" s="19">
        <f>VLOOKUP(CONCATENATE($E1134,$D1134,$Q$8),Data!$A:$BT,MATCH(BE$17,Data!$A$1:$BT$1,0),FALSE)</f>
        <v>0</v>
      </c>
      <c r="BG1134" s="19">
        <f>VLOOKUP(CONCATENATE($E1134,$D1134,$Q$8),Data!$A:$BT,MATCH(BG$17,Data!$A$1:$BT$1,0),FALSE)</f>
        <v>0</v>
      </c>
      <c r="BI1134" s="19">
        <f>VLOOKUP(CONCATENATE($E1134,$D1134,$Q$8),Data!$A:$BT,MATCH(BI$17,Data!$A$1:$BT$1,0),FALSE)</f>
        <v>0</v>
      </c>
      <c r="BK1134" s="19">
        <f>VLOOKUP(CONCATENATE($E1134,$D1134,$Q$8),Data!$A:$BT,MATCH(BK$17,Data!$A$1:$BT$1,0),FALSE)</f>
        <v>0</v>
      </c>
    </row>
    <row r="1135" spans="4:63" ht="14.1" customHeight="1">
      <c r="D1135" s="35" t="s">
        <v>257</v>
      </c>
      <c r="E1135" s="34" t="s">
        <v>36</v>
      </c>
      <c r="G1135" s="19">
        <f>VLOOKUP(CONCATENATE($E1135,$D1135,$Q$8),Data!$A:$BT,MATCH(G$17,Data!$A$1:$BT$1,0),FALSE)</f>
        <v>0</v>
      </c>
      <c r="I1135" s="19">
        <f>VLOOKUP(CONCATENATE($E1135,$D1135,$Q$8),Data!$A:$BT,MATCH(I$17,Data!$A$1:$BT$1,0),FALSE)</f>
        <v>0</v>
      </c>
      <c r="K1135" s="19">
        <f>VLOOKUP(CONCATENATE($E1135,$D1135,$Q$8),Data!$A:$BT,MATCH(K$17,Data!$A$1:$BT$1,0),FALSE)</f>
        <v>0</v>
      </c>
      <c r="M1135" s="19">
        <f>VLOOKUP(CONCATENATE($E1135,$D1135,$Q$8),Data!$A:$BT,MATCH(M$17,Data!$A$1:$BT$1,0),FALSE)</f>
        <v>0</v>
      </c>
      <c r="O1135" s="19">
        <f>VLOOKUP(CONCATENATE($E1135,$D1135,$Q$8),Data!$A:$BT,MATCH(O$17,Data!$A$1:$BT$1,0),FALSE)</f>
        <v>0</v>
      </c>
      <c r="Q1135" s="19">
        <f>VLOOKUP(CONCATENATE($E1135,$D1135,$Q$8),Data!$A:$BT,MATCH(Q$17,Data!$A$1:$BT$1,0),FALSE)</f>
        <v>0</v>
      </c>
      <c r="S1135" s="19">
        <f>VLOOKUP(CONCATENATE($E1135,$D1135,$Q$8),Data!$A:$BT,MATCH(S$17,Data!$A$1:$BT$1,0),FALSE)</f>
        <v>0</v>
      </c>
      <c r="U1135" s="19">
        <f>VLOOKUP(CONCATENATE($E1135,$D1135,$Q$8),Data!$A:$BT,MATCH(U$17,Data!$A$1:$BT$1,0),FALSE)</f>
        <v>0</v>
      </c>
      <c r="V1135" s="19"/>
      <c r="W1135" s="19">
        <f>VLOOKUP(CONCATENATE($E1135,$D1135,$Q$8),Data!$A:$BT,MATCH(W$17,Data!$A$1:$BT$1,0),FALSE)</f>
        <v>0</v>
      </c>
      <c r="Y1135" s="19">
        <f>VLOOKUP(CONCATENATE($E1135,$D1135,$Q$8),Data!$A:$BT,MATCH(Y$17,Data!$A$1:$BT$1,0),FALSE)</f>
        <v>0</v>
      </c>
      <c r="AA1135" s="19">
        <f>VLOOKUP(CONCATENATE($E1135,$D1135,$Q$8),Data!$A:$BT,MATCH(AA$17,Data!$A$1:$BT$1,0),FALSE)</f>
        <v>0</v>
      </c>
      <c r="AC1135" s="19">
        <f>VLOOKUP(CONCATENATE($E1135,$D1135,$Q$8),Data!$A:$BT,MATCH(AC$17,Data!$A$1:$BT$1,0),FALSE)</f>
        <v>0</v>
      </c>
      <c r="AE1135" s="19">
        <f>VLOOKUP(CONCATENATE($E1135,$D1135,$Q$8),Data!$A:$BT,MATCH(AE$17,Data!$A$1:$BT$1,0),FALSE)</f>
        <v>0</v>
      </c>
      <c r="AG1135" s="19">
        <f>VLOOKUP(CONCATENATE($E1135,$D1135,$Q$8),Data!$A:$BT,MATCH(AG$17,Data!$A$1:$BT$1,0),FALSE)</f>
        <v>0</v>
      </c>
      <c r="AI1135" s="19">
        <f>VLOOKUP(CONCATENATE($E1135,$D1135,$Q$8),Data!$A:$BT,MATCH(AI$17,Data!$A$1:$BT$1,0),FALSE)</f>
        <v>100</v>
      </c>
      <c r="AK1135" s="19">
        <f>VLOOKUP(CONCATENATE($E1135,$D1135,$Q$8),Data!$A:$BT,MATCH(AK$17,Data!$A$1:$BT$1,0),FALSE)</f>
        <v>0</v>
      </c>
      <c r="AM1135" s="19">
        <f>VLOOKUP(CONCATENATE($E1135,$D1135,$Q$8),Data!$A:$BT,MATCH(AM$17,Data!$A$1:$BT$1,0),FALSE)</f>
        <v>0</v>
      </c>
      <c r="AO1135" s="19">
        <f>VLOOKUP(CONCATENATE($E1135,$D1135,$Q$8),Data!$A:$BT,MATCH(AO$17,Data!$A$1:$BT$1,0),FALSE)</f>
        <v>0</v>
      </c>
      <c r="AQ1135" s="19">
        <f>VLOOKUP(CONCATENATE($E1135,$D1135,$Q$8),Data!$A:$BT,MATCH(AQ$17,Data!$A$1:$BT$1,0),FALSE)</f>
        <v>0</v>
      </c>
      <c r="AS1135" s="19">
        <f>VLOOKUP(CONCATENATE($E1135,$D1135,$Q$8),Data!$A:$BT,MATCH(AS$17,Data!$A$1:$BT$1,0),FALSE)</f>
        <v>0</v>
      </c>
      <c r="AU1135" s="19">
        <f>VLOOKUP(CONCATENATE($E1135,$D1135,$Q$8),Data!$A:$BT,MATCH(AU$17,Data!$A$1:$BT$1,0),FALSE)</f>
        <v>0</v>
      </c>
      <c r="AW1135" s="19">
        <f>VLOOKUP(CONCATENATE($E1135,$D1135,$Q$8),Data!$A:$BT,MATCH(AW$17,Data!$A$1:$BT$1,0),FALSE)</f>
        <v>0</v>
      </c>
      <c r="AY1135" s="19">
        <f>VLOOKUP(CONCATENATE($E1135,$D1135,$Q$8),Data!$A:$BT,MATCH(AY$17,Data!$A$1:$BT$1,0),FALSE)</f>
        <v>0</v>
      </c>
      <c r="BA1135" s="19">
        <f>VLOOKUP(CONCATENATE($E1135,$D1135,$Q$8),Data!$A:$BT,MATCH(BA$17,Data!$A$1:$BT$1,0),FALSE)</f>
        <v>0</v>
      </c>
      <c r="BC1135" s="19">
        <f>VLOOKUP(CONCATENATE($E1135,$D1135,$Q$8),Data!$A:$BT,MATCH(BC$17,Data!$A$1:$BT$1,0),FALSE)</f>
        <v>0</v>
      </c>
      <c r="BE1135" s="19">
        <f>VLOOKUP(CONCATENATE($E1135,$D1135,$Q$8),Data!$A:$BT,MATCH(BE$17,Data!$A$1:$BT$1,0),FALSE)</f>
        <v>0</v>
      </c>
      <c r="BG1135" s="19">
        <f>VLOOKUP(CONCATENATE($E1135,$D1135,$Q$8),Data!$A:$BT,MATCH(BG$17,Data!$A$1:$BT$1,0),FALSE)</f>
        <v>0</v>
      </c>
      <c r="BI1135" s="19">
        <f>VLOOKUP(CONCATENATE($E1135,$D1135,$Q$8),Data!$A:$BT,MATCH(BI$17,Data!$A$1:$BT$1,0),FALSE)</f>
        <v>0</v>
      </c>
      <c r="BK1135" s="19">
        <f>VLOOKUP(CONCATENATE($E1135,$D1135,$Q$8),Data!$A:$BT,MATCH(BK$17,Data!$A$1:$BT$1,0),FALSE)</f>
        <v>0</v>
      </c>
    </row>
    <row r="1136" spans="4:63" ht="14.1" customHeight="1">
      <c r="D1136" s="35" t="s">
        <v>257</v>
      </c>
      <c r="E1136" s="34" t="s">
        <v>37</v>
      </c>
      <c r="G1136" s="19">
        <f>VLOOKUP(CONCATENATE($E1136,$D1136,$Q$8),Data!$A:$BT,MATCH(G$17,Data!$A$1:$BT$1,0),FALSE)</f>
        <v>0</v>
      </c>
      <c r="I1136" s="19">
        <f>VLOOKUP(CONCATENATE($E1136,$D1136,$Q$8),Data!$A:$BT,MATCH(I$17,Data!$A$1:$BT$1,0),FALSE)</f>
        <v>0</v>
      </c>
      <c r="K1136" s="19">
        <f>VLOOKUP(CONCATENATE($E1136,$D1136,$Q$8),Data!$A:$BT,MATCH(K$17,Data!$A$1:$BT$1,0),FALSE)</f>
        <v>0</v>
      </c>
      <c r="M1136" s="19">
        <f>VLOOKUP(CONCATENATE($E1136,$D1136,$Q$8),Data!$A:$BT,MATCH(M$17,Data!$A$1:$BT$1,0),FALSE)</f>
        <v>0</v>
      </c>
      <c r="O1136" s="19">
        <f>VLOOKUP(CONCATENATE($E1136,$D1136,$Q$8),Data!$A:$BT,MATCH(O$17,Data!$A$1:$BT$1,0),FALSE)</f>
        <v>0</v>
      </c>
      <c r="Q1136" s="19">
        <f>VLOOKUP(CONCATENATE($E1136,$D1136,$Q$8),Data!$A:$BT,MATCH(Q$17,Data!$A$1:$BT$1,0),FALSE)</f>
        <v>0</v>
      </c>
      <c r="S1136" s="19">
        <f>VLOOKUP(CONCATENATE($E1136,$D1136,$Q$8),Data!$A:$BT,MATCH(S$17,Data!$A$1:$BT$1,0),FALSE)</f>
        <v>0</v>
      </c>
      <c r="U1136" s="19">
        <f>VLOOKUP(CONCATENATE($E1136,$D1136,$Q$8),Data!$A:$BT,MATCH(U$17,Data!$A$1:$BT$1,0),FALSE)</f>
        <v>0</v>
      </c>
      <c r="V1136" s="19"/>
      <c r="W1136" s="19">
        <f>VLOOKUP(CONCATENATE($E1136,$D1136,$Q$8),Data!$A:$BT,MATCH(W$17,Data!$A$1:$BT$1,0),FALSE)</f>
        <v>0</v>
      </c>
      <c r="Y1136" s="19">
        <f>VLOOKUP(CONCATENATE($E1136,$D1136,$Q$8),Data!$A:$BT,MATCH(Y$17,Data!$A$1:$BT$1,0),FALSE)</f>
        <v>0</v>
      </c>
      <c r="AA1136" s="19">
        <f>VLOOKUP(CONCATENATE($E1136,$D1136,$Q$8),Data!$A:$BT,MATCH(AA$17,Data!$A$1:$BT$1,0),FALSE)</f>
        <v>0</v>
      </c>
      <c r="AC1136" s="19">
        <f>VLOOKUP(CONCATENATE($E1136,$D1136,$Q$8),Data!$A:$BT,MATCH(AC$17,Data!$A$1:$BT$1,0),FALSE)</f>
        <v>0</v>
      </c>
      <c r="AE1136" s="19">
        <f>VLOOKUP(CONCATENATE($E1136,$D1136,$Q$8),Data!$A:$BT,MATCH(AE$17,Data!$A$1:$BT$1,0),FALSE)</f>
        <v>0</v>
      </c>
      <c r="AG1136" s="19">
        <f>VLOOKUP(CONCATENATE($E1136,$D1136,$Q$8),Data!$A:$BT,MATCH(AG$17,Data!$A$1:$BT$1,0),FALSE)</f>
        <v>0</v>
      </c>
      <c r="AI1136" s="19">
        <f>VLOOKUP(CONCATENATE($E1136,$D1136,$Q$8),Data!$A:$BT,MATCH(AI$17,Data!$A$1:$BT$1,0),FALSE)</f>
        <v>1</v>
      </c>
      <c r="AK1136" s="19">
        <f>VLOOKUP(CONCATENATE($E1136,$D1136,$Q$8),Data!$A:$BT,MATCH(AK$17,Data!$A$1:$BT$1,0),FALSE)</f>
        <v>0</v>
      </c>
      <c r="AM1136" s="19">
        <f>VLOOKUP(CONCATENATE($E1136,$D1136,$Q$8),Data!$A:$BT,MATCH(AM$17,Data!$A$1:$BT$1,0),FALSE)</f>
        <v>0</v>
      </c>
      <c r="AO1136" s="19">
        <f>VLOOKUP(CONCATENATE($E1136,$D1136,$Q$8),Data!$A:$BT,MATCH(AO$17,Data!$A$1:$BT$1,0),FALSE)</f>
        <v>0</v>
      </c>
      <c r="AQ1136" s="19">
        <f>VLOOKUP(CONCATENATE($E1136,$D1136,$Q$8),Data!$A:$BT,MATCH(AQ$17,Data!$A$1:$BT$1,0),FALSE)</f>
        <v>0</v>
      </c>
      <c r="AS1136" s="19">
        <f>VLOOKUP(CONCATENATE($E1136,$D1136,$Q$8),Data!$A:$BT,MATCH(AS$17,Data!$A$1:$BT$1,0),FALSE)</f>
        <v>0</v>
      </c>
      <c r="AU1136" s="19">
        <f>VLOOKUP(CONCATENATE($E1136,$D1136,$Q$8),Data!$A:$BT,MATCH(AU$17,Data!$A$1:$BT$1,0),FALSE)</f>
        <v>0</v>
      </c>
      <c r="AW1136" s="19">
        <f>VLOOKUP(CONCATENATE($E1136,$D1136,$Q$8),Data!$A:$BT,MATCH(AW$17,Data!$A$1:$BT$1,0),FALSE)</f>
        <v>0</v>
      </c>
      <c r="AY1136" s="19">
        <f>VLOOKUP(CONCATENATE($E1136,$D1136,$Q$8),Data!$A:$BT,MATCH(AY$17,Data!$A$1:$BT$1,0),FALSE)</f>
        <v>0</v>
      </c>
      <c r="BA1136" s="19">
        <f>VLOOKUP(CONCATENATE($E1136,$D1136,$Q$8),Data!$A:$BT,MATCH(BA$17,Data!$A$1:$BT$1,0),FALSE)</f>
        <v>0</v>
      </c>
      <c r="BC1136" s="19">
        <f>VLOOKUP(CONCATENATE($E1136,$D1136,$Q$8),Data!$A:$BT,MATCH(BC$17,Data!$A$1:$BT$1,0),FALSE)</f>
        <v>0</v>
      </c>
      <c r="BE1136" s="19">
        <f>VLOOKUP(CONCATENATE($E1136,$D1136,$Q$8),Data!$A:$BT,MATCH(BE$17,Data!$A$1:$BT$1,0),FALSE)</f>
        <v>0</v>
      </c>
      <c r="BG1136" s="19">
        <f>VLOOKUP(CONCATENATE($E1136,$D1136,$Q$8),Data!$A:$BT,MATCH(BG$17,Data!$A$1:$BT$1,0),FALSE)</f>
        <v>0</v>
      </c>
      <c r="BI1136" s="19">
        <f>VLOOKUP(CONCATENATE($E1136,$D1136,$Q$8),Data!$A:$BT,MATCH(BI$17,Data!$A$1:$BT$1,0),FALSE)</f>
        <v>0</v>
      </c>
      <c r="BK1136" s="19">
        <f>VLOOKUP(CONCATENATE($E1136,$D1136,$Q$8),Data!$A:$BT,MATCH(BK$17,Data!$A$1:$BT$1,0),FALSE)</f>
        <v>0</v>
      </c>
    </row>
    <row r="1137" spans="4:63" ht="14.1" customHeight="1">
      <c r="D1137" s="35" t="s">
        <v>257</v>
      </c>
      <c r="E1137" s="34" t="s">
        <v>305</v>
      </c>
      <c r="G1137" s="19">
        <f>VLOOKUP(CONCATENATE($E1137,$D1137,$Q$8),Data!$A:$BT,MATCH(G$17,Data!$A$1:$BT$1,0),FALSE)</f>
        <v>0</v>
      </c>
      <c r="I1137" s="19">
        <f>VLOOKUP(CONCATENATE($E1137,$D1137,$Q$8),Data!$A:$BT,MATCH(I$17,Data!$A$1:$BT$1,0),FALSE)</f>
        <v>0</v>
      </c>
      <c r="K1137" s="19">
        <f>VLOOKUP(CONCATENATE($E1137,$D1137,$Q$8),Data!$A:$BT,MATCH(K$17,Data!$A$1:$BT$1,0),FALSE)</f>
        <v>0</v>
      </c>
      <c r="M1137" s="19">
        <f>VLOOKUP(CONCATENATE($E1137,$D1137,$Q$8),Data!$A:$BT,MATCH(M$17,Data!$A$1:$BT$1,0),FALSE)</f>
        <v>0</v>
      </c>
      <c r="O1137" s="19">
        <f>VLOOKUP(CONCATENATE($E1137,$D1137,$Q$8),Data!$A:$BT,MATCH(O$17,Data!$A$1:$BT$1,0),FALSE)</f>
        <v>0</v>
      </c>
      <c r="Q1137" s="19">
        <f>VLOOKUP(CONCATENATE($E1137,$D1137,$Q$8),Data!$A:$BT,MATCH(Q$17,Data!$A$1:$BT$1,0),FALSE)</f>
        <v>0</v>
      </c>
      <c r="S1137" s="19">
        <f>VLOOKUP(CONCATENATE($E1137,$D1137,$Q$8),Data!$A:$BT,MATCH(S$17,Data!$A$1:$BT$1,0),FALSE)</f>
        <v>0</v>
      </c>
      <c r="U1137" s="19">
        <f>VLOOKUP(CONCATENATE($E1137,$D1137,$Q$8),Data!$A:$BT,MATCH(U$17,Data!$A$1:$BT$1,0),FALSE)</f>
        <v>0</v>
      </c>
      <c r="V1137" s="19"/>
      <c r="W1137" s="19">
        <f>VLOOKUP(CONCATENATE($E1137,$D1137,$Q$8),Data!$A:$BT,MATCH(W$17,Data!$A$1:$BT$1,0),FALSE)</f>
        <v>0</v>
      </c>
      <c r="Y1137" s="19">
        <f>VLOOKUP(CONCATENATE($E1137,$D1137,$Q$8),Data!$A:$BT,MATCH(Y$17,Data!$A$1:$BT$1,0),FALSE)</f>
        <v>0</v>
      </c>
      <c r="AA1137" s="19">
        <f>VLOOKUP(CONCATENATE($E1137,$D1137,$Q$8),Data!$A:$BT,MATCH(AA$17,Data!$A$1:$BT$1,0),FALSE)</f>
        <v>0</v>
      </c>
      <c r="AC1137" s="19">
        <f>VLOOKUP(CONCATENATE($E1137,$D1137,$Q$8),Data!$A:$BT,MATCH(AC$17,Data!$A$1:$BT$1,0),FALSE)</f>
        <v>0</v>
      </c>
      <c r="AE1137" s="19">
        <f>VLOOKUP(CONCATENATE($E1137,$D1137,$Q$8),Data!$A:$BT,MATCH(AE$17,Data!$A$1:$BT$1,0),FALSE)</f>
        <v>0</v>
      </c>
      <c r="AG1137" s="19">
        <f>VLOOKUP(CONCATENATE($E1137,$D1137,$Q$8),Data!$A:$BT,MATCH(AG$17,Data!$A$1:$BT$1,0),FALSE)</f>
        <v>0</v>
      </c>
      <c r="AI1137" s="19">
        <f>VLOOKUP(CONCATENATE($E1137,$D1137,$Q$8),Data!$A:$BT,MATCH(AI$17,Data!$A$1:$BT$1,0),FALSE)</f>
        <v>100</v>
      </c>
      <c r="AK1137" s="19">
        <f>VLOOKUP(CONCATENATE($E1137,$D1137,$Q$8),Data!$A:$BT,MATCH(AK$17,Data!$A$1:$BT$1,0),FALSE)</f>
        <v>0</v>
      </c>
      <c r="AM1137" s="19">
        <f>VLOOKUP(CONCATENATE($E1137,$D1137,$Q$8),Data!$A:$BT,MATCH(AM$17,Data!$A$1:$BT$1,0),FALSE)</f>
        <v>0</v>
      </c>
      <c r="AO1137" s="19">
        <f>VLOOKUP(CONCATENATE($E1137,$D1137,$Q$8),Data!$A:$BT,MATCH(AO$17,Data!$A$1:$BT$1,0),FALSE)</f>
        <v>0</v>
      </c>
      <c r="AQ1137" s="19">
        <f>VLOOKUP(CONCATENATE($E1137,$D1137,$Q$8),Data!$A:$BT,MATCH(AQ$17,Data!$A$1:$BT$1,0),FALSE)</f>
        <v>0</v>
      </c>
      <c r="AS1137" s="19">
        <f>VLOOKUP(CONCATENATE($E1137,$D1137,$Q$8),Data!$A:$BT,MATCH(AS$17,Data!$A$1:$BT$1,0),FALSE)</f>
        <v>0</v>
      </c>
      <c r="AU1137" s="19">
        <f>VLOOKUP(CONCATENATE($E1137,$D1137,$Q$8),Data!$A:$BT,MATCH(AU$17,Data!$A$1:$BT$1,0),FALSE)</f>
        <v>0</v>
      </c>
      <c r="AW1137" s="19">
        <f>VLOOKUP(CONCATENATE($E1137,$D1137,$Q$8),Data!$A:$BT,MATCH(AW$17,Data!$A$1:$BT$1,0),FALSE)</f>
        <v>0</v>
      </c>
      <c r="AY1137" s="19">
        <f>VLOOKUP(CONCATENATE($E1137,$D1137,$Q$8),Data!$A:$BT,MATCH(AY$17,Data!$A$1:$BT$1,0),FALSE)</f>
        <v>0</v>
      </c>
      <c r="BA1137" s="19">
        <f>VLOOKUP(CONCATENATE($E1137,$D1137,$Q$8),Data!$A:$BT,MATCH(BA$17,Data!$A$1:$BT$1,0),FALSE)</f>
        <v>0</v>
      </c>
      <c r="BC1137" s="19">
        <f>VLOOKUP(CONCATENATE($E1137,$D1137,$Q$8),Data!$A:$BT,MATCH(BC$17,Data!$A$1:$BT$1,0),FALSE)</f>
        <v>0</v>
      </c>
      <c r="BE1137" s="19">
        <f>VLOOKUP(CONCATENATE($E1137,$D1137,$Q$8),Data!$A:$BT,MATCH(BE$17,Data!$A$1:$BT$1,0),FALSE)</f>
        <v>0</v>
      </c>
      <c r="BG1137" s="19">
        <f>VLOOKUP(CONCATENATE($E1137,$D1137,$Q$8),Data!$A:$BT,MATCH(BG$17,Data!$A$1:$BT$1,0),FALSE)</f>
        <v>0</v>
      </c>
      <c r="BI1137" s="19">
        <f>VLOOKUP(CONCATENATE($E1137,$D1137,$Q$8),Data!$A:$BT,MATCH(BI$17,Data!$A$1:$BT$1,0),FALSE)</f>
        <v>0</v>
      </c>
      <c r="BK1137" s="19">
        <f>VLOOKUP(CONCATENATE($E1137,$D1137,$Q$8),Data!$A:$BT,MATCH(BK$17,Data!$A$1:$BT$1,0),FALSE)</f>
        <v>0</v>
      </c>
    </row>
    <row r="1138" spans="4:63" ht="14.1" customHeight="1">
      <c r="D1138" s="35" t="s">
        <v>257</v>
      </c>
      <c r="E1138" s="34" t="s">
        <v>306</v>
      </c>
      <c r="G1138" s="19">
        <f>VLOOKUP(CONCATENATE($E1138,$D1138,$Q$8),Data!$A:$BT,MATCH(G$17,Data!$A$1:$BT$1,0),FALSE)</f>
        <v>0</v>
      </c>
      <c r="I1138" s="19">
        <f>VLOOKUP(CONCATENATE($E1138,$D1138,$Q$8),Data!$A:$BT,MATCH(I$17,Data!$A$1:$BT$1,0),FALSE)</f>
        <v>0</v>
      </c>
      <c r="K1138" s="19">
        <f>VLOOKUP(CONCATENATE($E1138,$D1138,$Q$8),Data!$A:$BT,MATCH(K$17,Data!$A$1:$BT$1,0),FALSE)</f>
        <v>0</v>
      </c>
      <c r="M1138" s="19">
        <f>VLOOKUP(CONCATENATE($E1138,$D1138,$Q$8),Data!$A:$BT,MATCH(M$17,Data!$A$1:$BT$1,0),FALSE)</f>
        <v>0</v>
      </c>
      <c r="O1138" s="19">
        <f>VLOOKUP(CONCATENATE($E1138,$D1138,$Q$8),Data!$A:$BT,MATCH(O$17,Data!$A$1:$BT$1,0),FALSE)</f>
        <v>0</v>
      </c>
      <c r="Q1138" s="19">
        <f>VLOOKUP(CONCATENATE($E1138,$D1138,$Q$8),Data!$A:$BT,MATCH(Q$17,Data!$A$1:$BT$1,0),FALSE)</f>
        <v>0</v>
      </c>
      <c r="S1138" s="19">
        <f>VLOOKUP(CONCATENATE($E1138,$D1138,$Q$8),Data!$A:$BT,MATCH(S$17,Data!$A$1:$BT$1,0),FALSE)</f>
        <v>0</v>
      </c>
      <c r="U1138" s="19">
        <f>VLOOKUP(CONCATENATE($E1138,$D1138,$Q$8),Data!$A:$BT,MATCH(U$17,Data!$A$1:$BT$1,0),FALSE)</f>
        <v>0</v>
      </c>
      <c r="V1138" s="19"/>
      <c r="W1138" s="19">
        <f>VLOOKUP(CONCATENATE($E1138,$D1138,$Q$8),Data!$A:$BT,MATCH(W$17,Data!$A$1:$BT$1,0),FALSE)</f>
        <v>0</v>
      </c>
      <c r="Y1138" s="19">
        <f>VLOOKUP(CONCATENATE($E1138,$D1138,$Q$8),Data!$A:$BT,MATCH(Y$17,Data!$A$1:$BT$1,0),FALSE)</f>
        <v>0</v>
      </c>
      <c r="AA1138" s="19">
        <f>VLOOKUP(CONCATENATE($E1138,$D1138,$Q$8),Data!$A:$BT,MATCH(AA$17,Data!$A$1:$BT$1,0),FALSE)</f>
        <v>0</v>
      </c>
      <c r="AC1138" s="19">
        <f>VLOOKUP(CONCATENATE($E1138,$D1138,$Q$8),Data!$A:$BT,MATCH(AC$17,Data!$A$1:$BT$1,0),FALSE)</f>
        <v>0</v>
      </c>
      <c r="AE1138" s="19">
        <f>VLOOKUP(CONCATENATE($E1138,$D1138,$Q$8),Data!$A:$BT,MATCH(AE$17,Data!$A$1:$BT$1,0),FALSE)</f>
        <v>0</v>
      </c>
      <c r="AG1138" s="19">
        <f>VLOOKUP(CONCATENATE($E1138,$D1138,$Q$8),Data!$A:$BT,MATCH(AG$17,Data!$A$1:$BT$1,0),FALSE)</f>
        <v>0</v>
      </c>
      <c r="AI1138" s="19">
        <f>VLOOKUP(CONCATENATE($E1138,$D1138,$Q$8),Data!$A:$BT,MATCH(AI$17,Data!$A$1:$BT$1,0),FALSE)</f>
        <v>18</v>
      </c>
      <c r="AK1138" s="19">
        <f>VLOOKUP(CONCATENATE($E1138,$D1138,$Q$8),Data!$A:$BT,MATCH(AK$17,Data!$A$1:$BT$1,0),FALSE)</f>
        <v>0</v>
      </c>
      <c r="AM1138" s="19">
        <f>VLOOKUP(CONCATENATE($E1138,$D1138,$Q$8),Data!$A:$BT,MATCH(AM$17,Data!$A$1:$BT$1,0),FALSE)</f>
        <v>0</v>
      </c>
      <c r="AO1138" s="19">
        <f>VLOOKUP(CONCATENATE($E1138,$D1138,$Q$8),Data!$A:$BT,MATCH(AO$17,Data!$A$1:$BT$1,0),FALSE)</f>
        <v>0</v>
      </c>
      <c r="AQ1138" s="19">
        <f>VLOOKUP(CONCATENATE($E1138,$D1138,$Q$8),Data!$A:$BT,MATCH(AQ$17,Data!$A$1:$BT$1,0),FALSE)</f>
        <v>0</v>
      </c>
      <c r="AS1138" s="19">
        <f>VLOOKUP(CONCATENATE($E1138,$D1138,$Q$8),Data!$A:$BT,MATCH(AS$17,Data!$A$1:$BT$1,0),FALSE)</f>
        <v>0</v>
      </c>
      <c r="AU1138" s="19">
        <f>VLOOKUP(CONCATENATE($E1138,$D1138,$Q$8),Data!$A:$BT,MATCH(AU$17,Data!$A$1:$BT$1,0),FALSE)</f>
        <v>0</v>
      </c>
      <c r="AW1138" s="19">
        <f>VLOOKUP(CONCATENATE($E1138,$D1138,$Q$8),Data!$A:$BT,MATCH(AW$17,Data!$A$1:$BT$1,0),FALSE)</f>
        <v>0</v>
      </c>
      <c r="AY1138" s="19">
        <f>VLOOKUP(CONCATENATE($E1138,$D1138,$Q$8),Data!$A:$BT,MATCH(AY$17,Data!$A$1:$BT$1,0),FALSE)</f>
        <v>0</v>
      </c>
      <c r="BA1138" s="19">
        <f>VLOOKUP(CONCATENATE($E1138,$D1138,$Q$8),Data!$A:$BT,MATCH(BA$17,Data!$A$1:$BT$1,0),FALSE)</f>
        <v>0</v>
      </c>
      <c r="BC1138" s="19">
        <f>VLOOKUP(CONCATENATE($E1138,$D1138,$Q$8),Data!$A:$BT,MATCH(BC$17,Data!$A$1:$BT$1,0),FALSE)</f>
        <v>0</v>
      </c>
      <c r="BE1138" s="19">
        <f>VLOOKUP(CONCATENATE($E1138,$D1138,$Q$8),Data!$A:$BT,MATCH(BE$17,Data!$A$1:$BT$1,0),FALSE)</f>
        <v>0</v>
      </c>
      <c r="BG1138" s="19">
        <f>VLOOKUP(CONCATENATE($E1138,$D1138,$Q$8),Data!$A:$BT,MATCH(BG$17,Data!$A$1:$BT$1,0),FALSE)</f>
        <v>0</v>
      </c>
      <c r="BI1138" s="19">
        <f>VLOOKUP(CONCATENATE($E1138,$D1138,$Q$8),Data!$A:$BT,MATCH(BI$17,Data!$A$1:$BT$1,0),FALSE)</f>
        <v>0</v>
      </c>
      <c r="BK1138" s="19">
        <f>VLOOKUP(CONCATENATE($E1138,$D1138,$Q$8),Data!$A:$BT,MATCH(BK$17,Data!$A$1:$BT$1,0),FALSE)</f>
        <v>0</v>
      </c>
    </row>
    <row r="1139" spans="4:63" ht="14.1" customHeight="1">
      <c r="D1139" s="19" t="s">
        <v>258</v>
      </c>
      <c r="E1139" s="34" t="s">
        <v>35</v>
      </c>
      <c r="G1139" s="19">
        <f>VLOOKUP(CONCATENATE($E1139,$D1139,$Q$8),Data!$A:$BT,MATCH(G$17,Data!$A$1:$BT$1,0),FALSE)</f>
        <v>0</v>
      </c>
      <c r="I1139" s="19">
        <f>VLOOKUP(CONCATENATE($E1139,$D1139,$Q$8),Data!$A:$BT,MATCH(I$17,Data!$A$1:$BT$1,0),FALSE)</f>
        <v>0</v>
      </c>
      <c r="K1139" s="19">
        <f>VLOOKUP(CONCATENATE($E1139,$D1139,$Q$8),Data!$A:$BT,MATCH(K$17,Data!$A$1:$BT$1,0),FALSE)</f>
        <v>0</v>
      </c>
      <c r="M1139" s="19">
        <f>VLOOKUP(CONCATENATE($E1139,$D1139,$Q$8),Data!$A:$BT,MATCH(M$17,Data!$A$1:$BT$1,0),FALSE)</f>
        <v>0</v>
      </c>
      <c r="O1139" s="19">
        <f>VLOOKUP(CONCATENATE($E1139,$D1139,$Q$8),Data!$A:$BT,MATCH(O$17,Data!$A$1:$BT$1,0),FALSE)</f>
        <v>0</v>
      </c>
      <c r="Q1139" s="19">
        <f>VLOOKUP(CONCATENATE($E1139,$D1139,$Q$8),Data!$A:$BT,MATCH(Q$17,Data!$A$1:$BT$1,0),FALSE)</f>
        <v>0</v>
      </c>
      <c r="S1139" s="19">
        <f>VLOOKUP(CONCATENATE($E1139,$D1139,$Q$8),Data!$A:$BT,MATCH(S$17,Data!$A$1:$BT$1,0),FALSE)</f>
        <v>0</v>
      </c>
      <c r="U1139" s="19">
        <f>VLOOKUP(CONCATENATE($E1139,$D1139,$Q$8),Data!$A:$BT,MATCH(U$17,Data!$A$1:$BT$1,0),FALSE)</f>
        <v>0</v>
      </c>
      <c r="V1139" s="19"/>
      <c r="W1139" s="19">
        <f>VLOOKUP(CONCATENATE($E1139,$D1139,$Q$8),Data!$A:$BT,MATCH(W$17,Data!$A$1:$BT$1,0),FALSE)</f>
        <v>0</v>
      </c>
      <c r="Y1139" s="19">
        <f>VLOOKUP(CONCATENATE($E1139,$D1139,$Q$8),Data!$A:$BT,MATCH(Y$17,Data!$A$1:$BT$1,0),FALSE)</f>
        <v>0</v>
      </c>
      <c r="AA1139" s="19">
        <f>VLOOKUP(CONCATENATE($E1139,$D1139,$Q$8),Data!$A:$BT,MATCH(AA$17,Data!$A$1:$BT$1,0),FALSE)</f>
        <v>0</v>
      </c>
      <c r="AC1139" s="19">
        <f>VLOOKUP(CONCATENATE($E1139,$D1139,$Q$8),Data!$A:$BT,MATCH(AC$17,Data!$A$1:$BT$1,0),FALSE)</f>
        <v>0</v>
      </c>
      <c r="AE1139" s="19">
        <f>VLOOKUP(CONCATENATE($E1139,$D1139,$Q$8),Data!$A:$BT,MATCH(AE$17,Data!$A$1:$BT$1,0),FALSE)</f>
        <v>0</v>
      </c>
      <c r="AG1139" s="19">
        <f>VLOOKUP(CONCATENATE($E1139,$D1139,$Q$8),Data!$A:$BT,MATCH(AG$17,Data!$A$1:$BT$1,0),FALSE)</f>
        <v>0</v>
      </c>
      <c r="AI1139" s="19">
        <f>VLOOKUP(CONCATENATE($E1139,$D1139,$Q$8),Data!$A:$BT,MATCH(AI$17,Data!$A$1:$BT$1,0),FALSE)</f>
        <v>0</v>
      </c>
      <c r="AK1139" s="19">
        <f>VLOOKUP(CONCATENATE($E1139,$D1139,$Q$8),Data!$A:$BT,MATCH(AK$17,Data!$A$1:$BT$1,0),FALSE)</f>
        <v>0</v>
      </c>
      <c r="AM1139" s="19">
        <f>VLOOKUP(CONCATENATE($E1139,$D1139,$Q$8),Data!$A:$BT,MATCH(AM$17,Data!$A$1:$BT$1,0),FALSE)</f>
        <v>0</v>
      </c>
      <c r="AO1139" s="19">
        <f>VLOOKUP(CONCATENATE($E1139,$D1139,$Q$8),Data!$A:$BT,MATCH(AO$17,Data!$A$1:$BT$1,0),FALSE)</f>
        <v>0</v>
      </c>
      <c r="AQ1139" s="19">
        <f>VLOOKUP(CONCATENATE($E1139,$D1139,$Q$8),Data!$A:$BT,MATCH(AQ$17,Data!$A$1:$BT$1,0),FALSE)</f>
        <v>0</v>
      </c>
      <c r="AS1139" s="19">
        <f>VLOOKUP(CONCATENATE($E1139,$D1139,$Q$8),Data!$A:$BT,MATCH(AS$17,Data!$A$1:$BT$1,0),FALSE)</f>
        <v>0</v>
      </c>
      <c r="AU1139" s="19">
        <f>VLOOKUP(CONCATENATE($E1139,$D1139,$Q$8),Data!$A:$BT,MATCH(AU$17,Data!$A$1:$BT$1,0),FALSE)</f>
        <v>0</v>
      </c>
      <c r="AW1139" s="19">
        <f>VLOOKUP(CONCATENATE($E1139,$D1139,$Q$8),Data!$A:$BT,MATCH(AW$17,Data!$A$1:$BT$1,0),FALSE)</f>
        <v>0</v>
      </c>
      <c r="AY1139" s="19">
        <f>VLOOKUP(CONCATENATE($E1139,$D1139,$Q$8),Data!$A:$BT,MATCH(AY$17,Data!$A$1:$BT$1,0),FALSE)</f>
        <v>0</v>
      </c>
      <c r="BA1139" s="19">
        <f>VLOOKUP(CONCATENATE($E1139,$D1139,$Q$8),Data!$A:$BT,MATCH(BA$17,Data!$A$1:$BT$1,0),FALSE)</f>
        <v>0</v>
      </c>
      <c r="BC1139" s="19">
        <f>VLOOKUP(CONCATENATE($E1139,$D1139,$Q$8),Data!$A:$BT,MATCH(BC$17,Data!$A$1:$BT$1,0),FALSE)</f>
        <v>0</v>
      </c>
      <c r="BE1139" s="19">
        <f>VLOOKUP(CONCATENATE($E1139,$D1139,$Q$8),Data!$A:$BT,MATCH(BE$17,Data!$A$1:$BT$1,0),FALSE)</f>
        <v>0</v>
      </c>
      <c r="BG1139" s="19">
        <f>VLOOKUP(CONCATENATE($E1139,$D1139,$Q$8),Data!$A:$BT,MATCH(BG$17,Data!$A$1:$BT$1,0),FALSE)</f>
        <v>0</v>
      </c>
      <c r="BI1139" s="19">
        <f>VLOOKUP(CONCATENATE($E1139,$D1139,$Q$8),Data!$A:$BT,MATCH(BI$17,Data!$A$1:$BT$1,0),FALSE)</f>
        <v>0</v>
      </c>
      <c r="BK1139" s="19">
        <f>VLOOKUP(CONCATENATE($E1139,$D1139,$Q$8),Data!$A:$BT,MATCH(BK$17,Data!$A$1:$BT$1,0),FALSE)</f>
        <v>0</v>
      </c>
    </row>
    <row r="1140" spans="4:63" ht="14.1" customHeight="1">
      <c r="D1140" s="35" t="s">
        <v>258</v>
      </c>
      <c r="E1140" s="34" t="s">
        <v>36</v>
      </c>
      <c r="G1140" s="19">
        <f>VLOOKUP(CONCATENATE($E1140,$D1140,$Q$8),Data!$A:$BT,MATCH(G$17,Data!$A$1:$BT$1,0),FALSE)</f>
        <v>0</v>
      </c>
      <c r="I1140" s="19">
        <f>VLOOKUP(CONCATENATE($E1140,$D1140,$Q$8),Data!$A:$BT,MATCH(I$17,Data!$A$1:$BT$1,0),FALSE)</f>
        <v>0</v>
      </c>
      <c r="K1140" s="19">
        <f>VLOOKUP(CONCATENATE($E1140,$D1140,$Q$8),Data!$A:$BT,MATCH(K$17,Data!$A$1:$BT$1,0),FALSE)</f>
        <v>0</v>
      </c>
      <c r="M1140" s="19">
        <f>VLOOKUP(CONCATENATE($E1140,$D1140,$Q$8),Data!$A:$BT,MATCH(M$17,Data!$A$1:$BT$1,0),FALSE)</f>
        <v>0</v>
      </c>
      <c r="O1140" s="19">
        <f>VLOOKUP(CONCATENATE($E1140,$D1140,$Q$8),Data!$A:$BT,MATCH(O$17,Data!$A$1:$BT$1,0),FALSE)</f>
        <v>0</v>
      </c>
      <c r="Q1140" s="19">
        <f>VLOOKUP(CONCATENATE($E1140,$D1140,$Q$8),Data!$A:$BT,MATCH(Q$17,Data!$A$1:$BT$1,0),FALSE)</f>
        <v>0</v>
      </c>
      <c r="S1140" s="19">
        <f>VLOOKUP(CONCATENATE($E1140,$D1140,$Q$8),Data!$A:$BT,MATCH(S$17,Data!$A$1:$BT$1,0),FALSE)</f>
        <v>0</v>
      </c>
      <c r="U1140" s="19">
        <f>VLOOKUP(CONCATENATE($E1140,$D1140,$Q$8),Data!$A:$BT,MATCH(U$17,Data!$A$1:$BT$1,0),FALSE)</f>
        <v>0</v>
      </c>
      <c r="V1140" s="19"/>
      <c r="W1140" s="19">
        <f>VLOOKUP(CONCATENATE($E1140,$D1140,$Q$8),Data!$A:$BT,MATCH(W$17,Data!$A$1:$BT$1,0),FALSE)</f>
        <v>0</v>
      </c>
      <c r="Y1140" s="19">
        <f>VLOOKUP(CONCATENATE($E1140,$D1140,$Q$8),Data!$A:$BT,MATCH(Y$17,Data!$A$1:$BT$1,0),FALSE)</f>
        <v>0</v>
      </c>
      <c r="AA1140" s="19">
        <f>VLOOKUP(CONCATENATE($E1140,$D1140,$Q$8),Data!$A:$BT,MATCH(AA$17,Data!$A$1:$BT$1,0),FALSE)</f>
        <v>0</v>
      </c>
      <c r="AC1140" s="19">
        <f>VLOOKUP(CONCATENATE($E1140,$D1140,$Q$8),Data!$A:$BT,MATCH(AC$17,Data!$A$1:$BT$1,0),FALSE)</f>
        <v>0</v>
      </c>
      <c r="AE1140" s="19">
        <f>VLOOKUP(CONCATENATE($E1140,$D1140,$Q$8),Data!$A:$BT,MATCH(AE$17,Data!$A$1:$BT$1,0),FALSE)</f>
        <v>0</v>
      </c>
      <c r="AG1140" s="19">
        <f>VLOOKUP(CONCATENATE($E1140,$D1140,$Q$8),Data!$A:$BT,MATCH(AG$17,Data!$A$1:$BT$1,0),FALSE)</f>
        <v>0</v>
      </c>
      <c r="AI1140" s="19">
        <f>VLOOKUP(CONCATENATE($E1140,$D1140,$Q$8),Data!$A:$BT,MATCH(AI$17,Data!$A$1:$BT$1,0),FALSE)</f>
        <v>0</v>
      </c>
      <c r="AK1140" s="19">
        <f>VLOOKUP(CONCATENATE($E1140,$D1140,$Q$8),Data!$A:$BT,MATCH(AK$17,Data!$A$1:$BT$1,0),FALSE)</f>
        <v>0</v>
      </c>
      <c r="AM1140" s="19">
        <f>VLOOKUP(CONCATENATE($E1140,$D1140,$Q$8),Data!$A:$BT,MATCH(AM$17,Data!$A$1:$BT$1,0),FALSE)</f>
        <v>0</v>
      </c>
      <c r="AO1140" s="19">
        <f>VLOOKUP(CONCATENATE($E1140,$D1140,$Q$8),Data!$A:$BT,MATCH(AO$17,Data!$A$1:$BT$1,0),FALSE)</f>
        <v>0</v>
      </c>
      <c r="AQ1140" s="19">
        <f>VLOOKUP(CONCATENATE($E1140,$D1140,$Q$8),Data!$A:$BT,MATCH(AQ$17,Data!$A$1:$BT$1,0),FALSE)</f>
        <v>0</v>
      </c>
      <c r="AS1140" s="19">
        <f>VLOOKUP(CONCATENATE($E1140,$D1140,$Q$8),Data!$A:$BT,MATCH(AS$17,Data!$A$1:$BT$1,0),FALSE)</f>
        <v>0</v>
      </c>
      <c r="AU1140" s="19">
        <f>VLOOKUP(CONCATENATE($E1140,$D1140,$Q$8),Data!$A:$BT,MATCH(AU$17,Data!$A$1:$BT$1,0),FALSE)</f>
        <v>0</v>
      </c>
      <c r="AW1140" s="19">
        <f>VLOOKUP(CONCATENATE($E1140,$D1140,$Q$8),Data!$A:$BT,MATCH(AW$17,Data!$A$1:$BT$1,0),FALSE)</f>
        <v>0</v>
      </c>
      <c r="AY1140" s="19">
        <f>VLOOKUP(CONCATENATE($E1140,$D1140,$Q$8),Data!$A:$BT,MATCH(AY$17,Data!$A$1:$BT$1,0),FALSE)</f>
        <v>0</v>
      </c>
      <c r="BA1140" s="19">
        <f>VLOOKUP(CONCATENATE($E1140,$D1140,$Q$8),Data!$A:$BT,MATCH(BA$17,Data!$A$1:$BT$1,0),FALSE)</f>
        <v>0</v>
      </c>
      <c r="BC1140" s="19">
        <f>VLOOKUP(CONCATENATE($E1140,$D1140,$Q$8),Data!$A:$BT,MATCH(BC$17,Data!$A$1:$BT$1,0),FALSE)</f>
        <v>0</v>
      </c>
      <c r="BE1140" s="19">
        <f>VLOOKUP(CONCATENATE($E1140,$D1140,$Q$8),Data!$A:$BT,MATCH(BE$17,Data!$A$1:$BT$1,0),FALSE)</f>
        <v>0</v>
      </c>
      <c r="BG1140" s="19">
        <f>VLOOKUP(CONCATENATE($E1140,$D1140,$Q$8),Data!$A:$BT,MATCH(BG$17,Data!$A$1:$BT$1,0),FALSE)</f>
        <v>0</v>
      </c>
      <c r="BI1140" s="19">
        <f>VLOOKUP(CONCATENATE($E1140,$D1140,$Q$8),Data!$A:$BT,MATCH(BI$17,Data!$A$1:$BT$1,0),FALSE)</f>
        <v>0</v>
      </c>
      <c r="BK1140" s="19">
        <f>VLOOKUP(CONCATENATE($E1140,$D1140,$Q$8),Data!$A:$BT,MATCH(BK$17,Data!$A$1:$BT$1,0),FALSE)</f>
        <v>0</v>
      </c>
    </row>
    <row r="1141" spans="4:63" ht="14.1" customHeight="1">
      <c r="D1141" s="35" t="s">
        <v>258</v>
      </c>
      <c r="E1141" s="34" t="s">
        <v>37</v>
      </c>
      <c r="G1141" s="19">
        <f>VLOOKUP(CONCATENATE($E1141,$D1141,$Q$8),Data!$A:$BT,MATCH(G$17,Data!$A$1:$BT$1,0),FALSE)</f>
        <v>0</v>
      </c>
      <c r="I1141" s="19">
        <f>VLOOKUP(CONCATENATE($E1141,$D1141,$Q$8),Data!$A:$BT,MATCH(I$17,Data!$A$1:$BT$1,0),FALSE)</f>
        <v>0</v>
      </c>
      <c r="K1141" s="19">
        <f>VLOOKUP(CONCATENATE($E1141,$D1141,$Q$8),Data!$A:$BT,MATCH(K$17,Data!$A$1:$BT$1,0),FALSE)</f>
        <v>0</v>
      </c>
      <c r="M1141" s="19">
        <f>VLOOKUP(CONCATENATE($E1141,$D1141,$Q$8),Data!$A:$BT,MATCH(M$17,Data!$A$1:$BT$1,0),FALSE)</f>
        <v>0</v>
      </c>
      <c r="O1141" s="19">
        <f>VLOOKUP(CONCATENATE($E1141,$D1141,$Q$8),Data!$A:$BT,MATCH(O$17,Data!$A$1:$BT$1,0),FALSE)</f>
        <v>0</v>
      </c>
      <c r="Q1141" s="19">
        <f>VLOOKUP(CONCATENATE($E1141,$D1141,$Q$8),Data!$A:$BT,MATCH(Q$17,Data!$A$1:$BT$1,0),FALSE)</f>
        <v>0</v>
      </c>
      <c r="S1141" s="19">
        <f>VLOOKUP(CONCATENATE($E1141,$D1141,$Q$8),Data!$A:$BT,MATCH(S$17,Data!$A$1:$BT$1,0),FALSE)</f>
        <v>0</v>
      </c>
      <c r="U1141" s="19">
        <f>VLOOKUP(CONCATENATE($E1141,$D1141,$Q$8),Data!$A:$BT,MATCH(U$17,Data!$A$1:$BT$1,0),FALSE)</f>
        <v>0</v>
      </c>
      <c r="V1141" s="19"/>
      <c r="W1141" s="19">
        <f>VLOOKUP(CONCATENATE($E1141,$D1141,$Q$8),Data!$A:$BT,MATCH(W$17,Data!$A$1:$BT$1,0),FALSE)</f>
        <v>0</v>
      </c>
      <c r="Y1141" s="19">
        <f>VLOOKUP(CONCATENATE($E1141,$D1141,$Q$8),Data!$A:$BT,MATCH(Y$17,Data!$A$1:$BT$1,0),FALSE)</f>
        <v>0</v>
      </c>
      <c r="AA1141" s="19">
        <f>VLOOKUP(CONCATENATE($E1141,$D1141,$Q$8),Data!$A:$BT,MATCH(AA$17,Data!$A$1:$BT$1,0),FALSE)</f>
        <v>0</v>
      </c>
      <c r="AC1141" s="19">
        <f>VLOOKUP(CONCATENATE($E1141,$D1141,$Q$8),Data!$A:$BT,MATCH(AC$17,Data!$A$1:$BT$1,0),FALSE)</f>
        <v>0</v>
      </c>
      <c r="AE1141" s="19">
        <f>VLOOKUP(CONCATENATE($E1141,$D1141,$Q$8),Data!$A:$BT,MATCH(AE$17,Data!$A$1:$BT$1,0),FALSE)</f>
        <v>0</v>
      </c>
      <c r="AG1141" s="19">
        <f>VLOOKUP(CONCATENATE($E1141,$D1141,$Q$8),Data!$A:$BT,MATCH(AG$17,Data!$A$1:$BT$1,0),FALSE)</f>
        <v>0</v>
      </c>
      <c r="AI1141" s="19">
        <f>VLOOKUP(CONCATENATE($E1141,$D1141,$Q$8),Data!$A:$BT,MATCH(AI$17,Data!$A$1:$BT$1,0),FALSE)</f>
        <v>0</v>
      </c>
      <c r="AK1141" s="19">
        <f>VLOOKUP(CONCATENATE($E1141,$D1141,$Q$8),Data!$A:$BT,MATCH(AK$17,Data!$A$1:$BT$1,0),FALSE)</f>
        <v>0</v>
      </c>
      <c r="AM1141" s="19">
        <f>VLOOKUP(CONCATENATE($E1141,$D1141,$Q$8),Data!$A:$BT,MATCH(AM$17,Data!$A$1:$BT$1,0),FALSE)</f>
        <v>0</v>
      </c>
      <c r="AO1141" s="19">
        <f>VLOOKUP(CONCATENATE($E1141,$D1141,$Q$8),Data!$A:$BT,MATCH(AO$17,Data!$A$1:$BT$1,0),FALSE)</f>
        <v>0</v>
      </c>
      <c r="AQ1141" s="19">
        <f>VLOOKUP(CONCATENATE($E1141,$D1141,$Q$8),Data!$A:$BT,MATCH(AQ$17,Data!$A$1:$BT$1,0),FALSE)</f>
        <v>0</v>
      </c>
      <c r="AS1141" s="19">
        <f>VLOOKUP(CONCATENATE($E1141,$D1141,$Q$8),Data!$A:$BT,MATCH(AS$17,Data!$A$1:$BT$1,0),FALSE)</f>
        <v>0</v>
      </c>
      <c r="AU1141" s="19">
        <f>VLOOKUP(CONCATENATE($E1141,$D1141,$Q$8),Data!$A:$BT,MATCH(AU$17,Data!$A$1:$BT$1,0),FALSE)</f>
        <v>0</v>
      </c>
      <c r="AW1141" s="19">
        <f>VLOOKUP(CONCATENATE($E1141,$D1141,$Q$8),Data!$A:$BT,MATCH(AW$17,Data!$A$1:$BT$1,0),FALSE)</f>
        <v>0</v>
      </c>
      <c r="AY1141" s="19">
        <f>VLOOKUP(CONCATENATE($E1141,$D1141,$Q$8),Data!$A:$BT,MATCH(AY$17,Data!$A$1:$BT$1,0),FALSE)</f>
        <v>0</v>
      </c>
      <c r="BA1141" s="19">
        <f>VLOOKUP(CONCATENATE($E1141,$D1141,$Q$8),Data!$A:$BT,MATCH(BA$17,Data!$A$1:$BT$1,0),FALSE)</f>
        <v>0</v>
      </c>
      <c r="BC1141" s="19">
        <f>VLOOKUP(CONCATENATE($E1141,$D1141,$Q$8),Data!$A:$BT,MATCH(BC$17,Data!$A$1:$BT$1,0),FALSE)</f>
        <v>0</v>
      </c>
      <c r="BE1141" s="19">
        <f>VLOOKUP(CONCATENATE($E1141,$D1141,$Q$8),Data!$A:$BT,MATCH(BE$17,Data!$A$1:$BT$1,0),FALSE)</f>
        <v>0</v>
      </c>
      <c r="BG1141" s="19">
        <f>VLOOKUP(CONCATENATE($E1141,$D1141,$Q$8),Data!$A:$BT,MATCH(BG$17,Data!$A$1:$BT$1,0),FALSE)</f>
        <v>0</v>
      </c>
      <c r="BI1141" s="19">
        <f>VLOOKUP(CONCATENATE($E1141,$D1141,$Q$8),Data!$A:$BT,MATCH(BI$17,Data!$A$1:$BT$1,0),FALSE)</f>
        <v>0</v>
      </c>
      <c r="BK1141" s="19">
        <f>VLOOKUP(CONCATENATE($E1141,$D1141,$Q$8),Data!$A:$BT,MATCH(BK$17,Data!$A$1:$BT$1,0),FALSE)</f>
        <v>0</v>
      </c>
    </row>
    <row r="1142" spans="4:63" ht="14.1" customHeight="1">
      <c r="D1142" s="35" t="s">
        <v>258</v>
      </c>
      <c r="E1142" s="34" t="s">
        <v>305</v>
      </c>
      <c r="G1142" s="19">
        <f>VLOOKUP(CONCATENATE($E1142,$D1142,$Q$8),Data!$A:$BT,MATCH(G$17,Data!$A$1:$BT$1,0),FALSE)</f>
        <v>0</v>
      </c>
      <c r="I1142" s="19">
        <f>VLOOKUP(CONCATENATE($E1142,$D1142,$Q$8),Data!$A:$BT,MATCH(I$17,Data!$A$1:$BT$1,0),FALSE)</f>
        <v>0</v>
      </c>
      <c r="K1142" s="19">
        <f>VLOOKUP(CONCATENATE($E1142,$D1142,$Q$8),Data!$A:$BT,MATCH(K$17,Data!$A$1:$BT$1,0),FALSE)</f>
        <v>0</v>
      </c>
      <c r="M1142" s="19">
        <f>VLOOKUP(CONCATENATE($E1142,$D1142,$Q$8),Data!$A:$BT,MATCH(M$17,Data!$A$1:$BT$1,0),FALSE)</f>
        <v>0</v>
      </c>
      <c r="O1142" s="19">
        <f>VLOOKUP(CONCATENATE($E1142,$D1142,$Q$8),Data!$A:$BT,MATCH(O$17,Data!$A$1:$BT$1,0),FALSE)</f>
        <v>0</v>
      </c>
      <c r="Q1142" s="19">
        <f>VLOOKUP(CONCATENATE($E1142,$D1142,$Q$8),Data!$A:$BT,MATCH(Q$17,Data!$A$1:$BT$1,0),FALSE)</f>
        <v>0</v>
      </c>
      <c r="S1142" s="19">
        <f>VLOOKUP(CONCATENATE($E1142,$D1142,$Q$8),Data!$A:$BT,MATCH(S$17,Data!$A$1:$BT$1,0),FALSE)</f>
        <v>0</v>
      </c>
      <c r="U1142" s="19">
        <f>VLOOKUP(CONCATENATE($E1142,$D1142,$Q$8),Data!$A:$BT,MATCH(U$17,Data!$A$1:$BT$1,0),FALSE)</f>
        <v>0</v>
      </c>
      <c r="V1142" s="19"/>
      <c r="W1142" s="19">
        <f>VLOOKUP(CONCATENATE($E1142,$D1142,$Q$8),Data!$A:$BT,MATCH(W$17,Data!$A$1:$BT$1,0),FALSE)</f>
        <v>0</v>
      </c>
      <c r="Y1142" s="19">
        <f>VLOOKUP(CONCATENATE($E1142,$D1142,$Q$8),Data!$A:$BT,MATCH(Y$17,Data!$A$1:$BT$1,0),FALSE)</f>
        <v>0</v>
      </c>
      <c r="AA1142" s="19">
        <f>VLOOKUP(CONCATENATE($E1142,$D1142,$Q$8),Data!$A:$BT,MATCH(AA$17,Data!$A$1:$BT$1,0),FALSE)</f>
        <v>0</v>
      </c>
      <c r="AC1142" s="19">
        <f>VLOOKUP(CONCATENATE($E1142,$D1142,$Q$8),Data!$A:$BT,MATCH(AC$17,Data!$A$1:$BT$1,0),FALSE)</f>
        <v>0</v>
      </c>
      <c r="AE1142" s="19">
        <f>VLOOKUP(CONCATENATE($E1142,$D1142,$Q$8),Data!$A:$BT,MATCH(AE$17,Data!$A$1:$BT$1,0),FALSE)</f>
        <v>0</v>
      </c>
      <c r="AG1142" s="19">
        <f>VLOOKUP(CONCATENATE($E1142,$D1142,$Q$8),Data!$A:$BT,MATCH(AG$17,Data!$A$1:$BT$1,0),FALSE)</f>
        <v>0</v>
      </c>
      <c r="AI1142" s="19">
        <f>VLOOKUP(CONCATENATE($E1142,$D1142,$Q$8),Data!$A:$BT,MATCH(AI$17,Data!$A$1:$BT$1,0),FALSE)</f>
        <v>0</v>
      </c>
      <c r="AK1142" s="19">
        <f>VLOOKUP(CONCATENATE($E1142,$D1142,$Q$8),Data!$A:$BT,MATCH(AK$17,Data!$A$1:$BT$1,0),FALSE)</f>
        <v>0</v>
      </c>
      <c r="AM1142" s="19">
        <f>VLOOKUP(CONCATENATE($E1142,$D1142,$Q$8),Data!$A:$BT,MATCH(AM$17,Data!$A$1:$BT$1,0),FALSE)</f>
        <v>0</v>
      </c>
      <c r="AO1142" s="19">
        <f>VLOOKUP(CONCATENATE($E1142,$D1142,$Q$8),Data!$A:$BT,MATCH(AO$17,Data!$A$1:$BT$1,0),FALSE)</f>
        <v>0</v>
      </c>
      <c r="AQ1142" s="19">
        <f>VLOOKUP(CONCATENATE($E1142,$D1142,$Q$8),Data!$A:$BT,MATCH(AQ$17,Data!$A$1:$BT$1,0),FALSE)</f>
        <v>0</v>
      </c>
      <c r="AS1142" s="19">
        <f>VLOOKUP(CONCATENATE($E1142,$D1142,$Q$8),Data!$A:$BT,MATCH(AS$17,Data!$A$1:$BT$1,0),FALSE)</f>
        <v>0</v>
      </c>
      <c r="AU1142" s="19">
        <f>VLOOKUP(CONCATENATE($E1142,$D1142,$Q$8),Data!$A:$BT,MATCH(AU$17,Data!$A$1:$BT$1,0),FALSE)</f>
        <v>0</v>
      </c>
      <c r="AW1142" s="19">
        <f>VLOOKUP(CONCATENATE($E1142,$D1142,$Q$8),Data!$A:$BT,MATCH(AW$17,Data!$A$1:$BT$1,0),FALSE)</f>
        <v>0</v>
      </c>
      <c r="AY1142" s="19">
        <f>VLOOKUP(CONCATENATE($E1142,$D1142,$Q$8),Data!$A:$BT,MATCH(AY$17,Data!$A$1:$BT$1,0),FALSE)</f>
        <v>0</v>
      </c>
      <c r="BA1142" s="19">
        <f>VLOOKUP(CONCATENATE($E1142,$D1142,$Q$8),Data!$A:$BT,MATCH(BA$17,Data!$A$1:$BT$1,0),FALSE)</f>
        <v>0</v>
      </c>
      <c r="BC1142" s="19">
        <f>VLOOKUP(CONCATENATE($E1142,$D1142,$Q$8),Data!$A:$BT,MATCH(BC$17,Data!$A$1:$BT$1,0),FALSE)</f>
        <v>0</v>
      </c>
      <c r="BE1142" s="19">
        <f>VLOOKUP(CONCATENATE($E1142,$D1142,$Q$8),Data!$A:$BT,MATCH(BE$17,Data!$A$1:$BT$1,0),FALSE)</f>
        <v>0</v>
      </c>
      <c r="BG1142" s="19">
        <f>VLOOKUP(CONCATENATE($E1142,$D1142,$Q$8),Data!$A:$BT,MATCH(BG$17,Data!$A$1:$BT$1,0),FALSE)</f>
        <v>0</v>
      </c>
      <c r="BI1142" s="19">
        <f>VLOOKUP(CONCATENATE($E1142,$D1142,$Q$8),Data!$A:$BT,MATCH(BI$17,Data!$A$1:$BT$1,0),FALSE)</f>
        <v>0</v>
      </c>
      <c r="BK1142" s="19">
        <f>VLOOKUP(CONCATENATE($E1142,$D1142,$Q$8),Data!$A:$BT,MATCH(BK$17,Data!$A$1:$BT$1,0),FALSE)</f>
        <v>0</v>
      </c>
    </row>
    <row r="1143" spans="4:63" ht="14.1" customHeight="1">
      <c r="D1143" s="35" t="s">
        <v>258</v>
      </c>
      <c r="E1143" s="34" t="s">
        <v>306</v>
      </c>
      <c r="G1143" s="19">
        <f>VLOOKUP(CONCATENATE($E1143,$D1143,$Q$8),Data!$A:$BT,MATCH(G$17,Data!$A$1:$BT$1,0),FALSE)</f>
        <v>0</v>
      </c>
      <c r="I1143" s="19">
        <f>VLOOKUP(CONCATENATE($E1143,$D1143,$Q$8),Data!$A:$BT,MATCH(I$17,Data!$A$1:$BT$1,0),FALSE)</f>
        <v>0</v>
      </c>
      <c r="K1143" s="19">
        <f>VLOOKUP(CONCATENATE($E1143,$D1143,$Q$8),Data!$A:$BT,MATCH(K$17,Data!$A$1:$BT$1,0),FALSE)</f>
        <v>0</v>
      </c>
      <c r="M1143" s="19">
        <f>VLOOKUP(CONCATENATE($E1143,$D1143,$Q$8),Data!$A:$BT,MATCH(M$17,Data!$A$1:$BT$1,0),FALSE)</f>
        <v>0</v>
      </c>
      <c r="O1143" s="19">
        <f>VLOOKUP(CONCATENATE($E1143,$D1143,$Q$8),Data!$A:$BT,MATCH(O$17,Data!$A$1:$BT$1,0),FALSE)</f>
        <v>0</v>
      </c>
      <c r="Q1143" s="19">
        <f>VLOOKUP(CONCATENATE($E1143,$D1143,$Q$8),Data!$A:$BT,MATCH(Q$17,Data!$A$1:$BT$1,0),FALSE)</f>
        <v>0</v>
      </c>
      <c r="S1143" s="19">
        <f>VLOOKUP(CONCATENATE($E1143,$D1143,$Q$8),Data!$A:$BT,MATCH(S$17,Data!$A$1:$BT$1,0),FALSE)</f>
        <v>0</v>
      </c>
      <c r="U1143" s="19">
        <f>VLOOKUP(CONCATENATE($E1143,$D1143,$Q$8),Data!$A:$BT,MATCH(U$17,Data!$A$1:$BT$1,0),FALSE)</f>
        <v>0</v>
      </c>
      <c r="V1143" s="19"/>
      <c r="W1143" s="19">
        <f>VLOOKUP(CONCATENATE($E1143,$D1143,$Q$8),Data!$A:$BT,MATCH(W$17,Data!$A$1:$BT$1,0),FALSE)</f>
        <v>0</v>
      </c>
      <c r="Y1143" s="19">
        <f>VLOOKUP(CONCATENATE($E1143,$D1143,$Q$8),Data!$A:$BT,MATCH(Y$17,Data!$A$1:$BT$1,0),FALSE)</f>
        <v>0</v>
      </c>
      <c r="AA1143" s="19">
        <f>VLOOKUP(CONCATENATE($E1143,$D1143,$Q$8),Data!$A:$BT,MATCH(AA$17,Data!$A$1:$BT$1,0),FALSE)</f>
        <v>0</v>
      </c>
      <c r="AC1143" s="19">
        <f>VLOOKUP(CONCATENATE($E1143,$D1143,$Q$8),Data!$A:$BT,MATCH(AC$17,Data!$A$1:$BT$1,0),FALSE)</f>
        <v>0</v>
      </c>
      <c r="AE1143" s="19">
        <f>VLOOKUP(CONCATENATE($E1143,$D1143,$Q$8),Data!$A:$BT,MATCH(AE$17,Data!$A$1:$BT$1,0),FALSE)</f>
        <v>0</v>
      </c>
      <c r="AG1143" s="19">
        <f>VLOOKUP(CONCATENATE($E1143,$D1143,$Q$8),Data!$A:$BT,MATCH(AG$17,Data!$A$1:$BT$1,0),FALSE)</f>
        <v>0</v>
      </c>
      <c r="AI1143" s="19">
        <f>VLOOKUP(CONCATENATE($E1143,$D1143,$Q$8),Data!$A:$BT,MATCH(AI$17,Data!$A$1:$BT$1,0),FALSE)</f>
        <v>0</v>
      </c>
      <c r="AK1143" s="19">
        <f>VLOOKUP(CONCATENATE($E1143,$D1143,$Q$8),Data!$A:$BT,MATCH(AK$17,Data!$A$1:$BT$1,0),FALSE)</f>
        <v>0</v>
      </c>
      <c r="AM1143" s="19">
        <f>VLOOKUP(CONCATENATE($E1143,$D1143,$Q$8),Data!$A:$BT,MATCH(AM$17,Data!$A$1:$BT$1,0),FALSE)</f>
        <v>0</v>
      </c>
      <c r="AO1143" s="19">
        <f>VLOOKUP(CONCATENATE($E1143,$D1143,$Q$8),Data!$A:$BT,MATCH(AO$17,Data!$A$1:$BT$1,0),FALSE)</f>
        <v>0</v>
      </c>
      <c r="AQ1143" s="19">
        <f>VLOOKUP(CONCATENATE($E1143,$D1143,$Q$8),Data!$A:$BT,MATCH(AQ$17,Data!$A$1:$BT$1,0),FALSE)</f>
        <v>0</v>
      </c>
      <c r="AS1143" s="19">
        <f>VLOOKUP(CONCATENATE($E1143,$D1143,$Q$8),Data!$A:$BT,MATCH(AS$17,Data!$A$1:$BT$1,0),FALSE)</f>
        <v>0</v>
      </c>
      <c r="AU1143" s="19">
        <f>VLOOKUP(CONCATENATE($E1143,$D1143,$Q$8),Data!$A:$BT,MATCH(AU$17,Data!$A$1:$BT$1,0),FALSE)</f>
        <v>0</v>
      </c>
      <c r="AW1143" s="19">
        <f>VLOOKUP(CONCATENATE($E1143,$D1143,$Q$8),Data!$A:$BT,MATCH(AW$17,Data!$A$1:$BT$1,0),FALSE)</f>
        <v>0</v>
      </c>
      <c r="AY1143" s="19">
        <f>VLOOKUP(CONCATENATE($E1143,$D1143,$Q$8),Data!$A:$BT,MATCH(AY$17,Data!$A$1:$BT$1,0),FALSE)</f>
        <v>0</v>
      </c>
      <c r="BA1143" s="19">
        <f>VLOOKUP(CONCATENATE($E1143,$D1143,$Q$8),Data!$A:$BT,MATCH(BA$17,Data!$A$1:$BT$1,0),FALSE)</f>
        <v>0</v>
      </c>
      <c r="BC1143" s="19">
        <f>VLOOKUP(CONCATENATE($E1143,$D1143,$Q$8),Data!$A:$BT,MATCH(BC$17,Data!$A$1:$BT$1,0),FALSE)</f>
        <v>0</v>
      </c>
      <c r="BE1143" s="19">
        <f>VLOOKUP(CONCATENATE($E1143,$D1143,$Q$8),Data!$A:$BT,MATCH(BE$17,Data!$A$1:$BT$1,0),FALSE)</f>
        <v>0</v>
      </c>
      <c r="BG1143" s="19">
        <f>VLOOKUP(CONCATENATE($E1143,$D1143,$Q$8),Data!$A:$BT,MATCH(BG$17,Data!$A$1:$BT$1,0),FALSE)</f>
        <v>0</v>
      </c>
      <c r="BI1143" s="19">
        <f>VLOOKUP(CONCATENATE($E1143,$D1143,$Q$8),Data!$A:$BT,MATCH(BI$17,Data!$A$1:$BT$1,0),FALSE)</f>
        <v>0</v>
      </c>
      <c r="BK1143" s="19">
        <f>VLOOKUP(CONCATENATE($E1143,$D1143,$Q$8),Data!$A:$BT,MATCH(BK$17,Data!$A$1:$BT$1,0),FALSE)</f>
        <v>0</v>
      </c>
    </row>
    <row r="1144" spans="4:63" ht="14.1" customHeight="1">
      <c r="D1144" s="19" t="s">
        <v>259</v>
      </c>
      <c r="E1144" s="34" t="s">
        <v>35</v>
      </c>
      <c r="G1144" s="19">
        <f>VLOOKUP(CONCATENATE($E1144,$D1144,$Q$8),Data!$A:$BT,MATCH(G$17,Data!$A$1:$BT$1,0),FALSE)</f>
        <v>0</v>
      </c>
      <c r="I1144" s="19">
        <f>VLOOKUP(CONCATENATE($E1144,$D1144,$Q$8),Data!$A:$BT,MATCH(I$17,Data!$A$1:$BT$1,0),FALSE)</f>
        <v>1</v>
      </c>
      <c r="K1144" s="19">
        <f>VLOOKUP(CONCATENATE($E1144,$D1144,$Q$8),Data!$A:$BT,MATCH(K$17,Data!$A$1:$BT$1,0),FALSE)</f>
        <v>0</v>
      </c>
      <c r="M1144" s="19">
        <f>VLOOKUP(CONCATENATE($E1144,$D1144,$Q$8),Data!$A:$BT,MATCH(M$17,Data!$A$1:$BT$1,0),FALSE)</f>
        <v>0</v>
      </c>
      <c r="O1144" s="19">
        <f>VLOOKUP(CONCATENATE($E1144,$D1144,$Q$8),Data!$A:$BT,MATCH(O$17,Data!$A$1:$BT$1,0),FALSE)</f>
        <v>2</v>
      </c>
      <c r="Q1144" s="19">
        <f>VLOOKUP(CONCATENATE($E1144,$D1144,$Q$8),Data!$A:$BT,MATCH(Q$17,Data!$A$1:$BT$1,0),FALSE)</f>
        <v>0</v>
      </c>
      <c r="S1144" s="19">
        <f>VLOOKUP(CONCATENATE($E1144,$D1144,$Q$8),Data!$A:$BT,MATCH(S$17,Data!$A$1:$BT$1,0),FALSE)</f>
        <v>0</v>
      </c>
      <c r="U1144" s="19">
        <f>VLOOKUP(CONCATENATE($E1144,$D1144,$Q$8),Data!$A:$BT,MATCH(U$17,Data!$A$1:$BT$1,0),FALSE)</f>
        <v>0</v>
      </c>
      <c r="V1144" s="19"/>
      <c r="W1144" s="19">
        <f>VLOOKUP(CONCATENATE($E1144,$D1144,$Q$8),Data!$A:$BT,MATCH(W$17,Data!$A$1:$BT$1,0),FALSE)</f>
        <v>0</v>
      </c>
      <c r="Y1144" s="19">
        <f>VLOOKUP(CONCATENATE($E1144,$D1144,$Q$8),Data!$A:$BT,MATCH(Y$17,Data!$A$1:$BT$1,0),FALSE)</f>
        <v>1</v>
      </c>
      <c r="AA1144" s="19">
        <f>VLOOKUP(CONCATENATE($E1144,$D1144,$Q$8),Data!$A:$BT,MATCH(AA$17,Data!$A$1:$BT$1,0),FALSE)</f>
        <v>0</v>
      </c>
      <c r="AC1144" s="19">
        <f>VLOOKUP(CONCATENATE($E1144,$D1144,$Q$8),Data!$A:$BT,MATCH(AC$17,Data!$A$1:$BT$1,0),FALSE)</f>
        <v>1</v>
      </c>
      <c r="AE1144" s="19">
        <f>VLOOKUP(CONCATENATE($E1144,$D1144,$Q$8),Data!$A:$BT,MATCH(AE$17,Data!$A$1:$BT$1,0),FALSE)</f>
        <v>0</v>
      </c>
      <c r="AG1144" s="19">
        <f>VLOOKUP(CONCATENATE($E1144,$D1144,$Q$8),Data!$A:$BT,MATCH(AG$17,Data!$A$1:$BT$1,0),FALSE)</f>
        <v>0</v>
      </c>
      <c r="AI1144" s="19">
        <f>VLOOKUP(CONCATENATE($E1144,$D1144,$Q$8),Data!$A:$BT,MATCH(AI$17,Data!$A$1:$BT$1,0),FALSE)</f>
        <v>0</v>
      </c>
      <c r="AK1144" s="19">
        <f>VLOOKUP(CONCATENATE($E1144,$D1144,$Q$8),Data!$A:$BT,MATCH(AK$17,Data!$A$1:$BT$1,0),FALSE)</f>
        <v>1</v>
      </c>
      <c r="AM1144" s="19">
        <f>VLOOKUP(CONCATENATE($E1144,$D1144,$Q$8),Data!$A:$BT,MATCH(AM$17,Data!$A$1:$BT$1,0),FALSE)</f>
        <v>0</v>
      </c>
      <c r="AO1144" s="19">
        <f>VLOOKUP(CONCATENATE($E1144,$D1144,$Q$8),Data!$A:$BT,MATCH(AO$17,Data!$A$1:$BT$1,0),FALSE)</f>
        <v>0</v>
      </c>
      <c r="AQ1144" s="19">
        <f>VLOOKUP(CONCATENATE($E1144,$D1144,$Q$8),Data!$A:$BT,MATCH(AQ$17,Data!$A$1:$BT$1,0),FALSE)</f>
        <v>0</v>
      </c>
      <c r="AS1144" s="19">
        <f>VLOOKUP(CONCATENATE($E1144,$D1144,$Q$8),Data!$A:$BT,MATCH(AS$17,Data!$A$1:$BT$1,0),FALSE)</f>
        <v>0</v>
      </c>
      <c r="AU1144" s="19">
        <f>VLOOKUP(CONCATENATE($E1144,$D1144,$Q$8),Data!$A:$BT,MATCH(AU$17,Data!$A$1:$BT$1,0),FALSE)</f>
        <v>0</v>
      </c>
      <c r="AW1144" s="19">
        <f>VLOOKUP(CONCATENATE($E1144,$D1144,$Q$8),Data!$A:$BT,MATCH(AW$17,Data!$A$1:$BT$1,0),FALSE)</f>
        <v>1</v>
      </c>
      <c r="AY1144" s="19">
        <f>VLOOKUP(CONCATENATE($E1144,$D1144,$Q$8),Data!$A:$BT,MATCH(AY$17,Data!$A$1:$BT$1,0),FALSE)</f>
        <v>0</v>
      </c>
      <c r="BA1144" s="19">
        <f>VLOOKUP(CONCATENATE($E1144,$D1144,$Q$8),Data!$A:$BT,MATCH(BA$17,Data!$A$1:$BT$1,0),FALSE)</f>
        <v>0</v>
      </c>
      <c r="BC1144" s="19">
        <f>VLOOKUP(CONCATENATE($E1144,$D1144,$Q$8),Data!$A:$BT,MATCH(BC$17,Data!$A$1:$BT$1,0),FALSE)</f>
        <v>0</v>
      </c>
      <c r="BE1144" s="19">
        <f>VLOOKUP(CONCATENATE($E1144,$D1144,$Q$8),Data!$A:$BT,MATCH(BE$17,Data!$A$1:$BT$1,0),FALSE)</f>
        <v>1</v>
      </c>
      <c r="BG1144" s="19">
        <f>VLOOKUP(CONCATENATE($E1144,$D1144,$Q$8),Data!$A:$BT,MATCH(BG$17,Data!$A$1:$BT$1,0),FALSE)</f>
        <v>0</v>
      </c>
      <c r="BI1144" s="19">
        <f>VLOOKUP(CONCATENATE($E1144,$D1144,$Q$8),Data!$A:$BT,MATCH(BI$17,Data!$A$1:$BT$1,0),FALSE)</f>
        <v>0</v>
      </c>
      <c r="BK1144" s="19">
        <f>VLOOKUP(CONCATENATE($E1144,$D1144,$Q$8),Data!$A:$BT,MATCH(BK$17,Data!$A$1:$BT$1,0),FALSE)</f>
        <v>0</v>
      </c>
    </row>
    <row r="1145" spans="4:63" ht="14.1" customHeight="1">
      <c r="D1145" s="35" t="s">
        <v>259</v>
      </c>
      <c r="E1145" s="34" t="s">
        <v>36</v>
      </c>
      <c r="G1145" s="19">
        <f>VLOOKUP(CONCATENATE($E1145,$D1145,$Q$8),Data!$A:$BT,MATCH(G$17,Data!$A$1:$BT$1,0),FALSE)</f>
        <v>0</v>
      </c>
      <c r="I1145" s="19">
        <f>VLOOKUP(CONCATENATE($E1145,$D1145,$Q$8),Data!$A:$BT,MATCH(I$17,Data!$A$1:$BT$1,0),FALSE)</f>
        <v>100</v>
      </c>
      <c r="K1145" s="19">
        <f>VLOOKUP(CONCATENATE($E1145,$D1145,$Q$8),Data!$A:$BT,MATCH(K$17,Data!$A$1:$BT$1,0),FALSE)</f>
        <v>0</v>
      </c>
      <c r="M1145" s="19">
        <f>VLOOKUP(CONCATENATE($E1145,$D1145,$Q$8),Data!$A:$BT,MATCH(M$17,Data!$A$1:$BT$1,0),FALSE)</f>
        <v>0</v>
      </c>
      <c r="O1145" s="19">
        <f>VLOOKUP(CONCATENATE($E1145,$D1145,$Q$8),Data!$A:$BT,MATCH(O$17,Data!$A$1:$BT$1,0),FALSE)</f>
        <v>28</v>
      </c>
      <c r="Q1145" s="19">
        <f>VLOOKUP(CONCATENATE($E1145,$D1145,$Q$8),Data!$A:$BT,MATCH(Q$17,Data!$A$1:$BT$1,0),FALSE)</f>
        <v>0</v>
      </c>
      <c r="S1145" s="19">
        <f>VLOOKUP(CONCATENATE($E1145,$D1145,$Q$8),Data!$A:$BT,MATCH(S$17,Data!$A$1:$BT$1,0),FALSE)</f>
        <v>0</v>
      </c>
      <c r="U1145" s="19">
        <f>VLOOKUP(CONCATENATE($E1145,$D1145,$Q$8),Data!$A:$BT,MATCH(U$17,Data!$A$1:$BT$1,0),FALSE)</f>
        <v>0</v>
      </c>
      <c r="V1145" s="19"/>
      <c r="W1145" s="19">
        <f>VLOOKUP(CONCATENATE($E1145,$D1145,$Q$8),Data!$A:$BT,MATCH(W$17,Data!$A$1:$BT$1,0),FALSE)</f>
        <v>0</v>
      </c>
      <c r="Y1145" s="19">
        <f>VLOOKUP(CONCATENATE($E1145,$D1145,$Q$8),Data!$A:$BT,MATCH(Y$17,Data!$A$1:$BT$1,0),FALSE)</f>
        <v>100</v>
      </c>
      <c r="AA1145" s="19">
        <f>VLOOKUP(CONCATENATE($E1145,$D1145,$Q$8),Data!$A:$BT,MATCH(AA$17,Data!$A$1:$BT$1,0),FALSE)</f>
        <v>0</v>
      </c>
      <c r="AC1145" s="19">
        <f>VLOOKUP(CONCATENATE($E1145,$D1145,$Q$8),Data!$A:$BT,MATCH(AC$17,Data!$A$1:$BT$1,0),FALSE)</f>
        <v>12</v>
      </c>
      <c r="AE1145" s="19">
        <f>VLOOKUP(CONCATENATE($E1145,$D1145,$Q$8),Data!$A:$BT,MATCH(AE$17,Data!$A$1:$BT$1,0),FALSE)</f>
        <v>0</v>
      </c>
      <c r="AG1145" s="19">
        <f>VLOOKUP(CONCATENATE($E1145,$D1145,$Q$8),Data!$A:$BT,MATCH(AG$17,Data!$A$1:$BT$1,0),FALSE)</f>
        <v>0</v>
      </c>
      <c r="AI1145" s="19">
        <f>VLOOKUP(CONCATENATE($E1145,$D1145,$Q$8),Data!$A:$BT,MATCH(AI$17,Data!$A$1:$BT$1,0),FALSE)</f>
        <v>0</v>
      </c>
      <c r="AK1145" s="19">
        <f>VLOOKUP(CONCATENATE($E1145,$D1145,$Q$8),Data!$A:$BT,MATCH(AK$17,Data!$A$1:$BT$1,0),FALSE)</f>
        <v>100</v>
      </c>
      <c r="AM1145" s="19">
        <f>VLOOKUP(CONCATENATE($E1145,$D1145,$Q$8),Data!$A:$BT,MATCH(AM$17,Data!$A$1:$BT$1,0),FALSE)</f>
        <v>0</v>
      </c>
      <c r="AO1145" s="19">
        <f>VLOOKUP(CONCATENATE($E1145,$D1145,$Q$8),Data!$A:$BT,MATCH(AO$17,Data!$A$1:$BT$1,0),FALSE)</f>
        <v>0</v>
      </c>
      <c r="AQ1145" s="19">
        <f>VLOOKUP(CONCATENATE($E1145,$D1145,$Q$8),Data!$A:$BT,MATCH(AQ$17,Data!$A$1:$BT$1,0),FALSE)</f>
        <v>0</v>
      </c>
      <c r="AS1145" s="19">
        <f>VLOOKUP(CONCATENATE($E1145,$D1145,$Q$8),Data!$A:$BT,MATCH(AS$17,Data!$A$1:$BT$1,0),FALSE)</f>
        <v>0</v>
      </c>
      <c r="AU1145" s="19">
        <f>VLOOKUP(CONCATENATE($E1145,$D1145,$Q$8),Data!$A:$BT,MATCH(AU$17,Data!$A$1:$BT$1,0),FALSE)</f>
        <v>0</v>
      </c>
      <c r="AW1145" s="19">
        <f>VLOOKUP(CONCATENATE($E1145,$D1145,$Q$8),Data!$A:$BT,MATCH(AW$17,Data!$A$1:$BT$1,0),FALSE)</f>
        <v>100</v>
      </c>
      <c r="AY1145" s="19">
        <f>VLOOKUP(CONCATENATE($E1145,$D1145,$Q$8),Data!$A:$BT,MATCH(AY$17,Data!$A$1:$BT$1,0),FALSE)</f>
        <v>0</v>
      </c>
      <c r="BA1145" s="19">
        <f>VLOOKUP(CONCATENATE($E1145,$D1145,$Q$8),Data!$A:$BT,MATCH(BA$17,Data!$A$1:$BT$1,0),FALSE)</f>
        <v>0</v>
      </c>
      <c r="BC1145" s="19">
        <f>VLOOKUP(CONCATENATE($E1145,$D1145,$Q$8),Data!$A:$BT,MATCH(BC$17,Data!$A$1:$BT$1,0),FALSE)</f>
        <v>0</v>
      </c>
      <c r="BE1145" s="19">
        <f>VLOOKUP(CONCATENATE($E1145,$D1145,$Q$8),Data!$A:$BT,MATCH(BE$17,Data!$A$1:$BT$1,0),FALSE)</f>
        <v>100</v>
      </c>
      <c r="BG1145" s="19">
        <f>VLOOKUP(CONCATENATE($E1145,$D1145,$Q$8),Data!$A:$BT,MATCH(BG$17,Data!$A$1:$BT$1,0),FALSE)</f>
        <v>0</v>
      </c>
      <c r="BI1145" s="19">
        <f>VLOOKUP(CONCATENATE($E1145,$D1145,$Q$8),Data!$A:$BT,MATCH(BI$17,Data!$A$1:$BT$1,0),FALSE)</f>
        <v>0</v>
      </c>
      <c r="BK1145" s="19">
        <f>VLOOKUP(CONCATENATE($E1145,$D1145,$Q$8),Data!$A:$BT,MATCH(BK$17,Data!$A$1:$BT$1,0),FALSE)</f>
        <v>0</v>
      </c>
    </row>
    <row r="1146" spans="4:63" ht="14.1" customHeight="1">
      <c r="D1146" s="35" t="s">
        <v>259</v>
      </c>
      <c r="E1146" s="34" t="s">
        <v>37</v>
      </c>
      <c r="G1146" s="19">
        <f>VLOOKUP(CONCATENATE($E1146,$D1146,$Q$8),Data!$A:$BT,MATCH(G$17,Data!$A$1:$BT$1,0),FALSE)</f>
        <v>0</v>
      </c>
      <c r="I1146" s="19">
        <f>VLOOKUP(CONCATENATE($E1146,$D1146,$Q$8),Data!$A:$BT,MATCH(I$17,Data!$A$1:$BT$1,0),FALSE)</f>
        <v>1</v>
      </c>
      <c r="K1146" s="19">
        <f>VLOOKUP(CONCATENATE($E1146,$D1146,$Q$8),Data!$A:$BT,MATCH(K$17,Data!$A$1:$BT$1,0),FALSE)</f>
        <v>0</v>
      </c>
      <c r="M1146" s="19">
        <f>VLOOKUP(CONCATENATE($E1146,$D1146,$Q$8),Data!$A:$BT,MATCH(M$17,Data!$A$1:$BT$1,0),FALSE)</f>
        <v>0</v>
      </c>
      <c r="O1146" s="19">
        <f>VLOOKUP(CONCATENATE($E1146,$D1146,$Q$8),Data!$A:$BT,MATCH(O$17,Data!$A$1:$BT$1,0),FALSE)</f>
        <v>7</v>
      </c>
      <c r="Q1146" s="19">
        <f>VLOOKUP(CONCATENATE($E1146,$D1146,$Q$8),Data!$A:$BT,MATCH(Q$17,Data!$A$1:$BT$1,0),FALSE)</f>
        <v>0</v>
      </c>
      <c r="S1146" s="19">
        <f>VLOOKUP(CONCATENATE($E1146,$D1146,$Q$8),Data!$A:$BT,MATCH(S$17,Data!$A$1:$BT$1,0),FALSE)</f>
        <v>0</v>
      </c>
      <c r="U1146" s="19">
        <f>VLOOKUP(CONCATENATE($E1146,$D1146,$Q$8),Data!$A:$BT,MATCH(U$17,Data!$A$1:$BT$1,0),FALSE)</f>
        <v>0</v>
      </c>
      <c r="V1146" s="19"/>
      <c r="W1146" s="19">
        <f>VLOOKUP(CONCATENATE($E1146,$D1146,$Q$8),Data!$A:$BT,MATCH(W$17,Data!$A$1:$BT$1,0),FALSE)</f>
        <v>0</v>
      </c>
      <c r="Y1146" s="19">
        <f>VLOOKUP(CONCATENATE($E1146,$D1146,$Q$8),Data!$A:$BT,MATCH(Y$17,Data!$A$1:$BT$1,0),FALSE)</f>
        <v>1</v>
      </c>
      <c r="AA1146" s="19">
        <f>VLOOKUP(CONCATENATE($E1146,$D1146,$Q$8),Data!$A:$BT,MATCH(AA$17,Data!$A$1:$BT$1,0),FALSE)</f>
        <v>2</v>
      </c>
      <c r="AC1146" s="19">
        <f>VLOOKUP(CONCATENATE($E1146,$D1146,$Q$8),Data!$A:$BT,MATCH(AC$17,Data!$A$1:$BT$1,0),FALSE)</f>
        <v>6</v>
      </c>
      <c r="AE1146" s="19">
        <f>VLOOKUP(CONCATENATE($E1146,$D1146,$Q$8),Data!$A:$BT,MATCH(AE$17,Data!$A$1:$BT$1,0),FALSE)</f>
        <v>0</v>
      </c>
      <c r="AG1146" s="19">
        <f>VLOOKUP(CONCATENATE($E1146,$D1146,$Q$8),Data!$A:$BT,MATCH(AG$17,Data!$A$1:$BT$1,0),FALSE)</f>
        <v>1</v>
      </c>
      <c r="AI1146" s="19">
        <f>VLOOKUP(CONCATENATE($E1146,$D1146,$Q$8),Data!$A:$BT,MATCH(AI$17,Data!$A$1:$BT$1,0),FALSE)</f>
        <v>0</v>
      </c>
      <c r="AK1146" s="19">
        <f>VLOOKUP(CONCATENATE($E1146,$D1146,$Q$8),Data!$A:$BT,MATCH(AK$17,Data!$A$1:$BT$1,0),FALSE)</f>
        <v>1</v>
      </c>
      <c r="AM1146" s="19">
        <f>VLOOKUP(CONCATENATE($E1146,$D1146,$Q$8),Data!$A:$BT,MATCH(AM$17,Data!$A$1:$BT$1,0),FALSE)</f>
        <v>0</v>
      </c>
      <c r="AO1146" s="19">
        <f>VLOOKUP(CONCATENATE($E1146,$D1146,$Q$8),Data!$A:$BT,MATCH(AO$17,Data!$A$1:$BT$1,0),FALSE)</f>
        <v>1</v>
      </c>
      <c r="AQ1146" s="19">
        <f>VLOOKUP(CONCATENATE($E1146,$D1146,$Q$8),Data!$A:$BT,MATCH(AQ$17,Data!$A$1:$BT$1,0),FALSE)</f>
        <v>0</v>
      </c>
      <c r="AS1146" s="19">
        <f>VLOOKUP(CONCATENATE($E1146,$D1146,$Q$8),Data!$A:$BT,MATCH(AS$17,Data!$A$1:$BT$1,0),FALSE)</f>
        <v>0</v>
      </c>
      <c r="AU1146" s="19">
        <f>VLOOKUP(CONCATENATE($E1146,$D1146,$Q$8),Data!$A:$BT,MATCH(AU$17,Data!$A$1:$BT$1,0),FALSE)</f>
        <v>0</v>
      </c>
      <c r="AW1146" s="19">
        <f>VLOOKUP(CONCATENATE($E1146,$D1146,$Q$8),Data!$A:$BT,MATCH(AW$17,Data!$A$1:$BT$1,0),FALSE)</f>
        <v>1</v>
      </c>
      <c r="AY1146" s="19">
        <f>VLOOKUP(CONCATENATE($E1146,$D1146,$Q$8),Data!$A:$BT,MATCH(AY$17,Data!$A$1:$BT$1,0),FALSE)</f>
        <v>0</v>
      </c>
      <c r="BA1146" s="19">
        <f>VLOOKUP(CONCATENATE($E1146,$D1146,$Q$8),Data!$A:$BT,MATCH(BA$17,Data!$A$1:$BT$1,0),FALSE)</f>
        <v>0</v>
      </c>
      <c r="BC1146" s="19">
        <f>VLOOKUP(CONCATENATE($E1146,$D1146,$Q$8),Data!$A:$BT,MATCH(BC$17,Data!$A$1:$BT$1,0),FALSE)</f>
        <v>0</v>
      </c>
      <c r="BE1146" s="19">
        <f>VLOOKUP(CONCATENATE($E1146,$D1146,$Q$8),Data!$A:$BT,MATCH(BE$17,Data!$A$1:$BT$1,0),FALSE)</f>
        <v>1</v>
      </c>
      <c r="BG1146" s="19">
        <f>VLOOKUP(CONCATENATE($E1146,$D1146,$Q$8),Data!$A:$BT,MATCH(BG$17,Data!$A$1:$BT$1,0),FALSE)</f>
        <v>0</v>
      </c>
      <c r="BI1146" s="19">
        <f>VLOOKUP(CONCATENATE($E1146,$D1146,$Q$8),Data!$A:$BT,MATCH(BI$17,Data!$A$1:$BT$1,0),FALSE)</f>
        <v>0</v>
      </c>
      <c r="BK1146" s="19">
        <f>VLOOKUP(CONCATENATE($E1146,$D1146,$Q$8),Data!$A:$BT,MATCH(BK$17,Data!$A$1:$BT$1,0),FALSE)</f>
        <v>0</v>
      </c>
    </row>
    <row r="1147" spans="4:63" ht="14.1" customHeight="1">
      <c r="D1147" s="35" t="s">
        <v>259</v>
      </c>
      <c r="E1147" s="34" t="s">
        <v>305</v>
      </c>
      <c r="G1147" s="19">
        <f>VLOOKUP(CONCATENATE($E1147,$D1147,$Q$8),Data!$A:$BT,MATCH(G$17,Data!$A$1:$BT$1,0),FALSE)</f>
        <v>0</v>
      </c>
      <c r="I1147" s="19">
        <f>VLOOKUP(CONCATENATE($E1147,$D1147,$Q$8),Data!$A:$BT,MATCH(I$17,Data!$A$1:$BT$1,0),FALSE)</f>
        <v>100</v>
      </c>
      <c r="K1147" s="19">
        <f>VLOOKUP(CONCATENATE($E1147,$D1147,$Q$8),Data!$A:$BT,MATCH(K$17,Data!$A$1:$BT$1,0),FALSE)</f>
        <v>0</v>
      </c>
      <c r="M1147" s="19">
        <f>VLOOKUP(CONCATENATE($E1147,$D1147,$Q$8),Data!$A:$BT,MATCH(M$17,Data!$A$1:$BT$1,0),FALSE)</f>
        <v>0</v>
      </c>
      <c r="O1147" s="19">
        <f>VLOOKUP(CONCATENATE($E1147,$D1147,$Q$8),Data!$A:$BT,MATCH(O$17,Data!$A$1:$BT$1,0),FALSE)</f>
        <v>100</v>
      </c>
      <c r="Q1147" s="19">
        <f>VLOOKUP(CONCATENATE($E1147,$D1147,$Q$8),Data!$A:$BT,MATCH(Q$17,Data!$A$1:$BT$1,0),FALSE)</f>
        <v>0</v>
      </c>
      <c r="S1147" s="19">
        <f>VLOOKUP(CONCATENATE($E1147,$D1147,$Q$8),Data!$A:$BT,MATCH(S$17,Data!$A$1:$BT$1,0),FALSE)</f>
        <v>0</v>
      </c>
      <c r="U1147" s="19">
        <f>VLOOKUP(CONCATENATE($E1147,$D1147,$Q$8),Data!$A:$BT,MATCH(U$17,Data!$A$1:$BT$1,0),FALSE)</f>
        <v>0</v>
      </c>
      <c r="V1147" s="19"/>
      <c r="W1147" s="19">
        <f>VLOOKUP(CONCATENATE($E1147,$D1147,$Q$8),Data!$A:$BT,MATCH(W$17,Data!$A$1:$BT$1,0),FALSE)</f>
        <v>0</v>
      </c>
      <c r="Y1147" s="19">
        <f>VLOOKUP(CONCATENATE($E1147,$D1147,$Q$8),Data!$A:$BT,MATCH(Y$17,Data!$A$1:$BT$1,0),FALSE)</f>
        <v>100</v>
      </c>
      <c r="AA1147" s="19">
        <f>VLOOKUP(CONCATENATE($E1147,$D1147,$Q$8),Data!$A:$BT,MATCH(AA$17,Data!$A$1:$BT$1,0),FALSE)</f>
        <v>100</v>
      </c>
      <c r="AC1147" s="19">
        <f>VLOOKUP(CONCATENATE($E1147,$D1147,$Q$8),Data!$A:$BT,MATCH(AC$17,Data!$A$1:$BT$1,0),FALSE)</f>
        <v>75</v>
      </c>
      <c r="AE1147" s="19">
        <f>VLOOKUP(CONCATENATE($E1147,$D1147,$Q$8),Data!$A:$BT,MATCH(AE$17,Data!$A$1:$BT$1,0),FALSE)</f>
        <v>0</v>
      </c>
      <c r="AG1147" s="19">
        <f>VLOOKUP(CONCATENATE($E1147,$D1147,$Q$8),Data!$A:$BT,MATCH(AG$17,Data!$A$1:$BT$1,0),FALSE)</f>
        <v>100</v>
      </c>
      <c r="AI1147" s="19">
        <f>VLOOKUP(CONCATENATE($E1147,$D1147,$Q$8),Data!$A:$BT,MATCH(AI$17,Data!$A$1:$BT$1,0),FALSE)</f>
        <v>0</v>
      </c>
      <c r="AK1147" s="19">
        <f>VLOOKUP(CONCATENATE($E1147,$D1147,$Q$8),Data!$A:$BT,MATCH(AK$17,Data!$A$1:$BT$1,0),FALSE)</f>
        <v>100</v>
      </c>
      <c r="AM1147" s="19">
        <f>VLOOKUP(CONCATENATE($E1147,$D1147,$Q$8),Data!$A:$BT,MATCH(AM$17,Data!$A$1:$BT$1,0),FALSE)</f>
        <v>0</v>
      </c>
      <c r="AO1147" s="19">
        <f>VLOOKUP(CONCATENATE($E1147,$D1147,$Q$8),Data!$A:$BT,MATCH(AO$17,Data!$A$1:$BT$1,0),FALSE)</f>
        <v>100</v>
      </c>
      <c r="AQ1147" s="19">
        <f>VLOOKUP(CONCATENATE($E1147,$D1147,$Q$8),Data!$A:$BT,MATCH(AQ$17,Data!$A$1:$BT$1,0),FALSE)</f>
        <v>0</v>
      </c>
      <c r="AS1147" s="19">
        <f>VLOOKUP(CONCATENATE($E1147,$D1147,$Q$8),Data!$A:$BT,MATCH(AS$17,Data!$A$1:$BT$1,0),FALSE)</f>
        <v>0</v>
      </c>
      <c r="AU1147" s="19">
        <f>VLOOKUP(CONCATENATE($E1147,$D1147,$Q$8),Data!$A:$BT,MATCH(AU$17,Data!$A$1:$BT$1,0),FALSE)</f>
        <v>0</v>
      </c>
      <c r="AW1147" s="19">
        <f>VLOOKUP(CONCATENATE($E1147,$D1147,$Q$8),Data!$A:$BT,MATCH(AW$17,Data!$A$1:$BT$1,0),FALSE)</f>
        <v>100</v>
      </c>
      <c r="AY1147" s="19">
        <f>VLOOKUP(CONCATENATE($E1147,$D1147,$Q$8),Data!$A:$BT,MATCH(AY$17,Data!$A$1:$BT$1,0),FALSE)</f>
        <v>0</v>
      </c>
      <c r="BA1147" s="19">
        <f>VLOOKUP(CONCATENATE($E1147,$D1147,$Q$8),Data!$A:$BT,MATCH(BA$17,Data!$A$1:$BT$1,0),FALSE)</f>
        <v>0</v>
      </c>
      <c r="BC1147" s="19">
        <f>VLOOKUP(CONCATENATE($E1147,$D1147,$Q$8),Data!$A:$BT,MATCH(BC$17,Data!$A$1:$BT$1,0),FALSE)</f>
        <v>0</v>
      </c>
      <c r="BE1147" s="19">
        <f>VLOOKUP(CONCATENATE($E1147,$D1147,$Q$8),Data!$A:$BT,MATCH(BE$17,Data!$A$1:$BT$1,0),FALSE)</f>
        <v>100</v>
      </c>
      <c r="BG1147" s="19">
        <f>VLOOKUP(CONCATENATE($E1147,$D1147,$Q$8),Data!$A:$BT,MATCH(BG$17,Data!$A$1:$BT$1,0),FALSE)</f>
        <v>0</v>
      </c>
      <c r="BI1147" s="19">
        <f>VLOOKUP(CONCATENATE($E1147,$D1147,$Q$8),Data!$A:$BT,MATCH(BI$17,Data!$A$1:$BT$1,0),FALSE)</f>
        <v>0</v>
      </c>
      <c r="BK1147" s="19">
        <f>VLOOKUP(CONCATENATE($E1147,$D1147,$Q$8),Data!$A:$BT,MATCH(BK$17,Data!$A$1:$BT$1,0),FALSE)</f>
        <v>0</v>
      </c>
    </row>
    <row r="1148" spans="4:63" ht="14.1" customHeight="1">
      <c r="D1148" s="35" t="s">
        <v>259</v>
      </c>
      <c r="E1148" s="34" t="s">
        <v>306</v>
      </c>
      <c r="G1148" s="19">
        <f>VLOOKUP(CONCATENATE($E1148,$D1148,$Q$8),Data!$A:$BT,MATCH(G$17,Data!$A$1:$BT$1,0),FALSE)</f>
        <v>0</v>
      </c>
      <c r="I1148" s="19">
        <f>VLOOKUP(CONCATENATE($E1148,$D1148,$Q$8),Data!$A:$BT,MATCH(I$17,Data!$A$1:$BT$1,0),FALSE)</f>
        <v>7</v>
      </c>
      <c r="K1148" s="19">
        <f>VLOOKUP(CONCATENATE($E1148,$D1148,$Q$8),Data!$A:$BT,MATCH(K$17,Data!$A$1:$BT$1,0),FALSE)</f>
        <v>0</v>
      </c>
      <c r="M1148" s="19">
        <f>VLOOKUP(CONCATENATE($E1148,$D1148,$Q$8),Data!$A:$BT,MATCH(M$17,Data!$A$1:$BT$1,0),FALSE)</f>
        <v>0</v>
      </c>
      <c r="O1148" s="19">
        <f>VLOOKUP(CONCATENATE($E1148,$D1148,$Q$8),Data!$A:$BT,MATCH(O$17,Data!$A$1:$BT$1,0),FALSE)</f>
        <v>26</v>
      </c>
      <c r="Q1148" s="19">
        <f>VLOOKUP(CONCATENATE($E1148,$D1148,$Q$8),Data!$A:$BT,MATCH(Q$17,Data!$A$1:$BT$1,0),FALSE)</f>
        <v>0</v>
      </c>
      <c r="S1148" s="19">
        <f>VLOOKUP(CONCATENATE($E1148,$D1148,$Q$8),Data!$A:$BT,MATCH(S$17,Data!$A$1:$BT$1,0),FALSE)</f>
        <v>0</v>
      </c>
      <c r="U1148" s="19">
        <f>VLOOKUP(CONCATENATE($E1148,$D1148,$Q$8),Data!$A:$BT,MATCH(U$17,Data!$A$1:$BT$1,0),FALSE)</f>
        <v>0</v>
      </c>
      <c r="V1148" s="19"/>
      <c r="W1148" s="19">
        <f>VLOOKUP(CONCATENATE($E1148,$D1148,$Q$8),Data!$A:$BT,MATCH(W$17,Data!$A$1:$BT$1,0),FALSE)</f>
        <v>0</v>
      </c>
      <c r="Y1148" s="19">
        <f>VLOOKUP(CONCATENATE($E1148,$D1148,$Q$8),Data!$A:$BT,MATCH(Y$17,Data!$A$1:$BT$1,0),FALSE)</f>
        <v>6</v>
      </c>
      <c r="AA1148" s="19">
        <f>VLOOKUP(CONCATENATE($E1148,$D1148,$Q$8),Data!$A:$BT,MATCH(AA$17,Data!$A$1:$BT$1,0),FALSE)</f>
        <v>32</v>
      </c>
      <c r="AC1148" s="19">
        <f>VLOOKUP(CONCATENATE($E1148,$D1148,$Q$8),Data!$A:$BT,MATCH(AC$17,Data!$A$1:$BT$1,0),FALSE)</f>
        <v>51</v>
      </c>
      <c r="AE1148" s="19">
        <f>VLOOKUP(CONCATENATE($E1148,$D1148,$Q$8),Data!$A:$BT,MATCH(AE$17,Data!$A$1:$BT$1,0),FALSE)</f>
        <v>0</v>
      </c>
      <c r="AG1148" s="19">
        <f>VLOOKUP(CONCATENATE($E1148,$D1148,$Q$8),Data!$A:$BT,MATCH(AG$17,Data!$A$1:$BT$1,0),FALSE)</f>
        <v>58</v>
      </c>
      <c r="AI1148" s="19">
        <f>VLOOKUP(CONCATENATE($E1148,$D1148,$Q$8),Data!$A:$BT,MATCH(AI$17,Data!$A$1:$BT$1,0),FALSE)</f>
        <v>0</v>
      </c>
      <c r="AK1148" s="19">
        <f>VLOOKUP(CONCATENATE($E1148,$D1148,$Q$8),Data!$A:$BT,MATCH(AK$17,Data!$A$1:$BT$1,0),FALSE)</f>
        <v>9</v>
      </c>
      <c r="AM1148" s="19">
        <f>VLOOKUP(CONCATENATE($E1148,$D1148,$Q$8),Data!$A:$BT,MATCH(AM$17,Data!$A$1:$BT$1,0),FALSE)</f>
        <v>0</v>
      </c>
      <c r="AO1148" s="19">
        <f>VLOOKUP(CONCATENATE($E1148,$D1148,$Q$8),Data!$A:$BT,MATCH(AO$17,Data!$A$1:$BT$1,0),FALSE)</f>
        <v>33</v>
      </c>
      <c r="AQ1148" s="19">
        <f>VLOOKUP(CONCATENATE($E1148,$D1148,$Q$8),Data!$A:$BT,MATCH(AQ$17,Data!$A$1:$BT$1,0),FALSE)</f>
        <v>0</v>
      </c>
      <c r="AS1148" s="19">
        <f>VLOOKUP(CONCATENATE($E1148,$D1148,$Q$8),Data!$A:$BT,MATCH(AS$17,Data!$A$1:$BT$1,0),FALSE)</f>
        <v>0</v>
      </c>
      <c r="AU1148" s="19">
        <f>VLOOKUP(CONCATENATE($E1148,$D1148,$Q$8),Data!$A:$BT,MATCH(AU$17,Data!$A$1:$BT$1,0),FALSE)</f>
        <v>0</v>
      </c>
      <c r="AW1148" s="19">
        <f>VLOOKUP(CONCATENATE($E1148,$D1148,$Q$8),Data!$A:$BT,MATCH(AW$17,Data!$A$1:$BT$1,0),FALSE)</f>
        <v>17</v>
      </c>
      <c r="AY1148" s="19">
        <f>VLOOKUP(CONCATENATE($E1148,$D1148,$Q$8),Data!$A:$BT,MATCH(AY$17,Data!$A$1:$BT$1,0),FALSE)</f>
        <v>0</v>
      </c>
      <c r="BA1148" s="19">
        <f>VLOOKUP(CONCATENATE($E1148,$D1148,$Q$8),Data!$A:$BT,MATCH(BA$17,Data!$A$1:$BT$1,0),FALSE)</f>
        <v>0</v>
      </c>
      <c r="BC1148" s="19">
        <f>VLOOKUP(CONCATENATE($E1148,$D1148,$Q$8),Data!$A:$BT,MATCH(BC$17,Data!$A$1:$BT$1,0),FALSE)</f>
        <v>0</v>
      </c>
      <c r="BE1148" s="19">
        <f>VLOOKUP(CONCATENATE($E1148,$D1148,$Q$8),Data!$A:$BT,MATCH(BE$17,Data!$A$1:$BT$1,0),FALSE)</f>
        <v>17</v>
      </c>
      <c r="BG1148" s="19">
        <f>VLOOKUP(CONCATENATE($E1148,$D1148,$Q$8),Data!$A:$BT,MATCH(BG$17,Data!$A$1:$BT$1,0),FALSE)</f>
        <v>0</v>
      </c>
      <c r="BI1148" s="19">
        <f>VLOOKUP(CONCATENATE($E1148,$D1148,$Q$8),Data!$A:$BT,MATCH(BI$17,Data!$A$1:$BT$1,0),FALSE)</f>
        <v>0</v>
      </c>
      <c r="BK1148" s="19">
        <f>VLOOKUP(CONCATENATE($E1148,$D1148,$Q$8),Data!$A:$BT,MATCH(BK$17,Data!$A$1:$BT$1,0),FALSE)</f>
        <v>0</v>
      </c>
    </row>
    <row r="1149" spans="4:63" ht="14.1" customHeight="1">
      <c r="D1149" s="19" t="s">
        <v>260</v>
      </c>
      <c r="E1149" s="34" t="s">
        <v>35</v>
      </c>
      <c r="G1149" s="19">
        <f>VLOOKUP(CONCATENATE($E1149,$D1149,$Q$8),Data!$A:$BT,MATCH(G$17,Data!$A$1:$BT$1,0),FALSE)</f>
        <v>50</v>
      </c>
      <c r="I1149" s="19">
        <f>VLOOKUP(CONCATENATE($E1149,$D1149,$Q$8),Data!$A:$BT,MATCH(I$17,Data!$A$1:$BT$1,0),FALSE)</f>
        <v>61</v>
      </c>
      <c r="K1149" s="19">
        <f>VLOOKUP(CONCATENATE($E1149,$D1149,$Q$8),Data!$A:$BT,MATCH(K$17,Data!$A$1:$BT$1,0),FALSE)</f>
        <v>47</v>
      </c>
      <c r="M1149" s="19">
        <f>VLOOKUP(CONCATENATE($E1149,$D1149,$Q$8),Data!$A:$BT,MATCH(M$17,Data!$A$1:$BT$1,0),FALSE)</f>
        <v>48</v>
      </c>
      <c r="O1149" s="19">
        <f>VLOOKUP(CONCATENATE($E1149,$D1149,$Q$8),Data!$A:$BT,MATCH(O$17,Data!$A$1:$BT$1,0),FALSE)</f>
        <v>54</v>
      </c>
      <c r="Q1149" s="19">
        <f>VLOOKUP(CONCATENATE($E1149,$D1149,$Q$8),Data!$A:$BT,MATCH(Q$17,Data!$A$1:$BT$1,0),FALSE)</f>
        <v>69</v>
      </c>
      <c r="S1149" s="19">
        <f>VLOOKUP(CONCATENATE($E1149,$D1149,$Q$8),Data!$A:$BT,MATCH(S$17,Data!$A$1:$BT$1,0),FALSE)</f>
        <v>49</v>
      </c>
      <c r="U1149" s="19">
        <f>VLOOKUP(CONCATENATE($E1149,$D1149,$Q$8),Data!$A:$BT,MATCH(U$17,Data!$A$1:$BT$1,0),FALSE)</f>
        <v>53</v>
      </c>
      <c r="V1149" s="19"/>
      <c r="W1149" s="19">
        <f>VLOOKUP(CONCATENATE($E1149,$D1149,$Q$8),Data!$A:$BT,MATCH(W$17,Data!$A$1:$BT$1,0),FALSE)</f>
        <v>77</v>
      </c>
      <c r="Y1149" s="19">
        <f>VLOOKUP(CONCATENATE($E1149,$D1149,$Q$8),Data!$A:$BT,MATCH(Y$17,Data!$A$1:$BT$1,0),FALSE)</f>
        <v>55</v>
      </c>
      <c r="AA1149" s="19">
        <f>VLOOKUP(CONCATENATE($E1149,$D1149,$Q$8),Data!$A:$BT,MATCH(AA$17,Data!$A$1:$BT$1,0),FALSE)</f>
        <v>44</v>
      </c>
      <c r="AC1149" s="19">
        <f>VLOOKUP(CONCATENATE($E1149,$D1149,$Q$8),Data!$A:$BT,MATCH(AC$17,Data!$A$1:$BT$1,0),FALSE)</f>
        <v>40</v>
      </c>
      <c r="AE1149" s="19">
        <f>VLOOKUP(CONCATENATE($E1149,$D1149,$Q$8),Data!$A:$BT,MATCH(AE$17,Data!$A$1:$BT$1,0),FALSE)</f>
        <v>60</v>
      </c>
      <c r="AG1149" s="19">
        <f>VLOOKUP(CONCATENATE($E1149,$D1149,$Q$8),Data!$A:$BT,MATCH(AG$17,Data!$A$1:$BT$1,0),FALSE)</f>
        <v>66</v>
      </c>
      <c r="AI1149" s="19">
        <f>VLOOKUP(CONCATENATE($E1149,$D1149,$Q$8),Data!$A:$BT,MATCH(AI$17,Data!$A$1:$BT$1,0),FALSE)</f>
        <v>64</v>
      </c>
      <c r="AK1149" s="19">
        <f>VLOOKUP(CONCATENATE($E1149,$D1149,$Q$8),Data!$A:$BT,MATCH(AK$17,Data!$A$1:$BT$1,0),FALSE)</f>
        <v>45</v>
      </c>
      <c r="AM1149" s="19">
        <f>VLOOKUP(CONCATENATE($E1149,$D1149,$Q$8),Data!$A:$BT,MATCH(AM$17,Data!$A$1:$BT$1,0),FALSE)</f>
        <v>61</v>
      </c>
      <c r="AO1149" s="19">
        <f>VLOOKUP(CONCATENATE($E1149,$D1149,$Q$8),Data!$A:$BT,MATCH(AO$17,Data!$A$1:$BT$1,0),FALSE)</f>
        <v>49</v>
      </c>
      <c r="AQ1149" s="19">
        <f>VLOOKUP(CONCATENATE($E1149,$D1149,$Q$8),Data!$A:$BT,MATCH(AQ$17,Data!$A$1:$BT$1,0),FALSE)</f>
        <v>40</v>
      </c>
      <c r="AS1149" s="19">
        <f>VLOOKUP(CONCATENATE($E1149,$D1149,$Q$8),Data!$A:$BT,MATCH(AS$17,Data!$A$1:$BT$1,0),FALSE)</f>
        <v>47</v>
      </c>
      <c r="AU1149" s="19">
        <f>VLOOKUP(CONCATENATE($E1149,$D1149,$Q$8),Data!$A:$BT,MATCH(AU$17,Data!$A$1:$BT$1,0),FALSE)</f>
        <v>60</v>
      </c>
      <c r="AW1149" s="19">
        <f>VLOOKUP(CONCATENATE($E1149,$D1149,$Q$8),Data!$A:$BT,MATCH(AW$17,Data!$A$1:$BT$1,0),FALSE)</f>
        <v>47</v>
      </c>
      <c r="AY1149" s="19">
        <f>VLOOKUP(CONCATENATE($E1149,$D1149,$Q$8),Data!$A:$BT,MATCH(AY$17,Data!$A$1:$BT$1,0),FALSE)</f>
        <v>63</v>
      </c>
      <c r="BA1149" s="19">
        <f>VLOOKUP(CONCATENATE($E1149,$D1149,$Q$8),Data!$A:$BT,MATCH(BA$17,Data!$A$1:$BT$1,0),FALSE)</f>
        <v>48</v>
      </c>
      <c r="BC1149" s="19">
        <f>VLOOKUP(CONCATENATE($E1149,$D1149,$Q$8),Data!$A:$BT,MATCH(BC$17,Data!$A$1:$BT$1,0),FALSE)</f>
        <v>49</v>
      </c>
      <c r="BE1149" s="19">
        <f>VLOOKUP(CONCATENATE($E1149,$D1149,$Q$8),Data!$A:$BT,MATCH(BE$17,Data!$A$1:$BT$1,0),FALSE)</f>
        <v>35</v>
      </c>
      <c r="BG1149" s="19">
        <f>VLOOKUP(CONCATENATE($E1149,$D1149,$Q$8),Data!$A:$BT,MATCH(BG$17,Data!$A$1:$BT$1,0),FALSE)</f>
        <v>45</v>
      </c>
      <c r="BI1149" s="19">
        <f>VLOOKUP(CONCATENATE($E1149,$D1149,$Q$8),Data!$A:$BT,MATCH(BI$17,Data!$A$1:$BT$1,0),FALSE)</f>
        <v>58</v>
      </c>
      <c r="BK1149" s="19">
        <f>VLOOKUP(CONCATENATE($E1149,$D1149,$Q$8),Data!$A:$BT,MATCH(BK$17,Data!$A$1:$BT$1,0),FALSE)</f>
        <v>37</v>
      </c>
    </row>
    <row r="1150" spans="4:63" ht="14.1" customHeight="1">
      <c r="D1150" s="35" t="s">
        <v>260</v>
      </c>
      <c r="E1150" s="34" t="s">
        <v>36</v>
      </c>
      <c r="G1150" s="19">
        <f>VLOOKUP(CONCATENATE($E1150,$D1150,$Q$8),Data!$A:$BT,MATCH(G$17,Data!$A$1:$BT$1,0),FALSE)</f>
        <v>80</v>
      </c>
      <c r="I1150" s="19">
        <f>VLOOKUP(CONCATENATE($E1150,$D1150,$Q$8),Data!$A:$BT,MATCH(I$17,Data!$A$1:$BT$1,0),FALSE)</f>
        <v>95</v>
      </c>
      <c r="K1150" s="19">
        <f>VLOOKUP(CONCATENATE($E1150,$D1150,$Q$8),Data!$A:$BT,MATCH(K$17,Data!$A$1:$BT$1,0),FALSE)</f>
        <v>88</v>
      </c>
      <c r="M1150" s="19">
        <f>VLOOKUP(CONCATENATE($E1150,$D1150,$Q$8),Data!$A:$BT,MATCH(M$17,Data!$A$1:$BT$1,0),FALSE)</f>
        <v>92</v>
      </c>
      <c r="O1150" s="19">
        <f>VLOOKUP(CONCATENATE($E1150,$D1150,$Q$8),Data!$A:$BT,MATCH(O$17,Data!$A$1:$BT$1,0),FALSE)</f>
        <v>98</v>
      </c>
      <c r="Q1150" s="19">
        <f>VLOOKUP(CONCATENATE($E1150,$D1150,$Q$8),Data!$A:$BT,MATCH(Q$17,Data!$A$1:$BT$1,0),FALSE)</f>
        <v>90</v>
      </c>
      <c r="S1150" s="19">
        <f>VLOOKUP(CONCATENATE($E1150,$D1150,$Q$8),Data!$A:$BT,MATCH(S$17,Data!$A$1:$BT$1,0),FALSE)</f>
        <v>92</v>
      </c>
      <c r="U1150" s="19">
        <f>VLOOKUP(CONCATENATE($E1150,$D1150,$Q$8),Data!$A:$BT,MATCH(U$17,Data!$A$1:$BT$1,0),FALSE)</f>
        <v>88</v>
      </c>
      <c r="V1150" s="19"/>
      <c r="W1150" s="19">
        <f>VLOOKUP(CONCATENATE($E1150,$D1150,$Q$8),Data!$A:$BT,MATCH(W$17,Data!$A$1:$BT$1,0),FALSE)</f>
        <v>78</v>
      </c>
      <c r="Y1150" s="19">
        <f>VLOOKUP(CONCATENATE($E1150,$D1150,$Q$8),Data!$A:$BT,MATCH(Y$17,Data!$A$1:$BT$1,0),FALSE)</f>
        <v>74</v>
      </c>
      <c r="AA1150" s="19">
        <f>VLOOKUP(CONCATENATE($E1150,$D1150,$Q$8),Data!$A:$BT,MATCH(AA$17,Data!$A$1:$BT$1,0),FALSE)</f>
        <v>81</v>
      </c>
      <c r="AC1150" s="19">
        <f>VLOOKUP(CONCATENATE($E1150,$D1150,$Q$8),Data!$A:$BT,MATCH(AC$17,Data!$A$1:$BT$1,0),FALSE)</f>
        <v>76</v>
      </c>
      <c r="AE1150" s="19">
        <f>VLOOKUP(CONCATENATE($E1150,$D1150,$Q$8),Data!$A:$BT,MATCH(AE$17,Data!$A$1:$BT$1,0),FALSE)</f>
        <v>80</v>
      </c>
      <c r="AG1150" s="19">
        <f>VLOOKUP(CONCATENATE($E1150,$D1150,$Q$8),Data!$A:$BT,MATCH(AG$17,Data!$A$1:$BT$1,0),FALSE)</f>
        <v>80</v>
      </c>
      <c r="AI1150" s="19">
        <f>VLOOKUP(CONCATENATE($E1150,$D1150,$Q$8),Data!$A:$BT,MATCH(AI$17,Data!$A$1:$BT$1,0),FALSE)</f>
        <v>90</v>
      </c>
      <c r="AK1150" s="19">
        <f>VLOOKUP(CONCATENATE($E1150,$D1150,$Q$8),Data!$A:$BT,MATCH(AK$17,Data!$A$1:$BT$1,0),FALSE)</f>
        <v>70</v>
      </c>
      <c r="AM1150" s="19">
        <f>VLOOKUP(CONCATENATE($E1150,$D1150,$Q$8),Data!$A:$BT,MATCH(AM$17,Data!$A$1:$BT$1,0),FALSE)</f>
        <v>79</v>
      </c>
      <c r="AO1150" s="19">
        <f>VLOOKUP(CONCATENATE($E1150,$D1150,$Q$8),Data!$A:$BT,MATCH(AO$17,Data!$A$1:$BT$1,0),FALSE)</f>
        <v>89</v>
      </c>
      <c r="AQ1150" s="19">
        <f>VLOOKUP(CONCATENATE($E1150,$D1150,$Q$8),Data!$A:$BT,MATCH(AQ$17,Data!$A$1:$BT$1,0),FALSE)</f>
        <v>80</v>
      </c>
      <c r="AS1150" s="19">
        <f>VLOOKUP(CONCATENATE($E1150,$D1150,$Q$8),Data!$A:$BT,MATCH(AS$17,Data!$A$1:$BT$1,0),FALSE)</f>
        <v>83</v>
      </c>
      <c r="AU1150" s="19">
        <f>VLOOKUP(CONCATENATE($E1150,$D1150,$Q$8),Data!$A:$BT,MATCH(AU$17,Data!$A$1:$BT$1,0),FALSE)</f>
        <v>93</v>
      </c>
      <c r="AW1150" s="19">
        <f>VLOOKUP(CONCATENATE($E1150,$D1150,$Q$8),Data!$A:$BT,MATCH(AW$17,Data!$A$1:$BT$1,0),FALSE)</f>
        <v>88</v>
      </c>
      <c r="AY1150" s="19">
        <f>VLOOKUP(CONCATENATE($E1150,$D1150,$Q$8),Data!$A:$BT,MATCH(AY$17,Data!$A$1:$BT$1,0),FALSE)</f>
        <v>96</v>
      </c>
      <c r="BA1150" s="19">
        <f>VLOOKUP(CONCATENATE($E1150,$D1150,$Q$8),Data!$A:$BT,MATCH(BA$17,Data!$A$1:$BT$1,0),FALSE)</f>
        <v>82</v>
      </c>
      <c r="BC1150" s="19">
        <f>VLOOKUP(CONCATENATE($E1150,$D1150,$Q$8),Data!$A:$BT,MATCH(BC$17,Data!$A$1:$BT$1,0),FALSE)</f>
        <v>80</v>
      </c>
      <c r="BE1150" s="19">
        <f>VLOOKUP(CONCATENATE($E1150,$D1150,$Q$8),Data!$A:$BT,MATCH(BE$17,Data!$A$1:$BT$1,0),FALSE)</f>
        <v>83</v>
      </c>
      <c r="BG1150" s="19">
        <f>VLOOKUP(CONCATENATE($E1150,$D1150,$Q$8),Data!$A:$BT,MATCH(BG$17,Data!$A$1:$BT$1,0),FALSE)</f>
        <v>84</v>
      </c>
      <c r="BI1150" s="19">
        <f>VLOOKUP(CONCATENATE($E1150,$D1150,$Q$8),Data!$A:$BT,MATCH(BI$17,Data!$A$1:$BT$1,0),FALSE)</f>
        <v>73</v>
      </c>
      <c r="BK1150" s="19">
        <f>VLOOKUP(CONCATENATE($E1150,$D1150,$Q$8),Data!$A:$BT,MATCH(BK$17,Data!$A$1:$BT$1,0),FALSE)</f>
        <v>84</v>
      </c>
    </row>
    <row r="1151" spans="4:63" ht="14.1" customHeight="1">
      <c r="D1151" s="35" t="s">
        <v>260</v>
      </c>
      <c r="E1151" s="34" t="s">
        <v>37</v>
      </c>
      <c r="G1151" s="19">
        <f>VLOOKUP(CONCATENATE($E1151,$D1151,$Q$8),Data!$A:$BT,MATCH(G$17,Data!$A$1:$BT$1,0),FALSE)</f>
        <v>62</v>
      </c>
      <c r="I1151" s="19">
        <f>VLOOKUP(CONCATENATE($E1151,$D1151,$Q$8),Data!$A:$BT,MATCH(I$17,Data!$A$1:$BT$1,0),FALSE)</f>
        <v>63</v>
      </c>
      <c r="K1151" s="19">
        <f>VLOOKUP(CONCATENATE($E1151,$D1151,$Q$8),Data!$A:$BT,MATCH(K$17,Data!$A$1:$BT$1,0),FALSE)</f>
        <v>52</v>
      </c>
      <c r="M1151" s="19">
        <f>VLOOKUP(CONCATENATE($E1151,$D1151,$Q$8),Data!$A:$BT,MATCH(M$17,Data!$A$1:$BT$1,0),FALSE)</f>
        <v>51</v>
      </c>
      <c r="O1151" s="19">
        <f>VLOOKUP(CONCATENATE($E1151,$D1151,$Q$8),Data!$A:$BT,MATCH(O$17,Data!$A$1:$BT$1,0),FALSE)</f>
        <v>55</v>
      </c>
      <c r="Q1151" s="19">
        <f>VLOOKUP(CONCATENATE($E1151,$D1151,$Q$8),Data!$A:$BT,MATCH(Q$17,Data!$A$1:$BT$1,0),FALSE)</f>
        <v>73</v>
      </c>
      <c r="S1151" s="19">
        <f>VLOOKUP(CONCATENATE($E1151,$D1151,$Q$8),Data!$A:$BT,MATCH(S$17,Data!$A$1:$BT$1,0),FALSE)</f>
        <v>53</v>
      </c>
      <c r="U1151" s="19">
        <f>VLOOKUP(CONCATENATE($E1151,$D1151,$Q$8),Data!$A:$BT,MATCH(U$17,Data!$A$1:$BT$1,0),FALSE)</f>
        <v>60</v>
      </c>
      <c r="V1151" s="19"/>
      <c r="W1151" s="19">
        <f>VLOOKUP(CONCATENATE($E1151,$D1151,$Q$8),Data!$A:$BT,MATCH(W$17,Data!$A$1:$BT$1,0),FALSE)</f>
        <v>95</v>
      </c>
      <c r="Y1151" s="19">
        <f>VLOOKUP(CONCATENATE($E1151,$D1151,$Q$8),Data!$A:$BT,MATCH(Y$17,Data!$A$1:$BT$1,0),FALSE)</f>
        <v>72</v>
      </c>
      <c r="AA1151" s="19">
        <f>VLOOKUP(CONCATENATE($E1151,$D1151,$Q$8),Data!$A:$BT,MATCH(AA$17,Data!$A$1:$BT$1,0),FALSE)</f>
        <v>54</v>
      </c>
      <c r="AC1151" s="19">
        <f>VLOOKUP(CONCATENATE($E1151,$D1151,$Q$8),Data!$A:$BT,MATCH(AC$17,Data!$A$1:$BT$1,0),FALSE)</f>
        <v>52</v>
      </c>
      <c r="AE1151" s="19">
        <f>VLOOKUP(CONCATENATE($E1151,$D1151,$Q$8),Data!$A:$BT,MATCH(AE$17,Data!$A$1:$BT$1,0),FALSE)</f>
        <v>75</v>
      </c>
      <c r="AG1151" s="19">
        <f>VLOOKUP(CONCATENATE($E1151,$D1151,$Q$8),Data!$A:$BT,MATCH(AG$17,Data!$A$1:$BT$1,0),FALSE)</f>
        <v>82</v>
      </c>
      <c r="AI1151" s="19">
        <f>VLOOKUP(CONCATENATE($E1151,$D1151,$Q$8),Data!$A:$BT,MATCH(AI$17,Data!$A$1:$BT$1,0),FALSE)</f>
        <v>71</v>
      </c>
      <c r="AK1151" s="19">
        <f>VLOOKUP(CONCATENATE($E1151,$D1151,$Q$8),Data!$A:$BT,MATCH(AK$17,Data!$A$1:$BT$1,0),FALSE)</f>
        <v>63</v>
      </c>
      <c r="AM1151" s="19">
        <f>VLOOKUP(CONCATENATE($E1151,$D1151,$Q$8),Data!$A:$BT,MATCH(AM$17,Data!$A$1:$BT$1,0),FALSE)</f>
        <v>76</v>
      </c>
      <c r="AO1151" s="19">
        <f>VLOOKUP(CONCATENATE($E1151,$D1151,$Q$8),Data!$A:$BT,MATCH(AO$17,Data!$A$1:$BT$1,0),FALSE)</f>
        <v>55</v>
      </c>
      <c r="AQ1151" s="19">
        <f>VLOOKUP(CONCATENATE($E1151,$D1151,$Q$8),Data!$A:$BT,MATCH(AQ$17,Data!$A$1:$BT$1,0),FALSE)</f>
        <v>50</v>
      </c>
      <c r="AS1151" s="19">
        <f>VLOOKUP(CONCATENATE($E1151,$D1151,$Q$8),Data!$A:$BT,MATCH(AS$17,Data!$A$1:$BT$1,0),FALSE)</f>
        <v>56</v>
      </c>
      <c r="AU1151" s="19">
        <f>VLOOKUP(CONCATENATE($E1151,$D1151,$Q$8),Data!$A:$BT,MATCH(AU$17,Data!$A$1:$BT$1,0),FALSE)</f>
        <v>64</v>
      </c>
      <c r="AW1151" s="19">
        <f>VLOOKUP(CONCATENATE($E1151,$D1151,$Q$8),Data!$A:$BT,MATCH(AW$17,Data!$A$1:$BT$1,0),FALSE)</f>
        <v>53</v>
      </c>
      <c r="AY1151" s="19">
        <f>VLOOKUP(CONCATENATE($E1151,$D1151,$Q$8),Data!$A:$BT,MATCH(AY$17,Data!$A$1:$BT$1,0),FALSE)</f>
        <v>65</v>
      </c>
      <c r="BA1151" s="19">
        <f>VLOOKUP(CONCATENATE($E1151,$D1151,$Q$8),Data!$A:$BT,MATCH(BA$17,Data!$A$1:$BT$1,0),FALSE)</f>
        <v>58</v>
      </c>
      <c r="BC1151" s="19">
        <f>VLOOKUP(CONCATENATE($E1151,$D1151,$Q$8),Data!$A:$BT,MATCH(BC$17,Data!$A$1:$BT$1,0),FALSE)</f>
        <v>61</v>
      </c>
      <c r="BE1151" s="19">
        <f>VLOOKUP(CONCATENATE($E1151,$D1151,$Q$8),Data!$A:$BT,MATCH(BE$17,Data!$A$1:$BT$1,0),FALSE)</f>
        <v>42</v>
      </c>
      <c r="BG1151" s="19">
        <f>VLOOKUP(CONCATENATE($E1151,$D1151,$Q$8),Data!$A:$BT,MATCH(BG$17,Data!$A$1:$BT$1,0),FALSE)</f>
        <v>53</v>
      </c>
      <c r="BI1151" s="19">
        <f>VLOOKUP(CONCATENATE($E1151,$D1151,$Q$8),Data!$A:$BT,MATCH(BI$17,Data!$A$1:$BT$1,0),FALSE)</f>
        <v>77</v>
      </c>
      <c r="BK1151" s="19">
        <f>VLOOKUP(CONCATENATE($E1151,$D1151,$Q$8),Data!$A:$BT,MATCH(BK$17,Data!$A$1:$BT$1,0),FALSE)</f>
        <v>44</v>
      </c>
    </row>
    <row r="1152" spans="4:63" ht="14.1" customHeight="1">
      <c r="D1152" s="35" t="s">
        <v>260</v>
      </c>
      <c r="E1152" s="34" t="s">
        <v>305</v>
      </c>
      <c r="G1152" s="19">
        <f>VLOOKUP(CONCATENATE($E1152,$D1152,$Q$8),Data!$A:$BT,MATCH(G$17,Data!$A$1:$BT$1,0),FALSE)</f>
        <v>100</v>
      </c>
      <c r="I1152" s="19">
        <f>VLOOKUP(CONCATENATE($E1152,$D1152,$Q$8),Data!$A:$BT,MATCH(I$17,Data!$A$1:$BT$1,0),FALSE)</f>
        <v>98</v>
      </c>
      <c r="K1152" s="19">
        <f>VLOOKUP(CONCATENATE($E1152,$D1152,$Q$8),Data!$A:$BT,MATCH(K$17,Data!$A$1:$BT$1,0),FALSE)</f>
        <v>98</v>
      </c>
      <c r="M1152" s="19">
        <f>VLOOKUP(CONCATENATE($E1152,$D1152,$Q$8),Data!$A:$BT,MATCH(M$17,Data!$A$1:$BT$1,0),FALSE)</f>
        <v>98</v>
      </c>
      <c r="O1152" s="19">
        <f>VLOOKUP(CONCATENATE($E1152,$D1152,$Q$8),Data!$A:$BT,MATCH(O$17,Data!$A$1:$BT$1,0),FALSE)</f>
        <v>100</v>
      </c>
      <c r="Q1152" s="19">
        <f>VLOOKUP(CONCATENATE($E1152,$D1152,$Q$8),Data!$A:$BT,MATCH(Q$17,Data!$A$1:$BT$1,0),FALSE)</f>
        <v>96</v>
      </c>
      <c r="S1152" s="19">
        <f>VLOOKUP(CONCATENATE($E1152,$D1152,$Q$8),Data!$A:$BT,MATCH(S$17,Data!$A$1:$BT$1,0),FALSE)</f>
        <v>100</v>
      </c>
      <c r="U1152" s="19">
        <f>VLOOKUP(CONCATENATE($E1152,$D1152,$Q$8),Data!$A:$BT,MATCH(U$17,Data!$A$1:$BT$1,0),FALSE)</f>
        <v>100</v>
      </c>
      <c r="V1152" s="19"/>
      <c r="W1152" s="19">
        <f>VLOOKUP(CONCATENATE($E1152,$D1152,$Q$8),Data!$A:$BT,MATCH(W$17,Data!$A$1:$BT$1,0),FALSE)</f>
        <v>96</v>
      </c>
      <c r="Y1152" s="19">
        <f>VLOOKUP(CONCATENATE($E1152,$D1152,$Q$8),Data!$A:$BT,MATCH(Y$17,Data!$A$1:$BT$1,0),FALSE)</f>
        <v>97</v>
      </c>
      <c r="AA1152" s="19">
        <f>VLOOKUP(CONCATENATE($E1152,$D1152,$Q$8),Data!$A:$BT,MATCH(AA$17,Data!$A$1:$BT$1,0),FALSE)</f>
        <v>100</v>
      </c>
      <c r="AC1152" s="19">
        <f>VLOOKUP(CONCATENATE($E1152,$D1152,$Q$8),Data!$A:$BT,MATCH(AC$17,Data!$A$1:$BT$1,0),FALSE)</f>
        <v>100</v>
      </c>
      <c r="AE1152" s="19">
        <f>VLOOKUP(CONCATENATE($E1152,$D1152,$Q$8),Data!$A:$BT,MATCH(AE$17,Data!$A$1:$BT$1,0),FALSE)</f>
        <v>100</v>
      </c>
      <c r="AG1152" s="19">
        <f>VLOOKUP(CONCATENATE($E1152,$D1152,$Q$8),Data!$A:$BT,MATCH(AG$17,Data!$A$1:$BT$1,0),FALSE)</f>
        <v>100</v>
      </c>
      <c r="AI1152" s="19">
        <f>VLOOKUP(CONCATENATE($E1152,$D1152,$Q$8),Data!$A:$BT,MATCH(AI$17,Data!$A$1:$BT$1,0),FALSE)</f>
        <v>100</v>
      </c>
      <c r="AK1152" s="19">
        <f>VLOOKUP(CONCATENATE($E1152,$D1152,$Q$8),Data!$A:$BT,MATCH(AK$17,Data!$A$1:$BT$1,0),FALSE)</f>
        <v>98</v>
      </c>
      <c r="AM1152" s="19">
        <f>VLOOKUP(CONCATENATE($E1152,$D1152,$Q$8),Data!$A:$BT,MATCH(AM$17,Data!$A$1:$BT$1,0),FALSE)</f>
        <v>98</v>
      </c>
      <c r="AO1152" s="19">
        <f>VLOOKUP(CONCATENATE($E1152,$D1152,$Q$8),Data!$A:$BT,MATCH(AO$17,Data!$A$1:$BT$1,0),FALSE)</f>
        <v>100</v>
      </c>
      <c r="AQ1152" s="19">
        <f>VLOOKUP(CONCATENATE($E1152,$D1152,$Q$8),Data!$A:$BT,MATCH(AQ$17,Data!$A$1:$BT$1,0),FALSE)</f>
        <v>100</v>
      </c>
      <c r="AS1152" s="19">
        <f>VLOOKUP(CONCATENATE($E1152,$D1152,$Q$8),Data!$A:$BT,MATCH(AS$17,Data!$A$1:$BT$1,0),FALSE)</f>
        <v>100</v>
      </c>
      <c r="AU1152" s="19">
        <f>VLOOKUP(CONCATENATE($E1152,$D1152,$Q$8),Data!$A:$BT,MATCH(AU$17,Data!$A$1:$BT$1,0),FALSE)</f>
        <v>100</v>
      </c>
      <c r="AW1152" s="19">
        <f>VLOOKUP(CONCATENATE($E1152,$D1152,$Q$8),Data!$A:$BT,MATCH(AW$17,Data!$A$1:$BT$1,0),FALSE)</f>
        <v>100</v>
      </c>
      <c r="AY1152" s="19">
        <f>VLOOKUP(CONCATENATE($E1152,$D1152,$Q$8),Data!$A:$BT,MATCH(AY$17,Data!$A$1:$BT$1,0),FALSE)</f>
        <v>100</v>
      </c>
      <c r="BA1152" s="19">
        <f>VLOOKUP(CONCATENATE($E1152,$D1152,$Q$8),Data!$A:$BT,MATCH(BA$17,Data!$A$1:$BT$1,0),FALSE)</f>
        <v>100</v>
      </c>
      <c r="BC1152" s="19">
        <f>VLOOKUP(CONCATENATE($E1152,$D1152,$Q$8),Data!$A:$BT,MATCH(BC$17,Data!$A$1:$BT$1,0),FALSE)</f>
        <v>100</v>
      </c>
      <c r="BE1152" s="19">
        <f>VLOOKUP(CONCATENATE($E1152,$D1152,$Q$8),Data!$A:$BT,MATCH(BE$17,Data!$A$1:$BT$1,0),FALSE)</f>
        <v>100</v>
      </c>
      <c r="BG1152" s="19">
        <f>VLOOKUP(CONCATENATE($E1152,$D1152,$Q$8),Data!$A:$BT,MATCH(BG$17,Data!$A$1:$BT$1,0),FALSE)</f>
        <v>100</v>
      </c>
      <c r="BI1152" s="19">
        <f>VLOOKUP(CONCATENATE($E1152,$D1152,$Q$8),Data!$A:$BT,MATCH(BI$17,Data!$A$1:$BT$1,0),FALSE)</f>
        <v>97</v>
      </c>
      <c r="BK1152" s="19">
        <f>VLOOKUP(CONCATENATE($E1152,$D1152,$Q$8),Data!$A:$BT,MATCH(BK$17,Data!$A$1:$BT$1,0),FALSE)</f>
        <v>100</v>
      </c>
    </row>
    <row r="1153" spans="4:63" ht="14.1" customHeight="1">
      <c r="D1153" s="35" t="s">
        <v>260</v>
      </c>
      <c r="E1153" s="34" t="s">
        <v>306</v>
      </c>
      <c r="G1153" s="19">
        <f>VLOOKUP(CONCATENATE($E1153,$D1153,$Q$8),Data!$A:$BT,MATCH(G$17,Data!$A$1:$BT$1,0),FALSE)</f>
        <v>12</v>
      </c>
      <c r="I1153" s="19">
        <f>VLOOKUP(CONCATENATE($E1153,$D1153,$Q$8),Data!$A:$BT,MATCH(I$17,Data!$A$1:$BT$1,0),FALSE)</f>
        <v>8</v>
      </c>
      <c r="K1153" s="19">
        <f>VLOOKUP(CONCATENATE($E1153,$D1153,$Q$8),Data!$A:$BT,MATCH(K$17,Data!$A$1:$BT$1,0),FALSE)</f>
        <v>7</v>
      </c>
      <c r="M1153" s="19">
        <f>VLOOKUP(CONCATENATE($E1153,$D1153,$Q$8),Data!$A:$BT,MATCH(M$17,Data!$A$1:$BT$1,0),FALSE)</f>
        <v>7</v>
      </c>
      <c r="O1153" s="19">
        <f>VLOOKUP(CONCATENATE($E1153,$D1153,$Q$8),Data!$A:$BT,MATCH(O$17,Data!$A$1:$BT$1,0),FALSE)</f>
        <v>8</v>
      </c>
      <c r="Q1153" s="19">
        <f>VLOOKUP(CONCATENATE($E1153,$D1153,$Q$8),Data!$A:$BT,MATCH(Q$17,Data!$A$1:$BT$1,0),FALSE)</f>
        <v>9</v>
      </c>
      <c r="S1153" s="19">
        <f>VLOOKUP(CONCATENATE($E1153,$D1153,$Q$8),Data!$A:$BT,MATCH(S$17,Data!$A$1:$BT$1,0),FALSE)</f>
        <v>9</v>
      </c>
      <c r="U1153" s="19">
        <f>VLOOKUP(CONCATENATE($E1153,$D1153,$Q$8),Data!$A:$BT,MATCH(U$17,Data!$A$1:$BT$1,0),FALSE)</f>
        <v>10</v>
      </c>
      <c r="V1153" s="19"/>
      <c r="W1153" s="19">
        <f>VLOOKUP(CONCATENATE($E1153,$D1153,$Q$8),Data!$A:$BT,MATCH(W$17,Data!$A$1:$BT$1,0),FALSE)</f>
        <v>11</v>
      </c>
      <c r="Y1153" s="19">
        <f>VLOOKUP(CONCATENATE($E1153,$D1153,$Q$8),Data!$A:$BT,MATCH(Y$17,Data!$A$1:$BT$1,0),FALSE)</f>
        <v>13</v>
      </c>
      <c r="AA1153" s="19">
        <f>VLOOKUP(CONCATENATE($E1153,$D1153,$Q$8),Data!$A:$BT,MATCH(AA$17,Data!$A$1:$BT$1,0),FALSE)</f>
        <v>11</v>
      </c>
      <c r="AC1153" s="19">
        <f>VLOOKUP(CONCATENATE($E1153,$D1153,$Q$8),Data!$A:$BT,MATCH(AC$17,Data!$A$1:$BT$1,0),FALSE)</f>
        <v>14</v>
      </c>
      <c r="AE1153" s="19">
        <f>VLOOKUP(CONCATENATE($E1153,$D1153,$Q$8),Data!$A:$BT,MATCH(AE$17,Data!$A$1:$BT$1,0),FALSE)</f>
        <v>12</v>
      </c>
      <c r="AG1153" s="19">
        <f>VLOOKUP(CONCATENATE($E1153,$D1153,$Q$8),Data!$A:$BT,MATCH(AG$17,Data!$A$1:$BT$1,0),FALSE)</f>
        <v>13</v>
      </c>
      <c r="AI1153" s="19">
        <f>VLOOKUP(CONCATENATE($E1153,$D1153,$Q$8),Data!$A:$BT,MATCH(AI$17,Data!$A$1:$BT$1,0),FALSE)</f>
        <v>13</v>
      </c>
      <c r="AK1153" s="19">
        <f>VLOOKUP(CONCATENATE($E1153,$D1153,$Q$8),Data!$A:$BT,MATCH(AK$17,Data!$A$1:$BT$1,0),FALSE)</f>
        <v>15</v>
      </c>
      <c r="AM1153" s="19">
        <f>VLOOKUP(CONCATENATE($E1153,$D1153,$Q$8),Data!$A:$BT,MATCH(AM$17,Data!$A$1:$BT$1,0),FALSE)</f>
        <v>13</v>
      </c>
      <c r="AO1153" s="19">
        <f>VLOOKUP(CONCATENATE($E1153,$D1153,$Q$8),Data!$A:$BT,MATCH(AO$17,Data!$A$1:$BT$1,0),FALSE)</f>
        <v>13</v>
      </c>
      <c r="AQ1153" s="19">
        <f>VLOOKUP(CONCATENATE($E1153,$D1153,$Q$8),Data!$A:$BT,MATCH(AQ$17,Data!$A$1:$BT$1,0),FALSE)</f>
        <v>12</v>
      </c>
      <c r="AS1153" s="19">
        <f>VLOOKUP(CONCATENATE($E1153,$D1153,$Q$8),Data!$A:$BT,MATCH(AS$17,Data!$A$1:$BT$1,0),FALSE)</f>
        <v>11</v>
      </c>
      <c r="AU1153" s="19">
        <f>VLOOKUP(CONCATENATE($E1153,$D1153,$Q$8),Data!$A:$BT,MATCH(AU$17,Data!$A$1:$BT$1,0),FALSE)</f>
        <v>11</v>
      </c>
      <c r="AW1153" s="19">
        <f>VLOOKUP(CONCATENATE($E1153,$D1153,$Q$8),Data!$A:$BT,MATCH(AW$17,Data!$A$1:$BT$1,0),FALSE)</f>
        <v>12</v>
      </c>
      <c r="AY1153" s="19">
        <f>VLOOKUP(CONCATENATE($E1153,$D1153,$Q$8),Data!$A:$BT,MATCH(AY$17,Data!$A$1:$BT$1,0),FALSE)</f>
        <v>10</v>
      </c>
      <c r="BA1153" s="19">
        <f>VLOOKUP(CONCATENATE($E1153,$D1153,$Q$8),Data!$A:$BT,MATCH(BA$17,Data!$A$1:$BT$1,0),FALSE)</f>
        <v>12</v>
      </c>
      <c r="BC1153" s="19">
        <f>VLOOKUP(CONCATENATE($E1153,$D1153,$Q$8),Data!$A:$BT,MATCH(BC$17,Data!$A$1:$BT$1,0),FALSE)</f>
        <v>12</v>
      </c>
      <c r="BE1153" s="19">
        <f>VLOOKUP(CONCATENATE($E1153,$D1153,$Q$8),Data!$A:$BT,MATCH(BE$17,Data!$A$1:$BT$1,0),FALSE)</f>
        <v>14</v>
      </c>
      <c r="BG1153" s="19">
        <f>VLOOKUP(CONCATENATE($E1153,$D1153,$Q$8),Data!$A:$BT,MATCH(BG$17,Data!$A$1:$BT$1,0),FALSE)</f>
        <v>12</v>
      </c>
      <c r="BI1153" s="19">
        <f>VLOOKUP(CONCATENATE($E1153,$D1153,$Q$8),Data!$A:$BT,MATCH(BI$17,Data!$A$1:$BT$1,0),FALSE)</f>
        <v>16</v>
      </c>
      <c r="BK1153" s="19">
        <f>VLOOKUP(CONCATENATE($E1153,$D1153,$Q$8),Data!$A:$BT,MATCH(BK$17,Data!$A$1:$BT$1,0),FALSE)</f>
        <v>15</v>
      </c>
    </row>
    <row r="1154" spans="4:63" ht="14.1" customHeight="1">
      <c r="D1154" s="19" t="s">
        <v>261</v>
      </c>
      <c r="E1154" s="34" t="s">
        <v>35</v>
      </c>
      <c r="G1154" s="19">
        <f>VLOOKUP(CONCATENATE($E1154,$D1154,$Q$8),Data!$A:$BT,MATCH(G$17,Data!$A$1:$BT$1,0),FALSE)</f>
        <v>28</v>
      </c>
      <c r="I1154" s="19">
        <f>VLOOKUP(CONCATENATE($E1154,$D1154,$Q$8),Data!$A:$BT,MATCH(I$17,Data!$A$1:$BT$1,0),FALSE)</f>
        <v>32</v>
      </c>
      <c r="K1154" s="19">
        <f>VLOOKUP(CONCATENATE($E1154,$D1154,$Q$8),Data!$A:$BT,MATCH(K$17,Data!$A$1:$BT$1,0),FALSE)</f>
        <v>29</v>
      </c>
      <c r="M1154" s="19">
        <f>VLOOKUP(CONCATENATE($E1154,$D1154,$Q$8),Data!$A:$BT,MATCH(M$17,Data!$A$1:$BT$1,0),FALSE)</f>
        <v>29</v>
      </c>
      <c r="O1154" s="19">
        <f>VLOOKUP(CONCATENATE($E1154,$D1154,$Q$8),Data!$A:$BT,MATCH(O$17,Data!$A$1:$BT$1,0),FALSE)</f>
        <v>33</v>
      </c>
      <c r="Q1154" s="19">
        <f>VLOOKUP(CONCATENATE($E1154,$D1154,$Q$8),Data!$A:$BT,MATCH(Q$17,Data!$A$1:$BT$1,0),FALSE)</f>
        <v>29</v>
      </c>
      <c r="S1154" s="19">
        <f>VLOOKUP(CONCATENATE($E1154,$D1154,$Q$8),Data!$A:$BT,MATCH(S$17,Data!$A$1:$BT$1,0),FALSE)</f>
        <v>36</v>
      </c>
      <c r="U1154" s="19">
        <f>VLOOKUP(CONCATENATE($E1154,$D1154,$Q$8),Data!$A:$BT,MATCH(U$17,Data!$A$1:$BT$1,0),FALSE)</f>
        <v>27</v>
      </c>
      <c r="V1154" s="19"/>
      <c r="W1154" s="19">
        <f>VLOOKUP(CONCATENATE($E1154,$D1154,$Q$8),Data!$A:$BT,MATCH(W$17,Data!$A$1:$BT$1,0),FALSE)</f>
        <v>34</v>
      </c>
      <c r="Y1154" s="19">
        <f>VLOOKUP(CONCATENATE($E1154,$D1154,$Q$8),Data!$A:$BT,MATCH(Y$17,Data!$A$1:$BT$1,0),FALSE)</f>
        <v>36</v>
      </c>
      <c r="AA1154" s="19">
        <f>VLOOKUP(CONCATENATE($E1154,$D1154,$Q$8),Data!$A:$BT,MATCH(AA$17,Data!$A$1:$BT$1,0),FALSE)</f>
        <v>28</v>
      </c>
      <c r="AC1154" s="19">
        <f>VLOOKUP(CONCATENATE($E1154,$D1154,$Q$8),Data!$A:$BT,MATCH(AC$17,Data!$A$1:$BT$1,0),FALSE)</f>
        <v>27</v>
      </c>
      <c r="AE1154" s="19">
        <f>VLOOKUP(CONCATENATE($E1154,$D1154,$Q$8),Data!$A:$BT,MATCH(AE$17,Data!$A$1:$BT$1,0),FALSE)</f>
        <v>45</v>
      </c>
      <c r="AG1154" s="19">
        <f>VLOOKUP(CONCATENATE($E1154,$D1154,$Q$8),Data!$A:$BT,MATCH(AG$17,Data!$A$1:$BT$1,0),FALSE)</f>
        <v>35</v>
      </c>
      <c r="AI1154" s="19">
        <f>VLOOKUP(CONCATENATE($E1154,$D1154,$Q$8),Data!$A:$BT,MATCH(AI$17,Data!$A$1:$BT$1,0),FALSE)</f>
        <v>35</v>
      </c>
      <c r="AK1154" s="19">
        <f>VLOOKUP(CONCATENATE($E1154,$D1154,$Q$8),Data!$A:$BT,MATCH(AK$17,Data!$A$1:$BT$1,0),FALSE)</f>
        <v>25</v>
      </c>
      <c r="AM1154" s="19">
        <f>VLOOKUP(CONCATENATE($E1154,$D1154,$Q$8),Data!$A:$BT,MATCH(AM$17,Data!$A$1:$BT$1,0),FALSE)</f>
        <v>27</v>
      </c>
      <c r="AO1154" s="19">
        <f>VLOOKUP(CONCATENATE($E1154,$D1154,$Q$8),Data!$A:$BT,MATCH(AO$17,Data!$A$1:$BT$1,0),FALSE)</f>
        <v>39</v>
      </c>
      <c r="AQ1154" s="19">
        <f>VLOOKUP(CONCATENATE($E1154,$D1154,$Q$8),Data!$A:$BT,MATCH(AQ$17,Data!$A$1:$BT$1,0),FALSE)</f>
        <v>44</v>
      </c>
      <c r="AS1154" s="19">
        <f>VLOOKUP(CONCATENATE($E1154,$D1154,$Q$8),Data!$A:$BT,MATCH(AS$17,Data!$A$1:$BT$1,0),FALSE)</f>
        <v>50</v>
      </c>
      <c r="AU1154" s="19">
        <f>VLOOKUP(CONCATENATE($E1154,$D1154,$Q$8),Data!$A:$BT,MATCH(AU$17,Data!$A$1:$BT$1,0),FALSE)</f>
        <v>43</v>
      </c>
      <c r="AW1154" s="19">
        <f>VLOOKUP(CONCATENATE($E1154,$D1154,$Q$8),Data!$A:$BT,MATCH(AW$17,Data!$A$1:$BT$1,0),FALSE)</f>
        <v>53</v>
      </c>
      <c r="AY1154" s="19">
        <f>VLOOKUP(CONCATENATE($E1154,$D1154,$Q$8),Data!$A:$BT,MATCH(AY$17,Data!$A$1:$BT$1,0),FALSE)</f>
        <v>58</v>
      </c>
      <c r="BA1154" s="19">
        <f>VLOOKUP(CONCATENATE($E1154,$D1154,$Q$8),Data!$A:$BT,MATCH(BA$17,Data!$A$1:$BT$1,0),FALSE)</f>
        <v>44</v>
      </c>
      <c r="BC1154" s="19">
        <f>VLOOKUP(CONCATENATE($E1154,$D1154,$Q$8),Data!$A:$BT,MATCH(BC$17,Data!$A$1:$BT$1,0),FALSE)</f>
        <v>28</v>
      </c>
      <c r="BE1154" s="19">
        <f>VLOOKUP(CONCATENATE($E1154,$D1154,$Q$8),Data!$A:$BT,MATCH(BE$17,Data!$A$1:$BT$1,0),FALSE)</f>
        <v>41</v>
      </c>
      <c r="BG1154" s="19">
        <f>VLOOKUP(CONCATENATE($E1154,$D1154,$Q$8),Data!$A:$BT,MATCH(BG$17,Data!$A$1:$BT$1,0),FALSE)</f>
        <v>72</v>
      </c>
      <c r="BI1154" s="19">
        <f>VLOOKUP(CONCATENATE($E1154,$D1154,$Q$8),Data!$A:$BT,MATCH(BI$17,Data!$A$1:$BT$1,0),FALSE)</f>
        <v>47</v>
      </c>
      <c r="BK1154" s="19">
        <f>VLOOKUP(CONCATENATE($E1154,$D1154,$Q$8),Data!$A:$BT,MATCH(BK$17,Data!$A$1:$BT$1,0),FALSE)</f>
        <v>36</v>
      </c>
    </row>
    <row r="1155" spans="4:63" ht="14.1" customHeight="1">
      <c r="D1155" s="35" t="s">
        <v>261</v>
      </c>
      <c r="E1155" s="34" t="s">
        <v>36</v>
      </c>
      <c r="G1155" s="19">
        <f>VLOOKUP(CONCATENATE($E1155,$D1155,$Q$8),Data!$A:$BT,MATCH(G$17,Data!$A$1:$BT$1,0),FALSE)</f>
        <v>77</v>
      </c>
      <c r="I1155" s="19">
        <f>VLOOKUP(CONCATENATE($E1155,$D1155,$Q$8),Data!$A:$BT,MATCH(I$17,Data!$A$1:$BT$1,0),FALSE)</f>
        <v>94</v>
      </c>
      <c r="K1155" s="19">
        <f>VLOOKUP(CONCATENATE($E1155,$D1155,$Q$8),Data!$A:$BT,MATCH(K$17,Data!$A$1:$BT$1,0),FALSE)</f>
        <v>93</v>
      </c>
      <c r="M1155" s="19">
        <f>VLOOKUP(CONCATENATE($E1155,$D1155,$Q$8),Data!$A:$BT,MATCH(M$17,Data!$A$1:$BT$1,0),FALSE)</f>
        <v>93</v>
      </c>
      <c r="O1155" s="19">
        <f>VLOOKUP(CONCATENATE($E1155,$D1155,$Q$8),Data!$A:$BT,MATCH(O$17,Data!$A$1:$BT$1,0),FALSE)</f>
        <v>94</v>
      </c>
      <c r="Q1155" s="19">
        <f>VLOOKUP(CONCATENATE($E1155,$D1155,$Q$8),Data!$A:$BT,MATCH(Q$17,Data!$A$1:$BT$1,0),FALSE)</f>
        <v>93</v>
      </c>
      <c r="S1155" s="19">
        <f>VLOOKUP(CONCATENATE($E1155,$D1155,$Q$8),Data!$A:$BT,MATCH(S$17,Data!$A$1:$BT$1,0),FALSE)</f>
        <v>83</v>
      </c>
      <c r="U1155" s="19">
        <f>VLOOKUP(CONCATENATE($E1155,$D1155,$Q$8),Data!$A:$BT,MATCH(U$17,Data!$A$1:$BT$1,0),FALSE)</f>
        <v>87</v>
      </c>
      <c r="V1155" s="19"/>
      <c r="W1155" s="19">
        <f>VLOOKUP(CONCATENATE($E1155,$D1155,$Q$8),Data!$A:$BT,MATCH(W$17,Data!$A$1:$BT$1,0),FALSE)</f>
        <v>80</v>
      </c>
      <c r="Y1155" s="19">
        <f>VLOOKUP(CONCATENATE($E1155,$D1155,$Q$8),Data!$A:$BT,MATCH(Y$17,Data!$A$1:$BT$1,0),FALSE)</f>
        <v>66</v>
      </c>
      <c r="AA1155" s="19">
        <f>VLOOKUP(CONCATENATE($E1155,$D1155,$Q$8),Data!$A:$BT,MATCH(AA$17,Data!$A$1:$BT$1,0),FALSE)</f>
        <v>63</v>
      </c>
      <c r="AC1155" s="19">
        <f>VLOOKUP(CONCATENATE($E1155,$D1155,$Q$8),Data!$A:$BT,MATCH(AC$17,Data!$A$1:$BT$1,0),FALSE)</f>
        <v>79</v>
      </c>
      <c r="AE1155" s="19">
        <f>VLOOKUP(CONCATENATE($E1155,$D1155,$Q$8),Data!$A:$BT,MATCH(AE$17,Data!$A$1:$BT$1,0),FALSE)</f>
        <v>93</v>
      </c>
      <c r="AG1155" s="19">
        <f>VLOOKUP(CONCATENATE($E1155,$D1155,$Q$8),Data!$A:$BT,MATCH(AG$17,Data!$A$1:$BT$1,0),FALSE)</f>
        <v>85</v>
      </c>
      <c r="AI1155" s="19">
        <f>VLOOKUP(CONCATENATE($E1155,$D1155,$Q$8),Data!$A:$BT,MATCH(AI$17,Data!$A$1:$BT$1,0),FALSE)</f>
        <v>83</v>
      </c>
      <c r="AK1155" s="19">
        <f>VLOOKUP(CONCATENATE($E1155,$D1155,$Q$8),Data!$A:$BT,MATCH(AK$17,Data!$A$1:$BT$1,0),FALSE)</f>
        <v>80</v>
      </c>
      <c r="AM1155" s="19">
        <f>VLOOKUP(CONCATENATE($E1155,$D1155,$Q$8),Data!$A:$BT,MATCH(AM$17,Data!$A$1:$BT$1,0),FALSE)</f>
        <v>71</v>
      </c>
      <c r="AO1155" s="19">
        <f>VLOOKUP(CONCATENATE($E1155,$D1155,$Q$8),Data!$A:$BT,MATCH(AO$17,Data!$A$1:$BT$1,0),FALSE)</f>
        <v>90</v>
      </c>
      <c r="AQ1155" s="19">
        <f>VLOOKUP(CONCATENATE($E1155,$D1155,$Q$8),Data!$A:$BT,MATCH(AQ$17,Data!$A$1:$BT$1,0),FALSE)</f>
        <v>95</v>
      </c>
      <c r="AS1155" s="19">
        <f>VLOOKUP(CONCATENATE($E1155,$D1155,$Q$8),Data!$A:$BT,MATCH(AS$17,Data!$A$1:$BT$1,0),FALSE)</f>
        <v>87</v>
      </c>
      <c r="AU1155" s="19">
        <f>VLOOKUP(CONCATENATE($E1155,$D1155,$Q$8),Data!$A:$BT,MATCH(AU$17,Data!$A$1:$BT$1,0),FALSE)</f>
        <v>89</v>
      </c>
      <c r="AW1155" s="19">
        <f>VLOOKUP(CONCATENATE($E1155,$D1155,$Q$8),Data!$A:$BT,MATCH(AW$17,Data!$A$1:$BT$1,0),FALSE)</f>
        <v>92</v>
      </c>
      <c r="AY1155" s="19">
        <f>VLOOKUP(CONCATENATE($E1155,$D1155,$Q$8),Data!$A:$BT,MATCH(AY$17,Data!$A$1:$BT$1,0),FALSE)</f>
        <v>96</v>
      </c>
      <c r="BA1155" s="19">
        <f>VLOOKUP(CONCATENATE($E1155,$D1155,$Q$8),Data!$A:$BT,MATCH(BA$17,Data!$A$1:$BT$1,0),FALSE)</f>
        <v>81</v>
      </c>
      <c r="BC1155" s="19">
        <f>VLOOKUP(CONCATENATE($E1155,$D1155,$Q$8),Data!$A:$BT,MATCH(BC$17,Data!$A$1:$BT$1,0),FALSE)</f>
        <v>77</v>
      </c>
      <c r="BE1155" s="19">
        <f>VLOOKUP(CONCATENATE($E1155,$D1155,$Q$8),Data!$A:$BT,MATCH(BE$17,Data!$A$1:$BT$1,0),FALSE)</f>
        <v>82</v>
      </c>
      <c r="BG1155" s="19">
        <f>VLOOKUP(CONCATENATE($E1155,$D1155,$Q$8),Data!$A:$BT,MATCH(BG$17,Data!$A$1:$BT$1,0),FALSE)</f>
        <v>87</v>
      </c>
      <c r="BI1155" s="19">
        <f>VLOOKUP(CONCATENATE($E1155,$D1155,$Q$8),Data!$A:$BT,MATCH(BI$17,Data!$A$1:$BT$1,0),FALSE)</f>
        <v>83</v>
      </c>
      <c r="BK1155" s="19">
        <f>VLOOKUP(CONCATENATE($E1155,$D1155,$Q$8),Data!$A:$BT,MATCH(BK$17,Data!$A$1:$BT$1,0),FALSE)</f>
        <v>81</v>
      </c>
    </row>
    <row r="1156" spans="4:63" ht="14.1" customHeight="1">
      <c r="D1156" s="35" t="s">
        <v>261</v>
      </c>
      <c r="E1156" s="34" t="s">
        <v>37</v>
      </c>
      <c r="G1156" s="19">
        <f>VLOOKUP(CONCATENATE($E1156,$D1156,$Q$8),Data!$A:$BT,MATCH(G$17,Data!$A$1:$BT$1,0),FALSE)</f>
        <v>34</v>
      </c>
      <c r="I1156" s="19">
        <f>VLOOKUP(CONCATENATE($E1156,$D1156,$Q$8),Data!$A:$BT,MATCH(I$17,Data!$A$1:$BT$1,0),FALSE)</f>
        <v>34</v>
      </c>
      <c r="K1156" s="19">
        <f>VLOOKUP(CONCATENATE($E1156,$D1156,$Q$8),Data!$A:$BT,MATCH(K$17,Data!$A$1:$BT$1,0),FALSE)</f>
        <v>31</v>
      </c>
      <c r="M1156" s="19">
        <f>VLOOKUP(CONCATENATE($E1156,$D1156,$Q$8),Data!$A:$BT,MATCH(M$17,Data!$A$1:$BT$1,0),FALSE)</f>
        <v>30</v>
      </c>
      <c r="O1156" s="19">
        <f>VLOOKUP(CONCATENATE($E1156,$D1156,$Q$8),Data!$A:$BT,MATCH(O$17,Data!$A$1:$BT$1,0),FALSE)</f>
        <v>35</v>
      </c>
      <c r="Q1156" s="19">
        <f>VLOOKUP(CONCATENATE($E1156,$D1156,$Q$8),Data!$A:$BT,MATCH(Q$17,Data!$A$1:$BT$1,0),FALSE)</f>
        <v>30</v>
      </c>
      <c r="S1156" s="19">
        <f>VLOOKUP(CONCATENATE($E1156,$D1156,$Q$8),Data!$A:$BT,MATCH(S$17,Data!$A$1:$BT$1,0),FALSE)</f>
        <v>43</v>
      </c>
      <c r="U1156" s="19">
        <f>VLOOKUP(CONCATENATE($E1156,$D1156,$Q$8),Data!$A:$BT,MATCH(U$17,Data!$A$1:$BT$1,0),FALSE)</f>
        <v>31</v>
      </c>
      <c r="V1156" s="19"/>
      <c r="W1156" s="19">
        <f>VLOOKUP(CONCATENATE($E1156,$D1156,$Q$8),Data!$A:$BT,MATCH(W$17,Data!$A$1:$BT$1,0),FALSE)</f>
        <v>42</v>
      </c>
      <c r="Y1156" s="19">
        <f>VLOOKUP(CONCATENATE($E1156,$D1156,$Q$8),Data!$A:$BT,MATCH(Y$17,Data!$A$1:$BT$1,0),FALSE)</f>
        <v>54</v>
      </c>
      <c r="AA1156" s="19">
        <f>VLOOKUP(CONCATENATE($E1156,$D1156,$Q$8),Data!$A:$BT,MATCH(AA$17,Data!$A$1:$BT$1,0),FALSE)</f>
        <v>43</v>
      </c>
      <c r="AC1156" s="19">
        <f>VLOOKUP(CONCATENATE($E1156,$D1156,$Q$8),Data!$A:$BT,MATCH(AC$17,Data!$A$1:$BT$1,0),FALSE)</f>
        <v>34</v>
      </c>
      <c r="AE1156" s="19">
        <f>VLOOKUP(CONCATENATE($E1156,$D1156,$Q$8),Data!$A:$BT,MATCH(AE$17,Data!$A$1:$BT$1,0),FALSE)</f>
        <v>48</v>
      </c>
      <c r="AG1156" s="19">
        <f>VLOOKUP(CONCATENATE($E1156,$D1156,$Q$8),Data!$A:$BT,MATCH(AG$17,Data!$A$1:$BT$1,0),FALSE)</f>
        <v>41</v>
      </c>
      <c r="AI1156" s="19">
        <f>VLOOKUP(CONCATENATE($E1156,$D1156,$Q$8),Data!$A:$BT,MATCH(AI$17,Data!$A$1:$BT$1,0),FALSE)</f>
        <v>42</v>
      </c>
      <c r="AK1156" s="19">
        <f>VLOOKUP(CONCATENATE($E1156,$D1156,$Q$8),Data!$A:$BT,MATCH(AK$17,Data!$A$1:$BT$1,0),FALSE)</f>
        <v>30</v>
      </c>
      <c r="AM1156" s="19">
        <f>VLOOKUP(CONCATENATE($E1156,$D1156,$Q$8),Data!$A:$BT,MATCH(AM$17,Data!$A$1:$BT$1,0),FALSE)</f>
        <v>38</v>
      </c>
      <c r="AO1156" s="19">
        <f>VLOOKUP(CONCATENATE($E1156,$D1156,$Q$8),Data!$A:$BT,MATCH(AO$17,Data!$A$1:$BT$1,0),FALSE)</f>
        <v>43</v>
      </c>
      <c r="AQ1156" s="19">
        <f>VLOOKUP(CONCATENATE($E1156,$D1156,$Q$8),Data!$A:$BT,MATCH(AQ$17,Data!$A$1:$BT$1,0),FALSE)</f>
        <v>46</v>
      </c>
      <c r="AS1156" s="19">
        <f>VLOOKUP(CONCATENATE($E1156,$D1156,$Q$8),Data!$A:$BT,MATCH(AS$17,Data!$A$1:$BT$1,0),FALSE)</f>
        <v>56</v>
      </c>
      <c r="AU1156" s="19">
        <f>VLOOKUP(CONCATENATE($E1156,$D1156,$Q$8),Data!$A:$BT,MATCH(AU$17,Data!$A$1:$BT$1,0),FALSE)</f>
        <v>48</v>
      </c>
      <c r="AW1156" s="19">
        <f>VLOOKUP(CONCATENATE($E1156,$D1156,$Q$8),Data!$A:$BT,MATCH(AW$17,Data!$A$1:$BT$1,0),FALSE)</f>
        <v>57</v>
      </c>
      <c r="AY1156" s="19">
        <f>VLOOKUP(CONCATENATE($E1156,$D1156,$Q$8),Data!$A:$BT,MATCH(AY$17,Data!$A$1:$BT$1,0),FALSE)</f>
        <v>60</v>
      </c>
      <c r="BA1156" s="19">
        <f>VLOOKUP(CONCATENATE($E1156,$D1156,$Q$8),Data!$A:$BT,MATCH(BA$17,Data!$A$1:$BT$1,0),FALSE)</f>
        <v>53</v>
      </c>
      <c r="BC1156" s="19">
        <f>VLOOKUP(CONCATENATE($E1156,$D1156,$Q$8),Data!$A:$BT,MATCH(BC$17,Data!$A$1:$BT$1,0),FALSE)</f>
        <v>36</v>
      </c>
      <c r="BE1156" s="19">
        <f>VLOOKUP(CONCATENATE($E1156,$D1156,$Q$8),Data!$A:$BT,MATCH(BE$17,Data!$A$1:$BT$1,0),FALSE)</f>
        <v>50</v>
      </c>
      <c r="BG1156" s="19">
        <f>VLOOKUP(CONCATENATE($E1156,$D1156,$Q$8),Data!$A:$BT,MATCH(BG$17,Data!$A$1:$BT$1,0),FALSE)</f>
        <v>82</v>
      </c>
      <c r="BI1156" s="19">
        <f>VLOOKUP(CONCATENATE($E1156,$D1156,$Q$8),Data!$A:$BT,MATCH(BI$17,Data!$A$1:$BT$1,0),FALSE)</f>
        <v>56</v>
      </c>
      <c r="BK1156" s="19">
        <f>VLOOKUP(CONCATENATE($E1156,$D1156,$Q$8),Data!$A:$BT,MATCH(BK$17,Data!$A$1:$BT$1,0),FALSE)</f>
        <v>44</v>
      </c>
    </row>
    <row r="1157" spans="4:63" ht="14.1" customHeight="1">
      <c r="D1157" s="35" t="s">
        <v>261</v>
      </c>
      <c r="E1157" s="34" t="s">
        <v>305</v>
      </c>
      <c r="G1157" s="19">
        <f>VLOOKUP(CONCATENATE($E1157,$D1157,$Q$8),Data!$A:$BT,MATCH(G$17,Data!$A$1:$BT$1,0),FALSE)</f>
        <v>94</v>
      </c>
      <c r="I1157" s="19">
        <f>VLOOKUP(CONCATENATE($E1157,$D1157,$Q$8),Data!$A:$BT,MATCH(I$17,Data!$A$1:$BT$1,0),FALSE)</f>
        <v>100</v>
      </c>
      <c r="K1157" s="19">
        <f>VLOOKUP(CONCATENATE($E1157,$D1157,$Q$8),Data!$A:$BT,MATCH(K$17,Data!$A$1:$BT$1,0),FALSE)</f>
        <v>100</v>
      </c>
      <c r="M1157" s="19">
        <f>VLOOKUP(CONCATENATE($E1157,$D1157,$Q$8),Data!$A:$BT,MATCH(M$17,Data!$A$1:$BT$1,0),FALSE)</f>
        <v>96</v>
      </c>
      <c r="O1157" s="19">
        <f>VLOOKUP(CONCATENATE($E1157,$D1157,$Q$8),Data!$A:$BT,MATCH(O$17,Data!$A$1:$BT$1,0),FALSE)</f>
        <v>100</v>
      </c>
      <c r="Q1157" s="19">
        <f>VLOOKUP(CONCATENATE($E1157,$D1157,$Q$8),Data!$A:$BT,MATCH(Q$17,Data!$A$1:$BT$1,0),FALSE)</f>
        <v>96</v>
      </c>
      <c r="S1157" s="19">
        <f>VLOOKUP(CONCATENATE($E1157,$D1157,$Q$8),Data!$A:$BT,MATCH(S$17,Data!$A$1:$BT$1,0),FALSE)</f>
        <v>100</v>
      </c>
      <c r="U1157" s="19">
        <f>VLOOKUP(CONCATENATE($E1157,$D1157,$Q$8),Data!$A:$BT,MATCH(U$17,Data!$A$1:$BT$1,0),FALSE)</f>
        <v>100</v>
      </c>
      <c r="V1157" s="19"/>
      <c r="W1157" s="19">
        <f>VLOOKUP(CONCATENATE($E1157,$D1157,$Q$8),Data!$A:$BT,MATCH(W$17,Data!$A$1:$BT$1,0),FALSE)</f>
        <v>100</v>
      </c>
      <c r="Y1157" s="19">
        <f>VLOOKUP(CONCATENATE($E1157,$D1157,$Q$8),Data!$A:$BT,MATCH(Y$17,Data!$A$1:$BT$1,0),FALSE)</f>
        <v>100</v>
      </c>
      <c r="AA1157" s="19">
        <f>VLOOKUP(CONCATENATE($E1157,$D1157,$Q$8),Data!$A:$BT,MATCH(AA$17,Data!$A$1:$BT$1,0),FALSE)</f>
        <v>97</v>
      </c>
      <c r="AC1157" s="19">
        <f>VLOOKUP(CONCATENATE($E1157,$D1157,$Q$8),Data!$A:$BT,MATCH(AC$17,Data!$A$1:$BT$1,0),FALSE)</f>
        <v>100</v>
      </c>
      <c r="AE1157" s="19">
        <f>VLOOKUP(CONCATENATE($E1157,$D1157,$Q$8),Data!$A:$BT,MATCH(AE$17,Data!$A$1:$BT$1,0),FALSE)</f>
        <v>100</v>
      </c>
      <c r="AG1157" s="19">
        <f>VLOOKUP(CONCATENATE($E1157,$D1157,$Q$8),Data!$A:$BT,MATCH(AG$17,Data!$A$1:$BT$1,0),FALSE)</f>
        <v>100</v>
      </c>
      <c r="AI1157" s="19">
        <f>VLOOKUP(CONCATENATE($E1157,$D1157,$Q$8),Data!$A:$BT,MATCH(AI$17,Data!$A$1:$BT$1,0),FALSE)</f>
        <v>100</v>
      </c>
      <c r="AK1157" s="19">
        <f>VLOOKUP(CONCATENATE($E1157,$D1157,$Q$8),Data!$A:$BT,MATCH(AK$17,Data!$A$1:$BT$1,0),FALSE)</f>
        <v>96</v>
      </c>
      <c r="AM1157" s="19">
        <f>VLOOKUP(CONCATENATE($E1157,$D1157,$Q$8),Data!$A:$BT,MATCH(AM$17,Data!$A$1:$BT$1,0),FALSE)</f>
        <v>100</v>
      </c>
      <c r="AO1157" s="19">
        <f>VLOOKUP(CONCATENATE($E1157,$D1157,$Q$8),Data!$A:$BT,MATCH(AO$17,Data!$A$1:$BT$1,0),FALSE)</f>
        <v>100</v>
      </c>
      <c r="AQ1157" s="19">
        <f>VLOOKUP(CONCATENATE($E1157,$D1157,$Q$8),Data!$A:$BT,MATCH(AQ$17,Data!$A$1:$BT$1,0),FALSE)</f>
        <v>100</v>
      </c>
      <c r="AS1157" s="19">
        <f>VLOOKUP(CONCATENATE($E1157,$D1157,$Q$8),Data!$A:$BT,MATCH(AS$17,Data!$A$1:$BT$1,0),FALSE)</f>
        <v>98</v>
      </c>
      <c r="AU1157" s="19">
        <f>VLOOKUP(CONCATENATE($E1157,$D1157,$Q$8),Data!$A:$BT,MATCH(AU$17,Data!$A$1:$BT$1,0),FALSE)</f>
        <v>100</v>
      </c>
      <c r="AW1157" s="19">
        <f>VLOOKUP(CONCATENATE($E1157,$D1157,$Q$8),Data!$A:$BT,MATCH(AW$17,Data!$A$1:$BT$1,0),FALSE)</f>
        <v>100</v>
      </c>
      <c r="AY1157" s="19">
        <f>VLOOKUP(CONCATENATE($E1157,$D1157,$Q$8),Data!$A:$BT,MATCH(AY$17,Data!$A$1:$BT$1,0),FALSE)</f>
        <v>100</v>
      </c>
      <c r="BA1157" s="19">
        <f>VLOOKUP(CONCATENATE($E1157,$D1157,$Q$8),Data!$A:$BT,MATCH(BA$17,Data!$A$1:$BT$1,0),FALSE)</f>
        <v>98</v>
      </c>
      <c r="BC1157" s="19">
        <f>VLOOKUP(CONCATENATE($E1157,$D1157,$Q$8),Data!$A:$BT,MATCH(BC$17,Data!$A$1:$BT$1,0),FALSE)</f>
        <v>100</v>
      </c>
      <c r="BE1157" s="19">
        <f>VLOOKUP(CONCATENATE($E1157,$D1157,$Q$8),Data!$A:$BT,MATCH(BE$17,Data!$A$1:$BT$1,0),FALSE)</f>
        <v>100</v>
      </c>
      <c r="BG1157" s="19">
        <f>VLOOKUP(CONCATENATE($E1157,$D1157,$Q$8),Data!$A:$BT,MATCH(BG$17,Data!$A$1:$BT$1,0),FALSE)</f>
        <v>100</v>
      </c>
      <c r="BI1157" s="19">
        <f>VLOOKUP(CONCATENATE($E1157,$D1157,$Q$8),Data!$A:$BT,MATCH(BI$17,Data!$A$1:$BT$1,0),FALSE)</f>
        <v>100</v>
      </c>
      <c r="BK1157" s="19">
        <f>VLOOKUP(CONCATENATE($E1157,$D1157,$Q$8),Data!$A:$BT,MATCH(BK$17,Data!$A$1:$BT$1,0),FALSE)</f>
        <v>100</v>
      </c>
    </row>
    <row r="1158" spans="4:63" ht="14.1" customHeight="1">
      <c r="D1158" s="35" t="s">
        <v>261</v>
      </c>
      <c r="E1158" s="34" t="s">
        <v>306</v>
      </c>
      <c r="G1158" s="19">
        <f>VLOOKUP(CONCATENATE($E1158,$D1158,$Q$8),Data!$A:$BT,MATCH(G$17,Data!$A$1:$BT$1,0),FALSE)</f>
        <v>11</v>
      </c>
      <c r="I1158" s="19">
        <f>VLOOKUP(CONCATENATE($E1158,$D1158,$Q$8),Data!$A:$BT,MATCH(I$17,Data!$A$1:$BT$1,0),FALSE)</f>
        <v>8</v>
      </c>
      <c r="K1158" s="19">
        <f>VLOOKUP(CONCATENATE($E1158,$D1158,$Q$8),Data!$A:$BT,MATCH(K$17,Data!$A$1:$BT$1,0),FALSE)</f>
        <v>8</v>
      </c>
      <c r="M1158" s="19">
        <f>VLOOKUP(CONCATENATE($E1158,$D1158,$Q$8),Data!$A:$BT,MATCH(M$17,Data!$A$1:$BT$1,0),FALSE)</f>
        <v>8</v>
      </c>
      <c r="O1158" s="19">
        <f>VLOOKUP(CONCATENATE($E1158,$D1158,$Q$8),Data!$A:$BT,MATCH(O$17,Data!$A$1:$BT$1,0),FALSE)</f>
        <v>8</v>
      </c>
      <c r="Q1158" s="19">
        <f>VLOOKUP(CONCATENATE($E1158,$D1158,$Q$8),Data!$A:$BT,MATCH(Q$17,Data!$A$1:$BT$1,0),FALSE)</f>
        <v>8</v>
      </c>
      <c r="S1158" s="19">
        <f>VLOOKUP(CONCATENATE($E1158,$D1158,$Q$8),Data!$A:$BT,MATCH(S$17,Data!$A$1:$BT$1,0),FALSE)</f>
        <v>10</v>
      </c>
      <c r="U1158" s="19">
        <f>VLOOKUP(CONCATENATE($E1158,$D1158,$Q$8),Data!$A:$BT,MATCH(U$17,Data!$A$1:$BT$1,0),FALSE)</f>
        <v>9</v>
      </c>
      <c r="V1158" s="19"/>
      <c r="W1158" s="19">
        <f>VLOOKUP(CONCATENATE($E1158,$D1158,$Q$8),Data!$A:$BT,MATCH(W$17,Data!$A$1:$BT$1,0),FALSE)</f>
        <v>11</v>
      </c>
      <c r="Y1158" s="19">
        <f>VLOOKUP(CONCATENATE($E1158,$D1158,$Q$8),Data!$A:$BT,MATCH(Y$17,Data!$A$1:$BT$1,0),FALSE)</f>
        <v>16</v>
      </c>
      <c r="AA1158" s="19">
        <f>VLOOKUP(CONCATENATE($E1158,$D1158,$Q$8),Data!$A:$BT,MATCH(AA$17,Data!$A$1:$BT$1,0),FALSE)</f>
        <v>12</v>
      </c>
      <c r="AC1158" s="19">
        <f>VLOOKUP(CONCATENATE($E1158,$D1158,$Q$8),Data!$A:$BT,MATCH(AC$17,Data!$A$1:$BT$1,0),FALSE)</f>
        <v>14</v>
      </c>
      <c r="AE1158" s="19">
        <f>VLOOKUP(CONCATENATE($E1158,$D1158,$Q$8),Data!$A:$BT,MATCH(AE$17,Data!$A$1:$BT$1,0),FALSE)</f>
        <v>11</v>
      </c>
      <c r="AG1158" s="19">
        <f>VLOOKUP(CONCATENATE($E1158,$D1158,$Q$8),Data!$A:$BT,MATCH(AG$17,Data!$A$1:$BT$1,0),FALSE)</f>
        <v>13</v>
      </c>
      <c r="AI1158" s="19">
        <f>VLOOKUP(CONCATENATE($E1158,$D1158,$Q$8),Data!$A:$BT,MATCH(AI$17,Data!$A$1:$BT$1,0),FALSE)</f>
        <v>11</v>
      </c>
      <c r="AK1158" s="19">
        <f>VLOOKUP(CONCATENATE($E1158,$D1158,$Q$8),Data!$A:$BT,MATCH(AK$17,Data!$A$1:$BT$1,0),FALSE)</f>
        <v>13</v>
      </c>
      <c r="AM1158" s="19">
        <f>VLOOKUP(CONCATENATE($E1158,$D1158,$Q$8),Data!$A:$BT,MATCH(AM$17,Data!$A$1:$BT$1,0),FALSE)</f>
        <v>14</v>
      </c>
      <c r="AO1158" s="19">
        <f>VLOOKUP(CONCATENATE($E1158,$D1158,$Q$8),Data!$A:$BT,MATCH(AO$17,Data!$A$1:$BT$1,0),FALSE)</f>
        <v>11</v>
      </c>
      <c r="AQ1158" s="19">
        <f>VLOOKUP(CONCATENATE($E1158,$D1158,$Q$8),Data!$A:$BT,MATCH(AQ$17,Data!$A$1:$BT$1,0),FALSE)</f>
        <v>12</v>
      </c>
      <c r="AS1158" s="19">
        <f>VLOOKUP(CONCATENATE($E1158,$D1158,$Q$8),Data!$A:$BT,MATCH(AS$17,Data!$A$1:$BT$1,0),FALSE)</f>
        <v>12</v>
      </c>
      <c r="AU1158" s="19">
        <f>VLOOKUP(CONCATENATE($E1158,$D1158,$Q$8),Data!$A:$BT,MATCH(AU$17,Data!$A$1:$BT$1,0),FALSE)</f>
        <v>11</v>
      </c>
      <c r="AW1158" s="19">
        <f>VLOOKUP(CONCATENATE($E1158,$D1158,$Q$8),Data!$A:$BT,MATCH(AW$17,Data!$A$1:$BT$1,0),FALSE)</f>
        <v>12</v>
      </c>
      <c r="AY1158" s="19">
        <f>VLOOKUP(CONCATENATE($E1158,$D1158,$Q$8),Data!$A:$BT,MATCH(AY$17,Data!$A$1:$BT$1,0),FALSE)</f>
        <v>11</v>
      </c>
      <c r="BA1158" s="19">
        <f>VLOOKUP(CONCATENATE($E1158,$D1158,$Q$8),Data!$A:$BT,MATCH(BA$17,Data!$A$1:$BT$1,0),FALSE)</f>
        <v>13</v>
      </c>
      <c r="BC1158" s="19">
        <f>VLOOKUP(CONCATENATE($E1158,$D1158,$Q$8),Data!$A:$BT,MATCH(BC$17,Data!$A$1:$BT$1,0),FALSE)</f>
        <v>13</v>
      </c>
      <c r="BE1158" s="19">
        <f>VLOOKUP(CONCATENATE($E1158,$D1158,$Q$8),Data!$A:$BT,MATCH(BE$17,Data!$A$1:$BT$1,0),FALSE)</f>
        <v>17</v>
      </c>
      <c r="BG1158" s="19">
        <f>VLOOKUP(CONCATENATE($E1158,$D1158,$Q$8),Data!$A:$BT,MATCH(BG$17,Data!$A$1:$BT$1,0),FALSE)</f>
        <v>14</v>
      </c>
      <c r="BI1158" s="19">
        <f>VLOOKUP(CONCATENATE($E1158,$D1158,$Q$8),Data!$A:$BT,MATCH(BI$17,Data!$A$1:$BT$1,0),FALSE)</f>
        <v>14</v>
      </c>
      <c r="BK1158" s="19">
        <f>VLOOKUP(CONCATENATE($E1158,$D1158,$Q$8),Data!$A:$BT,MATCH(BK$17,Data!$A$1:$BT$1,0),FALSE)</f>
        <v>17</v>
      </c>
    </row>
    <row r="1159" spans="4:63" ht="14.1" customHeight="1">
      <c r="D1159" s="19" t="s">
        <v>262</v>
      </c>
      <c r="E1159" s="34" t="s">
        <v>35</v>
      </c>
      <c r="G1159" s="19">
        <f>VLOOKUP(CONCATENATE($E1159,$D1159,$Q$8),Data!$A:$BT,MATCH(G$17,Data!$A$1:$BT$1,0),FALSE)</f>
        <v>2</v>
      </c>
      <c r="I1159" s="19">
        <f>VLOOKUP(CONCATENATE($E1159,$D1159,$Q$8),Data!$A:$BT,MATCH(I$17,Data!$A$1:$BT$1,0),FALSE)</f>
        <v>1</v>
      </c>
      <c r="K1159" s="19">
        <f>VLOOKUP(CONCATENATE($E1159,$D1159,$Q$8),Data!$A:$BT,MATCH(K$17,Data!$A$1:$BT$1,0),FALSE)</f>
        <v>2</v>
      </c>
      <c r="M1159" s="19">
        <f>VLOOKUP(CONCATENATE($E1159,$D1159,$Q$8),Data!$A:$BT,MATCH(M$17,Data!$A$1:$BT$1,0),FALSE)</f>
        <v>2</v>
      </c>
      <c r="O1159" s="19">
        <f>VLOOKUP(CONCATENATE($E1159,$D1159,$Q$8),Data!$A:$BT,MATCH(O$17,Data!$A$1:$BT$1,0),FALSE)</f>
        <v>3</v>
      </c>
      <c r="Q1159" s="19">
        <f>VLOOKUP(CONCATENATE($E1159,$D1159,$Q$8),Data!$A:$BT,MATCH(Q$17,Data!$A$1:$BT$1,0),FALSE)</f>
        <v>4</v>
      </c>
      <c r="S1159" s="19">
        <f>VLOOKUP(CONCATENATE($E1159,$D1159,$Q$8),Data!$A:$BT,MATCH(S$17,Data!$A$1:$BT$1,0),FALSE)</f>
        <v>0</v>
      </c>
      <c r="U1159" s="19">
        <f>VLOOKUP(CONCATENATE($E1159,$D1159,$Q$8),Data!$A:$BT,MATCH(U$17,Data!$A$1:$BT$1,0),FALSE)</f>
        <v>0</v>
      </c>
      <c r="V1159" s="19"/>
      <c r="W1159" s="19">
        <f>VLOOKUP(CONCATENATE($E1159,$D1159,$Q$8),Data!$A:$BT,MATCH(W$17,Data!$A$1:$BT$1,0),FALSE)</f>
        <v>0</v>
      </c>
      <c r="Y1159" s="19">
        <f>VLOOKUP(CONCATENATE($E1159,$D1159,$Q$8),Data!$A:$BT,MATCH(Y$17,Data!$A$1:$BT$1,0),FALSE)</f>
        <v>5</v>
      </c>
      <c r="AA1159" s="19">
        <f>VLOOKUP(CONCATENATE($E1159,$D1159,$Q$8),Data!$A:$BT,MATCH(AA$17,Data!$A$1:$BT$1,0),FALSE)</f>
        <v>3</v>
      </c>
      <c r="AC1159" s="19">
        <f>VLOOKUP(CONCATENATE($E1159,$D1159,$Q$8),Data!$A:$BT,MATCH(AC$17,Data!$A$1:$BT$1,0),FALSE)</f>
        <v>3</v>
      </c>
      <c r="AE1159" s="19">
        <f>VLOOKUP(CONCATENATE($E1159,$D1159,$Q$8),Data!$A:$BT,MATCH(AE$17,Data!$A$1:$BT$1,0),FALSE)</f>
        <v>4</v>
      </c>
      <c r="AG1159" s="19">
        <f>VLOOKUP(CONCATENATE($E1159,$D1159,$Q$8),Data!$A:$BT,MATCH(AG$17,Data!$A$1:$BT$1,0),FALSE)</f>
        <v>5</v>
      </c>
      <c r="AI1159" s="19">
        <f>VLOOKUP(CONCATENATE($E1159,$D1159,$Q$8),Data!$A:$BT,MATCH(AI$17,Data!$A$1:$BT$1,0),FALSE)</f>
        <v>2</v>
      </c>
      <c r="AK1159" s="19">
        <f>VLOOKUP(CONCATENATE($E1159,$D1159,$Q$8),Data!$A:$BT,MATCH(AK$17,Data!$A$1:$BT$1,0),FALSE)</f>
        <v>7</v>
      </c>
      <c r="AM1159" s="19">
        <f>VLOOKUP(CONCATENATE($E1159,$D1159,$Q$8),Data!$A:$BT,MATCH(AM$17,Data!$A$1:$BT$1,0),FALSE)</f>
        <v>4</v>
      </c>
      <c r="AO1159" s="19">
        <f>VLOOKUP(CONCATENATE($E1159,$D1159,$Q$8),Data!$A:$BT,MATCH(AO$17,Data!$A$1:$BT$1,0),FALSE)</f>
        <v>8</v>
      </c>
      <c r="AQ1159" s="19">
        <f>VLOOKUP(CONCATENATE($E1159,$D1159,$Q$8),Data!$A:$BT,MATCH(AQ$17,Data!$A$1:$BT$1,0),FALSE)</f>
        <v>4</v>
      </c>
      <c r="AS1159" s="19">
        <f>VLOOKUP(CONCATENATE($E1159,$D1159,$Q$8),Data!$A:$BT,MATCH(AS$17,Data!$A$1:$BT$1,0),FALSE)</f>
        <v>3</v>
      </c>
      <c r="AU1159" s="19">
        <f>VLOOKUP(CONCATENATE($E1159,$D1159,$Q$8),Data!$A:$BT,MATCH(AU$17,Data!$A$1:$BT$1,0),FALSE)</f>
        <v>8</v>
      </c>
      <c r="AW1159" s="19">
        <f>VLOOKUP(CONCATENATE($E1159,$D1159,$Q$8),Data!$A:$BT,MATCH(AW$17,Data!$A$1:$BT$1,0),FALSE)</f>
        <v>6</v>
      </c>
      <c r="AY1159" s="19">
        <f>VLOOKUP(CONCATENATE($E1159,$D1159,$Q$8),Data!$A:$BT,MATCH(AY$17,Data!$A$1:$BT$1,0),FALSE)</f>
        <v>5</v>
      </c>
      <c r="BA1159" s="19">
        <f>VLOOKUP(CONCATENATE($E1159,$D1159,$Q$8),Data!$A:$BT,MATCH(BA$17,Data!$A$1:$BT$1,0),FALSE)</f>
        <v>2</v>
      </c>
      <c r="BC1159" s="19">
        <f>VLOOKUP(CONCATENATE($E1159,$D1159,$Q$8),Data!$A:$BT,MATCH(BC$17,Data!$A$1:$BT$1,0),FALSE)</f>
        <v>5</v>
      </c>
      <c r="BE1159" s="19">
        <f>VLOOKUP(CONCATENATE($E1159,$D1159,$Q$8),Data!$A:$BT,MATCH(BE$17,Data!$A$1:$BT$1,0),FALSE)</f>
        <v>4</v>
      </c>
      <c r="BG1159" s="19">
        <f>VLOOKUP(CONCATENATE($E1159,$D1159,$Q$8),Data!$A:$BT,MATCH(BG$17,Data!$A$1:$BT$1,0),FALSE)</f>
        <v>19</v>
      </c>
      <c r="BI1159" s="19">
        <f>VLOOKUP(CONCATENATE($E1159,$D1159,$Q$8),Data!$A:$BT,MATCH(BI$17,Data!$A$1:$BT$1,0),FALSE)</f>
        <v>2</v>
      </c>
      <c r="BK1159" s="19">
        <f>VLOOKUP(CONCATENATE($E1159,$D1159,$Q$8),Data!$A:$BT,MATCH(BK$17,Data!$A$1:$BT$1,0),FALSE)</f>
        <v>4</v>
      </c>
    </row>
    <row r="1160" spans="4:63" ht="14.1" customHeight="1">
      <c r="D1160" s="35" t="s">
        <v>262</v>
      </c>
      <c r="E1160" s="34" t="s">
        <v>36</v>
      </c>
      <c r="G1160" s="19">
        <f>VLOOKUP(CONCATENATE($E1160,$D1160,$Q$8),Data!$A:$BT,MATCH(G$17,Data!$A$1:$BT$1,0),FALSE)</f>
        <v>40</v>
      </c>
      <c r="I1160" s="19">
        <f>VLOOKUP(CONCATENATE($E1160,$D1160,$Q$8),Data!$A:$BT,MATCH(I$17,Data!$A$1:$BT$1,0),FALSE)</f>
        <v>11</v>
      </c>
      <c r="K1160" s="19">
        <f>VLOOKUP(CONCATENATE($E1160,$D1160,$Q$8),Data!$A:$BT,MATCH(K$17,Data!$A$1:$BT$1,0),FALSE)</f>
        <v>28</v>
      </c>
      <c r="M1160" s="19">
        <f>VLOOKUP(CONCATENATE($E1160,$D1160,$Q$8),Data!$A:$BT,MATCH(M$17,Data!$A$1:$BT$1,0),FALSE)</f>
        <v>40</v>
      </c>
      <c r="O1160" s="19">
        <f>VLOOKUP(CONCATENATE($E1160,$D1160,$Q$8),Data!$A:$BT,MATCH(O$17,Data!$A$1:$BT$1,0),FALSE)</f>
        <v>60</v>
      </c>
      <c r="Q1160" s="19">
        <f>VLOOKUP(CONCATENATE($E1160,$D1160,$Q$8),Data!$A:$BT,MATCH(Q$17,Data!$A$1:$BT$1,0),FALSE)</f>
        <v>66</v>
      </c>
      <c r="S1160" s="19">
        <f>VLOOKUP(CONCATENATE($E1160,$D1160,$Q$8),Data!$A:$BT,MATCH(S$17,Data!$A$1:$BT$1,0),FALSE)</f>
        <v>0</v>
      </c>
      <c r="U1160" s="19">
        <f>VLOOKUP(CONCATENATE($E1160,$D1160,$Q$8),Data!$A:$BT,MATCH(U$17,Data!$A$1:$BT$1,0),FALSE)</f>
        <v>0</v>
      </c>
      <c r="V1160" s="19"/>
      <c r="W1160" s="19">
        <f>VLOOKUP(CONCATENATE($E1160,$D1160,$Q$8),Data!$A:$BT,MATCH(W$17,Data!$A$1:$BT$1,0),FALSE)</f>
        <v>0</v>
      </c>
      <c r="Y1160" s="19">
        <f>VLOOKUP(CONCATENATE($E1160,$D1160,$Q$8),Data!$A:$BT,MATCH(Y$17,Data!$A$1:$BT$1,0),FALSE)</f>
        <v>45</v>
      </c>
      <c r="AA1160" s="19">
        <f>VLOOKUP(CONCATENATE($E1160,$D1160,$Q$8),Data!$A:$BT,MATCH(AA$17,Data!$A$1:$BT$1,0),FALSE)</f>
        <v>30</v>
      </c>
      <c r="AC1160" s="19">
        <f>VLOOKUP(CONCATENATE($E1160,$D1160,$Q$8),Data!$A:$BT,MATCH(AC$17,Data!$A$1:$BT$1,0),FALSE)</f>
        <v>42</v>
      </c>
      <c r="AE1160" s="19">
        <f>VLOOKUP(CONCATENATE($E1160,$D1160,$Q$8),Data!$A:$BT,MATCH(AE$17,Data!$A$1:$BT$1,0),FALSE)</f>
        <v>50</v>
      </c>
      <c r="AG1160" s="19">
        <f>VLOOKUP(CONCATENATE($E1160,$D1160,$Q$8),Data!$A:$BT,MATCH(AG$17,Data!$A$1:$BT$1,0),FALSE)</f>
        <v>71</v>
      </c>
      <c r="AI1160" s="19">
        <f>VLOOKUP(CONCATENATE($E1160,$D1160,$Q$8),Data!$A:$BT,MATCH(AI$17,Data!$A$1:$BT$1,0),FALSE)</f>
        <v>33</v>
      </c>
      <c r="AK1160" s="19">
        <f>VLOOKUP(CONCATENATE($E1160,$D1160,$Q$8),Data!$A:$BT,MATCH(AK$17,Data!$A$1:$BT$1,0),FALSE)</f>
        <v>50</v>
      </c>
      <c r="AM1160" s="19">
        <f>VLOOKUP(CONCATENATE($E1160,$D1160,$Q$8),Data!$A:$BT,MATCH(AM$17,Data!$A$1:$BT$1,0),FALSE)</f>
        <v>28</v>
      </c>
      <c r="AO1160" s="19">
        <f>VLOOKUP(CONCATENATE($E1160,$D1160,$Q$8),Data!$A:$BT,MATCH(AO$17,Data!$A$1:$BT$1,0),FALSE)</f>
        <v>66</v>
      </c>
      <c r="AQ1160" s="19">
        <f>VLOOKUP(CONCATENATE($E1160,$D1160,$Q$8),Data!$A:$BT,MATCH(AQ$17,Data!$A$1:$BT$1,0),FALSE)</f>
        <v>36</v>
      </c>
      <c r="AS1160" s="19">
        <f>VLOOKUP(CONCATENATE($E1160,$D1160,$Q$8),Data!$A:$BT,MATCH(AS$17,Data!$A$1:$BT$1,0),FALSE)</f>
        <v>50</v>
      </c>
      <c r="AU1160" s="19">
        <f>VLOOKUP(CONCATENATE($E1160,$D1160,$Q$8),Data!$A:$BT,MATCH(AU$17,Data!$A$1:$BT$1,0),FALSE)</f>
        <v>53</v>
      </c>
      <c r="AW1160" s="19">
        <f>VLOOKUP(CONCATENATE($E1160,$D1160,$Q$8),Data!$A:$BT,MATCH(AW$17,Data!$A$1:$BT$1,0),FALSE)</f>
        <v>75</v>
      </c>
      <c r="AY1160" s="19">
        <f>VLOOKUP(CONCATENATE($E1160,$D1160,$Q$8),Data!$A:$BT,MATCH(AY$17,Data!$A$1:$BT$1,0),FALSE)</f>
        <v>100</v>
      </c>
      <c r="BA1160" s="19">
        <f>VLOOKUP(CONCATENATE($E1160,$D1160,$Q$8),Data!$A:$BT,MATCH(BA$17,Data!$A$1:$BT$1,0),FALSE)</f>
        <v>66</v>
      </c>
      <c r="BC1160" s="19">
        <f>VLOOKUP(CONCATENATE($E1160,$D1160,$Q$8),Data!$A:$BT,MATCH(BC$17,Data!$A$1:$BT$1,0),FALSE)</f>
        <v>50</v>
      </c>
      <c r="BE1160" s="19">
        <f>VLOOKUP(CONCATENATE($E1160,$D1160,$Q$8),Data!$A:$BT,MATCH(BE$17,Data!$A$1:$BT$1,0),FALSE)</f>
        <v>80</v>
      </c>
      <c r="BG1160" s="19">
        <f>VLOOKUP(CONCATENATE($E1160,$D1160,$Q$8),Data!$A:$BT,MATCH(BG$17,Data!$A$1:$BT$1,0),FALSE)</f>
        <v>86</v>
      </c>
      <c r="BI1160" s="19">
        <f>VLOOKUP(CONCATENATE($E1160,$D1160,$Q$8),Data!$A:$BT,MATCH(BI$17,Data!$A$1:$BT$1,0),FALSE)</f>
        <v>100</v>
      </c>
      <c r="BK1160" s="19">
        <f>VLOOKUP(CONCATENATE($E1160,$D1160,$Q$8),Data!$A:$BT,MATCH(BK$17,Data!$A$1:$BT$1,0),FALSE)</f>
        <v>80</v>
      </c>
    </row>
    <row r="1161" spans="4:63" ht="14.1" customHeight="1">
      <c r="D1161" s="35" t="s">
        <v>262</v>
      </c>
      <c r="E1161" s="34" t="s">
        <v>37</v>
      </c>
      <c r="G1161" s="19">
        <f>VLOOKUP(CONCATENATE($E1161,$D1161,$Q$8),Data!$A:$BT,MATCH(G$17,Data!$A$1:$BT$1,0),FALSE)</f>
        <v>4</v>
      </c>
      <c r="I1161" s="19">
        <f>VLOOKUP(CONCATENATE($E1161,$D1161,$Q$8),Data!$A:$BT,MATCH(I$17,Data!$A$1:$BT$1,0),FALSE)</f>
        <v>2</v>
      </c>
      <c r="K1161" s="19">
        <f>VLOOKUP(CONCATENATE($E1161,$D1161,$Q$8),Data!$A:$BT,MATCH(K$17,Data!$A$1:$BT$1,0),FALSE)</f>
        <v>4</v>
      </c>
      <c r="M1161" s="19">
        <f>VLOOKUP(CONCATENATE($E1161,$D1161,$Q$8),Data!$A:$BT,MATCH(M$17,Data!$A$1:$BT$1,0),FALSE)</f>
        <v>4</v>
      </c>
      <c r="O1161" s="19">
        <f>VLOOKUP(CONCATENATE($E1161,$D1161,$Q$8),Data!$A:$BT,MATCH(O$17,Data!$A$1:$BT$1,0),FALSE)</f>
        <v>5</v>
      </c>
      <c r="Q1161" s="19">
        <f>VLOOKUP(CONCATENATE($E1161,$D1161,$Q$8),Data!$A:$BT,MATCH(Q$17,Data!$A$1:$BT$1,0),FALSE)</f>
        <v>5</v>
      </c>
      <c r="S1161" s="19">
        <f>VLOOKUP(CONCATENATE($E1161,$D1161,$Q$8),Data!$A:$BT,MATCH(S$17,Data!$A$1:$BT$1,0),FALSE)</f>
        <v>5</v>
      </c>
      <c r="U1161" s="19">
        <f>VLOOKUP(CONCATENATE($E1161,$D1161,$Q$8),Data!$A:$BT,MATCH(U$17,Data!$A$1:$BT$1,0),FALSE)</f>
        <v>4</v>
      </c>
      <c r="V1161" s="19"/>
      <c r="W1161" s="19">
        <f>VLOOKUP(CONCATENATE($E1161,$D1161,$Q$8),Data!$A:$BT,MATCH(W$17,Data!$A$1:$BT$1,0),FALSE)</f>
        <v>3</v>
      </c>
      <c r="Y1161" s="19">
        <f>VLOOKUP(CONCATENATE($E1161,$D1161,$Q$8),Data!$A:$BT,MATCH(Y$17,Data!$A$1:$BT$1,0),FALSE)</f>
        <v>10</v>
      </c>
      <c r="AA1161" s="19">
        <f>VLOOKUP(CONCATENATE($E1161,$D1161,$Q$8),Data!$A:$BT,MATCH(AA$17,Data!$A$1:$BT$1,0),FALSE)</f>
        <v>7</v>
      </c>
      <c r="AC1161" s="19">
        <f>VLOOKUP(CONCATENATE($E1161,$D1161,$Q$8),Data!$A:$BT,MATCH(AC$17,Data!$A$1:$BT$1,0),FALSE)</f>
        <v>5</v>
      </c>
      <c r="AE1161" s="19">
        <f>VLOOKUP(CONCATENATE($E1161,$D1161,$Q$8),Data!$A:$BT,MATCH(AE$17,Data!$A$1:$BT$1,0),FALSE)</f>
        <v>7</v>
      </c>
      <c r="AG1161" s="19">
        <f>VLOOKUP(CONCATENATE($E1161,$D1161,$Q$8),Data!$A:$BT,MATCH(AG$17,Data!$A$1:$BT$1,0),FALSE)</f>
        <v>6</v>
      </c>
      <c r="AI1161" s="19">
        <f>VLOOKUP(CONCATENATE($E1161,$D1161,$Q$8),Data!$A:$BT,MATCH(AI$17,Data!$A$1:$BT$1,0),FALSE)</f>
        <v>5</v>
      </c>
      <c r="AK1161" s="19">
        <f>VLOOKUP(CONCATENATE($E1161,$D1161,$Q$8),Data!$A:$BT,MATCH(AK$17,Data!$A$1:$BT$1,0),FALSE)</f>
        <v>13</v>
      </c>
      <c r="AM1161" s="19">
        <f>VLOOKUP(CONCATENATE($E1161,$D1161,$Q$8),Data!$A:$BT,MATCH(AM$17,Data!$A$1:$BT$1,0),FALSE)</f>
        <v>10</v>
      </c>
      <c r="AO1161" s="19">
        <f>VLOOKUP(CONCATENATE($E1161,$D1161,$Q$8),Data!$A:$BT,MATCH(AO$17,Data!$A$1:$BT$1,0),FALSE)</f>
        <v>12</v>
      </c>
      <c r="AQ1161" s="19">
        <f>VLOOKUP(CONCATENATE($E1161,$D1161,$Q$8),Data!$A:$BT,MATCH(AQ$17,Data!$A$1:$BT$1,0),FALSE)</f>
        <v>7</v>
      </c>
      <c r="AS1161" s="19">
        <f>VLOOKUP(CONCATENATE($E1161,$D1161,$Q$8),Data!$A:$BT,MATCH(AS$17,Data!$A$1:$BT$1,0),FALSE)</f>
        <v>3</v>
      </c>
      <c r="AU1161" s="19">
        <f>VLOOKUP(CONCATENATE($E1161,$D1161,$Q$8),Data!$A:$BT,MATCH(AU$17,Data!$A$1:$BT$1,0),FALSE)</f>
        <v>15</v>
      </c>
      <c r="AW1161" s="19">
        <f>VLOOKUP(CONCATENATE($E1161,$D1161,$Q$8),Data!$A:$BT,MATCH(AW$17,Data!$A$1:$BT$1,0),FALSE)</f>
        <v>8</v>
      </c>
      <c r="AY1161" s="19">
        <f>VLOOKUP(CONCATENATE($E1161,$D1161,$Q$8),Data!$A:$BT,MATCH(AY$17,Data!$A$1:$BT$1,0),FALSE)</f>
        <v>5</v>
      </c>
      <c r="BA1161" s="19">
        <f>VLOOKUP(CONCATENATE($E1161,$D1161,$Q$8),Data!$A:$BT,MATCH(BA$17,Data!$A$1:$BT$1,0),FALSE)</f>
        <v>3</v>
      </c>
      <c r="BC1161" s="19">
        <f>VLOOKUP(CONCATENATE($E1161,$D1161,$Q$8),Data!$A:$BT,MATCH(BC$17,Data!$A$1:$BT$1,0),FALSE)</f>
        <v>9</v>
      </c>
      <c r="BE1161" s="19">
        <f>VLOOKUP(CONCATENATE($E1161,$D1161,$Q$8),Data!$A:$BT,MATCH(BE$17,Data!$A$1:$BT$1,0),FALSE)</f>
        <v>5</v>
      </c>
      <c r="BG1161" s="19">
        <f>VLOOKUP(CONCATENATE($E1161,$D1161,$Q$8),Data!$A:$BT,MATCH(BG$17,Data!$A$1:$BT$1,0),FALSE)</f>
        <v>22</v>
      </c>
      <c r="BI1161" s="19">
        <f>VLOOKUP(CONCATENATE($E1161,$D1161,$Q$8),Data!$A:$BT,MATCH(BI$17,Data!$A$1:$BT$1,0),FALSE)</f>
        <v>2</v>
      </c>
      <c r="BK1161" s="19">
        <f>VLOOKUP(CONCATENATE($E1161,$D1161,$Q$8),Data!$A:$BT,MATCH(BK$17,Data!$A$1:$BT$1,0),FALSE)</f>
        <v>5</v>
      </c>
    </row>
    <row r="1162" spans="4:63" ht="14.1" customHeight="1">
      <c r="D1162" s="35" t="s">
        <v>262</v>
      </c>
      <c r="E1162" s="34" t="s">
        <v>305</v>
      </c>
      <c r="G1162" s="19">
        <f>VLOOKUP(CONCATENATE($E1162,$D1162,$Q$8),Data!$A:$BT,MATCH(G$17,Data!$A$1:$BT$1,0),FALSE)</f>
        <v>80</v>
      </c>
      <c r="I1162" s="19">
        <f>VLOOKUP(CONCATENATE($E1162,$D1162,$Q$8),Data!$A:$BT,MATCH(I$17,Data!$A$1:$BT$1,0),FALSE)</f>
        <v>22</v>
      </c>
      <c r="K1162" s="19">
        <f>VLOOKUP(CONCATENATE($E1162,$D1162,$Q$8),Data!$A:$BT,MATCH(K$17,Data!$A$1:$BT$1,0),FALSE)</f>
        <v>57</v>
      </c>
      <c r="M1162" s="19">
        <f>VLOOKUP(CONCATENATE($E1162,$D1162,$Q$8),Data!$A:$BT,MATCH(M$17,Data!$A$1:$BT$1,0),FALSE)</f>
        <v>80</v>
      </c>
      <c r="O1162" s="19">
        <f>VLOOKUP(CONCATENATE($E1162,$D1162,$Q$8),Data!$A:$BT,MATCH(O$17,Data!$A$1:$BT$1,0),FALSE)</f>
        <v>100</v>
      </c>
      <c r="Q1162" s="19">
        <f>VLOOKUP(CONCATENATE($E1162,$D1162,$Q$8),Data!$A:$BT,MATCH(Q$17,Data!$A$1:$BT$1,0),FALSE)</f>
        <v>83</v>
      </c>
      <c r="S1162" s="19">
        <f>VLOOKUP(CONCATENATE($E1162,$D1162,$Q$8),Data!$A:$BT,MATCH(S$17,Data!$A$1:$BT$1,0),FALSE)</f>
        <v>55</v>
      </c>
      <c r="U1162" s="19">
        <f>VLOOKUP(CONCATENATE($E1162,$D1162,$Q$8),Data!$A:$BT,MATCH(U$17,Data!$A$1:$BT$1,0),FALSE)</f>
        <v>100</v>
      </c>
      <c r="V1162" s="19"/>
      <c r="W1162" s="19">
        <f>VLOOKUP(CONCATENATE($E1162,$D1162,$Q$8),Data!$A:$BT,MATCH(W$17,Data!$A$1:$BT$1,0),FALSE)</f>
        <v>33</v>
      </c>
      <c r="Y1162" s="19">
        <f>VLOOKUP(CONCATENATE($E1162,$D1162,$Q$8),Data!$A:$BT,MATCH(Y$17,Data!$A$1:$BT$1,0),FALSE)</f>
        <v>90</v>
      </c>
      <c r="AA1162" s="19">
        <f>VLOOKUP(CONCATENATE($E1162,$D1162,$Q$8),Data!$A:$BT,MATCH(AA$17,Data!$A$1:$BT$1,0),FALSE)</f>
        <v>70</v>
      </c>
      <c r="AC1162" s="19">
        <f>VLOOKUP(CONCATENATE($E1162,$D1162,$Q$8),Data!$A:$BT,MATCH(AC$17,Data!$A$1:$BT$1,0),FALSE)</f>
        <v>71</v>
      </c>
      <c r="AE1162" s="19">
        <f>VLOOKUP(CONCATENATE($E1162,$D1162,$Q$8),Data!$A:$BT,MATCH(AE$17,Data!$A$1:$BT$1,0),FALSE)</f>
        <v>87</v>
      </c>
      <c r="AG1162" s="19">
        <f>VLOOKUP(CONCATENATE($E1162,$D1162,$Q$8),Data!$A:$BT,MATCH(AG$17,Data!$A$1:$BT$1,0),FALSE)</f>
        <v>85</v>
      </c>
      <c r="AI1162" s="19">
        <f>VLOOKUP(CONCATENATE($E1162,$D1162,$Q$8),Data!$A:$BT,MATCH(AI$17,Data!$A$1:$BT$1,0),FALSE)</f>
        <v>83</v>
      </c>
      <c r="AK1162" s="19">
        <f>VLOOKUP(CONCATENATE($E1162,$D1162,$Q$8),Data!$A:$BT,MATCH(AK$17,Data!$A$1:$BT$1,0),FALSE)</f>
        <v>92</v>
      </c>
      <c r="AM1162" s="19">
        <f>VLOOKUP(CONCATENATE($E1162,$D1162,$Q$8),Data!$A:$BT,MATCH(AM$17,Data!$A$1:$BT$1,0),FALSE)</f>
        <v>71</v>
      </c>
      <c r="AO1162" s="19">
        <f>VLOOKUP(CONCATENATE($E1162,$D1162,$Q$8),Data!$A:$BT,MATCH(AO$17,Data!$A$1:$BT$1,0),FALSE)</f>
        <v>100</v>
      </c>
      <c r="AQ1162" s="19">
        <f>VLOOKUP(CONCATENATE($E1162,$D1162,$Q$8),Data!$A:$BT,MATCH(AQ$17,Data!$A$1:$BT$1,0),FALSE)</f>
        <v>63</v>
      </c>
      <c r="AS1162" s="19">
        <f>VLOOKUP(CONCATENATE($E1162,$D1162,$Q$8),Data!$A:$BT,MATCH(AS$17,Data!$A$1:$BT$1,0),FALSE)</f>
        <v>50</v>
      </c>
      <c r="AU1162" s="19">
        <f>VLOOKUP(CONCATENATE($E1162,$D1162,$Q$8),Data!$A:$BT,MATCH(AU$17,Data!$A$1:$BT$1,0),FALSE)</f>
        <v>100</v>
      </c>
      <c r="AW1162" s="19">
        <f>VLOOKUP(CONCATENATE($E1162,$D1162,$Q$8),Data!$A:$BT,MATCH(AW$17,Data!$A$1:$BT$1,0),FALSE)</f>
        <v>100</v>
      </c>
      <c r="AY1162" s="19">
        <f>VLOOKUP(CONCATENATE($E1162,$D1162,$Q$8),Data!$A:$BT,MATCH(AY$17,Data!$A$1:$BT$1,0),FALSE)</f>
        <v>100</v>
      </c>
      <c r="BA1162" s="19">
        <f>VLOOKUP(CONCATENATE($E1162,$D1162,$Q$8),Data!$A:$BT,MATCH(BA$17,Data!$A$1:$BT$1,0),FALSE)</f>
        <v>100</v>
      </c>
      <c r="BC1162" s="19">
        <f>VLOOKUP(CONCATENATE($E1162,$D1162,$Q$8),Data!$A:$BT,MATCH(BC$17,Data!$A$1:$BT$1,0),FALSE)</f>
        <v>90</v>
      </c>
      <c r="BE1162" s="19">
        <f>VLOOKUP(CONCATENATE($E1162,$D1162,$Q$8),Data!$A:$BT,MATCH(BE$17,Data!$A$1:$BT$1,0),FALSE)</f>
        <v>100</v>
      </c>
      <c r="BG1162" s="19">
        <f>VLOOKUP(CONCATENATE($E1162,$D1162,$Q$8),Data!$A:$BT,MATCH(BG$17,Data!$A$1:$BT$1,0),FALSE)</f>
        <v>100</v>
      </c>
      <c r="BI1162" s="19">
        <f>VLOOKUP(CONCATENATE($E1162,$D1162,$Q$8),Data!$A:$BT,MATCH(BI$17,Data!$A$1:$BT$1,0),FALSE)</f>
        <v>100</v>
      </c>
      <c r="BK1162" s="19">
        <f>VLOOKUP(CONCATENATE($E1162,$D1162,$Q$8),Data!$A:$BT,MATCH(BK$17,Data!$A$1:$BT$1,0),FALSE)</f>
        <v>100</v>
      </c>
    </row>
    <row r="1163" spans="4:63" ht="14.1" customHeight="1">
      <c r="D1163" s="35" t="s">
        <v>262</v>
      </c>
      <c r="E1163" s="34" t="s">
        <v>306</v>
      </c>
      <c r="G1163" s="19">
        <f>VLOOKUP(CONCATENATE($E1163,$D1163,$Q$8),Data!$A:$BT,MATCH(G$17,Data!$A$1:$BT$1,0),FALSE)</f>
        <v>60</v>
      </c>
      <c r="I1163" s="19">
        <f>VLOOKUP(CONCATENATE($E1163,$D1163,$Q$8),Data!$A:$BT,MATCH(I$17,Data!$A$1:$BT$1,0),FALSE)</f>
        <v>69</v>
      </c>
      <c r="K1163" s="19">
        <f>VLOOKUP(CONCATENATE($E1163,$D1163,$Q$8),Data!$A:$BT,MATCH(K$17,Data!$A$1:$BT$1,0),FALSE)</f>
        <v>55</v>
      </c>
      <c r="M1163" s="19">
        <f>VLOOKUP(CONCATENATE($E1163,$D1163,$Q$8),Data!$A:$BT,MATCH(M$17,Data!$A$1:$BT$1,0),FALSE)</f>
        <v>25</v>
      </c>
      <c r="O1163" s="19">
        <f>VLOOKUP(CONCATENATE($E1163,$D1163,$Q$8),Data!$A:$BT,MATCH(O$17,Data!$A$1:$BT$1,0),FALSE)</f>
        <v>13</v>
      </c>
      <c r="Q1163" s="19">
        <f>VLOOKUP(CONCATENATE($E1163,$D1163,$Q$8),Data!$A:$BT,MATCH(Q$17,Data!$A$1:$BT$1,0),FALSE)</f>
        <v>11</v>
      </c>
      <c r="S1163" s="19">
        <f>VLOOKUP(CONCATENATE($E1163,$D1163,$Q$8),Data!$A:$BT,MATCH(S$17,Data!$A$1:$BT$1,0),FALSE)</f>
        <v>51</v>
      </c>
      <c r="U1163" s="19">
        <f>VLOOKUP(CONCATENATE($E1163,$D1163,$Q$8),Data!$A:$BT,MATCH(U$17,Data!$A$1:$BT$1,0),FALSE)</f>
        <v>39</v>
      </c>
      <c r="V1163" s="19"/>
      <c r="W1163" s="19">
        <f>VLOOKUP(CONCATENATE($E1163,$D1163,$Q$8),Data!$A:$BT,MATCH(W$17,Data!$A$1:$BT$1,0),FALSE)</f>
        <v>65</v>
      </c>
      <c r="Y1163" s="19">
        <f>VLOOKUP(CONCATENATE($E1163,$D1163,$Q$8),Data!$A:$BT,MATCH(Y$17,Data!$A$1:$BT$1,0),FALSE)</f>
        <v>30</v>
      </c>
      <c r="AA1163" s="19">
        <f>VLOOKUP(CONCATENATE($E1163,$D1163,$Q$8),Data!$A:$BT,MATCH(AA$17,Data!$A$1:$BT$1,0),FALSE)</f>
        <v>42</v>
      </c>
      <c r="AC1163" s="19">
        <f>VLOOKUP(CONCATENATE($E1163,$D1163,$Q$8),Data!$A:$BT,MATCH(AC$17,Data!$A$1:$BT$1,0),FALSE)</f>
        <v>47</v>
      </c>
      <c r="AE1163" s="19">
        <f>VLOOKUP(CONCATENATE($E1163,$D1163,$Q$8),Data!$A:$BT,MATCH(AE$17,Data!$A$1:$BT$1,0),FALSE)</f>
        <v>23</v>
      </c>
      <c r="AG1163" s="19">
        <f>VLOOKUP(CONCATENATE($E1163,$D1163,$Q$8),Data!$A:$BT,MATCH(AG$17,Data!$A$1:$BT$1,0),FALSE)</f>
        <v>15</v>
      </c>
      <c r="AI1163" s="19">
        <f>VLOOKUP(CONCATENATE($E1163,$D1163,$Q$8),Data!$A:$BT,MATCH(AI$17,Data!$A$1:$BT$1,0),FALSE)</f>
        <v>32</v>
      </c>
      <c r="AK1163" s="19">
        <f>VLOOKUP(CONCATENATE($E1163,$D1163,$Q$8),Data!$A:$BT,MATCH(AK$17,Data!$A$1:$BT$1,0),FALSE)</f>
        <v>20</v>
      </c>
      <c r="AM1163" s="19">
        <f>VLOOKUP(CONCATENATE($E1163,$D1163,$Q$8),Data!$A:$BT,MATCH(AM$17,Data!$A$1:$BT$1,0),FALSE)</f>
        <v>37</v>
      </c>
      <c r="AO1163" s="19">
        <f>VLOOKUP(CONCATENATE($E1163,$D1163,$Q$8),Data!$A:$BT,MATCH(AO$17,Data!$A$1:$BT$1,0),FALSE)</f>
        <v>15</v>
      </c>
      <c r="AQ1163" s="19">
        <f>VLOOKUP(CONCATENATE($E1163,$D1163,$Q$8),Data!$A:$BT,MATCH(AQ$17,Data!$A$1:$BT$1,0),FALSE)</f>
        <v>28</v>
      </c>
      <c r="AS1163" s="19">
        <f>VLOOKUP(CONCATENATE($E1163,$D1163,$Q$8),Data!$A:$BT,MATCH(AS$17,Data!$A$1:$BT$1,0),FALSE)</f>
        <v>60</v>
      </c>
      <c r="AU1163" s="19">
        <f>VLOOKUP(CONCATENATE($E1163,$D1163,$Q$8),Data!$A:$BT,MATCH(AU$17,Data!$A$1:$BT$1,0),FALSE)</f>
        <v>20</v>
      </c>
      <c r="AW1163" s="19">
        <f>VLOOKUP(CONCATENATE($E1163,$D1163,$Q$8),Data!$A:$BT,MATCH(AW$17,Data!$A$1:$BT$1,0),FALSE)</f>
        <v>14</v>
      </c>
      <c r="AY1163" s="19">
        <f>VLOOKUP(CONCATENATE($E1163,$D1163,$Q$8),Data!$A:$BT,MATCH(AY$17,Data!$A$1:$BT$1,0),FALSE)</f>
        <v>15</v>
      </c>
      <c r="BA1163" s="19">
        <f>VLOOKUP(CONCATENATE($E1163,$D1163,$Q$8),Data!$A:$BT,MATCH(BA$17,Data!$A$1:$BT$1,0),FALSE)</f>
        <v>19</v>
      </c>
      <c r="BC1163" s="19">
        <f>VLOOKUP(CONCATENATE($E1163,$D1163,$Q$8),Data!$A:$BT,MATCH(BC$17,Data!$A$1:$BT$1,0),FALSE)</f>
        <v>20</v>
      </c>
      <c r="BE1163" s="19">
        <f>VLOOKUP(CONCATENATE($E1163,$D1163,$Q$8),Data!$A:$BT,MATCH(BE$17,Data!$A$1:$BT$1,0),FALSE)</f>
        <v>17</v>
      </c>
      <c r="BG1163" s="19">
        <f>VLOOKUP(CONCATENATE($E1163,$D1163,$Q$8),Data!$A:$BT,MATCH(BG$17,Data!$A$1:$BT$1,0),FALSE)</f>
        <v>11</v>
      </c>
      <c r="BI1163" s="19">
        <f>VLOOKUP(CONCATENATE($E1163,$D1163,$Q$8),Data!$A:$BT,MATCH(BI$17,Data!$A$1:$BT$1,0),FALSE)</f>
        <v>18</v>
      </c>
      <c r="BK1163" s="19">
        <f>VLOOKUP(CONCATENATE($E1163,$D1163,$Q$8),Data!$A:$BT,MATCH(BK$17,Data!$A$1:$BT$1,0),FALSE)</f>
        <v>17</v>
      </c>
    </row>
    <row r="1164" spans="4:63" ht="14.1" customHeight="1">
      <c r="D1164" s="19" t="s">
        <v>263</v>
      </c>
      <c r="E1164" s="34" t="s">
        <v>35</v>
      </c>
      <c r="G1164" s="19">
        <f>VLOOKUP(CONCATENATE($E1164,$D1164,$Q$8),Data!$A:$BT,MATCH(G$17,Data!$A$1:$BT$1,0),FALSE)</f>
        <v>28</v>
      </c>
      <c r="I1164" s="19">
        <f>VLOOKUP(CONCATENATE($E1164,$D1164,$Q$8),Data!$A:$BT,MATCH(I$17,Data!$A$1:$BT$1,0),FALSE)</f>
        <v>45</v>
      </c>
      <c r="K1164" s="19">
        <f>VLOOKUP(CONCATENATE($E1164,$D1164,$Q$8),Data!$A:$BT,MATCH(K$17,Data!$A$1:$BT$1,0),FALSE)</f>
        <v>32</v>
      </c>
      <c r="M1164" s="19">
        <f>VLOOKUP(CONCATENATE($E1164,$D1164,$Q$8),Data!$A:$BT,MATCH(M$17,Data!$A$1:$BT$1,0),FALSE)</f>
        <v>38</v>
      </c>
      <c r="O1164" s="19">
        <f>VLOOKUP(CONCATENATE($E1164,$D1164,$Q$8),Data!$A:$BT,MATCH(O$17,Data!$A$1:$BT$1,0),FALSE)</f>
        <v>29</v>
      </c>
      <c r="Q1164" s="19">
        <f>VLOOKUP(CONCATENATE($E1164,$D1164,$Q$8),Data!$A:$BT,MATCH(Q$17,Data!$A$1:$BT$1,0),FALSE)</f>
        <v>40</v>
      </c>
      <c r="S1164" s="19">
        <f>VLOOKUP(CONCATENATE($E1164,$D1164,$Q$8),Data!$A:$BT,MATCH(S$17,Data!$A$1:$BT$1,0),FALSE)</f>
        <v>35</v>
      </c>
      <c r="U1164" s="19">
        <f>VLOOKUP(CONCATENATE($E1164,$D1164,$Q$8),Data!$A:$BT,MATCH(U$17,Data!$A$1:$BT$1,0),FALSE)</f>
        <v>22</v>
      </c>
      <c r="V1164" s="19"/>
      <c r="W1164" s="19">
        <f>VLOOKUP(CONCATENATE($E1164,$D1164,$Q$8),Data!$A:$BT,MATCH(W$17,Data!$A$1:$BT$1,0),FALSE)</f>
        <v>33</v>
      </c>
      <c r="Y1164" s="19">
        <f>VLOOKUP(CONCATENATE($E1164,$D1164,$Q$8),Data!$A:$BT,MATCH(Y$17,Data!$A$1:$BT$1,0),FALSE)</f>
        <v>42</v>
      </c>
      <c r="AA1164" s="19">
        <f>VLOOKUP(CONCATENATE($E1164,$D1164,$Q$8),Data!$A:$BT,MATCH(AA$17,Data!$A$1:$BT$1,0),FALSE)</f>
        <v>45</v>
      </c>
      <c r="AC1164" s="19">
        <f>VLOOKUP(CONCATENATE($E1164,$D1164,$Q$8),Data!$A:$BT,MATCH(AC$17,Data!$A$1:$BT$1,0),FALSE)</f>
        <v>42</v>
      </c>
      <c r="AE1164" s="19">
        <f>VLOOKUP(CONCATENATE($E1164,$D1164,$Q$8),Data!$A:$BT,MATCH(AE$17,Data!$A$1:$BT$1,0),FALSE)</f>
        <v>26</v>
      </c>
      <c r="AG1164" s="19">
        <f>VLOOKUP(CONCATENATE($E1164,$D1164,$Q$8),Data!$A:$BT,MATCH(AG$17,Data!$A$1:$BT$1,0),FALSE)</f>
        <v>6</v>
      </c>
      <c r="AI1164" s="19">
        <f>VLOOKUP(CONCATENATE($E1164,$D1164,$Q$8),Data!$A:$BT,MATCH(AI$17,Data!$A$1:$BT$1,0),FALSE)</f>
        <v>35</v>
      </c>
      <c r="AK1164" s="19">
        <f>VLOOKUP(CONCATENATE($E1164,$D1164,$Q$8),Data!$A:$BT,MATCH(AK$17,Data!$A$1:$BT$1,0),FALSE)</f>
        <v>39</v>
      </c>
      <c r="AM1164" s="19">
        <f>VLOOKUP(CONCATENATE($E1164,$D1164,$Q$8),Data!$A:$BT,MATCH(AM$17,Data!$A$1:$BT$1,0),FALSE)</f>
        <v>37</v>
      </c>
      <c r="AO1164" s="19">
        <f>VLOOKUP(CONCATENATE($E1164,$D1164,$Q$8),Data!$A:$BT,MATCH(AO$17,Data!$A$1:$BT$1,0),FALSE)</f>
        <v>54</v>
      </c>
      <c r="AQ1164" s="19">
        <f>VLOOKUP(CONCATENATE($E1164,$D1164,$Q$8),Data!$A:$BT,MATCH(AQ$17,Data!$A$1:$BT$1,0),FALSE)</f>
        <v>45</v>
      </c>
      <c r="AS1164" s="19">
        <f>VLOOKUP(CONCATENATE($E1164,$D1164,$Q$8),Data!$A:$BT,MATCH(AS$17,Data!$A$1:$BT$1,0),FALSE)</f>
        <v>50</v>
      </c>
      <c r="AU1164" s="19">
        <f>VLOOKUP(CONCATENATE($E1164,$D1164,$Q$8),Data!$A:$BT,MATCH(AU$17,Data!$A$1:$BT$1,0),FALSE)</f>
        <v>53</v>
      </c>
      <c r="AW1164" s="19">
        <f>VLOOKUP(CONCATENATE($E1164,$D1164,$Q$8),Data!$A:$BT,MATCH(AW$17,Data!$A$1:$BT$1,0),FALSE)</f>
        <v>72</v>
      </c>
      <c r="AY1164" s="19">
        <f>VLOOKUP(CONCATENATE($E1164,$D1164,$Q$8),Data!$A:$BT,MATCH(AY$17,Data!$A$1:$BT$1,0),FALSE)</f>
        <v>92</v>
      </c>
      <c r="BA1164" s="19">
        <f>VLOOKUP(CONCATENATE($E1164,$D1164,$Q$8),Data!$A:$BT,MATCH(BA$17,Data!$A$1:$BT$1,0),FALSE)</f>
        <v>73</v>
      </c>
      <c r="BC1164" s="19">
        <f>VLOOKUP(CONCATENATE($E1164,$D1164,$Q$8),Data!$A:$BT,MATCH(BC$17,Data!$A$1:$BT$1,0),FALSE)</f>
        <v>72</v>
      </c>
      <c r="BE1164" s="19">
        <f>VLOOKUP(CONCATENATE($E1164,$D1164,$Q$8),Data!$A:$BT,MATCH(BE$17,Data!$A$1:$BT$1,0),FALSE)</f>
        <v>63</v>
      </c>
      <c r="BG1164" s="19">
        <f>VLOOKUP(CONCATENATE($E1164,$D1164,$Q$8),Data!$A:$BT,MATCH(BG$17,Data!$A$1:$BT$1,0),FALSE)</f>
        <v>74</v>
      </c>
      <c r="BI1164" s="19">
        <f>VLOOKUP(CONCATENATE($E1164,$D1164,$Q$8),Data!$A:$BT,MATCH(BI$17,Data!$A$1:$BT$1,0),FALSE)</f>
        <v>48</v>
      </c>
      <c r="BK1164" s="19">
        <f>VLOOKUP(CONCATENATE($E1164,$D1164,$Q$8),Data!$A:$BT,MATCH(BK$17,Data!$A$1:$BT$1,0),FALSE)</f>
        <v>37</v>
      </c>
    </row>
    <row r="1165" spans="4:63" ht="14.1" customHeight="1">
      <c r="D1165" s="35" t="s">
        <v>263</v>
      </c>
      <c r="E1165" s="34" t="s">
        <v>36</v>
      </c>
      <c r="G1165" s="19">
        <f>VLOOKUP(CONCATENATE($E1165,$D1165,$Q$8),Data!$A:$BT,MATCH(G$17,Data!$A$1:$BT$1,0),FALSE)</f>
        <v>48</v>
      </c>
      <c r="I1165" s="19">
        <f>VLOOKUP(CONCATENATE($E1165,$D1165,$Q$8),Data!$A:$BT,MATCH(I$17,Data!$A$1:$BT$1,0),FALSE)</f>
        <v>71</v>
      </c>
      <c r="K1165" s="19">
        <f>VLOOKUP(CONCATENATE($E1165,$D1165,$Q$8),Data!$A:$BT,MATCH(K$17,Data!$A$1:$BT$1,0),FALSE)</f>
        <v>59</v>
      </c>
      <c r="M1165" s="19">
        <f>VLOOKUP(CONCATENATE($E1165,$D1165,$Q$8),Data!$A:$BT,MATCH(M$17,Data!$A$1:$BT$1,0),FALSE)</f>
        <v>80</v>
      </c>
      <c r="O1165" s="19">
        <f>VLOOKUP(CONCATENATE($E1165,$D1165,$Q$8),Data!$A:$BT,MATCH(O$17,Data!$A$1:$BT$1,0),FALSE)</f>
        <v>56</v>
      </c>
      <c r="Q1165" s="19">
        <f>VLOOKUP(CONCATENATE($E1165,$D1165,$Q$8),Data!$A:$BT,MATCH(Q$17,Data!$A$1:$BT$1,0),FALSE)</f>
        <v>61</v>
      </c>
      <c r="S1165" s="19">
        <f>VLOOKUP(CONCATENATE($E1165,$D1165,$Q$8),Data!$A:$BT,MATCH(S$17,Data!$A$1:$BT$1,0),FALSE)</f>
        <v>47</v>
      </c>
      <c r="U1165" s="19">
        <f>VLOOKUP(CONCATENATE($E1165,$D1165,$Q$8),Data!$A:$BT,MATCH(U$17,Data!$A$1:$BT$1,0),FALSE)</f>
        <v>35</v>
      </c>
      <c r="V1165" s="19"/>
      <c r="W1165" s="19">
        <f>VLOOKUP(CONCATENATE($E1165,$D1165,$Q$8),Data!$A:$BT,MATCH(W$17,Data!$A$1:$BT$1,0),FALSE)</f>
        <v>37</v>
      </c>
      <c r="Y1165" s="19">
        <f>VLOOKUP(CONCATENATE($E1165,$D1165,$Q$8),Data!$A:$BT,MATCH(Y$17,Data!$A$1:$BT$1,0),FALSE)</f>
        <v>50</v>
      </c>
      <c r="AA1165" s="19">
        <f>VLOOKUP(CONCATENATE($E1165,$D1165,$Q$8),Data!$A:$BT,MATCH(AA$17,Data!$A$1:$BT$1,0),FALSE)</f>
        <v>53</v>
      </c>
      <c r="AC1165" s="19">
        <f>VLOOKUP(CONCATENATE($E1165,$D1165,$Q$8),Data!$A:$BT,MATCH(AC$17,Data!$A$1:$BT$1,0),FALSE)</f>
        <v>44</v>
      </c>
      <c r="AE1165" s="19">
        <f>VLOOKUP(CONCATENATE($E1165,$D1165,$Q$8),Data!$A:$BT,MATCH(AE$17,Data!$A$1:$BT$1,0),FALSE)</f>
        <v>41</v>
      </c>
      <c r="AG1165" s="19">
        <f>VLOOKUP(CONCATENATE($E1165,$D1165,$Q$8),Data!$A:$BT,MATCH(AG$17,Data!$A$1:$BT$1,0),FALSE)</f>
        <v>10</v>
      </c>
      <c r="AI1165" s="19">
        <f>VLOOKUP(CONCATENATE($E1165,$D1165,$Q$8),Data!$A:$BT,MATCH(AI$17,Data!$A$1:$BT$1,0),FALSE)</f>
        <v>29</v>
      </c>
      <c r="AK1165" s="19">
        <f>VLOOKUP(CONCATENATE($E1165,$D1165,$Q$8),Data!$A:$BT,MATCH(AK$17,Data!$A$1:$BT$1,0),FALSE)</f>
        <v>39</v>
      </c>
      <c r="AM1165" s="19">
        <f>VLOOKUP(CONCATENATE($E1165,$D1165,$Q$8),Data!$A:$BT,MATCH(AM$17,Data!$A$1:$BT$1,0),FALSE)</f>
        <v>45</v>
      </c>
      <c r="AO1165" s="19">
        <f>VLOOKUP(CONCATENATE($E1165,$D1165,$Q$8),Data!$A:$BT,MATCH(AO$17,Data!$A$1:$BT$1,0),FALSE)</f>
        <v>63</v>
      </c>
      <c r="AQ1165" s="19">
        <f>VLOOKUP(CONCATENATE($E1165,$D1165,$Q$8),Data!$A:$BT,MATCH(AQ$17,Data!$A$1:$BT$1,0),FALSE)</f>
        <v>56</v>
      </c>
      <c r="AS1165" s="19">
        <f>VLOOKUP(CONCATENATE($E1165,$D1165,$Q$8),Data!$A:$BT,MATCH(AS$17,Data!$A$1:$BT$1,0),FALSE)</f>
        <v>60</v>
      </c>
      <c r="AU1165" s="19">
        <f>VLOOKUP(CONCATENATE($E1165,$D1165,$Q$8),Data!$A:$BT,MATCH(AU$17,Data!$A$1:$BT$1,0),FALSE)</f>
        <v>64</v>
      </c>
      <c r="AW1165" s="19">
        <f>VLOOKUP(CONCATENATE($E1165,$D1165,$Q$8),Data!$A:$BT,MATCH(AW$17,Data!$A$1:$BT$1,0),FALSE)</f>
        <v>75</v>
      </c>
      <c r="AY1165" s="19">
        <f>VLOOKUP(CONCATENATE($E1165,$D1165,$Q$8),Data!$A:$BT,MATCH(AY$17,Data!$A$1:$BT$1,0),FALSE)</f>
        <v>89</v>
      </c>
      <c r="BA1165" s="19">
        <f>VLOOKUP(CONCATENATE($E1165,$D1165,$Q$8),Data!$A:$BT,MATCH(BA$17,Data!$A$1:$BT$1,0),FALSE)</f>
        <v>79</v>
      </c>
      <c r="BC1165" s="19">
        <f>VLOOKUP(CONCATENATE($E1165,$D1165,$Q$8),Data!$A:$BT,MATCH(BC$17,Data!$A$1:$BT$1,0),FALSE)</f>
        <v>72</v>
      </c>
      <c r="BE1165" s="19">
        <f>VLOOKUP(CONCATENATE($E1165,$D1165,$Q$8),Data!$A:$BT,MATCH(BE$17,Data!$A$1:$BT$1,0),FALSE)</f>
        <v>65</v>
      </c>
      <c r="BG1165" s="19">
        <f>VLOOKUP(CONCATENATE($E1165,$D1165,$Q$8),Data!$A:$BT,MATCH(BG$17,Data!$A$1:$BT$1,0),FALSE)</f>
        <v>76</v>
      </c>
      <c r="BI1165" s="19">
        <f>VLOOKUP(CONCATENATE($E1165,$D1165,$Q$8),Data!$A:$BT,MATCH(BI$17,Data!$A$1:$BT$1,0),FALSE)</f>
        <v>61</v>
      </c>
      <c r="BK1165" s="19">
        <f>VLOOKUP(CONCATENATE($E1165,$D1165,$Q$8),Data!$A:$BT,MATCH(BK$17,Data!$A$1:$BT$1,0),FALSE)</f>
        <v>50</v>
      </c>
    </row>
    <row r="1166" spans="4:63" ht="14.1" customHeight="1">
      <c r="D1166" s="35" t="s">
        <v>263</v>
      </c>
      <c r="E1166" s="34" t="s">
        <v>37</v>
      </c>
      <c r="G1166" s="19">
        <f>VLOOKUP(CONCATENATE($E1166,$D1166,$Q$8),Data!$A:$BT,MATCH(G$17,Data!$A$1:$BT$1,0),FALSE)</f>
        <v>57</v>
      </c>
      <c r="I1166" s="19">
        <f>VLOOKUP(CONCATENATE($E1166,$D1166,$Q$8),Data!$A:$BT,MATCH(I$17,Data!$A$1:$BT$1,0),FALSE)</f>
        <v>62</v>
      </c>
      <c r="K1166" s="19">
        <f>VLOOKUP(CONCATENATE($E1166,$D1166,$Q$8),Data!$A:$BT,MATCH(K$17,Data!$A$1:$BT$1,0),FALSE)</f>
        <v>52</v>
      </c>
      <c r="M1166" s="19">
        <f>VLOOKUP(CONCATENATE($E1166,$D1166,$Q$8),Data!$A:$BT,MATCH(M$17,Data!$A$1:$BT$1,0),FALSE)</f>
        <v>47</v>
      </c>
      <c r="O1166" s="19">
        <f>VLOOKUP(CONCATENATE($E1166,$D1166,$Q$8),Data!$A:$BT,MATCH(O$17,Data!$A$1:$BT$1,0),FALSE)</f>
        <v>49</v>
      </c>
      <c r="Q1166" s="19">
        <f>VLOOKUP(CONCATENATE($E1166,$D1166,$Q$8),Data!$A:$BT,MATCH(Q$17,Data!$A$1:$BT$1,0),FALSE)</f>
        <v>63</v>
      </c>
      <c r="S1166" s="19">
        <f>VLOOKUP(CONCATENATE($E1166,$D1166,$Q$8),Data!$A:$BT,MATCH(S$17,Data!$A$1:$BT$1,0),FALSE)</f>
        <v>70</v>
      </c>
      <c r="U1166" s="19">
        <f>VLOOKUP(CONCATENATE($E1166,$D1166,$Q$8),Data!$A:$BT,MATCH(U$17,Data!$A$1:$BT$1,0),FALSE)</f>
        <v>58</v>
      </c>
      <c r="V1166" s="19"/>
      <c r="W1166" s="19">
        <f>VLOOKUP(CONCATENATE($E1166,$D1166,$Q$8),Data!$A:$BT,MATCH(W$17,Data!$A$1:$BT$1,0),FALSE)</f>
        <v>77</v>
      </c>
      <c r="Y1166" s="19">
        <f>VLOOKUP(CONCATENATE($E1166,$D1166,$Q$8),Data!$A:$BT,MATCH(Y$17,Data!$A$1:$BT$1,0),FALSE)</f>
        <v>80</v>
      </c>
      <c r="AA1166" s="19">
        <f>VLOOKUP(CONCATENATE($E1166,$D1166,$Q$8),Data!$A:$BT,MATCH(AA$17,Data!$A$1:$BT$1,0),FALSE)</f>
        <v>82</v>
      </c>
      <c r="AC1166" s="19">
        <f>VLOOKUP(CONCATENATE($E1166,$D1166,$Q$8),Data!$A:$BT,MATCH(AC$17,Data!$A$1:$BT$1,0),FALSE)</f>
        <v>93</v>
      </c>
      <c r="AE1166" s="19">
        <f>VLOOKUP(CONCATENATE($E1166,$D1166,$Q$8),Data!$A:$BT,MATCH(AE$17,Data!$A$1:$BT$1,0),FALSE)</f>
        <v>58</v>
      </c>
      <c r="AG1166" s="19">
        <f>VLOOKUP(CONCATENATE($E1166,$D1166,$Q$8),Data!$A:$BT,MATCH(AG$17,Data!$A$1:$BT$1,0),FALSE)</f>
        <v>45</v>
      </c>
      <c r="AI1166" s="19">
        <f>VLOOKUP(CONCATENATE($E1166,$D1166,$Q$8),Data!$A:$BT,MATCH(AI$17,Data!$A$1:$BT$1,0),FALSE)</f>
        <v>103</v>
      </c>
      <c r="AK1166" s="19">
        <f>VLOOKUP(CONCATENATE($E1166,$D1166,$Q$8),Data!$A:$BT,MATCH(AK$17,Data!$A$1:$BT$1,0),FALSE)</f>
        <v>95</v>
      </c>
      <c r="AM1166" s="19">
        <f>VLOOKUP(CONCATENATE($E1166,$D1166,$Q$8),Data!$A:$BT,MATCH(AM$17,Data!$A$1:$BT$1,0),FALSE)</f>
        <v>80</v>
      </c>
      <c r="AO1166" s="19">
        <f>VLOOKUP(CONCATENATE($E1166,$D1166,$Q$8),Data!$A:$BT,MATCH(AO$17,Data!$A$1:$BT$1,0),FALSE)</f>
        <v>82</v>
      </c>
      <c r="AQ1166" s="19">
        <f>VLOOKUP(CONCATENATE($E1166,$D1166,$Q$8),Data!$A:$BT,MATCH(AQ$17,Data!$A$1:$BT$1,0),FALSE)</f>
        <v>79</v>
      </c>
      <c r="AS1166" s="19">
        <f>VLOOKUP(CONCATENATE($E1166,$D1166,$Q$8),Data!$A:$BT,MATCH(AS$17,Data!$A$1:$BT$1,0),FALSE)</f>
        <v>81</v>
      </c>
      <c r="AU1166" s="19">
        <f>VLOOKUP(CONCATENATE($E1166,$D1166,$Q$8),Data!$A:$BT,MATCH(AU$17,Data!$A$1:$BT$1,0),FALSE)</f>
        <v>81</v>
      </c>
      <c r="AW1166" s="19">
        <f>VLOOKUP(CONCATENATE($E1166,$D1166,$Q$8),Data!$A:$BT,MATCH(AW$17,Data!$A$1:$BT$1,0),FALSE)</f>
        <v>95</v>
      </c>
      <c r="AY1166" s="19">
        <f>VLOOKUP(CONCATENATE($E1166,$D1166,$Q$8),Data!$A:$BT,MATCH(AY$17,Data!$A$1:$BT$1,0),FALSE)</f>
        <v>103</v>
      </c>
      <c r="BA1166" s="19">
        <f>VLOOKUP(CONCATENATE($E1166,$D1166,$Q$8),Data!$A:$BT,MATCH(BA$17,Data!$A$1:$BT$1,0),FALSE)</f>
        <v>92</v>
      </c>
      <c r="BC1166" s="19">
        <f>VLOOKUP(CONCATENATE($E1166,$D1166,$Q$8),Data!$A:$BT,MATCH(BC$17,Data!$A$1:$BT$1,0),FALSE)</f>
        <v>99</v>
      </c>
      <c r="BE1166" s="19">
        <f>VLOOKUP(CONCATENATE($E1166,$D1166,$Q$8),Data!$A:$BT,MATCH(BE$17,Data!$A$1:$BT$1,0),FALSE)</f>
        <v>88</v>
      </c>
      <c r="BG1166" s="19">
        <f>VLOOKUP(CONCATENATE($E1166,$D1166,$Q$8),Data!$A:$BT,MATCH(BG$17,Data!$A$1:$BT$1,0),FALSE)</f>
        <v>97</v>
      </c>
      <c r="BI1166" s="19">
        <f>VLOOKUP(CONCATENATE($E1166,$D1166,$Q$8),Data!$A:$BT,MATCH(BI$17,Data!$A$1:$BT$1,0),FALSE)</f>
        <v>77</v>
      </c>
      <c r="BK1166" s="19">
        <f>VLOOKUP(CONCATENATE($E1166,$D1166,$Q$8),Data!$A:$BT,MATCH(BK$17,Data!$A$1:$BT$1,0),FALSE)</f>
        <v>73</v>
      </c>
    </row>
    <row r="1167" spans="4:63" ht="14.1" customHeight="1">
      <c r="D1167" s="35" t="s">
        <v>263</v>
      </c>
      <c r="E1167" s="34" t="s">
        <v>305</v>
      </c>
      <c r="G1167" s="19">
        <f>VLOOKUP(CONCATENATE($E1167,$D1167,$Q$8),Data!$A:$BT,MATCH(G$17,Data!$A$1:$BT$1,0),FALSE)</f>
        <v>98</v>
      </c>
      <c r="I1167" s="19">
        <f>VLOOKUP(CONCATENATE($E1167,$D1167,$Q$8),Data!$A:$BT,MATCH(I$17,Data!$A$1:$BT$1,0),FALSE)</f>
        <v>98</v>
      </c>
      <c r="K1167" s="19">
        <f>VLOOKUP(CONCATENATE($E1167,$D1167,$Q$8),Data!$A:$BT,MATCH(K$17,Data!$A$1:$BT$1,0),FALSE)</f>
        <v>96</v>
      </c>
      <c r="M1167" s="19">
        <f>VLOOKUP(CONCATENATE($E1167,$D1167,$Q$8),Data!$A:$BT,MATCH(M$17,Data!$A$1:$BT$1,0),FALSE)</f>
        <v>100</v>
      </c>
      <c r="O1167" s="19">
        <f>VLOOKUP(CONCATENATE($E1167,$D1167,$Q$8),Data!$A:$BT,MATCH(O$17,Data!$A$1:$BT$1,0),FALSE)</f>
        <v>96</v>
      </c>
      <c r="Q1167" s="19">
        <f>VLOOKUP(CONCATENATE($E1167,$D1167,$Q$8),Data!$A:$BT,MATCH(Q$17,Data!$A$1:$BT$1,0),FALSE)</f>
        <v>96</v>
      </c>
      <c r="S1167" s="19">
        <f>VLOOKUP(CONCATENATE($E1167,$D1167,$Q$8),Data!$A:$BT,MATCH(S$17,Data!$A$1:$BT$1,0),FALSE)</f>
        <v>95</v>
      </c>
      <c r="U1167" s="19">
        <f>VLOOKUP(CONCATENATE($E1167,$D1167,$Q$8),Data!$A:$BT,MATCH(U$17,Data!$A$1:$BT$1,0),FALSE)</f>
        <v>93</v>
      </c>
      <c r="V1167" s="19"/>
      <c r="W1167" s="19">
        <f>VLOOKUP(CONCATENATE($E1167,$D1167,$Q$8),Data!$A:$BT,MATCH(W$17,Data!$A$1:$BT$1,0),FALSE)</f>
        <v>86</v>
      </c>
      <c r="Y1167" s="19">
        <f>VLOOKUP(CONCATENATE($E1167,$D1167,$Q$8),Data!$A:$BT,MATCH(Y$17,Data!$A$1:$BT$1,0),FALSE)</f>
        <v>96</v>
      </c>
      <c r="AA1167" s="19">
        <f>VLOOKUP(CONCATENATE($E1167,$D1167,$Q$8),Data!$A:$BT,MATCH(AA$17,Data!$A$1:$BT$1,0),FALSE)</f>
        <v>97</v>
      </c>
      <c r="AC1167" s="19">
        <f>VLOOKUP(CONCATENATE($E1167,$D1167,$Q$8),Data!$A:$BT,MATCH(AC$17,Data!$A$1:$BT$1,0),FALSE)</f>
        <v>97</v>
      </c>
      <c r="AE1167" s="19">
        <f>VLOOKUP(CONCATENATE($E1167,$D1167,$Q$8),Data!$A:$BT,MATCH(AE$17,Data!$A$1:$BT$1,0),FALSE)</f>
        <v>93</v>
      </c>
      <c r="AG1167" s="19">
        <f>VLOOKUP(CONCATENATE($E1167,$D1167,$Q$8),Data!$A:$BT,MATCH(AG$17,Data!$A$1:$BT$1,0),FALSE)</f>
        <v>77</v>
      </c>
      <c r="AI1167" s="19">
        <f>VLOOKUP(CONCATENATE($E1167,$D1167,$Q$8),Data!$A:$BT,MATCH(AI$17,Data!$A$1:$BT$1,0),FALSE)</f>
        <v>86</v>
      </c>
      <c r="AK1167" s="19">
        <f>VLOOKUP(CONCATENATE($E1167,$D1167,$Q$8),Data!$A:$BT,MATCH(AK$17,Data!$A$1:$BT$1,0),FALSE)</f>
        <v>95</v>
      </c>
      <c r="AM1167" s="19">
        <f>VLOOKUP(CONCATENATE($E1167,$D1167,$Q$8),Data!$A:$BT,MATCH(AM$17,Data!$A$1:$BT$1,0),FALSE)</f>
        <v>98</v>
      </c>
      <c r="AO1167" s="19">
        <f>VLOOKUP(CONCATENATE($E1167,$D1167,$Q$8),Data!$A:$BT,MATCH(AO$17,Data!$A$1:$BT$1,0),FALSE)</f>
        <v>96</v>
      </c>
      <c r="AQ1167" s="19">
        <f>VLOOKUP(CONCATENATE($E1167,$D1167,$Q$8),Data!$A:$BT,MATCH(AQ$17,Data!$A$1:$BT$1,0),FALSE)</f>
        <v>100</v>
      </c>
      <c r="AS1167" s="19">
        <f>VLOOKUP(CONCATENATE($E1167,$D1167,$Q$8),Data!$A:$BT,MATCH(AS$17,Data!$A$1:$BT$1,0),FALSE)</f>
        <v>98</v>
      </c>
      <c r="AU1167" s="19">
        <f>VLOOKUP(CONCATENATE($E1167,$D1167,$Q$8),Data!$A:$BT,MATCH(AU$17,Data!$A$1:$BT$1,0),FALSE)</f>
        <v>98</v>
      </c>
      <c r="AW1167" s="19">
        <f>VLOOKUP(CONCATENATE($E1167,$D1167,$Q$8),Data!$A:$BT,MATCH(AW$17,Data!$A$1:$BT$1,0),FALSE)</f>
        <v>100</v>
      </c>
      <c r="AY1167" s="19">
        <f>VLOOKUP(CONCATENATE($E1167,$D1167,$Q$8),Data!$A:$BT,MATCH(AY$17,Data!$A$1:$BT$1,0),FALSE)</f>
        <v>100</v>
      </c>
      <c r="BA1167" s="19">
        <f>VLOOKUP(CONCATENATE($E1167,$D1167,$Q$8),Data!$A:$BT,MATCH(BA$17,Data!$A$1:$BT$1,0),FALSE)</f>
        <v>100</v>
      </c>
      <c r="BC1167" s="19">
        <f>VLOOKUP(CONCATENATE($E1167,$D1167,$Q$8),Data!$A:$BT,MATCH(BC$17,Data!$A$1:$BT$1,0),FALSE)</f>
        <v>99</v>
      </c>
      <c r="BE1167" s="19">
        <f>VLOOKUP(CONCATENATE($E1167,$D1167,$Q$8),Data!$A:$BT,MATCH(BE$17,Data!$A$1:$BT$1,0),FALSE)</f>
        <v>91</v>
      </c>
      <c r="BG1167" s="19">
        <f>VLOOKUP(CONCATENATE($E1167,$D1167,$Q$8),Data!$A:$BT,MATCH(BG$17,Data!$A$1:$BT$1,0),FALSE)</f>
        <v>100</v>
      </c>
      <c r="BI1167" s="19">
        <f>VLOOKUP(CONCATENATE($E1167,$D1167,$Q$8),Data!$A:$BT,MATCH(BI$17,Data!$A$1:$BT$1,0),FALSE)</f>
        <v>98</v>
      </c>
      <c r="BK1167" s="19">
        <f>VLOOKUP(CONCATENATE($E1167,$D1167,$Q$8),Data!$A:$BT,MATCH(BK$17,Data!$A$1:$BT$1,0),FALSE)</f>
        <v>98</v>
      </c>
    </row>
    <row r="1168" spans="4:63" ht="14.1" customHeight="1">
      <c r="D1168" s="35" t="s">
        <v>263</v>
      </c>
      <c r="E1168" s="34" t="s">
        <v>306</v>
      </c>
      <c r="G1168" s="19">
        <f>VLOOKUP(CONCATENATE($E1168,$D1168,$Q$8),Data!$A:$BT,MATCH(G$17,Data!$A$1:$BT$1,0),FALSE)</f>
        <v>22</v>
      </c>
      <c r="I1168" s="19">
        <f>VLOOKUP(CONCATENATE($E1168,$D1168,$Q$8),Data!$A:$BT,MATCH(I$17,Data!$A$1:$BT$1,0),FALSE)</f>
        <v>16</v>
      </c>
      <c r="K1168" s="19">
        <f>VLOOKUP(CONCATENATE($E1168,$D1168,$Q$8),Data!$A:$BT,MATCH(K$17,Data!$A$1:$BT$1,0),FALSE)</f>
        <v>17</v>
      </c>
      <c r="M1168" s="19">
        <f>VLOOKUP(CONCATENATE($E1168,$D1168,$Q$8),Data!$A:$BT,MATCH(M$17,Data!$A$1:$BT$1,0),FALSE)</f>
        <v>16</v>
      </c>
      <c r="O1168" s="19">
        <f>VLOOKUP(CONCATENATE($E1168,$D1168,$Q$8),Data!$A:$BT,MATCH(O$17,Data!$A$1:$BT$1,0),FALSE)</f>
        <v>17</v>
      </c>
      <c r="Q1168" s="19">
        <f>VLOOKUP(CONCATENATE($E1168,$D1168,$Q$8),Data!$A:$BT,MATCH(Q$17,Data!$A$1:$BT$1,0),FALSE)</f>
        <v>17</v>
      </c>
      <c r="S1168" s="19">
        <f>VLOOKUP(CONCATENATE($E1168,$D1168,$Q$8),Data!$A:$BT,MATCH(S$17,Data!$A$1:$BT$1,0),FALSE)</f>
        <v>21</v>
      </c>
      <c r="U1168" s="19">
        <f>VLOOKUP(CONCATENATE($E1168,$D1168,$Q$8),Data!$A:$BT,MATCH(U$17,Data!$A$1:$BT$1,0),FALSE)</f>
        <v>25</v>
      </c>
      <c r="V1168" s="19"/>
      <c r="W1168" s="19">
        <f>VLOOKUP(CONCATENATE($E1168,$D1168,$Q$8),Data!$A:$BT,MATCH(W$17,Data!$A$1:$BT$1,0),FALSE)</f>
        <v>29</v>
      </c>
      <c r="Y1168" s="19">
        <f>VLOOKUP(CONCATENATE($E1168,$D1168,$Q$8),Data!$A:$BT,MATCH(Y$17,Data!$A$1:$BT$1,0),FALSE)</f>
        <v>20</v>
      </c>
      <c r="AA1168" s="19">
        <f>VLOOKUP(CONCATENATE($E1168,$D1168,$Q$8),Data!$A:$BT,MATCH(AA$17,Data!$A$1:$BT$1,0),FALSE)</f>
        <v>20</v>
      </c>
      <c r="AC1168" s="19">
        <f>VLOOKUP(CONCATENATE($E1168,$D1168,$Q$8),Data!$A:$BT,MATCH(AC$17,Data!$A$1:$BT$1,0),FALSE)</f>
        <v>21</v>
      </c>
      <c r="AE1168" s="19">
        <f>VLOOKUP(CONCATENATE($E1168,$D1168,$Q$8),Data!$A:$BT,MATCH(AE$17,Data!$A$1:$BT$1,0),FALSE)</f>
        <v>24</v>
      </c>
      <c r="AG1168" s="19">
        <f>VLOOKUP(CONCATENATE($E1168,$D1168,$Q$8),Data!$A:$BT,MATCH(AG$17,Data!$A$1:$BT$1,0),FALSE)</f>
        <v>44</v>
      </c>
      <c r="AI1168" s="19">
        <f>VLOOKUP(CONCATENATE($E1168,$D1168,$Q$8),Data!$A:$BT,MATCH(AI$17,Data!$A$1:$BT$1,0),FALSE)</f>
        <v>31</v>
      </c>
      <c r="AK1168" s="19">
        <f>VLOOKUP(CONCATENATE($E1168,$D1168,$Q$8),Data!$A:$BT,MATCH(AK$17,Data!$A$1:$BT$1,0),FALSE)</f>
        <v>23</v>
      </c>
      <c r="AM1168" s="19">
        <f>VLOOKUP(CONCATENATE($E1168,$D1168,$Q$8),Data!$A:$BT,MATCH(AM$17,Data!$A$1:$BT$1,0),FALSE)</f>
        <v>22</v>
      </c>
      <c r="AO1168" s="19">
        <f>VLOOKUP(CONCATENATE($E1168,$D1168,$Q$8),Data!$A:$BT,MATCH(AO$17,Data!$A$1:$BT$1,0),FALSE)</f>
        <v>17</v>
      </c>
      <c r="AQ1168" s="19">
        <f>VLOOKUP(CONCATENATE($E1168,$D1168,$Q$8),Data!$A:$BT,MATCH(AQ$17,Data!$A$1:$BT$1,0),FALSE)</f>
        <v>18</v>
      </c>
      <c r="AS1168" s="19">
        <f>VLOOKUP(CONCATENATE($E1168,$D1168,$Q$8),Data!$A:$BT,MATCH(AS$17,Data!$A$1:$BT$1,0),FALSE)</f>
        <v>18</v>
      </c>
      <c r="AU1168" s="19">
        <f>VLOOKUP(CONCATENATE($E1168,$D1168,$Q$8),Data!$A:$BT,MATCH(AU$17,Data!$A$1:$BT$1,0),FALSE)</f>
        <v>17</v>
      </c>
      <c r="AW1168" s="19">
        <f>VLOOKUP(CONCATENATE($E1168,$D1168,$Q$8),Data!$A:$BT,MATCH(AW$17,Data!$A$1:$BT$1,0),FALSE)</f>
        <v>16</v>
      </c>
      <c r="AY1168" s="19">
        <f>VLOOKUP(CONCATENATE($E1168,$D1168,$Q$8),Data!$A:$BT,MATCH(AY$17,Data!$A$1:$BT$1,0),FALSE)</f>
        <v>13</v>
      </c>
      <c r="BA1168" s="19">
        <f>VLOOKUP(CONCATENATE($E1168,$D1168,$Q$8),Data!$A:$BT,MATCH(BA$17,Data!$A$1:$BT$1,0),FALSE)</f>
        <v>16</v>
      </c>
      <c r="BC1168" s="19">
        <f>VLOOKUP(CONCATENATE($E1168,$D1168,$Q$8),Data!$A:$BT,MATCH(BC$17,Data!$A$1:$BT$1,0),FALSE)</f>
        <v>17</v>
      </c>
      <c r="BE1168" s="19">
        <f>VLOOKUP(CONCATENATE($E1168,$D1168,$Q$8),Data!$A:$BT,MATCH(BE$17,Data!$A$1:$BT$1,0),FALSE)</f>
        <v>18</v>
      </c>
      <c r="BG1168" s="19">
        <f>VLOOKUP(CONCATENATE($E1168,$D1168,$Q$8),Data!$A:$BT,MATCH(BG$17,Data!$A$1:$BT$1,0),FALSE)</f>
        <v>15</v>
      </c>
      <c r="BI1168" s="19">
        <f>VLOOKUP(CONCATENATE($E1168,$D1168,$Q$8),Data!$A:$BT,MATCH(BI$17,Data!$A$1:$BT$1,0),FALSE)</f>
        <v>17</v>
      </c>
      <c r="BK1168" s="19">
        <f>VLOOKUP(CONCATENATE($E1168,$D1168,$Q$8),Data!$A:$BT,MATCH(BK$17,Data!$A$1:$BT$1,0),FALSE)</f>
        <v>20</v>
      </c>
    </row>
    <row r="1169" spans="4:63" ht="14.1" customHeight="1">
      <c r="D1169" s="19" t="s">
        <v>264</v>
      </c>
      <c r="E1169" s="34" t="s">
        <v>35</v>
      </c>
      <c r="G1169" s="19">
        <f>VLOOKUP(CONCATENATE($E1169,$D1169,$Q$8),Data!$A:$BT,MATCH(G$17,Data!$A$1:$BT$1,0),FALSE)</f>
        <v>0</v>
      </c>
      <c r="I1169" s="19">
        <f>VLOOKUP(CONCATENATE($E1169,$D1169,$Q$8),Data!$A:$BT,MATCH(I$17,Data!$A$1:$BT$1,0),FALSE)</f>
        <v>0</v>
      </c>
      <c r="K1169" s="19">
        <f>VLOOKUP(CONCATENATE($E1169,$D1169,$Q$8),Data!$A:$BT,MATCH(K$17,Data!$A$1:$BT$1,0),FALSE)</f>
        <v>0</v>
      </c>
      <c r="M1169" s="19">
        <f>VLOOKUP(CONCATENATE($E1169,$D1169,$Q$8),Data!$A:$BT,MATCH(M$17,Data!$A$1:$BT$1,0),FALSE)</f>
        <v>0</v>
      </c>
      <c r="O1169" s="19">
        <f>VLOOKUP(CONCATENATE($E1169,$D1169,$Q$8),Data!$A:$BT,MATCH(O$17,Data!$A$1:$BT$1,0),FALSE)</f>
        <v>0</v>
      </c>
      <c r="Q1169" s="19">
        <f>VLOOKUP(CONCATENATE($E1169,$D1169,$Q$8),Data!$A:$BT,MATCH(Q$17,Data!$A$1:$BT$1,0),FALSE)</f>
        <v>0</v>
      </c>
      <c r="S1169" s="19">
        <f>VLOOKUP(CONCATENATE($E1169,$D1169,$Q$8),Data!$A:$BT,MATCH(S$17,Data!$A$1:$BT$1,0),FALSE)</f>
        <v>1</v>
      </c>
      <c r="U1169" s="19">
        <f>VLOOKUP(CONCATENATE($E1169,$D1169,$Q$8),Data!$A:$BT,MATCH(U$17,Data!$A$1:$BT$1,0),FALSE)</f>
        <v>0</v>
      </c>
      <c r="V1169" s="19"/>
      <c r="W1169" s="19">
        <f>VLOOKUP(CONCATENATE($E1169,$D1169,$Q$8),Data!$A:$BT,MATCH(W$17,Data!$A$1:$BT$1,0),FALSE)</f>
        <v>0</v>
      </c>
      <c r="Y1169" s="19">
        <f>VLOOKUP(CONCATENATE($E1169,$D1169,$Q$8),Data!$A:$BT,MATCH(Y$17,Data!$A$1:$BT$1,0),FALSE)</f>
        <v>0</v>
      </c>
      <c r="AA1169" s="19">
        <f>VLOOKUP(CONCATENATE($E1169,$D1169,$Q$8),Data!$A:$BT,MATCH(AA$17,Data!$A$1:$BT$1,0),FALSE)</f>
        <v>0</v>
      </c>
      <c r="AC1169" s="19">
        <f>VLOOKUP(CONCATENATE($E1169,$D1169,$Q$8),Data!$A:$BT,MATCH(AC$17,Data!$A$1:$BT$1,0),FALSE)</f>
        <v>0</v>
      </c>
      <c r="AE1169" s="19">
        <f>VLOOKUP(CONCATENATE($E1169,$D1169,$Q$8),Data!$A:$BT,MATCH(AE$17,Data!$A$1:$BT$1,0),FALSE)</f>
        <v>0</v>
      </c>
      <c r="AG1169" s="19">
        <f>VLOOKUP(CONCATENATE($E1169,$D1169,$Q$8),Data!$A:$BT,MATCH(AG$17,Data!$A$1:$BT$1,0),FALSE)</f>
        <v>0</v>
      </c>
      <c r="AI1169" s="19">
        <f>VLOOKUP(CONCATENATE($E1169,$D1169,$Q$8),Data!$A:$BT,MATCH(AI$17,Data!$A$1:$BT$1,0),FALSE)</f>
        <v>0</v>
      </c>
      <c r="AK1169" s="19">
        <f>VLOOKUP(CONCATENATE($E1169,$D1169,$Q$8),Data!$A:$BT,MATCH(AK$17,Data!$A$1:$BT$1,0),FALSE)</f>
        <v>0</v>
      </c>
      <c r="AM1169" s="19">
        <f>VLOOKUP(CONCATENATE($E1169,$D1169,$Q$8),Data!$A:$BT,MATCH(AM$17,Data!$A$1:$BT$1,0),FALSE)</f>
        <v>0</v>
      </c>
      <c r="AO1169" s="19">
        <f>VLOOKUP(CONCATENATE($E1169,$D1169,$Q$8),Data!$A:$BT,MATCH(AO$17,Data!$A$1:$BT$1,0),FALSE)</f>
        <v>0</v>
      </c>
      <c r="AQ1169" s="19">
        <f>VLOOKUP(CONCATENATE($E1169,$D1169,$Q$8),Data!$A:$BT,MATCH(AQ$17,Data!$A$1:$BT$1,0),FALSE)</f>
        <v>1</v>
      </c>
      <c r="AS1169" s="19">
        <f>VLOOKUP(CONCATENATE($E1169,$D1169,$Q$8),Data!$A:$BT,MATCH(AS$17,Data!$A$1:$BT$1,0),FALSE)</f>
        <v>0</v>
      </c>
      <c r="AU1169" s="19">
        <f>VLOOKUP(CONCATENATE($E1169,$D1169,$Q$8),Data!$A:$BT,MATCH(AU$17,Data!$A$1:$BT$1,0),FALSE)</f>
        <v>0</v>
      </c>
      <c r="AW1169" s="19">
        <f>VLOOKUP(CONCATENATE($E1169,$D1169,$Q$8),Data!$A:$BT,MATCH(AW$17,Data!$A$1:$BT$1,0),FALSE)</f>
        <v>0</v>
      </c>
      <c r="AY1169" s="19">
        <f>VLOOKUP(CONCATENATE($E1169,$D1169,$Q$8),Data!$A:$BT,MATCH(AY$17,Data!$A$1:$BT$1,0),FALSE)</f>
        <v>0</v>
      </c>
      <c r="BA1169" s="19">
        <f>VLOOKUP(CONCATENATE($E1169,$D1169,$Q$8),Data!$A:$BT,MATCH(BA$17,Data!$A$1:$BT$1,0),FALSE)</f>
        <v>0</v>
      </c>
      <c r="BC1169" s="19">
        <f>VLOOKUP(CONCATENATE($E1169,$D1169,$Q$8),Data!$A:$BT,MATCH(BC$17,Data!$A$1:$BT$1,0),FALSE)</f>
        <v>0</v>
      </c>
      <c r="BE1169" s="19">
        <f>VLOOKUP(CONCATENATE($E1169,$D1169,$Q$8),Data!$A:$BT,MATCH(BE$17,Data!$A$1:$BT$1,0),FALSE)</f>
        <v>0</v>
      </c>
      <c r="BG1169" s="19">
        <f>VLOOKUP(CONCATENATE($E1169,$D1169,$Q$8),Data!$A:$BT,MATCH(BG$17,Data!$A$1:$BT$1,0),FALSE)</f>
        <v>1</v>
      </c>
      <c r="BI1169" s="19">
        <f>VLOOKUP(CONCATENATE($E1169,$D1169,$Q$8),Data!$A:$BT,MATCH(BI$17,Data!$A$1:$BT$1,0),FALSE)</f>
        <v>0</v>
      </c>
      <c r="BK1169" s="19">
        <f>VLOOKUP(CONCATENATE($E1169,$D1169,$Q$8),Data!$A:$BT,MATCH(BK$17,Data!$A$1:$BT$1,0),FALSE)</f>
        <v>0</v>
      </c>
    </row>
    <row r="1170" spans="4:63" ht="14.1" customHeight="1">
      <c r="D1170" s="35" t="s">
        <v>264</v>
      </c>
      <c r="E1170" s="34" t="s">
        <v>36</v>
      </c>
      <c r="G1170" s="19">
        <f>VLOOKUP(CONCATENATE($E1170,$D1170,$Q$8),Data!$A:$BT,MATCH(G$17,Data!$A$1:$BT$1,0),FALSE)</f>
        <v>0</v>
      </c>
      <c r="I1170" s="19">
        <f>VLOOKUP(CONCATENATE($E1170,$D1170,$Q$8),Data!$A:$BT,MATCH(I$17,Data!$A$1:$BT$1,0),FALSE)</f>
        <v>0</v>
      </c>
      <c r="K1170" s="19">
        <f>VLOOKUP(CONCATENATE($E1170,$D1170,$Q$8),Data!$A:$BT,MATCH(K$17,Data!$A$1:$BT$1,0),FALSE)</f>
        <v>0</v>
      </c>
      <c r="M1170" s="19">
        <f>VLOOKUP(CONCATENATE($E1170,$D1170,$Q$8),Data!$A:$BT,MATCH(M$17,Data!$A$1:$BT$1,0),FALSE)</f>
        <v>0</v>
      </c>
      <c r="O1170" s="19">
        <f>VLOOKUP(CONCATENATE($E1170,$D1170,$Q$8),Data!$A:$BT,MATCH(O$17,Data!$A$1:$BT$1,0),FALSE)</f>
        <v>0</v>
      </c>
      <c r="Q1170" s="19">
        <f>VLOOKUP(CONCATENATE($E1170,$D1170,$Q$8),Data!$A:$BT,MATCH(Q$17,Data!$A$1:$BT$1,0),FALSE)</f>
        <v>0</v>
      </c>
      <c r="S1170" s="19">
        <f>VLOOKUP(CONCATENATE($E1170,$D1170,$Q$8),Data!$A:$BT,MATCH(S$17,Data!$A$1:$BT$1,0),FALSE)</f>
        <v>100</v>
      </c>
      <c r="U1170" s="19">
        <f>VLOOKUP(CONCATENATE($E1170,$D1170,$Q$8),Data!$A:$BT,MATCH(U$17,Data!$A$1:$BT$1,0),FALSE)</f>
        <v>0</v>
      </c>
      <c r="V1170" s="19"/>
      <c r="W1170" s="19">
        <f>VLOOKUP(CONCATENATE($E1170,$D1170,$Q$8),Data!$A:$BT,MATCH(W$17,Data!$A$1:$BT$1,0),FALSE)</f>
        <v>0</v>
      </c>
      <c r="Y1170" s="19">
        <f>VLOOKUP(CONCATENATE($E1170,$D1170,$Q$8),Data!$A:$BT,MATCH(Y$17,Data!$A$1:$BT$1,0),FALSE)</f>
        <v>0</v>
      </c>
      <c r="AA1170" s="19">
        <f>VLOOKUP(CONCATENATE($E1170,$D1170,$Q$8),Data!$A:$BT,MATCH(AA$17,Data!$A$1:$BT$1,0),FALSE)</f>
        <v>0</v>
      </c>
      <c r="AC1170" s="19">
        <f>VLOOKUP(CONCATENATE($E1170,$D1170,$Q$8),Data!$A:$BT,MATCH(AC$17,Data!$A$1:$BT$1,0),FALSE)</f>
        <v>0</v>
      </c>
      <c r="AE1170" s="19">
        <f>VLOOKUP(CONCATENATE($E1170,$D1170,$Q$8),Data!$A:$BT,MATCH(AE$17,Data!$A$1:$BT$1,0),FALSE)</f>
        <v>0</v>
      </c>
      <c r="AG1170" s="19">
        <f>VLOOKUP(CONCATENATE($E1170,$D1170,$Q$8),Data!$A:$BT,MATCH(AG$17,Data!$A$1:$BT$1,0),FALSE)</f>
        <v>0</v>
      </c>
      <c r="AI1170" s="19">
        <f>VLOOKUP(CONCATENATE($E1170,$D1170,$Q$8),Data!$A:$BT,MATCH(AI$17,Data!$A$1:$BT$1,0),FALSE)</f>
        <v>0</v>
      </c>
      <c r="AK1170" s="19">
        <f>VLOOKUP(CONCATENATE($E1170,$D1170,$Q$8),Data!$A:$BT,MATCH(AK$17,Data!$A$1:$BT$1,0),FALSE)</f>
        <v>0</v>
      </c>
      <c r="AM1170" s="19">
        <f>VLOOKUP(CONCATENATE($E1170,$D1170,$Q$8),Data!$A:$BT,MATCH(AM$17,Data!$A$1:$BT$1,0),FALSE)</f>
        <v>0</v>
      </c>
      <c r="AO1170" s="19">
        <f>VLOOKUP(CONCATENATE($E1170,$D1170,$Q$8),Data!$A:$BT,MATCH(AO$17,Data!$A$1:$BT$1,0),FALSE)</f>
        <v>0</v>
      </c>
      <c r="AQ1170" s="19">
        <f>VLOOKUP(CONCATENATE($E1170,$D1170,$Q$8),Data!$A:$BT,MATCH(AQ$17,Data!$A$1:$BT$1,0),FALSE)</f>
        <v>100</v>
      </c>
      <c r="AS1170" s="19">
        <f>VLOOKUP(CONCATENATE($E1170,$D1170,$Q$8),Data!$A:$BT,MATCH(AS$17,Data!$A$1:$BT$1,0),FALSE)</f>
        <v>0</v>
      </c>
      <c r="AU1170" s="19">
        <f>VLOOKUP(CONCATENATE($E1170,$D1170,$Q$8),Data!$A:$BT,MATCH(AU$17,Data!$A$1:$BT$1,0),FALSE)</f>
        <v>0</v>
      </c>
      <c r="AW1170" s="19">
        <f>VLOOKUP(CONCATENATE($E1170,$D1170,$Q$8),Data!$A:$BT,MATCH(AW$17,Data!$A$1:$BT$1,0),FALSE)</f>
        <v>0</v>
      </c>
      <c r="AY1170" s="19">
        <f>VLOOKUP(CONCATENATE($E1170,$D1170,$Q$8),Data!$A:$BT,MATCH(AY$17,Data!$A$1:$BT$1,0),FALSE)</f>
        <v>0</v>
      </c>
      <c r="BA1170" s="19">
        <f>VLOOKUP(CONCATENATE($E1170,$D1170,$Q$8),Data!$A:$BT,MATCH(BA$17,Data!$A$1:$BT$1,0),FALSE)</f>
        <v>0</v>
      </c>
      <c r="BC1170" s="19">
        <f>VLOOKUP(CONCATENATE($E1170,$D1170,$Q$8),Data!$A:$BT,MATCH(BC$17,Data!$A$1:$BT$1,0),FALSE)</f>
        <v>0</v>
      </c>
      <c r="BE1170" s="19">
        <f>VLOOKUP(CONCATENATE($E1170,$D1170,$Q$8),Data!$A:$BT,MATCH(BE$17,Data!$A$1:$BT$1,0),FALSE)</f>
        <v>0</v>
      </c>
      <c r="BG1170" s="19">
        <f>VLOOKUP(CONCATENATE($E1170,$D1170,$Q$8),Data!$A:$BT,MATCH(BG$17,Data!$A$1:$BT$1,0),FALSE)</f>
        <v>100</v>
      </c>
      <c r="BI1170" s="19">
        <f>VLOOKUP(CONCATENATE($E1170,$D1170,$Q$8),Data!$A:$BT,MATCH(BI$17,Data!$A$1:$BT$1,0),FALSE)</f>
        <v>0</v>
      </c>
      <c r="BK1170" s="19">
        <f>VLOOKUP(CONCATENATE($E1170,$D1170,$Q$8),Data!$A:$BT,MATCH(BK$17,Data!$A$1:$BT$1,0),FALSE)</f>
        <v>0</v>
      </c>
    </row>
    <row r="1171" spans="4:63" ht="14.1" customHeight="1">
      <c r="D1171" s="35" t="s">
        <v>264</v>
      </c>
      <c r="E1171" s="34" t="s">
        <v>37</v>
      </c>
      <c r="G1171" s="19">
        <f>VLOOKUP(CONCATENATE($E1171,$D1171,$Q$8),Data!$A:$BT,MATCH(G$17,Data!$A$1:$BT$1,0),FALSE)</f>
        <v>0</v>
      </c>
      <c r="I1171" s="19">
        <f>VLOOKUP(CONCATENATE($E1171,$D1171,$Q$8),Data!$A:$BT,MATCH(I$17,Data!$A$1:$BT$1,0),FALSE)</f>
        <v>0</v>
      </c>
      <c r="K1171" s="19">
        <f>VLOOKUP(CONCATENATE($E1171,$D1171,$Q$8),Data!$A:$BT,MATCH(K$17,Data!$A$1:$BT$1,0),FALSE)</f>
        <v>0</v>
      </c>
      <c r="M1171" s="19">
        <f>VLOOKUP(CONCATENATE($E1171,$D1171,$Q$8),Data!$A:$BT,MATCH(M$17,Data!$A$1:$BT$1,0),FALSE)</f>
        <v>1</v>
      </c>
      <c r="O1171" s="19">
        <f>VLOOKUP(CONCATENATE($E1171,$D1171,$Q$8),Data!$A:$BT,MATCH(O$17,Data!$A$1:$BT$1,0),FALSE)</f>
        <v>0</v>
      </c>
      <c r="Q1171" s="19">
        <f>VLOOKUP(CONCATENATE($E1171,$D1171,$Q$8),Data!$A:$BT,MATCH(Q$17,Data!$A$1:$BT$1,0),FALSE)</f>
        <v>0</v>
      </c>
      <c r="S1171" s="19">
        <f>VLOOKUP(CONCATENATE($E1171,$D1171,$Q$8),Data!$A:$BT,MATCH(S$17,Data!$A$1:$BT$1,0),FALSE)</f>
        <v>1</v>
      </c>
      <c r="U1171" s="19">
        <f>VLOOKUP(CONCATENATE($E1171,$D1171,$Q$8),Data!$A:$BT,MATCH(U$17,Data!$A$1:$BT$1,0),FALSE)</f>
        <v>0</v>
      </c>
      <c r="V1171" s="19"/>
      <c r="W1171" s="19">
        <f>VLOOKUP(CONCATENATE($E1171,$D1171,$Q$8),Data!$A:$BT,MATCH(W$17,Data!$A$1:$BT$1,0),FALSE)</f>
        <v>0</v>
      </c>
      <c r="Y1171" s="19">
        <f>VLOOKUP(CONCATENATE($E1171,$D1171,$Q$8),Data!$A:$BT,MATCH(Y$17,Data!$A$1:$BT$1,0),FALSE)</f>
        <v>0</v>
      </c>
      <c r="AA1171" s="19">
        <f>VLOOKUP(CONCATENATE($E1171,$D1171,$Q$8),Data!$A:$BT,MATCH(AA$17,Data!$A$1:$BT$1,0),FALSE)</f>
        <v>0</v>
      </c>
      <c r="AC1171" s="19">
        <f>VLOOKUP(CONCATENATE($E1171,$D1171,$Q$8),Data!$A:$BT,MATCH(AC$17,Data!$A$1:$BT$1,0),FALSE)</f>
        <v>0</v>
      </c>
      <c r="AE1171" s="19">
        <f>VLOOKUP(CONCATENATE($E1171,$D1171,$Q$8),Data!$A:$BT,MATCH(AE$17,Data!$A$1:$BT$1,0),FALSE)</f>
        <v>0</v>
      </c>
      <c r="AG1171" s="19">
        <f>VLOOKUP(CONCATENATE($E1171,$D1171,$Q$8),Data!$A:$BT,MATCH(AG$17,Data!$A$1:$BT$1,0),FALSE)</f>
        <v>0</v>
      </c>
      <c r="AI1171" s="19">
        <f>VLOOKUP(CONCATENATE($E1171,$D1171,$Q$8),Data!$A:$BT,MATCH(AI$17,Data!$A$1:$BT$1,0),FALSE)</f>
        <v>0</v>
      </c>
      <c r="AK1171" s="19">
        <f>VLOOKUP(CONCATENATE($E1171,$D1171,$Q$8),Data!$A:$BT,MATCH(AK$17,Data!$A$1:$BT$1,0),FALSE)</f>
        <v>0</v>
      </c>
      <c r="AM1171" s="19">
        <f>VLOOKUP(CONCATENATE($E1171,$D1171,$Q$8),Data!$A:$BT,MATCH(AM$17,Data!$A$1:$BT$1,0),FALSE)</f>
        <v>0</v>
      </c>
      <c r="AO1171" s="19">
        <f>VLOOKUP(CONCATENATE($E1171,$D1171,$Q$8),Data!$A:$BT,MATCH(AO$17,Data!$A$1:$BT$1,0),FALSE)</f>
        <v>0</v>
      </c>
      <c r="AQ1171" s="19">
        <f>VLOOKUP(CONCATENATE($E1171,$D1171,$Q$8),Data!$A:$BT,MATCH(AQ$17,Data!$A$1:$BT$1,0),FALSE)</f>
        <v>1</v>
      </c>
      <c r="AS1171" s="19">
        <f>VLOOKUP(CONCATENATE($E1171,$D1171,$Q$8),Data!$A:$BT,MATCH(AS$17,Data!$A$1:$BT$1,0),FALSE)</f>
        <v>0</v>
      </c>
      <c r="AU1171" s="19">
        <f>VLOOKUP(CONCATENATE($E1171,$D1171,$Q$8),Data!$A:$BT,MATCH(AU$17,Data!$A$1:$BT$1,0),FALSE)</f>
        <v>0</v>
      </c>
      <c r="AW1171" s="19">
        <f>VLOOKUP(CONCATENATE($E1171,$D1171,$Q$8),Data!$A:$BT,MATCH(AW$17,Data!$A$1:$BT$1,0),FALSE)</f>
        <v>0</v>
      </c>
      <c r="AY1171" s="19">
        <f>VLOOKUP(CONCATENATE($E1171,$D1171,$Q$8),Data!$A:$BT,MATCH(AY$17,Data!$A$1:$BT$1,0),FALSE)</f>
        <v>0</v>
      </c>
      <c r="BA1171" s="19">
        <f>VLOOKUP(CONCATENATE($E1171,$D1171,$Q$8),Data!$A:$BT,MATCH(BA$17,Data!$A$1:$BT$1,0),FALSE)</f>
        <v>0</v>
      </c>
      <c r="BC1171" s="19">
        <f>VLOOKUP(CONCATENATE($E1171,$D1171,$Q$8),Data!$A:$BT,MATCH(BC$17,Data!$A$1:$BT$1,0),FALSE)</f>
        <v>0</v>
      </c>
      <c r="BE1171" s="19">
        <f>VLOOKUP(CONCATENATE($E1171,$D1171,$Q$8),Data!$A:$BT,MATCH(BE$17,Data!$A$1:$BT$1,0),FALSE)</f>
        <v>0</v>
      </c>
      <c r="BG1171" s="19">
        <f>VLOOKUP(CONCATENATE($E1171,$D1171,$Q$8),Data!$A:$BT,MATCH(BG$17,Data!$A$1:$BT$1,0),FALSE)</f>
        <v>1</v>
      </c>
      <c r="BI1171" s="19">
        <f>VLOOKUP(CONCATENATE($E1171,$D1171,$Q$8),Data!$A:$BT,MATCH(BI$17,Data!$A$1:$BT$1,0),FALSE)</f>
        <v>0</v>
      </c>
      <c r="BK1171" s="19">
        <f>VLOOKUP(CONCATENATE($E1171,$D1171,$Q$8),Data!$A:$BT,MATCH(BK$17,Data!$A$1:$BT$1,0),FALSE)</f>
        <v>0</v>
      </c>
    </row>
    <row r="1172" spans="4:63" ht="14.1" customHeight="1">
      <c r="D1172" s="35" t="s">
        <v>264</v>
      </c>
      <c r="E1172" s="34" t="s">
        <v>305</v>
      </c>
      <c r="G1172" s="19">
        <f>VLOOKUP(CONCATENATE($E1172,$D1172,$Q$8),Data!$A:$BT,MATCH(G$17,Data!$A$1:$BT$1,0),FALSE)</f>
        <v>0</v>
      </c>
      <c r="I1172" s="19">
        <f>VLOOKUP(CONCATENATE($E1172,$D1172,$Q$8),Data!$A:$BT,MATCH(I$17,Data!$A$1:$BT$1,0),FALSE)</f>
        <v>0</v>
      </c>
      <c r="K1172" s="19">
        <f>VLOOKUP(CONCATENATE($E1172,$D1172,$Q$8),Data!$A:$BT,MATCH(K$17,Data!$A$1:$BT$1,0),FALSE)</f>
        <v>0</v>
      </c>
      <c r="M1172" s="19">
        <f>VLOOKUP(CONCATENATE($E1172,$D1172,$Q$8),Data!$A:$BT,MATCH(M$17,Data!$A$1:$BT$1,0),FALSE)</f>
        <v>100</v>
      </c>
      <c r="O1172" s="19">
        <f>VLOOKUP(CONCATENATE($E1172,$D1172,$Q$8),Data!$A:$BT,MATCH(O$17,Data!$A$1:$BT$1,0),FALSE)</f>
        <v>0</v>
      </c>
      <c r="Q1172" s="19">
        <f>VLOOKUP(CONCATENATE($E1172,$D1172,$Q$8),Data!$A:$BT,MATCH(Q$17,Data!$A$1:$BT$1,0),FALSE)</f>
        <v>0</v>
      </c>
      <c r="S1172" s="19">
        <f>VLOOKUP(CONCATENATE($E1172,$D1172,$Q$8),Data!$A:$BT,MATCH(S$17,Data!$A$1:$BT$1,0),FALSE)</f>
        <v>100</v>
      </c>
      <c r="U1172" s="19">
        <f>VLOOKUP(CONCATENATE($E1172,$D1172,$Q$8),Data!$A:$BT,MATCH(U$17,Data!$A$1:$BT$1,0),FALSE)</f>
        <v>0</v>
      </c>
      <c r="V1172" s="19"/>
      <c r="W1172" s="19">
        <f>VLOOKUP(CONCATENATE($E1172,$D1172,$Q$8),Data!$A:$BT,MATCH(W$17,Data!$A$1:$BT$1,0),FALSE)</f>
        <v>0</v>
      </c>
      <c r="Y1172" s="19">
        <f>VLOOKUP(CONCATENATE($E1172,$D1172,$Q$8),Data!$A:$BT,MATCH(Y$17,Data!$A$1:$BT$1,0),FALSE)</f>
        <v>0</v>
      </c>
      <c r="AA1172" s="19">
        <f>VLOOKUP(CONCATENATE($E1172,$D1172,$Q$8),Data!$A:$BT,MATCH(AA$17,Data!$A$1:$BT$1,0),FALSE)</f>
        <v>0</v>
      </c>
      <c r="AC1172" s="19">
        <f>VLOOKUP(CONCATENATE($E1172,$D1172,$Q$8),Data!$A:$BT,MATCH(AC$17,Data!$A$1:$BT$1,0),FALSE)</f>
        <v>0</v>
      </c>
      <c r="AE1172" s="19">
        <f>VLOOKUP(CONCATENATE($E1172,$D1172,$Q$8),Data!$A:$BT,MATCH(AE$17,Data!$A$1:$BT$1,0),FALSE)</f>
        <v>0</v>
      </c>
      <c r="AG1172" s="19">
        <f>VLOOKUP(CONCATENATE($E1172,$D1172,$Q$8),Data!$A:$BT,MATCH(AG$17,Data!$A$1:$BT$1,0),FALSE)</f>
        <v>0</v>
      </c>
      <c r="AI1172" s="19">
        <f>VLOOKUP(CONCATENATE($E1172,$D1172,$Q$8),Data!$A:$BT,MATCH(AI$17,Data!$A$1:$BT$1,0),FALSE)</f>
        <v>0</v>
      </c>
      <c r="AK1172" s="19">
        <f>VLOOKUP(CONCATENATE($E1172,$D1172,$Q$8),Data!$A:$BT,MATCH(AK$17,Data!$A$1:$BT$1,0),FALSE)</f>
        <v>0</v>
      </c>
      <c r="AM1172" s="19">
        <f>VLOOKUP(CONCATENATE($E1172,$D1172,$Q$8),Data!$A:$BT,MATCH(AM$17,Data!$A$1:$BT$1,0),FALSE)</f>
        <v>0</v>
      </c>
      <c r="AO1172" s="19">
        <f>VLOOKUP(CONCATENATE($E1172,$D1172,$Q$8),Data!$A:$BT,MATCH(AO$17,Data!$A$1:$BT$1,0),FALSE)</f>
        <v>0</v>
      </c>
      <c r="AQ1172" s="19">
        <f>VLOOKUP(CONCATENATE($E1172,$D1172,$Q$8),Data!$A:$BT,MATCH(AQ$17,Data!$A$1:$BT$1,0),FALSE)</f>
        <v>100</v>
      </c>
      <c r="AS1172" s="19">
        <f>VLOOKUP(CONCATENATE($E1172,$D1172,$Q$8),Data!$A:$BT,MATCH(AS$17,Data!$A$1:$BT$1,0),FALSE)</f>
        <v>0</v>
      </c>
      <c r="AU1172" s="19">
        <f>VLOOKUP(CONCATENATE($E1172,$D1172,$Q$8),Data!$A:$BT,MATCH(AU$17,Data!$A$1:$BT$1,0),FALSE)</f>
        <v>0</v>
      </c>
      <c r="AW1172" s="19">
        <f>VLOOKUP(CONCATENATE($E1172,$D1172,$Q$8),Data!$A:$BT,MATCH(AW$17,Data!$A$1:$BT$1,0),FALSE)</f>
        <v>0</v>
      </c>
      <c r="AY1172" s="19">
        <f>VLOOKUP(CONCATENATE($E1172,$D1172,$Q$8),Data!$A:$BT,MATCH(AY$17,Data!$A$1:$BT$1,0),FALSE)</f>
        <v>0</v>
      </c>
      <c r="BA1172" s="19">
        <f>VLOOKUP(CONCATENATE($E1172,$D1172,$Q$8),Data!$A:$BT,MATCH(BA$17,Data!$A$1:$BT$1,0),FALSE)</f>
        <v>0</v>
      </c>
      <c r="BC1172" s="19">
        <f>VLOOKUP(CONCATENATE($E1172,$D1172,$Q$8),Data!$A:$BT,MATCH(BC$17,Data!$A$1:$BT$1,0),FALSE)</f>
        <v>0</v>
      </c>
      <c r="BE1172" s="19">
        <f>VLOOKUP(CONCATENATE($E1172,$D1172,$Q$8),Data!$A:$BT,MATCH(BE$17,Data!$A$1:$BT$1,0),FALSE)</f>
        <v>0</v>
      </c>
      <c r="BG1172" s="19">
        <f>VLOOKUP(CONCATENATE($E1172,$D1172,$Q$8),Data!$A:$BT,MATCH(BG$17,Data!$A$1:$BT$1,0),FALSE)</f>
        <v>100</v>
      </c>
      <c r="BI1172" s="19">
        <f>VLOOKUP(CONCATENATE($E1172,$D1172,$Q$8),Data!$A:$BT,MATCH(BI$17,Data!$A$1:$BT$1,0),FALSE)</f>
        <v>0</v>
      </c>
      <c r="BK1172" s="19">
        <f>VLOOKUP(CONCATENATE($E1172,$D1172,$Q$8),Data!$A:$BT,MATCH(BK$17,Data!$A$1:$BT$1,0),FALSE)</f>
        <v>0</v>
      </c>
    </row>
    <row r="1173" spans="4:63" ht="14.1" customHeight="1">
      <c r="D1173" s="35" t="s">
        <v>264</v>
      </c>
      <c r="E1173" s="34" t="s">
        <v>306</v>
      </c>
      <c r="G1173" s="19">
        <f>VLOOKUP(CONCATENATE($E1173,$D1173,$Q$8),Data!$A:$BT,MATCH(G$17,Data!$A$1:$BT$1,0),FALSE)</f>
        <v>0</v>
      </c>
      <c r="I1173" s="19">
        <f>VLOOKUP(CONCATENATE($E1173,$D1173,$Q$8),Data!$A:$BT,MATCH(I$17,Data!$A$1:$BT$1,0),FALSE)</f>
        <v>0</v>
      </c>
      <c r="K1173" s="19">
        <f>VLOOKUP(CONCATENATE($E1173,$D1173,$Q$8),Data!$A:$BT,MATCH(K$17,Data!$A$1:$BT$1,0),FALSE)</f>
        <v>0</v>
      </c>
      <c r="M1173" s="19">
        <f>VLOOKUP(CONCATENATE($E1173,$D1173,$Q$8),Data!$A:$BT,MATCH(M$17,Data!$A$1:$BT$1,0),FALSE)</f>
        <v>28</v>
      </c>
      <c r="O1173" s="19">
        <f>VLOOKUP(CONCATENATE($E1173,$D1173,$Q$8),Data!$A:$BT,MATCH(O$17,Data!$A$1:$BT$1,0),FALSE)</f>
        <v>0</v>
      </c>
      <c r="Q1173" s="19">
        <f>VLOOKUP(CONCATENATE($E1173,$D1173,$Q$8),Data!$A:$BT,MATCH(Q$17,Data!$A$1:$BT$1,0),FALSE)</f>
        <v>0</v>
      </c>
      <c r="S1173" s="19">
        <f>VLOOKUP(CONCATENATE($E1173,$D1173,$Q$8),Data!$A:$BT,MATCH(S$17,Data!$A$1:$BT$1,0),FALSE)</f>
        <v>20</v>
      </c>
      <c r="U1173" s="19">
        <f>VLOOKUP(CONCATENATE($E1173,$D1173,$Q$8),Data!$A:$BT,MATCH(U$17,Data!$A$1:$BT$1,0),FALSE)</f>
        <v>0</v>
      </c>
      <c r="V1173" s="19"/>
      <c r="W1173" s="19">
        <f>VLOOKUP(CONCATENATE($E1173,$D1173,$Q$8),Data!$A:$BT,MATCH(W$17,Data!$A$1:$BT$1,0),FALSE)</f>
        <v>0</v>
      </c>
      <c r="Y1173" s="19">
        <f>VLOOKUP(CONCATENATE($E1173,$D1173,$Q$8),Data!$A:$BT,MATCH(Y$17,Data!$A$1:$BT$1,0),FALSE)</f>
        <v>0</v>
      </c>
      <c r="AA1173" s="19">
        <f>VLOOKUP(CONCATENATE($E1173,$D1173,$Q$8),Data!$A:$BT,MATCH(AA$17,Data!$A$1:$BT$1,0),FALSE)</f>
        <v>0</v>
      </c>
      <c r="AC1173" s="19">
        <f>VLOOKUP(CONCATENATE($E1173,$D1173,$Q$8),Data!$A:$BT,MATCH(AC$17,Data!$A$1:$BT$1,0),FALSE)</f>
        <v>0</v>
      </c>
      <c r="AE1173" s="19">
        <f>VLOOKUP(CONCATENATE($E1173,$D1173,$Q$8),Data!$A:$BT,MATCH(AE$17,Data!$A$1:$BT$1,0),FALSE)</f>
        <v>0</v>
      </c>
      <c r="AG1173" s="19">
        <f>VLOOKUP(CONCATENATE($E1173,$D1173,$Q$8),Data!$A:$BT,MATCH(AG$17,Data!$A$1:$BT$1,0),FALSE)</f>
        <v>80</v>
      </c>
      <c r="AI1173" s="19">
        <f>VLOOKUP(CONCATENATE($E1173,$D1173,$Q$8),Data!$A:$BT,MATCH(AI$17,Data!$A$1:$BT$1,0),FALSE)</f>
        <v>0</v>
      </c>
      <c r="AK1173" s="19">
        <f>VLOOKUP(CONCATENATE($E1173,$D1173,$Q$8),Data!$A:$BT,MATCH(AK$17,Data!$A$1:$BT$1,0),FALSE)</f>
        <v>0</v>
      </c>
      <c r="AM1173" s="19">
        <f>VLOOKUP(CONCATENATE($E1173,$D1173,$Q$8),Data!$A:$BT,MATCH(AM$17,Data!$A$1:$BT$1,0),FALSE)</f>
        <v>0</v>
      </c>
      <c r="AO1173" s="19">
        <f>VLOOKUP(CONCATENATE($E1173,$D1173,$Q$8),Data!$A:$BT,MATCH(AO$17,Data!$A$1:$BT$1,0),FALSE)</f>
        <v>0</v>
      </c>
      <c r="AQ1173" s="19">
        <f>VLOOKUP(CONCATENATE($E1173,$D1173,$Q$8),Data!$A:$BT,MATCH(AQ$17,Data!$A$1:$BT$1,0),FALSE)</f>
        <v>12</v>
      </c>
      <c r="AS1173" s="19">
        <f>VLOOKUP(CONCATENATE($E1173,$D1173,$Q$8),Data!$A:$BT,MATCH(AS$17,Data!$A$1:$BT$1,0),FALSE)</f>
        <v>0</v>
      </c>
      <c r="AU1173" s="19">
        <f>VLOOKUP(CONCATENATE($E1173,$D1173,$Q$8),Data!$A:$BT,MATCH(AU$17,Data!$A$1:$BT$1,0),FALSE)</f>
        <v>0</v>
      </c>
      <c r="AW1173" s="19">
        <f>VLOOKUP(CONCATENATE($E1173,$D1173,$Q$8),Data!$A:$BT,MATCH(AW$17,Data!$A$1:$BT$1,0),FALSE)</f>
        <v>0</v>
      </c>
      <c r="AY1173" s="19">
        <f>VLOOKUP(CONCATENATE($E1173,$D1173,$Q$8),Data!$A:$BT,MATCH(AY$17,Data!$A$1:$BT$1,0),FALSE)</f>
        <v>0</v>
      </c>
      <c r="BA1173" s="19">
        <f>VLOOKUP(CONCATENATE($E1173,$D1173,$Q$8),Data!$A:$BT,MATCH(BA$17,Data!$A$1:$BT$1,0),FALSE)</f>
        <v>0</v>
      </c>
      <c r="BC1173" s="19">
        <f>VLOOKUP(CONCATENATE($E1173,$D1173,$Q$8),Data!$A:$BT,MATCH(BC$17,Data!$A$1:$BT$1,0),FALSE)</f>
        <v>0</v>
      </c>
      <c r="BE1173" s="19">
        <f>VLOOKUP(CONCATENATE($E1173,$D1173,$Q$8),Data!$A:$BT,MATCH(BE$17,Data!$A$1:$BT$1,0),FALSE)</f>
        <v>0</v>
      </c>
      <c r="BG1173" s="19">
        <f>VLOOKUP(CONCATENATE($E1173,$D1173,$Q$8),Data!$A:$BT,MATCH(BG$17,Data!$A$1:$BT$1,0),FALSE)</f>
        <v>16</v>
      </c>
      <c r="BI1173" s="19">
        <f>VLOOKUP(CONCATENATE($E1173,$D1173,$Q$8),Data!$A:$BT,MATCH(BI$17,Data!$A$1:$BT$1,0),FALSE)</f>
        <v>0</v>
      </c>
      <c r="BK1173" s="19">
        <f>VLOOKUP(CONCATENATE($E1173,$D1173,$Q$8),Data!$A:$BT,MATCH(BK$17,Data!$A$1:$BT$1,0),FALSE)</f>
        <v>0</v>
      </c>
    </row>
    <row r="1174" spans="4:63" ht="14.1" customHeight="1">
      <c r="D1174" s="19" t="s">
        <v>265</v>
      </c>
      <c r="E1174" s="34" t="s">
        <v>35</v>
      </c>
      <c r="G1174" s="19">
        <f>VLOOKUP(CONCATENATE($E1174,$D1174,$Q$8),Data!$A:$BT,MATCH(G$17,Data!$A$1:$BT$1,0),FALSE)</f>
        <v>1</v>
      </c>
      <c r="I1174" s="19">
        <f>VLOOKUP(CONCATENATE($E1174,$D1174,$Q$8),Data!$A:$BT,MATCH(I$17,Data!$A$1:$BT$1,0),FALSE)</f>
        <v>1</v>
      </c>
      <c r="K1174" s="19">
        <f>VLOOKUP(CONCATENATE($E1174,$D1174,$Q$8),Data!$A:$BT,MATCH(K$17,Data!$A$1:$BT$1,0),FALSE)</f>
        <v>2</v>
      </c>
      <c r="M1174" s="19">
        <f>VLOOKUP(CONCATENATE($E1174,$D1174,$Q$8),Data!$A:$BT,MATCH(M$17,Data!$A$1:$BT$1,0),FALSE)</f>
        <v>3</v>
      </c>
      <c r="O1174" s="19">
        <f>VLOOKUP(CONCATENATE($E1174,$D1174,$Q$8),Data!$A:$BT,MATCH(O$17,Data!$A$1:$BT$1,0),FALSE)</f>
        <v>3</v>
      </c>
      <c r="Q1174" s="19">
        <f>VLOOKUP(CONCATENATE($E1174,$D1174,$Q$8),Data!$A:$BT,MATCH(Q$17,Data!$A$1:$BT$1,0),FALSE)</f>
        <v>3</v>
      </c>
      <c r="S1174" s="19">
        <f>VLOOKUP(CONCATENATE($E1174,$D1174,$Q$8),Data!$A:$BT,MATCH(S$17,Data!$A$1:$BT$1,0),FALSE)</f>
        <v>3</v>
      </c>
      <c r="U1174" s="19">
        <f>VLOOKUP(CONCATENATE($E1174,$D1174,$Q$8),Data!$A:$BT,MATCH(U$17,Data!$A$1:$BT$1,0),FALSE)</f>
        <v>5</v>
      </c>
      <c r="V1174" s="19"/>
      <c r="W1174" s="19">
        <f>VLOOKUP(CONCATENATE($E1174,$D1174,$Q$8),Data!$A:$BT,MATCH(W$17,Data!$A$1:$BT$1,0),FALSE)</f>
        <v>1</v>
      </c>
      <c r="Y1174" s="19">
        <f>VLOOKUP(CONCATENATE($E1174,$D1174,$Q$8),Data!$A:$BT,MATCH(Y$17,Data!$A$1:$BT$1,0),FALSE)</f>
        <v>5</v>
      </c>
      <c r="AA1174" s="19">
        <f>VLOOKUP(CONCATENATE($E1174,$D1174,$Q$8),Data!$A:$BT,MATCH(AA$17,Data!$A$1:$BT$1,0),FALSE)</f>
        <v>5</v>
      </c>
      <c r="AC1174" s="19">
        <f>VLOOKUP(CONCATENATE($E1174,$D1174,$Q$8),Data!$A:$BT,MATCH(AC$17,Data!$A$1:$BT$1,0),FALSE)</f>
        <v>2</v>
      </c>
      <c r="AE1174" s="19">
        <f>VLOOKUP(CONCATENATE($E1174,$D1174,$Q$8),Data!$A:$BT,MATCH(AE$17,Data!$A$1:$BT$1,0),FALSE)</f>
        <v>0</v>
      </c>
      <c r="AG1174" s="19">
        <f>VLOOKUP(CONCATENATE($E1174,$D1174,$Q$8),Data!$A:$BT,MATCH(AG$17,Data!$A$1:$BT$1,0),FALSE)</f>
        <v>0</v>
      </c>
      <c r="AI1174" s="19">
        <f>VLOOKUP(CONCATENATE($E1174,$D1174,$Q$8),Data!$A:$BT,MATCH(AI$17,Data!$A$1:$BT$1,0),FALSE)</f>
        <v>4</v>
      </c>
      <c r="AK1174" s="19">
        <f>VLOOKUP(CONCATENATE($E1174,$D1174,$Q$8),Data!$A:$BT,MATCH(AK$17,Data!$A$1:$BT$1,0),FALSE)</f>
        <v>3</v>
      </c>
      <c r="AM1174" s="19">
        <f>VLOOKUP(CONCATENATE($E1174,$D1174,$Q$8),Data!$A:$BT,MATCH(AM$17,Data!$A$1:$BT$1,0),FALSE)</f>
        <v>5</v>
      </c>
      <c r="AO1174" s="19">
        <f>VLOOKUP(CONCATENATE($E1174,$D1174,$Q$8),Data!$A:$BT,MATCH(AO$17,Data!$A$1:$BT$1,0),FALSE)</f>
        <v>6</v>
      </c>
      <c r="AQ1174" s="19">
        <f>VLOOKUP(CONCATENATE($E1174,$D1174,$Q$8),Data!$A:$BT,MATCH(AQ$17,Data!$A$1:$BT$1,0),FALSE)</f>
        <v>5</v>
      </c>
      <c r="AS1174" s="19">
        <f>VLOOKUP(CONCATENATE($E1174,$D1174,$Q$8),Data!$A:$BT,MATCH(AS$17,Data!$A$1:$BT$1,0),FALSE)</f>
        <v>11</v>
      </c>
      <c r="AU1174" s="19">
        <f>VLOOKUP(CONCATENATE($E1174,$D1174,$Q$8),Data!$A:$BT,MATCH(AU$17,Data!$A$1:$BT$1,0),FALSE)</f>
        <v>3</v>
      </c>
      <c r="AW1174" s="19">
        <f>VLOOKUP(CONCATENATE($E1174,$D1174,$Q$8),Data!$A:$BT,MATCH(AW$17,Data!$A$1:$BT$1,0),FALSE)</f>
        <v>10</v>
      </c>
      <c r="AY1174" s="19">
        <f>VLOOKUP(CONCATENATE($E1174,$D1174,$Q$8),Data!$A:$BT,MATCH(AY$17,Data!$A$1:$BT$1,0),FALSE)</f>
        <v>12</v>
      </c>
      <c r="BA1174" s="19">
        <f>VLOOKUP(CONCATENATE($E1174,$D1174,$Q$8),Data!$A:$BT,MATCH(BA$17,Data!$A$1:$BT$1,0),FALSE)</f>
        <v>10</v>
      </c>
      <c r="BC1174" s="19">
        <f>VLOOKUP(CONCATENATE($E1174,$D1174,$Q$8),Data!$A:$BT,MATCH(BC$17,Data!$A$1:$BT$1,0),FALSE)</f>
        <v>7</v>
      </c>
      <c r="BE1174" s="19">
        <f>VLOOKUP(CONCATENATE($E1174,$D1174,$Q$8),Data!$A:$BT,MATCH(BE$17,Data!$A$1:$BT$1,0),FALSE)</f>
        <v>2</v>
      </c>
      <c r="BG1174" s="19">
        <f>VLOOKUP(CONCATENATE($E1174,$D1174,$Q$8),Data!$A:$BT,MATCH(BG$17,Data!$A$1:$BT$1,0),FALSE)</f>
        <v>4</v>
      </c>
      <c r="BI1174" s="19">
        <f>VLOOKUP(CONCATENATE($E1174,$D1174,$Q$8),Data!$A:$BT,MATCH(BI$17,Data!$A$1:$BT$1,0),FALSE)</f>
        <v>8</v>
      </c>
      <c r="BK1174" s="19">
        <f>VLOOKUP(CONCATENATE($E1174,$D1174,$Q$8),Data!$A:$BT,MATCH(BK$17,Data!$A$1:$BT$1,0),FALSE)</f>
        <v>10</v>
      </c>
    </row>
    <row r="1175" spans="4:63" ht="14.1" customHeight="1">
      <c r="D1175" s="35" t="s">
        <v>265</v>
      </c>
      <c r="E1175" s="34" t="s">
        <v>36</v>
      </c>
      <c r="G1175" s="19">
        <f>VLOOKUP(CONCATENATE($E1175,$D1175,$Q$8),Data!$A:$BT,MATCH(G$17,Data!$A$1:$BT$1,0),FALSE)</f>
        <v>33</v>
      </c>
      <c r="I1175" s="19">
        <f>VLOOKUP(CONCATENATE($E1175,$D1175,$Q$8),Data!$A:$BT,MATCH(I$17,Data!$A$1:$BT$1,0),FALSE)</f>
        <v>100</v>
      </c>
      <c r="K1175" s="19">
        <f>VLOOKUP(CONCATENATE($E1175,$D1175,$Q$8),Data!$A:$BT,MATCH(K$17,Data!$A$1:$BT$1,0),FALSE)</f>
        <v>50</v>
      </c>
      <c r="M1175" s="19">
        <f>VLOOKUP(CONCATENATE($E1175,$D1175,$Q$8),Data!$A:$BT,MATCH(M$17,Data!$A$1:$BT$1,0),FALSE)</f>
        <v>75</v>
      </c>
      <c r="O1175" s="19">
        <f>VLOOKUP(CONCATENATE($E1175,$D1175,$Q$8),Data!$A:$BT,MATCH(O$17,Data!$A$1:$BT$1,0),FALSE)</f>
        <v>50</v>
      </c>
      <c r="Q1175" s="19">
        <f>VLOOKUP(CONCATENATE($E1175,$D1175,$Q$8),Data!$A:$BT,MATCH(Q$17,Data!$A$1:$BT$1,0),FALSE)</f>
        <v>75</v>
      </c>
      <c r="S1175" s="19">
        <f>VLOOKUP(CONCATENATE($E1175,$D1175,$Q$8),Data!$A:$BT,MATCH(S$17,Data!$A$1:$BT$1,0),FALSE)</f>
        <v>60</v>
      </c>
      <c r="U1175" s="19">
        <f>VLOOKUP(CONCATENATE($E1175,$D1175,$Q$8),Data!$A:$BT,MATCH(U$17,Data!$A$1:$BT$1,0),FALSE)</f>
        <v>62</v>
      </c>
      <c r="V1175" s="19"/>
      <c r="W1175" s="19">
        <f>VLOOKUP(CONCATENATE($E1175,$D1175,$Q$8),Data!$A:$BT,MATCH(W$17,Data!$A$1:$BT$1,0),FALSE)</f>
        <v>33</v>
      </c>
      <c r="Y1175" s="19">
        <f>VLOOKUP(CONCATENATE($E1175,$D1175,$Q$8),Data!$A:$BT,MATCH(Y$17,Data!$A$1:$BT$1,0),FALSE)</f>
        <v>35</v>
      </c>
      <c r="AA1175" s="19">
        <f>VLOOKUP(CONCATENATE($E1175,$D1175,$Q$8),Data!$A:$BT,MATCH(AA$17,Data!$A$1:$BT$1,0),FALSE)</f>
        <v>71</v>
      </c>
      <c r="AC1175" s="19">
        <f>VLOOKUP(CONCATENATE($E1175,$D1175,$Q$8),Data!$A:$BT,MATCH(AC$17,Data!$A$1:$BT$1,0),FALSE)</f>
        <v>66</v>
      </c>
      <c r="AE1175" s="19">
        <f>VLOOKUP(CONCATENATE($E1175,$D1175,$Q$8),Data!$A:$BT,MATCH(AE$17,Data!$A$1:$BT$1,0),FALSE)</f>
        <v>0</v>
      </c>
      <c r="AG1175" s="19">
        <f>VLOOKUP(CONCATENATE($E1175,$D1175,$Q$8),Data!$A:$BT,MATCH(AG$17,Data!$A$1:$BT$1,0),FALSE)</f>
        <v>0</v>
      </c>
      <c r="AI1175" s="19">
        <f>VLOOKUP(CONCATENATE($E1175,$D1175,$Q$8),Data!$A:$BT,MATCH(AI$17,Data!$A$1:$BT$1,0),FALSE)</f>
        <v>25</v>
      </c>
      <c r="AK1175" s="19">
        <f>VLOOKUP(CONCATENATE($E1175,$D1175,$Q$8),Data!$A:$BT,MATCH(AK$17,Data!$A$1:$BT$1,0),FALSE)</f>
        <v>42</v>
      </c>
      <c r="AM1175" s="19">
        <f>VLOOKUP(CONCATENATE($E1175,$D1175,$Q$8),Data!$A:$BT,MATCH(AM$17,Data!$A$1:$BT$1,0),FALSE)</f>
        <v>50</v>
      </c>
      <c r="AO1175" s="19">
        <f>VLOOKUP(CONCATENATE($E1175,$D1175,$Q$8),Data!$A:$BT,MATCH(AO$17,Data!$A$1:$BT$1,0),FALSE)</f>
        <v>66</v>
      </c>
      <c r="AQ1175" s="19">
        <f>VLOOKUP(CONCATENATE($E1175,$D1175,$Q$8),Data!$A:$BT,MATCH(AQ$17,Data!$A$1:$BT$1,0),FALSE)</f>
        <v>71</v>
      </c>
      <c r="AS1175" s="19">
        <f>VLOOKUP(CONCATENATE($E1175,$D1175,$Q$8),Data!$A:$BT,MATCH(AS$17,Data!$A$1:$BT$1,0),FALSE)</f>
        <v>61</v>
      </c>
      <c r="AU1175" s="19">
        <f>VLOOKUP(CONCATENATE($E1175,$D1175,$Q$8),Data!$A:$BT,MATCH(AU$17,Data!$A$1:$BT$1,0),FALSE)</f>
        <v>50</v>
      </c>
      <c r="AW1175" s="19">
        <f>VLOOKUP(CONCATENATE($E1175,$D1175,$Q$8),Data!$A:$BT,MATCH(AW$17,Data!$A$1:$BT$1,0),FALSE)</f>
        <v>100</v>
      </c>
      <c r="AY1175" s="19">
        <f>VLOOKUP(CONCATENATE($E1175,$D1175,$Q$8),Data!$A:$BT,MATCH(AY$17,Data!$A$1:$BT$1,0),FALSE)</f>
        <v>80</v>
      </c>
      <c r="BA1175" s="19">
        <f>VLOOKUP(CONCATENATE($E1175,$D1175,$Q$8),Data!$A:$BT,MATCH(BA$17,Data!$A$1:$BT$1,0),FALSE)</f>
        <v>83</v>
      </c>
      <c r="BC1175" s="19">
        <f>VLOOKUP(CONCATENATE($E1175,$D1175,$Q$8),Data!$A:$BT,MATCH(BC$17,Data!$A$1:$BT$1,0),FALSE)</f>
        <v>58</v>
      </c>
      <c r="BE1175" s="19">
        <f>VLOOKUP(CONCATENATE($E1175,$D1175,$Q$8),Data!$A:$BT,MATCH(BE$17,Data!$A$1:$BT$1,0),FALSE)</f>
        <v>33</v>
      </c>
      <c r="BG1175" s="19">
        <f>VLOOKUP(CONCATENATE($E1175,$D1175,$Q$8),Data!$A:$BT,MATCH(BG$17,Data!$A$1:$BT$1,0),FALSE)</f>
        <v>66</v>
      </c>
      <c r="BI1175" s="19">
        <f>VLOOKUP(CONCATENATE($E1175,$D1175,$Q$8),Data!$A:$BT,MATCH(BI$17,Data!$A$1:$BT$1,0),FALSE)</f>
        <v>80</v>
      </c>
      <c r="BK1175" s="19">
        <f>VLOOKUP(CONCATENATE($E1175,$D1175,$Q$8),Data!$A:$BT,MATCH(BK$17,Data!$A$1:$BT$1,0),FALSE)</f>
        <v>62</v>
      </c>
    </row>
    <row r="1176" spans="4:63" ht="14.1" customHeight="1">
      <c r="D1176" s="35" t="s">
        <v>265</v>
      </c>
      <c r="E1176" s="34" t="s">
        <v>37</v>
      </c>
      <c r="G1176" s="19">
        <f>VLOOKUP(CONCATENATE($E1176,$D1176,$Q$8),Data!$A:$BT,MATCH(G$17,Data!$A$1:$BT$1,0),FALSE)</f>
        <v>3</v>
      </c>
      <c r="I1176" s="19">
        <f>VLOOKUP(CONCATENATE($E1176,$D1176,$Q$8),Data!$A:$BT,MATCH(I$17,Data!$A$1:$BT$1,0),FALSE)</f>
        <v>1</v>
      </c>
      <c r="K1176" s="19">
        <f>VLOOKUP(CONCATENATE($E1176,$D1176,$Q$8),Data!$A:$BT,MATCH(K$17,Data!$A$1:$BT$1,0),FALSE)</f>
        <v>4</v>
      </c>
      <c r="M1176" s="19">
        <f>VLOOKUP(CONCATENATE($E1176,$D1176,$Q$8),Data!$A:$BT,MATCH(M$17,Data!$A$1:$BT$1,0),FALSE)</f>
        <v>4</v>
      </c>
      <c r="O1176" s="19">
        <f>VLOOKUP(CONCATENATE($E1176,$D1176,$Q$8),Data!$A:$BT,MATCH(O$17,Data!$A$1:$BT$1,0),FALSE)</f>
        <v>6</v>
      </c>
      <c r="Q1176" s="19">
        <f>VLOOKUP(CONCATENATE($E1176,$D1176,$Q$8),Data!$A:$BT,MATCH(Q$17,Data!$A$1:$BT$1,0),FALSE)</f>
        <v>3</v>
      </c>
      <c r="S1176" s="19">
        <f>VLOOKUP(CONCATENATE($E1176,$D1176,$Q$8),Data!$A:$BT,MATCH(S$17,Data!$A$1:$BT$1,0),FALSE)</f>
        <v>5</v>
      </c>
      <c r="U1176" s="19">
        <f>VLOOKUP(CONCATENATE($E1176,$D1176,$Q$8),Data!$A:$BT,MATCH(U$17,Data!$A$1:$BT$1,0),FALSE)</f>
        <v>7</v>
      </c>
      <c r="V1176" s="19"/>
      <c r="W1176" s="19">
        <f>VLOOKUP(CONCATENATE($E1176,$D1176,$Q$8),Data!$A:$BT,MATCH(W$17,Data!$A$1:$BT$1,0),FALSE)</f>
        <v>3</v>
      </c>
      <c r="Y1176" s="19">
        <f>VLOOKUP(CONCATENATE($E1176,$D1176,$Q$8),Data!$A:$BT,MATCH(Y$17,Data!$A$1:$BT$1,0),FALSE)</f>
        <v>12</v>
      </c>
      <c r="AA1176" s="19">
        <f>VLOOKUP(CONCATENATE($E1176,$D1176,$Q$8),Data!$A:$BT,MATCH(AA$17,Data!$A$1:$BT$1,0),FALSE)</f>
        <v>7</v>
      </c>
      <c r="AC1176" s="19">
        <f>VLOOKUP(CONCATENATE($E1176,$D1176,$Q$8),Data!$A:$BT,MATCH(AC$17,Data!$A$1:$BT$1,0),FALSE)</f>
        <v>3</v>
      </c>
      <c r="AE1176" s="19">
        <f>VLOOKUP(CONCATENATE($E1176,$D1176,$Q$8),Data!$A:$BT,MATCH(AE$17,Data!$A$1:$BT$1,0),FALSE)</f>
        <v>6</v>
      </c>
      <c r="AG1176" s="19">
        <f>VLOOKUP(CONCATENATE($E1176,$D1176,$Q$8),Data!$A:$BT,MATCH(AG$17,Data!$A$1:$BT$1,0),FALSE)</f>
        <v>5</v>
      </c>
      <c r="AI1176" s="19">
        <f>VLOOKUP(CONCATENATE($E1176,$D1176,$Q$8),Data!$A:$BT,MATCH(AI$17,Data!$A$1:$BT$1,0),FALSE)</f>
        <v>15</v>
      </c>
      <c r="AK1176" s="19">
        <f>VLOOKUP(CONCATENATE($E1176,$D1176,$Q$8),Data!$A:$BT,MATCH(AK$17,Data!$A$1:$BT$1,0),FALSE)</f>
        <v>7</v>
      </c>
      <c r="AM1176" s="19">
        <f>VLOOKUP(CONCATENATE($E1176,$D1176,$Q$8),Data!$A:$BT,MATCH(AM$17,Data!$A$1:$BT$1,0),FALSE)</f>
        <v>8</v>
      </c>
      <c r="AO1176" s="19">
        <f>VLOOKUP(CONCATENATE($E1176,$D1176,$Q$8),Data!$A:$BT,MATCH(AO$17,Data!$A$1:$BT$1,0),FALSE)</f>
        <v>9</v>
      </c>
      <c r="AQ1176" s="19">
        <f>VLOOKUP(CONCATENATE($E1176,$D1176,$Q$8),Data!$A:$BT,MATCH(AQ$17,Data!$A$1:$BT$1,0),FALSE)</f>
        <v>7</v>
      </c>
      <c r="AS1176" s="19">
        <f>VLOOKUP(CONCATENATE($E1176,$D1176,$Q$8),Data!$A:$BT,MATCH(AS$17,Data!$A$1:$BT$1,0),FALSE)</f>
        <v>18</v>
      </c>
      <c r="AU1176" s="19">
        <f>VLOOKUP(CONCATENATE($E1176,$D1176,$Q$8),Data!$A:$BT,MATCH(AU$17,Data!$A$1:$BT$1,0),FALSE)</f>
        <v>6</v>
      </c>
      <c r="AW1176" s="19">
        <f>VLOOKUP(CONCATENATE($E1176,$D1176,$Q$8),Data!$A:$BT,MATCH(AW$17,Data!$A$1:$BT$1,0),FALSE)</f>
        <v>10</v>
      </c>
      <c r="AY1176" s="19">
        <f>VLOOKUP(CONCATENATE($E1176,$D1176,$Q$8),Data!$A:$BT,MATCH(AY$17,Data!$A$1:$BT$1,0),FALSE)</f>
        <v>15</v>
      </c>
      <c r="BA1176" s="19">
        <f>VLOOKUP(CONCATENATE($E1176,$D1176,$Q$8),Data!$A:$BT,MATCH(BA$17,Data!$A$1:$BT$1,0),FALSE)</f>
        <v>12</v>
      </c>
      <c r="BC1176" s="19">
        <f>VLOOKUP(CONCATENATE($E1176,$D1176,$Q$8),Data!$A:$BT,MATCH(BC$17,Data!$A$1:$BT$1,0),FALSE)</f>
        <v>12</v>
      </c>
      <c r="BE1176" s="19">
        <f>VLOOKUP(CONCATENATE($E1176,$D1176,$Q$8),Data!$A:$BT,MATCH(BE$17,Data!$A$1:$BT$1,0),FALSE)</f>
        <v>6</v>
      </c>
      <c r="BG1176" s="19">
        <f>VLOOKUP(CONCATENATE($E1176,$D1176,$Q$8),Data!$A:$BT,MATCH(BG$17,Data!$A$1:$BT$1,0),FALSE)</f>
        <v>6</v>
      </c>
      <c r="BI1176" s="19">
        <f>VLOOKUP(CONCATENATE($E1176,$D1176,$Q$8),Data!$A:$BT,MATCH(BI$17,Data!$A$1:$BT$1,0),FALSE)</f>
        <v>10</v>
      </c>
      <c r="BK1176" s="19">
        <f>VLOOKUP(CONCATENATE($E1176,$D1176,$Q$8),Data!$A:$BT,MATCH(BK$17,Data!$A$1:$BT$1,0),FALSE)</f>
        <v>16</v>
      </c>
    </row>
    <row r="1177" spans="4:63" ht="14.1" customHeight="1">
      <c r="D1177" s="35" t="s">
        <v>265</v>
      </c>
      <c r="E1177" s="34" t="s">
        <v>305</v>
      </c>
      <c r="G1177" s="19">
        <f>VLOOKUP(CONCATENATE($E1177,$D1177,$Q$8),Data!$A:$BT,MATCH(G$17,Data!$A$1:$BT$1,0),FALSE)</f>
        <v>100</v>
      </c>
      <c r="I1177" s="19">
        <f>VLOOKUP(CONCATENATE($E1177,$D1177,$Q$8),Data!$A:$BT,MATCH(I$17,Data!$A$1:$BT$1,0),FALSE)</f>
        <v>100</v>
      </c>
      <c r="K1177" s="19">
        <f>VLOOKUP(CONCATENATE($E1177,$D1177,$Q$8),Data!$A:$BT,MATCH(K$17,Data!$A$1:$BT$1,0),FALSE)</f>
        <v>100</v>
      </c>
      <c r="M1177" s="19">
        <f>VLOOKUP(CONCATENATE($E1177,$D1177,$Q$8),Data!$A:$BT,MATCH(M$17,Data!$A$1:$BT$1,0),FALSE)</f>
        <v>100</v>
      </c>
      <c r="O1177" s="19">
        <f>VLOOKUP(CONCATENATE($E1177,$D1177,$Q$8),Data!$A:$BT,MATCH(O$17,Data!$A$1:$BT$1,0),FALSE)</f>
        <v>100</v>
      </c>
      <c r="Q1177" s="19">
        <f>VLOOKUP(CONCATENATE($E1177,$D1177,$Q$8),Data!$A:$BT,MATCH(Q$17,Data!$A$1:$BT$1,0),FALSE)</f>
        <v>75</v>
      </c>
      <c r="S1177" s="19">
        <f>VLOOKUP(CONCATENATE($E1177,$D1177,$Q$8),Data!$A:$BT,MATCH(S$17,Data!$A$1:$BT$1,0),FALSE)</f>
        <v>100</v>
      </c>
      <c r="U1177" s="19">
        <f>VLOOKUP(CONCATENATE($E1177,$D1177,$Q$8),Data!$A:$BT,MATCH(U$17,Data!$A$1:$BT$1,0),FALSE)</f>
        <v>87</v>
      </c>
      <c r="V1177" s="19"/>
      <c r="W1177" s="19">
        <f>VLOOKUP(CONCATENATE($E1177,$D1177,$Q$8),Data!$A:$BT,MATCH(W$17,Data!$A$1:$BT$1,0),FALSE)</f>
        <v>100</v>
      </c>
      <c r="Y1177" s="19">
        <f>VLOOKUP(CONCATENATE($E1177,$D1177,$Q$8),Data!$A:$BT,MATCH(Y$17,Data!$A$1:$BT$1,0),FALSE)</f>
        <v>85</v>
      </c>
      <c r="AA1177" s="19">
        <f>VLOOKUP(CONCATENATE($E1177,$D1177,$Q$8),Data!$A:$BT,MATCH(AA$17,Data!$A$1:$BT$1,0),FALSE)</f>
        <v>100</v>
      </c>
      <c r="AC1177" s="19">
        <f>VLOOKUP(CONCATENATE($E1177,$D1177,$Q$8),Data!$A:$BT,MATCH(AC$17,Data!$A$1:$BT$1,0),FALSE)</f>
        <v>100</v>
      </c>
      <c r="AE1177" s="19">
        <f>VLOOKUP(CONCATENATE($E1177,$D1177,$Q$8),Data!$A:$BT,MATCH(AE$17,Data!$A$1:$BT$1,0),FALSE)</f>
        <v>100</v>
      </c>
      <c r="AG1177" s="19">
        <f>VLOOKUP(CONCATENATE($E1177,$D1177,$Q$8),Data!$A:$BT,MATCH(AG$17,Data!$A$1:$BT$1,0),FALSE)</f>
        <v>100</v>
      </c>
      <c r="AI1177" s="19">
        <f>VLOOKUP(CONCATENATE($E1177,$D1177,$Q$8),Data!$A:$BT,MATCH(AI$17,Data!$A$1:$BT$1,0),FALSE)</f>
        <v>93</v>
      </c>
      <c r="AK1177" s="19">
        <f>VLOOKUP(CONCATENATE($E1177,$D1177,$Q$8),Data!$A:$BT,MATCH(AK$17,Data!$A$1:$BT$1,0),FALSE)</f>
        <v>100</v>
      </c>
      <c r="AM1177" s="19">
        <f>VLOOKUP(CONCATENATE($E1177,$D1177,$Q$8),Data!$A:$BT,MATCH(AM$17,Data!$A$1:$BT$1,0),FALSE)</f>
        <v>80</v>
      </c>
      <c r="AO1177" s="19">
        <f>VLOOKUP(CONCATENATE($E1177,$D1177,$Q$8),Data!$A:$BT,MATCH(AO$17,Data!$A$1:$BT$1,0),FALSE)</f>
        <v>100</v>
      </c>
      <c r="AQ1177" s="19">
        <f>VLOOKUP(CONCATENATE($E1177,$D1177,$Q$8),Data!$A:$BT,MATCH(AQ$17,Data!$A$1:$BT$1,0),FALSE)</f>
        <v>100</v>
      </c>
      <c r="AS1177" s="19">
        <f>VLOOKUP(CONCATENATE($E1177,$D1177,$Q$8),Data!$A:$BT,MATCH(AS$17,Data!$A$1:$BT$1,0),FALSE)</f>
        <v>100</v>
      </c>
      <c r="AU1177" s="19">
        <f>VLOOKUP(CONCATENATE($E1177,$D1177,$Q$8),Data!$A:$BT,MATCH(AU$17,Data!$A$1:$BT$1,0),FALSE)</f>
        <v>100</v>
      </c>
      <c r="AW1177" s="19">
        <f>VLOOKUP(CONCATENATE($E1177,$D1177,$Q$8),Data!$A:$BT,MATCH(AW$17,Data!$A$1:$BT$1,0),FALSE)</f>
        <v>100</v>
      </c>
      <c r="AY1177" s="19">
        <f>VLOOKUP(CONCATENATE($E1177,$D1177,$Q$8),Data!$A:$BT,MATCH(AY$17,Data!$A$1:$BT$1,0),FALSE)</f>
        <v>100</v>
      </c>
      <c r="BA1177" s="19">
        <f>VLOOKUP(CONCATENATE($E1177,$D1177,$Q$8),Data!$A:$BT,MATCH(BA$17,Data!$A$1:$BT$1,0),FALSE)</f>
        <v>100</v>
      </c>
      <c r="BC1177" s="19">
        <f>VLOOKUP(CONCATENATE($E1177,$D1177,$Q$8),Data!$A:$BT,MATCH(BC$17,Data!$A$1:$BT$1,0),FALSE)</f>
        <v>100</v>
      </c>
      <c r="BE1177" s="19">
        <f>VLOOKUP(CONCATENATE($E1177,$D1177,$Q$8),Data!$A:$BT,MATCH(BE$17,Data!$A$1:$BT$1,0),FALSE)</f>
        <v>100</v>
      </c>
      <c r="BG1177" s="19">
        <f>VLOOKUP(CONCATENATE($E1177,$D1177,$Q$8),Data!$A:$BT,MATCH(BG$17,Data!$A$1:$BT$1,0),FALSE)</f>
        <v>100</v>
      </c>
      <c r="BI1177" s="19">
        <f>VLOOKUP(CONCATENATE($E1177,$D1177,$Q$8),Data!$A:$BT,MATCH(BI$17,Data!$A$1:$BT$1,0),FALSE)</f>
        <v>100</v>
      </c>
      <c r="BK1177" s="19">
        <f>VLOOKUP(CONCATENATE($E1177,$D1177,$Q$8),Data!$A:$BT,MATCH(BK$17,Data!$A$1:$BT$1,0),FALSE)</f>
        <v>100</v>
      </c>
    </row>
    <row r="1178" spans="4:63" ht="14.1" customHeight="1">
      <c r="D1178" s="35" t="s">
        <v>265</v>
      </c>
      <c r="E1178" s="34" t="s">
        <v>306</v>
      </c>
      <c r="G1178" s="19">
        <f>VLOOKUP(CONCATENATE($E1178,$D1178,$Q$8),Data!$A:$BT,MATCH(G$17,Data!$A$1:$BT$1,0),FALSE)</f>
        <v>31</v>
      </c>
      <c r="I1178" s="19">
        <f>VLOOKUP(CONCATENATE($E1178,$D1178,$Q$8),Data!$A:$BT,MATCH(I$17,Data!$A$1:$BT$1,0),FALSE)</f>
        <v>16</v>
      </c>
      <c r="K1178" s="19">
        <f>VLOOKUP(CONCATENATE($E1178,$D1178,$Q$8),Data!$A:$BT,MATCH(K$17,Data!$A$1:$BT$1,0),FALSE)</f>
        <v>28</v>
      </c>
      <c r="M1178" s="19">
        <f>VLOOKUP(CONCATENATE($E1178,$D1178,$Q$8),Data!$A:$BT,MATCH(M$17,Data!$A$1:$BT$1,0),FALSE)</f>
        <v>10</v>
      </c>
      <c r="O1178" s="19">
        <f>VLOOKUP(CONCATENATE($E1178,$D1178,$Q$8),Data!$A:$BT,MATCH(O$17,Data!$A$1:$BT$1,0),FALSE)</f>
        <v>22</v>
      </c>
      <c r="Q1178" s="19">
        <f>VLOOKUP(CONCATENATE($E1178,$D1178,$Q$8),Data!$A:$BT,MATCH(Q$17,Data!$A$1:$BT$1,0),FALSE)</f>
        <v>19</v>
      </c>
      <c r="S1178" s="19">
        <f>VLOOKUP(CONCATENATE($E1178,$D1178,$Q$8),Data!$A:$BT,MATCH(S$17,Data!$A$1:$BT$1,0),FALSE)</f>
        <v>16</v>
      </c>
      <c r="U1178" s="19">
        <f>VLOOKUP(CONCATENATE($E1178,$D1178,$Q$8),Data!$A:$BT,MATCH(U$17,Data!$A$1:$BT$1,0),FALSE)</f>
        <v>17</v>
      </c>
      <c r="V1178" s="19"/>
      <c r="W1178" s="19">
        <f>VLOOKUP(CONCATENATE($E1178,$D1178,$Q$8),Data!$A:$BT,MATCH(W$17,Data!$A$1:$BT$1,0),FALSE)</f>
        <v>30</v>
      </c>
      <c r="Y1178" s="19">
        <f>VLOOKUP(CONCATENATE($E1178,$D1178,$Q$8),Data!$A:$BT,MATCH(Y$17,Data!$A$1:$BT$1,0),FALSE)</f>
        <v>27</v>
      </c>
      <c r="AA1178" s="19">
        <f>VLOOKUP(CONCATENATE($E1178,$D1178,$Q$8),Data!$A:$BT,MATCH(AA$17,Data!$A$1:$BT$1,0),FALSE)</f>
        <v>17</v>
      </c>
      <c r="AC1178" s="19">
        <f>VLOOKUP(CONCATENATE($E1178,$D1178,$Q$8),Data!$A:$BT,MATCH(AC$17,Data!$A$1:$BT$1,0),FALSE)</f>
        <v>16</v>
      </c>
      <c r="AE1178" s="19">
        <f>VLOOKUP(CONCATENATE($E1178,$D1178,$Q$8),Data!$A:$BT,MATCH(AE$17,Data!$A$1:$BT$1,0),FALSE)</f>
        <v>32</v>
      </c>
      <c r="AG1178" s="19">
        <f>VLOOKUP(CONCATENATE($E1178,$D1178,$Q$8),Data!$A:$BT,MATCH(AG$17,Data!$A$1:$BT$1,0),FALSE)</f>
        <v>43</v>
      </c>
      <c r="AI1178" s="19">
        <f>VLOOKUP(CONCATENATE($E1178,$D1178,$Q$8),Data!$A:$BT,MATCH(AI$17,Data!$A$1:$BT$1,0),FALSE)</f>
        <v>38</v>
      </c>
      <c r="AK1178" s="19">
        <f>VLOOKUP(CONCATENATE($E1178,$D1178,$Q$8),Data!$A:$BT,MATCH(AK$17,Data!$A$1:$BT$1,0),FALSE)</f>
        <v>25</v>
      </c>
      <c r="AM1178" s="19">
        <f>VLOOKUP(CONCATENATE($E1178,$D1178,$Q$8),Data!$A:$BT,MATCH(AM$17,Data!$A$1:$BT$1,0),FALSE)</f>
        <v>21</v>
      </c>
      <c r="AO1178" s="19">
        <f>VLOOKUP(CONCATENATE($E1178,$D1178,$Q$8),Data!$A:$BT,MATCH(AO$17,Data!$A$1:$BT$1,0),FALSE)</f>
        <v>19</v>
      </c>
      <c r="AQ1178" s="19">
        <f>VLOOKUP(CONCATENATE($E1178,$D1178,$Q$8),Data!$A:$BT,MATCH(AQ$17,Data!$A$1:$BT$1,0),FALSE)</f>
        <v>16</v>
      </c>
      <c r="AS1178" s="19">
        <f>VLOOKUP(CONCATENATE($E1178,$D1178,$Q$8),Data!$A:$BT,MATCH(AS$17,Data!$A$1:$BT$1,0),FALSE)</f>
        <v>17</v>
      </c>
      <c r="AU1178" s="19">
        <f>VLOOKUP(CONCATENATE($E1178,$D1178,$Q$8),Data!$A:$BT,MATCH(AU$17,Data!$A$1:$BT$1,0),FALSE)</f>
        <v>21</v>
      </c>
      <c r="AW1178" s="19">
        <f>VLOOKUP(CONCATENATE($E1178,$D1178,$Q$8),Data!$A:$BT,MATCH(AW$17,Data!$A$1:$BT$1,0),FALSE)</f>
        <v>10</v>
      </c>
      <c r="AY1178" s="19">
        <f>VLOOKUP(CONCATENATE($E1178,$D1178,$Q$8),Data!$A:$BT,MATCH(AY$17,Data!$A$1:$BT$1,0),FALSE)</f>
        <v>16</v>
      </c>
      <c r="BA1178" s="19">
        <f>VLOOKUP(CONCATENATE($E1178,$D1178,$Q$8),Data!$A:$BT,MATCH(BA$17,Data!$A$1:$BT$1,0),FALSE)</f>
        <v>14</v>
      </c>
      <c r="BC1178" s="19">
        <f>VLOOKUP(CONCATENATE($E1178,$D1178,$Q$8),Data!$A:$BT,MATCH(BC$17,Data!$A$1:$BT$1,0),FALSE)</f>
        <v>17</v>
      </c>
      <c r="BE1178" s="19">
        <f>VLOOKUP(CONCATENATE($E1178,$D1178,$Q$8),Data!$A:$BT,MATCH(BE$17,Data!$A$1:$BT$1,0),FALSE)</f>
        <v>23</v>
      </c>
      <c r="BG1178" s="19">
        <f>VLOOKUP(CONCATENATE($E1178,$D1178,$Q$8),Data!$A:$BT,MATCH(BG$17,Data!$A$1:$BT$1,0),FALSE)</f>
        <v>18</v>
      </c>
      <c r="BI1178" s="19">
        <f>VLOOKUP(CONCATENATE($E1178,$D1178,$Q$8),Data!$A:$BT,MATCH(BI$17,Data!$A$1:$BT$1,0),FALSE)</f>
        <v>14</v>
      </c>
      <c r="BK1178" s="19">
        <f>VLOOKUP(CONCATENATE($E1178,$D1178,$Q$8),Data!$A:$BT,MATCH(BK$17,Data!$A$1:$BT$1,0),FALSE)</f>
        <v>20</v>
      </c>
    </row>
    <row r="1179" spans="4:63" ht="14.1" customHeight="1">
      <c r="D1179" s="19" t="s">
        <v>266</v>
      </c>
      <c r="E1179" s="34" t="s">
        <v>35</v>
      </c>
      <c r="G1179" s="19">
        <f>VLOOKUP(CONCATENATE($E1179,$D1179,$Q$8),Data!$A:$BT,MATCH(G$17,Data!$A$1:$BT$1,0),FALSE)</f>
        <v>17</v>
      </c>
      <c r="I1179" s="19">
        <f>VLOOKUP(CONCATENATE($E1179,$D1179,$Q$8),Data!$A:$BT,MATCH(I$17,Data!$A$1:$BT$1,0),FALSE)</f>
        <v>12</v>
      </c>
      <c r="K1179" s="19">
        <f>VLOOKUP(CONCATENATE($E1179,$D1179,$Q$8),Data!$A:$BT,MATCH(K$17,Data!$A$1:$BT$1,0),FALSE)</f>
        <v>16</v>
      </c>
      <c r="M1179" s="19">
        <f>VLOOKUP(CONCATENATE($E1179,$D1179,$Q$8),Data!$A:$BT,MATCH(M$17,Data!$A$1:$BT$1,0),FALSE)</f>
        <v>12</v>
      </c>
      <c r="O1179" s="19">
        <f>VLOOKUP(CONCATENATE($E1179,$D1179,$Q$8),Data!$A:$BT,MATCH(O$17,Data!$A$1:$BT$1,0),FALSE)</f>
        <v>15</v>
      </c>
      <c r="Q1179" s="19">
        <f>VLOOKUP(CONCATENATE($E1179,$D1179,$Q$8),Data!$A:$BT,MATCH(Q$17,Data!$A$1:$BT$1,0),FALSE)</f>
        <v>7</v>
      </c>
      <c r="S1179" s="19">
        <f>VLOOKUP(CONCATENATE($E1179,$D1179,$Q$8),Data!$A:$BT,MATCH(S$17,Data!$A$1:$BT$1,0),FALSE)</f>
        <v>14</v>
      </c>
      <c r="U1179" s="19">
        <f>VLOOKUP(CONCATENATE($E1179,$D1179,$Q$8),Data!$A:$BT,MATCH(U$17,Data!$A$1:$BT$1,0),FALSE)</f>
        <v>13</v>
      </c>
      <c r="V1179" s="19"/>
      <c r="W1179" s="19">
        <f>VLOOKUP(CONCATENATE($E1179,$D1179,$Q$8),Data!$A:$BT,MATCH(W$17,Data!$A$1:$BT$1,0),FALSE)</f>
        <v>1</v>
      </c>
      <c r="Y1179" s="19">
        <f>VLOOKUP(CONCATENATE($E1179,$D1179,$Q$8),Data!$A:$BT,MATCH(Y$17,Data!$A$1:$BT$1,0),FALSE)</f>
        <v>6</v>
      </c>
      <c r="AA1179" s="19">
        <f>VLOOKUP(CONCATENATE($E1179,$D1179,$Q$8),Data!$A:$BT,MATCH(AA$17,Data!$A$1:$BT$1,0),FALSE)</f>
        <v>24</v>
      </c>
      <c r="AC1179" s="19">
        <f>VLOOKUP(CONCATENATE($E1179,$D1179,$Q$8),Data!$A:$BT,MATCH(AC$17,Data!$A$1:$BT$1,0),FALSE)</f>
        <v>30</v>
      </c>
      <c r="AE1179" s="19">
        <f>VLOOKUP(CONCATENATE($E1179,$D1179,$Q$8),Data!$A:$BT,MATCH(AE$17,Data!$A$1:$BT$1,0),FALSE)</f>
        <v>27</v>
      </c>
      <c r="AG1179" s="19">
        <f>VLOOKUP(CONCATENATE($E1179,$D1179,$Q$8),Data!$A:$BT,MATCH(AG$17,Data!$A$1:$BT$1,0),FALSE)</f>
        <v>25</v>
      </c>
      <c r="AI1179" s="19">
        <f>VLOOKUP(CONCATENATE($E1179,$D1179,$Q$8),Data!$A:$BT,MATCH(AI$17,Data!$A$1:$BT$1,0),FALSE)</f>
        <v>27</v>
      </c>
      <c r="AK1179" s="19">
        <f>VLOOKUP(CONCATENATE($E1179,$D1179,$Q$8),Data!$A:$BT,MATCH(AK$17,Data!$A$1:$BT$1,0),FALSE)</f>
        <v>24</v>
      </c>
      <c r="AM1179" s="19">
        <f>VLOOKUP(CONCATENATE($E1179,$D1179,$Q$8),Data!$A:$BT,MATCH(AM$17,Data!$A$1:$BT$1,0),FALSE)</f>
        <v>28</v>
      </c>
      <c r="AO1179" s="19">
        <f>VLOOKUP(CONCATENATE($E1179,$D1179,$Q$8),Data!$A:$BT,MATCH(AO$17,Data!$A$1:$BT$1,0),FALSE)</f>
        <v>42</v>
      </c>
      <c r="AQ1179" s="19">
        <f>VLOOKUP(CONCATENATE($E1179,$D1179,$Q$8),Data!$A:$BT,MATCH(AQ$17,Data!$A$1:$BT$1,0),FALSE)</f>
        <v>29</v>
      </c>
      <c r="AS1179" s="19">
        <f>VLOOKUP(CONCATENATE($E1179,$D1179,$Q$8),Data!$A:$BT,MATCH(AS$17,Data!$A$1:$BT$1,0),FALSE)</f>
        <v>32</v>
      </c>
      <c r="AU1179" s="19">
        <f>VLOOKUP(CONCATENATE($E1179,$D1179,$Q$8),Data!$A:$BT,MATCH(AU$17,Data!$A$1:$BT$1,0),FALSE)</f>
        <v>34</v>
      </c>
      <c r="AW1179" s="19">
        <f>VLOOKUP(CONCATENATE($E1179,$D1179,$Q$8),Data!$A:$BT,MATCH(AW$17,Data!$A$1:$BT$1,0),FALSE)</f>
        <v>40</v>
      </c>
      <c r="AY1179" s="19">
        <f>VLOOKUP(CONCATENATE($E1179,$D1179,$Q$8),Data!$A:$BT,MATCH(AY$17,Data!$A$1:$BT$1,0),FALSE)</f>
        <v>45</v>
      </c>
      <c r="BA1179" s="19">
        <f>VLOOKUP(CONCATENATE($E1179,$D1179,$Q$8),Data!$A:$BT,MATCH(BA$17,Data!$A$1:$BT$1,0),FALSE)</f>
        <v>30</v>
      </c>
      <c r="BC1179" s="19">
        <f>VLOOKUP(CONCATENATE($E1179,$D1179,$Q$8),Data!$A:$BT,MATCH(BC$17,Data!$A$1:$BT$1,0),FALSE)</f>
        <v>22</v>
      </c>
      <c r="BE1179" s="19">
        <f>VLOOKUP(CONCATENATE($E1179,$D1179,$Q$8),Data!$A:$BT,MATCH(BE$17,Data!$A$1:$BT$1,0),FALSE)</f>
        <v>8</v>
      </c>
      <c r="BG1179" s="19">
        <f>VLOOKUP(CONCATENATE($E1179,$D1179,$Q$8),Data!$A:$BT,MATCH(BG$17,Data!$A$1:$BT$1,0),FALSE)</f>
        <v>24</v>
      </c>
      <c r="BI1179" s="19">
        <f>VLOOKUP(CONCATENATE($E1179,$D1179,$Q$8),Data!$A:$BT,MATCH(BI$17,Data!$A$1:$BT$1,0),FALSE)</f>
        <v>17</v>
      </c>
      <c r="BK1179" s="19">
        <f>VLOOKUP(CONCATENATE($E1179,$D1179,$Q$8),Data!$A:$BT,MATCH(BK$17,Data!$A$1:$BT$1,0),FALSE)</f>
        <v>18</v>
      </c>
    </row>
    <row r="1180" spans="4:63" ht="14.1" customHeight="1">
      <c r="D1180" s="35" t="s">
        <v>266</v>
      </c>
      <c r="E1180" s="34" t="s">
        <v>36</v>
      </c>
      <c r="G1180" s="19">
        <f>VLOOKUP(CONCATENATE($E1180,$D1180,$Q$8),Data!$A:$BT,MATCH(G$17,Data!$A$1:$BT$1,0),FALSE)</f>
        <v>54</v>
      </c>
      <c r="I1180" s="19">
        <f>VLOOKUP(CONCATENATE($E1180,$D1180,$Q$8),Data!$A:$BT,MATCH(I$17,Data!$A$1:$BT$1,0),FALSE)</f>
        <v>57</v>
      </c>
      <c r="K1180" s="19">
        <f>VLOOKUP(CONCATENATE($E1180,$D1180,$Q$8),Data!$A:$BT,MATCH(K$17,Data!$A$1:$BT$1,0),FALSE)</f>
        <v>57</v>
      </c>
      <c r="M1180" s="19">
        <f>VLOOKUP(CONCATENATE($E1180,$D1180,$Q$8),Data!$A:$BT,MATCH(M$17,Data!$A$1:$BT$1,0),FALSE)</f>
        <v>60</v>
      </c>
      <c r="O1180" s="19">
        <f>VLOOKUP(CONCATENATE($E1180,$D1180,$Q$8),Data!$A:$BT,MATCH(O$17,Data!$A$1:$BT$1,0),FALSE)</f>
        <v>71</v>
      </c>
      <c r="Q1180" s="19">
        <f>VLOOKUP(CONCATENATE($E1180,$D1180,$Q$8),Data!$A:$BT,MATCH(Q$17,Data!$A$1:$BT$1,0),FALSE)</f>
        <v>33</v>
      </c>
      <c r="S1180" s="19">
        <f>VLOOKUP(CONCATENATE($E1180,$D1180,$Q$8),Data!$A:$BT,MATCH(S$17,Data!$A$1:$BT$1,0),FALSE)</f>
        <v>37</v>
      </c>
      <c r="U1180" s="19">
        <f>VLOOKUP(CONCATENATE($E1180,$D1180,$Q$8),Data!$A:$BT,MATCH(U$17,Data!$A$1:$BT$1,0),FALSE)</f>
        <v>38</v>
      </c>
      <c r="V1180" s="19"/>
      <c r="W1180" s="19">
        <f>VLOOKUP(CONCATENATE($E1180,$D1180,$Q$8),Data!$A:$BT,MATCH(W$17,Data!$A$1:$BT$1,0),FALSE)</f>
        <v>3</v>
      </c>
      <c r="Y1180" s="19">
        <f>VLOOKUP(CONCATENATE($E1180,$D1180,$Q$8),Data!$A:$BT,MATCH(Y$17,Data!$A$1:$BT$1,0),FALSE)</f>
        <v>12</v>
      </c>
      <c r="AA1180" s="19">
        <f>VLOOKUP(CONCATENATE($E1180,$D1180,$Q$8),Data!$A:$BT,MATCH(AA$17,Data!$A$1:$BT$1,0),FALSE)</f>
        <v>48</v>
      </c>
      <c r="AC1180" s="19">
        <f>VLOOKUP(CONCATENATE($E1180,$D1180,$Q$8),Data!$A:$BT,MATCH(AC$17,Data!$A$1:$BT$1,0),FALSE)</f>
        <v>66</v>
      </c>
      <c r="AE1180" s="19">
        <f>VLOOKUP(CONCATENATE($E1180,$D1180,$Q$8),Data!$A:$BT,MATCH(AE$17,Data!$A$1:$BT$1,0),FALSE)</f>
        <v>64</v>
      </c>
      <c r="AG1180" s="19">
        <f>VLOOKUP(CONCATENATE($E1180,$D1180,$Q$8),Data!$A:$BT,MATCH(AG$17,Data!$A$1:$BT$1,0),FALSE)</f>
        <v>59</v>
      </c>
      <c r="AI1180" s="19">
        <f>VLOOKUP(CONCATENATE($E1180,$D1180,$Q$8),Data!$A:$BT,MATCH(AI$17,Data!$A$1:$BT$1,0),FALSE)</f>
        <v>64</v>
      </c>
      <c r="AK1180" s="19">
        <f>VLOOKUP(CONCATENATE($E1180,$D1180,$Q$8),Data!$A:$BT,MATCH(AK$17,Data!$A$1:$BT$1,0),FALSE)</f>
        <v>51</v>
      </c>
      <c r="AM1180" s="19">
        <f>VLOOKUP(CONCATENATE($E1180,$D1180,$Q$8),Data!$A:$BT,MATCH(AM$17,Data!$A$1:$BT$1,0),FALSE)</f>
        <v>62</v>
      </c>
      <c r="AO1180" s="19">
        <f>VLOOKUP(CONCATENATE($E1180,$D1180,$Q$8),Data!$A:$BT,MATCH(AO$17,Data!$A$1:$BT$1,0),FALSE)</f>
        <v>76</v>
      </c>
      <c r="AQ1180" s="19">
        <f>VLOOKUP(CONCATENATE($E1180,$D1180,$Q$8),Data!$A:$BT,MATCH(AQ$17,Data!$A$1:$BT$1,0),FALSE)</f>
        <v>63</v>
      </c>
      <c r="AS1180" s="19">
        <f>VLOOKUP(CONCATENATE($E1180,$D1180,$Q$8),Data!$A:$BT,MATCH(AS$17,Data!$A$1:$BT$1,0),FALSE)</f>
        <v>68</v>
      </c>
      <c r="AU1180" s="19">
        <f>VLOOKUP(CONCATENATE($E1180,$D1180,$Q$8),Data!$A:$BT,MATCH(AU$17,Data!$A$1:$BT$1,0),FALSE)</f>
        <v>66</v>
      </c>
      <c r="AW1180" s="19">
        <f>VLOOKUP(CONCATENATE($E1180,$D1180,$Q$8),Data!$A:$BT,MATCH(AW$17,Data!$A$1:$BT$1,0),FALSE)</f>
        <v>83</v>
      </c>
      <c r="AY1180" s="19">
        <f>VLOOKUP(CONCATENATE($E1180,$D1180,$Q$8),Data!$A:$BT,MATCH(AY$17,Data!$A$1:$BT$1,0),FALSE)</f>
        <v>88</v>
      </c>
      <c r="BA1180" s="19">
        <f>VLOOKUP(CONCATENATE($E1180,$D1180,$Q$8),Data!$A:$BT,MATCH(BA$17,Data!$A$1:$BT$1,0),FALSE)</f>
        <v>71</v>
      </c>
      <c r="BC1180" s="19">
        <f>VLOOKUP(CONCATENATE($E1180,$D1180,$Q$8),Data!$A:$BT,MATCH(BC$17,Data!$A$1:$BT$1,0),FALSE)</f>
        <v>61</v>
      </c>
      <c r="BE1180" s="19">
        <f>VLOOKUP(CONCATENATE($E1180,$D1180,$Q$8),Data!$A:$BT,MATCH(BE$17,Data!$A$1:$BT$1,0),FALSE)</f>
        <v>40</v>
      </c>
      <c r="BG1180" s="19">
        <f>VLOOKUP(CONCATENATE($E1180,$D1180,$Q$8),Data!$A:$BT,MATCH(BG$17,Data!$A$1:$BT$1,0),FALSE)</f>
        <v>55</v>
      </c>
      <c r="BI1180" s="19">
        <f>VLOOKUP(CONCATENATE($E1180,$D1180,$Q$8),Data!$A:$BT,MATCH(BI$17,Data!$A$1:$BT$1,0),FALSE)</f>
        <v>56</v>
      </c>
      <c r="BK1180" s="19">
        <f>VLOOKUP(CONCATENATE($E1180,$D1180,$Q$8),Data!$A:$BT,MATCH(BK$17,Data!$A$1:$BT$1,0),FALSE)</f>
        <v>51</v>
      </c>
    </row>
    <row r="1181" spans="4:63" ht="14.1" customHeight="1">
      <c r="D1181" s="35" t="s">
        <v>266</v>
      </c>
      <c r="E1181" s="34" t="s">
        <v>37</v>
      </c>
      <c r="G1181" s="19">
        <f>VLOOKUP(CONCATENATE($E1181,$D1181,$Q$8),Data!$A:$BT,MATCH(G$17,Data!$A$1:$BT$1,0),FALSE)</f>
        <v>30</v>
      </c>
      <c r="I1181" s="19">
        <f>VLOOKUP(CONCATENATE($E1181,$D1181,$Q$8),Data!$A:$BT,MATCH(I$17,Data!$A$1:$BT$1,0),FALSE)</f>
        <v>20</v>
      </c>
      <c r="K1181" s="19">
        <f>VLOOKUP(CONCATENATE($E1181,$D1181,$Q$8),Data!$A:$BT,MATCH(K$17,Data!$A$1:$BT$1,0),FALSE)</f>
        <v>27</v>
      </c>
      <c r="M1181" s="19">
        <f>VLOOKUP(CONCATENATE($E1181,$D1181,$Q$8),Data!$A:$BT,MATCH(M$17,Data!$A$1:$BT$1,0),FALSE)</f>
        <v>19</v>
      </c>
      <c r="O1181" s="19">
        <f>VLOOKUP(CONCATENATE($E1181,$D1181,$Q$8),Data!$A:$BT,MATCH(O$17,Data!$A$1:$BT$1,0),FALSE)</f>
        <v>21</v>
      </c>
      <c r="Q1181" s="19">
        <f>VLOOKUP(CONCATENATE($E1181,$D1181,$Q$8),Data!$A:$BT,MATCH(Q$17,Data!$A$1:$BT$1,0),FALSE)</f>
        <v>20</v>
      </c>
      <c r="S1181" s="19">
        <f>VLOOKUP(CONCATENATE($E1181,$D1181,$Q$8),Data!$A:$BT,MATCH(S$17,Data!$A$1:$BT$1,0),FALSE)</f>
        <v>33</v>
      </c>
      <c r="U1181" s="19">
        <f>VLOOKUP(CONCATENATE($E1181,$D1181,$Q$8),Data!$A:$BT,MATCH(U$17,Data!$A$1:$BT$1,0),FALSE)</f>
        <v>27</v>
      </c>
      <c r="V1181" s="19"/>
      <c r="W1181" s="19">
        <f>VLOOKUP(CONCATENATE($E1181,$D1181,$Q$8),Data!$A:$BT,MATCH(W$17,Data!$A$1:$BT$1,0),FALSE)</f>
        <v>20</v>
      </c>
      <c r="Y1181" s="19">
        <f>VLOOKUP(CONCATENATE($E1181,$D1181,$Q$8),Data!$A:$BT,MATCH(Y$17,Data!$A$1:$BT$1,0),FALSE)</f>
        <v>33</v>
      </c>
      <c r="AA1181" s="19">
        <f>VLOOKUP(CONCATENATE($E1181,$D1181,$Q$8),Data!$A:$BT,MATCH(AA$17,Data!$A$1:$BT$1,0),FALSE)</f>
        <v>46</v>
      </c>
      <c r="AC1181" s="19">
        <f>VLOOKUP(CONCATENATE($E1181,$D1181,$Q$8),Data!$A:$BT,MATCH(AC$17,Data!$A$1:$BT$1,0),FALSE)</f>
        <v>45</v>
      </c>
      <c r="AE1181" s="19">
        <f>VLOOKUP(CONCATENATE($E1181,$D1181,$Q$8),Data!$A:$BT,MATCH(AE$17,Data!$A$1:$BT$1,0),FALSE)</f>
        <v>42</v>
      </c>
      <c r="AG1181" s="19">
        <f>VLOOKUP(CONCATENATE($E1181,$D1181,$Q$8),Data!$A:$BT,MATCH(AG$17,Data!$A$1:$BT$1,0),FALSE)</f>
        <v>42</v>
      </c>
      <c r="AI1181" s="19">
        <f>VLOOKUP(CONCATENATE($E1181,$D1181,$Q$8),Data!$A:$BT,MATCH(AI$17,Data!$A$1:$BT$1,0),FALSE)</f>
        <v>42</v>
      </c>
      <c r="AK1181" s="19">
        <f>VLOOKUP(CONCATENATE($E1181,$D1181,$Q$8),Data!$A:$BT,MATCH(AK$17,Data!$A$1:$BT$1,0),FALSE)</f>
        <v>46</v>
      </c>
      <c r="AM1181" s="19">
        <f>VLOOKUP(CONCATENATE($E1181,$D1181,$Q$8),Data!$A:$BT,MATCH(AM$17,Data!$A$1:$BT$1,0),FALSE)</f>
        <v>43</v>
      </c>
      <c r="AO1181" s="19">
        <f>VLOOKUP(CONCATENATE($E1181,$D1181,$Q$8),Data!$A:$BT,MATCH(AO$17,Data!$A$1:$BT$1,0),FALSE)</f>
        <v>52</v>
      </c>
      <c r="AQ1181" s="19">
        <f>VLOOKUP(CONCATENATE($E1181,$D1181,$Q$8),Data!$A:$BT,MATCH(AQ$17,Data!$A$1:$BT$1,0),FALSE)</f>
        <v>45</v>
      </c>
      <c r="AS1181" s="19">
        <f>VLOOKUP(CONCATENATE($E1181,$D1181,$Q$8),Data!$A:$BT,MATCH(AS$17,Data!$A$1:$BT$1,0),FALSE)</f>
        <v>43</v>
      </c>
      <c r="AU1181" s="19">
        <f>VLOOKUP(CONCATENATE($E1181,$D1181,$Q$8),Data!$A:$BT,MATCH(AU$17,Data!$A$1:$BT$1,0),FALSE)</f>
        <v>49</v>
      </c>
      <c r="AW1181" s="19">
        <f>VLOOKUP(CONCATENATE($E1181,$D1181,$Q$8),Data!$A:$BT,MATCH(AW$17,Data!$A$1:$BT$1,0),FALSE)</f>
        <v>45</v>
      </c>
      <c r="AY1181" s="19">
        <f>VLOOKUP(CONCATENATE($E1181,$D1181,$Q$8),Data!$A:$BT,MATCH(AY$17,Data!$A$1:$BT$1,0),FALSE)</f>
        <v>51</v>
      </c>
      <c r="BA1181" s="19">
        <f>VLOOKUP(CONCATENATE($E1181,$D1181,$Q$8),Data!$A:$BT,MATCH(BA$17,Data!$A$1:$BT$1,0),FALSE)</f>
        <v>40</v>
      </c>
      <c r="BC1181" s="19">
        <f>VLOOKUP(CONCATENATE($E1181,$D1181,$Q$8),Data!$A:$BT,MATCH(BC$17,Data!$A$1:$BT$1,0),FALSE)</f>
        <v>35</v>
      </c>
      <c r="BE1181" s="19">
        <f>VLOOKUP(CONCATENATE($E1181,$D1181,$Q$8),Data!$A:$BT,MATCH(BE$17,Data!$A$1:$BT$1,0),FALSE)</f>
        <v>20</v>
      </c>
      <c r="BG1181" s="19">
        <f>VLOOKUP(CONCATENATE($E1181,$D1181,$Q$8),Data!$A:$BT,MATCH(BG$17,Data!$A$1:$BT$1,0),FALSE)</f>
        <v>41</v>
      </c>
      <c r="BI1181" s="19">
        <f>VLOOKUP(CONCATENATE($E1181,$D1181,$Q$8),Data!$A:$BT,MATCH(BI$17,Data!$A$1:$BT$1,0),FALSE)</f>
        <v>30</v>
      </c>
      <c r="BK1181" s="19">
        <f>VLOOKUP(CONCATENATE($E1181,$D1181,$Q$8),Data!$A:$BT,MATCH(BK$17,Data!$A$1:$BT$1,0),FALSE)</f>
        <v>34</v>
      </c>
    </row>
    <row r="1182" spans="4:63" ht="14.1" customHeight="1">
      <c r="D1182" s="35" t="s">
        <v>266</v>
      </c>
      <c r="E1182" s="34" t="s">
        <v>305</v>
      </c>
      <c r="G1182" s="19">
        <f>VLOOKUP(CONCATENATE($E1182,$D1182,$Q$8),Data!$A:$BT,MATCH(G$17,Data!$A$1:$BT$1,0),FALSE)</f>
        <v>96</v>
      </c>
      <c r="I1182" s="19">
        <f>VLOOKUP(CONCATENATE($E1182,$D1182,$Q$8),Data!$A:$BT,MATCH(I$17,Data!$A$1:$BT$1,0),FALSE)</f>
        <v>95</v>
      </c>
      <c r="K1182" s="19">
        <f>VLOOKUP(CONCATENATE($E1182,$D1182,$Q$8),Data!$A:$BT,MATCH(K$17,Data!$A$1:$BT$1,0),FALSE)</f>
        <v>96</v>
      </c>
      <c r="M1182" s="19">
        <f>VLOOKUP(CONCATENATE($E1182,$D1182,$Q$8),Data!$A:$BT,MATCH(M$17,Data!$A$1:$BT$1,0),FALSE)</f>
        <v>95</v>
      </c>
      <c r="O1182" s="19">
        <f>VLOOKUP(CONCATENATE($E1182,$D1182,$Q$8),Data!$A:$BT,MATCH(O$17,Data!$A$1:$BT$1,0),FALSE)</f>
        <v>100</v>
      </c>
      <c r="Q1182" s="19">
        <f>VLOOKUP(CONCATENATE($E1182,$D1182,$Q$8),Data!$A:$BT,MATCH(Q$17,Data!$A$1:$BT$1,0),FALSE)</f>
        <v>95</v>
      </c>
      <c r="S1182" s="19">
        <f>VLOOKUP(CONCATENATE($E1182,$D1182,$Q$8),Data!$A:$BT,MATCH(S$17,Data!$A$1:$BT$1,0),FALSE)</f>
        <v>89</v>
      </c>
      <c r="U1182" s="19">
        <f>VLOOKUP(CONCATENATE($E1182,$D1182,$Q$8),Data!$A:$BT,MATCH(U$17,Data!$A$1:$BT$1,0),FALSE)</f>
        <v>79</v>
      </c>
      <c r="V1182" s="19"/>
      <c r="W1182" s="19">
        <f>VLOOKUP(CONCATENATE($E1182,$D1182,$Q$8),Data!$A:$BT,MATCH(W$17,Data!$A$1:$BT$1,0),FALSE)</f>
        <v>68</v>
      </c>
      <c r="Y1182" s="19">
        <f>VLOOKUP(CONCATENATE($E1182,$D1182,$Q$8),Data!$A:$BT,MATCH(Y$17,Data!$A$1:$BT$1,0),FALSE)</f>
        <v>70</v>
      </c>
      <c r="AA1182" s="19">
        <f>VLOOKUP(CONCATENATE($E1182,$D1182,$Q$8),Data!$A:$BT,MATCH(AA$17,Data!$A$1:$BT$1,0),FALSE)</f>
        <v>92</v>
      </c>
      <c r="AC1182" s="19">
        <f>VLOOKUP(CONCATENATE($E1182,$D1182,$Q$8),Data!$A:$BT,MATCH(AC$17,Data!$A$1:$BT$1,0),FALSE)</f>
        <v>100</v>
      </c>
      <c r="AE1182" s="19">
        <f>VLOOKUP(CONCATENATE($E1182,$D1182,$Q$8),Data!$A:$BT,MATCH(AE$17,Data!$A$1:$BT$1,0),FALSE)</f>
        <v>100</v>
      </c>
      <c r="AG1182" s="19">
        <f>VLOOKUP(CONCATENATE($E1182,$D1182,$Q$8),Data!$A:$BT,MATCH(AG$17,Data!$A$1:$BT$1,0),FALSE)</f>
        <v>100</v>
      </c>
      <c r="AI1182" s="19">
        <f>VLOOKUP(CONCATENATE($E1182,$D1182,$Q$8),Data!$A:$BT,MATCH(AI$17,Data!$A$1:$BT$1,0),FALSE)</f>
        <v>100</v>
      </c>
      <c r="AK1182" s="19">
        <f>VLOOKUP(CONCATENATE($E1182,$D1182,$Q$8),Data!$A:$BT,MATCH(AK$17,Data!$A$1:$BT$1,0),FALSE)</f>
        <v>97</v>
      </c>
      <c r="AM1182" s="19">
        <f>VLOOKUP(CONCATENATE($E1182,$D1182,$Q$8),Data!$A:$BT,MATCH(AM$17,Data!$A$1:$BT$1,0),FALSE)</f>
        <v>95</v>
      </c>
      <c r="AO1182" s="19">
        <f>VLOOKUP(CONCATENATE($E1182,$D1182,$Q$8),Data!$A:$BT,MATCH(AO$17,Data!$A$1:$BT$1,0),FALSE)</f>
        <v>94</v>
      </c>
      <c r="AQ1182" s="19">
        <f>VLOOKUP(CONCATENATE($E1182,$D1182,$Q$8),Data!$A:$BT,MATCH(AQ$17,Data!$A$1:$BT$1,0),FALSE)</f>
        <v>97</v>
      </c>
      <c r="AS1182" s="19">
        <f>VLOOKUP(CONCATENATE($E1182,$D1182,$Q$8),Data!$A:$BT,MATCH(AS$17,Data!$A$1:$BT$1,0),FALSE)</f>
        <v>91</v>
      </c>
      <c r="AU1182" s="19">
        <f>VLOOKUP(CONCATENATE($E1182,$D1182,$Q$8),Data!$A:$BT,MATCH(AU$17,Data!$A$1:$BT$1,0),FALSE)</f>
        <v>96</v>
      </c>
      <c r="AW1182" s="19">
        <f>VLOOKUP(CONCATENATE($E1182,$D1182,$Q$8),Data!$A:$BT,MATCH(AW$17,Data!$A$1:$BT$1,0),FALSE)</f>
        <v>93</v>
      </c>
      <c r="AY1182" s="19">
        <f>VLOOKUP(CONCATENATE($E1182,$D1182,$Q$8),Data!$A:$BT,MATCH(AY$17,Data!$A$1:$BT$1,0),FALSE)</f>
        <v>100</v>
      </c>
      <c r="BA1182" s="19">
        <f>VLOOKUP(CONCATENATE($E1182,$D1182,$Q$8),Data!$A:$BT,MATCH(BA$17,Data!$A$1:$BT$1,0),FALSE)</f>
        <v>95</v>
      </c>
      <c r="BC1182" s="19">
        <f>VLOOKUP(CONCATENATE($E1182,$D1182,$Q$8),Data!$A:$BT,MATCH(BC$17,Data!$A$1:$BT$1,0),FALSE)</f>
        <v>97</v>
      </c>
      <c r="BE1182" s="19">
        <f>VLOOKUP(CONCATENATE($E1182,$D1182,$Q$8),Data!$A:$BT,MATCH(BE$17,Data!$A$1:$BT$1,0),FALSE)</f>
        <v>100</v>
      </c>
      <c r="BG1182" s="19">
        <f>VLOOKUP(CONCATENATE($E1182,$D1182,$Q$8),Data!$A:$BT,MATCH(BG$17,Data!$A$1:$BT$1,0),FALSE)</f>
        <v>95</v>
      </c>
      <c r="BI1182" s="19">
        <f>VLOOKUP(CONCATENATE($E1182,$D1182,$Q$8),Data!$A:$BT,MATCH(BI$17,Data!$A$1:$BT$1,0),FALSE)</f>
        <v>100</v>
      </c>
      <c r="BK1182" s="19">
        <f>VLOOKUP(CONCATENATE($E1182,$D1182,$Q$8),Data!$A:$BT,MATCH(BK$17,Data!$A$1:$BT$1,0),FALSE)</f>
        <v>97</v>
      </c>
    </row>
    <row r="1183" spans="4:63" ht="14.1" customHeight="1">
      <c r="D1183" s="35" t="s">
        <v>266</v>
      </c>
      <c r="E1183" s="34" t="s">
        <v>306</v>
      </c>
      <c r="G1183" s="19">
        <f>VLOOKUP(CONCATENATE($E1183,$D1183,$Q$8),Data!$A:$BT,MATCH(G$17,Data!$A$1:$BT$1,0),FALSE)</f>
        <v>20</v>
      </c>
      <c r="I1183" s="19">
        <f>VLOOKUP(CONCATENATE($E1183,$D1183,$Q$8),Data!$A:$BT,MATCH(I$17,Data!$A$1:$BT$1,0),FALSE)</f>
        <v>19</v>
      </c>
      <c r="K1183" s="19">
        <f>VLOOKUP(CONCATENATE($E1183,$D1183,$Q$8),Data!$A:$BT,MATCH(K$17,Data!$A$1:$BT$1,0),FALSE)</f>
        <v>18</v>
      </c>
      <c r="M1183" s="19">
        <f>VLOOKUP(CONCATENATE($E1183,$D1183,$Q$8),Data!$A:$BT,MATCH(M$17,Data!$A$1:$BT$1,0),FALSE)</f>
        <v>17</v>
      </c>
      <c r="O1183" s="19">
        <f>VLOOKUP(CONCATENATE($E1183,$D1183,$Q$8),Data!$A:$BT,MATCH(O$17,Data!$A$1:$BT$1,0),FALSE)</f>
        <v>16</v>
      </c>
      <c r="Q1183" s="19">
        <f>VLOOKUP(CONCATENATE($E1183,$D1183,$Q$8),Data!$A:$BT,MATCH(Q$17,Data!$A$1:$BT$1,0),FALSE)</f>
        <v>26</v>
      </c>
      <c r="S1183" s="19">
        <f>VLOOKUP(CONCATENATE($E1183,$D1183,$Q$8),Data!$A:$BT,MATCH(S$17,Data!$A$1:$BT$1,0),FALSE)</f>
        <v>35</v>
      </c>
      <c r="U1183" s="19">
        <f>VLOOKUP(CONCATENATE($E1183,$D1183,$Q$8),Data!$A:$BT,MATCH(U$17,Data!$A$1:$BT$1,0),FALSE)</f>
        <v>34</v>
      </c>
      <c r="V1183" s="19"/>
      <c r="W1183" s="19">
        <f>VLOOKUP(CONCATENATE($E1183,$D1183,$Q$8),Data!$A:$BT,MATCH(W$17,Data!$A$1:$BT$1,0),FALSE)</f>
        <v>48</v>
      </c>
      <c r="Y1183" s="19">
        <f>VLOOKUP(CONCATENATE($E1183,$D1183,$Q$8),Data!$A:$BT,MATCH(Y$17,Data!$A$1:$BT$1,0),FALSE)</f>
        <v>53</v>
      </c>
      <c r="AA1183" s="19">
        <f>VLOOKUP(CONCATENATE($E1183,$D1183,$Q$8),Data!$A:$BT,MATCH(AA$17,Data!$A$1:$BT$1,0),FALSE)</f>
        <v>21</v>
      </c>
      <c r="AC1183" s="19">
        <f>VLOOKUP(CONCATENATE($E1183,$D1183,$Q$8),Data!$A:$BT,MATCH(AC$17,Data!$A$1:$BT$1,0),FALSE)</f>
        <v>18</v>
      </c>
      <c r="AE1183" s="19">
        <f>VLOOKUP(CONCATENATE($E1183,$D1183,$Q$8),Data!$A:$BT,MATCH(AE$17,Data!$A$1:$BT$1,0),FALSE)</f>
        <v>17</v>
      </c>
      <c r="AG1183" s="19">
        <f>VLOOKUP(CONCATENATE($E1183,$D1183,$Q$8),Data!$A:$BT,MATCH(AG$17,Data!$A$1:$BT$1,0),FALSE)</f>
        <v>18</v>
      </c>
      <c r="AI1183" s="19">
        <f>VLOOKUP(CONCATENATE($E1183,$D1183,$Q$8),Data!$A:$BT,MATCH(AI$17,Data!$A$1:$BT$1,0),FALSE)</f>
        <v>18</v>
      </c>
      <c r="AK1183" s="19">
        <f>VLOOKUP(CONCATENATE($E1183,$D1183,$Q$8),Data!$A:$BT,MATCH(AK$17,Data!$A$1:$BT$1,0),FALSE)</f>
        <v>20</v>
      </c>
      <c r="AM1183" s="19">
        <f>VLOOKUP(CONCATENATE($E1183,$D1183,$Q$8),Data!$A:$BT,MATCH(AM$17,Data!$A$1:$BT$1,0),FALSE)</f>
        <v>17</v>
      </c>
      <c r="AO1183" s="19">
        <f>VLOOKUP(CONCATENATE($E1183,$D1183,$Q$8),Data!$A:$BT,MATCH(AO$17,Data!$A$1:$BT$1,0),FALSE)</f>
        <v>15</v>
      </c>
      <c r="AQ1183" s="19">
        <f>VLOOKUP(CONCATENATE($E1183,$D1183,$Q$8),Data!$A:$BT,MATCH(AQ$17,Data!$A$1:$BT$1,0),FALSE)</f>
        <v>16</v>
      </c>
      <c r="AS1183" s="19">
        <f>VLOOKUP(CONCATENATE($E1183,$D1183,$Q$8),Data!$A:$BT,MATCH(AS$17,Data!$A$1:$BT$1,0),FALSE)</f>
        <v>15</v>
      </c>
      <c r="AU1183" s="19">
        <f>VLOOKUP(CONCATENATE($E1183,$D1183,$Q$8),Data!$A:$BT,MATCH(AU$17,Data!$A$1:$BT$1,0),FALSE)</f>
        <v>17</v>
      </c>
      <c r="AW1183" s="19">
        <f>VLOOKUP(CONCATENATE($E1183,$D1183,$Q$8),Data!$A:$BT,MATCH(AW$17,Data!$A$1:$BT$1,0),FALSE)</f>
        <v>14</v>
      </c>
      <c r="AY1183" s="19">
        <f>VLOOKUP(CONCATENATE($E1183,$D1183,$Q$8),Data!$A:$BT,MATCH(AY$17,Data!$A$1:$BT$1,0),FALSE)</f>
        <v>13</v>
      </c>
      <c r="BA1183" s="19">
        <f>VLOOKUP(CONCATENATE($E1183,$D1183,$Q$8),Data!$A:$BT,MATCH(BA$17,Data!$A$1:$BT$1,0),FALSE)</f>
        <v>17</v>
      </c>
      <c r="BC1183" s="19">
        <f>VLOOKUP(CONCATENATE($E1183,$D1183,$Q$8),Data!$A:$BT,MATCH(BC$17,Data!$A$1:$BT$1,0),FALSE)</f>
        <v>17</v>
      </c>
      <c r="BE1183" s="19">
        <f>VLOOKUP(CONCATENATE($E1183,$D1183,$Q$8),Data!$A:$BT,MATCH(BE$17,Data!$A$1:$BT$1,0),FALSE)</f>
        <v>22</v>
      </c>
      <c r="BG1183" s="19">
        <f>VLOOKUP(CONCATENATE($E1183,$D1183,$Q$8),Data!$A:$BT,MATCH(BG$17,Data!$A$1:$BT$1,0),FALSE)</f>
        <v>20</v>
      </c>
      <c r="BI1183" s="19">
        <f>VLOOKUP(CONCATENATE($E1183,$D1183,$Q$8),Data!$A:$BT,MATCH(BI$17,Data!$A$1:$BT$1,0),FALSE)</f>
        <v>19</v>
      </c>
      <c r="BK1183" s="19">
        <f>VLOOKUP(CONCATENATE($E1183,$D1183,$Q$8),Data!$A:$BT,MATCH(BK$17,Data!$A$1:$BT$1,0),FALSE)</f>
        <v>20</v>
      </c>
    </row>
    <row r="1184" spans="4:63" ht="14.1" customHeight="1">
      <c r="D1184" s="19" t="s">
        <v>267</v>
      </c>
      <c r="E1184" s="34" t="s">
        <v>35</v>
      </c>
      <c r="G1184" s="19">
        <f>VLOOKUP(CONCATENATE($E1184,$D1184,$Q$8),Data!$A:$BT,MATCH(G$17,Data!$A$1:$BT$1,0),FALSE)</f>
        <v>0</v>
      </c>
      <c r="I1184" s="19">
        <f>VLOOKUP(CONCATENATE($E1184,$D1184,$Q$8),Data!$A:$BT,MATCH(I$17,Data!$A$1:$BT$1,0),FALSE)</f>
        <v>0</v>
      </c>
      <c r="K1184" s="19">
        <f>VLOOKUP(CONCATENATE($E1184,$D1184,$Q$8),Data!$A:$BT,MATCH(K$17,Data!$A$1:$BT$1,0),FALSE)</f>
        <v>0</v>
      </c>
      <c r="M1184" s="19">
        <f>VLOOKUP(CONCATENATE($E1184,$D1184,$Q$8),Data!$A:$BT,MATCH(M$17,Data!$A$1:$BT$1,0),FALSE)</f>
        <v>0</v>
      </c>
      <c r="O1184" s="19">
        <f>VLOOKUP(CONCATENATE($E1184,$D1184,$Q$8),Data!$A:$BT,MATCH(O$17,Data!$A$1:$BT$1,0),FALSE)</f>
        <v>0</v>
      </c>
      <c r="Q1184" s="19">
        <f>VLOOKUP(CONCATENATE($E1184,$D1184,$Q$8),Data!$A:$BT,MATCH(Q$17,Data!$A$1:$BT$1,0),FALSE)</f>
        <v>0</v>
      </c>
      <c r="S1184" s="19">
        <f>VLOOKUP(CONCATENATE($E1184,$D1184,$Q$8),Data!$A:$BT,MATCH(S$17,Data!$A$1:$BT$1,0),FALSE)</f>
        <v>0</v>
      </c>
      <c r="U1184" s="19">
        <f>VLOOKUP(CONCATENATE($E1184,$D1184,$Q$8),Data!$A:$BT,MATCH(U$17,Data!$A$1:$BT$1,0),FALSE)</f>
        <v>0</v>
      </c>
      <c r="V1184" s="19"/>
      <c r="W1184" s="19">
        <f>VLOOKUP(CONCATENATE($E1184,$D1184,$Q$8),Data!$A:$BT,MATCH(W$17,Data!$A$1:$BT$1,0),FALSE)</f>
        <v>1</v>
      </c>
      <c r="Y1184" s="19">
        <f>VLOOKUP(CONCATENATE($E1184,$D1184,$Q$8),Data!$A:$BT,MATCH(Y$17,Data!$A$1:$BT$1,0),FALSE)</f>
        <v>2</v>
      </c>
      <c r="AA1184" s="19">
        <f>VLOOKUP(CONCATENATE($E1184,$D1184,$Q$8),Data!$A:$BT,MATCH(AA$17,Data!$A$1:$BT$1,0),FALSE)</f>
        <v>0</v>
      </c>
      <c r="AC1184" s="19">
        <f>VLOOKUP(CONCATENATE($E1184,$D1184,$Q$8),Data!$A:$BT,MATCH(AC$17,Data!$A$1:$BT$1,0),FALSE)</f>
        <v>1</v>
      </c>
      <c r="AE1184" s="19">
        <f>VLOOKUP(CONCATENATE($E1184,$D1184,$Q$8),Data!$A:$BT,MATCH(AE$17,Data!$A$1:$BT$1,0),FALSE)</f>
        <v>0</v>
      </c>
      <c r="AG1184" s="19">
        <f>VLOOKUP(CONCATENATE($E1184,$D1184,$Q$8),Data!$A:$BT,MATCH(AG$17,Data!$A$1:$BT$1,0),FALSE)</f>
        <v>1</v>
      </c>
      <c r="AI1184" s="19">
        <f>VLOOKUP(CONCATENATE($E1184,$D1184,$Q$8),Data!$A:$BT,MATCH(AI$17,Data!$A$1:$BT$1,0),FALSE)</f>
        <v>1</v>
      </c>
      <c r="AK1184" s="19">
        <f>VLOOKUP(CONCATENATE($E1184,$D1184,$Q$8),Data!$A:$BT,MATCH(AK$17,Data!$A$1:$BT$1,0),FALSE)</f>
        <v>0</v>
      </c>
      <c r="AM1184" s="19">
        <f>VLOOKUP(CONCATENATE($E1184,$D1184,$Q$8),Data!$A:$BT,MATCH(AM$17,Data!$A$1:$BT$1,0),FALSE)</f>
        <v>1</v>
      </c>
      <c r="AO1184" s="19">
        <f>VLOOKUP(CONCATENATE($E1184,$D1184,$Q$8),Data!$A:$BT,MATCH(AO$17,Data!$A$1:$BT$1,0),FALSE)</f>
        <v>0</v>
      </c>
      <c r="AQ1184" s="19">
        <f>VLOOKUP(CONCATENATE($E1184,$D1184,$Q$8),Data!$A:$BT,MATCH(AQ$17,Data!$A$1:$BT$1,0),FALSE)</f>
        <v>5</v>
      </c>
      <c r="AS1184" s="19">
        <f>VLOOKUP(CONCATENATE($E1184,$D1184,$Q$8),Data!$A:$BT,MATCH(AS$17,Data!$A$1:$BT$1,0),FALSE)</f>
        <v>1</v>
      </c>
      <c r="AU1184" s="19">
        <f>VLOOKUP(CONCATENATE($E1184,$D1184,$Q$8),Data!$A:$BT,MATCH(AU$17,Data!$A$1:$BT$1,0),FALSE)</f>
        <v>0</v>
      </c>
      <c r="AW1184" s="19">
        <f>VLOOKUP(CONCATENATE($E1184,$D1184,$Q$8),Data!$A:$BT,MATCH(AW$17,Data!$A$1:$BT$1,0),FALSE)</f>
        <v>3</v>
      </c>
      <c r="AY1184" s="19">
        <f>VLOOKUP(CONCATENATE($E1184,$D1184,$Q$8),Data!$A:$BT,MATCH(AY$17,Data!$A$1:$BT$1,0),FALSE)</f>
        <v>1</v>
      </c>
      <c r="BA1184" s="19">
        <f>VLOOKUP(CONCATENATE($E1184,$D1184,$Q$8),Data!$A:$BT,MATCH(BA$17,Data!$A$1:$BT$1,0),FALSE)</f>
        <v>0</v>
      </c>
      <c r="BC1184" s="19">
        <f>VLOOKUP(CONCATENATE($E1184,$D1184,$Q$8),Data!$A:$BT,MATCH(BC$17,Data!$A$1:$BT$1,0),FALSE)</f>
        <v>2</v>
      </c>
      <c r="BE1184" s="19">
        <f>VLOOKUP(CONCATENATE($E1184,$D1184,$Q$8),Data!$A:$BT,MATCH(BE$17,Data!$A$1:$BT$1,0),FALSE)</f>
        <v>2</v>
      </c>
      <c r="BG1184" s="19">
        <f>VLOOKUP(CONCATENATE($E1184,$D1184,$Q$8),Data!$A:$BT,MATCH(BG$17,Data!$A$1:$BT$1,0),FALSE)</f>
        <v>1</v>
      </c>
      <c r="BI1184" s="19">
        <f>VLOOKUP(CONCATENATE($E1184,$D1184,$Q$8),Data!$A:$BT,MATCH(BI$17,Data!$A$1:$BT$1,0),FALSE)</f>
        <v>1</v>
      </c>
      <c r="BK1184" s="19">
        <f>VLOOKUP(CONCATENATE($E1184,$D1184,$Q$8),Data!$A:$BT,MATCH(BK$17,Data!$A$1:$BT$1,0),FALSE)</f>
        <v>1</v>
      </c>
    </row>
    <row r="1185" spans="4:63" ht="14.1" customHeight="1">
      <c r="D1185" s="35" t="s">
        <v>267</v>
      </c>
      <c r="E1185" s="34" t="s">
        <v>36</v>
      </c>
      <c r="G1185" s="19">
        <f>VLOOKUP(CONCATENATE($E1185,$D1185,$Q$8),Data!$A:$BT,MATCH(G$17,Data!$A$1:$BT$1,0),FALSE)</f>
        <v>0</v>
      </c>
      <c r="I1185" s="19">
        <f>VLOOKUP(CONCATENATE($E1185,$D1185,$Q$8),Data!$A:$BT,MATCH(I$17,Data!$A$1:$BT$1,0),FALSE)</f>
        <v>0</v>
      </c>
      <c r="K1185" s="19">
        <f>VLOOKUP(CONCATENATE($E1185,$D1185,$Q$8),Data!$A:$BT,MATCH(K$17,Data!$A$1:$BT$1,0),FALSE)</f>
        <v>0</v>
      </c>
      <c r="M1185" s="19">
        <f>VLOOKUP(CONCATENATE($E1185,$D1185,$Q$8),Data!$A:$BT,MATCH(M$17,Data!$A$1:$BT$1,0),FALSE)</f>
        <v>0</v>
      </c>
      <c r="O1185" s="19">
        <f>VLOOKUP(CONCATENATE($E1185,$D1185,$Q$8),Data!$A:$BT,MATCH(O$17,Data!$A$1:$BT$1,0),FALSE)</f>
        <v>0</v>
      </c>
      <c r="Q1185" s="19">
        <f>VLOOKUP(CONCATENATE($E1185,$D1185,$Q$8),Data!$A:$BT,MATCH(Q$17,Data!$A$1:$BT$1,0),FALSE)</f>
        <v>0</v>
      </c>
      <c r="S1185" s="19">
        <f>VLOOKUP(CONCATENATE($E1185,$D1185,$Q$8),Data!$A:$BT,MATCH(S$17,Data!$A$1:$BT$1,0),FALSE)</f>
        <v>0</v>
      </c>
      <c r="U1185" s="19">
        <f>VLOOKUP(CONCATENATE($E1185,$D1185,$Q$8),Data!$A:$BT,MATCH(U$17,Data!$A$1:$BT$1,0),FALSE)</f>
        <v>0</v>
      </c>
      <c r="V1185" s="19"/>
      <c r="W1185" s="19">
        <f>VLOOKUP(CONCATENATE($E1185,$D1185,$Q$8),Data!$A:$BT,MATCH(W$17,Data!$A$1:$BT$1,0),FALSE)</f>
        <v>25</v>
      </c>
      <c r="Y1185" s="19">
        <f>VLOOKUP(CONCATENATE($E1185,$D1185,$Q$8),Data!$A:$BT,MATCH(Y$17,Data!$A$1:$BT$1,0),FALSE)</f>
        <v>100</v>
      </c>
      <c r="AA1185" s="19">
        <f>VLOOKUP(CONCATENATE($E1185,$D1185,$Q$8),Data!$A:$BT,MATCH(AA$17,Data!$A$1:$BT$1,0),FALSE)</f>
        <v>0</v>
      </c>
      <c r="AC1185" s="19">
        <f>VLOOKUP(CONCATENATE($E1185,$D1185,$Q$8),Data!$A:$BT,MATCH(AC$17,Data!$A$1:$BT$1,0),FALSE)</f>
        <v>100</v>
      </c>
      <c r="AE1185" s="19">
        <f>VLOOKUP(CONCATENATE($E1185,$D1185,$Q$8),Data!$A:$BT,MATCH(AE$17,Data!$A$1:$BT$1,0),FALSE)</f>
        <v>0</v>
      </c>
      <c r="AG1185" s="19">
        <f>VLOOKUP(CONCATENATE($E1185,$D1185,$Q$8),Data!$A:$BT,MATCH(AG$17,Data!$A$1:$BT$1,0),FALSE)</f>
        <v>50</v>
      </c>
      <c r="AI1185" s="19">
        <f>VLOOKUP(CONCATENATE($E1185,$D1185,$Q$8),Data!$A:$BT,MATCH(AI$17,Data!$A$1:$BT$1,0),FALSE)</f>
        <v>33</v>
      </c>
      <c r="AK1185" s="19">
        <f>VLOOKUP(CONCATENATE($E1185,$D1185,$Q$8),Data!$A:$BT,MATCH(AK$17,Data!$A$1:$BT$1,0),FALSE)</f>
        <v>0</v>
      </c>
      <c r="AM1185" s="19">
        <f>VLOOKUP(CONCATENATE($E1185,$D1185,$Q$8),Data!$A:$BT,MATCH(AM$17,Data!$A$1:$BT$1,0),FALSE)</f>
        <v>50</v>
      </c>
      <c r="AO1185" s="19">
        <f>VLOOKUP(CONCATENATE($E1185,$D1185,$Q$8),Data!$A:$BT,MATCH(AO$17,Data!$A$1:$BT$1,0),FALSE)</f>
        <v>0</v>
      </c>
      <c r="AQ1185" s="19">
        <f>VLOOKUP(CONCATENATE($E1185,$D1185,$Q$8),Data!$A:$BT,MATCH(AQ$17,Data!$A$1:$BT$1,0),FALSE)</f>
        <v>62</v>
      </c>
      <c r="AS1185" s="19">
        <f>VLOOKUP(CONCATENATE($E1185,$D1185,$Q$8),Data!$A:$BT,MATCH(AS$17,Data!$A$1:$BT$1,0),FALSE)</f>
        <v>50</v>
      </c>
      <c r="AU1185" s="19">
        <f>VLOOKUP(CONCATENATE($E1185,$D1185,$Q$8),Data!$A:$BT,MATCH(AU$17,Data!$A$1:$BT$1,0),FALSE)</f>
        <v>0</v>
      </c>
      <c r="AW1185" s="19">
        <f>VLOOKUP(CONCATENATE($E1185,$D1185,$Q$8),Data!$A:$BT,MATCH(AW$17,Data!$A$1:$BT$1,0),FALSE)</f>
        <v>75</v>
      </c>
      <c r="AY1185" s="19">
        <f>VLOOKUP(CONCATENATE($E1185,$D1185,$Q$8),Data!$A:$BT,MATCH(AY$17,Data!$A$1:$BT$1,0),FALSE)</f>
        <v>50</v>
      </c>
      <c r="BA1185" s="19">
        <f>VLOOKUP(CONCATENATE($E1185,$D1185,$Q$8),Data!$A:$BT,MATCH(BA$17,Data!$A$1:$BT$1,0),FALSE)</f>
        <v>0</v>
      </c>
      <c r="BC1185" s="19">
        <f>VLOOKUP(CONCATENATE($E1185,$D1185,$Q$8),Data!$A:$BT,MATCH(BC$17,Data!$A$1:$BT$1,0),FALSE)</f>
        <v>66</v>
      </c>
      <c r="BE1185" s="19">
        <f>VLOOKUP(CONCATENATE($E1185,$D1185,$Q$8),Data!$A:$BT,MATCH(BE$17,Data!$A$1:$BT$1,0),FALSE)</f>
        <v>100</v>
      </c>
      <c r="BG1185" s="19">
        <f>VLOOKUP(CONCATENATE($E1185,$D1185,$Q$8),Data!$A:$BT,MATCH(BG$17,Data!$A$1:$BT$1,0),FALSE)</f>
        <v>50</v>
      </c>
      <c r="BI1185" s="19">
        <f>VLOOKUP(CONCATENATE($E1185,$D1185,$Q$8),Data!$A:$BT,MATCH(BI$17,Data!$A$1:$BT$1,0),FALSE)</f>
        <v>100</v>
      </c>
      <c r="BK1185" s="19">
        <f>VLOOKUP(CONCATENATE($E1185,$D1185,$Q$8),Data!$A:$BT,MATCH(BK$17,Data!$A$1:$BT$1,0),FALSE)</f>
        <v>100</v>
      </c>
    </row>
    <row r="1186" spans="4:63" ht="14.1" customHeight="1">
      <c r="D1186" s="35" t="s">
        <v>267</v>
      </c>
      <c r="E1186" s="34" t="s">
        <v>37</v>
      </c>
      <c r="G1186" s="19">
        <f>VLOOKUP(CONCATENATE($E1186,$D1186,$Q$8),Data!$A:$BT,MATCH(G$17,Data!$A$1:$BT$1,0),FALSE)</f>
        <v>0</v>
      </c>
      <c r="I1186" s="19">
        <f>VLOOKUP(CONCATENATE($E1186,$D1186,$Q$8),Data!$A:$BT,MATCH(I$17,Data!$A$1:$BT$1,0),FALSE)</f>
        <v>0</v>
      </c>
      <c r="K1186" s="19">
        <f>VLOOKUP(CONCATENATE($E1186,$D1186,$Q$8),Data!$A:$BT,MATCH(K$17,Data!$A$1:$BT$1,0),FALSE)</f>
        <v>1</v>
      </c>
      <c r="M1186" s="19">
        <f>VLOOKUP(CONCATENATE($E1186,$D1186,$Q$8),Data!$A:$BT,MATCH(M$17,Data!$A$1:$BT$1,0),FALSE)</f>
        <v>0</v>
      </c>
      <c r="O1186" s="19">
        <f>VLOOKUP(CONCATENATE($E1186,$D1186,$Q$8),Data!$A:$BT,MATCH(O$17,Data!$A$1:$BT$1,0),FALSE)</f>
        <v>0</v>
      </c>
      <c r="Q1186" s="19">
        <f>VLOOKUP(CONCATENATE($E1186,$D1186,$Q$8),Data!$A:$BT,MATCH(Q$17,Data!$A$1:$BT$1,0),FALSE)</f>
        <v>1</v>
      </c>
      <c r="S1186" s="19">
        <f>VLOOKUP(CONCATENATE($E1186,$D1186,$Q$8),Data!$A:$BT,MATCH(S$17,Data!$A$1:$BT$1,0),FALSE)</f>
        <v>0</v>
      </c>
      <c r="U1186" s="19">
        <f>VLOOKUP(CONCATENATE($E1186,$D1186,$Q$8),Data!$A:$BT,MATCH(U$17,Data!$A$1:$BT$1,0),FALSE)</f>
        <v>0</v>
      </c>
      <c r="V1186" s="19"/>
      <c r="W1186" s="19">
        <f>VLOOKUP(CONCATENATE($E1186,$D1186,$Q$8),Data!$A:$BT,MATCH(W$17,Data!$A$1:$BT$1,0),FALSE)</f>
        <v>3</v>
      </c>
      <c r="Y1186" s="19">
        <f>VLOOKUP(CONCATENATE($E1186,$D1186,$Q$8),Data!$A:$BT,MATCH(Y$17,Data!$A$1:$BT$1,0),FALSE)</f>
        <v>2</v>
      </c>
      <c r="AA1186" s="19">
        <f>VLOOKUP(CONCATENATE($E1186,$D1186,$Q$8),Data!$A:$BT,MATCH(AA$17,Data!$A$1:$BT$1,0),FALSE)</f>
        <v>0</v>
      </c>
      <c r="AC1186" s="19">
        <f>VLOOKUP(CONCATENATE($E1186,$D1186,$Q$8),Data!$A:$BT,MATCH(AC$17,Data!$A$1:$BT$1,0),FALSE)</f>
        <v>1</v>
      </c>
      <c r="AE1186" s="19">
        <f>VLOOKUP(CONCATENATE($E1186,$D1186,$Q$8),Data!$A:$BT,MATCH(AE$17,Data!$A$1:$BT$1,0),FALSE)</f>
        <v>0</v>
      </c>
      <c r="AG1186" s="19">
        <f>VLOOKUP(CONCATENATE($E1186,$D1186,$Q$8),Data!$A:$BT,MATCH(AG$17,Data!$A$1:$BT$1,0),FALSE)</f>
        <v>2</v>
      </c>
      <c r="AI1186" s="19">
        <f>VLOOKUP(CONCATENATE($E1186,$D1186,$Q$8),Data!$A:$BT,MATCH(AI$17,Data!$A$1:$BT$1,0),FALSE)</f>
        <v>2</v>
      </c>
      <c r="AK1186" s="19">
        <f>VLOOKUP(CONCATENATE($E1186,$D1186,$Q$8),Data!$A:$BT,MATCH(AK$17,Data!$A$1:$BT$1,0),FALSE)</f>
        <v>0</v>
      </c>
      <c r="AM1186" s="19">
        <f>VLOOKUP(CONCATENATE($E1186,$D1186,$Q$8),Data!$A:$BT,MATCH(AM$17,Data!$A$1:$BT$1,0),FALSE)</f>
        <v>1</v>
      </c>
      <c r="AO1186" s="19">
        <f>VLOOKUP(CONCATENATE($E1186,$D1186,$Q$8),Data!$A:$BT,MATCH(AO$17,Data!$A$1:$BT$1,0),FALSE)</f>
        <v>1</v>
      </c>
      <c r="AQ1186" s="19">
        <f>VLOOKUP(CONCATENATE($E1186,$D1186,$Q$8),Data!$A:$BT,MATCH(AQ$17,Data!$A$1:$BT$1,0),FALSE)</f>
        <v>8</v>
      </c>
      <c r="AS1186" s="19">
        <f>VLOOKUP(CONCATENATE($E1186,$D1186,$Q$8),Data!$A:$BT,MATCH(AS$17,Data!$A$1:$BT$1,0),FALSE)</f>
        <v>2</v>
      </c>
      <c r="AU1186" s="19">
        <f>VLOOKUP(CONCATENATE($E1186,$D1186,$Q$8),Data!$A:$BT,MATCH(AU$17,Data!$A$1:$BT$1,0),FALSE)</f>
        <v>1</v>
      </c>
      <c r="AW1186" s="19">
        <f>VLOOKUP(CONCATENATE($E1186,$D1186,$Q$8),Data!$A:$BT,MATCH(AW$17,Data!$A$1:$BT$1,0),FALSE)</f>
        <v>3</v>
      </c>
      <c r="AY1186" s="19">
        <f>VLOOKUP(CONCATENATE($E1186,$D1186,$Q$8),Data!$A:$BT,MATCH(AY$17,Data!$A$1:$BT$1,0),FALSE)</f>
        <v>2</v>
      </c>
      <c r="BA1186" s="19">
        <f>VLOOKUP(CONCATENATE($E1186,$D1186,$Q$8),Data!$A:$BT,MATCH(BA$17,Data!$A$1:$BT$1,0),FALSE)</f>
        <v>0</v>
      </c>
      <c r="BC1186" s="19">
        <f>VLOOKUP(CONCATENATE($E1186,$D1186,$Q$8),Data!$A:$BT,MATCH(BC$17,Data!$A$1:$BT$1,0),FALSE)</f>
        <v>3</v>
      </c>
      <c r="BE1186" s="19">
        <f>VLOOKUP(CONCATENATE($E1186,$D1186,$Q$8),Data!$A:$BT,MATCH(BE$17,Data!$A$1:$BT$1,0),FALSE)</f>
        <v>2</v>
      </c>
      <c r="BG1186" s="19">
        <f>VLOOKUP(CONCATENATE($E1186,$D1186,$Q$8),Data!$A:$BT,MATCH(BG$17,Data!$A$1:$BT$1,0),FALSE)</f>
        <v>2</v>
      </c>
      <c r="BI1186" s="19">
        <f>VLOOKUP(CONCATENATE($E1186,$D1186,$Q$8),Data!$A:$BT,MATCH(BI$17,Data!$A$1:$BT$1,0),FALSE)</f>
        <v>1</v>
      </c>
      <c r="BK1186" s="19">
        <f>VLOOKUP(CONCATENATE($E1186,$D1186,$Q$8),Data!$A:$BT,MATCH(BK$17,Data!$A$1:$BT$1,0),FALSE)</f>
        <v>1</v>
      </c>
    </row>
    <row r="1187" spans="4:63" ht="14.1" customHeight="1">
      <c r="D1187" s="35" t="s">
        <v>267</v>
      </c>
      <c r="E1187" s="34" t="s">
        <v>305</v>
      </c>
      <c r="G1187" s="19">
        <f>VLOOKUP(CONCATENATE($E1187,$D1187,$Q$8),Data!$A:$BT,MATCH(G$17,Data!$A$1:$BT$1,0),FALSE)</f>
        <v>0</v>
      </c>
      <c r="I1187" s="19">
        <f>VLOOKUP(CONCATENATE($E1187,$D1187,$Q$8),Data!$A:$BT,MATCH(I$17,Data!$A$1:$BT$1,0),FALSE)</f>
        <v>0</v>
      </c>
      <c r="K1187" s="19">
        <f>VLOOKUP(CONCATENATE($E1187,$D1187,$Q$8),Data!$A:$BT,MATCH(K$17,Data!$A$1:$BT$1,0),FALSE)</f>
        <v>100</v>
      </c>
      <c r="M1187" s="19">
        <f>VLOOKUP(CONCATENATE($E1187,$D1187,$Q$8),Data!$A:$BT,MATCH(M$17,Data!$A$1:$BT$1,0),FALSE)</f>
        <v>0</v>
      </c>
      <c r="O1187" s="19">
        <f>VLOOKUP(CONCATENATE($E1187,$D1187,$Q$8),Data!$A:$BT,MATCH(O$17,Data!$A$1:$BT$1,0),FALSE)</f>
        <v>0</v>
      </c>
      <c r="Q1187" s="19">
        <f>VLOOKUP(CONCATENATE($E1187,$D1187,$Q$8),Data!$A:$BT,MATCH(Q$17,Data!$A$1:$BT$1,0),FALSE)</f>
        <v>100</v>
      </c>
      <c r="S1187" s="19">
        <f>VLOOKUP(CONCATENATE($E1187,$D1187,$Q$8),Data!$A:$BT,MATCH(S$17,Data!$A$1:$BT$1,0),FALSE)</f>
        <v>0</v>
      </c>
      <c r="U1187" s="19">
        <f>VLOOKUP(CONCATENATE($E1187,$D1187,$Q$8),Data!$A:$BT,MATCH(U$17,Data!$A$1:$BT$1,0),FALSE)</f>
        <v>0</v>
      </c>
      <c r="V1187" s="19"/>
      <c r="W1187" s="19">
        <f>VLOOKUP(CONCATENATE($E1187,$D1187,$Q$8),Data!$A:$BT,MATCH(W$17,Data!$A$1:$BT$1,0),FALSE)</f>
        <v>75</v>
      </c>
      <c r="Y1187" s="19">
        <f>VLOOKUP(CONCATENATE($E1187,$D1187,$Q$8),Data!$A:$BT,MATCH(Y$17,Data!$A$1:$BT$1,0),FALSE)</f>
        <v>100</v>
      </c>
      <c r="AA1187" s="19">
        <f>VLOOKUP(CONCATENATE($E1187,$D1187,$Q$8),Data!$A:$BT,MATCH(AA$17,Data!$A$1:$BT$1,0),FALSE)</f>
        <v>0</v>
      </c>
      <c r="AC1187" s="19">
        <f>VLOOKUP(CONCATENATE($E1187,$D1187,$Q$8),Data!$A:$BT,MATCH(AC$17,Data!$A$1:$BT$1,0),FALSE)</f>
        <v>100</v>
      </c>
      <c r="AE1187" s="19">
        <f>VLOOKUP(CONCATENATE($E1187,$D1187,$Q$8),Data!$A:$BT,MATCH(AE$17,Data!$A$1:$BT$1,0),FALSE)</f>
        <v>0</v>
      </c>
      <c r="AG1187" s="19">
        <f>VLOOKUP(CONCATENATE($E1187,$D1187,$Q$8),Data!$A:$BT,MATCH(AG$17,Data!$A$1:$BT$1,0),FALSE)</f>
        <v>100</v>
      </c>
      <c r="AI1187" s="19">
        <f>VLOOKUP(CONCATENATE($E1187,$D1187,$Q$8),Data!$A:$BT,MATCH(AI$17,Data!$A$1:$BT$1,0),FALSE)</f>
        <v>66</v>
      </c>
      <c r="AK1187" s="19">
        <f>VLOOKUP(CONCATENATE($E1187,$D1187,$Q$8),Data!$A:$BT,MATCH(AK$17,Data!$A$1:$BT$1,0),FALSE)</f>
        <v>0</v>
      </c>
      <c r="AM1187" s="19">
        <f>VLOOKUP(CONCATENATE($E1187,$D1187,$Q$8),Data!$A:$BT,MATCH(AM$17,Data!$A$1:$BT$1,0),FALSE)</f>
        <v>50</v>
      </c>
      <c r="AO1187" s="19">
        <f>VLOOKUP(CONCATENATE($E1187,$D1187,$Q$8),Data!$A:$BT,MATCH(AO$17,Data!$A$1:$BT$1,0),FALSE)</f>
        <v>100</v>
      </c>
      <c r="AQ1187" s="19">
        <f>VLOOKUP(CONCATENATE($E1187,$D1187,$Q$8),Data!$A:$BT,MATCH(AQ$17,Data!$A$1:$BT$1,0),FALSE)</f>
        <v>100</v>
      </c>
      <c r="AS1187" s="19">
        <f>VLOOKUP(CONCATENATE($E1187,$D1187,$Q$8),Data!$A:$BT,MATCH(AS$17,Data!$A$1:$BT$1,0),FALSE)</f>
        <v>100</v>
      </c>
      <c r="AU1187" s="19">
        <f>VLOOKUP(CONCATENATE($E1187,$D1187,$Q$8),Data!$A:$BT,MATCH(AU$17,Data!$A$1:$BT$1,0),FALSE)</f>
        <v>100</v>
      </c>
      <c r="AW1187" s="19">
        <f>VLOOKUP(CONCATENATE($E1187,$D1187,$Q$8),Data!$A:$BT,MATCH(AW$17,Data!$A$1:$BT$1,0),FALSE)</f>
        <v>75</v>
      </c>
      <c r="AY1187" s="19">
        <f>VLOOKUP(CONCATENATE($E1187,$D1187,$Q$8),Data!$A:$BT,MATCH(AY$17,Data!$A$1:$BT$1,0),FALSE)</f>
        <v>100</v>
      </c>
      <c r="BA1187" s="19">
        <f>VLOOKUP(CONCATENATE($E1187,$D1187,$Q$8),Data!$A:$BT,MATCH(BA$17,Data!$A$1:$BT$1,0),FALSE)</f>
        <v>0</v>
      </c>
      <c r="BC1187" s="19">
        <f>VLOOKUP(CONCATENATE($E1187,$D1187,$Q$8),Data!$A:$BT,MATCH(BC$17,Data!$A$1:$BT$1,0),FALSE)</f>
        <v>100</v>
      </c>
      <c r="BE1187" s="19">
        <f>VLOOKUP(CONCATENATE($E1187,$D1187,$Q$8),Data!$A:$BT,MATCH(BE$17,Data!$A$1:$BT$1,0),FALSE)</f>
        <v>100</v>
      </c>
      <c r="BG1187" s="19">
        <f>VLOOKUP(CONCATENATE($E1187,$D1187,$Q$8),Data!$A:$BT,MATCH(BG$17,Data!$A$1:$BT$1,0),FALSE)</f>
        <v>100</v>
      </c>
      <c r="BI1187" s="19">
        <f>VLOOKUP(CONCATENATE($E1187,$D1187,$Q$8),Data!$A:$BT,MATCH(BI$17,Data!$A$1:$BT$1,0),FALSE)</f>
        <v>100</v>
      </c>
      <c r="BK1187" s="19">
        <f>VLOOKUP(CONCATENATE($E1187,$D1187,$Q$8),Data!$A:$BT,MATCH(BK$17,Data!$A$1:$BT$1,0),FALSE)</f>
        <v>100</v>
      </c>
    </row>
    <row r="1188" spans="4:63" ht="14.1" customHeight="1">
      <c r="D1188" s="35" t="s">
        <v>267</v>
      </c>
      <c r="E1188" s="34" t="s">
        <v>306</v>
      </c>
      <c r="G1188" s="19">
        <f>VLOOKUP(CONCATENATE($E1188,$D1188,$Q$8),Data!$A:$BT,MATCH(G$17,Data!$A$1:$BT$1,0),FALSE)</f>
        <v>0</v>
      </c>
      <c r="I1188" s="19">
        <f>VLOOKUP(CONCATENATE($E1188,$D1188,$Q$8),Data!$A:$BT,MATCH(I$17,Data!$A$1:$BT$1,0),FALSE)</f>
        <v>0</v>
      </c>
      <c r="K1188" s="19">
        <f>VLOOKUP(CONCATENATE($E1188,$D1188,$Q$8),Data!$A:$BT,MATCH(K$17,Data!$A$1:$BT$1,0),FALSE)</f>
        <v>40</v>
      </c>
      <c r="M1188" s="19">
        <f>VLOOKUP(CONCATENATE($E1188,$D1188,$Q$8),Data!$A:$BT,MATCH(M$17,Data!$A$1:$BT$1,0),FALSE)</f>
        <v>0</v>
      </c>
      <c r="O1188" s="19">
        <f>VLOOKUP(CONCATENATE($E1188,$D1188,$Q$8),Data!$A:$BT,MATCH(O$17,Data!$A$1:$BT$1,0),FALSE)</f>
        <v>0</v>
      </c>
      <c r="Q1188" s="19">
        <f>VLOOKUP(CONCATENATE($E1188,$D1188,$Q$8),Data!$A:$BT,MATCH(Q$17,Data!$A$1:$BT$1,0),FALSE)</f>
        <v>22</v>
      </c>
      <c r="S1188" s="19">
        <f>VLOOKUP(CONCATENATE($E1188,$D1188,$Q$8),Data!$A:$BT,MATCH(S$17,Data!$A$1:$BT$1,0),FALSE)</f>
        <v>0</v>
      </c>
      <c r="U1188" s="19">
        <f>VLOOKUP(CONCATENATE($E1188,$D1188,$Q$8),Data!$A:$BT,MATCH(U$17,Data!$A$1:$BT$1,0),FALSE)</f>
        <v>0</v>
      </c>
      <c r="V1188" s="19"/>
      <c r="W1188" s="19">
        <f>VLOOKUP(CONCATENATE($E1188,$D1188,$Q$8),Data!$A:$BT,MATCH(W$17,Data!$A$1:$BT$1,0),FALSE)</f>
        <v>33</v>
      </c>
      <c r="Y1188" s="19">
        <f>VLOOKUP(CONCATENATE($E1188,$D1188,$Q$8),Data!$A:$BT,MATCH(Y$17,Data!$A$1:$BT$1,0),FALSE)</f>
        <v>17</v>
      </c>
      <c r="AA1188" s="19">
        <f>VLOOKUP(CONCATENATE($E1188,$D1188,$Q$8),Data!$A:$BT,MATCH(AA$17,Data!$A$1:$BT$1,0),FALSE)</f>
        <v>0</v>
      </c>
      <c r="AC1188" s="19">
        <f>VLOOKUP(CONCATENATE($E1188,$D1188,$Q$8),Data!$A:$BT,MATCH(AC$17,Data!$A$1:$BT$1,0),FALSE)</f>
        <v>17</v>
      </c>
      <c r="AE1188" s="19">
        <f>VLOOKUP(CONCATENATE($E1188,$D1188,$Q$8),Data!$A:$BT,MATCH(AE$17,Data!$A$1:$BT$1,0),FALSE)</f>
        <v>0</v>
      </c>
      <c r="AG1188" s="19">
        <f>VLOOKUP(CONCATENATE($E1188,$D1188,$Q$8),Data!$A:$BT,MATCH(AG$17,Data!$A$1:$BT$1,0),FALSE)</f>
        <v>21</v>
      </c>
      <c r="AI1188" s="19">
        <f>VLOOKUP(CONCATENATE($E1188,$D1188,$Q$8),Data!$A:$BT,MATCH(AI$17,Data!$A$1:$BT$1,0),FALSE)</f>
        <v>22</v>
      </c>
      <c r="AK1188" s="19">
        <f>VLOOKUP(CONCATENATE($E1188,$D1188,$Q$8),Data!$A:$BT,MATCH(AK$17,Data!$A$1:$BT$1,0),FALSE)</f>
        <v>0</v>
      </c>
      <c r="AM1188" s="19">
        <f>VLOOKUP(CONCATENATE($E1188,$D1188,$Q$8),Data!$A:$BT,MATCH(AM$17,Data!$A$1:$BT$1,0),FALSE)</f>
        <v>72</v>
      </c>
      <c r="AO1188" s="19">
        <f>VLOOKUP(CONCATENATE($E1188,$D1188,$Q$8),Data!$A:$BT,MATCH(AO$17,Data!$A$1:$BT$1,0),FALSE)</f>
        <v>27</v>
      </c>
      <c r="AQ1188" s="19">
        <f>VLOOKUP(CONCATENATE($E1188,$D1188,$Q$8),Data!$A:$BT,MATCH(AQ$17,Data!$A$1:$BT$1,0),FALSE)</f>
        <v>18</v>
      </c>
      <c r="AS1188" s="19">
        <f>VLOOKUP(CONCATENATE($E1188,$D1188,$Q$8),Data!$A:$BT,MATCH(AS$17,Data!$A$1:$BT$1,0),FALSE)</f>
        <v>16</v>
      </c>
      <c r="AU1188" s="19">
        <f>VLOOKUP(CONCATENATE($E1188,$D1188,$Q$8),Data!$A:$BT,MATCH(AU$17,Data!$A$1:$BT$1,0),FALSE)</f>
        <v>36</v>
      </c>
      <c r="AW1188" s="19">
        <f>VLOOKUP(CONCATENATE($E1188,$D1188,$Q$8),Data!$A:$BT,MATCH(AW$17,Data!$A$1:$BT$1,0),FALSE)</f>
        <v>12</v>
      </c>
      <c r="AY1188" s="19">
        <f>VLOOKUP(CONCATENATE($E1188,$D1188,$Q$8),Data!$A:$BT,MATCH(AY$17,Data!$A$1:$BT$1,0),FALSE)</f>
        <v>24</v>
      </c>
      <c r="BA1188" s="19">
        <f>VLOOKUP(CONCATENATE($E1188,$D1188,$Q$8),Data!$A:$BT,MATCH(BA$17,Data!$A$1:$BT$1,0),FALSE)</f>
        <v>0</v>
      </c>
      <c r="BC1188" s="19">
        <f>VLOOKUP(CONCATENATE($E1188,$D1188,$Q$8),Data!$A:$BT,MATCH(BC$17,Data!$A$1:$BT$1,0),FALSE)</f>
        <v>12</v>
      </c>
      <c r="BE1188" s="19">
        <f>VLOOKUP(CONCATENATE($E1188,$D1188,$Q$8),Data!$A:$BT,MATCH(BE$17,Data!$A$1:$BT$1,0),FALSE)</f>
        <v>14</v>
      </c>
      <c r="BG1188" s="19">
        <f>VLOOKUP(CONCATENATE($E1188,$D1188,$Q$8),Data!$A:$BT,MATCH(BG$17,Data!$A$1:$BT$1,0),FALSE)</f>
        <v>15</v>
      </c>
      <c r="BI1188" s="19">
        <f>VLOOKUP(CONCATENATE($E1188,$D1188,$Q$8),Data!$A:$BT,MATCH(BI$17,Data!$A$1:$BT$1,0),FALSE)</f>
        <v>6</v>
      </c>
      <c r="BK1188" s="19">
        <f>VLOOKUP(CONCATENATE($E1188,$D1188,$Q$8),Data!$A:$BT,MATCH(BK$17,Data!$A$1:$BT$1,0),FALSE)</f>
        <v>17</v>
      </c>
    </row>
    <row r="1189" spans="4:63" ht="14.1" customHeight="1">
      <c r="D1189" s="19" t="s">
        <v>268</v>
      </c>
      <c r="E1189" s="34" t="s">
        <v>35</v>
      </c>
      <c r="G1189" s="19">
        <f>VLOOKUP(CONCATENATE($E1189,$D1189,$Q$8),Data!$A:$BT,MATCH(G$17,Data!$A$1:$BT$1,0),FALSE)</f>
        <v>0</v>
      </c>
      <c r="I1189" s="19">
        <f>VLOOKUP(CONCATENATE($E1189,$D1189,$Q$8),Data!$A:$BT,MATCH(I$17,Data!$A$1:$BT$1,0),FALSE)</f>
        <v>0</v>
      </c>
      <c r="K1189" s="19">
        <f>VLOOKUP(CONCATENATE($E1189,$D1189,$Q$8),Data!$A:$BT,MATCH(K$17,Data!$A$1:$BT$1,0),FALSE)</f>
        <v>0</v>
      </c>
      <c r="M1189" s="19">
        <f>VLOOKUP(CONCATENATE($E1189,$D1189,$Q$8),Data!$A:$BT,MATCH(M$17,Data!$A$1:$BT$1,0),FALSE)</f>
        <v>0</v>
      </c>
      <c r="O1189" s="19">
        <f>VLOOKUP(CONCATENATE($E1189,$D1189,$Q$8),Data!$A:$BT,MATCH(O$17,Data!$A$1:$BT$1,0),FALSE)</f>
        <v>0</v>
      </c>
      <c r="Q1189" s="19">
        <f>VLOOKUP(CONCATENATE($E1189,$D1189,$Q$8),Data!$A:$BT,MATCH(Q$17,Data!$A$1:$BT$1,0),FALSE)</f>
        <v>0</v>
      </c>
      <c r="S1189" s="19">
        <f>VLOOKUP(CONCATENATE($E1189,$D1189,$Q$8),Data!$A:$BT,MATCH(S$17,Data!$A$1:$BT$1,0),FALSE)</f>
        <v>0</v>
      </c>
      <c r="U1189" s="19">
        <f>VLOOKUP(CONCATENATE($E1189,$D1189,$Q$8),Data!$A:$BT,MATCH(U$17,Data!$A$1:$BT$1,0),FALSE)</f>
        <v>0</v>
      </c>
      <c r="V1189" s="19"/>
      <c r="W1189" s="19">
        <f>VLOOKUP(CONCATENATE($E1189,$D1189,$Q$8),Data!$A:$BT,MATCH(W$17,Data!$A$1:$BT$1,0),FALSE)</f>
        <v>0</v>
      </c>
      <c r="Y1189" s="19">
        <f>VLOOKUP(CONCATENATE($E1189,$D1189,$Q$8),Data!$A:$BT,MATCH(Y$17,Data!$A$1:$BT$1,0),FALSE)</f>
        <v>0</v>
      </c>
      <c r="AA1189" s="19">
        <f>VLOOKUP(CONCATENATE($E1189,$D1189,$Q$8),Data!$A:$BT,MATCH(AA$17,Data!$A$1:$BT$1,0),FALSE)</f>
        <v>0</v>
      </c>
      <c r="AC1189" s="19">
        <f>VLOOKUP(CONCATENATE($E1189,$D1189,$Q$8),Data!$A:$BT,MATCH(AC$17,Data!$A$1:$BT$1,0),FALSE)</f>
        <v>0</v>
      </c>
      <c r="AE1189" s="19">
        <f>VLOOKUP(CONCATENATE($E1189,$D1189,$Q$8),Data!$A:$BT,MATCH(AE$17,Data!$A$1:$BT$1,0),FALSE)</f>
        <v>0</v>
      </c>
      <c r="AG1189" s="19">
        <f>VLOOKUP(CONCATENATE($E1189,$D1189,$Q$8),Data!$A:$BT,MATCH(AG$17,Data!$A$1:$BT$1,0),FALSE)</f>
        <v>0</v>
      </c>
      <c r="AI1189" s="19">
        <f>VLOOKUP(CONCATENATE($E1189,$D1189,$Q$8),Data!$A:$BT,MATCH(AI$17,Data!$A$1:$BT$1,0),FALSE)</f>
        <v>0</v>
      </c>
      <c r="AK1189" s="19">
        <f>VLOOKUP(CONCATENATE($E1189,$D1189,$Q$8),Data!$A:$BT,MATCH(AK$17,Data!$A$1:$BT$1,0),FALSE)</f>
        <v>0</v>
      </c>
      <c r="AM1189" s="19">
        <f>VLOOKUP(CONCATENATE($E1189,$D1189,$Q$8),Data!$A:$BT,MATCH(AM$17,Data!$A$1:$BT$1,0),FALSE)</f>
        <v>0</v>
      </c>
      <c r="AO1189" s="19">
        <f>VLOOKUP(CONCATENATE($E1189,$D1189,$Q$8),Data!$A:$BT,MATCH(AO$17,Data!$A$1:$BT$1,0),FALSE)</f>
        <v>0</v>
      </c>
      <c r="AQ1189" s="19">
        <f>VLOOKUP(CONCATENATE($E1189,$D1189,$Q$8),Data!$A:$BT,MATCH(AQ$17,Data!$A$1:$BT$1,0),FALSE)</f>
        <v>0</v>
      </c>
      <c r="AS1189" s="19">
        <f>VLOOKUP(CONCATENATE($E1189,$D1189,$Q$8),Data!$A:$BT,MATCH(AS$17,Data!$A$1:$BT$1,0),FALSE)</f>
        <v>0</v>
      </c>
      <c r="AU1189" s="19">
        <f>VLOOKUP(CONCATENATE($E1189,$D1189,$Q$8),Data!$A:$BT,MATCH(AU$17,Data!$A$1:$BT$1,0),FALSE)</f>
        <v>0</v>
      </c>
      <c r="AW1189" s="19">
        <f>VLOOKUP(CONCATENATE($E1189,$D1189,$Q$8),Data!$A:$BT,MATCH(AW$17,Data!$A$1:$BT$1,0),FALSE)</f>
        <v>0</v>
      </c>
      <c r="AY1189" s="19">
        <f>VLOOKUP(CONCATENATE($E1189,$D1189,$Q$8),Data!$A:$BT,MATCH(AY$17,Data!$A$1:$BT$1,0),FALSE)</f>
        <v>0</v>
      </c>
      <c r="BA1189" s="19">
        <f>VLOOKUP(CONCATENATE($E1189,$D1189,$Q$8),Data!$A:$BT,MATCH(BA$17,Data!$A$1:$BT$1,0),FALSE)</f>
        <v>0</v>
      </c>
      <c r="BC1189" s="19">
        <f>VLOOKUP(CONCATENATE($E1189,$D1189,$Q$8),Data!$A:$BT,MATCH(BC$17,Data!$A$1:$BT$1,0),FALSE)</f>
        <v>0</v>
      </c>
      <c r="BE1189" s="19">
        <f>VLOOKUP(CONCATENATE($E1189,$D1189,$Q$8),Data!$A:$BT,MATCH(BE$17,Data!$A$1:$BT$1,0),FALSE)</f>
        <v>0</v>
      </c>
      <c r="BG1189" s="19">
        <f>VLOOKUP(CONCATENATE($E1189,$D1189,$Q$8),Data!$A:$BT,MATCH(BG$17,Data!$A$1:$BT$1,0),FALSE)</f>
        <v>0</v>
      </c>
      <c r="BI1189" s="19">
        <f>VLOOKUP(CONCATENATE($E1189,$D1189,$Q$8),Data!$A:$BT,MATCH(BI$17,Data!$A$1:$BT$1,0),FALSE)</f>
        <v>0</v>
      </c>
      <c r="BK1189" s="19">
        <f>VLOOKUP(CONCATENATE($E1189,$D1189,$Q$8),Data!$A:$BT,MATCH(BK$17,Data!$A$1:$BT$1,0),FALSE)</f>
        <v>0</v>
      </c>
    </row>
    <row r="1190" spans="4:63" ht="14.1" customHeight="1">
      <c r="D1190" s="35" t="s">
        <v>268</v>
      </c>
      <c r="E1190" s="34" t="s">
        <v>36</v>
      </c>
      <c r="G1190" s="19">
        <f>VLOOKUP(CONCATENATE($E1190,$D1190,$Q$8),Data!$A:$BT,MATCH(G$17,Data!$A$1:$BT$1,0),FALSE)</f>
        <v>0</v>
      </c>
      <c r="I1190" s="19">
        <f>VLOOKUP(CONCATENATE($E1190,$D1190,$Q$8),Data!$A:$BT,MATCH(I$17,Data!$A$1:$BT$1,0),FALSE)</f>
        <v>0</v>
      </c>
      <c r="K1190" s="19">
        <f>VLOOKUP(CONCATENATE($E1190,$D1190,$Q$8),Data!$A:$BT,MATCH(K$17,Data!$A$1:$BT$1,0),FALSE)</f>
        <v>0</v>
      </c>
      <c r="M1190" s="19">
        <f>VLOOKUP(CONCATENATE($E1190,$D1190,$Q$8),Data!$A:$BT,MATCH(M$17,Data!$A$1:$BT$1,0),FALSE)</f>
        <v>0</v>
      </c>
      <c r="O1190" s="19">
        <f>VLOOKUP(CONCATENATE($E1190,$D1190,$Q$8),Data!$A:$BT,MATCH(O$17,Data!$A$1:$BT$1,0),FALSE)</f>
        <v>0</v>
      </c>
      <c r="Q1190" s="19">
        <f>VLOOKUP(CONCATENATE($E1190,$D1190,$Q$8),Data!$A:$BT,MATCH(Q$17,Data!$A$1:$BT$1,0),FALSE)</f>
        <v>0</v>
      </c>
      <c r="S1190" s="19">
        <f>VLOOKUP(CONCATENATE($E1190,$D1190,$Q$8),Data!$A:$BT,MATCH(S$17,Data!$A$1:$BT$1,0),FALSE)</f>
        <v>0</v>
      </c>
      <c r="U1190" s="19">
        <f>VLOOKUP(CONCATENATE($E1190,$D1190,$Q$8),Data!$A:$BT,MATCH(U$17,Data!$A$1:$BT$1,0),FALSE)</f>
        <v>0</v>
      </c>
      <c r="V1190" s="19"/>
      <c r="W1190" s="19">
        <f>VLOOKUP(CONCATENATE($E1190,$D1190,$Q$8),Data!$A:$BT,MATCH(W$17,Data!$A$1:$BT$1,0),FALSE)</f>
        <v>0</v>
      </c>
      <c r="Y1190" s="19">
        <f>VLOOKUP(CONCATENATE($E1190,$D1190,$Q$8),Data!$A:$BT,MATCH(Y$17,Data!$A$1:$BT$1,0),FALSE)</f>
        <v>0</v>
      </c>
      <c r="AA1190" s="19">
        <f>VLOOKUP(CONCATENATE($E1190,$D1190,$Q$8),Data!$A:$BT,MATCH(AA$17,Data!$A$1:$BT$1,0),FALSE)</f>
        <v>0</v>
      </c>
      <c r="AC1190" s="19">
        <f>VLOOKUP(CONCATENATE($E1190,$D1190,$Q$8),Data!$A:$BT,MATCH(AC$17,Data!$A$1:$BT$1,0),FALSE)</f>
        <v>0</v>
      </c>
      <c r="AE1190" s="19">
        <f>VLOOKUP(CONCATENATE($E1190,$D1190,$Q$8),Data!$A:$BT,MATCH(AE$17,Data!$A$1:$BT$1,0),FALSE)</f>
        <v>0</v>
      </c>
      <c r="AG1190" s="19">
        <f>VLOOKUP(CONCATENATE($E1190,$D1190,$Q$8),Data!$A:$BT,MATCH(AG$17,Data!$A$1:$BT$1,0),FALSE)</f>
        <v>0</v>
      </c>
      <c r="AI1190" s="19">
        <f>VLOOKUP(CONCATENATE($E1190,$D1190,$Q$8),Data!$A:$BT,MATCH(AI$17,Data!$A$1:$BT$1,0),FALSE)</f>
        <v>0</v>
      </c>
      <c r="AK1190" s="19">
        <f>VLOOKUP(CONCATENATE($E1190,$D1190,$Q$8),Data!$A:$BT,MATCH(AK$17,Data!$A$1:$BT$1,0),FALSE)</f>
        <v>0</v>
      </c>
      <c r="AM1190" s="19">
        <f>VLOOKUP(CONCATENATE($E1190,$D1190,$Q$8),Data!$A:$BT,MATCH(AM$17,Data!$A$1:$BT$1,0),FALSE)</f>
        <v>0</v>
      </c>
      <c r="AO1190" s="19">
        <f>VLOOKUP(CONCATENATE($E1190,$D1190,$Q$8),Data!$A:$BT,MATCH(AO$17,Data!$A$1:$BT$1,0),FALSE)</f>
        <v>0</v>
      </c>
      <c r="AQ1190" s="19">
        <f>VLOOKUP(CONCATENATE($E1190,$D1190,$Q$8),Data!$A:$BT,MATCH(AQ$17,Data!$A$1:$BT$1,0),FALSE)</f>
        <v>0</v>
      </c>
      <c r="AS1190" s="19">
        <f>VLOOKUP(CONCATENATE($E1190,$D1190,$Q$8),Data!$A:$BT,MATCH(AS$17,Data!$A$1:$BT$1,0),FALSE)</f>
        <v>0</v>
      </c>
      <c r="AU1190" s="19">
        <f>VLOOKUP(CONCATENATE($E1190,$D1190,$Q$8),Data!$A:$BT,MATCH(AU$17,Data!$A$1:$BT$1,0),FALSE)</f>
        <v>0</v>
      </c>
      <c r="AW1190" s="19">
        <f>VLOOKUP(CONCATENATE($E1190,$D1190,$Q$8),Data!$A:$BT,MATCH(AW$17,Data!$A$1:$BT$1,0),FALSE)</f>
        <v>0</v>
      </c>
      <c r="AY1190" s="19">
        <f>VLOOKUP(CONCATENATE($E1190,$D1190,$Q$8),Data!$A:$BT,MATCH(AY$17,Data!$A$1:$BT$1,0),FALSE)</f>
        <v>0</v>
      </c>
      <c r="BA1190" s="19">
        <f>VLOOKUP(CONCATENATE($E1190,$D1190,$Q$8),Data!$A:$BT,MATCH(BA$17,Data!$A$1:$BT$1,0),FALSE)</f>
        <v>0</v>
      </c>
      <c r="BC1190" s="19">
        <f>VLOOKUP(CONCATENATE($E1190,$D1190,$Q$8),Data!$A:$BT,MATCH(BC$17,Data!$A$1:$BT$1,0),FALSE)</f>
        <v>0</v>
      </c>
      <c r="BE1190" s="19">
        <f>VLOOKUP(CONCATENATE($E1190,$D1190,$Q$8),Data!$A:$BT,MATCH(BE$17,Data!$A$1:$BT$1,0),FALSE)</f>
        <v>0</v>
      </c>
      <c r="BG1190" s="19">
        <f>VLOOKUP(CONCATENATE($E1190,$D1190,$Q$8),Data!$A:$BT,MATCH(BG$17,Data!$A$1:$BT$1,0),FALSE)</f>
        <v>0</v>
      </c>
      <c r="BI1190" s="19">
        <f>VLOOKUP(CONCATENATE($E1190,$D1190,$Q$8),Data!$A:$BT,MATCH(BI$17,Data!$A$1:$BT$1,0),FALSE)</f>
        <v>0</v>
      </c>
      <c r="BK1190" s="19">
        <f>VLOOKUP(CONCATENATE($E1190,$D1190,$Q$8),Data!$A:$BT,MATCH(BK$17,Data!$A$1:$BT$1,0),FALSE)</f>
        <v>0</v>
      </c>
    </row>
    <row r="1191" spans="4:63" ht="14.1" customHeight="1">
      <c r="D1191" s="35" t="s">
        <v>268</v>
      </c>
      <c r="E1191" s="34" t="s">
        <v>37</v>
      </c>
      <c r="G1191" s="19">
        <f>VLOOKUP(CONCATENATE($E1191,$D1191,$Q$8),Data!$A:$BT,MATCH(G$17,Data!$A$1:$BT$1,0),FALSE)</f>
        <v>0</v>
      </c>
      <c r="I1191" s="19">
        <f>VLOOKUP(CONCATENATE($E1191,$D1191,$Q$8),Data!$A:$BT,MATCH(I$17,Data!$A$1:$BT$1,0),FALSE)</f>
        <v>0</v>
      </c>
      <c r="K1191" s="19">
        <f>VLOOKUP(CONCATENATE($E1191,$D1191,$Q$8),Data!$A:$BT,MATCH(K$17,Data!$A$1:$BT$1,0),FALSE)</f>
        <v>0</v>
      </c>
      <c r="M1191" s="19">
        <f>VLOOKUP(CONCATENATE($E1191,$D1191,$Q$8),Data!$A:$BT,MATCH(M$17,Data!$A$1:$BT$1,0),FALSE)</f>
        <v>0</v>
      </c>
      <c r="O1191" s="19">
        <f>VLOOKUP(CONCATENATE($E1191,$D1191,$Q$8),Data!$A:$BT,MATCH(O$17,Data!$A$1:$BT$1,0),FALSE)</f>
        <v>0</v>
      </c>
      <c r="Q1191" s="19">
        <f>VLOOKUP(CONCATENATE($E1191,$D1191,$Q$8),Data!$A:$BT,MATCH(Q$17,Data!$A$1:$BT$1,0),FALSE)</f>
        <v>0</v>
      </c>
      <c r="S1191" s="19">
        <f>VLOOKUP(CONCATENATE($E1191,$D1191,$Q$8),Data!$A:$BT,MATCH(S$17,Data!$A$1:$BT$1,0),FALSE)</f>
        <v>0</v>
      </c>
      <c r="U1191" s="19">
        <f>VLOOKUP(CONCATENATE($E1191,$D1191,$Q$8),Data!$A:$BT,MATCH(U$17,Data!$A$1:$BT$1,0),FALSE)</f>
        <v>0</v>
      </c>
      <c r="V1191" s="19"/>
      <c r="W1191" s="19">
        <f>VLOOKUP(CONCATENATE($E1191,$D1191,$Q$8),Data!$A:$BT,MATCH(W$17,Data!$A$1:$BT$1,0),FALSE)</f>
        <v>0</v>
      </c>
      <c r="Y1191" s="19">
        <f>VLOOKUP(CONCATENATE($E1191,$D1191,$Q$8),Data!$A:$BT,MATCH(Y$17,Data!$A$1:$BT$1,0),FALSE)</f>
        <v>0</v>
      </c>
      <c r="AA1191" s="19">
        <f>VLOOKUP(CONCATENATE($E1191,$D1191,$Q$8),Data!$A:$BT,MATCH(AA$17,Data!$A$1:$BT$1,0),FALSE)</f>
        <v>0</v>
      </c>
      <c r="AC1191" s="19">
        <f>VLOOKUP(CONCATENATE($E1191,$D1191,$Q$8),Data!$A:$BT,MATCH(AC$17,Data!$A$1:$BT$1,0),FALSE)</f>
        <v>0</v>
      </c>
      <c r="AE1191" s="19">
        <f>VLOOKUP(CONCATENATE($E1191,$D1191,$Q$8),Data!$A:$BT,MATCH(AE$17,Data!$A$1:$BT$1,0),FALSE)</f>
        <v>0</v>
      </c>
      <c r="AG1191" s="19">
        <f>VLOOKUP(CONCATENATE($E1191,$D1191,$Q$8),Data!$A:$BT,MATCH(AG$17,Data!$A$1:$BT$1,0),FALSE)</f>
        <v>0</v>
      </c>
      <c r="AI1191" s="19">
        <f>VLOOKUP(CONCATENATE($E1191,$D1191,$Q$8),Data!$A:$BT,MATCH(AI$17,Data!$A$1:$BT$1,0),FALSE)</f>
        <v>0</v>
      </c>
      <c r="AK1191" s="19">
        <f>VLOOKUP(CONCATENATE($E1191,$D1191,$Q$8),Data!$A:$BT,MATCH(AK$17,Data!$A$1:$BT$1,0),FALSE)</f>
        <v>0</v>
      </c>
      <c r="AM1191" s="19">
        <f>VLOOKUP(CONCATENATE($E1191,$D1191,$Q$8),Data!$A:$BT,MATCH(AM$17,Data!$A$1:$BT$1,0),FALSE)</f>
        <v>0</v>
      </c>
      <c r="AO1191" s="19">
        <f>VLOOKUP(CONCATENATE($E1191,$D1191,$Q$8),Data!$A:$BT,MATCH(AO$17,Data!$A$1:$BT$1,0),FALSE)</f>
        <v>0</v>
      </c>
      <c r="AQ1191" s="19">
        <f>VLOOKUP(CONCATENATE($E1191,$D1191,$Q$8),Data!$A:$BT,MATCH(AQ$17,Data!$A$1:$BT$1,0),FALSE)</f>
        <v>0</v>
      </c>
      <c r="AS1191" s="19">
        <f>VLOOKUP(CONCATENATE($E1191,$D1191,$Q$8),Data!$A:$BT,MATCH(AS$17,Data!$A$1:$BT$1,0),FALSE)</f>
        <v>0</v>
      </c>
      <c r="AU1191" s="19">
        <f>VLOOKUP(CONCATENATE($E1191,$D1191,$Q$8),Data!$A:$BT,MATCH(AU$17,Data!$A$1:$BT$1,0),FALSE)</f>
        <v>0</v>
      </c>
      <c r="AW1191" s="19">
        <f>VLOOKUP(CONCATENATE($E1191,$D1191,$Q$8),Data!$A:$BT,MATCH(AW$17,Data!$A$1:$BT$1,0),FALSE)</f>
        <v>0</v>
      </c>
      <c r="AY1191" s="19">
        <f>VLOOKUP(CONCATENATE($E1191,$D1191,$Q$8),Data!$A:$BT,MATCH(AY$17,Data!$A$1:$BT$1,0),FALSE)</f>
        <v>0</v>
      </c>
      <c r="BA1191" s="19">
        <f>VLOOKUP(CONCATENATE($E1191,$D1191,$Q$8),Data!$A:$BT,MATCH(BA$17,Data!$A$1:$BT$1,0),FALSE)</f>
        <v>0</v>
      </c>
      <c r="BC1191" s="19">
        <f>VLOOKUP(CONCATENATE($E1191,$D1191,$Q$8),Data!$A:$BT,MATCH(BC$17,Data!$A$1:$BT$1,0),FALSE)</f>
        <v>0</v>
      </c>
      <c r="BE1191" s="19">
        <f>VLOOKUP(CONCATENATE($E1191,$D1191,$Q$8),Data!$A:$BT,MATCH(BE$17,Data!$A$1:$BT$1,0),FALSE)</f>
        <v>0</v>
      </c>
      <c r="BG1191" s="19">
        <f>VLOOKUP(CONCATENATE($E1191,$D1191,$Q$8),Data!$A:$BT,MATCH(BG$17,Data!$A$1:$BT$1,0),FALSE)</f>
        <v>0</v>
      </c>
      <c r="BI1191" s="19">
        <f>VLOOKUP(CONCATENATE($E1191,$D1191,$Q$8),Data!$A:$BT,MATCH(BI$17,Data!$A$1:$BT$1,0),FALSE)</f>
        <v>0</v>
      </c>
      <c r="BK1191" s="19">
        <f>VLOOKUP(CONCATENATE($E1191,$D1191,$Q$8),Data!$A:$BT,MATCH(BK$17,Data!$A$1:$BT$1,0),FALSE)</f>
        <v>0</v>
      </c>
    </row>
    <row r="1192" spans="4:63" ht="14.1" customHeight="1">
      <c r="D1192" s="35" t="s">
        <v>268</v>
      </c>
      <c r="E1192" s="34" t="s">
        <v>305</v>
      </c>
      <c r="G1192" s="19">
        <f>VLOOKUP(CONCATENATE($E1192,$D1192,$Q$8),Data!$A:$BT,MATCH(G$17,Data!$A$1:$BT$1,0),FALSE)</f>
        <v>0</v>
      </c>
      <c r="I1192" s="19">
        <f>VLOOKUP(CONCATENATE($E1192,$D1192,$Q$8),Data!$A:$BT,MATCH(I$17,Data!$A$1:$BT$1,0),FALSE)</f>
        <v>0</v>
      </c>
      <c r="K1192" s="19">
        <f>VLOOKUP(CONCATENATE($E1192,$D1192,$Q$8),Data!$A:$BT,MATCH(K$17,Data!$A$1:$BT$1,0),FALSE)</f>
        <v>0</v>
      </c>
      <c r="M1192" s="19">
        <f>VLOOKUP(CONCATENATE($E1192,$D1192,$Q$8),Data!$A:$BT,MATCH(M$17,Data!$A$1:$BT$1,0),FALSE)</f>
        <v>0</v>
      </c>
      <c r="O1192" s="19">
        <f>VLOOKUP(CONCATENATE($E1192,$D1192,$Q$8),Data!$A:$BT,MATCH(O$17,Data!$A$1:$BT$1,0),FALSE)</f>
        <v>0</v>
      </c>
      <c r="Q1192" s="19">
        <f>VLOOKUP(CONCATENATE($E1192,$D1192,$Q$8),Data!$A:$BT,MATCH(Q$17,Data!$A$1:$BT$1,0),FALSE)</f>
        <v>0</v>
      </c>
      <c r="S1192" s="19">
        <f>VLOOKUP(CONCATENATE($E1192,$D1192,$Q$8),Data!$A:$BT,MATCH(S$17,Data!$A$1:$BT$1,0),FALSE)</f>
        <v>0</v>
      </c>
      <c r="U1192" s="19">
        <f>VLOOKUP(CONCATENATE($E1192,$D1192,$Q$8),Data!$A:$BT,MATCH(U$17,Data!$A$1:$BT$1,0),FALSE)</f>
        <v>0</v>
      </c>
      <c r="V1192" s="19"/>
      <c r="W1192" s="19">
        <f>VLOOKUP(CONCATENATE($E1192,$D1192,$Q$8),Data!$A:$BT,MATCH(W$17,Data!$A$1:$BT$1,0),FALSE)</f>
        <v>0</v>
      </c>
      <c r="Y1192" s="19">
        <f>VLOOKUP(CONCATENATE($E1192,$D1192,$Q$8),Data!$A:$BT,MATCH(Y$17,Data!$A$1:$BT$1,0),FALSE)</f>
        <v>0</v>
      </c>
      <c r="AA1192" s="19">
        <f>VLOOKUP(CONCATENATE($E1192,$D1192,$Q$8),Data!$A:$BT,MATCH(AA$17,Data!$A$1:$BT$1,0),FALSE)</f>
        <v>0</v>
      </c>
      <c r="AC1192" s="19">
        <f>VLOOKUP(CONCATENATE($E1192,$D1192,$Q$8),Data!$A:$BT,MATCH(AC$17,Data!$A$1:$BT$1,0),FALSE)</f>
        <v>0</v>
      </c>
      <c r="AE1192" s="19">
        <f>VLOOKUP(CONCATENATE($E1192,$D1192,$Q$8),Data!$A:$BT,MATCH(AE$17,Data!$A$1:$BT$1,0),FALSE)</f>
        <v>0</v>
      </c>
      <c r="AG1192" s="19">
        <f>VLOOKUP(CONCATENATE($E1192,$D1192,$Q$8),Data!$A:$BT,MATCH(AG$17,Data!$A$1:$BT$1,0),FALSE)</f>
        <v>0</v>
      </c>
      <c r="AI1192" s="19">
        <f>VLOOKUP(CONCATENATE($E1192,$D1192,$Q$8),Data!$A:$BT,MATCH(AI$17,Data!$A$1:$BT$1,0),FALSE)</f>
        <v>0</v>
      </c>
      <c r="AK1192" s="19">
        <f>VLOOKUP(CONCATENATE($E1192,$D1192,$Q$8),Data!$A:$BT,MATCH(AK$17,Data!$A$1:$BT$1,0),FALSE)</f>
        <v>0</v>
      </c>
      <c r="AM1192" s="19">
        <f>VLOOKUP(CONCATENATE($E1192,$D1192,$Q$8),Data!$A:$BT,MATCH(AM$17,Data!$A$1:$BT$1,0),FALSE)</f>
        <v>0</v>
      </c>
      <c r="AO1192" s="19">
        <f>VLOOKUP(CONCATENATE($E1192,$D1192,$Q$8),Data!$A:$BT,MATCH(AO$17,Data!$A$1:$BT$1,0),FALSE)</f>
        <v>0</v>
      </c>
      <c r="AQ1192" s="19">
        <f>VLOOKUP(CONCATENATE($E1192,$D1192,$Q$8),Data!$A:$BT,MATCH(AQ$17,Data!$A$1:$BT$1,0),FALSE)</f>
        <v>0</v>
      </c>
      <c r="AS1192" s="19">
        <f>VLOOKUP(CONCATENATE($E1192,$D1192,$Q$8),Data!$A:$BT,MATCH(AS$17,Data!$A$1:$BT$1,0),FALSE)</f>
        <v>0</v>
      </c>
      <c r="AU1192" s="19">
        <f>VLOOKUP(CONCATENATE($E1192,$D1192,$Q$8),Data!$A:$BT,MATCH(AU$17,Data!$A$1:$BT$1,0),FALSE)</f>
        <v>0</v>
      </c>
      <c r="AW1192" s="19">
        <f>VLOOKUP(CONCATENATE($E1192,$D1192,$Q$8),Data!$A:$BT,MATCH(AW$17,Data!$A$1:$BT$1,0),FALSE)</f>
        <v>0</v>
      </c>
      <c r="AY1192" s="19">
        <f>VLOOKUP(CONCATENATE($E1192,$D1192,$Q$8),Data!$A:$BT,MATCH(AY$17,Data!$A$1:$BT$1,0),FALSE)</f>
        <v>0</v>
      </c>
      <c r="BA1192" s="19">
        <f>VLOOKUP(CONCATENATE($E1192,$D1192,$Q$8),Data!$A:$BT,MATCH(BA$17,Data!$A$1:$BT$1,0),FALSE)</f>
        <v>0</v>
      </c>
      <c r="BC1192" s="19">
        <f>VLOOKUP(CONCATENATE($E1192,$D1192,$Q$8),Data!$A:$BT,MATCH(BC$17,Data!$A$1:$BT$1,0),FALSE)</f>
        <v>0</v>
      </c>
      <c r="BE1192" s="19">
        <f>VLOOKUP(CONCATENATE($E1192,$D1192,$Q$8),Data!$A:$BT,MATCH(BE$17,Data!$A$1:$BT$1,0),FALSE)</f>
        <v>0</v>
      </c>
      <c r="BG1192" s="19">
        <f>VLOOKUP(CONCATENATE($E1192,$D1192,$Q$8),Data!$A:$BT,MATCH(BG$17,Data!$A$1:$BT$1,0),FALSE)</f>
        <v>0</v>
      </c>
      <c r="BI1192" s="19">
        <f>VLOOKUP(CONCATENATE($E1192,$D1192,$Q$8),Data!$A:$BT,MATCH(BI$17,Data!$A$1:$BT$1,0),FALSE)</f>
        <v>0</v>
      </c>
      <c r="BK1192" s="19">
        <f>VLOOKUP(CONCATENATE($E1192,$D1192,$Q$8),Data!$A:$BT,MATCH(BK$17,Data!$A$1:$BT$1,0),FALSE)</f>
        <v>0</v>
      </c>
    </row>
    <row r="1193" spans="4:63" ht="14.1" customHeight="1">
      <c r="D1193" s="35" t="s">
        <v>268</v>
      </c>
      <c r="E1193" s="34" t="s">
        <v>306</v>
      </c>
      <c r="G1193" s="19">
        <f>VLOOKUP(CONCATENATE($E1193,$D1193,$Q$8),Data!$A:$BT,MATCH(G$17,Data!$A$1:$BT$1,0),FALSE)</f>
        <v>0</v>
      </c>
      <c r="I1193" s="19">
        <f>VLOOKUP(CONCATENATE($E1193,$D1193,$Q$8),Data!$A:$BT,MATCH(I$17,Data!$A$1:$BT$1,0),FALSE)</f>
        <v>0</v>
      </c>
      <c r="K1193" s="19">
        <f>VLOOKUP(CONCATENATE($E1193,$D1193,$Q$8),Data!$A:$BT,MATCH(K$17,Data!$A$1:$BT$1,0),FALSE)</f>
        <v>0</v>
      </c>
      <c r="M1193" s="19">
        <f>VLOOKUP(CONCATENATE($E1193,$D1193,$Q$8),Data!$A:$BT,MATCH(M$17,Data!$A$1:$BT$1,0),FALSE)</f>
        <v>0</v>
      </c>
      <c r="O1193" s="19">
        <f>VLOOKUP(CONCATENATE($E1193,$D1193,$Q$8),Data!$A:$BT,MATCH(O$17,Data!$A$1:$BT$1,0),FALSE)</f>
        <v>0</v>
      </c>
      <c r="Q1193" s="19">
        <f>VLOOKUP(CONCATENATE($E1193,$D1193,$Q$8),Data!$A:$BT,MATCH(Q$17,Data!$A$1:$BT$1,0),FALSE)</f>
        <v>0</v>
      </c>
      <c r="S1193" s="19">
        <f>VLOOKUP(CONCATENATE($E1193,$D1193,$Q$8),Data!$A:$BT,MATCH(S$17,Data!$A$1:$BT$1,0),FALSE)</f>
        <v>0</v>
      </c>
      <c r="U1193" s="19">
        <f>VLOOKUP(CONCATENATE($E1193,$D1193,$Q$8),Data!$A:$BT,MATCH(U$17,Data!$A$1:$BT$1,0),FALSE)</f>
        <v>0</v>
      </c>
      <c r="V1193" s="19"/>
      <c r="W1193" s="19">
        <f>VLOOKUP(CONCATENATE($E1193,$D1193,$Q$8),Data!$A:$BT,MATCH(W$17,Data!$A$1:$BT$1,0),FALSE)</f>
        <v>0</v>
      </c>
      <c r="Y1193" s="19">
        <f>VLOOKUP(CONCATENATE($E1193,$D1193,$Q$8),Data!$A:$BT,MATCH(Y$17,Data!$A$1:$BT$1,0),FALSE)</f>
        <v>0</v>
      </c>
      <c r="AA1193" s="19">
        <f>VLOOKUP(CONCATENATE($E1193,$D1193,$Q$8),Data!$A:$BT,MATCH(AA$17,Data!$A$1:$BT$1,0),FALSE)</f>
        <v>0</v>
      </c>
      <c r="AC1193" s="19">
        <f>VLOOKUP(CONCATENATE($E1193,$D1193,$Q$8),Data!$A:$BT,MATCH(AC$17,Data!$A$1:$BT$1,0),FALSE)</f>
        <v>0</v>
      </c>
      <c r="AE1193" s="19">
        <f>VLOOKUP(CONCATENATE($E1193,$D1193,$Q$8),Data!$A:$BT,MATCH(AE$17,Data!$A$1:$BT$1,0),FALSE)</f>
        <v>0</v>
      </c>
      <c r="AG1193" s="19">
        <f>VLOOKUP(CONCATENATE($E1193,$D1193,$Q$8),Data!$A:$BT,MATCH(AG$17,Data!$A$1:$BT$1,0),FALSE)</f>
        <v>0</v>
      </c>
      <c r="AI1193" s="19">
        <f>VLOOKUP(CONCATENATE($E1193,$D1193,$Q$8),Data!$A:$BT,MATCH(AI$17,Data!$A$1:$BT$1,0),FALSE)</f>
        <v>0</v>
      </c>
      <c r="AK1193" s="19">
        <f>VLOOKUP(CONCATENATE($E1193,$D1193,$Q$8),Data!$A:$BT,MATCH(AK$17,Data!$A$1:$BT$1,0),FALSE)</f>
        <v>0</v>
      </c>
      <c r="AM1193" s="19">
        <f>VLOOKUP(CONCATENATE($E1193,$D1193,$Q$8),Data!$A:$BT,MATCH(AM$17,Data!$A$1:$BT$1,0),FALSE)</f>
        <v>0</v>
      </c>
      <c r="AO1193" s="19">
        <f>VLOOKUP(CONCATENATE($E1193,$D1193,$Q$8),Data!$A:$BT,MATCH(AO$17,Data!$A$1:$BT$1,0),FALSE)</f>
        <v>0</v>
      </c>
      <c r="AQ1193" s="19">
        <f>VLOOKUP(CONCATENATE($E1193,$D1193,$Q$8),Data!$A:$BT,MATCH(AQ$17,Data!$A$1:$BT$1,0),FALSE)</f>
        <v>0</v>
      </c>
      <c r="AS1193" s="19">
        <f>VLOOKUP(CONCATENATE($E1193,$D1193,$Q$8),Data!$A:$BT,MATCH(AS$17,Data!$A$1:$BT$1,0),FALSE)</f>
        <v>0</v>
      </c>
      <c r="AU1193" s="19">
        <f>VLOOKUP(CONCATENATE($E1193,$D1193,$Q$8),Data!$A:$BT,MATCH(AU$17,Data!$A$1:$BT$1,0),FALSE)</f>
        <v>0</v>
      </c>
      <c r="AW1193" s="19">
        <f>VLOOKUP(CONCATENATE($E1193,$D1193,$Q$8),Data!$A:$BT,MATCH(AW$17,Data!$A$1:$BT$1,0),FALSE)</f>
        <v>0</v>
      </c>
      <c r="AY1193" s="19">
        <f>VLOOKUP(CONCATENATE($E1193,$D1193,$Q$8),Data!$A:$BT,MATCH(AY$17,Data!$A$1:$BT$1,0),FALSE)</f>
        <v>0</v>
      </c>
      <c r="BA1193" s="19">
        <f>VLOOKUP(CONCATENATE($E1193,$D1193,$Q$8),Data!$A:$BT,MATCH(BA$17,Data!$A$1:$BT$1,0),FALSE)</f>
        <v>0</v>
      </c>
      <c r="BC1193" s="19">
        <f>VLOOKUP(CONCATENATE($E1193,$D1193,$Q$8),Data!$A:$BT,MATCH(BC$17,Data!$A$1:$BT$1,0),FALSE)</f>
        <v>0</v>
      </c>
      <c r="BE1193" s="19">
        <f>VLOOKUP(CONCATENATE($E1193,$D1193,$Q$8),Data!$A:$BT,MATCH(BE$17,Data!$A$1:$BT$1,0),FALSE)</f>
        <v>0</v>
      </c>
      <c r="BG1193" s="19">
        <f>VLOOKUP(CONCATENATE($E1193,$D1193,$Q$8),Data!$A:$BT,MATCH(BG$17,Data!$A$1:$BT$1,0),FALSE)</f>
        <v>0</v>
      </c>
      <c r="BI1193" s="19">
        <f>VLOOKUP(CONCATENATE($E1193,$D1193,$Q$8),Data!$A:$BT,MATCH(BI$17,Data!$A$1:$BT$1,0),FALSE)</f>
        <v>0</v>
      </c>
      <c r="BK1193" s="19">
        <f>VLOOKUP(CONCATENATE($E1193,$D1193,$Q$8),Data!$A:$BT,MATCH(BK$17,Data!$A$1:$BT$1,0),FALSE)</f>
        <v>0</v>
      </c>
    </row>
    <row r="1194" spans="4:63" ht="14.1" customHeight="1">
      <c r="D1194" s="19" t="s">
        <v>269</v>
      </c>
      <c r="E1194" s="34" t="s">
        <v>35</v>
      </c>
      <c r="G1194" s="19">
        <f>VLOOKUP(CONCATENATE($E1194,$D1194,$Q$8),Data!$A:$BT,MATCH(G$17,Data!$A$1:$BT$1,0),FALSE)</f>
        <v>0</v>
      </c>
      <c r="I1194" s="19">
        <f>VLOOKUP(CONCATENATE($E1194,$D1194,$Q$8),Data!$A:$BT,MATCH(I$17,Data!$A$1:$BT$1,0),FALSE)</f>
        <v>0</v>
      </c>
      <c r="K1194" s="19">
        <f>VLOOKUP(CONCATENATE($E1194,$D1194,$Q$8),Data!$A:$BT,MATCH(K$17,Data!$A$1:$BT$1,0),FALSE)</f>
        <v>0</v>
      </c>
      <c r="M1194" s="19">
        <f>VLOOKUP(CONCATENATE($E1194,$D1194,$Q$8),Data!$A:$BT,MATCH(M$17,Data!$A$1:$BT$1,0),FALSE)</f>
        <v>0</v>
      </c>
      <c r="O1194" s="19">
        <f>VLOOKUP(CONCATENATE($E1194,$D1194,$Q$8),Data!$A:$BT,MATCH(O$17,Data!$A$1:$BT$1,0),FALSE)</f>
        <v>0</v>
      </c>
      <c r="Q1194" s="19">
        <f>VLOOKUP(CONCATENATE($E1194,$D1194,$Q$8),Data!$A:$BT,MATCH(Q$17,Data!$A$1:$BT$1,0),FALSE)</f>
        <v>0</v>
      </c>
      <c r="S1194" s="19">
        <f>VLOOKUP(CONCATENATE($E1194,$D1194,$Q$8),Data!$A:$BT,MATCH(S$17,Data!$A$1:$BT$1,0),FALSE)</f>
        <v>0</v>
      </c>
      <c r="U1194" s="19">
        <f>VLOOKUP(CONCATENATE($E1194,$D1194,$Q$8),Data!$A:$BT,MATCH(U$17,Data!$A$1:$BT$1,0),FALSE)</f>
        <v>0</v>
      </c>
      <c r="V1194" s="19"/>
      <c r="W1194" s="19">
        <f>VLOOKUP(CONCATENATE($E1194,$D1194,$Q$8),Data!$A:$BT,MATCH(W$17,Data!$A$1:$BT$1,0),FALSE)</f>
        <v>0</v>
      </c>
      <c r="Y1194" s="19">
        <f>VLOOKUP(CONCATENATE($E1194,$D1194,$Q$8),Data!$A:$BT,MATCH(Y$17,Data!$A$1:$BT$1,0),FALSE)</f>
        <v>0</v>
      </c>
      <c r="AA1194" s="19">
        <f>VLOOKUP(CONCATENATE($E1194,$D1194,$Q$8),Data!$A:$BT,MATCH(AA$17,Data!$A$1:$BT$1,0),FALSE)</f>
        <v>0</v>
      </c>
      <c r="AC1194" s="19">
        <f>VLOOKUP(CONCATENATE($E1194,$D1194,$Q$8),Data!$A:$BT,MATCH(AC$17,Data!$A$1:$BT$1,0),FALSE)</f>
        <v>0</v>
      </c>
      <c r="AE1194" s="19">
        <f>VLOOKUP(CONCATENATE($E1194,$D1194,$Q$8),Data!$A:$BT,MATCH(AE$17,Data!$A$1:$BT$1,0),FALSE)</f>
        <v>0</v>
      </c>
      <c r="AG1194" s="19">
        <f>VLOOKUP(CONCATENATE($E1194,$D1194,$Q$8),Data!$A:$BT,MATCH(AG$17,Data!$A$1:$BT$1,0),FALSE)</f>
        <v>0</v>
      </c>
      <c r="AI1194" s="19">
        <f>VLOOKUP(CONCATENATE($E1194,$D1194,$Q$8),Data!$A:$BT,MATCH(AI$17,Data!$A$1:$BT$1,0),FALSE)</f>
        <v>1</v>
      </c>
      <c r="AK1194" s="19">
        <f>VLOOKUP(CONCATENATE($E1194,$D1194,$Q$8),Data!$A:$BT,MATCH(AK$17,Data!$A$1:$BT$1,0),FALSE)</f>
        <v>0</v>
      </c>
      <c r="AM1194" s="19">
        <f>VLOOKUP(CONCATENATE($E1194,$D1194,$Q$8),Data!$A:$BT,MATCH(AM$17,Data!$A$1:$BT$1,0),FALSE)</f>
        <v>0</v>
      </c>
      <c r="AO1194" s="19">
        <f>VLOOKUP(CONCATENATE($E1194,$D1194,$Q$8),Data!$A:$BT,MATCH(AO$17,Data!$A$1:$BT$1,0),FALSE)</f>
        <v>0</v>
      </c>
      <c r="AQ1194" s="19">
        <f>VLOOKUP(CONCATENATE($E1194,$D1194,$Q$8),Data!$A:$BT,MATCH(AQ$17,Data!$A$1:$BT$1,0),FALSE)</f>
        <v>0</v>
      </c>
      <c r="AS1194" s="19">
        <f>VLOOKUP(CONCATENATE($E1194,$D1194,$Q$8),Data!$A:$BT,MATCH(AS$17,Data!$A$1:$BT$1,0),FALSE)</f>
        <v>0</v>
      </c>
      <c r="AU1194" s="19">
        <f>VLOOKUP(CONCATENATE($E1194,$D1194,$Q$8),Data!$A:$BT,MATCH(AU$17,Data!$A$1:$BT$1,0),FALSE)</f>
        <v>0</v>
      </c>
      <c r="AW1194" s="19">
        <f>VLOOKUP(CONCATENATE($E1194,$D1194,$Q$8),Data!$A:$BT,MATCH(AW$17,Data!$A$1:$BT$1,0),FALSE)</f>
        <v>0</v>
      </c>
      <c r="AY1194" s="19">
        <f>VLOOKUP(CONCATENATE($E1194,$D1194,$Q$8),Data!$A:$BT,MATCH(AY$17,Data!$A$1:$BT$1,0),FALSE)</f>
        <v>0</v>
      </c>
      <c r="BA1194" s="19">
        <f>VLOOKUP(CONCATENATE($E1194,$D1194,$Q$8),Data!$A:$BT,MATCH(BA$17,Data!$A$1:$BT$1,0),FALSE)</f>
        <v>0</v>
      </c>
      <c r="BC1194" s="19">
        <f>VLOOKUP(CONCATENATE($E1194,$D1194,$Q$8),Data!$A:$BT,MATCH(BC$17,Data!$A$1:$BT$1,0),FALSE)</f>
        <v>0</v>
      </c>
      <c r="BE1194" s="19">
        <f>VLOOKUP(CONCATENATE($E1194,$D1194,$Q$8),Data!$A:$BT,MATCH(BE$17,Data!$A$1:$BT$1,0),FALSE)</f>
        <v>0</v>
      </c>
      <c r="BG1194" s="19">
        <f>VLOOKUP(CONCATENATE($E1194,$D1194,$Q$8),Data!$A:$BT,MATCH(BG$17,Data!$A$1:$BT$1,0),FALSE)</f>
        <v>0</v>
      </c>
      <c r="BI1194" s="19">
        <f>VLOOKUP(CONCATENATE($E1194,$D1194,$Q$8),Data!$A:$BT,MATCH(BI$17,Data!$A$1:$BT$1,0),FALSE)</f>
        <v>0</v>
      </c>
      <c r="BK1194" s="19">
        <f>VLOOKUP(CONCATENATE($E1194,$D1194,$Q$8),Data!$A:$BT,MATCH(BK$17,Data!$A$1:$BT$1,0),FALSE)</f>
        <v>0</v>
      </c>
    </row>
    <row r="1195" spans="4:63" ht="14.1" customHeight="1">
      <c r="D1195" s="35" t="s">
        <v>269</v>
      </c>
      <c r="E1195" s="34" t="s">
        <v>36</v>
      </c>
      <c r="G1195" s="19">
        <f>VLOOKUP(CONCATENATE($E1195,$D1195,$Q$8),Data!$A:$BT,MATCH(G$17,Data!$A$1:$BT$1,0),FALSE)</f>
        <v>0</v>
      </c>
      <c r="I1195" s="19">
        <f>VLOOKUP(CONCATENATE($E1195,$D1195,$Q$8),Data!$A:$BT,MATCH(I$17,Data!$A$1:$BT$1,0),FALSE)</f>
        <v>0</v>
      </c>
      <c r="K1195" s="19">
        <f>VLOOKUP(CONCATENATE($E1195,$D1195,$Q$8),Data!$A:$BT,MATCH(K$17,Data!$A$1:$BT$1,0),FALSE)</f>
        <v>0</v>
      </c>
      <c r="M1195" s="19">
        <f>VLOOKUP(CONCATENATE($E1195,$D1195,$Q$8),Data!$A:$BT,MATCH(M$17,Data!$A$1:$BT$1,0),FALSE)</f>
        <v>0</v>
      </c>
      <c r="O1195" s="19">
        <f>VLOOKUP(CONCATENATE($E1195,$D1195,$Q$8),Data!$A:$BT,MATCH(O$17,Data!$A$1:$BT$1,0),FALSE)</f>
        <v>0</v>
      </c>
      <c r="Q1195" s="19">
        <f>VLOOKUP(CONCATENATE($E1195,$D1195,$Q$8),Data!$A:$BT,MATCH(Q$17,Data!$A$1:$BT$1,0),FALSE)</f>
        <v>0</v>
      </c>
      <c r="S1195" s="19">
        <f>VLOOKUP(CONCATENATE($E1195,$D1195,$Q$8),Data!$A:$BT,MATCH(S$17,Data!$A$1:$BT$1,0),FALSE)</f>
        <v>0</v>
      </c>
      <c r="U1195" s="19">
        <f>VLOOKUP(CONCATENATE($E1195,$D1195,$Q$8),Data!$A:$BT,MATCH(U$17,Data!$A$1:$BT$1,0),FALSE)</f>
        <v>0</v>
      </c>
      <c r="V1195" s="19"/>
      <c r="W1195" s="19">
        <f>VLOOKUP(CONCATENATE($E1195,$D1195,$Q$8),Data!$A:$BT,MATCH(W$17,Data!$A$1:$BT$1,0),FALSE)</f>
        <v>0</v>
      </c>
      <c r="Y1195" s="19">
        <f>VLOOKUP(CONCATENATE($E1195,$D1195,$Q$8),Data!$A:$BT,MATCH(Y$17,Data!$A$1:$BT$1,0),FALSE)</f>
        <v>0</v>
      </c>
      <c r="AA1195" s="19">
        <f>VLOOKUP(CONCATENATE($E1195,$D1195,$Q$8),Data!$A:$BT,MATCH(AA$17,Data!$A$1:$BT$1,0),FALSE)</f>
        <v>0</v>
      </c>
      <c r="AC1195" s="19">
        <f>VLOOKUP(CONCATENATE($E1195,$D1195,$Q$8),Data!$A:$BT,MATCH(AC$17,Data!$A$1:$BT$1,0),FALSE)</f>
        <v>0</v>
      </c>
      <c r="AE1195" s="19">
        <f>VLOOKUP(CONCATENATE($E1195,$D1195,$Q$8),Data!$A:$BT,MATCH(AE$17,Data!$A$1:$BT$1,0),FALSE)</f>
        <v>0</v>
      </c>
      <c r="AG1195" s="19">
        <f>VLOOKUP(CONCATENATE($E1195,$D1195,$Q$8),Data!$A:$BT,MATCH(AG$17,Data!$A$1:$BT$1,0),FALSE)</f>
        <v>0</v>
      </c>
      <c r="AI1195" s="19">
        <f>VLOOKUP(CONCATENATE($E1195,$D1195,$Q$8),Data!$A:$BT,MATCH(AI$17,Data!$A$1:$BT$1,0),FALSE)</f>
        <v>100</v>
      </c>
      <c r="AK1195" s="19">
        <f>VLOOKUP(CONCATENATE($E1195,$D1195,$Q$8),Data!$A:$BT,MATCH(AK$17,Data!$A$1:$BT$1,0),FALSE)</f>
        <v>0</v>
      </c>
      <c r="AM1195" s="19">
        <f>VLOOKUP(CONCATENATE($E1195,$D1195,$Q$8),Data!$A:$BT,MATCH(AM$17,Data!$A$1:$BT$1,0),FALSE)</f>
        <v>0</v>
      </c>
      <c r="AO1195" s="19">
        <f>VLOOKUP(CONCATENATE($E1195,$D1195,$Q$8),Data!$A:$BT,MATCH(AO$17,Data!$A$1:$BT$1,0),FALSE)</f>
        <v>0</v>
      </c>
      <c r="AQ1195" s="19">
        <f>VLOOKUP(CONCATENATE($E1195,$D1195,$Q$8),Data!$A:$BT,MATCH(AQ$17,Data!$A$1:$BT$1,0),FALSE)</f>
        <v>0</v>
      </c>
      <c r="AS1195" s="19">
        <f>VLOOKUP(CONCATENATE($E1195,$D1195,$Q$8),Data!$A:$BT,MATCH(AS$17,Data!$A$1:$BT$1,0),FALSE)</f>
        <v>0</v>
      </c>
      <c r="AU1195" s="19">
        <f>VLOOKUP(CONCATENATE($E1195,$D1195,$Q$8),Data!$A:$BT,MATCH(AU$17,Data!$A$1:$BT$1,0),FALSE)</f>
        <v>0</v>
      </c>
      <c r="AW1195" s="19">
        <f>VLOOKUP(CONCATENATE($E1195,$D1195,$Q$8),Data!$A:$BT,MATCH(AW$17,Data!$A$1:$BT$1,0),FALSE)</f>
        <v>0</v>
      </c>
      <c r="AY1195" s="19">
        <f>VLOOKUP(CONCATENATE($E1195,$D1195,$Q$8),Data!$A:$BT,MATCH(AY$17,Data!$A$1:$BT$1,0),FALSE)</f>
        <v>0</v>
      </c>
      <c r="BA1195" s="19">
        <f>VLOOKUP(CONCATENATE($E1195,$D1195,$Q$8),Data!$A:$BT,MATCH(BA$17,Data!$A$1:$BT$1,0),FALSE)</f>
        <v>0</v>
      </c>
      <c r="BC1195" s="19">
        <f>VLOOKUP(CONCATENATE($E1195,$D1195,$Q$8),Data!$A:$BT,MATCH(BC$17,Data!$A$1:$BT$1,0),FALSE)</f>
        <v>0</v>
      </c>
      <c r="BE1195" s="19">
        <f>VLOOKUP(CONCATENATE($E1195,$D1195,$Q$8),Data!$A:$BT,MATCH(BE$17,Data!$A$1:$BT$1,0),FALSE)</f>
        <v>0</v>
      </c>
      <c r="BG1195" s="19">
        <f>VLOOKUP(CONCATENATE($E1195,$D1195,$Q$8),Data!$A:$BT,MATCH(BG$17,Data!$A$1:$BT$1,0),FALSE)</f>
        <v>0</v>
      </c>
      <c r="BI1195" s="19">
        <f>VLOOKUP(CONCATENATE($E1195,$D1195,$Q$8),Data!$A:$BT,MATCH(BI$17,Data!$A$1:$BT$1,0),FALSE)</f>
        <v>0</v>
      </c>
      <c r="BK1195" s="19">
        <f>VLOOKUP(CONCATENATE($E1195,$D1195,$Q$8),Data!$A:$BT,MATCH(BK$17,Data!$A$1:$BT$1,0),FALSE)</f>
        <v>0</v>
      </c>
    </row>
    <row r="1196" spans="4:63" ht="14.1" customHeight="1">
      <c r="D1196" s="35" t="s">
        <v>269</v>
      </c>
      <c r="E1196" s="34" t="s">
        <v>37</v>
      </c>
      <c r="G1196" s="19">
        <f>VLOOKUP(CONCATENATE($E1196,$D1196,$Q$8),Data!$A:$BT,MATCH(G$17,Data!$A$1:$BT$1,0),FALSE)</f>
        <v>0</v>
      </c>
      <c r="I1196" s="19">
        <f>VLOOKUP(CONCATENATE($E1196,$D1196,$Q$8),Data!$A:$BT,MATCH(I$17,Data!$A$1:$BT$1,0),FALSE)</f>
        <v>0</v>
      </c>
      <c r="K1196" s="19">
        <f>VLOOKUP(CONCATENATE($E1196,$D1196,$Q$8),Data!$A:$BT,MATCH(K$17,Data!$A$1:$BT$1,0),FALSE)</f>
        <v>0</v>
      </c>
      <c r="M1196" s="19">
        <f>VLOOKUP(CONCATENATE($E1196,$D1196,$Q$8),Data!$A:$BT,MATCH(M$17,Data!$A$1:$BT$1,0),FALSE)</f>
        <v>0</v>
      </c>
      <c r="O1196" s="19">
        <f>VLOOKUP(CONCATENATE($E1196,$D1196,$Q$8),Data!$A:$BT,MATCH(O$17,Data!$A$1:$BT$1,0),FALSE)</f>
        <v>0</v>
      </c>
      <c r="Q1196" s="19">
        <f>VLOOKUP(CONCATENATE($E1196,$D1196,$Q$8),Data!$A:$BT,MATCH(Q$17,Data!$A$1:$BT$1,0),FALSE)</f>
        <v>0</v>
      </c>
      <c r="S1196" s="19">
        <f>VLOOKUP(CONCATENATE($E1196,$D1196,$Q$8),Data!$A:$BT,MATCH(S$17,Data!$A$1:$BT$1,0),FALSE)</f>
        <v>0</v>
      </c>
      <c r="U1196" s="19">
        <f>VLOOKUP(CONCATENATE($E1196,$D1196,$Q$8),Data!$A:$BT,MATCH(U$17,Data!$A$1:$BT$1,0),FALSE)</f>
        <v>0</v>
      </c>
      <c r="V1196" s="19"/>
      <c r="W1196" s="19">
        <f>VLOOKUP(CONCATENATE($E1196,$D1196,$Q$8),Data!$A:$BT,MATCH(W$17,Data!$A$1:$BT$1,0),FALSE)</f>
        <v>0</v>
      </c>
      <c r="Y1196" s="19">
        <f>VLOOKUP(CONCATENATE($E1196,$D1196,$Q$8),Data!$A:$BT,MATCH(Y$17,Data!$A$1:$BT$1,0),FALSE)</f>
        <v>0</v>
      </c>
      <c r="AA1196" s="19">
        <f>VLOOKUP(CONCATENATE($E1196,$D1196,$Q$8),Data!$A:$BT,MATCH(AA$17,Data!$A$1:$BT$1,0),FALSE)</f>
        <v>0</v>
      </c>
      <c r="AC1196" s="19">
        <f>VLOOKUP(CONCATENATE($E1196,$D1196,$Q$8),Data!$A:$BT,MATCH(AC$17,Data!$A$1:$BT$1,0),FALSE)</f>
        <v>0</v>
      </c>
      <c r="AE1196" s="19">
        <f>VLOOKUP(CONCATENATE($E1196,$D1196,$Q$8),Data!$A:$BT,MATCH(AE$17,Data!$A$1:$BT$1,0),FALSE)</f>
        <v>0</v>
      </c>
      <c r="AG1196" s="19">
        <f>VLOOKUP(CONCATENATE($E1196,$D1196,$Q$8),Data!$A:$BT,MATCH(AG$17,Data!$A$1:$BT$1,0),FALSE)</f>
        <v>0</v>
      </c>
      <c r="AI1196" s="19">
        <f>VLOOKUP(CONCATENATE($E1196,$D1196,$Q$8),Data!$A:$BT,MATCH(AI$17,Data!$A$1:$BT$1,0),FALSE)</f>
        <v>1</v>
      </c>
      <c r="AK1196" s="19">
        <f>VLOOKUP(CONCATENATE($E1196,$D1196,$Q$8),Data!$A:$BT,MATCH(AK$17,Data!$A$1:$BT$1,0),FALSE)</f>
        <v>0</v>
      </c>
      <c r="AM1196" s="19">
        <f>VLOOKUP(CONCATENATE($E1196,$D1196,$Q$8),Data!$A:$BT,MATCH(AM$17,Data!$A$1:$BT$1,0),FALSE)</f>
        <v>0</v>
      </c>
      <c r="AO1196" s="19">
        <f>VLOOKUP(CONCATENATE($E1196,$D1196,$Q$8),Data!$A:$BT,MATCH(AO$17,Data!$A$1:$BT$1,0),FALSE)</f>
        <v>0</v>
      </c>
      <c r="AQ1196" s="19">
        <f>VLOOKUP(CONCATENATE($E1196,$D1196,$Q$8),Data!$A:$BT,MATCH(AQ$17,Data!$A$1:$BT$1,0),FALSE)</f>
        <v>0</v>
      </c>
      <c r="AS1196" s="19">
        <f>VLOOKUP(CONCATENATE($E1196,$D1196,$Q$8),Data!$A:$BT,MATCH(AS$17,Data!$A$1:$BT$1,0),FALSE)</f>
        <v>0</v>
      </c>
      <c r="AU1196" s="19">
        <f>VLOOKUP(CONCATENATE($E1196,$D1196,$Q$8),Data!$A:$BT,MATCH(AU$17,Data!$A$1:$BT$1,0),FALSE)</f>
        <v>0</v>
      </c>
      <c r="AW1196" s="19">
        <f>VLOOKUP(CONCATENATE($E1196,$D1196,$Q$8),Data!$A:$BT,MATCH(AW$17,Data!$A$1:$BT$1,0),FALSE)</f>
        <v>0</v>
      </c>
      <c r="AY1196" s="19">
        <f>VLOOKUP(CONCATENATE($E1196,$D1196,$Q$8),Data!$A:$BT,MATCH(AY$17,Data!$A$1:$BT$1,0),FALSE)</f>
        <v>1</v>
      </c>
      <c r="BA1196" s="19">
        <f>VLOOKUP(CONCATENATE($E1196,$D1196,$Q$8),Data!$A:$BT,MATCH(BA$17,Data!$A$1:$BT$1,0),FALSE)</f>
        <v>0</v>
      </c>
      <c r="BC1196" s="19">
        <f>VLOOKUP(CONCATENATE($E1196,$D1196,$Q$8),Data!$A:$BT,MATCH(BC$17,Data!$A$1:$BT$1,0),FALSE)</f>
        <v>0</v>
      </c>
      <c r="BE1196" s="19">
        <f>VLOOKUP(CONCATENATE($E1196,$D1196,$Q$8),Data!$A:$BT,MATCH(BE$17,Data!$A$1:$BT$1,0),FALSE)</f>
        <v>0</v>
      </c>
      <c r="BG1196" s="19">
        <f>VLOOKUP(CONCATENATE($E1196,$D1196,$Q$8),Data!$A:$BT,MATCH(BG$17,Data!$A$1:$BT$1,0),FALSE)</f>
        <v>0</v>
      </c>
      <c r="BI1196" s="19">
        <f>VLOOKUP(CONCATENATE($E1196,$D1196,$Q$8),Data!$A:$BT,MATCH(BI$17,Data!$A$1:$BT$1,0),FALSE)</f>
        <v>0</v>
      </c>
      <c r="BK1196" s="19">
        <f>VLOOKUP(CONCATENATE($E1196,$D1196,$Q$8),Data!$A:$BT,MATCH(BK$17,Data!$A$1:$BT$1,0),FALSE)</f>
        <v>0</v>
      </c>
    </row>
    <row r="1197" spans="4:63" ht="14.1" customHeight="1">
      <c r="D1197" s="35" t="s">
        <v>269</v>
      </c>
      <c r="E1197" s="34" t="s">
        <v>305</v>
      </c>
      <c r="G1197" s="19">
        <f>VLOOKUP(CONCATENATE($E1197,$D1197,$Q$8),Data!$A:$BT,MATCH(G$17,Data!$A$1:$BT$1,0),FALSE)</f>
        <v>0</v>
      </c>
      <c r="I1197" s="19">
        <f>VLOOKUP(CONCATENATE($E1197,$D1197,$Q$8),Data!$A:$BT,MATCH(I$17,Data!$A$1:$BT$1,0),FALSE)</f>
        <v>0</v>
      </c>
      <c r="K1197" s="19">
        <f>VLOOKUP(CONCATENATE($E1197,$D1197,$Q$8),Data!$A:$BT,MATCH(K$17,Data!$A$1:$BT$1,0),FALSE)</f>
        <v>0</v>
      </c>
      <c r="M1197" s="19">
        <f>VLOOKUP(CONCATENATE($E1197,$D1197,$Q$8),Data!$A:$BT,MATCH(M$17,Data!$A$1:$BT$1,0),FALSE)</f>
        <v>0</v>
      </c>
      <c r="O1197" s="19">
        <f>VLOOKUP(CONCATENATE($E1197,$D1197,$Q$8),Data!$A:$BT,MATCH(O$17,Data!$A$1:$BT$1,0),FALSE)</f>
        <v>0</v>
      </c>
      <c r="Q1197" s="19">
        <f>VLOOKUP(CONCATENATE($E1197,$D1197,$Q$8),Data!$A:$BT,MATCH(Q$17,Data!$A$1:$BT$1,0),FALSE)</f>
        <v>0</v>
      </c>
      <c r="S1197" s="19">
        <f>VLOOKUP(CONCATENATE($E1197,$D1197,$Q$8),Data!$A:$BT,MATCH(S$17,Data!$A$1:$BT$1,0),FALSE)</f>
        <v>0</v>
      </c>
      <c r="U1197" s="19">
        <f>VLOOKUP(CONCATENATE($E1197,$D1197,$Q$8),Data!$A:$BT,MATCH(U$17,Data!$A$1:$BT$1,0),FALSE)</f>
        <v>0</v>
      </c>
      <c r="V1197" s="19"/>
      <c r="W1197" s="19">
        <f>VLOOKUP(CONCATENATE($E1197,$D1197,$Q$8),Data!$A:$BT,MATCH(W$17,Data!$A$1:$BT$1,0),FALSE)</f>
        <v>0</v>
      </c>
      <c r="Y1197" s="19">
        <f>VLOOKUP(CONCATENATE($E1197,$D1197,$Q$8),Data!$A:$BT,MATCH(Y$17,Data!$A$1:$BT$1,0),FALSE)</f>
        <v>0</v>
      </c>
      <c r="AA1197" s="19">
        <f>VLOOKUP(CONCATENATE($E1197,$D1197,$Q$8),Data!$A:$BT,MATCH(AA$17,Data!$A$1:$BT$1,0),FALSE)</f>
        <v>0</v>
      </c>
      <c r="AC1197" s="19">
        <f>VLOOKUP(CONCATENATE($E1197,$D1197,$Q$8),Data!$A:$BT,MATCH(AC$17,Data!$A$1:$BT$1,0),FALSE)</f>
        <v>0</v>
      </c>
      <c r="AE1197" s="19">
        <f>VLOOKUP(CONCATENATE($E1197,$D1197,$Q$8),Data!$A:$BT,MATCH(AE$17,Data!$A$1:$BT$1,0),FALSE)</f>
        <v>0</v>
      </c>
      <c r="AG1197" s="19">
        <f>VLOOKUP(CONCATENATE($E1197,$D1197,$Q$8),Data!$A:$BT,MATCH(AG$17,Data!$A$1:$BT$1,0),FALSE)</f>
        <v>0</v>
      </c>
      <c r="AI1197" s="19">
        <f>VLOOKUP(CONCATENATE($E1197,$D1197,$Q$8),Data!$A:$BT,MATCH(AI$17,Data!$A$1:$BT$1,0),FALSE)</f>
        <v>100</v>
      </c>
      <c r="AK1197" s="19">
        <f>VLOOKUP(CONCATENATE($E1197,$D1197,$Q$8),Data!$A:$BT,MATCH(AK$17,Data!$A$1:$BT$1,0),FALSE)</f>
        <v>0</v>
      </c>
      <c r="AM1197" s="19">
        <f>VLOOKUP(CONCATENATE($E1197,$D1197,$Q$8),Data!$A:$BT,MATCH(AM$17,Data!$A$1:$BT$1,0),FALSE)</f>
        <v>0</v>
      </c>
      <c r="AO1197" s="19">
        <f>VLOOKUP(CONCATENATE($E1197,$D1197,$Q$8),Data!$A:$BT,MATCH(AO$17,Data!$A$1:$BT$1,0),FALSE)</f>
        <v>0</v>
      </c>
      <c r="AQ1197" s="19">
        <f>VLOOKUP(CONCATENATE($E1197,$D1197,$Q$8),Data!$A:$BT,MATCH(AQ$17,Data!$A$1:$BT$1,0),FALSE)</f>
        <v>0</v>
      </c>
      <c r="AS1197" s="19">
        <f>VLOOKUP(CONCATENATE($E1197,$D1197,$Q$8),Data!$A:$BT,MATCH(AS$17,Data!$A$1:$BT$1,0),FALSE)</f>
        <v>0</v>
      </c>
      <c r="AU1197" s="19">
        <f>VLOOKUP(CONCATENATE($E1197,$D1197,$Q$8),Data!$A:$BT,MATCH(AU$17,Data!$A$1:$BT$1,0),FALSE)</f>
        <v>0</v>
      </c>
      <c r="AW1197" s="19">
        <f>VLOOKUP(CONCATENATE($E1197,$D1197,$Q$8),Data!$A:$BT,MATCH(AW$17,Data!$A$1:$BT$1,0),FALSE)</f>
        <v>0</v>
      </c>
      <c r="AY1197" s="19">
        <f>VLOOKUP(CONCATENATE($E1197,$D1197,$Q$8),Data!$A:$BT,MATCH(AY$17,Data!$A$1:$BT$1,0),FALSE)</f>
        <v>100</v>
      </c>
      <c r="BA1197" s="19">
        <f>VLOOKUP(CONCATENATE($E1197,$D1197,$Q$8),Data!$A:$BT,MATCH(BA$17,Data!$A$1:$BT$1,0),FALSE)</f>
        <v>0</v>
      </c>
      <c r="BC1197" s="19">
        <f>VLOOKUP(CONCATENATE($E1197,$D1197,$Q$8),Data!$A:$BT,MATCH(BC$17,Data!$A$1:$BT$1,0),FALSE)</f>
        <v>0</v>
      </c>
      <c r="BE1197" s="19">
        <f>VLOOKUP(CONCATENATE($E1197,$D1197,$Q$8),Data!$A:$BT,MATCH(BE$17,Data!$A$1:$BT$1,0),FALSE)</f>
        <v>0</v>
      </c>
      <c r="BG1197" s="19">
        <f>VLOOKUP(CONCATENATE($E1197,$D1197,$Q$8),Data!$A:$BT,MATCH(BG$17,Data!$A$1:$BT$1,0),FALSE)</f>
        <v>0</v>
      </c>
      <c r="BI1197" s="19">
        <f>VLOOKUP(CONCATENATE($E1197,$D1197,$Q$8),Data!$A:$BT,MATCH(BI$17,Data!$A$1:$BT$1,0),FALSE)</f>
        <v>0</v>
      </c>
      <c r="BK1197" s="19">
        <f>VLOOKUP(CONCATENATE($E1197,$D1197,$Q$8),Data!$A:$BT,MATCH(BK$17,Data!$A$1:$BT$1,0),FALSE)</f>
        <v>0</v>
      </c>
    </row>
    <row r="1198" spans="4:63" ht="14.1" customHeight="1">
      <c r="D1198" s="35" t="s">
        <v>269</v>
      </c>
      <c r="E1198" s="34" t="s">
        <v>306</v>
      </c>
      <c r="G1198" s="19">
        <f>VLOOKUP(CONCATENATE($E1198,$D1198,$Q$8),Data!$A:$BT,MATCH(G$17,Data!$A$1:$BT$1,0),FALSE)</f>
        <v>0</v>
      </c>
      <c r="I1198" s="19">
        <f>VLOOKUP(CONCATENATE($E1198,$D1198,$Q$8),Data!$A:$BT,MATCH(I$17,Data!$A$1:$BT$1,0),FALSE)</f>
        <v>0</v>
      </c>
      <c r="K1198" s="19">
        <f>VLOOKUP(CONCATENATE($E1198,$D1198,$Q$8),Data!$A:$BT,MATCH(K$17,Data!$A$1:$BT$1,0),FALSE)</f>
        <v>0</v>
      </c>
      <c r="M1198" s="19">
        <f>VLOOKUP(CONCATENATE($E1198,$D1198,$Q$8),Data!$A:$BT,MATCH(M$17,Data!$A$1:$BT$1,0),FALSE)</f>
        <v>0</v>
      </c>
      <c r="O1198" s="19">
        <f>VLOOKUP(CONCATENATE($E1198,$D1198,$Q$8),Data!$A:$BT,MATCH(O$17,Data!$A$1:$BT$1,0),FALSE)</f>
        <v>0</v>
      </c>
      <c r="Q1198" s="19">
        <f>VLOOKUP(CONCATENATE($E1198,$D1198,$Q$8),Data!$A:$BT,MATCH(Q$17,Data!$A$1:$BT$1,0),FALSE)</f>
        <v>0</v>
      </c>
      <c r="S1198" s="19">
        <f>VLOOKUP(CONCATENATE($E1198,$D1198,$Q$8),Data!$A:$BT,MATCH(S$17,Data!$A$1:$BT$1,0),FALSE)</f>
        <v>0</v>
      </c>
      <c r="U1198" s="19">
        <f>VLOOKUP(CONCATENATE($E1198,$D1198,$Q$8),Data!$A:$BT,MATCH(U$17,Data!$A$1:$BT$1,0),FALSE)</f>
        <v>0</v>
      </c>
      <c r="V1198" s="19"/>
      <c r="W1198" s="19">
        <f>VLOOKUP(CONCATENATE($E1198,$D1198,$Q$8),Data!$A:$BT,MATCH(W$17,Data!$A$1:$BT$1,0),FALSE)</f>
        <v>0</v>
      </c>
      <c r="Y1198" s="19">
        <f>VLOOKUP(CONCATENATE($E1198,$D1198,$Q$8),Data!$A:$BT,MATCH(Y$17,Data!$A$1:$BT$1,0),FALSE)</f>
        <v>0</v>
      </c>
      <c r="AA1198" s="19">
        <f>VLOOKUP(CONCATENATE($E1198,$D1198,$Q$8),Data!$A:$BT,MATCH(AA$17,Data!$A$1:$BT$1,0),FALSE)</f>
        <v>0</v>
      </c>
      <c r="AC1198" s="19">
        <f>VLOOKUP(CONCATENATE($E1198,$D1198,$Q$8),Data!$A:$BT,MATCH(AC$17,Data!$A$1:$BT$1,0),FALSE)</f>
        <v>0</v>
      </c>
      <c r="AE1198" s="19">
        <f>VLOOKUP(CONCATENATE($E1198,$D1198,$Q$8),Data!$A:$BT,MATCH(AE$17,Data!$A$1:$BT$1,0),FALSE)</f>
        <v>0</v>
      </c>
      <c r="AG1198" s="19">
        <f>VLOOKUP(CONCATENATE($E1198,$D1198,$Q$8),Data!$A:$BT,MATCH(AG$17,Data!$A$1:$BT$1,0),FALSE)</f>
        <v>0</v>
      </c>
      <c r="AI1198" s="19">
        <f>VLOOKUP(CONCATENATE($E1198,$D1198,$Q$8),Data!$A:$BT,MATCH(AI$17,Data!$A$1:$BT$1,0),FALSE)</f>
        <v>18</v>
      </c>
      <c r="AK1198" s="19">
        <f>VLOOKUP(CONCATENATE($E1198,$D1198,$Q$8),Data!$A:$BT,MATCH(AK$17,Data!$A$1:$BT$1,0),FALSE)</f>
        <v>0</v>
      </c>
      <c r="AM1198" s="19">
        <f>VLOOKUP(CONCATENATE($E1198,$D1198,$Q$8),Data!$A:$BT,MATCH(AM$17,Data!$A$1:$BT$1,0),FALSE)</f>
        <v>0</v>
      </c>
      <c r="AO1198" s="19">
        <f>VLOOKUP(CONCATENATE($E1198,$D1198,$Q$8),Data!$A:$BT,MATCH(AO$17,Data!$A$1:$BT$1,0),FALSE)</f>
        <v>0</v>
      </c>
      <c r="AQ1198" s="19">
        <f>VLOOKUP(CONCATENATE($E1198,$D1198,$Q$8),Data!$A:$BT,MATCH(AQ$17,Data!$A$1:$BT$1,0),FALSE)</f>
        <v>0</v>
      </c>
      <c r="AS1198" s="19">
        <f>VLOOKUP(CONCATENATE($E1198,$D1198,$Q$8),Data!$A:$BT,MATCH(AS$17,Data!$A$1:$BT$1,0),FALSE)</f>
        <v>0</v>
      </c>
      <c r="AU1198" s="19">
        <f>VLOOKUP(CONCATENATE($E1198,$D1198,$Q$8),Data!$A:$BT,MATCH(AU$17,Data!$A$1:$BT$1,0),FALSE)</f>
        <v>0</v>
      </c>
      <c r="AW1198" s="19">
        <f>VLOOKUP(CONCATENATE($E1198,$D1198,$Q$8),Data!$A:$BT,MATCH(AW$17,Data!$A$1:$BT$1,0),FALSE)</f>
        <v>0</v>
      </c>
      <c r="AY1198" s="19">
        <f>VLOOKUP(CONCATENATE($E1198,$D1198,$Q$8),Data!$A:$BT,MATCH(AY$17,Data!$A$1:$BT$1,0),FALSE)</f>
        <v>27</v>
      </c>
      <c r="BA1198" s="19">
        <f>VLOOKUP(CONCATENATE($E1198,$D1198,$Q$8),Data!$A:$BT,MATCH(BA$17,Data!$A$1:$BT$1,0),FALSE)</f>
        <v>0</v>
      </c>
      <c r="BC1198" s="19">
        <f>VLOOKUP(CONCATENATE($E1198,$D1198,$Q$8),Data!$A:$BT,MATCH(BC$17,Data!$A$1:$BT$1,0),FALSE)</f>
        <v>0</v>
      </c>
      <c r="BE1198" s="19">
        <f>VLOOKUP(CONCATENATE($E1198,$D1198,$Q$8),Data!$A:$BT,MATCH(BE$17,Data!$A$1:$BT$1,0),FALSE)</f>
        <v>0</v>
      </c>
      <c r="BG1198" s="19">
        <f>VLOOKUP(CONCATENATE($E1198,$D1198,$Q$8),Data!$A:$BT,MATCH(BG$17,Data!$A$1:$BT$1,0),FALSE)</f>
        <v>0</v>
      </c>
      <c r="BI1198" s="19">
        <f>VLOOKUP(CONCATENATE($E1198,$D1198,$Q$8),Data!$A:$BT,MATCH(BI$17,Data!$A$1:$BT$1,0),FALSE)</f>
        <v>0</v>
      </c>
      <c r="BK1198" s="19">
        <f>VLOOKUP(CONCATENATE($E1198,$D1198,$Q$8),Data!$A:$BT,MATCH(BK$17,Data!$A$1:$BT$1,0),FALSE)</f>
        <v>0</v>
      </c>
    </row>
    <row r="1199" spans="4:63" ht="14.1" customHeight="1">
      <c r="D1199" s="19" t="s">
        <v>270</v>
      </c>
      <c r="E1199" s="34" t="s">
        <v>35</v>
      </c>
      <c r="G1199" s="19">
        <f>VLOOKUP(CONCATENATE($E1199,$D1199,$Q$8),Data!$A:$BT,MATCH(G$17,Data!$A$1:$BT$1,0),FALSE)</f>
        <v>5</v>
      </c>
      <c r="I1199" s="19">
        <f>VLOOKUP(CONCATENATE($E1199,$D1199,$Q$8),Data!$A:$BT,MATCH(I$17,Data!$A$1:$BT$1,0),FALSE)</f>
        <v>2</v>
      </c>
      <c r="K1199" s="19">
        <f>VLOOKUP(CONCATENATE($E1199,$D1199,$Q$8),Data!$A:$BT,MATCH(K$17,Data!$A$1:$BT$1,0),FALSE)</f>
        <v>4</v>
      </c>
      <c r="M1199" s="19">
        <f>VLOOKUP(CONCATENATE($E1199,$D1199,$Q$8),Data!$A:$BT,MATCH(M$17,Data!$A$1:$BT$1,0),FALSE)</f>
        <v>3</v>
      </c>
      <c r="O1199" s="19">
        <f>VLOOKUP(CONCATENATE($E1199,$D1199,$Q$8),Data!$A:$BT,MATCH(O$17,Data!$A$1:$BT$1,0),FALSE)</f>
        <v>8</v>
      </c>
      <c r="Q1199" s="19">
        <f>VLOOKUP(CONCATENATE($E1199,$D1199,$Q$8),Data!$A:$BT,MATCH(Q$17,Data!$A$1:$BT$1,0),FALSE)</f>
        <v>7</v>
      </c>
      <c r="S1199" s="19">
        <f>VLOOKUP(CONCATENATE($E1199,$D1199,$Q$8),Data!$A:$BT,MATCH(S$17,Data!$A$1:$BT$1,0),FALSE)</f>
        <v>3</v>
      </c>
      <c r="U1199" s="19">
        <f>VLOOKUP(CONCATENATE($E1199,$D1199,$Q$8),Data!$A:$BT,MATCH(U$17,Data!$A$1:$BT$1,0),FALSE)</f>
        <v>5</v>
      </c>
      <c r="V1199" s="19"/>
      <c r="W1199" s="19">
        <f>VLOOKUP(CONCATENATE($E1199,$D1199,$Q$8),Data!$A:$BT,MATCH(W$17,Data!$A$1:$BT$1,0),FALSE)</f>
        <v>4</v>
      </c>
      <c r="Y1199" s="19">
        <f>VLOOKUP(CONCATENATE($E1199,$D1199,$Q$8),Data!$A:$BT,MATCH(Y$17,Data!$A$1:$BT$1,0),FALSE)</f>
        <v>1</v>
      </c>
      <c r="AA1199" s="19">
        <f>VLOOKUP(CONCATENATE($E1199,$D1199,$Q$8),Data!$A:$BT,MATCH(AA$17,Data!$A$1:$BT$1,0),FALSE)</f>
        <v>2</v>
      </c>
      <c r="AC1199" s="19">
        <f>VLOOKUP(CONCATENATE($E1199,$D1199,$Q$8),Data!$A:$BT,MATCH(AC$17,Data!$A$1:$BT$1,0),FALSE)</f>
        <v>2</v>
      </c>
      <c r="AE1199" s="19">
        <f>VLOOKUP(CONCATENATE($E1199,$D1199,$Q$8),Data!$A:$BT,MATCH(AE$17,Data!$A$1:$BT$1,0),FALSE)</f>
        <v>2</v>
      </c>
      <c r="AG1199" s="19">
        <f>VLOOKUP(CONCATENATE($E1199,$D1199,$Q$8),Data!$A:$BT,MATCH(AG$17,Data!$A$1:$BT$1,0),FALSE)</f>
        <v>0</v>
      </c>
      <c r="AI1199" s="19">
        <f>VLOOKUP(CONCATENATE($E1199,$D1199,$Q$8),Data!$A:$BT,MATCH(AI$17,Data!$A$1:$BT$1,0),FALSE)</f>
        <v>0</v>
      </c>
      <c r="AK1199" s="19">
        <f>VLOOKUP(CONCATENATE($E1199,$D1199,$Q$8),Data!$A:$BT,MATCH(AK$17,Data!$A$1:$BT$1,0),FALSE)</f>
        <v>2</v>
      </c>
      <c r="AM1199" s="19">
        <f>VLOOKUP(CONCATENATE($E1199,$D1199,$Q$8),Data!$A:$BT,MATCH(AM$17,Data!$A$1:$BT$1,0),FALSE)</f>
        <v>1</v>
      </c>
      <c r="AO1199" s="19">
        <f>VLOOKUP(CONCATENATE($E1199,$D1199,$Q$8),Data!$A:$BT,MATCH(AO$17,Data!$A$1:$BT$1,0),FALSE)</f>
        <v>3</v>
      </c>
      <c r="AQ1199" s="19">
        <f>VLOOKUP(CONCATENATE($E1199,$D1199,$Q$8),Data!$A:$BT,MATCH(AQ$17,Data!$A$1:$BT$1,0),FALSE)</f>
        <v>2</v>
      </c>
      <c r="AS1199" s="19">
        <f>VLOOKUP(CONCATENATE($E1199,$D1199,$Q$8),Data!$A:$BT,MATCH(AS$17,Data!$A$1:$BT$1,0),FALSE)</f>
        <v>0</v>
      </c>
      <c r="AU1199" s="19">
        <f>VLOOKUP(CONCATENATE($E1199,$D1199,$Q$8),Data!$A:$BT,MATCH(AU$17,Data!$A$1:$BT$1,0),FALSE)</f>
        <v>1</v>
      </c>
      <c r="AW1199" s="19">
        <f>VLOOKUP(CONCATENATE($E1199,$D1199,$Q$8),Data!$A:$BT,MATCH(AW$17,Data!$A$1:$BT$1,0),FALSE)</f>
        <v>6</v>
      </c>
      <c r="AY1199" s="19">
        <f>VLOOKUP(CONCATENATE($E1199,$D1199,$Q$8),Data!$A:$BT,MATCH(AY$17,Data!$A$1:$BT$1,0),FALSE)</f>
        <v>3</v>
      </c>
      <c r="BA1199" s="19">
        <f>VLOOKUP(CONCATENATE($E1199,$D1199,$Q$8),Data!$A:$BT,MATCH(BA$17,Data!$A$1:$BT$1,0),FALSE)</f>
        <v>3</v>
      </c>
      <c r="BC1199" s="19">
        <f>VLOOKUP(CONCATENATE($E1199,$D1199,$Q$8),Data!$A:$BT,MATCH(BC$17,Data!$A$1:$BT$1,0),FALSE)</f>
        <v>2</v>
      </c>
      <c r="BE1199" s="19">
        <f>VLOOKUP(CONCATENATE($E1199,$D1199,$Q$8),Data!$A:$BT,MATCH(BE$17,Data!$A$1:$BT$1,0),FALSE)</f>
        <v>2</v>
      </c>
      <c r="BG1199" s="19">
        <f>VLOOKUP(CONCATENATE($E1199,$D1199,$Q$8),Data!$A:$BT,MATCH(BG$17,Data!$A$1:$BT$1,0),FALSE)</f>
        <v>1</v>
      </c>
      <c r="BI1199" s="19">
        <f>VLOOKUP(CONCATENATE($E1199,$D1199,$Q$8),Data!$A:$BT,MATCH(BI$17,Data!$A$1:$BT$1,0),FALSE)</f>
        <v>1</v>
      </c>
      <c r="BK1199" s="19">
        <f>VLOOKUP(CONCATENATE($E1199,$D1199,$Q$8),Data!$A:$BT,MATCH(BK$17,Data!$A$1:$BT$1,0),FALSE)</f>
        <v>2</v>
      </c>
    </row>
    <row r="1200" spans="4:63" ht="14.1" customHeight="1">
      <c r="D1200" s="35" t="s">
        <v>270</v>
      </c>
      <c r="E1200" s="34" t="s">
        <v>36</v>
      </c>
      <c r="G1200" s="19">
        <f>VLOOKUP(CONCATENATE($E1200,$D1200,$Q$8),Data!$A:$BT,MATCH(G$17,Data!$A$1:$BT$1,0),FALSE)</f>
        <v>83</v>
      </c>
      <c r="I1200" s="19">
        <f>VLOOKUP(CONCATENATE($E1200,$D1200,$Q$8),Data!$A:$BT,MATCH(I$17,Data!$A$1:$BT$1,0),FALSE)</f>
        <v>66</v>
      </c>
      <c r="K1200" s="19">
        <f>VLOOKUP(CONCATENATE($E1200,$D1200,$Q$8),Data!$A:$BT,MATCH(K$17,Data!$A$1:$BT$1,0),FALSE)</f>
        <v>40</v>
      </c>
      <c r="M1200" s="19">
        <f>VLOOKUP(CONCATENATE($E1200,$D1200,$Q$8),Data!$A:$BT,MATCH(M$17,Data!$A$1:$BT$1,0),FALSE)</f>
        <v>100</v>
      </c>
      <c r="O1200" s="19">
        <f>VLOOKUP(CONCATENATE($E1200,$D1200,$Q$8),Data!$A:$BT,MATCH(O$17,Data!$A$1:$BT$1,0),FALSE)</f>
        <v>61</v>
      </c>
      <c r="Q1200" s="19">
        <f>VLOOKUP(CONCATENATE($E1200,$D1200,$Q$8),Data!$A:$BT,MATCH(Q$17,Data!$A$1:$BT$1,0),FALSE)</f>
        <v>100</v>
      </c>
      <c r="S1200" s="19">
        <f>VLOOKUP(CONCATENATE($E1200,$D1200,$Q$8),Data!$A:$BT,MATCH(S$17,Data!$A$1:$BT$1,0),FALSE)</f>
        <v>100</v>
      </c>
      <c r="U1200" s="19">
        <f>VLOOKUP(CONCATENATE($E1200,$D1200,$Q$8),Data!$A:$BT,MATCH(U$17,Data!$A$1:$BT$1,0),FALSE)</f>
        <v>71</v>
      </c>
      <c r="V1200" s="19"/>
      <c r="W1200" s="19">
        <f>VLOOKUP(CONCATENATE($E1200,$D1200,$Q$8),Data!$A:$BT,MATCH(W$17,Data!$A$1:$BT$1,0),FALSE)</f>
        <v>66</v>
      </c>
      <c r="Y1200" s="19">
        <f>VLOOKUP(CONCATENATE($E1200,$D1200,$Q$8),Data!$A:$BT,MATCH(Y$17,Data!$A$1:$BT$1,0),FALSE)</f>
        <v>33</v>
      </c>
      <c r="AA1200" s="19">
        <f>VLOOKUP(CONCATENATE($E1200,$D1200,$Q$8),Data!$A:$BT,MATCH(AA$17,Data!$A$1:$BT$1,0),FALSE)</f>
        <v>40</v>
      </c>
      <c r="AC1200" s="19">
        <f>VLOOKUP(CONCATENATE($E1200,$D1200,$Q$8),Data!$A:$BT,MATCH(AC$17,Data!$A$1:$BT$1,0),FALSE)</f>
        <v>40</v>
      </c>
      <c r="AE1200" s="19">
        <f>VLOOKUP(CONCATENATE($E1200,$D1200,$Q$8),Data!$A:$BT,MATCH(AE$17,Data!$A$1:$BT$1,0),FALSE)</f>
        <v>50</v>
      </c>
      <c r="AG1200" s="19">
        <f>VLOOKUP(CONCATENATE($E1200,$D1200,$Q$8),Data!$A:$BT,MATCH(AG$17,Data!$A$1:$BT$1,0),FALSE)</f>
        <v>0</v>
      </c>
      <c r="AI1200" s="19">
        <f>VLOOKUP(CONCATENATE($E1200,$D1200,$Q$8),Data!$A:$BT,MATCH(AI$17,Data!$A$1:$BT$1,0),FALSE)</f>
        <v>0</v>
      </c>
      <c r="AK1200" s="19">
        <f>VLOOKUP(CONCATENATE($E1200,$D1200,$Q$8),Data!$A:$BT,MATCH(AK$17,Data!$A$1:$BT$1,0),FALSE)</f>
        <v>66</v>
      </c>
      <c r="AM1200" s="19">
        <f>VLOOKUP(CONCATENATE($E1200,$D1200,$Q$8),Data!$A:$BT,MATCH(AM$17,Data!$A$1:$BT$1,0),FALSE)</f>
        <v>100</v>
      </c>
      <c r="AO1200" s="19">
        <f>VLOOKUP(CONCATENATE($E1200,$D1200,$Q$8),Data!$A:$BT,MATCH(AO$17,Data!$A$1:$BT$1,0),FALSE)</f>
        <v>100</v>
      </c>
      <c r="AQ1200" s="19">
        <f>VLOOKUP(CONCATENATE($E1200,$D1200,$Q$8),Data!$A:$BT,MATCH(AQ$17,Data!$A$1:$BT$1,0),FALSE)</f>
        <v>66</v>
      </c>
      <c r="AS1200" s="19">
        <f>VLOOKUP(CONCATENATE($E1200,$D1200,$Q$8),Data!$A:$BT,MATCH(AS$17,Data!$A$1:$BT$1,0),FALSE)</f>
        <v>0</v>
      </c>
      <c r="AU1200" s="19">
        <f>VLOOKUP(CONCATENATE($E1200,$D1200,$Q$8),Data!$A:$BT,MATCH(AU$17,Data!$A$1:$BT$1,0),FALSE)</f>
        <v>50</v>
      </c>
      <c r="AW1200" s="19">
        <f>VLOOKUP(CONCATENATE($E1200,$D1200,$Q$8),Data!$A:$BT,MATCH(AW$17,Data!$A$1:$BT$1,0),FALSE)</f>
        <v>85</v>
      </c>
      <c r="AY1200" s="19">
        <f>VLOOKUP(CONCATENATE($E1200,$D1200,$Q$8),Data!$A:$BT,MATCH(AY$17,Data!$A$1:$BT$1,0),FALSE)</f>
        <v>75</v>
      </c>
      <c r="BA1200" s="19">
        <f>VLOOKUP(CONCATENATE($E1200,$D1200,$Q$8),Data!$A:$BT,MATCH(BA$17,Data!$A$1:$BT$1,0),FALSE)</f>
        <v>75</v>
      </c>
      <c r="BC1200" s="19">
        <f>VLOOKUP(CONCATENATE($E1200,$D1200,$Q$8),Data!$A:$BT,MATCH(BC$17,Data!$A$1:$BT$1,0),FALSE)</f>
        <v>50</v>
      </c>
      <c r="BE1200" s="19">
        <f>VLOOKUP(CONCATENATE($E1200,$D1200,$Q$8),Data!$A:$BT,MATCH(BE$17,Data!$A$1:$BT$1,0),FALSE)</f>
        <v>100</v>
      </c>
      <c r="BG1200" s="19">
        <f>VLOOKUP(CONCATENATE($E1200,$D1200,$Q$8),Data!$A:$BT,MATCH(BG$17,Data!$A$1:$BT$1,0),FALSE)</f>
        <v>100</v>
      </c>
      <c r="BI1200" s="19">
        <f>VLOOKUP(CONCATENATE($E1200,$D1200,$Q$8),Data!$A:$BT,MATCH(BI$17,Data!$A$1:$BT$1,0),FALSE)</f>
        <v>100</v>
      </c>
      <c r="BK1200" s="19">
        <f>VLOOKUP(CONCATENATE($E1200,$D1200,$Q$8),Data!$A:$BT,MATCH(BK$17,Data!$A$1:$BT$1,0),FALSE)</f>
        <v>100</v>
      </c>
    </row>
    <row r="1201" spans="4:63" ht="14.1" customHeight="1">
      <c r="D1201" s="35" t="s">
        <v>270</v>
      </c>
      <c r="E1201" s="34" t="s">
        <v>37</v>
      </c>
      <c r="G1201" s="19">
        <f>VLOOKUP(CONCATENATE($E1201,$D1201,$Q$8),Data!$A:$BT,MATCH(G$17,Data!$A$1:$BT$1,0),FALSE)</f>
        <v>6</v>
      </c>
      <c r="I1201" s="19">
        <f>VLOOKUP(CONCATENATE($E1201,$D1201,$Q$8),Data!$A:$BT,MATCH(I$17,Data!$A$1:$BT$1,0),FALSE)</f>
        <v>3</v>
      </c>
      <c r="K1201" s="19">
        <f>VLOOKUP(CONCATENATE($E1201,$D1201,$Q$8),Data!$A:$BT,MATCH(K$17,Data!$A$1:$BT$1,0),FALSE)</f>
        <v>8</v>
      </c>
      <c r="M1201" s="19">
        <f>VLOOKUP(CONCATENATE($E1201,$D1201,$Q$8),Data!$A:$BT,MATCH(M$17,Data!$A$1:$BT$1,0),FALSE)</f>
        <v>3</v>
      </c>
      <c r="O1201" s="19">
        <f>VLOOKUP(CONCATENATE($E1201,$D1201,$Q$8),Data!$A:$BT,MATCH(O$17,Data!$A$1:$BT$1,0),FALSE)</f>
        <v>13</v>
      </c>
      <c r="Q1201" s="19">
        <f>VLOOKUP(CONCATENATE($E1201,$D1201,$Q$8),Data!$A:$BT,MATCH(Q$17,Data!$A$1:$BT$1,0),FALSE)</f>
        <v>7</v>
      </c>
      <c r="S1201" s="19">
        <f>VLOOKUP(CONCATENATE($E1201,$D1201,$Q$8),Data!$A:$BT,MATCH(S$17,Data!$A$1:$BT$1,0),FALSE)</f>
        <v>3</v>
      </c>
      <c r="U1201" s="19">
        <f>VLOOKUP(CONCATENATE($E1201,$D1201,$Q$8),Data!$A:$BT,MATCH(U$17,Data!$A$1:$BT$1,0),FALSE)</f>
        <v>6</v>
      </c>
      <c r="V1201" s="19"/>
      <c r="W1201" s="19">
        <f>VLOOKUP(CONCATENATE($E1201,$D1201,$Q$8),Data!$A:$BT,MATCH(W$17,Data!$A$1:$BT$1,0),FALSE)</f>
        <v>6</v>
      </c>
      <c r="Y1201" s="19">
        <f>VLOOKUP(CONCATENATE($E1201,$D1201,$Q$8),Data!$A:$BT,MATCH(Y$17,Data!$A$1:$BT$1,0),FALSE)</f>
        <v>3</v>
      </c>
      <c r="AA1201" s="19">
        <f>VLOOKUP(CONCATENATE($E1201,$D1201,$Q$8),Data!$A:$BT,MATCH(AA$17,Data!$A$1:$BT$1,0),FALSE)</f>
        <v>4</v>
      </c>
      <c r="AC1201" s="19">
        <f>VLOOKUP(CONCATENATE($E1201,$D1201,$Q$8),Data!$A:$BT,MATCH(AC$17,Data!$A$1:$BT$1,0),FALSE)</f>
        <v>5</v>
      </c>
      <c r="AE1201" s="19">
        <f>VLOOKUP(CONCATENATE($E1201,$D1201,$Q$8),Data!$A:$BT,MATCH(AE$17,Data!$A$1:$BT$1,0),FALSE)</f>
        <v>4</v>
      </c>
      <c r="AG1201" s="19">
        <f>VLOOKUP(CONCATENATE($E1201,$D1201,$Q$8),Data!$A:$BT,MATCH(AG$17,Data!$A$1:$BT$1,0),FALSE)</f>
        <v>3</v>
      </c>
      <c r="AI1201" s="19">
        <f>VLOOKUP(CONCATENATE($E1201,$D1201,$Q$8),Data!$A:$BT,MATCH(AI$17,Data!$A$1:$BT$1,0),FALSE)</f>
        <v>2</v>
      </c>
      <c r="AK1201" s="19">
        <f>VLOOKUP(CONCATENATE($E1201,$D1201,$Q$8),Data!$A:$BT,MATCH(AK$17,Data!$A$1:$BT$1,0),FALSE)</f>
        <v>3</v>
      </c>
      <c r="AM1201" s="19">
        <f>VLOOKUP(CONCATENATE($E1201,$D1201,$Q$8),Data!$A:$BT,MATCH(AM$17,Data!$A$1:$BT$1,0),FALSE)</f>
        <v>1</v>
      </c>
      <c r="AO1201" s="19">
        <f>VLOOKUP(CONCATENATE($E1201,$D1201,$Q$8),Data!$A:$BT,MATCH(AO$17,Data!$A$1:$BT$1,0),FALSE)</f>
        <v>3</v>
      </c>
      <c r="AQ1201" s="19">
        <f>VLOOKUP(CONCATENATE($E1201,$D1201,$Q$8),Data!$A:$BT,MATCH(AQ$17,Data!$A$1:$BT$1,0),FALSE)</f>
        <v>3</v>
      </c>
      <c r="AS1201" s="19">
        <f>VLOOKUP(CONCATENATE($E1201,$D1201,$Q$8),Data!$A:$BT,MATCH(AS$17,Data!$A$1:$BT$1,0),FALSE)</f>
        <v>0</v>
      </c>
      <c r="AU1201" s="19">
        <f>VLOOKUP(CONCATENATE($E1201,$D1201,$Q$8),Data!$A:$BT,MATCH(AU$17,Data!$A$1:$BT$1,0),FALSE)</f>
        <v>2</v>
      </c>
      <c r="AW1201" s="19">
        <f>VLOOKUP(CONCATENATE($E1201,$D1201,$Q$8),Data!$A:$BT,MATCH(AW$17,Data!$A$1:$BT$1,0),FALSE)</f>
        <v>7</v>
      </c>
      <c r="AY1201" s="19">
        <f>VLOOKUP(CONCATENATE($E1201,$D1201,$Q$8),Data!$A:$BT,MATCH(AY$17,Data!$A$1:$BT$1,0),FALSE)</f>
        <v>4</v>
      </c>
      <c r="BA1201" s="19">
        <f>VLOOKUP(CONCATENATE($E1201,$D1201,$Q$8),Data!$A:$BT,MATCH(BA$17,Data!$A$1:$BT$1,0),FALSE)</f>
        <v>4</v>
      </c>
      <c r="BC1201" s="19">
        <f>VLOOKUP(CONCATENATE($E1201,$D1201,$Q$8),Data!$A:$BT,MATCH(BC$17,Data!$A$1:$BT$1,0),FALSE)</f>
        <v>4</v>
      </c>
      <c r="BE1201" s="19">
        <f>VLOOKUP(CONCATENATE($E1201,$D1201,$Q$8),Data!$A:$BT,MATCH(BE$17,Data!$A$1:$BT$1,0),FALSE)</f>
        <v>2</v>
      </c>
      <c r="BG1201" s="19">
        <f>VLOOKUP(CONCATENATE($E1201,$D1201,$Q$8),Data!$A:$BT,MATCH(BG$17,Data!$A$1:$BT$1,0),FALSE)</f>
        <v>1</v>
      </c>
      <c r="BI1201" s="19">
        <f>VLOOKUP(CONCATENATE($E1201,$D1201,$Q$8),Data!$A:$BT,MATCH(BI$17,Data!$A$1:$BT$1,0),FALSE)</f>
        <v>1</v>
      </c>
      <c r="BK1201" s="19">
        <f>VLOOKUP(CONCATENATE($E1201,$D1201,$Q$8),Data!$A:$BT,MATCH(BK$17,Data!$A$1:$BT$1,0),FALSE)</f>
        <v>2</v>
      </c>
    </row>
    <row r="1202" spans="4:63" ht="14.1" customHeight="1">
      <c r="D1202" s="35" t="s">
        <v>270</v>
      </c>
      <c r="E1202" s="34" t="s">
        <v>305</v>
      </c>
      <c r="G1202" s="19">
        <f>VLOOKUP(CONCATENATE($E1202,$D1202,$Q$8),Data!$A:$BT,MATCH(G$17,Data!$A$1:$BT$1,0),FALSE)</f>
        <v>100</v>
      </c>
      <c r="I1202" s="19">
        <f>VLOOKUP(CONCATENATE($E1202,$D1202,$Q$8),Data!$A:$BT,MATCH(I$17,Data!$A$1:$BT$1,0),FALSE)</f>
        <v>100</v>
      </c>
      <c r="K1202" s="19">
        <f>VLOOKUP(CONCATENATE($E1202,$D1202,$Q$8),Data!$A:$BT,MATCH(K$17,Data!$A$1:$BT$1,0),FALSE)</f>
        <v>80</v>
      </c>
      <c r="M1202" s="19">
        <f>VLOOKUP(CONCATENATE($E1202,$D1202,$Q$8),Data!$A:$BT,MATCH(M$17,Data!$A$1:$BT$1,0),FALSE)</f>
        <v>100</v>
      </c>
      <c r="O1202" s="19">
        <f>VLOOKUP(CONCATENATE($E1202,$D1202,$Q$8),Data!$A:$BT,MATCH(O$17,Data!$A$1:$BT$1,0),FALSE)</f>
        <v>100</v>
      </c>
      <c r="Q1202" s="19">
        <f>VLOOKUP(CONCATENATE($E1202,$D1202,$Q$8),Data!$A:$BT,MATCH(Q$17,Data!$A$1:$BT$1,0),FALSE)</f>
        <v>100</v>
      </c>
      <c r="S1202" s="19">
        <f>VLOOKUP(CONCATENATE($E1202,$D1202,$Q$8),Data!$A:$BT,MATCH(S$17,Data!$A$1:$BT$1,0),FALSE)</f>
        <v>100</v>
      </c>
      <c r="U1202" s="19">
        <f>VLOOKUP(CONCATENATE($E1202,$D1202,$Q$8),Data!$A:$BT,MATCH(U$17,Data!$A$1:$BT$1,0),FALSE)</f>
        <v>85</v>
      </c>
      <c r="V1202" s="19"/>
      <c r="W1202" s="19">
        <f>VLOOKUP(CONCATENATE($E1202,$D1202,$Q$8),Data!$A:$BT,MATCH(W$17,Data!$A$1:$BT$1,0),FALSE)</f>
        <v>100</v>
      </c>
      <c r="Y1202" s="19">
        <f>VLOOKUP(CONCATENATE($E1202,$D1202,$Q$8),Data!$A:$BT,MATCH(Y$17,Data!$A$1:$BT$1,0),FALSE)</f>
        <v>100</v>
      </c>
      <c r="AA1202" s="19">
        <f>VLOOKUP(CONCATENATE($E1202,$D1202,$Q$8),Data!$A:$BT,MATCH(AA$17,Data!$A$1:$BT$1,0),FALSE)</f>
        <v>80</v>
      </c>
      <c r="AC1202" s="19">
        <f>VLOOKUP(CONCATENATE($E1202,$D1202,$Q$8),Data!$A:$BT,MATCH(AC$17,Data!$A$1:$BT$1,0),FALSE)</f>
        <v>100</v>
      </c>
      <c r="AE1202" s="19">
        <f>VLOOKUP(CONCATENATE($E1202,$D1202,$Q$8),Data!$A:$BT,MATCH(AE$17,Data!$A$1:$BT$1,0),FALSE)</f>
        <v>100</v>
      </c>
      <c r="AG1202" s="19">
        <f>VLOOKUP(CONCATENATE($E1202,$D1202,$Q$8),Data!$A:$BT,MATCH(AG$17,Data!$A$1:$BT$1,0),FALSE)</f>
        <v>100</v>
      </c>
      <c r="AI1202" s="19">
        <f>VLOOKUP(CONCATENATE($E1202,$D1202,$Q$8),Data!$A:$BT,MATCH(AI$17,Data!$A$1:$BT$1,0),FALSE)</f>
        <v>100</v>
      </c>
      <c r="AK1202" s="19">
        <f>VLOOKUP(CONCATENATE($E1202,$D1202,$Q$8),Data!$A:$BT,MATCH(AK$17,Data!$A$1:$BT$1,0),FALSE)</f>
        <v>100</v>
      </c>
      <c r="AM1202" s="19">
        <f>VLOOKUP(CONCATENATE($E1202,$D1202,$Q$8),Data!$A:$BT,MATCH(AM$17,Data!$A$1:$BT$1,0),FALSE)</f>
        <v>100</v>
      </c>
      <c r="AO1202" s="19">
        <f>VLOOKUP(CONCATENATE($E1202,$D1202,$Q$8),Data!$A:$BT,MATCH(AO$17,Data!$A$1:$BT$1,0),FALSE)</f>
        <v>100</v>
      </c>
      <c r="AQ1202" s="19">
        <f>VLOOKUP(CONCATENATE($E1202,$D1202,$Q$8),Data!$A:$BT,MATCH(AQ$17,Data!$A$1:$BT$1,0),FALSE)</f>
        <v>100</v>
      </c>
      <c r="AS1202" s="19">
        <f>VLOOKUP(CONCATENATE($E1202,$D1202,$Q$8),Data!$A:$BT,MATCH(AS$17,Data!$A$1:$BT$1,0),FALSE)</f>
        <v>0</v>
      </c>
      <c r="AU1202" s="19">
        <f>VLOOKUP(CONCATENATE($E1202,$D1202,$Q$8),Data!$A:$BT,MATCH(AU$17,Data!$A$1:$BT$1,0),FALSE)</f>
        <v>100</v>
      </c>
      <c r="AW1202" s="19">
        <f>VLOOKUP(CONCATENATE($E1202,$D1202,$Q$8),Data!$A:$BT,MATCH(AW$17,Data!$A$1:$BT$1,0),FALSE)</f>
        <v>100</v>
      </c>
      <c r="AY1202" s="19">
        <f>VLOOKUP(CONCATENATE($E1202,$D1202,$Q$8),Data!$A:$BT,MATCH(AY$17,Data!$A$1:$BT$1,0),FALSE)</f>
        <v>100</v>
      </c>
      <c r="BA1202" s="19">
        <f>VLOOKUP(CONCATENATE($E1202,$D1202,$Q$8),Data!$A:$BT,MATCH(BA$17,Data!$A$1:$BT$1,0),FALSE)</f>
        <v>100</v>
      </c>
      <c r="BC1202" s="19">
        <f>VLOOKUP(CONCATENATE($E1202,$D1202,$Q$8),Data!$A:$BT,MATCH(BC$17,Data!$A$1:$BT$1,0),FALSE)</f>
        <v>100</v>
      </c>
      <c r="BE1202" s="19">
        <f>VLOOKUP(CONCATENATE($E1202,$D1202,$Q$8),Data!$A:$BT,MATCH(BE$17,Data!$A$1:$BT$1,0),FALSE)</f>
        <v>100</v>
      </c>
      <c r="BG1202" s="19">
        <f>VLOOKUP(CONCATENATE($E1202,$D1202,$Q$8),Data!$A:$BT,MATCH(BG$17,Data!$A$1:$BT$1,0),FALSE)</f>
        <v>100</v>
      </c>
      <c r="BI1202" s="19">
        <f>VLOOKUP(CONCATENATE($E1202,$D1202,$Q$8),Data!$A:$BT,MATCH(BI$17,Data!$A$1:$BT$1,0),FALSE)</f>
        <v>100</v>
      </c>
      <c r="BK1202" s="19">
        <f>VLOOKUP(CONCATENATE($E1202,$D1202,$Q$8),Data!$A:$BT,MATCH(BK$17,Data!$A$1:$BT$1,0),FALSE)</f>
        <v>100</v>
      </c>
    </row>
    <row r="1203" spans="4:63" ht="14.1" customHeight="1">
      <c r="D1203" s="35" t="s">
        <v>270</v>
      </c>
      <c r="E1203" s="34" t="s">
        <v>306</v>
      </c>
      <c r="G1203" s="19">
        <f>VLOOKUP(CONCATENATE($E1203,$D1203,$Q$8),Data!$A:$BT,MATCH(G$17,Data!$A$1:$BT$1,0),FALSE)</f>
        <v>16</v>
      </c>
      <c r="I1203" s="19">
        <f>VLOOKUP(CONCATENATE($E1203,$D1203,$Q$8),Data!$A:$BT,MATCH(I$17,Data!$A$1:$BT$1,0),FALSE)</f>
        <v>18</v>
      </c>
      <c r="K1203" s="19">
        <f>VLOOKUP(CONCATENATE($E1203,$D1203,$Q$8),Data!$A:$BT,MATCH(K$17,Data!$A$1:$BT$1,0),FALSE)</f>
        <v>21</v>
      </c>
      <c r="M1203" s="19">
        <f>VLOOKUP(CONCATENATE($E1203,$D1203,$Q$8),Data!$A:$BT,MATCH(M$17,Data!$A$1:$BT$1,0),FALSE)</f>
        <v>12</v>
      </c>
      <c r="O1203" s="19">
        <f>VLOOKUP(CONCATENATE($E1203,$D1203,$Q$8),Data!$A:$BT,MATCH(O$17,Data!$A$1:$BT$1,0),FALSE)</f>
        <v>14</v>
      </c>
      <c r="Q1203" s="19">
        <f>VLOOKUP(CONCATENATE($E1203,$D1203,$Q$8),Data!$A:$BT,MATCH(Q$17,Data!$A$1:$BT$1,0),FALSE)</f>
        <v>13</v>
      </c>
      <c r="S1203" s="19">
        <f>VLOOKUP(CONCATENATE($E1203,$D1203,$Q$8),Data!$A:$BT,MATCH(S$17,Data!$A$1:$BT$1,0),FALSE)</f>
        <v>17</v>
      </c>
      <c r="U1203" s="19">
        <f>VLOOKUP(CONCATENATE($E1203,$D1203,$Q$8),Data!$A:$BT,MATCH(U$17,Data!$A$1:$BT$1,0),FALSE)</f>
        <v>12</v>
      </c>
      <c r="V1203" s="19"/>
      <c r="W1203" s="19">
        <f>VLOOKUP(CONCATENATE($E1203,$D1203,$Q$8),Data!$A:$BT,MATCH(W$17,Data!$A$1:$BT$1,0),FALSE)</f>
        <v>12</v>
      </c>
      <c r="Y1203" s="19">
        <f>VLOOKUP(CONCATENATE($E1203,$D1203,$Q$8),Data!$A:$BT,MATCH(Y$17,Data!$A$1:$BT$1,0),FALSE)</f>
        <v>23</v>
      </c>
      <c r="AA1203" s="19">
        <f>VLOOKUP(CONCATENATE($E1203,$D1203,$Q$8),Data!$A:$BT,MATCH(AA$17,Data!$A$1:$BT$1,0),FALSE)</f>
        <v>24</v>
      </c>
      <c r="AC1203" s="19">
        <f>VLOOKUP(CONCATENATE($E1203,$D1203,$Q$8),Data!$A:$BT,MATCH(AC$17,Data!$A$1:$BT$1,0),FALSE)</f>
        <v>23</v>
      </c>
      <c r="AE1203" s="19">
        <f>VLOOKUP(CONCATENATE($E1203,$D1203,$Q$8),Data!$A:$BT,MATCH(AE$17,Data!$A$1:$BT$1,0),FALSE)</f>
        <v>18</v>
      </c>
      <c r="AG1203" s="19">
        <f>VLOOKUP(CONCATENATE($E1203,$D1203,$Q$8),Data!$A:$BT,MATCH(AG$17,Data!$A$1:$BT$1,0),FALSE)</f>
        <v>28</v>
      </c>
      <c r="AI1203" s="19">
        <f>VLOOKUP(CONCATENATE($E1203,$D1203,$Q$8),Data!$A:$BT,MATCH(AI$17,Data!$A$1:$BT$1,0),FALSE)</f>
        <v>28</v>
      </c>
      <c r="AK1203" s="19">
        <f>VLOOKUP(CONCATENATE($E1203,$D1203,$Q$8),Data!$A:$BT,MATCH(AK$17,Data!$A$1:$BT$1,0),FALSE)</f>
        <v>17</v>
      </c>
      <c r="AM1203" s="19">
        <f>VLOOKUP(CONCATENATE($E1203,$D1203,$Q$8),Data!$A:$BT,MATCH(AM$17,Data!$A$1:$BT$1,0),FALSE)</f>
        <v>17</v>
      </c>
      <c r="AO1203" s="19">
        <f>VLOOKUP(CONCATENATE($E1203,$D1203,$Q$8),Data!$A:$BT,MATCH(AO$17,Data!$A$1:$BT$1,0),FALSE)</f>
        <v>10</v>
      </c>
      <c r="AQ1203" s="19">
        <f>VLOOKUP(CONCATENATE($E1203,$D1203,$Q$8),Data!$A:$BT,MATCH(AQ$17,Data!$A$1:$BT$1,0),FALSE)</f>
        <v>19</v>
      </c>
      <c r="AS1203" s="19">
        <f>VLOOKUP(CONCATENATE($E1203,$D1203,$Q$8),Data!$A:$BT,MATCH(AS$17,Data!$A$1:$BT$1,0),FALSE)</f>
        <v>0</v>
      </c>
      <c r="AU1203" s="19">
        <f>VLOOKUP(CONCATENATE($E1203,$D1203,$Q$8),Data!$A:$BT,MATCH(AU$17,Data!$A$1:$BT$1,0),FALSE)</f>
        <v>32</v>
      </c>
      <c r="AW1203" s="19">
        <f>VLOOKUP(CONCATENATE($E1203,$D1203,$Q$8),Data!$A:$BT,MATCH(AW$17,Data!$A$1:$BT$1,0),FALSE)</f>
        <v>13</v>
      </c>
      <c r="AY1203" s="19">
        <f>VLOOKUP(CONCATENATE($E1203,$D1203,$Q$8),Data!$A:$BT,MATCH(AY$17,Data!$A$1:$BT$1,0),FALSE)</f>
        <v>12</v>
      </c>
      <c r="BA1203" s="19">
        <f>VLOOKUP(CONCATENATE($E1203,$D1203,$Q$8),Data!$A:$BT,MATCH(BA$17,Data!$A$1:$BT$1,0),FALSE)</f>
        <v>17</v>
      </c>
      <c r="BC1203" s="19">
        <f>VLOOKUP(CONCATENATE($E1203,$D1203,$Q$8),Data!$A:$BT,MATCH(BC$17,Data!$A$1:$BT$1,0),FALSE)</f>
        <v>16</v>
      </c>
      <c r="BE1203" s="19">
        <f>VLOOKUP(CONCATENATE($E1203,$D1203,$Q$8),Data!$A:$BT,MATCH(BE$17,Data!$A$1:$BT$1,0),FALSE)</f>
        <v>9</v>
      </c>
      <c r="BG1203" s="19">
        <f>VLOOKUP(CONCATENATE($E1203,$D1203,$Q$8),Data!$A:$BT,MATCH(BG$17,Data!$A$1:$BT$1,0),FALSE)</f>
        <v>5</v>
      </c>
      <c r="BI1203" s="19">
        <f>VLOOKUP(CONCATENATE($E1203,$D1203,$Q$8),Data!$A:$BT,MATCH(BI$17,Data!$A$1:$BT$1,0),FALSE)</f>
        <v>13</v>
      </c>
      <c r="BK1203" s="19">
        <f>VLOOKUP(CONCATENATE($E1203,$D1203,$Q$8),Data!$A:$BT,MATCH(BK$17,Data!$A$1:$BT$1,0),FALSE)</f>
        <v>18</v>
      </c>
    </row>
    <row r="1204" spans="4:63" ht="14.1" customHeight="1">
      <c r="D1204" s="19" t="s">
        <v>271</v>
      </c>
      <c r="E1204" s="34" t="s">
        <v>35</v>
      </c>
      <c r="G1204" s="19">
        <f>VLOOKUP(CONCATENATE($E1204,$D1204,$Q$8),Data!$A:$BT,MATCH(G$17,Data!$A$1:$BT$1,0),FALSE)</f>
        <v>1</v>
      </c>
      <c r="I1204" s="19">
        <f>VLOOKUP(CONCATENATE($E1204,$D1204,$Q$8),Data!$A:$BT,MATCH(I$17,Data!$A$1:$BT$1,0),FALSE)</f>
        <v>5</v>
      </c>
      <c r="K1204" s="19">
        <f>VLOOKUP(CONCATENATE($E1204,$D1204,$Q$8),Data!$A:$BT,MATCH(K$17,Data!$A$1:$BT$1,0),FALSE)</f>
        <v>2</v>
      </c>
      <c r="M1204" s="19">
        <f>VLOOKUP(CONCATENATE($E1204,$D1204,$Q$8),Data!$A:$BT,MATCH(M$17,Data!$A$1:$BT$1,0),FALSE)</f>
        <v>0</v>
      </c>
      <c r="O1204" s="19">
        <f>VLOOKUP(CONCATENATE($E1204,$D1204,$Q$8),Data!$A:$BT,MATCH(O$17,Data!$A$1:$BT$1,0),FALSE)</f>
        <v>2</v>
      </c>
      <c r="Q1204" s="19">
        <f>VLOOKUP(CONCATENATE($E1204,$D1204,$Q$8),Data!$A:$BT,MATCH(Q$17,Data!$A$1:$BT$1,0),FALSE)</f>
        <v>1</v>
      </c>
      <c r="S1204" s="19">
        <f>VLOOKUP(CONCATENATE($E1204,$D1204,$Q$8),Data!$A:$BT,MATCH(S$17,Data!$A$1:$BT$1,0),FALSE)</f>
        <v>1</v>
      </c>
      <c r="U1204" s="19">
        <f>VLOOKUP(CONCATENATE($E1204,$D1204,$Q$8),Data!$A:$BT,MATCH(U$17,Data!$A$1:$BT$1,0),FALSE)</f>
        <v>2</v>
      </c>
      <c r="V1204" s="19"/>
      <c r="W1204" s="19">
        <f>VLOOKUP(CONCATENATE($E1204,$D1204,$Q$8),Data!$A:$BT,MATCH(W$17,Data!$A$1:$BT$1,0),FALSE)</f>
        <v>3</v>
      </c>
      <c r="Y1204" s="19">
        <f>VLOOKUP(CONCATENATE($E1204,$D1204,$Q$8),Data!$A:$BT,MATCH(Y$17,Data!$A$1:$BT$1,0),FALSE)</f>
        <v>1</v>
      </c>
      <c r="AA1204" s="19">
        <f>VLOOKUP(CONCATENATE($E1204,$D1204,$Q$8),Data!$A:$BT,MATCH(AA$17,Data!$A$1:$BT$1,0),FALSE)</f>
        <v>1</v>
      </c>
      <c r="AC1204" s="19">
        <f>VLOOKUP(CONCATENATE($E1204,$D1204,$Q$8),Data!$A:$BT,MATCH(AC$17,Data!$A$1:$BT$1,0),FALSE)</f>
        <v>3</v>
      </c>
      <c r="AE1204" s="19">
        <f>VLOOKUP(CONCATENATE($E1204,$D1204,$Q$8),Data!$A:$BT,MATCH(AE$17,Data!$A$1:$BT$1,0),FALSE)</f>
        <v>0</v>
      </c>
      <c r="AG1204" s="19">
        <f>VLOOKUP(CONCATENATE($E1204,$D1204,$Q$8),Data!$A:$BT,MATCH(AG$17,Data!$A$1:$BT$1,0),FALSE)</f>
        <v>1</v>
      </c>
      <c r="AI1204" s="19">
        <f>VLOOKUP(CONCATENATE($E1204,$D1204,$Q$8),Data!$A:$BT,MATCH(AI$17,Data!$A$1:$BT$1,0),FALSE)</f>
        <v>2</v>
      </c>
      <c r="AK1204" s="19">
        <f>VLOOKUP(CONCATENATE($E1204,$D1204,$Q$8),Data!$A:$BT,MATCH(AK$17,Data!$A$1:$BT$1,0),FALSE)</f>
        <v>3</v>
      </c>
      <c r="AM1204" s="19">
        <f>VLOOKUP(CONCATENATE($E1204,$D1204,$Q$8),Data!$A:$BT,MATCH(AM$17,Data!$A$1:$BT$1,0),FALSE)</f>
        <v>5</v>
      </c>
      <c r="AO1204" s="19">
        <f>VLOOKUP(CONCATENATE($E1204,$D1204,$Q$8),Data!$A:$BT,MATCH(AO$17,Data!$A$1:$BT$1,0),FALSE)</f>
        <v>6</v>
      </c>
      <c r="AQ1204" s="19">
        <f>VLOOKUP(CONCATENATE($E1204,$D1204,$Q$8),Data!$A:$BT,MATCH(AQ$17,Data!$A$1:$BT$1,0),FALSE)</f>
        <v>1</v>
      </c>
      <c r="AS1204" s="19">
        <f>VLOOKUP(CONCATENATE($E1204,$D1204,$Q$8),Data!$A:$BT,MATCH(AS$17,Data!$A$1:$BT$1,0),FALSE)</f>
        <v>0</v>
      </c>
      <c r="AU1204" s="19">
        <f>VLOOKUP(CONCATENATE($E1204,$D1204,$Q$8),Data!$A:$BT,MATCH(AU$17,Data!$A$1:$BT$1,0),FALSE)</f>
        <v>4</v>
      </c>
      <c r="AW1204" s="19">
        <f>VLOOKUP(CONCATENATE($E1204,$D1204,$Q$8),Data!$A:$BT,MATCH(AW$17,Data!$A$1:$BT$1,0),FALSE)</f>
        <v>3</v>
      </c>
      <c r="AY1204" s="19">
        <f>VLOOKUP(CONCATENATE($E1204,$D1204,$Q$8),Data!$A:$BT,MATCH(AY$17,Data!$A$1:$BT$1,0),FALSE)</f>
        <v>2</v>
      </c>
      <c r="BA1204" s="19">
        <f>VLOOKUP(CONCATENATE($E1204,$D1204,$Q$8),Data!$A:$BT,MATCH(BA$17,Data!$A$1:$BT$1,0),FALSE)</f>
        <v>3</v>
      </c>
      <c r="BC1204" s="19">
        <f>VLOOKUP(CONCATENATE($E1204,$D1204,$Q$8),Data!$A:$BT,MATCH(BC$17,Data!$A$1:$BT$1,0),FALSE)</f>
        <v>2</v>
      </c>
      <c r="BE1204" s="19">
        <f>VLOOKUP(CONCATENATE($E1204,$D1204,$Q$8),Data!$A:$BT,MATCH(BE$17,Data!$A$1:$BT$1,0),FALSE)</f>
        <v>3</v>
      </c>
      <c r="BG1204" s="19">
        <f>VLOOKUP(CONCATENATE($E1204,$D1204,$Q$8),Data!$A:$BT,MATCH(BG$17,Data!$A$1:$BT$1,0),FALSE)</f>
        <v>2</v>
      </c>
      <c r="BI1204" s="19">
        <f>VLOOKUP(CONCATENATE($E1204,$D1204,$Q$8),Data!$A:$BT,MATCH(BI$17,Data!$A$1:$BT$1,0),FALSE)</f>
        <v>3</v>
      </c>
      <c r="BK1204" s="19">
        <f>VLOOKUP(CONCATENATE($E1204,$D1204,$Q$8),Data!$A:$BT,MATCH(BK$17,Data!$A$1:$BT$1,0),FALSE)</f>
        <v>2</v>
      </c>
    </row>
    <row r="1205" spans="4:63" ht="14.1" customHeight="1">
      <c r="D1205" s="35" t="s">
        <v>271</v>
      </c>
      <c r="E1205" s="34" t="s">
        <v>36</v>
      </c>
      <c r="G1205" s="19">
        <f>VLOOKUP(CONCATENATE($E1205,$D1205,$Q$8),Data!$A:$BT,MATCH(G$17,Data!$A$1:$BT$1,0),FALSE)</f>
        <v>16</v>
      </c>
      <c r="I1205" s="19">
        <f>VLOOKUP(CONCATENATE($E1205,$D1205,$Q$8),Data!$A:$BT,MATCH(I$17,Data!$A$1:$BT$1,0),FALSE)</f>
        <v>100</v>
      </c>
      <c r="K1205" s="19">
        <f>VLOOKUP(CONCATENATE($E1205,$D1205,$Q$8),Data!$A:$BT,MATCH(K$17,Data!$A$1:$BT$1,0),FALSE)</f>
        <v>66</v>
      </c>
      <c r="M1205" s="19">
        <f>VLOOKUP(CONCATENATE($E1205,$D1205,$Q$8),Data!$A:$BT,MATCH(M$17,Data!$A$1:$BT$1,0),FALSE)</f>
        <v>0</v>
      </c>
      <c r="O1205" s="19">
        <f>VLOOKUP(CONCATENATE($E1205,$D1205,$Q$8),Data!$A:$BT,MATCH(O$17,Data!$A$1:$BT$1,0),FALSE)</f>
        <v>50</v>
      </c>
      <c r="Q1205" s="19">
        <f>VLOOKUP(CONCATENATE($E1205,$D1205,$Q$8),Data!$A:$BT,MATCH(Q$17,Data!$A$1:$BT$1,0),FALSE)</f>
        <v>50</v>
      </c>
      <c r="S1205" s="19">
        <f>VLOOKUP(CONCATENATE($E1205,$D1205,$Q$8),Data!$A:$BT,MATCH(S$17,Data!$A$1:$BT$1,0),FALSE)</f>
        <v>50</v>
      </c>
      <c r="U1205" s="19">
        <f>VLOOKUP(CONCATENATE($E1205,$D1205,$Q$8),Data!$A:$BT,MATCH(U$17,Data!$A$1:$BT$1,0),FALSE)</f>
        <v>50</v>
      </c>
      <c r="V1205" s="19"/>
      <c r="W1205" s="19">
        <f>VLOOKUP(CONCATENATE($E1205,$D1205,$Q$8),Data!$A:$BT,MATCH(W$17,Data!$A$1:$BT$1,0),FALSE)</f>
        <v>50</v>
      </c>
      <c r="Y1205" s="19">
        <f>VLOOKUP(CONCATENATE($E1205,$D1205,$Q$8),Data!$A:$BT,MATCH(Y$17,Data!$A$1:$BT$1,0),FALSE)</f>
        <v>100</v>
      </c>
      <c r="AA1205" s="19">
        <f>VLOOKUP(CONCATENATE($E1205,$D1205,$Q$8),Data!$A:$BT,MATCH(AA$17,Data!$A$1:$BT$1,0),FALSE)</f>
        <v>20</v>
      </c>
      <c r="AC1205" s="19">
        <f>VLOOKUP(CONCATENATE($E1205,$D1205,$Q$8),Data!$A:$BT,MATCH(AC$17,Data!$A$1:$BT$1,0),FALSE)</f>
        <v>60</v>
      </c>
      <c r="AE1205" s="19">
        <f>VLOOKUP(CONCATENATE($E1205,$D1205,$Q$8),Data!$A:$BT,MATCH(AE$17,Data!$A$1:$BT$1,0),FALSE)</f>
        <v>0</v>
      </c>
      <c r="AG1205" s="19">
        <f>VLOOKUP(CONCATENATE($E1205,$D1205,$Q$8),Data!$A:$BT,MATCH(AG$17,Data!$A$1:$BT$1,0),FALSE)</f>
        <v>16</v>
      </c>
      <c r="AI1205" s="19">
        <f>VLOOKUP(CONCATENATE($E1205,$D1205,$Q$8),Data!$A:$BT,MATCH(AI$17,Data!$A$1:$BT$1,0),FALSE)</f>
        <v>66</v>
      </c>
      <c r="AK1205" s="19">
        <f>VLOOKUP(CONCATENATE($E1205,$D1205,$Q$8),Data!$A:$BT,MATCH(AK$17,Data!$A$1:$BT$1,0),FALSE)</f>
        <v>60</v>
      </c>
      <c r="AM1205" s="19">
        <f>VLOOKUP(CONCATENATE($E1205,$D1205,$Q$8),Data!$A:$BT,MATCH(AM$17,Data!$A$1:$BT$1,0),FALSE)</f>
        <v>55</v>
      </c>
      <c r="AO1205" s="19">
        <f>VLOOKUP(CONCATENATE($E1205,$D1205,$Q$8),Data!$A:$BT,MATCH(AO$17,Data!$A$1:$BT$1,0),FALSE)</f>
        <v>75</v>
      </c>
      <c r="AQ1205" s="19">
        <f>VLOOKUP(CONCATENATE($E1205,$D1205,$Q$8),Data!$A:$BT,MATCH(AQ$17,Data!$A$1:$BT$1,0),FALSE)</f>
        <v>50</v>
      </c>
      <c r="AS1205" s="19">
        <f>VLOOKUP(CONCATENATE($E1205,$D1205,$Q$8),Data!$A:$BT,MATCH(AS$17,Data!$A$1:$BT$1,0),FALSE)</f>
        <v>0</v>
      </c>
      <c r="AU1205" s="19">
        <f>VLOOKUP(CONCATENATE($E1205,$D1205,$Q$8),Data!$A:$BT,MATCH(AU$17,Data!$A$1:$BT$1,0),FALSE)</f>
        <v>66</v>
      </c>
      <c r="AW1205" s="19">
        <f>VLOOKUP(CONCATENATE($E1205,$D1205,$Q$8),Data!$A:$BT,MATCH(AW$17,Data!$A$1:$BT$1,0),FALSE)</f>
        <v>75</v>
      </c>
      <c r="AY1205" s="19">
        <f>VLOOKUP(CONCATENATE($E1205,$D1205,$Q$8),Data!$A:$BT,MATCH(AY$17,Data!$A$1:$BT$1,0),FALSE)</f>
        <v>100</v>
      </c>
      <c r="BA1205" s="19">
        <f>VLOOKUP(CONCATENATE($E1205,$D1205,$Q$8),Data!$A:$BT,MATCH(BA$17,Data!$A$1:$BT$1,0),FALSE)</f>
        <v>75</v>
      </c>
      <c r="BC1205" s="19">
        <f>VLOOKUP(CONCATENATE($E1205,$D1205,$Q$8),Data!$A:$BT,MATCH(BC$17,Data!$A$1:$BT$1,0),FALSE)</f>
        <v>40</v>
      </c>
      <c r="BE1205" s="19">
        <f>VLOOKUP(CONCATENATE($E1205,$D1205,$Q$8),Data!$A:$BT,MATCH(BE$17,Data!$A$1:$BT$1,0),FALSE)</f>
        <v>75</v>
      </c>
      <c r="BG1205" s="19">
        <f>VLOOKUP(CONCATENATE($E1205,$D1205,$Q$8),Data!$A:$BT,MATCH(BG$17,Data!$A$1:$BT$1,0),FALSE)</f>
        <v>66</v>
      </c>
      <c r="BI1205" s="19">
        <f>VLOOKUP(CONCATENATE($E1205,$D1205,$Q$8),Data!$A:$BT,MATCH(BI$17,Data!$A$1:$BT$1,0),FALSE)</f>
        <v>50</v>
      </c>
      <c r="BK1205" s="19">
        <f>VLOOKUP(CONCATENATE($E1205,$D1205,$Q$8),Data!$A:$BT,MATCH(BK$17,Data!$A$1:$BT$1,0),FALSE)</f>
        <v>33</v>
      </c>
    </row>
    <row r="1206" spans="4:63" ht="14.1" customHeight="1">
      <c r="D1206" s="35" t="s">
        <v>271</v>
      </c>
      <c r="E1206" s="34" t="s">
        <v>37</v>
      </c>
      <c r="G1206" s="19">
        <f>VLOOKUP(CONCATENATE($E1206,$D1206,$Q$8),Data!$A:$BT,MATCH(G$17,Data!$A$1:$BT$1,0),FALSE)</f>
        <v>6</v>
      </c>
      <c r="I1206" s="19">
        <f>VLOOKUP(CONCATENATE($E1206,$D1206,$Q$8),Data!$A:$BT,MATCH(I$17,Data!$A$1:$BT$1,0),FALSE)</f>
        <v>5</v>
      </c>
      <c r="K1206" s="19">
        <f>VLOOKUP(CONCATENATE($E1206,$D1206,$Q$8),Data!$A:$BT,MATCH(K$17,Data!$A$1:$BT$1,0),FALSE)</f>
        <v>2</v>
      </c>
      <c r="M1206" s="19">
        <f>VLOOKUP(CONCATENATE($E1206,$D1206,$Q$8),Data!$A:$BT,MATCH(M$17,Data!$A$1:$BT$1,0),FALSE)</f>
        <v>0</v>
      </c>
      <c r="O1206" s="19">
        <f>VLOOKUP(CONCATENATE($E1206,$D1206,$Q$8),Data!$A:$BT,MATCH(O$17,Data!$A$1:$BT$1,0),FALSE)</f>
        <v>4</v>
      </c>
      <c r="Q1206" s="19">
        <f>VLOOKUP(CONCATENATE($E1206,$D1206,$Q$8),Data!$A:$BT,MATCH(Q$17,Data!$A$1:$BT$1,0),FALSE)</f>
        <v>2</v>
      </c>
      <c r="S1206" s="19">
        <f>VLOOKUP(CONCATENATE($E1206,$D1206,$Q$8),Data!$A:$BT,MATCH(S$17,Data!$A$1:$BT$1,0),FALSE)</f>
        <v>2</v>
      </c>
      <c r="U1206" s="19">
        <f>VLOOKUP(CONCATENATE($E1206,$D1206,$Q$8),Data!$A:$BT,MATCH(U$17,Data!$A$1:$BT$1,0),FALSE)</f>
        <v>4</v>
      </c>
      <c r="V1206" s="19"/>
      <c r="W1206" s="19">
        <f>VLOOKUP(CONCATENATE($E1206,$D1206,$Q$8),Data!$A:$BT,MATCH(W$17,Data!$A$1:$BT$1,0),FALSE)</f>
        <v>5</v>
      </c>
      <c r="Y1206" s="19">
        <f>VLOOKUP(CONCATENATE($E1206,$D1206,$Q$8),Data!$A:$BT,MATCH(Y$17,Data!$A$1:$BT$1,0),FALSE)</f>
        <v>1</v>
      </c>
      <c r="AA1206" s="19">
        <f>VLOOKUP(CONCATENATE($E1206,$D1206,$Q$8),Data!$A:$BT,MATCH(AA$17,Data!$A$1:$BT$1,0),FALSE)</f>
        <v>5</v>
      </c>
      <c r="AC1206" s="19">
        <f>VLOOKUP(CONCATENATE($E1206,$D1206,$Q$8),Data!$A:$BT,MATCH(AC$17,Data!$A$1:$BT$1,0),FALSE)</f>
        <v>5</v>
      </c>
      <c r="AE1206" s="19">
        <f>VLOOKUP(CONCATENATE($E1206,$D1206,$Q$8),Data!$A:$BT,MATCH(AE$17,Data!$A$1:$BT$1,0),FALSE)</f>
        <v>3</v>
      </c>
      <c r="AG1206" s="19">
        <f>VLOOKUP(CONCATENATE($E1206,$D1206,$Q$8),Data!$A:$BT,MATCH(AG$17,Data!$A$1:$BT$1,0),FALSE)</f>
        <v>5</v>
      </c>
      <c r="AI1206" s="19">
        <f>VLOOKUP(CONCATENATE($E1206,$D1206,$Q$8),Data!$A:$BT,MATCH(AI$17,Data!$A$1:$BT$1,0),FALSE)</f>
        <v>3</v>
      </c>
      <c r="AK1206" s="19">
        <f>VLOOKUP(CONCATENATE($E1206,$D1206,$Q$8),Data!$A:$BT,MATCH(AK$17,Data!$A$1:$BT$1,0),FALSE)</f>
        <v>5</v>
      </c>
      <c r="AM1206" s="19">
        <f>VLOOKUP(CONCATENATE($E1206,$D1206,$Q$8),Data!$A:$BT,MATCH(AM$17,Data!$A$1:$BT$1,0),FALSE)</f>
        <v>9</v>
      </c>
      <c r="AO1206" s="19">
        <f>VLOOKUP(CONCATENATE($E1206,$D1206,$Q$8),Data!$A:$BT,MATCH(AO$17,Data!$A$1:$BT$1,0),FALSE)</f>
        <v>8</v>
      </c>
      <c r="AQ1206" s="19">
        <f>VLOOKUP(CONCATENATE($E1206,$D1206,$Q$8),Data!$A:$BT,MATCH(AQ$17,Data!$A$1:$BT$1,0),FALSE)</f>
        <v>2</v>
      </c>
      <c r="AS1206" s="19">
        <f>VLOOKUP(CONCATENATE($E1206,$D1206,$Q$8),Data!$A:$BT,MATCH(AS$17,Data!$A$1:$BT$1,0),FALSE)</f>
        <v>0</v>
      </c>
      <c r="AU1206" s="19">
        <f>VLOOKUP(CONCATENATE($E1206,$D1206,$Q$8),Data!$A:$BT,MATCH(AU$17,Data!$A$1:$BT$1,0),FALSE)</f>
        <v>4</v>
      </c>
      <c r="AW1206" s="19">
        <f>VLOOKUP(CONCATENATE($E1206,$D1206,$Q$8),Data!$A:$BT,MATCH(AW$17,Data!$A$1:$BT$1,0),FALSE)</f>
        <v>4</v>
      </c>
      <c r="AY1206" s="19">
        <f>VLOOKUP(CONCATENATE($E1206,$D1206,$Q$8),Data!$A:$BT,MATCH(AY$17,Data!$A$1:$BT$1,0),FALSE)</f>
        <v>2</v>
      </c>
      <c r="BA1206" s="19">
        <f>VLOOKUP(CONCATENATE($E1206,$D1206,$Q$8),Data!$A:$BT,MATCH(BA$17,Data!$A$1:$BT$1,0),FALSE)</f>
        <v>4</v>
      </c>
      <c r="BC1206" s="19">
        <f>VLOOKUP(CONCATENATE($E1206,$D1206,$Q$8),Data!$A:$BT,MATCH(BC$17,Data!$A$1:$BT$1,0),FALSE)</f>
        <v>5</v>
      </c>
      <c r="BE1206" s="19">
        <f>VLOOKUP(CONCATENATE($E1206,$D1206,$Q$8),Data!$A:$BT,MATCH(BE$17,Data!$A$1:$BT$1,0),FALSE)</f>
        <v>4</v>
      </c>
      <c r="BG1206" s="19">
        <f>VLOOKUP(CONCATENATE($E1206,$D1206,$Q$8),Data!$A:$BT,MATCH(BG$17,Data!$A$1:$BT$1,0),FALSE)</f>
        <v>3</v>
      </c>
      <c r="BI1206" s="19">
        <f>VLOOKUP(CONCATENATE($E1206,$D1206,$Q$8),Data!$A:$BT,MATCH(BI$17,Data!$A$1:$BT$1,0),FALSE)</f>
        <v>6</v>
      </c>
      <c r="BK1206" s="19">
        <f>VLOOKUP(CONCATENATE($E1206,$D1206,$Q$8),Data!$A:$BT,MATCH(BK$17,Data!$A$1:$BT$1,0),FALSE)</f>
        <v>6</v>
      </c>
    </row>
    <row r="1207" spans="4:63" ht="14.1" customHeight="1">
      <c r="D1207" s="35" t="s">
        <v>271</v>
      </c>
      <c r="E1207" s="34" t="s">
        <v>305</v>
      </c>
      <c r="G1207" s="19">
        <f>VLOOKUP(CONCATENATE($E1207,$D1207,$Q$8),Data!$A:$BT,MATCH(G$17,Data!$A$1:$BT$1,0),FALSE)</f>
        <v>100</v>
      </c>
      <c r="I1207" s="19">
        <f>VLOOKUP(CONCATENATE($E1207,$D1207,$Q$8),Data!$A:$BT,MATCH(I$17,Data!$A$1:$BT$1,0),FALSE)</f>
        <v>100</v>
      </c>
      <c r="K1207" s="19">
        <f>VLOOKUP(CONCATENATE($E1207,$D1207,$Q$8),Data!$A:$BT,MATCH(K$17,Data!$A$1:$BT$1,0),FALSE)</f>
        <v>66</v>
      </c>
      <c r="M1207" s="19">
        <f>VLOOKUP(CONCATENATE($E1207,$D1207,$Q$8),Data!$A:$BT,MATCH(M$17,Data!$A$1:$BT$1,0),FALSE)</f>
        <v>0</v>
      </c>
      <c r="O1207" s="19">
        <f>VLOOKUP(CONCATENATE($E1207,$D1207,$Q$8),Data!$A:$BT,MATCH(O$17,Data!$A$1:$BT$1,0),FALSE)</f>
        <v>100</v>
      </c>
      <c r="Q1207" s="19">
        <f>VLOOKUP(CONCATENATE($E1207,$D1207,$Q$8),Data!$A:$BT,MATCH(Q$17,Data!$A$1:$BT$1,0),FALSE)</f>
        <v>100</v>
      </c>
      <c r="S1207" s="19">
        <f>VLOOKUP(CONCATENATE($E1207,$D1207,$Q$8),Data!$A:$BT,MATCH(S$17,Data!$A$1:$BT$1,0),FALSE)</f>
        <v>100</v>
      </c>
      <c r="U1207" s="19">
        <f>VLOOKUP(CONCATENATE($E1207,$D1207,$Q$8),Data!$A:$BT,MATCH(U$17,Data!$A$1:$BT$1,0),FALSE)</f>
        <v>100</v>
      </c>
      <c r="V1207" s="19"/>
      <c r="W1207" s="19">
        <f>VLOOKUP(CONCATENATE($E1207,$D1207,$Q$8),Data!$A:$BT,MATCH(W$17,Data!$A$1:$BT$1,0),FALSE)</f>
        <v>83</v>
      </c>
      <c r="Y1207" s="19">
        <f>VLOOKUP(CONCATENATE($E1207,$D1207,$Q$8),Data!$A:$BT,MATCH(Y$17,Data!$A$1:$BT$1,0),FALSE)</f>
        <v>100</v>
      </c>
      <c r="AA1207" s="19">
        <f>VLOOKUP(CONCATENATE($E1207,$D1207,$Q$8),Data!$A:$BT,MATCH(AA$17,Data!$A$1:$BT$1,0),FALSE)</f>
        <v>100</v>
      </c>
      <c r="AC1207" s="19">
        <f>VLOOKUP(CONCATENATE($E1207,$D1207,$Q$8),Data!$A:$BT,MATCH(AC$17,Data!$A$1:$BT$1,0),FALSE)</f>
        <v>100</v>
      </c>
      <c r="AE1207" s="19">
        <f>VLOOKUP(CONCATENATE($E1207,$D1207,$Q$8),Data!$A:$BT,MATCH(AE$17,Data!$A$1:$BT$1,0),FALSE)</f>
        <v>100</v>
      </c>
      <c r="AG1207" s="19">
        <f>VLOOKUP(CONCATENATE($E1207,$D1207,$Q$8),Data!$A:$BT,MATCH(AG$17,Data!$A$1:$BT$1,0),FALSE)</f>
        <v>83</v>
      </c>
      <c r="AI1207" s="19">
        <f>VLOOKUP(CONCATENATE($E1207,$D1207,$Q$8),Data!$A:$BT,MATCH(AI$17,Data!$A$1:$BT$1,0),FALSE)</f>
        <v>100</v>
      </c>
      <c r="AK1207" s="19">
        <f>VLOOKUP(CONCATENATE($E1207,$D1207,$Q$8),Data!$A:$BT,MATCH(AK$17,Data!$A$1:$BT$1,0),FALSE)</f>
        <v>100</v>
      </c>
      <c r="AM1207" s="19">
        <f>VLOOKUP(CONCATENATE($E1207,$D1207,$Q$8),Data!$A:$BT,MATCH(AM$17,Data!$A$1:$BT$1,0),FALSE)</f>
        <v>100</v>
      </c>
      <c r="AO1207" s="19">
        <f>VLOOKUP(CONCATENATE($E1207,$D1207,$Q$8),Data!$A:$BT,MATCH(AO$17,Data!$A$1:$BT$1,0),FALSE)</f>
        <v>100</v>
      </c>
      <c r="AQ1207" s="19">
        <f>VLOOKUP(CONCATENATE($E1207,$D1207,$Q$8),Data!$A:$BT,MATCH(AQ$17,Data!$A$1:$BT$1,0),FALSE)</f>
        <v>100</v>
      </c>
      <c r="AS1207" s="19">
        <f>VLOOKUP(CONCATENATE($E1207,$D1207,$Q$8),Data!$A:$BT,MATCH(AS$17,Data!$A$1:$BT$1,0),FALSE)</f>
        <v>0</v>
      </c>
      <c r="AU1207" s="19">
        <f>VLOOKUP(CONCATENATE($E1207,$D1207,$Q$8),Data!$A:$BT,MATCH(AU$17,Data!$A$1:$BT$1,0),FALSE)</f>
        <v>66</v>
      </c>
      <c r="AW1207" s="19">
        <f>VLOOKUP(CONCATENATE($E1207,$D1207,$Q$8),Data!$A:$BT,MATCH(AW$17,Data!$A$1:$BT$1,0),FALSE)</f>
        <v>100</v>
      </c>
      <c r="AY1207" s="19">
        <f>VLOOKUP(CONCATENATE($E1207,$D1207,$Q$8),Data!$A:$BT,MATCH(AY$17,Data!$A$1:$BT$1,0),FALSE)</f>
        <v>100</v>
      </c>
      <c r="BA1207" s="19">
        <f>VLOOKUP(CONCATENATE($E1207,$D1207,$Q$8),Data!$A:$BT,MATCH(BA$17,Data!$A$1:$BT$1,0),FALSE)</f>
        <v>100</v>
      </c>
      <c r="BC1207" s="19">
        <f>VLOOKUP(CONCATENATE($E1207,$D1207,$Q$8),Data!$A:$BT,MATCH(BC$17,Data!$A$1:$BT$1,0),FALSE)</f>
        <v>100</v>
      </c>
      <c r="BE1207" s="19">
        <f>VLOOKUP(CONCATENATE($E1207,$D1207,$Q$8),Data!$A:$BT,MATCH(BE$17,Data!$A$1:$BT$1,0),FALSE)</f>
        <v>100</v>
      </c>
      <c r="BG1207" s="19">
        <f>VLOOKUP(CONCATENATE($E1207,$D1207,$Q$8),Data!$A:$BT,MATCH(BG$17,Data!$A$1:$BT$1,0),FALSE)</f>
        <v>100</v>
      </c>
      <c r="BI1207" s="19">
        <f>VLOOKUP(CONCATENATE($E1207,$D1207,$Q$8),Data!$A:$BT,MATCH(BI$17,Data!$A$1:$BT$1,0),FALSE)</f>
        <v>100</v>
      </c>
      <c r="BK1207" s="19">
        <f>VLOOKUP(CONCATENATE($E1207,$D1207,$Q$8),Data!$A:$BT,MATCH(BK$17,Data!$A$1:$BT$1,0),FALSE)</f>
        <v>100</v>
      </c>
    </row>
    <row r="1208" spans="4:63" ht="14.1" customHeight="1">
      <c r="D1208" s="35" t="s">
        <v>271</v>
      </c>
      <c r="E1208" s="34" t="s">
        <v>306</v>
      </c>
      <c r="G1208" s="19">
        <f>VLOOKUP(CONCATENATE($E1208,$D1208,$Q$8),Data!$A:$BT,MATCH(G$17,Data!$A$1:$BT$1,0),FALSE)</f>
        <v>30</v>
      </c>
      <c r="I1208" s="19">
        <f>VLOOKUP(CONCATENATE($E1208,$D1208,$Q$8),Data!$A:$BT,MATCH(I$17,Data!$A$1:$BT$1,0),FALSE)</f>
        <v>12</v>
      </c>
      <c r="K1208" s="19">
        <f>VLOOKUP(CONCATENATE($E1208,$D1208,$Q$8),Data!$A:$BT,MATCH(K$17,Data!$A$1:$BT$1,0),FALSE)</f>
        <v>13</v>
      </c>
      <c r="M1208" s="19">
        <f>VLOOKUP(CONCATENATE($E1208,$D1208,$Q$8),Data!$A:$BT,MATCH(M$17,Data!$A$1:$BT$1,0),FALSE)</f>
        <v>0</v>
      </c>
      <c r="O1208" s="19">
        <f>VLOOKUP(CONCATENATE($E1208,$D1208,$Q$8),Data!$A:$BT,MATCH(O$17,Data!$A$1:$BT$1,0),FALSE)</f>
        <v>14</v>
      </c>
      <c r="Q1208" s="19">
        <f>VLOOKUP(CONCATENATE($E1208,$D1208,$Q$8),Data!$A:$BT,MATCH(Q$17,Data!$A$1:$BT$1,0),FALSE)</f>
        <v>21</v>
      </c>
      <c r="S1208" s="19">
        <f>VLOOKUP(CONCATENATE($E1208,$D1208,$Q$8),Data!$A:$BT,MATCH(S$17,Data!$A$1:$BT$1,0),FALSE)</f>
        <v>26</v>
      </c>
      <c r="U1208" s="19">
        <f>VLOOKUP(CONCATENATE($E1208,$D1208,$Q$8),Data!$A:$BT,MATCH(U$17,Data!$A$1:$BT$1,0),FALSE)</f>
        <v>22</v>
      </c>
      <c r="V1208" s="19"/>
      <c r="W1208" s="19">
        <f>VLOOKUP(CONCATENATE($E1208,$D1208,$Q$8),Data!$A:$BT,MATCH(W$17,Data!$A$1:$BT$1,0),FALSE)</f>
        <v>29</v>
      </c>
      <c r="Y1208" s="19">
        <f>VLOOKUP(CONCATENATE($E1208,$D1208,$Q$8),Data!$A:$BT,MATCH(Y$17,Data!$A$1:$BT$1,0),FALSE)</f>
        <v>16</v>
      </c>
      <c r="AA1208" s="19">
        <f>VLOOKUP(CONCATENATE($E1208,$D1208,$Q$8),Data!$A:$BT,MATCH(AA$17,Data!$A$1:$BT$1,0),FALSE)</f>
        <v>21</v>
      </c>
      <c r="AC1208" s="19">
        <f>VLOOKUP(CONCATENATE($E1208,$D1208,$Q$8),Data!$A:$BT,MATCH(AC$17,Data!$A$1:$BT$1,0),FALSE)</f>
        <v>20</v>
      </c>
      <c r="AE1208" s="19">
        <f>VLOOKUP(CONCATENATE($E1208,$D1208,$Q$8),Data!$A:$BT,MATCH(AE$17,Data!$A$1:$BT$1,0),FALSE)</f>
        <v>24</v>
      </c>
      <c r="AG1208" s="19">
        <f>VLOOKUP(CONCATENATE($E1208,$D1208,$Q$8),Data!$A:$BT,MATCH(AG$17,Data!$A$1:$BT$1,0),FALSE)</f>
        <v>31</v>
      </c>
      <c r="AI1208" s="19">
        <f>VLOOKUP(CONCATENATE($E1208,$D1208,$Q$8),Data!$A:$BT,MATCH(AI$17,Data!$A$1:$BT$1,0),FALSE)</f>
        <v>17</v>
      </c>
      <c r="AK1208" s="19">
        <f>VLOOKUP(CONCATENATE($E1208,$D1208,$Q$8),Data!$A:$BT,MATCH(AK$17,Data!$A$1:$BT$1,0),FALSE)</f>
        <v>18</v>
      </c>
      <c r="AM1208" s="19">
        <f>VLOOKUP(CONCATENATE($E1208,$D1208,$Q$8),Data!$A:$BT,MATCH(AM$17,Data!$A$1:$BT$1,0),FALSE)</f>
        <v>14</v>
      </c>
      <c r="AO1208" s="19">
        <f>VLOOKUP(CONCATENATE($E1208,$D1208,$Q$8),Data!$A:$BT,MATCH(AO$17,Data!$A$1:$BT$1,0),FALSE)</f>
        <v>13</v>
      </c>
      <c r="AQ1208" s="19">
        <f>VLOOKUP(CONCATENATE($E1208,$D1208,$Q$8),Data!$A:$BT,MATCH(AQ$17,Data!$A$1:$BT$1,0),FALSE)</f>
        <v>19</v>
      </c>
      <c r="AS1208" s="19">
        <f>VLOOKUP(CONCATENATE($E1208,$D1208,$Q$8),Data!$A:$BT,MATCH(AS$17,Data!$A$1:$BT$1,0),FALSE)</f>
        <v>0</v>
      </c>
      <c r="AU1208" s="19">
        <f>VLOOKUP(CONCATENATE($E1208,$D1208,$Q$8),Data!$A:$BT,MATCH(AU$17,Data!$A$1:$BT$1,0),FALSE)</f>
        <v>14</v>
      </c>
      <c r="AW1208" s="19">
        <f>VLOOKUP(CONCATENATE($E1208,$D1208,$Q$8),Data!$A:$BT,MATCH(AW$17,Data!$A$1:$BT$1,0),FALSE)</f>
        <v>14</v>
      </c>
      <c r="AY1208" s="19">
        <f>VLOOKUP(CONCATENATE($E1208,$D1208,$Q$8),Data!$A:$BT,MATCH(AY$17,Data!$A$1:$BT$1,0),FALSE)</f>
        <v>13</v>
      </c>
      <c r="BA1208" s="19">
        <f>VLOOKUP(CONCATENATE($E1208,$D1208,$Q$8),Data!$A:$BT,MATCH(BA$17,Data!$A$1:$BT$1,0),FALSE)</f>
        <v>15</v>
      </c>
      <c r="BC1208" s="19">
        <f>VLOOKUP(CONCATENATE($E1208,$D1208,$Q$8),Data!$A:$BT,MATCH(BC$17,Data!$A$1:$BT$1,0),FALSE)</f>
        <v>23</v>
      </c>
      <c r="BE1208" s="19">
        <f>VLOOKUP(CONCATENATE($E1208,$D1208,$Q$8),Data!$A:$BT,MATCH(BE$17,Data!$A$1:$BT$1,0),FALSE)</f>
        <v>17</v>
      </c>
      <c r="BG1208" s="19">
        <f>VLOOKUP(CONCATENATE($E1208,$D1208,$Q$8),Data!$A:$BT,MATCH(BG$17,Data!$A$1:$BT$1,0),FALSE)</f>
        <v>10</v>
      </c>
      <c r="BI1208" s="19">
        <f>VLOOKUP(CONCATENATE($E1208,$D1208,$Q$8),Data!$A:$BT,MATCH(BI$17,Data!$A$1:$BT$1,0),FALSE)</f>
        <v>21</v>
      </c>
      <c r="BK1208" s="19">
        <f>VLOOKUP(CONCATENATE($E1208,$D1208,$Q$8),Data!$A:$BT,MATCH(BK$17,Data!$A$1:$BT$1,0),FALSE)</f>
        <v>22</v>
      </c>
    </row>
    <row r="1209" spans="4:63" ht="14.1" customHeight="1">
      <c r="D1209" s="19" t="s">
        <v>272</v>
      </c>
      <c r="E1209" s="34" t="s">
        <v>35</v>
      </c>
      <c r="G1209" s="19">
        <f>VLOOKUP(CONCATENATE($E1209,$D1209,$Q$8),Data!$A:$BT,MATCH(G$17,Data!$A$1:$BT$1,0),FALSE)</f>
        <v>35</v>
      </c>
      <c r="I1209" s="19">
        <f>VLOOKUP(CONCATENATE($E1209,$D1209,$Q$8),Data!$A:$BT,MATCH(I$17,Data!$A$1:$BT$1,0),FALSE)</f>
        <v>46</v>
      </c>
      <c r="K1209" s="19">
        <f>VLOOKUP(CONCATENATE($E1209,$D1209,$Q$8),Data!$A:$BT,MATCH(K$17,Data!$A$1:$BT$1,0),FALSE)</f>
        <v>59</v>
      </c>
      <c r="M1209" s="19">
        <f>VLOOKUP(CONCATENATE($E1209,$D1209,$Q$8),Data!$A:$BT,MATCH(M$17,Data!$A$1:$BT$1,0),FALSE)</f>
        <v>62</v>
      </c>
      <c r="O1209" s="19">
        <f>VLOOKUP(CONCATENATE($E1209,$D1209,$Q$8),Data!$A:$BT,MATCH(O$17,Data!$A$1:$BT$1,0),FALSE)</f>
        <v>64</v>
      </c>
      <c r="Q1209" s="19">
        <f>VLOOKUP(CONCATENATE($E1209,$D1209,$Q$8),Data!$A:$BT,MATCH(Q$17,Data!$A$1:$BT$1,0),FALSE)</f>
        <v>61</v>
      </c>
      <c r="S1209" s="19">
        <f>VLOOKUP(CONCATENATE($E1209,$D1209,$Q$8),Data!$A:$BT,MATCH(S$17,Data!$A$1:$BT$1,0),FALSE)</f>
        <v>56</v>
      </c>
      <c r="U1209" s="19">
        <f>VLOOKUP(CONCATENATE($E1209,$D1209,$Q$8),Data!$A:$BT,MATCH(U$17,Data!$A$1:$BT$1,0),FALSE)</f>
        <v>54</v>
      </c>
      <c r="V1209" s="19"/>
      <c r="W1209" s="19">
        <f>VLOOKUP(CONCATENATE($E1209,$D1209,$Q$8),Data!$A:$BT,MATCH(W$17,Data!$A$1:$BT$1,0),FALSE)</f>
        <v>52</v>
      </c>
      <c r="Y1209" s="19">
        <f>VLOOKUP(CONCATENATE($E1209,$D1209,$Q$8),Data!$A:$BT,MATCH(Y$17,Data!$A$1:$BT$1,0),FALSE)</f>
        <v>50</v>
      </c>
      <c r="AA1209" s="19">
        <f>VLOOKUP(CONCATENATE($E1209,$D1209,$Q$8),Data!$A:$BT,MATCH(AA$17,Data!$A$1:$BT$1,0),FALSE)</f>
        <v>62</v>
      </c>
      <c r="AC1209" s="19">
        <f>VLOOKUP(CONCATENATE($E1209,$D1209,$Q$8),Data!$A:$BT,MATCH(AC$17,Data!$A$1:$BT$1,0),FALSE)</f>
        <v>72</v>
      </c>
      <c r="AE1209" s="19">
        <f>VLOOKUP(CONCATENATE($E1209,$D1209,$Q$8),Data!$A:$BT,MATCH(AE$17,Data!$A$1:$BT$1,0),FALSE)</f>
        <v>98</v>
      </c>
      <c r="AG1209" s="19">
        <f>VLOOKUP(CONCATENATE($E1209,$D1209,$Q$8),Data!$A:$BT,MATCH(AG$17,Data!$A$1:$BT$1,0),FALSE)</f>
        <v>122</v>
      </c>
      <c r="AI1209" s="19">
        <f>VLOOKUP(CONCATENATE($E1209,$D1209,$Q$8),Data!$A:$BT,MATCH(AI$17,Data!$A$1:$BT$1,0),FALSE)</f>
        <v>96</v>
      </c>
      <c r="AK1209" s="19">
        <f>VLOOKUP(CONCATENATE($E1209,$D1209,$Q$8),Data!$A:$BT,MATCH(AK$17,Data!$A$1:$BT$1,0),FALSE)</f>
        <v>86</v>
      </c>
      <c r="AM1209" s="19">
        <f>VLOOKUP(CONCATENATE($E1209,$D1209,$Q$8),Data!$A:$BT,MATCH(AM$17,Data!$A$1:$BT$1,0),FALSE)</f>
        <v>101</v>
      </c>
      <c r="AO1209" s="19">
        <f>VLOOKUP(CONCATENATE($E1209,$D1209,$Q$8),Data!$A:$BT,MATCH(AO$17,Data!$A$1:$BT$1,0),FALSE)</f>
        <v>110</v>
      </c>
      <c r="AQ1209" s="19">
        <f>VLOOKUP(CONCATENATE($E1209,$D1209,$Q$8),Data!$A:$BT,MATCH(AQ$17,Data!$A$1:$BT$1,0),FALSE)</f>
        <v>98</v>
      </c>
      <c r="AS1209" s="19">
        <f>VLOOKUP(CONCATENATE($E1209,$D1209,$Q$8),Data!$A:$BT,MATCH(AS$17,Data!$A$1:$BT$1,0),FALSE)</f>
        <v>107</v>
      </c>
      <c r="AU1209" s="19">
        <f>VLOOKUP(CONCATENATE($E1209,$D1209,$Q$8),Data!$A:$BT,MATCH(AU$17,Data!$A$1:$BT$1,0),FALSE)</f>
        <v>149</v>
      </c>
      <c r="AW1209" s="19">
        <f>VLOOKUP(CONCATENATE($E1209,$D1209,$Q$8),Data!$A:$BT,MATCH(AW$17,Data!$A$1:$BT$1,0),FALSE)</f>
        <v>152</v>
      </c>
      <c r="AY1209" s="19">
        <f>VLOOKUP(CONCATENATE($E1209,$D1209,$Q$8),Data!$A:$BT,MATCH(AY$17,Data!$A$1:$BT$1,0),FALSE)</f>
        <v>129</v>
      </c>
      <c r="BA1209" s="19">
        <f>VLOOKUP(CONCATENATE($E1209,$D1209,$Q$8),Data!$A:$BT,MATCH(BA$17,Data!$A$1:$BT$1,0),FALSE)</f>
        <v>62</v>
      </c>
      <c r="BC1209" s="19">
        <f>VLOOKUP(CONCATENATE($E1209,$D1209,$Q$8),Data!$A:$BT,MATCH(BC$17,Data!$A$1:$BT$1,0),FALSE)</f>
        <v>102</v>
      </c>
      <c r="BE1209" s="19">
        <f>VLOOKUP(CONCATENATE($E1209,$D1209,$Q$8),Data!$A:$BT,MATCH(BE$17,Data!$A$1:$BT$1,0),FALSE)</f>
        <v>95</v>
      </c>
      <c r="BG1209" s="19">
        <f>VLOOKUP(CONCATENATE($E1209,$D1209,$Q$8),Data!$A:$BT,MATCH(BG$17,Data!$A$1:$BT$1,0),FALSE)</f>
        <v>132</v>
      </c>
      <c r="BI1209" s="19">
        <f>VLOOKUP(CONCATENATE($E1209,$D1209,$Q$8),Data!$A:$BT,MATCH(BI$17,Data!$A$1:$BT$1,0),FALSE)</f>
        <v>116</v>
      </c>
      <c r="BK1209" s="19">
        <f>VLOOKUP(CONCATENATE($E1209,$D1209,$Q$8),Data!$A:$BT,MATCH(BK$17,Data!$A$1:$BT$1,0),FALSE)</f>
        <v>106</v>
      </c>
    </row>
    <row r="1210" spans="4:63" ht="14.1" customHeight="1">
      <c r="D1210" s="35" t="s">
        <v>272</v>
      </c>
      <c r="E1210" s="34" t="s">
        <v>36</v>
      </c>
      <c r="G1210" s="19">
        <f>VLOOKUP(CONCATENATE($E1210,$D1210,$Q$8),Data!$A:$BT,MATCH(G$17,Data!$A$1:$BT$1,0),FALSE)</f>
        <v>52</v>
      </c>
      <c r="I1210" s="19">
        <f>VLOOKUP(CONCATENATE($E1210,$D1210,$Q$8),Data!$A:$BT,MATCH(I$17,Data!$A$1:$BT$1,0),FALSE)</f>
        <v>85</v>
      </c>
      <c r="K1210" s="19">
        <f>VLOOKUP(CONCATENATE($E1210,$D1210,$Q$8),Data!$A:$BT,MATCH(K$17,Data!$A$1:$BT$1,0),FALSE)</f>
        <v>73</v>
      </c>
      <c r="M1210" s="19">
        <f>VLOOKUP(CONCATENATE($E1210,$D1210,$Q$8),Data!$A:$BT,MATCH(M$17,Data!$A$1:$BT$1,0),FALSE)</f>
        <v>87</v>
      </c>
      <c r="O1210" s="19">
        <f>VLOOKUP(CONCATENATE($E1210,$D1210,$Q$8),Data!$A:$BT,MATCH(O$17,Data!$A$1:$BT$1,0),FALSE)</f>
        <v>82</v>
      </c>
      <c r="Q1210" s="19">
        <f>VLOOKUP(CONCATENATE($E1210,$D1210,$Q$8),Data!$A:$BT,MATCH(Q$17,Data!$A$1:$BT$1,0),FALSE)</f>
        <v>75</v>
      </c>
      <c r="S1210" s="19">
        <f>VLOOKUP(CONCATENATE($E1210,$D1210,$Q$8),Data!$A:$BT,MATCH(S$17,Data!$A$1:$BT$1,0),FALSE)</f>
        <v>69</v>
      </c>
      <c r="U1210" s="19">
        <f>VLOOKUP(CONCATENATE($E1210,$D1210,$Q$8),Data!$A:$BT,MATCH(U$17,Data!$A$1:$BT$1,0),FALSE)</f>
        <v>72</v>
      </c>
      <c r="V1210" s="19"/>
      <c r="W1210" s="19">
        <f>VLOOKUP(CONCATENATE($E1210,$D1210,$Q$8),Data!$A:$BT,MATCH(W$17,Data!$A$1:$BT$1,0),FALSE)</f>
        <v>73</v>
      </c>
      <c r="Y1210" s="19">
        <f>VLOOKUP(CONCATENATE($E1210,$D1210,$Q$8),Data!$A:$BT,MATCH(Y$17,Data!$A$1:$BT$1,0),FALSE)</f>
        <v>53</v>
      </c>
      <c r="AA1210" s="19">
        <f>VLOOKUP(CONCATENATE($E1210,$D1210,$Q$8),Data!$A:$BT,MATCH(AA$17,Data!$A$1:$BT$1,0),FALSE)</f>
        <v>61</v>
      </c>
      <c r="AC1210" s="19">
        <f>VLOOKUP(CONCATENATE($E1210,$D1210,$Q$8),Data!$A:$BT,MATCH(AC$17,Data!$A$1:$BT$1,0),FALSE)</f>
        <v>66</v>
      </c>
      <c r="AE1210" s="19">
        <f>VLOOKUP(CONCATENATE($E1210,$D1210,$Q$8),Data!$A:$BT,MATCH(AE$17,Data!$A$1:$BT$1,0),FALSE)</f>
        <v>74</v>
      </c>
      <c r="AG1210" s="19">
        <f>VLOOKUP(CONCATENATE($E1210,$D1210,$Q$8),Data!$A:$BT,MATCH(AG$17,Data!$A$1:$BT$1,0),FALSE)</f>
        <v>68</v>
      </c>
      <c r="AI1210" s="19">
        <f>VLOOKUP(CONCATENATE($E1210,$D1210,$Q$8),Data!$A:$BT,MATCH(AI$17,Data!$A$1:$BT$1,0),FALSE)</f>
        <v>57</v>
      </c>
      <c r="AK1210" s="19">
        <f>VLOOKUP(CONCATENATE($E1210,$D1210,$Q$8),Data!$A:$BT,MATCH(AK$17,Data!$A$1:$BT$1,0),FALSE)</f>
        <v>69</v>
      </c>
      <c r="AM1210" s="19">
        <f>VLOOKUP(CONCATENATE($E1210,$D1210,$Q$8),Data!$A:$BT,MATCH(AM$17,Data!$A$1:$BT$1,0),FALSE)</f>
        <v>72</v>
      </c>
      <c r="AO1210" s="19">
        <f>VLOOKUP(CONCATENATE($E1210,$D1210,$Q$8),Data!$A:$BT,MATCH(AO$17,Data!$A$1:$BT$1,0),FALSE)</f>
        <v>76</v>
      </c>
      <c r="AQ1210" s="19">
        <f>VLOOKUP(CONCATENATE($E1210,$D1210,$Q$8),Data!$A:$BT,MATCH(AQ$17,Data!$A$1:$BT$1,0),FALSE)</f>
        <v>74</v>
      </c>
      <c r="AS1210" s="19">
        <f>VLOOKUP(CONCATENATE($E1210,$D1210,$Q$8),Data!$A:$BT,MATCH(AS$17,Data!$A$1:$BT$1,0),FALSE)</f>
        <v>75</v>
      </c>
      <c r="AU1210" s="19">
        <f>VLOOKUP(CONCATENATE($E1210,$D1210,$Q$8),Data!$A:$BT,MATCH(AU$17,Data!$A$1:$BT$1,0),FALSE)</f>
        <v>86</v>
      </c>
      <c r="AW1210" s="19">
        <f>VLOOKUP(CONCATENATE($E1210,$D1210,$Q$8),Data!$A:$BT,MATCH(AW$17,Data!$A$1:$BT$1,0),FALSE)</f>
        <v>86</v>
      </c>
      <c r="AY1210" s="19">
        <f>VLOOKUP(CONCATENATE($E1210,$D1210,$Q$8),Data!$A:$BT,MATCH(AY$17,Data!$A$1:$BT$1,0),FALSE)</f>
        <v>86</v>
      </c>
      <c r="BA1210" s="19">
        <f>VLOOKUP(CONCATENATE($E1210,$D1210,$Q$8),Data!$A:$BT,MATCH(BA$17,Data!$A$1:$BT$1,0),FALSE)</f>
        <v>52</v>
      </c>
      <c r="BC1210" s="19">
        <f>VLOOKUP(CONCATENATE($E1210,$D1210,$Q$8),Data!$A:$BT,MATCH(BC$17,Data!$A$1:$BT$1,0),FALSE)</f>
        <v>61</v>
      </c>
      <c r="BE1210" s="19">
        <f>VLOOKUP(CONCATENATE($E1210,$D1210,$Q$8),Data!$A:$BT,MATCH(BE$17,Data!$A$1:$BT$1,0),FALSE)</f>
        <v>72</v>
      </c>
      <c r="BG1210" s="19">
        <f>VLOOKUP(CONCATENATE($E1210,$D1210,$Q$8),Data!$A:$BT,MATCH(BG$17,Data!$A$1:$BT$1,0),FALSE)</f>
        <v>75</v>
      </c>
      <c r="BI1210" s="19">
        <f>VLOOKUP(CONCATENATE($E1210,$D1210,$Q$8),Data!$A:$BT,MATCH(BI$17,Data!$A$1:$BT$1,0),FALSE)</f>
        <v>79</v>
      </c>
      <c r="BK1210" s="19">
        <f>VLOOKUP(CONCATENATE($E1210,$D1210,$Q$8),Data!$A:$BT,MATCH(BK$17,Data!$A$1:$BT$1,0),FALSE)</f>
        <v>80</v>
      </c>
    </row>
    <row r="1211" spans="4:63" ht="14.1" customHeight="1">
      <c r="D1211" s="35" t="s">
        <v>272</v>
      </c>
      <c r="E1211" s="34" t="s">
        <v>37</v>
      </c>
      <c r="G1211" s="19">
        <f>VLOOKUP(CONCATENATE($E1211,$D1211,$Q$8),Data!$A:$BT,MATCH(G$17,Data!$A$1:$BT$1,0),FALSE)</f>
        <v>62</v>
      </c>
      <c r="I1211" s="19">
        <f>VLOOKUP(CONCATENATE($E1211,$D1211,$Q$8),Data!$A:$BT,MATCH(I$17,Data!$A$1:$BT$1,0),FALSE)</f>
        <v>54</v>
      </c>
      <c r="K1211" s="19">
        <f>VLOOKUP(CONCATENATE($E1211,$D1211,$Q$8),Data!$A:$BT,MATCH(K$17,Data!$A$1:$BT$1,0),FALSE)</f>
        <v>77</v>
      </c>
      <c r="M1211" s="19">
        <f>VLOOKUP(CONCATENATE($E1211,$D1211,$Q$8),Data!$A:$BT,MATCH(M$17,Data!$A$1:$BT$1,0),FALSE)</f>
        <v>71</v>
      </c>
      <c r="O1211" s="19">
        <f>VLOOKUP(CONCATENATE($E1211,$D1211,$Q$8),Data!$A:$BT,MATCH(O$17,Data!$A$1:$BT$1,0),FALSE)</f>
        <v>78</v>
      </c>
      <c r="Q1211" s="19">
        <f>VLOOKUP(CONCATENATE($E1211,$D1211,$Q$8),Data!$A:$BT,MATCH(Q$17,Data!$A$1:$BT$1,0),FALSE)</f>
        <v>80</v>
      </c>
      <c r="S1211" s="19">
        <f>VLOOKUP(CONCATENATE($E1211,$D1211,$Q$8),Data!$A:$BT,MATCH(S$17,Data!$A$1:$BT$1,0),FALSE)</f>
        <v>79</v>
      </c>
      <c r="U1211" s="19">
        <f>VLOOKUP(CONCATENATE($E1211,$D1211,$Q$8),Data!$A:$BT,MATCH(U$17,Data!$A$1:$BT$1,0),FALSE)</f>
        <v>72</v>
      </c>
      <c r="V1211" s="19"/>
      <c r="W1211" s="19">
        <f>VLOOKUP(CONCATENATE($E1211,$D1211,$Q$8),Data!$A:$BT,MATCH(W$17,Data!$A$1:$BT$1,0),FALSE)</f>
        <v>64</v>
      </c>
      <c r="Y1211" s="19">
        <f>VLOOKUP(CONCATENATE($E1211,$D1211,$Q$8),Data!$A:$BT,MATCH(Y$17,Data!$A$1:$BT$1,0),FALSE)</f>
        <v>89</v>
      </c>
      <c r="AA1211" s="19">
        <f>VLOOKUP(CONCATENATE($E1211,$D1211,$Q$8),Data!$A:$BT,MATCH(AA$17,Data!$A$1:$BT$1,0),FALSE)</f>
        <v>97</v>
      </c>
      <c r="AC1211" s="19">
        <f>VLOOKUP(CONCATENATE($E1211,$D1211,$Q$8),Data!$A:$BT,MATCH(AC$17,Data!$A$1:$BT$1,0),FALSE)</f>
        <v>107</v>
      </c>
      <c r="AE1211" s="19">
        <f>VLOOKUP(CONCATENATE($E1211,$D1211,$Q$8),Data!$A:$BT,MATCH(AE$17,Data!$A$1:$BT$1,0),FALSE)</f>
        <v>132</v>
      </c>
      <c r="AG1211" s="19">
        <f>VLOOKUP(CONCATENATE($E1211,$D1211,$Q$8),Data!$A:$BT,MATCH(AG$17,Data!$A$1:$BT$1,0),FALSE)</f>
        <v>178</v>
      </c>
      <c r="AI1211" s="19">
        <f>VLOOKUP(CONCATENATE($E1211,$D1211,$Q$8),Data!$A:$BT,MATCH(AI$17,Data!$A$1:$BT$1,0),FALSE)</f>
        <v>160</v>
      </c>
      <c r="AK1211" s="19">
        <f>VLOOKUP(CONCATENATE($E1211,$D1211,$Q$8),Data!$A:$BT,MATCH(AK$17,Data!$A$1:$BT$1,0),FALSE)</f>
        <v>119</v>
      </c>
      <c r="AM1211" s="19">
        <f>VLOOKUP(CONCATENATE($E1211,$D1211,$Q$8),Data!$A:$BT,MATCH(AM$17,Data!$A$1:$BT$1,0),FALSE)</f>
        <v>139</v>
      </c>
      <c r="AO1211" s="19">
        <f>VLOOKUP(CONCATENATE($E1211,$D1211,$Q$8),Data!$A:$BT,MATCH(AO$17,Data!$A$1:$BT$1,0),FALSE)</f>
        <v>137</v>
      </c>
      <c r="AQ1211" s="19">
        <f>VLOOKUP(CONCATENATE($E1211,$D1211,$Q$8),Data!$A:$BT,MATCH(AQ$17,Data!$A$1:$BT$1,0),FALSE)</f>
        <v>124</v>
      </c>
      <c r="AS1211" s="19">
        <f>VLOOKUP(CONCATENATE($E1211,$D1211,$Q$8),Data!$A:$BT,MATCH(AS$17,Data!$A$1:$BT$1,0),FALSE)</f>
        <v>136</v>
      </c>
      <c r="AU1211" s="19">
        <f>VLOOKUP(CONCATENATE($E1211,$D1211,$Q$8),Data!$A:$BT,MATCH(AU$17,Data!$A$1:$BT$1,0),FALSE)</f>
        <v>173</v>
      </c>
      <c r="AW1211" s="19">
        <f>VLOOKUP(CONCATENATE($E1211,$D1211,$Q$8),Data!$A:$BT,MATCH(AW$17,Data!$A$1:$BT$1,0),FALSE)</f>
        <v>175</v>
      </c>
      <c r="AY1211" s="19">
        <f>VLOOKUP(CONCATENATE($E1211,$D1211,$Q$8),Data!$A:$BT,MATCH(AY$17,Data!$A$1:$BT$1,0),FALSE)</f>
        <v>149</v>
      </c>
      <c r="BA1211" s="19">
        <f>VLOOKUP(CONCATENATE($E1211,$D1211,$Q$8),Data!$A:$BT,MATCH(BA$17,Data!$A$1:$BT$1,0),FALSE)</f>
        <v>118</v>
      </c>
      <c r="BC1211" s="19">
        <f>VLOOKUP(CONCATENATE($E1211,$D1211,$Q$8),Data!$A:$BT,MATCH(BC$17,Data!$A$1:$BT$1,0),FALSE)</f>
        <v>161</v>
      </c>
      <c r="BE1211" s="19">
        <f>VLOOKUP(CONCATENATE($E1211,$D1211,$Q$8),Data!$A:$BT,MATCH(BE$17,Data!$A$1:$BT$1,0),FALSE)</f>
        <v>131</v>
      </c>
      <c r="BG1211" s="19">
        <f>VLOOKUP(CONCATENATE($E1211,$D1211,$Q$8),Data!$A:$BT,MATCH(BG$17,Data!$A$1:$BT$1,0),FALSE)</f>
        <v>172</v>
      </c>
      <c r="BI1211" s="19">
        <f>VLOOKUP(CONCATENATE($E1211,$D1211,$Q$8),Data!$A:$BT,MATCH(BI$17,Data!$A$1:$BT$1,0),FALSE)</f>
        <v>145</v>
      </c>
      <c r="BK1211" s="19">
        <f>VLOOKUP(CONCATENATE($E1211,$D1211,$Q$8),Data!$A:$BT,MATCH(BK$17,Data!$A$1:$BT$1,0),FALSE)</f>
        <v>132</v>
      </c>
    </row>
    <row r="1212" spans="4:63" ht="14.1" customHeight="1">
      <c r="D1212" s="35" t="s">
        <v>272</v>
      </c>
      <c r="E1212" s="34" t="s">
        <v>305</v>
      </c>
      <c r="G1212" s="19">
        <f>VLOOKUP(CONCATENATE($E1212,$D1212,$Q$8),Data!$A:$BT,MATCH(G$17,Data!$A$1:$BT$1,0),FALSE)</f>
        <v>92</v>
      </c>
      <c r="I1212" s="19">
        <f>VLOOKUP(CONCATENATE($E1212,$D1212,$Q$8),Data!$A:$BT,MATCH(I$17,Data!$A$1:$BT$1,0),FALSE)</f>
        <v>100</v>
      </c>
      <c r="K1212" s="19">
        <f>VLOOKUP(CONCATENATE($E1212,$D1212,$Q$8),Data!$A:$BT,MATCH(K$17,Data!$A$1:$BT$1,0),FALSE)</f>
        <v>96</v>
      </c>
      <c r="M1212" s="19">
        <f>VLOOKUP(CONCATENATE($E1212,$D1212,$Q$8),Data!$A:$BT,MATCH(M$17,Data!$A$1:$BT$1,0),FALSE)</f>
        <v>100</v>
      </c>
      <c r="O1212" s="19">
        <f>VLOOKUP(CONCATENATE($E1212,$D1212,$Q$8),Data!$A:$BT,MATCH(O$17,Data!$A$1:$BT$1,0),FALSE)</f>
        <v>100</v>
      </c>
      <c r="Q1212" s="19">
        <f>VLOOKUP(CONCATENATE($E1212,$D1212,$Q$8),Data!$A:$BT,MATCH(Q$17,Data!$A$1:$BT$1,0),FALSE)</f>
        <v>98</v>
      </c>
      <c r="S1212" s="19">
        <f>VLOOKUP(CONCATENATE($E1212,$D1212,$Q$8),Data!$A:$BT,MATCH(S$17,Data!$A$1:$BT$1,0),FALSE)</f>
        <v>97</v>
      </c>
      <c r="U1212" s="19">
        <f>VLOOKUP(CONCATENATE($E1212,$D1212,$Q$8),Data!$A:$BT,MATCH(U$17,Data!$A$1:$BT$1,0),FALSE)</f>
        <v>97</v>
      </c>
      <c r="V1212" s="19"/>
      <c r="W1212" s="19">
        <f>VLOOKUP(CONCATENATE($E1212,$D1212,$Q$8),Data!$A:$BT,MATCH(W$17,Data!$A$1:$BT$1,0),FALSE)</f>
        <v>90</v>
      </c>
      <c r="Y1212" s="19">
        <f>VLOOKUP(CONCATENATE($E1212,$D1212,$Q$8),Data!$A:$BT,MATCH(Y$17,Data!$A$1:$BT$1,0),FALSE)</f>
        <v>94</v>
      </c>
      <c r="AA1212" s="19">
        <f>VLOOKUP(CONCATENATE($E1212,$D1212,$Q$8),Data!$A:$BT,MATCH(AA$17,Data!$A$1:$BT$1,0),FALSE)</f>
        <v>96</v>
      </c>
      <c r="AC1212" s="19">
        <f>VLOOKUP(CONCATENATE($E1212,$D1212,$Q$8),Data!$A:$BT,MATCH(AC$17,Data!$A$1:$BT$1,0),FALSE)</f>
        <v>98</v>
      </c>
      <c r="AE1212" s="19">
        <f>VLOOKUP(CONCATENATE($E1212,$D1212,$Q$8),Data!$A:$BT,MATCH(AE$17,Data!$A$1:$BT$1,0),FALSE)</f>
        <v>100</v>
      </c>
      <c r="AG1212" s="19">
        <f>VLOOKUP(CONCATENATE($E1212,$D1212,$Q$8),Data!$A:$BT,MATCH(AG$17,Data!$A$1:$BT$1,0),FALSE)</f>
        <v>99</v>
      </c>
      <c r="AI1212" s="19">
        <f>VLOOKUP(CONCATENATE($E1212,$D1212,$Q$8),Data!$A:$BT,MATCH(AI$17,Data!$A$1:$BT$1,0),FALSE)</f>
        <v>96</v>
      </c>
      <c r="AK1212" s="19">
        <f>VLOOKUP(CONCATENATE($E1212,$D1212,$Q$8),Data!$A:$BT,MATCH(AK$17,Data!$A$1:$BT$1,0),FALSE)</f>
        <v>96</v>
      </c>
      <c r="AM1212" s="19">
        <f>VLOOKUP(CONCATENATE($E1212,$D1212,$Q$8),Data!$A:$BT,MATCH(AM$17,Data!$A$1:$BT$1,0),FALSE)</f>
        <v>99</v>
      </c>
      <c r="AO1212" s="19">
        <f>VLOOKUP(CONCATENATE($E1212,$D1212,$Q$8),Data!$A:$BT,MATCH(AO$17,Data!$A$1:$BT$1,0),FALSE)</f>
        <v>95</v>
      </c>
      <c r="AQ1212" s="19">
        <f>VLOOKUP(CONCATENATE($E1212,$D1212,$Q$8),Data!$A:$BT,MATCH(AQ$17,Data!$A$1:$BT$1,0),FALSE)</f>
        <v>93</v>
      </c>
      <c r="AS1212" s="19">
        <f>VLOOKUP(CONCATENATE($E1212,$D1212,$Q$8),Data!$A:$BT,MATCH(AS$17,Data!$A$1:$BT$1,0),FALSE)</f>
        <v>96</v>
      </c>
      <c r="AU1212" s="19">
        <f>VLOOKUP(CONCATENATE($E1212,$D1212,$Q$8),Data!$A:$BT,MATCH(AU$17,Data!$A$1:$BT$1,0),FALSE)</f>
        <v>100</v>
      </c>
      <c r="AW1212" s="19">
        <f>VLOOKUP(CONCATENATE($E1212,$D1212,$Q$8),Data!$A:$BT,MATCH(AW$17,Data!$A$1:$BT$1,0),FALSE)</f>
        <v>99</v>
      </c>
      <c r="AY1212" s="19">
        <f>VLOOKUP(CONCATENATE($E1212,$D1212,$Q$8),Data!$A:$BT,MATCH(AY$17,Data!$A$1:$BT$1,0),FALSE)</f>
        <v>100</v>
      </c>
      <c r="BA1212" s="19">
        <f>VLOOKUP(CONCATENATE($E1212,$D1212,$Q$8),Data!$A:$BT,MATCH(BA$17,Data!$A$1:$BT$1,0),FALSE)</f>
        <v>100</v>
      </c>
      <c r="BC1212" s="19">
        <f>VLOOKUP(CONCATENATE($E1212,$D1212,$Q$8),Data!$A:$BT,MATCH(BC$17,Data!$A$1:$BT$1,0),FALSE)</f>
        <v>96</v>
      </c>
      <c r="BE1212" s="19">
        <f>VLOOKUP(CONCATENATE($E1212,$D1212,$Q$8),Data!$A:$BT,MATCH(BE$17,Data!$A$1:$BT$1,0),FALSE)</f>
        <v>100</v>
      </c>
      <c r="BG1212" s="19">
        <f>VLOOKUP(CONCATENATE($E1212,$D1212,$Q$8),Data!$A:$BT,MATCH(BG$17,Data!$A$1:$BT$1,0),FALSE)</f>
        <v>98</v>
      </c>
      <c r="BI1212" s="19">
        <f>VLOOKUP(CONCATENATE($E1212,$D1212,$Q$8),Data!$A:$BT,MATCH(BI$17,Data!$A$1:$BT$1,0),FALSE)</f>
        <v>99</v>
      </c>
      <c r="BK1212" s="19">
        <f>VLOOKUP(CONCATENATE($E1212,$D1212,$Q$8),Data!$A:$BT,MATCH(BK$17,Data!$A$1:$BT$1,0),FALSE)</f>
        <v>100</v>
      </c>
    </row>
    <row r="1213" spans="4:63" ht="14.1" customHeight="1">
      <c r="D1213" s="35" t="s">
        <v>272</v>
      </c>
      <c r="E1213" s="34" t="s">
        <v>306</v>
      </c>
      <c r="G1213" s="19">
        <f>VLOOKUP(CONCATENATE($E1213,$D1213,$Q$8),Data!$A:$BT,MATCH(G$17,Data!$A$1:$BT$1,0),FALSE)</f>
        <v>20</v>
      </c>
      <c r="I1213" s="19">
        <f>VLOOKUP(CONCATENATE($E1213,$D1213,$Q$8),Data!$A:$BT,MATCH(I$17,Data!$A$1:$BT$1,0),FALSE)</f>
        <v>12</v>
      </c>
      <c r="K1213" s="19">
        <f>VLOOKUP(CONCATENATE($E1213,$D1213,$Q$8),Data!$A:$BT,MATCH(K$17,Data!$A$1:$BT$1,0),FALSE)</f>
        <v>11</v>
      </c>
      <c r="M1213" s="19">
        <f>VLOOKUP(CONCATENATE($E1213,$D1213,$Q$8),Data!$A:$BT,MATCH(M$17,Data!$A$1:$BT$1,0),FALSE)</f>
        <v>9</v>
      </c>
      <c r="O1213" s="19">
        <f>VLOOKUP(CONCATENATE($E1213,$D1213,$Q$8),Data!$A:$BT,MATCH(O$17,Data!$A$1:$BT$1,0),FALSE)</f>
        <v>10</v>
      </c>
      <c r="Q1213" s="19">
        <f>VLOOKUP(CONCATENATE($E1213,$D1213,$Q$8),Data!$A:$BT,MATCH(Q$17,Data!$A$1:$BT$1,0),FALSE)</f>
        <v>11</v>
      </c>
      <c r="S1213" s="19">
        <f>VLOOKUP(CONCATENATE($E1213,$D1213,$Q$8),Data!$A:$BT,MATCH(S$17,Data!$A$1:$BT$1,0),FALSE)</f>
        <v>13</v>
      </c>
      <c r="U1213" s="19">
        <f>VLOOKUP(CONCATENATE($E1213,$D1213,$Q$8),Data!$A:$BT,MATCH(U$17,Data!$A$1:$BT$1,0),FALSE)</f>
        <v>12</v>
      </c>
      <c r="V1213" s="19"/>
      <c r="W1213" s="19">
        <f>VLOOKUP(CONCATENATE($E1213,$D1213,$Q$8),Data!$A:$BT,MATCH(W$17,Data!$A$1:$BT$1,0),FALSE)</f>
        <v>12</v>
      </c>
      <c r="Y1213" s="19">
        <f>VLOOKUP(CONCATENATE($E1213,$D1213,$Q$8),Data!$A:$BT,MATCH(Y$17,Data!$A$1:$BT$1,0),FALSE)</f>
        <v>19</v>
      </c>
      <c r="AA1213" s="19">
        <f>VLOOKUP(CONCATENATE($E1213,$D1213,$Q$8),Data!$A:$BT,MATCH(AA$17,Data!$A$1:$BT$1,0),FALSE)</f>
        <v>15</v>
      </c>
      <c r="AC1213" s="19">
        <f>VLOOKUP(CONCATENATE($E1213,$D1213,$Q$8),Data!$A:$BT,MATCH(AC$17,Data!$A$1:$BT$1,0),FALSE)</f>
        <v>17</v>
      </c>
      <c r="AE1213" s="19">
        <f>VLOOKUP(CONCATENATE($E1213,$D1213,$Q$8),Data!$A:$BT,MATCH(AE$17,Data!$A$1:$BT$1,0),FALSE)</f>
        <v>11</v>
      </c>
      <c r="AG1213" s="19">
        <f>VLOOKUP(CONCATENATE($E1213,$D1213,$Q$8),Data!$A:$BT,MATCH(AG$17,Data!$A$1:$BT$1,0),FALSE)</f>
        <v>15</v>
      </c>
      <c r="AI1213" s="19">
        <f>VLOOKUP(CONCATENATE($E1213,$D1213,$Q$8),Data!$A:$BT,MATCH(AI$17,Data!$A$1:$BT$1,0),FALSE)</f>
        <v>17</v>
      </c>
      <c r="AK1213" s="19">
        <f>VLOOKUP(CONCATENATE($E1213,$D1213,$Q$8),Data!$A:$BT,MATCH(AK$17,Data!$A$1:$BT$1,0),FALSE)</f>
        <v>16</v>
      </c>
      <c r="AM1213" s="19">
        <f>VLOOKUP(CONCATENATE($E1213,$D1213,$Q$8),Data!$A:$BT,MATCH(AM$17,Data!$A$1:$BT$1,0),FALSE)</f>
        <v>15</v>
      </c>
      <c r="AO1213" s="19">
        <f>VLOOKUP(CONCATENATE($E1213,$D1213,$Q$8),Data!$A:$BT,MATCH(AO$17,Data!$A$1:$BT$1,0),FALSE)</f>
        <v>15</v>
      </c>
      <c r="AQ1213" s="19">
        <f>VLOOKUP(CONCATENATE($E1213,$D1213,$Q$8),Data!$A:$BT,MATCH(AQ$17,Data!$A$1:$BT$1,0),FALSE)</f>
        <v>14</v>
      </c>
      <c r="AS1213" s="19">
        <f>VLOOKUP(CONCATENATE($E1213,$D1213,$Q$8),Data!$A:$BT,MATCH(AS$17,Data!$A$1:$BT$1,0),FALSE)</f>
        <v>12</v>
      </c>
      <c r="AU1213" s="19">
        <f>VLOOKUP(CONCATENATE($E1213,$D1213,$Q$8),Data!$A:$BT,MATCH(AU$17,Data!$A$1:$BT$1,0),FALSE)</f>
        <v>12</v>
      </c>
      <c r="AW1213" s="19">
        <f>VLOOKUP(CONCATENATE($E1213,$D1213,$Q$8),Data!$A:$BT,MATCH(AW$17,Data!$A$1:$BT$1,0),FALSE)</f>
        <v>12</v>
      </c>
      <c r="AY1213" s="19">
        <f>VLOOKUP(CONCATENATE($E1213,$D1213,$Q$8),Data!$A:$BT,MATCH(AY$17,Data!$A$1:$BT$1,0),FALSE)</f>
        <v>13</v>
      </c>
      <c r="BA1213" s="19">
        <f>VLOOKUP(CONCATENATE($E1213,$D1213,$Q$8),Data!$A:$BT,MATCH(BA$17,Data!$A$1:$BT$1,0),FALSE)</f>
        <v>20</v>
      </c>
      <c r="BC1213" s="19">
        <f>VLOOKUP(CONCATENATE($E1213,$D1213,$Q$8),Data!$A:$BT,MATCH(BC$17,Data!$A$1:$BT$1,0),FALSE)</f>
        <v>17</v>
      </c>
      <c r="BE1213" s="19">
        <f>VLOOKUP(CONCATENATE($E1213,$D1213,$Q$8),Data!$A:$BT,MATCH(BE$17,Data!$A$1:$BT$1,0),FALSE)</f>
        <v>18</v>
      </c>
      <c r="BG1213" s="19">
        <f>VLOOKUP(CONCATENATE($E1213,$D1213,$Q$8),Data!$A:$BT,MATCH(BG$17,Data!$A$1:$BT$1,0),FALSE)</f>
        <v>14</v>
      </c>
      <c r="BI1213" s="19">
        <f>VLOOKUP(CONCATENATE($E1213,$D1213,$Q$8),Data!$A:$BT,MATCH(BI$17,Data!$A$1:$BT$1,0),FALSE)</f>
        <v>16</v>
      </c>
      <c r="BK1213" s="19">
        <f>VLOOKUP(CONCATENATE($E1213,$D1213,$Q$8),Data!$A:$BT,MATCH(BK$17,Data!$A$1:$BT$1,0),FALSE)</f>
        <v>18</v>
      </c>
    </row>
    <row r="1214" spans="4:63" ht="14.1" customHeight="1">
      <c r="D1214" s="19" t="s">
        <v>273</v>
      </c>
      <c r="E1214" s="34" t="s">
        <v>35</v>
      </c>
      <c r="G1214" s="19">
        <f>VLOOKUP(CONCATENATE($E1214,$D1214,$Q$8),Data!$A:$BT,MATCH(G$17,Data!$A$1:$BT$1,0),FALSE)</f>
        <v>0</v>
      </c>
      <c r="I1214" s="19">
        <f>VLOOKUP(CONCATENATE($E1214,$D1214,$Q$8),Data!$A:$BT,MATCH(I$17,Data!$A$1:$BT$1,0),FALSE)</f>
        <v>0</v>
      </c>
      <c r="K1214" s="19">
        <f>VLOOKUP(CONCATENATE($E1214,$D1214,$Q$8),Data!$A:$BT,MATCH(K$17,Data!$A$1:$BT$1,0),FALSE)</f>
        <v>0</v>
      </c>
      <c r="M1214" s="19">
        <f>VLOOKUP(CONCATENATE($E1214,$D1214,$Q$8),Data!$A:$BT,MATCH(M$17,Data!$A$1:$BT$1,0),FALSE)</f>
        <v>1</v>
      </c>
      <c r="O1214" s="19">
        <f>VLOOKUP(CONCATENATE($E1214,$D1214,$Q$8),Data!$A:$BT,MATCH(O$17,Data!$A$1:$BT$1,0),FALSE)</f>
        <v>1</v>
      </c>
      <c r="Q1214" s="19">
        <f>VLOOKUP(CONCATENATE($E1214,$D1214,$Q$8),Data!$A:$BT,MATCH(Q$17,Data!$A$1:$BT$1,0),FALSE)</f>
        <v>1</v>
      </c>
      <c r="S1214" s="19">
        <f>VLOOKUP(CONCATENATE($E1214,$D1214,$Q$8),Data!$A:$BT,MATCH(S$17,Data!$A$1:$BT$1,0),FALSE)</f>
        <v>0</v>
      </c>
      <c r="U1214" s="19">
        <f>VLOOKUP(CONCATENATE($E1214,$D1214,$Q$8),Data!$A:$BT,MATCH(U$17,Data!$A$1:$BT$1,0),FALSE)</f>
        <v>0</v>
      </c>
      <c r="V1214" s="19"/>
      <c r="W1214" s="19">
        <f>VLOOKUP(CONCATENATE($E1214,$D1214,$Q$8),Data!$A:$BT,MATCH(W$17,Data!$A$1:$BT$1,0),FALSE)</f>
        <v>0</v>
      </c>
      <c r="Y1214" s="19">
        <f>VLOOKUP(CONCATENATE($E1214,$D1214,$Q$8),Data!$A:$BT,MATCH(Y$17,Data!$A$1:$BT$1,0),FALSE)</f>
        <v>0</v>
      </c>
      <c r="AA1214" s="19">
        <f>VLOOKUP(CONCATENATE($E1214,$D1214,$Q$8),Data!$A:$BT,MATCH(AA$17,Data!$A$1:$BT$1,0),FALSE)</f>
        <v>0</v>
      </c>
      <c r="AC1214" s="19">
        <f>VLOOKUP(CONCATENATE($E1214,$D1214,$Q$8),Data!$A:$BT,MATCH(AC$17,Data!$A$1:$BT$1,0),FALSE)</f>
        <v>0</v>
      </c>
      <c r="AE1214" s="19">
        <f>VLOOKUP(CONCATENATE($E1214,$D1214,$Q$8),Data!$A:$BT,MATCH(AE$17,Data!$A$1:$BT$1,0),FALSE)</f>
        <v>0</v>
      </c>
      <c r="AG1214" s="19">
        <f>VLOOKUP(CONCATENATE($E1214,$D1214,$Q$8),Data!$A:$BT,MATCH(AG$17,Data!$A$1:$BT$1,0),FALSE)</f>
        <v>0</v>
      </c>
      <c r="AI1214" s="19">
        <f>VLOOKUP(CONCATENATE($E1214,$D1214,$Q$8),Data!$A:$BT,MATCH(AI$17,Data!$A$1:$BT$1,0),FALSE)</f>
        <v>0</v>
      </c>
      <c r="AK1214" s="19">
        <f>VLOOKUP(CONCATENATE($E1214,$D1214,$Q$8),Data!$A:$BT,MATCH(AK$17,Data!$A$1:$BT$1,0),FALSE)</f>
        <v>0</v>
      </c>
      <c r="AM1214" s="19">
        <f>VLOOKUP(CONCATENATE($E1214,$D1214,$Q$8),Data!$A:$BT,MATCH(AM$17,Data!$A$1:$BT$1,0),FALSE)</f>
        <v>0</v>
      </c>
      <c r="AO1214" s="19">
        <f>VLOOKUP(CONCATENATE($E1214,$D1214,$Q$8),Data!$A:$BT,MATCH(AO$17,Data!$A$1:$BT$1,0),FALSE)</f>
        <v>0</v>
      </c>
      <c r="AQ1214" s="19">
        <f>VLOOKUP(CONCATENATE($E1214,$D1214,$Q$8),Data!$A:$BT,MATCH(AQ$17,Data!$A$1:$BT$1,0),FALSE)</f>
        <v>1</v>
      </c>
      <c r="AS1214" s="19">
        <f>VLOOKUP(CONCATENATE($E1214,$D1214,$Q$8),Data!$A:$BT,MATCH(AS$17,Data!$A$1:$BT$1,0),FALSE)</f>
        <v>0</v>
      </c>
      <c r="AU1214" s="19">
        <f>VLOOKUP(CONCATENATE($E1214,$D1214,$Q$8),Data!$A:$BT,MATCH(AU$17,Data!$A$1:$BT$1,0),FALSE)</f>
        <v>0</v>
      </c>
      <c r="AW1214" s="19">
        <f>VLOOKUP(CONCATENATE($E1214,$D1214,$Q$8),Data!$A:$BT,MATCH(AW$17,Data!$A$1:$BT$1,0),FALSE)</f>
        <v>1</v>
      </c>
      <c r="AY1214" s="19">
        <f>VLOOKUP(CONCATENATE($E1214,$D1214,$Q$8),Data!$A:$BT,MATCH(AY$17,Data!$A$1:$BT$1,0),FALSE)</f>
        <v>2</v>
      </c>
      <c r="BA1214" s="19">
        <f>VLOOKUP(CONCATENATE($E1214,$D1214,$Q$8),Data!$A:$BT,MATCH(BA$17,Data!$A$1:$BT$1,0),FALSE)</f>
        <v>2</v>
      </c>
      <c r="BC1214" s="19">
        <f>VLOOKUP(CONCATENATE($E1214,$D1214,$Q$8),Data!$A:$BT,MATCH(BC$17,Data!$A$1:$BT$1,0),FALSE)</f>
        <v>8</v>
      </c>
      <c r="BE1214" s="19">
        <f>VLOOKUP(CONCATENATE($E1214,$D1214,$Q$8),Data!$A:$BT,MATCH(BE$17,Data!$A$1:$BT$1,0),FALSE)</f>
        <v>4</v>
      </c>
      <c r="BG1214" s="19">
        <f>VLOOKUP(CONCATENATE($E1214,$D1214,$Q$8),Data!$A:$BT,MATCH(BG$17,Data!$A$1:$BT$1,0),FALSE)</f>
        <v>1</v>
      </c>
      <c r="BI1214" s="19">
        <f>VLOOKUP(CONCATENATE($E1214,$D1214,$Q$8),Data!$A:$BT,MATCH(BI$17,Data!$A$1:$BT$1,0),FALSE)</f>
        <v>2</v>
      </c>
      <c r="BK1214" s="19">
        <f>VLOOKUP(CONCATENATE($E1214,$D1214,$Q$8),Data!$A:$BT,MATCH(BK$17,Data!$A$1:$BT$1,0),FALSE)</f>
        <v>0</v>
      </c>
    </row>
    <row r="1215" spans="4:63" ht="14.1" customHeight="1">
      <c r="D1215" s="35" t="s">
        <v>273</v>
      </c>
      <c r="E1215" s="34" t="s">
        <v>36</v>
      </c>
      <c r="G1215" s="19">
        <f>VLOOKUP(CONCATENATE($E1215,$D1215,$Q$8),Data!$A:$BT,MATCH(G$17,Data!$A$1:$BT$1,0),FALSE)</f>
        <v>0</v>
      </c>
      <c r="I1215" s="19">
        <f>VLOOKUP(CONCATENATE($E1215,$D1215,$Q$8),Data!$A:$BT,MATCH(I$17,Data!$A$1:$BT$1,0),FALSE)</f>
        <v>0</v>
      </c>
      <c r="K1215" s="19">
        <f>VLOOKUP(CONCATENATE($E1215,$D1215,$Q$8),Data!$A:$BT,MATCH(K$17,Data!$A$1:$BT$1,0),FALSE)</f>
        <v>0</v>
      </c>
      <c r="M1215" s="19">
        <f>VLOOKUP(CONCATENATE($E1215,$D1215,$Q$8),Data!$A:$BT,MATCH(M$17,Data!$A$1:$BT$1,0),FALSE)</f>
        <v>50</v>
      </c>
      <c r="O1215" s="19">
        <f>VLOOKUP(CONCATENATE($E1215,$D1215,$Q$8),Data!$A:$BT,MATCH(O$17,Data!$A$1:$BT$1,0),FALSE)</f>
        <v>100</v>
      </c>
      <c r="Q1215" s="19">
        <f>VLOOKUP(CONCATENATE($E1215,$D1215,$Q$8),Data!$A:$BT,MATCH(Q$17,Data!$A$1:$BT$1,0),FALSE)</f>
        <v>100</v>
      </c>
      <c r="S1215" s="19">
        <f>VLOOKUP(CONCATENATE($E1215,$D1215,$Q$8),Data!$A:$BT,MATCH(S$17,Data!$A$1:$BT$1,0),FALSE)</f>
        <v>0</v>
      </c>
      <c r="U1215" s="19">
        <f>VLOOKUP(CONCATENATE($E1215,$D1215,$Q$8),Data!$A:$BT,MATCH(U$17,Data!$A$1:$BT$1,0),FALSE)</f>
        <v>0</v>
      </c>
      <c r="V1215" s="19"/>
      <c r="W1215" s="19">
        <f>VLOOKUP(CONCATENATE($E1215,$D1215,$Q$8),Data!$A:$BT,MATCH(W$17,Data!$A$1:$BT$1,0),FALSE)</f>
        <v>0</v>
      </c>
      <c r="Y1215" s="19">
        <f>VLOOKUP(CONCATENATE($E1215,$D1215,$Q$8),Data!$A:$BT,MATCH(Y$17,Data!$A$1:$BT$1,0),FALSE)</f>
        <v>0</v>
      </c>
      <c r="AA1215" s="19">
        <f>VLOOKUP(CONCATENATE($E1215,$D1215,$Q$8),Data!$A:$BT,MATCH(AA$17,Data!$A$1:$BT$1,0),FALSE)</f>
        <v>0</v>
      </c>
      <c r="AC1215" s="19">
        <f>VLOOKUP(CONCATENATE($E1215,$D1215,$Q$8),Data!$A:$BT,MATCH(AC$17,Data!$A$1:$BT$1,0),FALSE)</f>
        <v>0</v>
      </c>
      <c r="AE1215" s="19">
        <f>VLOOKUP(CONCATENATE($E1215,$D1215,$Q$8),Data!$A:$BT,MATCH(AE$17,Data!$A$1:$BT$1,0),FALSE)</f>
        <v>0</v>
      </c>
      <c r="AG1215" s="19">
        <f>VLOOKUP(CONCATENATE($E1215,$D1215,$Q$8),Data!$A:$BT,MATCH(AG$17,Data!$A$1:$BT$1,0),FALSE)</f>
        <v>0</v>
      </c>
      <c r="AI1215" s="19">
        <f>VLOOKUP(CONCATENATE($E1215,$D1215,$Q$8),Data!$A:$BT,MATCH(AI$17,Data!$A$1:$BT$1,0),FALSE)</f>
        <v>0</v>
      </c>
      <c r="AK1215" s="19">
        <f>VLOOKUP(CONCATENATE($E1215,$D1215,$Q$8),Data!$A:$BT,MATCH(AK$17,Data!$A$1:$BT$1,0),FALSE)</f>
        <v>0</v>
      </c>
      <c r="AM1215" s="19">
        <f>VLOOKUP(CONCATENATE($E1215,$D1215,$Q$8),Data!$A:$BT,MATCH(AM$17,Data!$A$1:$BT$1,0),FALSE)</f>
        <v>0</v>
      </c>
      <c r="AO1215" s="19">
        <f>VLOOKUP(CONCATENATE($E1215,$D1215,$Q$8),Data!$A:$BT,MATCH(AO$17,Data!$A$1:$BT$1,0),FALSE)</f>
        <v>0</v>
      </c>
      <c r="AQ1215" s="19">
        <f>VLOOKUP(CONCATENATE($E1215,$D1215,$Q$8),Data!$A:$BT,MATCH(AQ$17,Data!$A$1:$BT$1,0),FALSE)</f>
        <v>100</v>
      </c>
      <c r="AS1215" s="19">
        <f>VLOOKUP(CONCATENATE($E1215,$D1215,$Q$8),Data!$A:$BT,MATCH(AS$17,Data!$A$1:$BT$1,0),FALSE)</f>
        <v>0</v>
      </c>
      <c r="AU1215" s="19">
        <f>VLOOKUP(CONCATENATE($E1215,$D1215,$Q$8),Data!$A:$BT,MATCH(AU$17,Data!$A$1:$BT$1,0),FALSE)</f>
        <v>0</v>
      </c>
      <c r="AW1215" s="19">
        <f>VLOOKUP(CONCATENATE($E1215,$D1215,$Q$8),Data!$A:$BT,MATCH(AW$17,Data!$A$1:$BT$1,0),FALSE)</f>
        <v>50</v>
      </c>
      <c r="AY1215" s="19">
        <f>VLOOKUP(CONCATENATE($E1215,$D1215,$Q$8),Data!$A:$BT,MATCH(AY$17,Data!$A$1:$BT$1,0),FALSE)</f>
        <v>50</v>
      </c>
      <c r="BA1215" s="19">
        <f>VLOOKUP(CONCATENATE($E1215,$D1215,$Q$8),Data!$A:$BT,MATCH(BA$17,Data!$A$1:$BT$1,0),FALSE)</f>
        <v>50</v>
      </c>
      <c r="BC1215" s="19">
        <f>VLOOKUP(CONCATENATE($E1215,$D1215,$Q$8),Data!$A:$BT,MATCH(BC$17,Data!$A$1:$BT$1,0),FALSE)</f>
        <v>72</v>
      </c>
      <c r="BE1215" s="19">
        <f>VLOOKUP(CONCATENATE($E1215,$D1215,$Q$8),Data!$A:$BT,MATCH(BE$17,Data!$A$1:$BT$1,0),FALSE)</f>
        <v>80</v>
      </c>
      <c r="BG1215" s="19">
        <f>VLOOKUP(CONCATENATE($E1215,$D1215,$Q$8),Data!$A:$BT,MATCH(BG$17,Data!$A$1:$BT$1,0),FALSE)</f>
        <v>33</v>
      </c>
      <c r="BI1215" s="19">
        <f>VLOOKUP(CONCATENATE($E1215,$D1215,$Q$8),Data!$A:$BT,MATCH(BI$17,Data!$A$1:$BT$1,0),FALSE)</f>
        <v>100</v>
      </c>
      <c r="BK1215" s="19">
        <f>VLOOKUP(CONCATENATE($E1215,$D1215,$Q$8),Data!$A:$BT,MATCH(BK$17,Data!$A$1:$BT$1,0),FALSE)</f>
        <v>0</v>
      </c>
    </row>
    <row r="1216" spans="4:63" ht="14.1" customHeight="1">
      <c r="D1216" s="35" t="s">
        <v>273</v>
      </c>
      <c r="E1216" s="34" t="s">
        <v>37</v>
      </c>
      <c r="G1216" s="19">
        <f>VLOOKUP(CONCATENATE($E1216,$D1216,$Q$8),Data!$A:$BT,MATCH(G$17,Data!$A$1:$BT$1,0),FALSE)</f>
        <v>0</v>
      </c>
      <c r="I1216" s="19">
        <f>VLOOKUP(CONCATENATE($E1216,$D1216,$Q$8),Data!$A:$BT,MATCH(I$17,Data!$A$1:$BT$1,0),FALSE)</f>
        <v>1</v>
      </c>
      <c r="K1216" s="19">
        <f>VLOOKUP(CONCATENATE($E1216,$D1216,$Q$8),Data!$A:$BT,MATCH(K$17,Data!$A$1:$BT$1,0),FALSE)</f>
        <v>1</v>
      </c>
      <c r="M1216" s="19">
        <f>VLOOKUP(CONCATENATE($E1216,$D1216,$Q$8),Data!$A:$BT,MATCH(M$17,Data!$A$1:$BT$1,0),FALSE)</f>
        <v>2</v>
      </c>
      <c r="O1216" s="19">
        <f>VLOOKUP(CONCATENATE($E1216,$D1216,$Q$8),Data!$A:$BT,MATCH(O$17,Data!$A$1:$BT$1,0),FALSE)</f>
        <v>1</v>
      </c>
      <c r="Q1216" s="19">
        <f>VLOOKUP(CONCATENATE($E1216,$D1216,$Q$8),Data!$A:$BT,MATCH(Q$17,Data!$A$1:$BT$1,0),FALSE)</f>
        <v>1</v>
      </c>
      <c r="S1216" s="19">
        <f>VLOOKUP(CONCATENATE($E1216,$D1216,$Q$8),Data!$A:$BT,MATCH(S$17,Data!$A$1:$BT$1,0),FALSE)</f>
        <v>0</v>
      </c>
      <c r="U1216" s="19">
        <f>VLOOKUP(CONCATENATE($E1216,$D1216,$Q$8),Data!$A:$BT,MATCH(U$17,Data!$A$1:$BT$1,0),FALSE)</f>
        <v>0</v>
      </c>
      <c r="V1216" s="19"/>
      <c r="W1216" s="19">
        <f>VLOOKUP(CONCATENATE($E1216,$D1216,$Q$8),Data!$A:$BT,MATCH(W$17,Data!$A$1:$BT$1,0),FALSE)</f>
        <v>0</v>
      </c>
      <c r="Y1216" s="19">
        <f>VLOOKUP(CONCATENATE($E1216,$D1216,$Q$8),Data!$A:$BT,MATCH(Y$17,Data!$A$1:$BT$1,0),FALSE)</f>
        <v>0</v>
      </c>
      <c r="AA1216" s="19">
        <f>VLOOKUP(CONCATENATE($E1216,$D1216,$Q$8),Data!$A:$BT,MATCH(AA$17,Data!$A$1:$BT$1,0),FALSE)</f>
        <v>2</v>
      </c>
      <c r="AC1216" s="19">
        <f>VLOOKUP(CONCATENATE($E1216,$D1216,$Q$8),Data!$A:$BT,MATCH(AC$17,Data!$A$1:$BT$1,0),FALSE)</f>
        <v>0</v>
      </c>
      <c r="AE1216" s="19">
        <f>VLOOKUP(CONCATENATE($E1216,$D1216,$Q$8),Data!$A:$BT,MATCH(AE$17,Data!$A$1:$BT$1,0),FALSE)</f>
        <v>0</v>
      </c>
      <c r="AG1216" s="19">
        <f>VLOOKUP(CONCATENATE($E1216,$D1216,$Q$8),Data!$A:$BT,MATCH(AG$17,Data!$A$1:$BT$1,0),FALSE)</f>
        <v>0</v>
      </c>
      <c r="AI1216" s="19">
        <f>VLOOKUP(CONCATENATE($E1216,$D1216,$Q$8),Data!$A:$BT,MATCH(AI$17,Data!$A$1:$BT$1,0),FALSE)</f>
        <v>0</v>
      </c>
      <c r="AK1216" s="19">
        <f>VLOOKUP(CONCATENATE($E1216,$D1216,$Q$8),Data!$A:$BT,MATCH(AK$17,Data!$A$1:$BT$1,0),FALSE)</f>
        <v>0</v>
      </c>
      <c r="AM1216" s="19">
        <f>VLOOKUP(CONCATENATE($E1216,$D1216,$Q$8),Data!$A:$BT,MATCH(AM$17,Data!$A$1:$BT$1,0),FALSE)</f>
        <v>0</v>
      </c>
      <c r="AO1216" s="19">
        <f>VLOOKUP(CONCATENATE($E1216,$D1216,$Q$8),Data!$A:$BT,MATCH(AO$17,Data!$A$1:$BT$1,0),FALSE)</f>
        <v>1</v>
      </c>
      <c r="AQ1216" s="19">
        <f>VLOOKUP(CONCATENATE($E1216,$D1216,$Q$8),Data!$A:$BT,MATCH(AQ$17,Data!$A$1:$BT$1,0),FALSE)</f>
        <v>1</v>
      </c>
      <c r="AS1216" s="19">
        <f>VLOOKUP(CONCATENATE($E1216,$D1216,$Q$8),Data!$A:$BT,MATCH(AS$17,Data!$A$1:$BT$1,0),FALSE)</f>
        <v>3</v>
      </c>
      <c r="AU1216" s="19">
        <f>VLOOKUP(CONCATENATE($E1216,$D1216,$Q$8),Data!$A:$BT,MATCH(AU$17,Data!$A$1:$BT$1,0),FALSE)</f>
        <v>0</v>
      </c>
      <c r="AW1216" s="19">
        <f>VLOOKUP(CONCATENATE($E1216,$D1216,$Q$8),Data!$A:$BT,MATCH(AW$17,Data!$A$1:$BT$1,0),FALSE)</f>
        <v>2</v>
      </c>
      <c r="AY1216" s="19">
        <f>VLOOKUP(CONCATENATE($E1216,$D1216,$Q$8),Data!$A:$BT,MATCH(AY$17,Data!$A$1:$BT$1,0),FALSE)</f>
        <v>4</v>
      </c>
      <c r="BA1216" s="19">
        <f>VLOOKUP(CONCATENATE($E1216,$D1216,$Q$8),Data!$A:$BT,MATCH(BA$17,Data!$A$1:$BT$1,0),FALSE)</f>
        <v>4</v>
      </c>
      <c r="BC1216" s="19">
        <f>VLOOKUP(CONCATENATE($E1216,$D1216,$Q$8),Data!$A:$BT,MATCH(BC$17,Data!$A$1:$BT$1,0),FALSE)</f>
        <v>11</v>
      </c>
      <c r="BE1216" s="19">
        <f>VLOOKUP(CONCATENATE($E1216,$D1216,$Q$8),Data!$A:$BT,MATCH(BE$17,Data!$A$1:$BT$1,0),FALSE)</f>
        <v>5</v>
      </c>
      <c r="BG1216" s="19">
        <f>VLOOKUP(CONCATENATE($E1216,$D1216,$Q$8),Data!$A:$BT,MATCH(BG$17,Data!$A$1:$BT$1,0),FALSE)</f>
        <v>3</v>
      </c>
      <c r="BI1216" s="19">
        <f>VLOOKUP(CONCATENATE($E1216,$D1216,$Q$8),Data!$A:$BT,MATCH(BI$17,Data!$A$1:$BT$1,0),FALSE)</f>
        <v>2</v>
      </c>
      <c r="BK1216" s="19">
        <f>VLOOKUP(CONCATENATE($E1216,$D1216,$Q$8),Data!$A:$BT,MATCH(BK$17,Data!$A$1:$BT$1,0),FALSE)</f>
        <v>1</v>
      </c>
    </row>
    <row r="1217" spans="4:63" ht="14.1" customHeight="1">
      <c r="D1217" s="35" t="s">
        <v>273</v>
      </c>
      <c r="E1217" s="34" t="s">
        <v>305</v>
      </c>
      <c r="G1217" s="19">
        <f>VLOOKUP(CONCATENATE($E1217,$D1217,$Q$8),Data!$A:$BT,MATCH(G$17,Data!$A$1:$BT$1,0),FALSE)</f>
        <v>0</v>
      </c>
      <c r="I1217" s="19">
        <f>VLOOKUP(CONCATENATE($E1217,$D1217,$Q$8),Data!$A:$BT,MATCH(I$17,Data!$A$1:$BT$1,0),FALSE)</f>
        <v>100</v>
      </c>
      <c r="K1217" s="19">
        <f>VLOOKUP(CONCATENATE($E1217,$D1217,$Q$8),Data!$A:$BT,MATCH(K$17,Data!$A$1:$BT$1,0),FALSE)</f>
        <v>100</v>
      </c>
      <c r="M1217" s="19">
        <f>VLOOKUP(CONCATENATE($E1217,$D1217,$Q$8),Data!$A:$BT,MATCH(M$17,Data!$A$1:$BT$1,0),FALSE)</f>
        <v>100</v>
      </c>
      <c r="O1217" s="19">
        <f>VLOOKUP(CONCATENATE($E1217,$D1217,$Q$8),Data!$A:$BT,MATCH(O$17,Data!$A$1:$BT$1,0),FALSE)</f>
        <v>100</v>
      </c>
      <c r="Q1217" s="19">
        <f>VLOOKUP(CONCATENATE($E1217,$D1217,$Q$8),Data!$A:$BT,MATCH(Q$17,Data!$A$1:$BT$1,0),FALSE)</f>
        <v>100</v>
      </c>
      <c r="S1217" s="19">
        <f>VLOOKUP(CONCATENATE($E1217,$D1217,$Q$8),Data!$A:$BT,MATCH(S$17,Data!$A$1:$BT$1,0),FALSE)</f>
        <v>0</v>
      </c>
      <c r="U1217" s="19">
        <f>VLOOKUP(CONCATENATE($E1217,$D1217,$Q$8),Data!$A:$BT,MATCH(U$17,Data!$A$1:$BT$1,0),FALSE)</f>
        <v>0</v>
      </c>
      <c r="V1217" s="19"/>
      <c r="W1217" s="19">
        <f>VLOOKUP(CONCATENATE($E1217,$D1217,$Q$8),Data!$A:$BT,MATCH(W$17,Data!$A$1:$BT$1,0),FALSE)</f>
        <v>0</v>
      </c>
      <c r="Y1217" s="19">
        <f>VLOOKUP(CONCATENATE($E1217,$D1217,$Q$8),Data!$A:$BT,MATCH(Y$17,Data!$A$1:$BT$1,0),FALSE)</f>
        <v>0</v>
      </c>
      <c r="AA1217" s="19">
        <f>VLOOKUP(CONCATENATE($E1217,$D1217,$Q$8),Data!$A:$BT,MATCH(AA$17,Data!$A$1:$BT$1,0),FALSE)</f>
        <v>66</v>
      </c>
      <c r="AC1217" s="19">
        <f>VLOOKUP(CONCATENATE($E1217,$D1217,$Q$8),Data!$A:$BT,MATCH(AC$17,Data!$A$1:$BT$1,0),FALSE)</f>
        <v>0</v>
      </c>
      <c r="AE1217" s="19">
        <f>VLOOKUP(CONCATENATE($E1217,$D1217,$Q$8),Data!$A:$BT,MATCH(AE$17,Data!$A$1:$BT$1,0),FALSE)</f>
        <v>0</v>
      </c>
      <c r="AG1217" s="19">
        <f>VLOOKUP(CONCATENATE($E1217,$D1217,$Q$8),Data!$A:$BT,MATCH(AG$17,Data!$A$1:$BT$1,0),FALSE)</f>
        <v>0</v>
      </c>
      <c r="AI1217" s="19">
        <f>VLOOKUP(CONCATENATE($E1217,$D1217,$Q$8),Data!$A:$BT,MATCH(AI$17,Data!$A$1:$BT$1,0),FALSE)</f>
        <v>0</v>
      </c>
      <c r="AK1217" s="19">
        <f>VLOOKUP(CONCATENATE($E1217,$D1217,$Q$8),Data!$A:$BT,MATCH(AK$17,Data!$A$1:$BT$1,0),FALSE)</f>
        <v>0</v>
      </c>
      <c r="AM1217" s="19">
        <f>VLOOKUP(CONCATENATE($E1217,$D1217,$Q$8),Data!$A:$BT,MATCH(AM$17,Data!$A$1:$BT$1,0),FALSE)</f>
        <v>0</v>
      </c>
      <c r="AO1217" s="19">
        <f>VLOOKUP(CONCATENATE($E1217,$D1217,$Q$8),Data!$A:$BT,MATCH(AO$17,Data!$A$1:$BT$1,0),FALSE)</f>
        <v>100</v>
      </c>
      <c r="AQ1217" s="19">
        <f>VLOOKUP(CONCATENATE($E1217,$D1217,$Q$8),Data!$A:$BT,MATCH(AQ$17,Data!$A$1:$BT$1,0),FALSE)</f>
        <v>100</v>
      </c>
      <c r="AS1217" s="19">
        <f>VLOOKUP(CONCATENATE($E1217,$D1217,$Q$8),Data!$A:$BT,MATCH(AS$17,Data!$A$1:$BT$1,0),FALSE)</f>
        <v>100</v>
      </c>
      <c r="AU1217" s="19">
        <f>VLOOKUP(CONCATENATE($E1217,$D1217,$Q$8),Data!$A:$BT,MATCH(AU$17,Data!$A$1:$BT$1,0),FALSE)</f>
        <v>0</v>
      </c>
      <c r="AW1217" s="19">
        <f>VLOOKUP(CONCATENATE($E1217,$D1217,$Q$8),Data!$A:$BT,MATCH(AW$17,Data!$A$1:$BT$1,0),FALSE)</f>
        <v>100</v>
      </c>
      <c r="AY1217" s="19">
        <f>VLOOKUP(CONCATENATE($E1217,$D1217,$Q$8),Data!$A:$BT,MATCH(AY$17,Data!$A$1:$BT$1,0),FALSE)</f>
        <v>100</v>
      </c>
      <c r="BA1217" s="19">
        <f>VLOOKUP(CONCATENATE($E1217,$D1217,$Q$8),Data!$A:$BT,MATCH(BA$17,Data!$A$1:$BT$1,0),FALSE)</f>
        <v>100</v>
      </c>
      <c r="BC1217" s="19">
        <f>VLOOKUP(CONCATENATE($E1217,$D1217,$Q$8),Data!$A:$BT,MATCH(BC$17,Data!$A$1:$BT$1,0),FALSE)</f>
        <v>100</v>
      </c>
      <c r="BE1217" s="19">
        <f>VLOOKUP(CONCATENATE($E1217,$D1217,$Q$8),Data!$A:$BT,MATCH(BE$17,Data!$A$1:$BT$1,0),FALSE)</f>
        <v>100</v>
      </c>
      <c r="BG1217" s="19">
        <f>VLOOKUP(CONCATENATE($E1217,$D1217,$Q$8),Data!$A:$BT,MATCH(BG$17,Data!$A$1:$BT$1,0),FALSE)</f>
        <v>100</v>
      </c>
      <c r="BI1217" s="19">
        <f>VLOOKUP(CONCATENATE($E1217,$D1217,$Q$8),Data!$A:$BT,MATCH(BI$17,Data!$A$1:$BT$1,0),FALSE)</f>
        <v>100</v>
      </c>
      <c r="BK1217" s="19">
        <f>VLOOKUP(CONCATENATE($E1217,$D1217,$Q$8),Data!$A:$BT,MATCH(BK$17,Data!$A$1:$BT$1,0),FALSE)</f>
        <v>100</v>
      </c>
    </row>
    <row r="1218" spans="4:63" ht="14.1" customHeight="1">
      <c r="D1218" s="35" t="s">
        <v>273</v>
      </c>
      <c r="E1218" s="34" t="s">
        <v>306</v>
      </c>
      <c r="G1218" s="19">
        <f>VLOOKUP(CONCATENATE($E1218,$D1218,$Q$8),Data!$A:$BT,MATCH(G$17,Data!$A$1:$BT$1,0),FALSE)</f>
        <v>77</v>
      </c>
      <c r="I1218" s="19">
        <f>VLOOKUP(CONCATENATE($E1218,$D1218,$Q$8),Data!$A:$BT,MATCH(I$17,Data!$A$1:$BT$1,0),FALSE)</f>
        <v>34</v>
      </c>
      <c r="K1218" s="19">
        <f>VLOOKUP(CONCATENATE($E1218,$D1218,$Q$8),Data!$A:$BT,MATCH(K$17,Data!$A$1:$BT$1,0),FALSE)</f>
        <v>40</v>
      </c>
      <c r="M1218" s="19">
        <f>VLOOKUP(CONCATENATE($E1218,$D1218,$Q$8),Data!$A:$BT,MATCH(M$17,Data!$A$1:$BT$1,0),FALSE)</f>
        <v>17</v>
      </c>
      <c r="O1218" s="19">
        <f>VLOOKUP(CONCATENATE($E1218,$D1218,$Q$8),Data!$A:$BT,MATCH(O$17,Data!$A$1:$BT$1,0),FALSE)</f>
        <v>20</v>
      </c>
      <c r="Q1218" s="19">
        <f>VLOOKUP(CONCATENATE($E1218,$D1218,$Q$8),Data!$A:$BT,MATCH(Q$17,Data!$A$1:$BT$1,0),FALSE)</f>
        <v>16</v>
      </c>
      <c r="S1218" s="19">
        <f>VLOOKUP(CONCATENATE($E1218,$D1218,$Q$8),Data!$A:$BT,MATCH(S$17,Data!$A$1:$BT$1,0),FALSE)</f>
        <v>0</v>
      </c>
      <c r="U1218" s="19">
        <f>VLOOKUP(CONCATENATE($E1218,$D1218,$Q$8),Data!$A:$BT,MATCH(U$17,Data!$A$1:$BT$1,0),FALSE)</f>
        <v>71</v>
      </c>
      <c r="V1218" s="19"/>
      <c r="W1218" s="19">
        <f>VLOOKUP(CONCATENATE($E1218,$D1218,$Q$8),Data!$A:$BT,MATCH(W$17,Data!$A$1:$BT$1,0),FALSE)</f>
        <v>66</v>
      </c>
      <c r="Y1218" s="19">
        <f>VLOOKUP(CONCATENATE($E1218,$D1218,$Q$8),Data!$A:$BT,MATCH(Y$17,Data!$A$1:$BT$1,0),FALSE)</f>
        <v>0</v>
      </c>
      <c r="AA1218" s="19">
        <f>VLOOKUP(CONCATENATE($E1218,$D1218,$Q$8),Data!$A:$BT,MATCH(AA$17,Data!$A$1:$BT$1,0),FALSE)</f>
        <v>45</v>
      </c>
      <c r="AC1218" s="19">
        <f>VLOOKUP(CONCATENATE($E1218,$D1218,$Q$8),Data!$A:$BT,MATCH(AC$17,Data!$A$1:$BT$1,0),FALSE)</f>
        <v>0</v>
      </c>
      <c r="AE1218" s="19">
        <f>VLOOKUP(CONCATENATE($E1218,$D1218,$Q$8),Data!$A:$BT,MATCH(AE$17,Data!$A$1:$BT$1,0),FALSE)</f>
        <v>0</v>
      </c>
      <c r="AG1218" s="19">
        <f>VLOOKUP(CONCATENATE($E1218,$D1218,$Q$8),Data!$A:$BT,MATCH(AG$17,Data!$A$1:$BT$1,0),FALSE)</f>
        <v>0</v>
      </c>
      <c r="AI1218" s="19">
        <f>VLOOKUP(CONCATENATE($E1218,$D1218,$Q$8),Data!$A:$BT,MATCH(AI$17,Data!$A$1:$BT$1,0),FALSE)</f>
        <v>0</v>
      </c>
      <c r="AK1218" s="19">
        <f>VLOOKUP(CONCATENATE($E1218,$D1218,$Q$8),Data!$A:$BT,MATCH(AK$17,Data!$A$1:$BT$1,0),FALSE)</f>
        <v>0</v>
      </c>
      <c r="AM1218" s="19">
        <f>VLOOKUP(CONCATENATE($E1218,$D1218,$Q$8),Data!$A:$BT,MATCH(AM$17,Data!$A$1:$BT$1,0),FALSE)</f>
        <v>0</v>
      </c>
      <c r="AO1218" s="19">
        <f>VLOOKUP(CONCATENATE($E1218,$D1218,$Q$8),Data!$A:$BT,MATCH(AO$17,Data!$A$1:$BT$1,0),FALSE)</f>
        <v>23</v>
      </c>
      <c r="AQ1218" s="19">
        <f>VLOOKUP(CONCATENATE($E1218,$D1218,$Q$8),Data!$A:$BT,MATCH(AQ$17,Data!$A$1:$BT$1,0),FALSE)</f>
        <v>13</v>
      </c>
      <c r="AS1218" s="19">
        <f>VLOOKUP(CONCATENATE($E1218,$D1218,$Q$8),Data!$A:$BT,MATCH(AS$17,Data!$A$1:$BT$1,0),FALSE)</f>
        <v>24</v>
      </c>
      <c r="AU1218" s="19">
        <f>VLOOKUP(CONCATENATE($E1218,$D1218,$Q$8),Data!$A:$BT,MATCH(AU$17,Data!$A$1:$BT$1,0),FALSE)</f>
        <v>0</v>
      </c>
      <c r="AW1218" s="19">
        <f>VLOOKUP(CONCATENATE($E1218,$D1218,$Q$8),Data!$A:$BT,MATCH(AW$17,Data!$A$1:$BT$1,0),FALSE)</f>
        <v>16</v>
      </c>
      <c r="AY1218" s="19">
        <f>VLOOKUP(CONCATENATE($E1218,$D1218,$Q$8),Data!$A:$BT,MATCH(AY$17,Data!$A$1:$BT$1,0),FALSE)</f>
        <v>17</v>
      </c>
      <c r="BA1218" s="19">
        <f>VLOOKUP(CONCATENATE($E1218,$D1218,$Q$8),Data!$A:$BT,MATCH(BA$17,Data!$A$1:$BT$1,0),FALSE)</f>
        <v>23</v>
      </c>
      <c r="BC1218" s="19">
        <f>VLOOKUP(CONCATENATE($E1218,$D1218,$Q$8),Data!$A:$BT,MATCH(BC$17,Data!$A$1:$BT$1,0),FALSE)</f>
        <v>15</v>
      </c>
      <c r="BE1218" s="19">
        <f>VLOOKUP(CONCATENATE($E1218,$D1218,$Q$8),Data!$A:$BT,MATCH(BE$17,Data!$A$1:$BT$1,0),FALSE)</f>
        <v>9</v>
      </c>
      <c r="BG1218" s="19">
        <f>VLOOKUP(CONCATENATE($E1218,$D1218,$Q$8),Data!$A:$BT,MATCH(BG$17,Data!$A$1:$BT$1,0),FALSE)</f>
        <v>35</v>
      </c>
      <c r="BI1218" s="19">
        <f>VLOOKUP(CONCATENATE($E1218,$D1218,$Q$8),Data!$A:$BT,MATCH(BI$17,Data!$A$1:$BT$1,0),FALSE)</f>
        <v>14</v>
      </c>
      <c r="BK1218" s="19">
        <f>VLOOKUP(CONCATENATE($E1218,$D1218,$Q$8),Data!$A:$BT,MATCH(BK$17,Data!$A$1:$BT$1,0),FALSE)</f>
        <v>32</v>
      </c>
    </row>
    <row r="1219" spans="4:63" ht="14.1" customHeight="1">
      <c r="D1219" s="19" t="s">
        <v>274</v>
      </c>
      <c r="E1219" s="34" t="s">
        <v>35</v>
      </c>
      <c r="G1219" s="19">
        <f>VLOOKUP(CONCATENATE($E1219,$D1219,$Q$8),Data!$A:$BT,MATCH(G$17,Data!$A$1:$BT$1,0),FALSE)</f>
        <v>0</v>
      </c>
      <c r="I1219" s="19">
        <f>VLOOKUP(CONCATENATE($E1219,$D1219,$Q$8),Data!$A:$BT,MATCH(I$17,Data!$A$1:$BT$1,0),FALSE)</f>
        <v>0</v>
      </c>
      <c r="K1219" s="19">
        <f>VLOOKUP(CONCATENATE($E1219,$D1219,$Q$8),Data!$A:$BT,MATCH(K$17,Data!$A$1:$BT$1,0),FALSE)</f>
        <v>0</v>
      </c>
      <c r="M1219" s="19">
        <f>VLOOKUP(CONCATENATE($E1219,$D1219,$Q$8),Data!$A:$BT,MATCH(M$17,Data!$A$1:$BT$1,0),FALSE)</f>
        <v>1</v>
      </c>
      <c r="O1219" s="19">
        <f>VLOOKUP(CONCATENATE($E1219,$D1219,$Q$8),Data!$A:$BT,MATCH(O$17,Data!$A$1:$BT$1,0),FALSE)</f>
        <v>0</v>
      </c>
      <c r="Q1219" s="19">
        <f>VLOOKUP(CONCATENATE($E1219,$D1219,$Q$8),Data!$A:$BT,MATCH(Q$17,Data!$A$1:$BT$1,0),FALSE)</f>
        <v>0</v>
      </c>
      <c r="S1219" s="19">
        <f>VLOOKUP(CONCATENATE($E1219,$D1219,$Q$8),Data!$A:$BT,MATCH(S$17,Data!$A$1:$BT$1,0),FALSE)</f>
        <v>0</v>
      </c>
      <c r="U1219" s="19">
        <f>VLOOKUP(CONCATENATE($E1219,$D1219,$Q$8),Data!$A:$BT,MATCH(U$17,Data!$A$1:$BT$1,0),FALSE)</f>
        <v>0</v>
      </c>
      <c r="V1219" s="19"/>
      <c r="W1219" s="19">
        <f>VLOOKUP(CONCATENATE($E1219,$D1219,$Q$8),Data!$A:$BT,MATCH(W$17,Data!$A$1:$BT$1,0),FALSE)</f>
        <v>0</v>
      </c>
      <c r="Y1219" s="19">
        <f>VLOOKUP(CONCATENATE($E1219,$D1219,$Q$8),Data!$A:$BT,MATCH(Y$17,Data!$A$1:$BT$1,0),FALSE)</f>
        <v>0</v>
      </c>
      <c r="AA1219" s="19">
        <f>VLOOKUP(CONCATENATE($E1219,$D1219,$Q$8),Data!$A:$BT,MATCH(AA$17,Data!$A$1:$BT$1,0),FALSE)</f>
        <v>0</v>
      </c>
      <c r="AC1219" s="19">
        <f>VLOOKUP(CONCATENATE($E1219,$D1219,$Q$8),Data!$A:$BT,MATCH(AC$17,Data!$A$1:$BT$1,0),FALSE)</f>
        <v>0</v>
      </c>
      <c r="AE1219" s="19">
        <f>VLOOKUP(CONCATENATE($E1219,$D1219,$Q$8),Data!$A:$BT,MATCH(AE$17,Data!$A$1:$BT$1,0),FALSE)</f>
        <v>0</v>
      </c>
      <c r="AG1219" s="19">
        <f>VLOOKUP(CONCATENATE($E1219,$D1219,$Q$8),Data!$A:$BT,MATCH(AG$17,Data!$A$1:$BT$1,0),FALSE)</f>
        <v>0</v>
      </c>
      <c r="AI1219" s="19">
        <f>VLOOKUP(CONCATENATE($E1219,$D1219,$Q$8),Data!$A:$BT,MATCH(AI$17,Data!$A$1:$BT$1,0),FALSE)</f>
        <v>0</v>
      </c>
      <c r="AK1219" s="19">
        <f>VLOOKUP(CONCATENATE($E1219,$D1219,$Q$8),Data!$A:$BT,MATCH(AK$17,Data!$A$1:$BT$1,0),FALSE)</f>
        <v>0</v>
      </c>
      <c r="AM1219" s="19">
        <f>VLOOKUP(CONCATENATE($E1219,$D1219,$Q$8),Data!$A:$BT,MATCH(AM$17,Data!$A$1:$BT$1,0),FALSE)</f>
        <v>0</v>
      </c>
      <c r="AO1219" s="19">
        <f>VLOOKUP(CONCATENATE($E1219,$D1219,$Q$8),Data!$A:$BT,MATCH(AO$17,Data!$A$1:$BT$1,0),FALSE)</f>
        <v>0</v>
      </c>
      <c r="AQ1219" s="19">
        <f>VLOOKUP(CONCATENATE($E1219,$D1219,$Q$8),Data!$A:$BT,MATCH(AQ$17,Data!$A$1:$BT$1,0),FALSE)</f>
        <v>0</v>
      </c>
      <c r="AS1219" s="19">
        <f>VLOOKUP(CONCATENATE($E1219,$D1219,$Q$8),Data!$A:$BT,MATCH(AS$17,Data!$A$1:$BT$1,0),FALSE)</f>
        <v>0</v>
      </c>
      <c r="AU1219" s="19">
        <f>VLOOKUP(CONCATENATE($E1219,$D1219,$Q$8),Data!$A:$BT,MATCH(AU$17,Data!$A$1:$BT$1,0),FALSE)</f>
        <v>0</v>
      </c>
      <c r="AW1219" s="19">
        <f>VLOOKUP(CONCATENATE($E1219,$D1219,$Q$8),Data!$A:$BT,MATCH(AW$17,Data!$A$1:$BT$1,0),FALSE)</f>
        <v>0</v>
      </c>
      <c r="AY1219" s="19">
        <f>VLOOKUP(CONCATENATE($E1219,$D1219,$Q$8),Data!$A:$BT,MATCH(AY$17,Data!$A$1:$BT$1,0),FALSE)</f>
        <v>0</v>
      </c>
      <c r="BA1219" s="19">
        <f>VLOOKUP(CONCATENATE($E1219,$D1219,$Q$8),Data!$A:$BT,MATCH(BA$17,Data!$A$1:$BT$1,0),FALSE)</f>
        <v>0</v>
      </c>
      <c r="BC1219" s="19">
        <f>VLOOKUP(CONCATENATE($E1219,$D1219,$Q$8),Data!$A:$BT,MATCH(BC$17,Data!$A$1:$BT$1,0),FALSE)</f>
        <v>0</v>
      </c>
      <c r="BE1219" s="19">
        <f>VLOOKUP(CONCATENATE($E1219,$D1219,$Q$8),Data!$A:$BT,MATCH(BE$17,Data!$A$1:$BT$1,0),FALSE)</f>
        <v>0</v>
      </c>
      <c r="BG1219" s="19">
        <f>VLOOKUP(CONCATENATE($E1219,$D1219,$Q$8),Data!$A:$BT,MATCH(BG$17,Data!$A$1:$BT$1,0),FALSE)</f>
        <v>0</v>
      </c>
      <c r="BI1219" s="19">
        <f>VLOOKUP(CONCATENATE($E1219,$D1219,$Q$8),Data!$A:$BT,MATCH(BI$17,Data!$A$1:$BT$1,0),FALSE)</f>
        <v>0</v>
      </c>
      <c r="BK1219" s="19">
        <f>VLOOKUP(CONCATENATE($E1219,$D1219,$Q$8),Data!$A:$BT,MATCH(BK$17,Data!$A$1:$BT$1,0),FALSE)</f>
        <v>0</v>
      </c>
    </row>
    <row r="1220" spans="4:63" ht="14.1" customHeight="1">
      <c r="D1220" s="35" t="s">
        <v>274</v>
      </c>
      <c r="E1220" s="34" t="s">
        <v>36</v>
      </c>
      <c r="G1220" s="19">
        <f>VLOOKUP(CONCATENATE($E1220,$D1220,$Q$8),Data!$A:$BT,MATCH(G$17,Data!$A$1:$BT$1,0),FALSE)</f>
        <v>0</v>
      </c>
      <c r="I1220" s="19">
        <f>VLOOKUP(CONCATENATE($E1220,$D1220,$Q$8),Data!$A:$BT,MATCH(I$17,Data!$A$1:$BT$1,0),FALSE)</f>
        <v>0</v>
      </c>
      <c r="K1220" s="19">
        <f>VLOOKUP(CONCATENATE($E1220,$D1220,$Q$8),Data!$A:$BT,MATCH(K$17,Data!$A$1:$BT$1,0),FALSE)</f>
        <v>0</v>
      </c>
      <c r="M1220" s="19">
        <f>VLOOKUP(CONCATENATE($E1220,$D1220,$Q$8),Data!$A:$BT,MATCH(M$17,Data!$A$1:$BT$1,0),FALSE)</f>
        <v>100</v>
      </c>
      <c r="O1220" s="19">
        <f>VLOOKUP(CONCATENATE($E1220,$D1220,$Q$8),Data!$A:$BT,MATCH(O$17,Data!$A$1:$BT$1,0),FALSE)</f>
        <v>0</v>
      </c>
      <c r="Q1220" s="19">
        <f>VLOOKUP(CONCATENATE($E1220,$D1220,$Q$8),Data!$A:$BT,MATCH(Q$17,Data!$A$1:$BT$1,0),FALSE)</f>
        <v>0</v>
      </c>
      <c r="S1220" s="19">
        <f>VLOOKUP(CONCATENATE($E1220,$D1220,$Q$8),Data!$A:$BT,MATCH(S$17,Data!$A$1:$BT$1,0),FALSE)</f>
        <v>0</v>
      </c>
      <c r="U1220" s="19">
        <f>VLOOKUP(CONCATENATE($E1220,$D1220,$Q$8),Data!$A:$BT,MATCH(U$17,Data!$A$1:$BT$1,0),FALSE)</f>
        <v>0</v>
      </c>
      <c r="V1220" s="19"/>
      <c r="W1220" s="19">
        <f>VLOOKUP(CONCATENATE($E1220,$D1220,$Q$8),Data!$A:$BT,MATCH(W$17,Data!$A$1:$BT$1,0),FALSE)</f>
        <v>0</v>
      </c>
      <c r="Y1220" s="19">
        <f>VLOOKUP(CONCATENATE($E1220,$D1220,$Q$8),Data!$A:$BT,MATCH(Y$17,Data!$A$1:$BT$1,0),FALSE)</f>
        <v>0</v>
      </c>
      <c r="AA1220" s="19">
        <f>VLOOKUP(CONCATENATE($E1220,$D1220,$Q$8),Data!$A:$BT,MATCH(AA$17,Data!$A$1:$BT$1,0),FALSE)</f>
        <v>0</v>
      </c>
      <c r="AC1220" s="19">
        <f>VLOOKUP(CONCATENATE($E1220,$D1220,$Q$8),Data!$A:$BT,MATCH(AC$17,Data!$A$1:$BT$1,0),FALSE)</f>
        <v>0</v>
      </c>
      <c r="AE1220" s="19">
        <f>VLOOKUP(CONCATENATE($E1220,$D1220,$Q$8),Data!$A:$BT,MATCH(AE$17,Data!$A$1:$BT$1,0),FALSE)</f>
        <v>0</v>
      </c>
      <c r="AG1220" s="19">
        <f>VLOOKUP(CONCATENATE($E1220,$D1220,$Q$8),Data!$A:$BT,MATCH(AG$17,Data!$A$1:$BT$1,0),FALSE)</f>
        <v>0</v>
      </c>
      <c r="AI1220" s="19">
        <f>VLOOKUP(CONCATENATE($E1220,$D1220,$Q$8),Data!$A:$BT,MATCH(AI$17,Data!$A$1:$BT$1,0),FALSE)</f>
        <v>0</v>
      </c>
      <c r="AK1220" s="19">
        <f>VLOOKUP(CONCATENATE($E1220,$D1220,$Q$8),Data!$A:$BT,MATCH(AK$17,Data!$A$1:$BT$1,0),FALSE)</f>
        <v>0</v>
      </c>
      <c r="AM1220" s="19">
        <f>VLOOKUP(CONCATENATE($E1220,$D1220,$Q$8),Data!$A:$BT,MATCH(AM$17,Data!$A$1:$BT$1,0),FALSE)</f>
        <v>0</v>
      </c>
      <c r="AO1220" s="19">
        <f>VLOOKUP(CONCATENATE($E1220,$D1220,$Q$8),Data!$A:$BT,MATCH(AO$17,Data!$A$1:$BT$1,0),FALSE)</f>
        <v>0</v>
      </c>
      <c r="AQ1220" s="19">
        <f>VLOOKUP(CONCATENATE($E1220,$D1220,$Q$8),Data!$A:$BT,MATCH(AQ$17,Data!$A$1:$BT$1,0),FALSE)</f>
        <v>0</v>
      </c>
      <c r="AS1220" s="19">
        <f>VLOOKUP(CONCATENATE($E1220,$D1220,$Q$8),Data!$A:$BT,MATCH(AS$17,Data!$A$1:$BT$1,0),FALSE)</f>
        <v>0</v>
      </c>
      <c r="AU1220" s="19">
        <f>VLOOKUP(CONCATENATE($E1220,$D1220,$Q$8),Data!$A:$BT,MATCH(AU$17,Data!$A$1:$BT$1,0),FALSE)</f>
        <v>0</v>
      </c>
      <c r="AW1220" s="19">
        <f>VLOOKUP(CONCATENATE($E1220,$D1220,$Q$8),Data!$A:$BT,MATCH(AW$17,Data!$A$1:$BT$1,0),FALSE)</f>
        <v>0</v>
      </c>
      <c r="AY1220" s="19">
        <f>VLOOKUP(CONCATENATE($E1220,$D1220,$Q$8),Data!$A:$BT,MATCH(AY$17,Data!$A$1:$BT$1,0),FALSE)</f>
        <v>0</v>
      </c>
      <c r="BA1220" s="19">
        <f>VLOOKUP(CONCATENATE($E1220,$D1220,$Q$8),Data!$A:$BT,MATCH(BA$17,Data!$A$1:$BT$1,0),FALSE)</f>
        <v>0</v>
      </c>
      <c r="BC1220" s="19">
        <f>VLOOKUP(CONCATENATE($E1220,$D1220,$Q$8),Data!$A:$BT,MATCH(BC$17,Data!$A$1:$BT$1,0),FALSE)</f>
        <v>0</v>
      </c>
      <c r="BE1220" s="19">
        <f>VLOOKUP(CONCATENATE($E1220,$D1220,$Q$8),Data!$A:$BT,MATCH(BE$17,Data!$A$1:$BT$1,0),FALSE)</f>
        <v>0</v>
      </c>
      <c r="BG1220" s="19">
        <f>VLOOKUP(CONCATENATE($E1220,$D1220,$Q$8),Data!$A:$BT,MATCH(BG$17,Data!$A$1:$BT$1,0),FALSE)</f>
        <v>0</v>
      </c>
      <c r="BI1220" s="19">
        <f>VLOOKUP(CONCATENATE($E1220,$D1220,$Q$8),Data!$A:$BT,MATCH(BI$17,Data!$A$1:$BT$1,0),FALSE)</f>
        <v>0</v>
      </c>
      <c r="BK1220" s="19">
        <f>VLOOKUP(CONCATENATE($E1220,$D1220,$Q$8),Data!$A:$BT,MATCH(BK$17,Data!$A$1:$BT$1,0),FALSE)</f>
        <v>0</v>
      </c>
    </row>
    <row r="1221" spans="4:63" ht="14.1" customHeight="1">
      <c r="D1221" s="35" t="s">
        <v>274</v>
      </c>
      <c r="E1221" s="34" t="s">
        <v>37</v>
      </c>
      <c r="G1221" s="19">
        <f>VLOOKUP(CONCATENATE($E1221,$D1221,$Q$8),Data!$A:$BT,MATCH(G$17,Data!$A$1:$BT$1,0),FALSE)</f>
        <v>0</v>
      </c>
      <c r="I1221" s="19">
        <f>VLOOKUP(CONCATENATE($E1221,$D1221,$Q$8),Data!$A:$BT,MATCH(I$17,Data!$A$1:$BT$1,0),FALSE)</f>
        <v>0</v>
      </c>
      <c r="K1221" s="19">
        <f>VLOOKUP(CONCATENATE($E1221,$D1221,$Q$8),Data!$A:$BT,MATCH(K$17,Data!$A$1:$BT$1,0),FALSE)</f>
        <v>0</v>
      </c>
      <c r="M1221" s="19">
        <f>VLOOKUP(CONCATENATE($E1221,$D1221,$Q$8),Data!$A:$BT,MATCH(M$17,Data!$A$1:$BT$1,0),FALSE)</f>
        <v>1</v>
      </c>
      <c r="O1221" s="19">
        <f>VLOOKUP(CONCATENATE($E1221,$D1221,$Q$8),Data!$A:$BT,MATCH(O$17,Data!$A$1:$BT$1,0),FALSE)</f>
        <v>0</v>
      </c>
      <c r="Q1221" s="19">
        <f>VLOOKUP(CONCATENATE($E1221,$D1221,$Q$8),Data!$A:$BT,MATCH(Q$17,Data!$A$1:$BT$1,0),FALSE)</f>
        <v>0</v>
      </c>
      <c r="S1221" s="19">
        <f>VLOOKUP(CONCATENATE($E1221,$D1221,$Q$8),Data!$A:$BT,MATCH(S$17,Data!$A$1:$BT$1,0),FALSE)</f>
        <v>0</v>
      </c>
      <c r="U1221" s="19">
        <f>VLOOKUP(CONCATENATE($E1221,$D1221,$Q$8),Data!$A:$BT,MATCH(U$17,Data!$A$1:$BT$1,0),FALSE)</f>
        <v>0</v>
      </c>
      <c r="V1221" s="19"/>
      <c r="W1221" s="19">
        <f>VLOOKUP(CONCATENATE($E1221,$D1221,$Q$8),Data!$A:$BT,MATCH(W$17,Data!$A$1:$BT$1,0),FALSE)</f>
        <v>0</v>
      </c>
      <c r="Y1221" s="19">
        <f>VLOOKUP(CONCATENATE($E1221,$D1221,$Q$8),Data!$A:$BT,MATCH(Y$17,Data!$A$1:$BT$1,0),FALSE)</f>
        <v>0</v>
      </c>
      <c r="AA1221" s="19">
        <f>VLOOKUP(CONCATENATE($E1221,$D1221,$Q$8),Data!$A:$BT,MATCH(AA$17,Data!$A$1:$BT$1,0),FALSE)</f>
        <v>0</v>
      </c>
      <c r="AC1221" s="19">
        <f>VLOOKUP(CONCATENATE($E1221,$D1221,$Q$8),Data!$A:$BT,MATCH(AC$17,Data!$A$1:$BT$1,0),FALSE)</f>
        <v>0</v>
      </c>
      <c r="AE1221" s="19">
        <f>VLOOKUP(CONCATENATE($E1221,$D1221,$Q$8),Data!$A:$BT,MATCH(AE$17,Data!$A$1:$BT$1,0),FALSE)</f>
        <v>0</v>
      </c>
      <c r="AG1221" s="19">
        <f>VLOOKUP(CONCATENATE($E1221,$D1221,$Q$8),Data!$A:$BT,MATCH(AG$17,Data!$A$1:$BT$1,0),FALSE)</f>
        <v>0</v>
      </c>
      <c r="AI1221" s="19">
        <f>VLOOKUP(CONCATENATE($E1221,$D1221,$Q$8),Data!$A:$BT,MATCH(AI$17,Data!$A$1:$BT$1,0),FALSE)</f>
        <v>0</v>
      </c>
      <c r="AK1221" s="19">
        <f>VLOOKUP(CONCATENATE($E1221,$D1221,$Q$8),Data!$A:$BT,MATCH(AK$17,Data!$A$1:$BT$1,0),FALSE)</f>
        <v>0</v>
      </c>
      <c r="AM1221" s="19">
        <f>VLOOKUP(CONCATENATE($E1221,$D1221,$Q$8),Data!$A:$BT,MATCH(AM$17,Data!$A$1:$BT$1,0),FALSE)</f>
        <v>0</v>
      </c>
      <c r="AO1221" s="19">
        <f>VLOOKUP(CONCATENATE($E1221,$D1221,$Q$8),Data!$A:$BT,MATCH(AO$17,Data!$A$1:$BT$1,0),FALSE)</f>
        <v>0</v>
      </c>
      <c r="AQ1221" s="19">
        <f>VLOOKUP(CONCATENATE($E1221,$D1221,$Q$8),Data!$A:$BT,MATCH(AQ$17,Data!$A$1:$BT$1,0),FALSE)</f>
        <v>0</v>
      </c>
      <c r="AS1221" s="19">
        <f>VLOOKUP(CONCATENATE($E1221,$D1221,$Q$8),Data!$A:$BT,MATCH(AS$17,Data!$A$1:$BT$1,0),FALSE)</f>
        <v>0</v>
      </c>
      <c r="AU1221" s="19">
        <f>VLOOKUP(CONCATENATE($E1221,$D1221,$Q$8),Data!$A:$BT,MATCH(AU$17,Data!$A$1:$BT$1,0),FALSE)</f>
        <v>0</v>
      </c>
      <c r="AW1221" s="19">
        <f>VLOOKUP(CONCATENATE($E1221,$D1221,$Q$8),Data!$A:$BT,MATCH(AW$17,Data!$A$1:$BT$1,0),FALSE)</f>
        <v>0</v>
      </c>
      <c r="AY1221" s="19">
        <f>VLOOKUP(CONCATENATE($E1221,$D1221,$Q$8),Data!$A:$BT,MATCH(AY$17,Data!$A$1:$BT$1,0),FALSE)</f>
        <v>0</v>
      </c>
      <c r="BA1221" s="19">
        <f>VLOOKUP(CONCATENATE($E1221,$D1221,$Q$8),Data!$A:$BT,MATCH(BA$17,Data!$A$1:$BT$1,0),FALSE)</f>
        <v>0</v>
      </c>
      <c r="BC1221" s="19">
        <f>VLOOKUP(CONCATENATE($E1221,$D1221,$Q$8),Data!$A:$BT,MATCH(BC$17,Data!$A$1:$BT$1,0),FALSE)</f>
        <v>0</v>
      </c>
      <c r="BE1221" s="19">
        <f>VLOOKUP(CONCATENATE($E1221,$D1221,$Q$8),Data!$A:$BT,MATCH(BE$17,Data!$A$1:$BT$1,0),FALSE)</f>
        <v>0</v>
      </c>
      <c r="BG1221" s="19">
        <f>VLOOKUP(CONCATENATE($E1221,$D1221,$Q$8),Data!$A:$BT,MATCH(BG$17,Data!$A$1:$BT$1,0),FALSE)</f>
        <v>0</v>
      </c>
      <c r="BI1221" s="19">
        <f>VLOOKUP(CONCATENATE($E1221,$D1221,$Q$8),Data!$A:$BT,MATCH(BI$17,Data!$A$1:$BT$1,0),FALSE)</f>
        <v>0</v>
      </c>
      <c r="BK1221" s="19">
        <f>VLOOKUP(CONCATENATE($E1221,$D1221,$Q$8),Data!$A:$BT,MATCH(BK$17,Data!$A$1:$BT$1,0),FALSE)</f>
        <v>0</v>
      </c>
    </row>
    <row r="1222" spans="4:63" ht="14.1" customHeight="1">
      <c r="D1222" s="35" t="s">
        <v>274</v>
      </c>
      <c r="E1222" s="34" t="s">
        <v>305</v>
      </c>
      <c r="G1222" s="19">
        <f>VLOOKUP(CONCATENATE($E1222,$D1222,$Q$8),Data!$A:$BT,MATCH(G$17,Data!$A$1:$BT$1,0),FALSE)</f>
        <v>0</v>
      </c>
      <c r="I1222" s="19">
        <f>VLOOKUP(CONCATENATE($E1222,$D1222,$Q$8),Data!$A:$BT,MATCH(I$17,Data!$A$1:$BT$1,0),FALSE)</f>
        <v>0</v>
      </c>
      <c r="K1222" s="19">
        <f>VLOOKUP(CONCATENATE($E1222,$D1222,$Q$8),Data!$A:$BT,MATCH(K$17,Data!$A$1:$BT$1,0),FALSE)</f>
        <v>0</v>
      </c>
      <c r="M1222" s="19">
        <f>VLOOKUP(CONCATENATE($E1222,$D1222,$Q$8),Data!$A:$BT,MATCH(M$17,Data!$A$1:$BT$1,0),FALSE)</f>
        <v>100</v>
      </c>
      <c r="O1222" s="19">
        <f>VLOOKUP(CONCATENATE($E1222,$D1222,$Q$8),Data!$A:$BT,MATCH(O$17,Data!$A$1:$BT$1,0),FALSE)</f>
        <v>0</v>
      </c>
      <c r="Q1222" s="19">
        <f>VLOOKUP(CONCATENATE($E1222,$D1222,$Q$8),Data!$A:$BT,MATCH(Q$17,Data!$A$1:$BT$1,0),FALSE)</f>
        <v>0</v>
      </c>
      <c r="S1222" s="19">
        <f>VLOOKUP(CONCATENATE($E1222,$D1222,$Q$8),Data!$A:$BT,MATCH(S$17,Data!$A$1:$BT$1,0),FALSE)</f>
        <v>0</v>
      </c>
      <c r="U1222" s="19">
        <f>VLOOKUP(CONCATENATE($E1222,$D1222,$Q$8),Data!$A:$BT,MATCH(U$17,Data!$A$1:$BT$1,0),FALSE)</f>
        <v>0</v>
      </c>
      <c r="V1222" s="19"/>
      <c r="W1222" s="19">
        <f>VLOOKUP(CONCATENATE($E1222,$D1222,$Q$8),Data!$A:$BT,MATCH(W$17,Data!$A$1:$BT$1,0),FALSE)</f>
        <v>0</v>
      </c>
      <c r="Y1222" s="19">
        <f>VLOOKUP(CONCATENATE($E1222,$D1222,$Q$8),Data!$A:$BT,MATCH(Y$17,Data!$A$1:$BT$1,0),FALSE)</f>
        <v>0</v>
      </c>
      <c r="AA1222" s="19">
        <f>VLOOKUP(CONCATENATE($E1222,$D1222,$Q$8),Data!$A:$BT,MATCH(AA$17,Data!$A$1:$BT$1,0),FALSE)</f>
        <v>0</v>
      </c>
      <c r="AC1222" s="19">
        <f>VLOOKUP(CONCATENATE($E1222,$D1222,$Q$8),Data!$A:$BT,MATCH(AC$17,Data!$A$1:$BT$1,0),FALSE)</f>
        <v>0</v>
      </c>
      <c r="AE1222" s="19">
        <f>VLOOKUP(CONCATENATE($E1222,$D1222,$Q$8),Data!$A:$BT,MATCH(AE$17,Data!$A$1:$BT$1,0),FALSE)</f>
        <v>0</v>
      </c>
      <c r="AG1222" s="19">
        <f>VLOOKUP(CONCATENATE($E1222,$D1222,$Q$8),Data!$A:$BT,MATCH(AG$17,Data!$A$1:$BT$1,0),FALSE)</f>
        <v>0</v>
      </c>
      <c r="AI1222" s="19">
        <f>VLOOKUP(CONCATENATE($E1222,$D1222,$Q$8),Data!$A:$BT,MATCH(AI$17,Data!$A$1:$BT$1,0),FALSE)</f>
        <v>0</v>
      </c>
      <c r="AK1222" s="19">
        <f>VLOOKUP(CONCATENATE($E1222,$D1222,$Q$8),Data!$A:$BT,MATCH(AK$17,Data!$A$1:$BT$1,0),FALSE)</f>
        <v>0</v>
      </c>
      <c r="AM1222" s="19">
        <f>VLOOKUP(CONCATENATE($E1222,$D1222,$Q$8),Data!$A:$BT,MATCH(AM$17,Data!$A$1:$BT$1,0),FALSE)</f>
        <v>0</v>
      </c>
      <c r="AO1222" s="19">
        <f>VLOOKUP(CONCATENATE($E1222,$D1222,$Q$8),Data!$A:$BT,MATCH(AO$17,Data!$A$1:$BT$1,0),FALSE)</f>
        <v>0</v>
      </c>
      <c r="AQ1222" s="19">
        <f>VLOOKUP(CONCATENATE($E1222,$D1222,$Q$8),Data!$A:$BT,MATCH(AQ$17,Data!$A$1:$BT$1,0),FALSE)</f>
        <v>0</v>
      </c>
      <c r="AS1222" s="19">
        <f>VLOOKUP(CONCATENATE($E1222,$D1222,$Q$8),Data!$A:$BT,MATCH(AS$17,Data!$A$1:$BT$1,0),FALSE)</f>
        <v>0</v>
      </c>
      <c r="AU1222" s="19">
        <f>VLOOKUP(CONCATENATE($E1222,$D1222,$Q$8),Data!$A:$BT,MATCH(AU$17,Data!$A$1:$BT$1,0),FALSE)</f>
        <v>0</v>
      </c>
      <c r="AW1222" s="19">
        <f>VLOOKUP(CONCATENATE($E1222,$D1222,$Q$8),Data!$A:$BT,MATCH(AW$17,Data!$A$1:$BT$1,0),FALSE)</f>
        <v>0</v>
      </c>
      <c r="AY1222" s="19">
        <f>VLOOKUP(CONCATENATE($E1222,$D1222,$Q$8),Data!$A:$BT,MATCH(AY$17,Data!$A$1:$BT$1,0),FALSE)</f>
        <v>0</v>
      </c>
      <c r="BA1222" s="19">
        <f>VLOOKUP(CONCATENATE($E1222,$D1222,$Q$8),Data!$A:$BT,MATCH(BA$17,Data!$A$1:$BT$1,0),FALSE)</f>
        <v>0</v>
      </c>
      <c r="BC1222" s="19">
        <f>VLOOKUP(CONCATENATE($E1222,$D1222,$Q$8),Data!$A:$BT,MATCH(BC$17,Data!$A$1:$BT$1,0),FALSE)</f>
        <v>0</v>
      </c>
      <c r="BE1222" s="19">
        <f>VLOOKUP(CONCATENATE($E1222,$D1222,$Q$8),Data!$A:$BT,MATCH(BE$17,Data!$A$1:$BT$1,0),FALSE)</f>
        <v>0</v>
      </c>
      <c r="BG1222" s="19">
        <f>VLOOKUP(CONCATENATE($E1222,$D1222,$Q$8),Data!$A:$BT,MATCH(BG$17,Data!$A$1:$BT$1,0),FALSE)</f>
        <v>0</v>
      </c>
      <c r="BI1222" s="19">
        <f>VLOOKUP(CONCATENATE($E1222,$D1222,$Q$8),Data!$A:$BT,MATCH(BI$17,Data!$A$1:$BT$1,0),FALSE)</f>
        <v>0</v>
      </c>
      <c r="BK1222" s="19">
        <f>VLOOKUP(CONCATENATE($E1222,$D1222,$Q$8),Data!$A:$BT,MATCH(BK$17,Data!$A$1:$BT$1,0),FALSE)</f>
        <v>0</v>
      </c>
    </row>
    <row r="1223" spans="4:63" ht="14.1" customHeight="1">
      <c r="D1223" s="35" t="s">
        <v>274</v>
      </c>
      <c r="E1223" s="34" t="s">
        <v>306</v>
      </c>
      <c r="G1223" s="19">
        <f>VLOOKUP(CONCATENATE($E1223,$D1223,$Q$8),Data!$A:$BT,MATCH(G$17,Data!$A$1:$BT$1,0),FALSE)</f>
        <v>0</v>
      </c>
      <c r="I1223" s="19">
        <f>VLOOKUP(CONCATENATE($E1223,$D1223,$Q$8),Data!$A:$BT,MATCH(I$17,Data!$A$1:$BT$1,0),FALSE)</f>
        <v>0</v>
      </c>
      <c r="K1223" s="19">
        <f>VLOOKUP(CONCATENATE($E1223,$D1223,$Q$8),Data!$A:$BT,MATCH(K$17,Data!$A$1:$BT$1,0),FALSE)</f>
        <v>0</v>
      </c>
      <c r="M1223" s="19">
        <f>VLOOKUP(CONCATENATE($E1223,$D1223,$Q$8),Data!$A:$BT,MATCH(M$17,Data!$A$1:$BT$1,0),FALSE)</f>
        <v>17</v>
      </c>
      <c r="O1223" s="19">
        <f>VLOOKUP(CONCATENATE($E1223,$D1223,$Q$8),Data!$A:$BT,MATCH(O$17,Data!$A$1:$BT$1,0),FALSE)</f>
        <v>0</v>
      </c>
      <c r="Q1223" s="19">
        <f>VLOOKUP(CONCATENATE($E1223,$D1223,$Q$8),Data!$A:$BT,MATCH(Q$17,Data!$A$1:$BT$1,0),FALSE)</f>
        <v>0</v>
      </c>
      <c r="S1223" s="19">
        <f>VLOOKUP(CONCATENATE($E1223,$D1223,$Q$8),Data!$A:$BT,MATCH(S$17,Data!$A$1:$BT$1,0),FALSE)</f>
        <v>0</v>
      </c>
      <c r="U1223" s="19">
        <f>VLOOKUP(CONCATENATE($E1223,$D1223,$Q$8),Data!$A:$BT,MATCH(U$17,Data!$A$1:$BT$1,0),FALSE)</f>
        <v>0</v>
      </c>
      <c r="V1223" s="19"/>
      <c r="W1223" s="19">
        <f>VLOOKUP(CONCATENATE($E1223,$D1223,$Q$8),Data!$A:$BT,MATCH(W$17,Data!$A$1:$BT$1,0),FALSE)</f>
        <v>0</v>
      </c>
      <c r="Y1223" s="19">
        <f>VLOOKUP(CONCATENATE($E1223,$D1223,$Q$8),Data!$A:$BT,MATCH(Y$17,Data!$A$1:$BT$1,0),FALSE)</f>
        <v>0</v>
      </c>
      <c r="AA1223" s="19">
        <f>VLOOKUP(CONCATENATE($E1223,$D1223,$Q$8),Data!$A:$BT,MATCH(AA$17,Data!$A$1:$BT$1,0),FALSE)</f>
        <v>0</v>
      </c>
      <c r="AC1223" s="19">
        <f>VLOOKUP(CONCATENATE($E1223,$D1223,$Q$8),Data!$A:$BT,MATCH(AC$17,Data!$A$1:$BT$1,0),FALSE)</f>
        <v>0</v>
      </c>
      <c r="AE1223" s="19">
        <f>VLOOKUP(CONCATENATE($E1223,$D1223,$Q$8),Data!$A:$BT,MATCH(AE$17,Data!$A$1:$BT$1,0),FALSE)</f>
        <v>0</v>
      </c>
      <c r="AG1223" s="19">
        <f>VLOOKUP(CONCATENATE($E1223,$D1223,$Q$8),Data!$A:$BT,MATCH(AG$17,Data!$A$1:$BT$1,0),FALSE)</f>
        <v>0</v>
      </c>
      <c r="AI1223" s="19">
        <f>VLOOKUP(CONCATENATE($E1223,$D1223,$Q$8),Data!$A:$BT,MATCH(AI$17,Data!$A$1:$BT$1,0),FALSE)</f>
        <v>0</v>
      </c>
      <c r="AK1223" s="19">
        <f>VLOOKUP(CONCATENATE($E1223,$D1223,$Q$8),Data!$A:$BT,MATCH(AK$17,Data!$A$1:$BT$1,0),FALSE)</f>
        <v>0</v>
      </c>
      <c r="AM1223" s="19">
        <f>VLOOKUP(CONCATENATE($E1223,$D1223,$Q$8),Data!$A:$BT,MATCH(AM$17,Data!$A$1:$BT$1,0),FALSE)</f>
        <v>0</v>
      </c>
      <c r="AO1223" s="19">
        <f>VLOOKUP(CONCATENATE($E1223,$D1223,$Q$8),Data!$A:$BT,MATCH(AO$17,Data!$A$1:$BT$1,0),FALSE)</f>
        <v>0</v>
      </c>
      <c r="AQ1223" s="19">
        <f>VLOOKUP(CONCATENATE($E1223,$D1223,$Q$8),Data!$A:$BT,MATCH(AQ$17,Data!$A$1:$BT$1,0),FALSE)</f>
        <v>0</v>
      </c>
      <c r="AS1223" s="19">
        <f>VLOOKUP(CONCATENATE($E1223,$D1223,$Q$8),Data!$A:$BT,MATCH(AS$17,Data!$A$1:$BT$1,0),FALSE)</f>
        <v>0</v>
      </c>
      <c r="AU1223" s="19">
        <f>VLOOKUP(CONCATENATE($E1223,$D1223,$Q$8),Data!$A:$BT,MATCH(AU$17,Data!$A$1:$BT$1,0),FALSE)</f>
        <v>0</v>
      </c>
      <c r="AW1223" s="19">
        <f>VLOOKUP(CONCATENATE($E1223,$D1223,$Q$8),Data!$A:$BT,MATCH(AW$17,Data!$A$1:$BT$1,0),FALSE)</f>
        <v>0</v>
      </c>
      <c r="AY1223" s="19">
        <f>VLOOKUP(CONCATENATE($E1223,$D1223,$Q$8),Data!$A:$BT,MATCH(AY$17,Data!$A$1:$BT$1,0),FALSE)</f>
        <v>0</v>
      </c>
      <c r="BA1223" s="19">
        <f>VLOOKUP(CONCATENATE($E1223,$D1223,$Q$8),Data!$A:$BT,MATCH(BA$17,Data!$A$1:$BT$1,0),FALSE)</f>
        <v>0</v>
      </c>
      <c r="BC1223" s="19">
        <f>VLOOKUP(CONCATENATE($E1223,$D1223,$Q$8),Data!$A:$BT,MATCH(BC$17,Data!$A$1:$BT$1,0),FALSE)</f>
        <v>0</v>
      </c>
      <c r="BE1223" s="19">
        <f>VLOOKUP(CONCATENATE($E1223,$D1223,$Q$8),Data!$A:$BT,MATCH(BE$17,Data!$A$1:$BT$1,0),FALSE)</f>
        <v>0</v>
      </c>
      <c r="BG1223" s="19">
        <f>VLOOKUP(CONCATENATE($E1223,$D1223,$Q$8),Data!$A:$BT,MATCH(BG$17,Data!$A$1:$BT$1,0),FALSE)</f>
        <v>0</v>
      </c>
      <c r="BI1223" s="19">
        <f>VLOOKUP(CONCATENATE($E1223,$D1223,$Q$8),Data!$A:$BT,MATCH(BI$17,Data!$A$1:$BT$1,0),FALSE)</f>
        <v>0</v>
      </c>
      <c r="BK1223" s="19">
        <f>VLOOKUP(CONCATENATE($E1223,$D1223,$Q$8),Data!$A:$BT,MATCH(BK$17,Data!$A$1:$BT$1,0),FALSE)</f>
        <v>0</v>
      </c>
    </row>
    <row r="1224" spans="4:63" ht="14.1" customHeight="1">
      <c r="D1224" s="19" t="s">
        <v>275</v>
      </c>
      <c r="E1224" s="34" t="s">
        <v>35</v>
      </c>
      <c r="G1224" s="19">
        <f>VLOOKUP(CONCATENATE($E1224,$D1224,$Q$8),Data!$A:$BT,MATCH(G$17,Data!$A$1:$BT$1,0),FALSE)</f>
        <v>0</v>
      </c>
      <c r="I1224" s="19">
        <f>VLOOKUP(CONCATENATE($E1224,$D1224,$Q$8),Data!$A:$BT,MATCH(I$17,Data!$A$1:$BT$1,0),FALSE)</f>
        <v>0</v>
      </c>
      <c r="K1224" s="19">
        <f>VLOOKUP(CONCATENATE($E1224,$D1224,$Q$8),Data!$A:$BT,MATCH(K$17,Data!$A$1:$BT$1,0),FALSE)</f>
        <v>0</v>
      </c>
      <c r="M1224" s="19">
        <f>VLOOKUP(CONCATENATE($E1224,$D1224,$Q$8),Data!$A:$BT,MATCH(M$17,Data!$A$1:$BT$1,0),FALSE)</f>
        <v>0</v>
      </c>
      <c r="O1224" s="19">
        <f>VLOOKUP(CONCATENATE($E1224,$D1224,$Q$8),Data!$A:$BT,MATCH(O$17,Data!$A$1:$BT$1,0),FALSE)</f>
        <v>0</v>
      </c>
      <c r="Q1224" s="19">
        <f>VLOOKUP(CONCATENATE($E1224,$D1224,$Q$8),Data!$A:$BT,MATCH(Q$17,Data!$A$1:$BT$1,0),FALSE)</f>
        <v>0</v>
      </c>
      <c r="S1224" s="19">
        <f>VLOOKUP(CONCATENATE($E1224,$D1224,$Q$8),Data!$A:$BT,MATCH(S$17,Data!$A$1:$BT$1,0),FALSE)</f>
        <v>0</v>
      </c>
      <c r="U1224" s="19">
        <f>VLOOKUP(CONCATENATE($E1224,$D1224,$Q$8),Data!$A:$BT,MATCH(U$17,Data!$A$1:$BT$1,0),FALSE)</f>
        <v>0</v>
      </c>
      <c r="V1224" s="19"/>
      <c r="W1224" s="19">
        <f>VLOOKUP(CONCATENATE($E1224,$D1224,$Q$8),Data!$A:$BT,MATCH(W$17,Data!$A$1:$BT$1,0),FALSE)</f>
        <v>0</v>
      </c>
      <c r="Y1224" s="19">
        <f>VLOOKUP(CONCATENATE($E1224,$D1224,$Q$8),Data!$A:$BT,MATCH(Y$17,Data!$A$1:$BT$1,0),FALSE)</f>
        <v>0</v>
      </c>
      <c r="AA1224" s="19">
        <f>VLOOKUP(CONCATENATE($E1224,$D1224,$Q$8),Data!$A:$BT,MATCH(AA$17,Data!$A$1:$BT$1,0),FALSE)</f>
        <v>0</v>
      </c>
      <c r="AC1224" s="19">
        <f>VLOOKUP(CONCATENATE($E1224,$D1224,$Q$8),Data!$A:$BT,MATCH(AC$17,Data!$A$1:$BT$1,0),FALSE)</f>
        <v>0</v>
      </c>
      <c r="AE1224" s="19">
        <f>VLOOKUP(CONCATENATE($E1224,$D1224,$Q$8),Data!$A:$BT,MATCH(AE$17,Data!$A$1:$BT$1,0),FALSE)</f>
        <v>0</v>
      </c>
      <c r="AG1224" s="19">
        <f>VLOOKUP(CONCATENATE($E1224,$D1224,$Q$8),Data!$A:$BT,MATCH(AG$17,Data!$A$1:$BT$1,0),FALSE)</f>
        <v>0</v>
      </c>
      <c r="AI1224" s="19">
        <f>VLOOKUP(CONCATENATE($E1224,$D1224,$Q$8),Data!$A:$BT,MATCH(AI$17,Data!$A$1:$BT$1,0),FALSE)</f>
        <v>0</v>
      </c>
      <c r="AK1224" s="19">
        <f>VLOOKUP(CONCATENATE($E1224,$D1224,$Q$8),Data!$A:$BT,MATCH(AK$17,Data!$A$1:$BT$1,0),FALSE)</f>
        <v>0</v>
      </c>
      <c r="AM1224" s="19">
        <f>VLOOKUP(CONCATENATE($E1224,$D1224,$Q$8),Data!$A:$BT,MATCH(AM$17,Data!$A$1:$BT$1,0),FALSE)</f>
        <v>0</v>
      </c>
      <c r="AO1224" s="19">
        <f>VLOOKUP(CONCATENATE($E1224,$D1224,$Q$8),Data!$A:$BT,MATCH(AO$17,Data!$A$1:$BT$1,0),FALSE)</f>
        <v>0</v>
      </c>
      <c r="AQ1224" s="19">
        <f>VLOOKUP(CONCATENATE($E1224,$D1224,$Q$8),Data!$A:$BT,MATCH(AQ$17,Data!$A$1:$BT$1,0),FALSE)</f>
        <v>0</v>
      </c>
      <c r="AS1224" s="19">
        <f>VLOOKUP(CONCATENATE($E1224,$D1224,$Q$8),Data!$A:$BT,MATCH(AS$17,Data!$A$1:$BT$1,0),FALSE)</f>
        <v>0</v>
      </c>
      <c r="AU1224" s="19">
        <f>VLOOKUP(CONCATENATE($E1224,$D1224,$Q$8),Data!$A:$BT,MATCH(AU$17,Data!$A$1:$BT$1,0),FALSE)</f>
        <v>0</v>
      </c>
      <c r="AW1224" s="19">
        <f>VLOOKUP(CONCATENATE($E1224,$D1224,$Q$8),Data!$A:$BT,MATCH(AW$17,Data!$A$1:$BT$1,0),FALSE)</f>
        <v>0</v>
      </c>
      <c r="AY1224" s="19">
        <f>VLOOKUP(CONCATENATE($E1224,$D1224,$Q$8),Data!$A:$BT,MATCH(AY$17,Data!$A$1:$BT$1,0),FALSE)</f>
        <v>0</v>
      </c>
      <c r="BA1224" s="19">
        <f>VLOOKUP(CONCATENATE($E1224,$D1224,$Q$8),Data!$A:$BT,MATCH(BA$17,Data!$A$1:$BT$1,0),FALSE)</f>
        <v>0</v>
      </c>
      <c r="BC1224" s="19">
        <f>VLOOKUP(CONCATENATE($E1224,$D1224,$Q$8),Data!$A:$BT,MATCH(BC$17,Data!$A$1:$BT$1,0),FALSE)</f>
        <v>0</v>
      </c>
      <c r="BE1224" s="19">
        <f>VLOOKUP(CONCATENATE($E1224,$D1224,$Q$8),Data!$A:$BT,MATCH(BE$17,Data!$A$1:$BT$1,0),FALSE)</f>
        <v>0</v>
      </c>
      <c r="BG1224" s="19">
        <f>VLOOKUP(CONCATENATE($E1224,$D1224,$Q$8),Data!$A:$BT,MATCH(BG$17,Data!$A$1:$BT$1,0),FALSE)</f>
        <v>0</v>
      </c>
      <c r="BI1224" s="19">
        <f>VLOOKUP(CONCATENATE($E1224,$D1224,$Q$8),Data!$A:$BT,MATCH(BI$17,Data!$A$1:$BT$1,0),FALSE)</f>
        <v>0</v>
      </c>
      <c r="BK1224" s="19">
        <f>VLOOKUP(CONCATENATE($E1224,$D1224,$Q$8),Data!$A:$BT,MATCH(BK$17,Data!$A$1:$BT$1,0),FALSE)</f>
        <v>0</v>
      </c>
    </row>
    <row r="1225" spans="4:63" ht="14.1" customHeight="1">
      <c r="D1225" s="35" t="s">
        <v>275</v>
      </c>
      <c r="E1225" s="34" t="s">
        <v>36</v>
      </c>
      <c r="G1225" s="19">
        <f>VLOOKUP(CONCATENATE($E1225,$D1225,$Q$8),Data!$A:$BT,MATCH(G$17,Data!$A$1:$BT$1,0),FALSE)</f>
        <v>0</v>
      </c>
      <c r="I1225" s="19">
        <f>VLOOKUP(CONCATENATE($E1225,$D1225,$Q$8),Data!$A:$BT,MATCH(I$17,Data!$A$1:$BT$1,0),FALSE)</f>
        <v>0</v>
      </c>
      <c r="K1225" s="19">
        <f>VLOOKUP(CONCATENATE($E1225,$D1225,$Q$8),Data!$A:$BT,MATCH(K$17,Data!$A$1:$BT$1,0),FALSE)</f>
        <v>0</v>
      </c>
      <c r="M1225" s="19">
        <f>VLOOKUP(CONCATENATE($E1225,$D1225,$Q$8),Data!$A:$BT,MATCH(M$17,Data!$A$1:$BT$1,0),FALSE)</f>
        <v>0</v>
      </c>
      <c r="O1225" s="19">
        <f>VLOOKUP(CONCATENATE($E1225,$D1225,$Q$8),Data!$A:$BT,MATCH(O$17,Data!$A$1:$BT$1,0),FALSE)</f>
        <v>0</v>
      </c>
      <c r="Q1225" s="19">
        <f>VLOOKUP(CONCATENATE($E1225,$D1225,$Q$8),Data!$A:$BT,MATCH(Q$17,Data!$A$1:$BT$1,0),FALSE)</f>
        <v>0</v>
      </c>
      <c r="S1225" s="19">
        <f>VLOOKUP(CONCATENATE($E1225,$D1225,$Q$8),Data!$A:$BT,MATCH(S$17,Data!$A$1:$BT$1,0),FALSE)</f>
        <v>0</v>
      </c>
      <c r="U1225" s="19">
        <f>VLOOKUP(CONCATENATE($E1225,$D1225,$Q$8),Data!$A:$BT,MATCH(U$17,Data!$A$1:$BT$1,0),FALSE)</f>
        <v>0</v>
      </c>
      <c r="V1225" s="19"/>
      <c r="W1225" s="19">
        <f>VLOOKUP(CONCATENATE($E1225,$D1225,$Q$8),Data!$A:$BT,MATCH(W$17,Data!$A$1:$BT$1,0),FALSE)</f>
        <v>0</v>
      </c>
      <c r="Y1225" s="19">
        <f>VLOOKUP(CONCATENATE($E1225,$D1225,$Q$8),Data!$A:$BT,MATCH(Y$17,Data!$A$1:$BT$1,0),FALSE)</f>
        <v>0</v>
      </c>
      <c r="AA1225" s="19">
        <f>VLOOKUP(CONCATENATE($E1225,$D1225,$Q$8),Data!$A:$BT,MATCH(AA$17,Data!$A$1:$BT$1,0),FALSE)</f>
        <v>0</v>
      </c>
      <c r="AC1225" s="19">
        <f>VLOOKUP(CONCATENATE($E1225,$D1225,$Q$8),Data!$A:$BT,MATCH(AC$17,Data!$A$1:$BT$1,0),FALSE)</f>
        <v>0</v>
      </c>
      <c r="AE1225" s="19">
        <f>VLOOKUP(CONCATENATE($E1225,$D1225,$Q$8),Data!$A:$BT,MATCH(AE$17,Data!$A$1:$BT$1,0),FALSE)</f>
        <v>0</v>
      </c>
      <c r="AG1225" s="19">
        <f>VLOOKUP(CONCATENATE($E1225,$D1225,$Q$8),Data!$A:$BT,MATCH(AG$17,Data!$A$1:$BT$1,0),FALSE)</f>
        <v>0</v>
      </c>
      <c r="AI1225" s="19">
        <f>VLOOKUP(CONCATENATE($E1225,$D1225,$Q$8),Data!$A:$BT,MATCH(AI$17,Data!$A$1:$BT$1,0),FALSE)</f>
        <v>0</v>
      </c>
      <c r="AK1225" s="19">
        <f>VLOOKUP(CONCATENATE($E1225,$D1225,$Q$8),Data!$A:$BT,MATCH(AK$17,Data!$A$1:$BT$1,0),FALSE)</f>
        <v>0</v>
      </c>
      <c r="AM1225" s="19">
        <f>VLOOKUP(CONCATENATE($E1225,$D1225,$Q$8),Data!$A:$BT,MATCH(AM$17,Data!$A$1:$BT$1,0),FALSE)</f>
        <v>0</v>
      </c>
      <c r="AO1225" s="19">
        <f>VLOOKUP(CONCATENATE($E1225,$D1225,$Q$8),Data!$A:$BT,MATCH(AO$17,Data!$A$1:$BT$1,0),FALSE)</f>
        <v>0</v>
      </c>
      <c r="AQ1225" s="19">
        <f>VLOOKUP(CONCATENATE($E1225,$D1225,$Q$8),Data!$A:$BT,MATCH(AQ$17,Data!$A$1:$BT$1,0),FALSE)</f>
        <v>0</v>
      </c>
      <c r="AS1225" s="19">
        <f>VLOOKUP(CONCATENATE($E1225,$D1225,$Q$8),Data!$A:$BT,MATCH(AS$17,Data!$A$1:$BT$1,0),FALSE)</f>
        <v>0</v>
      </c>
      <c r="AU1225" s="19">
        <f>VLOOKUP(CONCATENATE($E1225,$D1225,$Q$8),Data!$A:$BT,MATCH(AU$17,Data!$A$1:$BT$1,0),FALSE)</f>
        <v>0</v>
      </c>
      <c r="AW1225" s="19">
        <f>VLOOKUP(CONCATENATE($E1225,$D1225,$Q$8),Data!$A:$BT,MATCH(AW$17,Data!$A$1:$BT$1,0),FALSE)</f>
        <v>0</v>
      </c>
      <c r="AY1225" s="19">
        <f>VLOOKUP(CONCATENATE($E1225,$D1225,$Q$8),Data!$A:$BT,MATCH(AY$17,Data!$A$1:$BT$1,0),FALSE)</f>
        <v>0</v>
      </c>
      <c r="BA1225" s="19">
        <f>VLOOKUP(CONCATENATE($E1225,$D1225,$Q$8),Data!$A:$BT,MATCH(BA$17,Data!$A$1:$BT$1,0),FALSE)</f>
        <v>0</v>
      </c>
      <c r="BC1225" s="19">
        <f>VLOOKUP(CONCATENATE($E1225,$D1225,$Q$8),Data!$A:$BT,MATCH(BC$17,Data!$A$1:$BT$1,0),FALSE)</f>
        <v>0</v>
      </c>
      <c r="BE1225" s="19">
        <f>VLOOKUP(CONCATENATE($E1225,$D1225,$Q$8),Data!$A:$BT,MATCH(BE$17,Data!$A$1:$BT$1,0),FALSE)</f>
        <v>0</v>
      </c>
      <c r="BG1225" s="19">
        <f>VLOOKUP(CONCATENATE($E1225,$D1225,$Q$8),Data!$A:$BT,MATCH(BG$17,Data!$A$1:$BT$1,0),FALSE)</f>
        <v>0</v>
      </c>
      <c r="BI1225" s="19">
        <f>VLOOKUP(CONCATENATE($E1225,$D1225,$Q$8),Data!$A:$BT,MATCH(BI$17,Data!$A$1:$BT$1,0),FALSE)</f>
        <v>0</v>
      </c>
      <c r="BK1225" s="19">
        <f>VLOOKUP(CONCATENATE($E1225,$D1225,$Q$8),Data!$A:$BT,MATCH(BK$17,Data!$A$1:$BT$1,0),FALSE)</f>
        <v>0</v>
      </c>
    </row>
    <row r="1226" spans="4:63" ht="14.1" customHeight="1">
      <c r="D1226" s="35" t="s">
        <v>275</v>
      </c>
      <c r="E1226" s="34" t="s">
        <v>37</v>
      </c>
      <c r="G1226" s="19">
        <f>VLOOKUP(CONCATENATE($E1226,$D1226,$Q$8),Data!$A:$BT,MATCH(G$17,Data!$A$1:$BT$1,0),FALSE)</f>
        <v>0</v>
      </c>
      <c r="I1226" s="19">
        <f>VLOOKUP(CONCATENATE($E1226,$D1226,$Q$8),Data!$A:$BT,MATCH(I$17,Data!$A$1:$BT$1,0),FALSE)</f>
        <v>0</v>
      </c>
      <c r="K1226" s="19">
        <f>VLOOKUP(CONCATENATE($E1226,$D1226,$Q$8),Data!$A:$BT,MATCH(K$17,Data!$A$1:$BT$1,0),FALSE)</f>
        <v>0</v>
      </c>
      <c r="M1226" s="19">
        <f>VLOOKUP(CONCATENATE($E1226,$D1226,$Q$8),Data!$A:$BT,MATCH(M$17,Data!$A$1:$BT$1,0),FALSE)</f>
        <v>0</v>
      </c>
      <c r="O1226" s="19">
        <f>VLOOKUP(CONCATENATE($E1226,$D1226,$Q$8),Data!$A:$BT,MATCH(O$17,Data!$A$1:$BT$1,0),FALSE)</f>
        <v>0</v>
      </c>
      <c r="Q1226" s="19">
        <f>VLOOKUP(CONCATENATE($E1226,$D1226,$Q$8),Data!$A:$BT,MATCH(Q$17,Data!$A$1:$BT$1,0),FALSE)</f>
        <v>0</v>
      </c>
      <c r="S1226" s="19">
        <f>VLOOKUP(CONCATENATE($E1226,$D1226,$Q$8),Data!$A:$BT,MATCH(S$17,Data!$A$1:$BT$1,0),FALSE)</f>
        <v>0</v>
      </c>
      <c r="U1226" s="19">
        <f>VLOOKUP(CONCATENATE($E1226,$D1226,$Q$8),Data!$A:$BT,MATCH(U$17,Data!$A$1:$BT$1,0),FALSE)</f>
        <v>0</v>
      </c>
      <c r="V1226" s="19"/>
      <c r="W1226" s="19">
        <f>VLOOKUP(CONCATENATE($E1226,$D1226,$Q$8),Data!$A:$BT,MATCH(W$17,Data!$A$1:$BT$1,0),FALSE)</f>
        <v>0</v>
      </c>
      <c r="Y1226" s="19">
        <f>VLOOKUP(CONCATENATE($E1226,$D1226,$Q$8),Data!$A:$BT,MATCH(Y$17,Data!$A$1:$BT$1,0),FALSE)</f>
        <v>0</v>
      </c>
      <c r="AA1226" s="19">
        <f>VLOOKUP(CONCATENATE($E1226,$D1226,$Q$8),Data!$A:$BT,MATCH(AA$17,Data!$A$1:$BT$1,0),FALSE)</f>
        <v>0</v>
      </c>
      <c r="AC1226" s="19">
        <f>VLOOKUP(CONCATENATE($E1226,$D1226,$Q$8),Data!$A:$BT,MATCH(AC$17,Data!$A$1:$BT$1,0),FALSE)</f>
        <v>0</v>
      </c>
      <c r="AE1226" s="19">
        <f>VLOOKUP(CONCATENATE($E1226,$D1226,$Q$8),Data!$A:$BT,MATCH(AE$17,Data!$A$1:$BT$1,0),FALSE)</f>
        <v>0</v>
      </c>
      <c r="AG1226" s="19">
        <f>VLOOKUP(CONCATENATE($E1226,$D1226,$Q$8),Data!$A:$BT,MATCH(AG$17,Data!$A$1:$BT$1,0),FALSE)</f>
        <v>0</v>
      </c>
      <c r="AI1226" s="19">
        <f>VLOOKUP(CONCATENATE($E1226,$D1226,$Q$8),Data!$A:$BT,MATCH(AI$17,Data!$A$1:$BT$1,0),FALSE)</f>
        <v>0</v>
      </c>
      <c r="AK1226" s="19">
        <f>VLOOKUP(CONCATENATE($E1226,$D1226,$Q$8),Data!$A:$BT,MATCH(AK$17,Data!$A$1:$BT$1,0),FALSE)</f>
        <v>0</v>
      </c>
      <c r="AM1226" s="19">
        <f>VLOOKUP(CONCATENATE($E1226,$D1226,$Q$8),Data!$A:$BT,MATCH(AM$17,Data!$A$1:$BT$1,0),FALSE)</f>
        <v>0</v>
      </c>
      <c r="AO1226" s="19">
        <f>VLOOKUP(CONCATENATE($E1226,$D1226,$Q$8),Data!$A:$BT,MATCH(AO$17,Data!$A$1:$BT$1,0),FALSE)</f>
        <v>0</v>
      </c>
      <c r="AQ1226" s="19">
        <f>VLOOKUP(CONCATENATE($E1226,$D1226,$Q$8),Data!$A:$BT,MATCH(AQ$17,Data!$A$1:$BT$1,0),FALSE)</f>
        <v>0</v>
      </c>
      <c r="AS1226" s="19">
        <f>VLOOKUP(CONCATENATE($E1226,$D1226,$Q$8),Data!$A:$BT,MATCH(AS$17,Data!$A$1:$BT$1,0),FALSE)</f>
        <v>0</v>
      </c>
      <c r="AU1226" s="19">
        <f>VLOOKUP(CONCATENATE($E1226,$D1226,$Q$8),Data!$A:$BT,MATCH(AU$17,Data!$A$1:$BT$1,0),FALSE)</f>
        <v>0</v>
      </c>
      <c r="AW1226" s="19">
        <f>VLOOKUP(CONCATENATE($E1226,$D1226,$Q$8),Data!$A:$BT,MATCH(AW$17,Data!$A$1:$BT$1,0),FALSE)</f>
        <v>0</v>
      </c>
      <c r="AY1226" s="19">
        <f>VLOOKUP(CONCATENATE($E1226,$D1226,$Q$8),Data!$A:$BT,MATCH(AY$17,Data!$A$1:$BT$1,0),FALSE)</f>
        <v>0</v>
      </c>
      <c r="BA1226" s="19">
        <f>VLOOKUP(CONCATENATE($E1226,$D1226,$Q$8),Data!$A:$BT,MATCH(BA$17,Data!$A$1:$BT$1,0),FALSE)</f>
        <v>0</v>
      </c>
      <c r="BC1226" s="19">
        <f>VLOOKUP(CONCATENATE($E1226,$D1226,$Q$8),Data!$A:$BT,MATCH(BC$17,Data!$A$1:$BT$1,0),FALSE)</f>
        <v>0</v>
      </c>
      <c r="BE1226" s="19">
        <f>VLOOKUP(CONCATENATE($E1226,$D1226,$Q$8),Data!$A:$BT,MATCH(BE$17,Data!$A$1:$BT$1,0),FALSE)</f>
        <v>0</v>
      </c>
      <c r="BG1226" s="19">
        <f>VLOOKUP(CONCATENATE($E1226,$D1226,$Q$8),Data!$A:$BT,MATCH(BG$17,Data!$A$1:$BT$1,0),FALSE)</f>
        <v>0</v>
      </c>
      <c r="BI1226" s="19">
        <f>VLOOKUP(CONCATENATE($E1226,$D1226,$Q$8),Data!$A:$BT,MATCH(BI$17,Data!$A$1:$BT$1,0),FALSE)</f>
        <v>0</v>
      </c>
      <c r="BK1226" s="19">
        <f>VLOOKUP(CONCATENATE($E1226,$D1226,$Q$8),Data!$A:$BT,MATCH(BK$17,Data!$A$1:$BT$1,0),FALSE)</f>
        <v>0</v>
      </c>
    </row>
    <row r="1227" spans="4:63" ht="14.1" customHeight="1">
      <c r="D1227" s="35" t="s">
        <v>275</v>
      </c>
      <c r="E1227" s="34" t="s">
        <v>305</v>
      </c>
      <c r="G1227" s="19">
        <f>VLOOKUP(CONCATENATE($E1227,$D1227,$Q$8),Data!$A:$BT,MATCH(G$17,Data!$A$1:$BT$1,0),FALSE)</f>
        <v>0</v>
      </c>
      <c r="I1227" s="19">
        <f>VLOOKUP(CONCATENATE($E1227,$D1227,$Q$8),Data!$A:$BT,MATCH(I$17,Data!$A$1:$BT$1,0),FALSE)</f>
        <v>0</v>
      </c>
      <c r="K1227" s="19">
        <f>VLOOKUP(CONCATENATE($E1227,$D1227,$Q$8),Data!$A:$BT,MATCH(K$17,Data!$A$1:$BT$1,0),FALSE)</f>
        <v>0</v>
      </c>
      <c r="M1227" s="19">
        <f>VLOOKUP(CONCATENATE($E1227,$D1227,$Q$8),Data!$A:$BT,MATCH(M$17,Data!$A$1:$BT$1,0),FALSE)</f>
        <v>0</v>
      </c>
      <c r="O1227" s="19">
        <f>VLOOKUP(CONCATENATE($E1227,$D1227,$Q$8),Data!$A:$BT,MATCH(O$17,Data!$A$1:$BT$1,0),FALSE)</f>
        <v>0</v>
      </c>
      <c r="Q1227" s="19">
        <f>VLOOKUP(CONCATENATE($E1227,$D1227,$Q$8),Data!$A:$BT,MATCH(Q$17,Data!$A$1:$BT$1,0),FALSE)</f>
        <v>0</v>
      </c>
      <c r="S1227" s="19">
        <f>VLOOKUP(CONCATENATE($E1227,$D1227,$Q$8),Data!$A:$BT,MATCH(S$17,Data!$A$1:$BT$1,0),FALSE)</f>
        <v>0</v>
      </c>
      <c r="U1227" s="19">
        <f>VLOOKUP(CONCATENATE($E1227,$D1227,$Q$8),Data!$A:$BT,MATCH(U$17,Data!$A$1:$BT$1,0),FALSE)</f>
        <v>0</v>
      </c>
      <c r="V1227" s="19"/>
      <c r="W1227" s="19">
        <f>VLOOKUP(CONCATENATE($E1227,$D1227,$Q$8),Data!$A:$BT,MATCH(W$17,Data!$A$1:$BT$1,0),FALSE)</f>
        <v>0</v>
      </c>
      <c r="Y1227" s="19">
        <f>VLOOKUP(CONCATENATE($E1227,$D1227,$Q$8),Data!$A:$BT,MATCH(Y$17,Data!$A$1:$BT$1,0),FALSE)</f>
        <v>0</v>
      </c>
      <c r="AA1227" s="19">
        <f>VLOOKUP(CONCATENATE($E1227,$D1227,$Q$8),Data!$A:$BT,MATCH(AA$17,Data!$A$1:$BT$1,0),FALSE)</f>
        <v>0</v>
      </c>
      <c r="AC1227" s="19">
        <f>VLOOKUP(CONCATENATE($E1227,$D1227,$Q$8),Data!$A:$BT,MATCH(AC$17,Data!$A$1:$BT$1,0),FALSE)</f>
        <v>0</v>
      </c>
      <c r="AE1227" s="19">
        <f>VLOOKUP(CONCATENATE($E1227,$D1227,$Q$8),Data!$A:$BT,MATCH(AE$17,Data!$A$1:$BT$1,0),FALSE)</f>
        <v>0</v>
      </c>
      <c r="AG1227" s="19">
        <f>VLOOKUP(CONCATENATE($E1227,$D1227,$Q$8),Data!$A:$BT,MATCH(AG$17,Data!$A$1:$BT$1,0),FALSE)</f>
        <v>0</v>
      </c>
      <c r="AI1227" s="19">
        <f>VLOOKUP(CONCATENATE($E1227,$D1227,$Q$8),Data!$A:$BT,MATCH(AI$17,Data!$A$1:$BT$1,0),FALSE)</f>
        <v>0</v>
      </c>
      <c r="AK1227" s="19">
        <f>VLOOKUP(CONCATENATE($E1227,$D1227,$Q$8),Data!$A:$BT,MATCH(AK$17,Data!$A$1:$BT$1,0),FALSE)</f>
        <v>0</v>
      </c>
      <c r="AM1227" s="19">
        <f>VLOOKUP(CONCATENATE($E1227,$D1227,$Q$8),Data!$A:$BT,MATCH(AM$17,Data!$A$1:$BT$1,0),FALSE)</f>
        <v>0</v>
      </c>
      <c r="AO1227" s="19">
        <f>VLOOKUP(CONCATENATE($E1227,$D1227,$Q$8),Data!$A:$BT,MATCH(AO$17,Data!$A$1:$BT$1,0),FALSE)</f>
        <v>0</v>
      </c>
      <c r="AQ1227" s="19">
        <f>VLOOKUP(CONCATENATE($E1227,$D1227,$Q$8),Data!$A:$BT,MATCH(AQ$17,Data!$A$1:$BT$1,0),FALSE)</f>
        <v>0</v>
      </c>
      <c r="AS1227" s="19">
        <f>VLOOKUP(CONCATENATE($E1227,$D1227,$Q$8),Data!$A:$BT,MATCH(AS$17,Data!$A$1:$BT$1,0),FALSE)</f>
        <v>0</v>
      </c>
      <c r="AU1227" s="19">
        <f>VLOOKUP(CONCATENATE($E1227,$D1227,$Q$8),Data!$A:$BT,MATCH(AU$17,Data!$A$1:$BT$1,0),FALSE)</f>
        <v>0</v>
      </c>
      <c r="AW1227" s="19">
        <f>VLOOKUP(CONCATENATE($E1227,$D1227,$Q$8),Data!$A:$BT,MATCH(AW$17,Data!$A$1:$BT$1,0),FALSE)</f>
        <v>0</v>
      </c>
      <c r="AY1227" s="19">
        <f>VLOOKUP(CONCATENATE($E1227,$D1227,$Q$8),Data!$A:$BT,MATCH(AY$17,Data!$A$1:$BT$1,0),FALSE)</f>
        <v>0</v>
      </c>
      <c r="BA1227" s="19">
        <f>VLOOKUP(CONCATENATE($E1227,$D1227,$Q$8),Data!$A:$BT,MATCH(BA$17,Data!$A$1:$BT$1,0),FALSE)</f>
        <v>0</v>
      </c>
      <c r="BC1227" s="19">
        <f>VLOOKUP(CONCATENATE($E1227,$D1227,$Q$8),Data!$A:$BT,MATCH(BC$17,Data!$A$1:$BT$1,0),FALSE)</f>
        <v>0</v>
      </c>
      <c r="BE1227" s="19">
        <f>VLOOKUP(CONCATENATE($E1227,$D1227,$Q$8),Data!$A:$BT,MATCH(BE$17,Data!$A$1:$BT$1,0),FALSE)</f>
        <v>0</v>
      </c>
      <c r="BG1227" s="19">
        <f>VLOOKUP(CONCATENATE($E1227,$D1227,$Q$8),Data!$A:$BT,MATCH(BG$17,Data!$A$1:$BT$1,0),FALSE)</f>
        <v>0</v>
      </c>
      <c r="BI1227" s="19">
        <f>VLOOKUP(CONCATENATE($E1227,$D1227,$Q$8),Data!$A:$BT,MATCH(BI$17,Data!$A$1:$BT$1,0),FALSE)</f>
        <v>0</v>
      </c>
      <c r="BK1227" s="19">
        <f>VLOOKUP(CONCATENATE($E1227,$D1227,$Q$8),Data!$A:$BT,MATCH(BK$17,Data!$A$1:$BT$1,0),FALSE)</f>
        <v>0</v>
      </c>
    </row>
    <row r="1228" spans="4:63" ht="14.1" customHeight="1">
      <c r="D1228" s="35" t="s">
        <v>275</v>
      </c>
      <c r="E1228" s="34" t="s">
        <v>306</v>
      </c>
      <c r="G1228" s="19">
        <f>VLOOKUP(CONCATENATE($E1228,$D1228,$Q$8),Data!$A:$BT,MATCH(G$17,Data!$A$1:$BT$1,0),FALSE)</f>
        <v>0</v>
      </c>
      <c r="I1228" s="19">
        <f>VLOOKUP(CONCATENATE($E1228,$D1228,$Q$8),Data!$A:$BT,MATCH(I$17,Data!$A$1:$BT$1,0),FALSE)</f>
        <v>0</v>
      </c>
      <c r="K1228" s="19">
        <f>VLOOKUP(CONCATENATE($E1228,$D1228,$Q$8),Data!$A:$BT,MATCH(K$17,Data!$A$1:$BT$1,0),FALSE)</f>
        <v>0</v>
      </c>
      <c r="M1228" s="19">
        <f>VLOOKUP(CONCATENATE($E1228,$D1228,$Q$8),Data!$A:$BT,MATCH(M$17,Data!$A$1:$BT$1,0),FALSE)</f>
        <v>0</v>
      </c>
      <c r="O1228" s="19">
        <f>VLOOKUP(CONCATENATE($E1228,$D1228,$Q$8),Data!$A:$BT,MATCH(O$17,Data!$A$1:$BT$1,0),FALSE)</f>
        <v>0</v>
      </c>
      <c r="Q1228" s="19">
        <f>VLOOKUP(CONCATENATE($E1228,$D1228,$Q$8),Data!$A:$BT,MATCH(Q$17,Data!$A$1:$BT$1,0),FALSE)</f>
        <v>0</v>
      </c>
      <c r="S1228" s="19">
        <f>VLOOKUP(CONCATENATE($E1228,$D1228,$Q$8),Data!$A:$BT,MATCH(S$17,Data!$A$1:$BT$1,0),FALSE)</f>
        <v>0</v>
      </c>
      <c r="U1228" s="19">
        <f>VLOOKUP(CONCATENATE($E1228,$D1228,$Q$8),Data!$A:$BT,MATCH(U$17,Data!$A$1:$BT$1,0),FALSE)</f>
        <v>0</v>
      </c>
      <c r="V1228" s="19"/>
      <c r="W1228" s="19">
        <f>VLOOKUP(CONCATENATE($E1228,$D1228,$Q$8),Data!$A:$BT,MATCH(W$17,Data!$A$1:$BT$1,0),FALSE)</f>
        <v>0</v>
      </c>
      <c r="Y1228" s="19">
        <f>VLOOKUP(CONCATENATE($E1228,$D1228,$Q$8),Data!$A:$BT,MATCH(Y$17,Data!$A$1:$BT$1,0),FALSE)</f>
        <v>0</v>
      </c>
      <c r="AA1228" s="19">
        <f>VLOOKUP(CONCATENATE($E1228,$D1228,$Q$8),Data!$A:$BT,MATCH(AA$17,Data!$A$1:$BT$1,0),FALSE)</f>
        <v>0</v>
      </c>
      <c r="AC1228" s="19">
        <f>VLOOKUP(CONCATENATE($E1228,$D1228,$Q$8),Data!$A:$BT,MATCH(AC$17,Data!$A$1:$BT$1,0),FALSE)</f>
        <v>0</v>
      </c>
      <c r="AE1228" s="19">
        <f>VLOOKUP(CONCATENATE($E1228,$D1228,$Q$8),Data!$A:$BT,MATCH(AE$17,Data!$A$1:$BT$1,0),FALSE)</f>
        <v>0</v>
      </c>
      <c r="AG1228" s="19">
        <f>VLOOKUP(CONCATENATE($E1228,$D1228,$Q$8),Data!$A:$BT,MATCH(AG$17,Data!$A$1:$BT$1,0),FALSE)</f>
        <v>0</v>
      </c>
      <c r="AI1228" s="19">
        <f>VLOOKUP(CONCATENATE($E1228,$D1228,$Q$8),Data!$A:$BT,MATCH(AI$17,Data!$A$1:$BT$1,0),FALSE)</f>
        <v>0</v>
      </c>
      <c r="AK1228" s="19">
        <f>VLOOKUP(CONCATENATE($E1228,$D1228,$Q$8),Data!$A:$BT,MATCH(AK$17,Data!$A$1:$BT$1,0),FALSE)</f>
        <v>0</v>
      </c>
      <c r="AM1228" s="19">
        <f>VLOOKUP(CONCATENATE($E1228,$D1228,$Q$8),Data!$A:$BT,MATCH(AM$17,Data!$A$1:$BT$1,0),FALSE)</f>
        <v>0</v>
      </c>
      <c r="AO1228" s="19">
        <f>VLOOKUP(CONCATENATE($E1228,$D1228,$Q$8),Data!$A:$BT,MATCH(AO$17,Data!$A$1:$BT$1,0),FALSE)</f>
        <v>0</v>
      </c>
      <c r="AQ1228" s="19">
        <f>VLOOKUP(CONCATENATE($E1228,$D1228,$Q$8),Data!$A:$BT,MATCH(AQ$17,Data!$A$1:$BT$1,0),FALSE)</f>
        <v>0</v>
      </c>
      <c r="AS1228" s="19">
        <f>VLOOKUP(CONCATENATE($E1228,$D1228,$Q$8),Data!$A:$BT,MATCH(AS$17,Data!$A$1:$BT$1,0),FALSE)</f>
        <v>0</v>
      </c>
      <c r="AU1228" s="19">
        <f>VLOOKUP(CONCATENATE($E1228,$D1228,$Q$8),Data!$A:$BT,MATCH(AU$17,Data!$A$1:$BT$1,0),FALSE)</f>
        <v>0</v>
      </c>
      <c r="AW1228" s="19">
        <f>VLOOKUP(CONCATENATE($E1228,$D1228,$Q$8),Data!$A:$BT,MATCH(AW$17,Data!$A$1:$BT$1,0),FALSE)</f>
        <v>0</v>
      </c>
      <c r="AY1228" s="19">
        <f>VLOOKUP(CONCATENATE($E1228,$D1228,$Q$8),Data!$A:$BT,MATCH(AY$17,Data!$A$1:$BT$1,0),FALSE)</f>
        <v>0</v>
      </c>
      <c r="BA1228" s="19">
        <f>VLOOKUP(CONCATENATE($E1228,$D1228,$Q$8),Data!$A:$BT,MATCH(BA$17,Data!$A$1:$BT$1,0),FALSE)</f>
        <v>0</v>
      </c>
      <c r="BC1228" s="19">
        <f>VLOOKUP(CONCATENATE($E1228,$D1228,$Q$8),Data!$A:$BT,MATCH(BC$17,Data!$A$1:$BT$1,0),FALSE)</f>
        <v>0</v>
      </c>
      <c r="BE1228" s="19">
        <f>VLOOKUP(CONCATENATE($E1228,$D1228,$Q$8),Data!$A:$BT,MATCH(BE$17,Data!$A$1:$BT$1,0),FALSE)</f>
        <v>0</v>
      </c>
      <c r="BG1228" s="19">
        <f>VLOOKUP(CONCATENATE($E1228,$D1228,$Q$8),Data!$A:$BT,MATCH(BG$17,Data!$A$1:$BT$1,0),FALSE)</f>
        <v>0</v>
      </c>
      <c r="BI1228" s="19">
        <f>VLOOKUP(CONCATENATE($E1228,$D1228,$Q$8),Data!$A:$BT,MATCH(BI$17,Data!$A$1:$BT$1,0),FALSE)</f>
        <v>0</v>
      </c>
      <c r="BK1228" s="19">
        <f>VLOOKUP(CONCATENATE($E1228,$D1228,$Q$8),Data!$A:$BT,MATCH(BK$17,Data!$A$1:$BT$1,0),FALSE)</f>
        <v>0</v>
      </c>
    </row>
    <row r="1229" spans="4:63" ht="14.1" customHeight="1">
      <c r="D1229" s="19" t="s">
        <v>276</v>
      </c>
      <c r="E1229" s="34" t="s">
        <v>35</v>
      </c>
      <c r="G1229" s="19">
        <f>VLOOKUP(CONCATENATE($E1229,$D1229,$Q$8),Data!$A:$BT,MATCH(G$17,Data!$A$1:$BT$1,0),FALSE)</f>
        <v>2</v>
      </c>
      <c r="I1229" s="19">
        <f>VLOOKUP(CONCATENATE($E1229,$D1229,$Q$8),Data!$A:$BT,MATCH(I$17,Data!$A$1:$BT$1,0),FALSE)</f>
        <v>3</v>
      </c>
      <c r="K1229" s="19">
        <f>VLOOKUP(CONCATENATE($E1229,$D1229,$Q$8),Data!$A:$BT,MATCH(K$17,Data!$A$1:$BT$1,0),FALSE)</f>
        <v>0</v>
      </c>
      <c r="M1229" s="19">
        <f>VLOOKUP(CONCATENATE($E1229,$D1229,$Q$8),Data!$A:$BT,MATCH(M$17,Data!$A$1:$BT$1,0),FALSE)</f>
        <v>4</v>
      </c>
      <c r="O1229" s="19">
        <f>VLOOKUP(CONCATENATE($E1229,$D1229,$Q$8),Data!$A:$BT,MATCH(O$17,Data!$A$1:$BT$1,0),FALSE)</f>
        <v>1</v>
      </c>
      <c r="Q1229" s="19">
        <f>VLOOKUP(CONCATENATE($E1229,$D1229,$Q$8),Data!$A:$BT,MATCH(Q$17,Data!$A$1:$BT$1,0),FALSE)</f>
        <v>2</v>
      </c>
      <c r="S1229" s="19">
        <f>VLOOKUP(CONCATENATE($E1229,$D1229,$Q$8),Data!$A:$BT,MATCH(S$17,Data!$A$1:$BT$1,0),FALSE)</f>
        <v>2</v>
      </c>
      <c r="U1229" s="19">
        <f>VLOOKUP(CONCATENATE($E1229,$D1229,$Q$8),Data!$A:$BT,MATCH(U$17,Data!$A$1:$BT$1,0),FALSE)</f>
        <v>3</v>
      </c>
      <c r="V1229" s="19"/>
      <c r="W1229" s="19">
        <f>VLOOKUP(CONCATENATE($E1229,$D1229,$Q$8),Data!$A:$BT,MATCH(W$17,Data!$A$1:$BT$1,0),FALSE)</f>
        <v>1</v>
      </c>
      <c r="Y1229" s="19">
        <f>VLOOKUP(CONCATENATE($E1229,$D1229,$Q$8),Data!$A:$BT,MATCH(Y$17,Data!$A$1:$BT$1,0),FALSE)</f>
        <v>7</v>
      </c>
      <c r="AA1229" s="19">
        <f>VLOOKUP(CONCATENATE($E1229,$D1229,$Q$8),Data!$A:$BT,MATCH(AA$17,Data!$A$1:$BT$1,0),FALSE)</f>
        <v>4</v>
      </c>
      <c r="AC1229" s="19">
        <f>VLOOKUP(CONCATENATE($E1229,$D1229,$Q$8),Data!$A:$BT,MATCH(AC$17,Data!$A$1:$BT$1,0),FALSE)</f>
        <v>0</v>
      </c>
      <c r="AE1229" s="19">
        <f>VLOOKUP(CONCATENATE($E1229,$D1229,$Q$8),Data!$A:$BT,MATCH(AE$17,Data!$A$1:$BT$1,0),FALSE)</f>
        <v>1</v>
      </c>
      <c r="AG1229" s="19">
        <f>VLOOKUP(CONCATENATE($E1229,$D1229,$Q$8),Data!$A:$BT,MATCH(AG$17,Data!$A$1:$BT$1,0),FALSE)</f>
        <v>1</v>
      </c>
      <c r="AI1229" s="19">
        <f>VLOOKUP(CONCATENATE($E1229,$D1229,$Q$8),Data!$A:$BT,MATCH(AI$17,Data!$A$1:$BT$1,0),FALSE)</f>
        <v>1</v>
      </c>
      <c r="AK1229" s="19">
        <f>VLOOKUP(CONCATENATE($E1229,$D1229,$Q$8),Data!$A:$BT,MATCH(AK$17,Data!$A$1:$BT$1,0),FALSE)</f>
        <v>3</v>
      </c>
      <c r="AM1229" s="19">
        <f>VLOOKUP(CONCATENATE($E1229,$D1229,$Q$8),Data!$A:$BT,MATCH(AM$17,Data!$A$1:$BT$1,0),FALSE)</f>
        <v>2</v>
      </c>
      <c r="AO1229" s="19">
        <f>VLOOKUP(CONCATENATE($E1229,$D1229,$Q$8),Data!$A:$BT,MATCH(AO$17,Data!$A$1:$BT$1,0),FALSE)</f>
        <v>3</v>
      </c>
      <c r="AQ1229" s="19">
        <f>VLOOKUP(CONCATENATE($E1229,$D1229,$Q$8),Data!$A:$BT,MATCH(AQ$17,Data!$A$1:$BT$1,0),FALSE)</f>
        <v>1</v>
      </c>
      <c r="AS1229" s="19">
        <f>VLOOKUP(CONCATENATE($E1229,$D1229,$Q$8),Data!$A:$BT,MATCH(AS$17,Data!$A$1:$BT$1,0),FALSE)</f>
        <v>5</v>
      </c>
      <c r="AU1229" s="19">
        <f>VLOOKUP(CONCATENATE($E1229,$D1229,$Q$8),Data!$A:$BT,MATCH(AU$17,Data!$A$1:$BT$1,0),FALSE)</f>
        <v>6</v>
      </c>
      <c r="AW1229" s="19">
        <f>VLOOKUP(CONCATENATE($E1229,$D1229,$Q$8),Data!$A:$BT,MATCH(AW$17,Data!$A$1:$BT$1,0),FALSE)</f>
        <v>9</v>
      </c>
      <c r="AY1229" s="19">
        <f>VLOOKUP(CONCATENATE($E1229,$D1229,$Q$8),Data!$A:$BT,MATCH(AY$17,Data!$A$1:$BT$1,0),FALSE)</f>
        <v>7</v>
      </c>
      <c r="BA1229" s="19">
        <f>VLOOKUP(CONCATENATE($E1229,$D1229,$Q$8),Data!$A:$BT,MATCH(BA$17,Data!$A$1:$BT$1,0),FALSE)</f>
        <v>5</v>
      </c>
      <c r="BC1229" s="19">
        <f>VLOOKUP(CONCATENATE($E1229,$D1229,$Q$8),Data!$A:$BT,MATCH(BC$17,Data!$A$1:$BT$1,0),FALSE)</f>
        <v>4</v>
      </c>
      <c r="BE1229" s="19">
        <f>VLOOKUP(CONCATENATE($E1229,$D1229,$Q$8),Data!$A:$BT,MATCH(BE$17,Data!$A$1:$BT$1,0),FALSE)</f>
        <v>2</v>
      </c>
      <c r="BG1229" s="19">
        <f>VLOOKUP(CONCATENATE($E1229,$D1229,$Q$8),Data!$A:$BT,MATCH(BG$17,Data!$A$1:$BT$1,0),FALSE)</f>
        <v>1</v>
      </c>
      <c r="BI1229" s="19">
        <f>VLOOKUP(CONCATENATE($E1229,$D1229,$Q$8),Data!$A:$BT,MATCH(BI$17,Data!$A$1:$BT$1,0),FALSE)</f>
        <v>1</v>
      </c>
      <c r="BK1229" s="19">
        <f>VLOOKUP(CONCATENATE($E1229,$D1229,$Q$8),Data!$A:$BT,MATCH(BK$17,Data!$A$1:$BT$1,0),FALSE)</f>
        <v>2</v>
      </c>
    </row>
    <row r="1230" spans="4:63" ht="14.1" customHeight="1">
      <c r="D1230" s="35" t="s">
        <v>276</v>
      </c>
      <c r="E1230" s="34" t="s">
        <v>36</v>
      </c>
      <c r="G1230" s="19">
        <f>VLOOKUP(CONCATENATE($E1230,$D1230,$Q$8),Data!$A:$BT,MATCH(G$17,Data!$A$1:$BT$1,0),FALSE)</f>
        <v>66</v>
      </c>
      <c r="I1230" s="19">
        <f>VLOOKUP(CONCATENATE($E1230,$D1230,$Q$8),Data!$A:$BT,MATCH(I$17,Data!$A$1:$BT$1,0),FALSE)</f>
        <v>75</v>
      </c>
      <c r="K1230" s="19">
        <f>VLOOKUP(CONCATENATE($E1230,$D1230,$Q$8),Data!$A:$BT,MATCH(K$17,Data!$A$1:$BT$1,0),FALSE)</f>
        <v>0</v>
      </c>
      <c r="M1230" s="19">
        <f>VLOOKUP(CONCATENATE($E1230,$D1230,$Q$8),Data!$A:$BT,MATCH(M$17,Data!$A$1:$BT$1,0),FALSE)</f>
        <v>57</v>
      </c>
      <c r="O1230" s="19">
        <f>VLOOKUP(CONCATENATE($E1230,$D1230,$Q$8),Data!$A:$BT,MATCH(O$17,Data!$A$1:$BT$1,0),FALSE)</f>
        <v>50</v>
      </c>
      <c r="Q1230" s="19">
        <f>VLOOKUP(CONCATENATE($E1230,$D1230,$Q$8),Data!$A:$BT,MATCH(Q$17,Data!$A$1:$BT$1,0),FALSE)</f>
        <v>66</v>
      </c>
      <c r="S1230" s="19">
        <f>VLOOKUP(CONCATENATE($E1230,$D1230,$Q$8),Data!$A:$BT,MATCH(S$17,Data!$A$1:$BT$1,0),FALSE)</f>
        <v>50</v>
      </c>
      <c r="U1230" s="19">
        <f>VLOOKUP(CONCATENATE($E1230,$D1230,$Q$8),Data!$A:$BT,MATCH(U$17,Data!$A$1:$BT$1,0),FALSE)</f>
        <v>75</v>
      </c>
      <c r="V1230" s="19"/>
      <c r="W1230" s="19">
        <f>VLOOKUP(CONCATENATE($E1230,$D1230,$Q$8),Data!$A:$BT,MATCH(W$17,Data!$A$1:$BT$1,0),FALSE)</f>
        <v>50</v>
      </c>
      <c r="Y1230" s="19">
        <f>VLOOKUP(CONCATENATE($E1230,$D1230,$Q$8),Data!$A:$BT,MATCH(Y$17,Data!$A$1:$BT$1,0),FALSE)</f>
        <v>100</v>
      </c>
      <c r="AA1230" s="19">
        <f>VLOOKUP(CONCATENATE($E1230,$D1230,$Q$8),Data!$A:$BT,MATCH(AA$17,Data!$A$1:$BT$1,0),FALSE)</f>
        <v>80</v>
      </c>
      <c r="AC1230" s="19">
        <f>VLOOKUP(CONCATENATE($E1230,$D1230,$Q$8),Data!$A:$BT,MATCH(AC$17,Data!$A$1:$BT$1,0),FALSE)</f>
        <v>0</v>
      </c>
      <c r="AE1230" s="19">
        <f>VLOOKUP(CONCATENATE($E1230,$D1230,$Q$8),Data!$A:$BT,MATCH(AE$17,Data!$A$1:$BT$1,0),FALSE)</f>
        <v>20</v>
      </c>
      <c r="AG1230" s="19">
        <f>VLOOKUP(CONCATENATE($E1230,$D1230,$Q$8),Data!$A:$BT,MATCH(AG$17,Data!$A$1:$BT$1,0),FALSE)</f>
        <v>33</v>
      </c>
      <c r="AI1230" s="19">
        <f>VLOOKUP(CONCATENATE($E1230,$D1230,$Q$8),Data!$A:$BT,MATCH(AI$17,Data!$A$1:$BT$1,0),FALSE)</f>
        <v>14</v>
      </c>
      <c r="AK1230" s="19">
        <f>VLOOKUP(CONCATENATE($E1230,$D1230,$Q$8),Data!$A:$BT,MATCH(AK$17,Data!$A$1:$BT$1,0),FALSE)</f>
        <v>60</v>
      </c>
      <c r="AM1230" s="19">
        <f>VLOOKUP(CONCATENATE($E1230,$D1230,$Q$8),Data!$A:$BT,MATCH(AM$17,Data!$A$1:$BT$1,0),FALSE)</f>
        <v>50</v>
      </c>
      <c r="AO1230" s="19">
        <f>VLOOKUP(CONCATENATE($E1230,$D1230,$Q$8),Data!$A:$BT,MATCH(AO$17,Data!$A$1:$BT$1,0),FALSE)</f>
        <v>60</v>
      </c>
      <c r="AQ1230" s="19">
        <f>VLOOKUP(CONCATENATE($E1230,$D1230,$Q$8),Data!$A:$BT,MATCH(AQ$17,Data!$A$1:$BT$1,0),FALSE)</f>
        <v>100</v>
      </c>
      <c r="AS1230" s="19">
        <f>VLOOKUP(CONCATENATE($E1230,$D1230,$Q$8),Data!$A:$BT,MATCH(AS$17,Data!$A$1:$BT$1,0),FALSE)</f>
        <v>55</v>
      </c>
      <c r="AU1230" s="19">
        <f>VLOOKUP(CONCATENATE($E1230,$D1230,$Q$8),Data!$A:$BT,MATCH(AU$17,Data!$A$1:$BT$1,0),FALSE)</f>
        <v>66</v>
      </c>
      <c r="AW1230" s="19">
        <f>VLOOKUP(CONCATENATE($E1230,$D1230,$Q$8),Data!$A:$BT,MATCH(AW$17,Data!$A$1:$BT$1,0),FALSE)</f>
        <v>81</v>
      </c>
      <c r="AY1230" s="19">
        <f>VLOOKUP(CONCATENATE($E1230,$D1230,$Q$8),Data!$A:$BT,MATCH(AY$17,Data!$A$1:$BT$1,0),FALSE)</f>
        <v>87</v>
      </c>
      <c r="BA1230" s="19">
        <f>VLOOKUP(CONCATENATE($E1230,$D1230,$Q$8),Data!$A:$BT,MATCH(BA$17,Data!$A$1:$BT$1,0),FALSE)</f>
        <v>100</v>
      </c>
      <c r="BC1230" s="19">
        <f>VLOOKUP(CONCATENATE($E1230,$D1230,$Q$8),Data!$A:$BT,MATCH(BC$17,Data!$A$1:$BT$1,0),FALSE)</f>
        <v>66</v>
      </c>
      <c r="BE1230" s="19">
        <f>VLOOKUP(CONCATENATE($E1230,$D1230,$Q$8),Data!$A:$BT,MATCH(BE$17,Data!$A$1:$BT$1,0),FALSE)</f>
        <v>100</v>
      </c>
      <c r="BG1230" s="19">
        <f>VLOOKUP(CONCATENATE($E1230,$D1230,$Q$8),Data!$A:$BT,MATCH(BG$17,Data!$A$1:$BT$1,0),FALSE)</f>
        <v>33</v>
      </c>
      <c r="BI1230" s="19">
        <f>VLOOKUP(CONCATENATE($E1230,$D1230,$Q$8),Data!$A:$BT,MATCH(BI$17,Data!$A$1:$BT$1,0),FALSE)</f>
        <v>100</v>
      </c>
      <c r="BK1230" s="19">
        <f>VLOOKUP(CONCATENATE($E1230,$D1230,$Q$8),Data!$A:$BT,MATCH(BK$17,Data!$A$1:$BT$1,0),FALSE)</f>
        <v>66</v>
      </c>
    </row>
    <row r="1231" spans="4:63" ht="14.1" customHeight="1">
      <c r="D1231" s="35" t="s">
        <v>276</v>
      </c>
      <c r="E1231" s="34" t="s">
        <v>37</v>
      </c>
      <c r="G1231" s="19">
        <f>VLOOKUP(CONCATENATE($E1231,$D1231,$Q$8),Data!$A:$BT,MATCH(G$17,Data!$A$1:$BT$1,0),FALSE)</f>
        <v>3</v>
      </c>
      <c r="I1231" s="19">
        <f>VLOOKUP(CONCATENATE($E1231,$D1231,$Q$8),Data!$A:$BT,MATCH(I$17,Data!$A$1:$BT$1,0),FALSE)</f>
        <v>4</v>
      </c>
      <c r="K1231" s="19">
        <f>VLOOKUP(CONCATENATE($E1231,$D1231,$Q$8),Data!$A:$BT,MATCH(K$17,Data!$A$1:$BT$1,0),FALSE)</f>
        <v>1</v>
      </c>
      <c r="M1231" s="19">
        <f>VLOOKUP(CONCATENATE($E1231,$D1231,$Q$8),Data!$A:$BT,MATCH(M$17,Data!$A$1:$BT$1,0),FALSE)</f>
        <v>7</v>
      </c>
      <c r="O1231" s="19">
        <f>VLOOKUP(CONCATENATE($E1231,$D1231,$Q$8),Data!$A:$BT,MATCH(O$17,Data!$A$1:$BT$1,0),FALSE)</f>
        <v>2</v>
      </c>
      <c r="Q1231" s="19">
        <f>VLOOKUP(CONCATENATE($E1231,$D1231,$Q$8),Data!$A:$BT,MATCH(Q$17,Data!$A$1:$BT$1,0),FALSE)</f>
        <v>3</v>
      </c>
      <c r="S1231" s="19">
        <f>VLOOKUP(CONCATENATE($E1231,$D1231,$Q$8),Data!$A:$BT,MATCH(S$17,Data!$A$1:$BT$1,0),FALSE)</f>
        <v>4</v>
      </c>
      <c r="U1231" s="19">
        <f>VLOOKUP(CONCATENATE($E1231,$D1231,$Q$8),Data!$A:$BT,MATCH(U$17,Data!$A$1:$BT$1,0),FALSE)</f>
        <v>4</v>
      </c>
      <c r="V1231" s="19"/>
      <c r="W1231" s="19">
        <f>VLOOKUP(CONCATENATE($E1231,$D1231,$Q$8),Data!$A:$BT,MATCH(W$17,Data!$A$1:$BT$1,0),FALSE)</f>
        <v>2</v>
      </c>
      <c r="Y1231" s="19">
        <f>VLOOKUP(CONCATENATE($E1231,$D1231,$Q$8),Data!$A:$BT,MATCH(Y$17,Data!$A$1:$BT$1,0),FALSE)</f>
        <v>7</v>
      </c>
      <c r="AA1231" s="19">
        <f>VLOOKUP(CONCATENATE($E1231,$D1231,$Q$8),Data!$A:$BT,MATCH(AA$17,Data!$A$1:$BT$1,0),FALSE)</f>
        <v>5</v>
      </c>
      <c r="AC1231" s="19">
        <f>VLOOKUP(CONCATENATE($E1231,$D1231,$Q$8),Data!$A:$BT,MATCH(AC$17,Data!$A$1:$BT$1,0),FALSE)</f>
        <v>3</v>
      </c>
      <c r="AE1231" s="19">
        <f>VLOOKUP(CONCATENATE($E1231,$D1231,$Q$8),Data!$A:$BT,MATCH(AE$17,Data!$A$1:$BT$1,0),FALSE)</f>
        <v>5</v>
      </c>
      <c r="AG1231" s="19">
        <f>VLOOKUP(CONCATENATE($E1231,$D1231,$Q$8),Data!$A:$BT,MATCH(AG$17,Data!$A$1:$BT$1,0),FALSE)</f>
        <v>3</v>
      </c>
      <c r="AI1231" s="19">
        <f>VLOOKUP(CONCATENATE($E1231,$D1231,$Q$8),Data!$A:$BT,MATCH(AI$17,Data!$A$1:$BT$1,0),FALSE)</f>
        <v>5</v>
      </c>
      <c r="AK1231" s="19">
        <f>VLOOKUP(CONCATENATE($E1231,$D1231,$Q$8),Data!$A:$BT,MATCH(AK$17,Data!$A$1:$BT$1,0),FALSE)</f>
        <v>5</v>
      </c>
      <c r="AM1231" s="19">
        <f>VLOOKUP(CONCATENATE($E1231,$D1231,$Q$8),Data!$A:$BT,MATCH(AM$17,Data!$A$1:$BT$1,0),FALSE)</f>
        <v>4</v>
      </c>
      <c r="AO1231" s="19">
        <f>VLOOKUP(CONCATENATE($E1231,$D1231,$Q$8),Data!$A:$BT,MATCH(AO$17,Data!$A$1:$BT$1,0),FALSE)</f>
        <v>5</v>
      </c>
      <c r="AQ1231" s="19">
        <f>VLOOKUP(CONCATENATE($E1231,$D1231,$Q$8),Data!$A:$BT,MATCH(AQ$17,Data!$A$1:$BT$1,0),FALSE)</f>
        <v>1</v>
      </c>
      <c r="AS1231" s="19">
        <f>VLOOKUP(CONCATENATE($E1231,$D1231,$Q$8),Data!$A:$BT,MATCH(AS$17,Data!$A$1:$BT$1,0),FALSE)</f>
        <v>9</v>
      </c>
      <c r="AU1231" s="19">
        <f>VLOOKUP(CONCATENATE($E1231,$D1231,$Q$8),Data!$A:$BT,MATCH(AU$17,Data!$A$1:$BT$1,0),FALSE)</f>
        <v>9</v>
      </c>
      <c r="AW1231" s="19">
        <f>VLOOKUP(CONCATENATE($E1231,$D1231,$Q$8),Data!$A:$BT,MATCH(AW$17,Data!$A$1:$BT$1,0),FALSE)</f>
        <v>11</v>
      </c>
      <c r="AY1231" s="19">
        <f>VLOOKUP(CONCATENATE($E1231,$D1231,$Q$8),Data!$A:$BT,MATCH(AY$17,Data!$A$1:$BT$1,0),FALSE)</f>
        <v>8</v>
      </c>
      <c r="BA1231" s="19">
        <f>VLOOKUP(CONCATENATE($E1231,$D1231,$Q$8),Data!$A:$BT,MATCH(BA$17,Data!$A$1:$BT$1,0),FALSE)</f>
        <v>5</v>
      </c>
      <c r="BC1231" s="19">
        <f>VLOOKUP(CONCATENATE($E1231,$D1231,$Q$8),Data!$A:$BT,MATCH(BC$17,Data!$A$1:$BT$1,0),FALSE)</f>
        <v>6</v>
      </c>
      <c r="BE1231" s="19">
        <f>VLOOKUP(CONCATENATE($E1231,$D1231,$Q$8),Data!$A:$BT,MATCH(BE$17,Data!$A$1:$BT$1,0),FALSE)</f>
        <v>2</v>
      </c>
      <c r="BG1231" s="19">
        <f>VLOOKUP(CONCATENATE($E1231,$D1231,$Q$8),Data!$A:$BT,MATCH(BG$17,Data!$A$1:$BT$1,0),FALSE)</f>
        <v>3</v>
      </c>
      <c r="BI1231" s="19">
        <f>VLOOKUP(CONCATENATE($E1231,$D1231,$Q$8),Data!$A:$BT,MATCH(BI$17,Data!$A$1:$BT$1,0),FALSE)</f>
        <v>1</v>
      </c>
      <c r="BK1231" s="19">
        <f>VLOOKUP(CONCATENATE($E1231,$D1231,$Q$8),Data!$A:$BT,MATCH(BK$17,Data!$A$1:$BT$1,0),FALSE)</f>
        <v>3</v>
      </c>
    </row>
    <row r="1232" spans="4:63" ht="14.1" customHeight="1">
      <c r="D1232" s="35" t="s">
        <v>276</v>
      </c>
      <c r="E1232" s="34" t="s">
        <v>305</v>
      </c>
      <c r="G1232" s="19">
        <f>VLOOKUP(CONCATENATE($E1232,$D1232,$Q$8),Data!$A:$BT,MATCH(G$17,Data!$A$1:$BT$1,0),FALSE)</f>
        <v>100</v>
      </c>
      <c r="I1232" s="19">
        <f>VLOOKUP(CONCATENATE($E1232,$D1232,$Q$8),Data!$A:$BT,MATCH(I$17,Data!$A$1:$BT$1,0),FALSE)</f>
        <v>100</v>
      </c>
      <c r="K1232" s="19">
        <f>VLOOKUP(CONCATENATE($E1232,$D1232,$Q$8),Data!$A:$BT,MATCH(K$17,Data!$A$1:$BT$1,0),FALSE)</f>
        <v>100</v>
      </c>
      <c r="M1232" s="19">
        <f>VLOOKUP(CONCATENATE($E1232,$D1232,$Q$8),Data!$A:$BT,MATCH(M$17,Data!$A$1:$BT$1,0),FALSE)</f>
        <v>100</v>
      </c>
      <c r="O1232" s="19">
        <f>VLOOKUP(CONCATENATE($E1232,$D1232,$Q$8),Data!$A:$BT,MATCH(O$17,Data!$A$1:$BT$1,0),FALSE)</f>
        <v>100</v>
      </c>
      <c r="Q1232" s="19">
        <f>VLOOKUP(CONCATENATE($E1232,$D1232,$Q$8),Data!$A:$BT,MATCH(Q$17,Data!$A$1:$BT$1,0),FALSE)</f>
        <v>100</v>
      </c>
      <c r="S1232" s="19">
        <f>VLOOKUP(CONCATENATE($E1232,$D1232,$Q$8),Data!$A:$BT,MATCH(S$17,Data!$A$1:$BT$1,0),FALSE)</f>
        <v>100</v>
      </c>
      <c r="U1232" s="19">
        <f>VLOOKUP(CONCATENATE($E1232,$D1232,$Q$8),Data!$A:$BT,MATCH(U$17,Data!$A$1:$BT$1,0),FALSE)</f>
        <v>100</v>
      </c>
      <c r="V1232" s="19"/>
      <c r="W1232" s="19">
        <f>VLOOKUP(CONCATENATE($E1232,$D1232,$Q$8),Data!$A:$BT,MATCH(W$17,Data!$A$1:$BT$1,0),FALSE)</f>
        <v>100</v>
      </c>
      <c r="Y1232" s="19">
        <f>VLOOKUP(CONCATENATE($E1232,$D1232,$Q$8),Data!$A:$BT,MATCH(Y$17,Data!$A$1:$BT$1,0),FALSE)</f>
        <v>100</v>
      </c>
      <c r="AA1232" s="19">
        <f>VLOOKUP(CONCATENATE($E1232,$D1232,$Q$8),Data!$A:$BT,MATCH(AA$17,Data!$A$1:$BT$1,0),FALSE)</f>
        <v>100</v>
      </c>
      <c r="AC1232" s="19">
        <f>VLOOKUP(CONCATENATE($E1232,$D1232,$Q$8),Data!$A:$BT,MATCH(AC$17,Data!$A$1:$BT$1,0),FALSE)</f>
        <v>100</v>
      </c>
      <c r="AE1232" s="19">
        <f>VLOOKUP(CONCATENATE($E1232,$D1232,$Q$8),Data!$A:$BT,MATCH(AE$17,Data!$A$1:$BT$1,0),FALSE)</f>
        <v>100</v>
      </c>
      <c r="AG1232" s="19">
        <f>VLOOKUP(CONCATENATE($E1232,$D1232,$Q$8),Data!$A:$BT,MATCH(AG$17,Data!$A$1:$BT$1,0),FALSE)</f>
        <v>100</v>
      </c>
      <c r="AI1232" s="19">
        <f>VLOOKUP(CONCATENATE($E1232,$D1232,$Q$8),Data!$A:$BT,MATCH(AI$17,Data!$A$1:$BT$1,0),FALSE)</f>
        <v>71</v>
      </c>
      <c r="AK1232" s="19">
        <f>VLOOKUP(CONCATENATE($E1232,$D1232,$Q$8),Data!$A:$BT,MATCH(AK$17,Data!$A$1:$BT$1,0),FALSE)</f>
        <v>100</v>
      </c>
      <c r="AM1232" s="19">
        <f>VLOOKUP(CONCATENATE($E1232,$D1232,$Q$8),Data!$A:$BT,MATCH(AM$17,Data!$A$1:$BT$1,0),FALSE)</f>
        <v>100</v>
      </c>
      <c r="AO1232" s="19">
        <f>VLOOKUP(CONCATENATE($E1232,$D1232,$Q$8),Data!$A:$BT,MATCH(AO$17,Data!$A$1:$BT$1,0),FALSE)</f>
        <v>100</v>
      </c>
      <c r="AQ1232" s="19">
        <f>VLOOKUP(CONCATENATE($E1232,$D1232,$Q$8),Data!$A:$BT,MATCH(AQ$17,Data!$A$1:$BT$1,0),FALSE)</f>
        <v>100</v>
      </c>
      <c r="AS1232" s="19">
        <f>VLOOKUP(CONCATENATE($E1232,$D1232,$Q$8),Data!$A:$BT,MATCH(AS$17,Data!$A$1:$BT$1,0),FALSE)</f>
        <v>100</v>
      </c>
      <c r="AU1232" s="19">
        <f>VLOOKUP(CONCATENATE($E1232,$D1232,$Q$8),Data!$A:$BT,MATCH(AU$17,Data!$A$1:$BT$1,0),FALSE)</f>
        <v>100</v>
      </c>
      <c r="AW1232" s="19">
        <f>VLOOKUP(CONCATENATE($E1232,$D1232,$Q$8),Data!$A:$BT,MATCH(AW$17,Data!$A$1:$BT$1,0),FALSE)</f>
        <v>100</v>
      </c>
      <c r="AY1232" s="19">
        <f>VLOOKUP(CONCATENATE($E1232,$D1232,$Q$8),Data!$A:$BT,MATCH(AY$17,Data!$A$1:$BT$1,0),FALSE)</f>
        <v>100</v>
      </c>
      <c r="BA1232" s="19">
        <f>VLOOKUP(CONCATENATE($E1232,$D1232,$Q$8),Data!$A:$BT,MATCH(BA$17,Data!$A$1:$BT$1,0),FALSE)</f>
        <v>100</v>
      </c>
      <c r="BC1232" s="19">
        <f>VLOOKUP(CONCATENATE($E1232,$D1232,$Q$8),Data!$A:$BT,MATCH(BC$17,Data!$A$1:$BT$1,0),FALSE)</f>
        <v>100</v>
      </c>
      <c r="BE1232" s="19">
        <f>VLOOKUP(CONCATENATE($E1232,$D1232,$Q$8),Data!$A:$BT,MATCH(BE$17,Data!$A$1:$BT$1,0),FALSE)</f>
        <v>100</v>
      </c>
      <c r="BG1232" s="19">
        <f>VLOOKUP(CONCATENATE($E1232,$D1232,$Q$8),Data!$A:$BT,MATCH(BG$17,Data!$A$1:$BT$1,0),FALSE)</f>
        <v>100</v>
      </c>
      <c r="BI1232" s="19">
        <f>VLOOKUP(CONCATENATE($E1232,$D1232,$Q$8),Data!$A:$BT,MATCH(BI$17,Data!$A$1:$BT$1,0),FALSE)</f>
        <v>100</v>
      </c>
      <c r="BK1232" s="19">
        <f>VLOOKUP(CONCATENATE($E1232,$D1232,$Q$8),Data!$A:$BT,MATCH(BK$17,Data!$A$1:$BT$1,0),FALSE)</f>
        <v>100</v>
      </c>
    </row>
    <row r="1233" spans="4:63" ht="14.1" customHeight="1">
      <c r="D1233" s="35" t="s">
        <v>276</v>
      </c>
      <c r="E1233" s="34" t="s">
        <v>306</v>
      </c>
      <c r="G1233" s="19">
        <f>VLOOKUP(CONCATENATE($E1233,$D1233,$Q$8),Data!$A:$BT,MATCH(G$17,Data!$A$1:$BT$1,0),FALSE)</f>
        <v>16</v>
      </c>
      <c r="I1233" s="19">
        <f>VLOOKUP(CONCATENATE($E1233,$D1233,$Q$8),Data!$A:$BT,MATCH(I$17,Data!$A$1:$BT$1,0),FALSE)</f>
        <v>16</v>
      </c>
      <c r="K1233" s="19">
        <f>VLOOKUP(CONCATENATE($E1233,$D1233,$Q$8),Data!$A:$BT,MATCH(K$17,Data!$A$1:$BT$1,0),FALSE)</f>
        <v>39</v>
      </c>
      <c r="M1233" s="19">
        <f>VLOOKUP(CONCATENATE($E1233,$D1233,$Q$8),Data!$A:$BT,MATCH(M$17,Data!$A$1:$BT$1,0),FALSE)</f>
        <v>18</v>
      </c>
      <c r="O1233" s="19">
        <f>VLOOKUP(CONCATENATE($E1233,$D1233,$Q$8),Data!$A:$BT,MATCH(O$17,Data!$A$1:$BT$1,0),FALSE)</f>
        <v>15</v>
      </c>
      <c r="Q1233" s="19">
        <f>VLOOKUP(CONCATENATE($E1233,$D1233,$Q$8),Data!$A:$BT,MATCH(Q$17,Data!$A$1:$BT$1,0),FALSE)</f>
        <v>16</v>
      </c>
      <c r="S1233" s="19">
        <f>VLOOKUP(CONCATENATE($E1233,$D1233,$Q$8),Data!$A:$BT,MATCH(S$17,Data!$A$1:$BT$1,0),FALSE)</f>
        <v>18</v>
      </c>
      <c r="U1233" s="19">
        <f>VLOOKUP(CONCATENATE($E1233,$D1233,$Q$8),Data!$A:$BT,MATCH(U$17,Data!$A$1:$BT$1,0),FALSE)</f>
        <v>16</v>
      </c>
      <c r="V1233" s="19"/>
      <c r="W1233" s="19">
        <f>VLOOKUP(CONCATENATE($E1233,$D1233,$Q$8),Data!$A:$BT,MATCH(W$17,Data!$A$1:$BT$1,0),FALSE)</f>
        <v>23</v>
      </c>
      <c r="Y1233" s="19">
        <f>VLOOKUP(CONCATENATE($E1233,$D1233,$Q$8),Data!$A:$BT,MATCH(Y$17,Data!$A$1:$BT$1,0),FALSE)</f>
        <v>15</v>
      </c>
      <c r="AA1233" s="19">
        <f>VLOOKUP(CONCATENATE($E1233,$D1233,$Q$8),Data!$A:$BT,MATCH(AA$17,Data!$A$1:$BT$1,0),FALSE)</f>
        <v>20</v>
      </c>
      <c r="AC1233" s="19">
        <f>VLOOKUP(CONCATENATE($E1233,$D1233,$Q$8),Data!$A:$BT,MATCH(AC$17,Data!$A$1:$BT$1,0),FALSE)</f>
        <v>24</v>
      </c>
      <c r="AE1233" s="19">
        <f>VLOOKUP(CONCATENATE($E1233,$D1233,$Q$8),Data!$A:$BT,MATCH(AE$17,Data!$A$1:$BT$1,0),FALSE)</f>
        <v>30</v>
      </c>
      <c r="AG1233" s="19">
        <f>VLOOKUP(CONCATENATE($E1233,$D1233,$Q$8),Data!$A:$BT,MATCH(AG$17,Data!$A$1:$BT$1,0),FALSE)</f>
        <v>35</v>
      </c>
      <c r="AI1233" s="19">
        <f>VLOOKUP(CONCATENATE($E1233,$D1233,$Q$8),Data!$A:$BT,MATCH(AI$17,Data!$A$1:$BT$1,0),FALSE)</f>
        <v>40</v>
      </c>
      <c r="AK1233" s="19">
        <f>VLOOKUP(CONCATENATE($E1233,$D1233,$Q$8),Data!$A:$BT,MATCH(AK$17,Data!$A$1:$BT$1,0),FALSE)</f>
        <v>15</v>
      </c>
      <c r="AM1233" s="19">
        <f>VLOOKUP(CONCATENATE($E1233,$D1233,$Q$8),Data!$A:$BT,MATCH(AM$17,Data!$A$1:$BT$1,0),FALSE)</f>
        <v>22</v>
      </c>
      <c r="AO1233" s="19">
        <f>VLOOKUP(CONCATENATE($E1233,$D1233,$Q$8),Data!$A:$BT,MATCH(AO$17,Data!$A$1:$BT$1,0),FALSE)</f>
        <v>20</v>
      </c>
      <c r="AQ1233" s="19">
        <f>VLOOKUP(CONCATENATE($E1233,$D1233,$Q$8),Data!$A:$BT,MATCH(AQ$17,Data!$A$1:$BT$1,0),FALSE)</f>
        <v>9</v>
      </c>
      <c r="AS1233" s="19">
        <f>VLOOKUP(CONCATENATE($E1233,$D1233,$Q$8),Data!$A:$BT,MATCH(AS$17,Data!$A$1:$BT$1,0),FALSE)</f>
        <v>18</v>
      </c>
      <c r="AU1233" s="19">
        <f>VLOOKUP(CONCATENATE($E1233,$D1233,$Q$8),Data!$A:$BT,MATCH(AU$17,Data!$A$1:$BT$1,0),FALSE)</f>
        <v>18</v>
      </c>
      <c r="AW1233" s="19">
        <f>VLOOKUP(CONCATENATE($E1233,$D1233,$Q$8),Data!$A:$BT,MATCH(AW$17,Data!$A$1:$BT$1,0),FALSE)</f>
        <v>14</v>
      </c>
      <c r="AY1233" s="19">
        <f>VLOOKUP(CONCATENATE($E1233,$D1233,$Q$8),Data!$A:$BT,MATCH(AY$17,Data!$A$1:$BT$1,0),FALSE)</f>
        <v>11</v>
      </c>
      <c r="BA1233" s="19">
        <f>VLOOKUP(CONCATENATE($E1233,$D1233,$Q$8),Data!$A:$BT,MATCH(BA$17,Data!$A$1:$BT$1,0),FALSE)</f>
        <v>16</v>
      </c>
      <c r="BC1233" s="19">
        <f>VLOOKUP(CONCATENATE($E1233,$D1233,$Q$8),Data!$A:$BT,MATCH(BC$17,Data!$A$1:$BT$1,0),FALSE)</f>
        <v>17</v>
      </c>
      <c r="BE1233" s="19">
        <f>VLOOKUP(CONCATENATE($E1233,$D1233,$Q$8),Data!$A:$BT,MATCH(BE$17,Data!$A$1:$BT$1,0),FALSE)</f>
        <v>17</v>
      </c>
      <c r="BG1233" s="19">
        <f>VLOOKUP(CONCATENATE($E1233,$D1233,$Q$8),Data!$A:$BT,MATCH(BG$17,Data!$A$1:$BT$1,0),FALSE)</f>
        <v>22</v>
      </c>
      <c r="BI1233" s="19">
        <f>VLOOKUP(CONCATENATE($E1233,$D1233,$Q$8),Data!$A:$BT,MATCH(BI$17,Data!$A$1:$BT$1,0),FALSE)</f>
        <v>19</v>
      </c>
      <c r="BK1233" s="19">
        <f>VLOOKUP(CONCATENATE($E1233,$D1233,$Q$8),Data!$A:$BT,MATCH(BK$17,Data!$A$1:$BT$1,0),FALSE)</f>
        <v>19</v>
      </c>
    </row>
    <row r="1234" spans="4:63" ht="14.1" customHeight="1">
      <c r="D1234" s="19" t="s">
        <v>277</v>
      </c>
      <c r="E1234" s="34" t="s">
        <v>35</v>
      </c>
      <c r="G1234" s="19">
        <f>VLOOKUP(CONCATENATE($E1234,$D1234,$Q$8),Data!$A:$BT,MATCH(G$17,Data!$A$1:$BT$1,0),FALSE)</f>
        <v>6</v>
      </c>
      <c r="I1234" s="19">
        <f>VLOOKUP(CONCATENATE($E1234,$D1234,$Q$8),Data!$A:$BT,MATCH(I$17,Data!$A$1:$BT$1,0),FALSE)</f>
        <v>8</v>
      </c>
      <c r="K1234" s="19">
        <f>VLOOKUP(CONCATENATE($E1234,$D1234,$Q$8),Data!$A:$BT,MATCH(K$17,Data!$A$1:$BT$1,0),FALSE)</f>
        <v>6</v>
      </c>
      <c r="M1234" s="19">
        <f>VLOOKUP(CONCATENATE($E1234,$D1234,$Q$8),Data!$A:$BT,MATCH(M$17,Data!$A$1:$BT$1,0),FALSE)</f>
        <v>1</v>
      </c>
      <c r="O1234" s="19">
        <f>VLOOKUP(CONCATENATE($E1234,$D1234,$Q$8),Data!$A:$BT,MATCH(O$17,Data!$A$1:$BT$1,0),FALSE)</f>
        <v>4</v>
      </c>
      <c r="Q1234" s="19">
        <f>VLOOKUP(CONCATENATE($E1234,$D1234,$Q$8),Data!$A:$BT,MATCH(Q$17,Data!$A$1:$BT$1,0),FALSE)</f>
        <v>5</v>
      </c>
      <c r="S1234" s="19">
        <f>VLOOKUP(CONCATENATE($E1234,$D1234,$Q$8),Data!$A:$BT,MATCH(S$17,Data!$A$1:$BT$1,0),FALSE)</f>
        <v>2</v>
      </c>
      <c r="U1234" s="19">
        <f>VLOOKUP(CONCATENATE($E1234,$D1234,$Q$8),Data!$A:$BT,MATCH(U$17,Data!$A$1:$BT$1,0),FALSE)</f>
        <v>2</v>
      </c>
      <c r="V1234" s="19"/>
      <c r="W1234" s="19">
        <f>VLOOKUP(CONCATENATE($E1234,$D1234,$Q$8),Data!$A:$BT,MATCH(W$17,Data!$A$1:$BT$1,0),FALSE)</f>
        <v>1</v>
      </c>
      <c r="Y1234" s="19">
        <f>VLOOKUP(CONCATENATE($E1234,$D1234,$Q$8),Data!$A:$BT,MATCH(Y$17,Data!$A$1:$BT$1,0),FALSE)</f>
        <v>3</v>
      </c>
      <c r="AA1234" s="19">
        <f>VLOOKUP(CONCATENATE($E1234,$D1234,$Q$8),Data!$A:$BT,MATCH(AA$17,Data!$A$1:$BT$1,0),FALSE)</f>
        <v>4</v>
      </c>
      <c r="AC1234" s="19">
        <f>VLOOKUP(CONCATENATE($E1234,$D1234,$Q$8),Data!$A:$BT,MATCH(AC$17,Data!$A$1:$BT$1,0),FALSE)</f>
        <v>4</v>
      </c>
      <c r="AE1234" s="19">
        <f>VLOOKUP(CONCATENATE($E1234,$D1234,$Q$8),Data!$A:$BT,MATCH(AE$17,Data!$A$1:$BT$1,0),FALSE)</f>
        <v>2</v>
      </c>
      <c r="AG1234" s="19">
        <f>VLOOKUP(CONCATENATE($E1234,$D1234,$Q$8),Data!$A:$BT,MATCH(AG$17,Data!$A$1:$BT$1,0),FALSE)</f>
        <v>14</v>
      </c>
      <c r="AI1234" s="19">
        <f>VLOOKUP(CONCATENATE($E1234,$D1234,$Q$8),Data!$A:$BT,MATCH(AI$17,Data!$A$1:$BT$1,0),FALSE)</f>
        <v>11</v>
      </c>
      <c r="AK1234" s="19">
        <f>VLOOKUP(CONCATENATE($E1234,$D1234,$Q$8),Data!$A:$BT,MATCH(AK$17,Data!$A$1:$BT$1,0),FALSE)</f>
        <v>7</v>
      </c>
      <c r="AM1234" s="19">
        <f>VLOOKUP(CONCATENATE($E1234,$D1234,$Q$8),Data!$A:$BT,MATCH(AM$17,Data!$A$1:$BT$1,0),FALSE)</f>
        <v>14</v>
      </c>
      <c r="AO1234" s="19">
        <f>VLOOKUP(CONCATENATE($E1234,$D1234,$Q$8),Data!$A:$BT,MATCH(AO$17,Data!$A$1:$BT$1,0),FALSE)</f>
        <v>8</v>
      </c>
      <c r="AQ1234" s="19">
        <f>VLOOKUP(CONCATENATE($E1234,$D1234,$Q$8),Data!$A:$BT,MATCH(AQ$17,Data!$A$1:$BT$1,0),FALSE)</f>
        <v>8</v>
      </c>
      <c r="AS1234" s="19">
        <f>VLOOKUP(CONCATENATE($E1234,$D1234,$Q$8),Data!$A:$BT,MATCH(AS$17,Data!$A$1:$BT$1,0),FALSE)</f>
        <v>9</v>
      </c>
      <c r="AU1234" s="19">
        <f>VLOOKUP(CONCATENATE($E1234,$D1234,$Q$8),Data!$A:$BT,MATCH(AU$17,Data!$A$1:$BT$1,0),FALSE)</f>
        <v>11</v>
      </c>
      <c r="AW1234" s="19">
        <f>VLOOKUP(CONCATENATE($E1234,$D1234,$Q$8),Data!$A:$BT,MATCH(AW$17,Data!$A$1:$BT$1,0),FALSE)</f>
        <v>17</v>
      </c>
      <c r="AY1234" s="19">
        <f>VLOOKUP(CONCATENATE($E1234,$D1234,$Q$8),Data!$A:$BT,MATCH(AY$17,Data!$A$1:$BT$1,0),FALSE)</f>
        <v>12</v>
      </c>
      <c r="BA1234" s="19">
        <f>VLOOKUP(CONCATENATE($E1234,$D1234,$Q$8),Data!$A:$BT,MATCH(BA$17,Data!$A$1:$BT$1,0),FALSE)</f>
        <v>8</v>
      </c>
      <c r="BC1234" s="19">
        <f>VLOOKUP(CONCATENATE($E1234,$D1234,$Q$8),Data!$A:$BT,MATCH(BC$17,Data!$A$1:$BT$1,0),FALSE)</f>
        <v>6</v>
      </c>
      <c r="BE1234" s="19">
        <f>VLOOKUP(CONCATENATE($E1234,$D1234,$Q$8),Data!$A:$BT,MATCH(BE$17,Data!$A$1:$BT$1,0),FALSE)</f>
        <v>3</v>
      </c>
      <c r="BG1234" s="19">
        <f>VLOOKUP(CONCATENATE($E1234,$D1234,$Q$8),Data!$A:$BT,MATCH(BG$17,Data!$A$1:$BT$1,0),FALSE)</f>
        <v>13</v>
      </c>
      <c r="BI1234" s="19">
        <f>VLOOKUP(CONCATENATE($E1234,$D1234,$Q$8),Data!$A:$BT,MATCH(BI$17,Data!$A$1:$BT$1,0),FALSE)</f>
        <v>9</v>
      </c>
      <c r="BK1234" s="19">
        <f>VLOOKUP(CONCATENATE($E1234,$D1234,$Q$8),Data!$A:$BT,MATCH(BK$17,Data!$A$1:$BT$1,0),FALSE)</f>
        <v>10</v>
      </c>
    </row>
    <row r="1235" spans="4:63" ht="14.1" customHeight="1">
      <c r="D1235" s="35" t="s">
        <v>277</v>
      </c>
      <c r="E1235" s="34" t="s">
        <v>36</v>
      </c>
      <c r="G1235" s="19">
        <f>VLOOKUP(CONCATENATE($E1235,$D1235,$Q$8),Data!$A:$BT,MATCH(G$17,Data!$A$1:$BT$1,0),FALSE)</f>
        <v>40</v>
      </c>
      <c r="I1235" s="19">
        <f>VLOOKUP(CONCATENATE($E1235,$D1235,$Q$8),Data!$A:$BT,MATCH(I$17,Data!$A$1:$BT$1,0),FALSE)</f>
        <v>53</v>
      </c>
      <c r="K1235" s="19">
        <f>VLOOKUP(CONCATENATE($E1235,$D1235,$Q$8),Data!$A:$BT,MATCH(K$17,Data!$A$1:$BT$1,0),FALSE)</f>
        <v>46</v>
      </c>
      <c r="M1235" s="19">
        <f>VLOOKUP(CONCATENATE($E1235,$D1235,$Q$8),Data!$A:$BT,MATCH(M$17,Data!$A$1:$BT$1,0),FALSE)</f>
        <v>25</v>
      </c>
      <c r="O1235" s="19">
        <f>VLOOKUP(CONCATENATE($E1235,$D1235,$Q$8),Data!$A:$BT,MATCH(O$17,Data!$A$1:$BT$1,0),FALSE)</f>
        <v>66</v>
      </c>
      <c r="Q1235" s="19">
        <f>VLOOKUP(CONCATENATE($E1235,$D1235,$Q$8),Data!$A:$BT,MATCH(Q$17,Data!$A$1:$BT$1,0),FALSE)</f>
        <v>50</v>
      </c>
      <c r="S1235" s="19">
        <f>VLOOKUP(CONCATENATE($E1235,$D1235,$Q$8),Data!$A:$BT,MATCH(S$17,Data!$A$1:$BT$1,0),FALSE)</f>
        <v>25</v>
      </c>
      <c r="U1235" s="19">
        <f>VLOOKUP(CONCATENATE($E1235,$D1235,$Q$8),Data!$A:$BT,MATCH(U$17,Data!$A$1:$BT$1,0),FALSE)</f>
        <v>50</v>
      </c>
      <c r="V1235" s="19"/>
      <c r="W1235" s="19">
        <f>VLOOKUP(CONCATENATE($E1235,$D1235,$Q$8),Data!$A:$BT,MATCH(W$17,Data!$A$1:$BT$1,0),FALSE)</f>
        <v>33</v>
      </c>
      <c r="Y1235" s="19">
        <f>VLOOKUP(CONCATENATE($E1235,$D1235,$Q$8),Data!$A:$BT,MATCH(Y$17,Data!$A$1:$BT$1,0),FALSE)</f>
        <v>30</v>
      </c>
      <c r="AA1235" s="19">
        <f>VLOOKUP(CONCATENATE($E1235,$D1235,$Q$8),Data!$A:$BT,MATCH(AA$17,Data!$A$1:$BT$1,0),FALSE)</f>
        <v>36</v>
      </c>
      <c r="AC1235" s="19">
        <f>VLOOKUP(CONCATENATE($E1235,$D1235,$Q$8),Data!$A:$BT,MATCH(AC$17,Data!$A$1:$BT$1,0),FALSE)</f>
        <v>44</v>
      </c>
      <c r="AE1235" s="19">
        <f>VLOOKUP(CONCATENATE($E1235,$D1235,$Q$8),Data!$A:$BT,MATCH(AE$17,Data!$A$1:$BT$1,0),FALSE)</f>
        <v>20</v>
      </c>
      <c r="AG1235" s="19">
        <f>VLOOKUP(CONCATENATE($E1235,$D1235,$Q$8),Data!$A:$BT,MATCH(AG$17,Data!$A$1:$BT$1,0),FALSE)</f>
        <v>93</v>
      </c>
      <c r="AI1235" s="19">
        <f>VLOOKUP(CONCATENATE($E1235,$D1235,$Q$8),Data!$A:$BT,MATCH(AI$17,Data!$A$1:$BT$1,0),FALSE)</f>
        <v>78</v>
      </c>
      <c r="AK1235" s="19">
        <f>VLOOKUP(CONCATENATE($E1235,$D1235,$Q$8),Data!$A:$BT,MATCH(AK$17,Data!$A$1:$BT$1,0),FALSE)</f>
        <v>70</v>
      </c>
      <c r="AM1235" s="19">
        <f>VLOOKUP(CONCATENATE($E1235,$D1235,$Q$8),Data!$A:$BT,MATCH(AM$17,Data!$A$1:$BT$1,0),FALSE)</f>
        <v>77</v>
      </c>
      <c r="AO1235" s="19">
        <f>VLOOKUP(CONCATENATE($E1235,$D1235,$Q$8),Data!$A:$BT,MATCH(AO$17,Data!$A$1:$BT$1,0),FALSE)</f>
        <v>80</v>
      </c>
      <c r="AQ1235" s="19">
        <f>VLOOKUP(CONCATENATE($E1235,$D1235,$Q$8),Data!$A:$BT,MATCH(AQ$17,Data!$A$1:$BT$1,0),FALSE)</f>
        <v>53</v>
      </c>
      <c r="AS1235" s="19">
        <f>VLOOKUP(CONCATENATE($E1235,$D1235,$Q$8),Data!$A:$BT,MATCH(AS$17,Data!$A$1:$BT$1,0),FALSE)</f>
        <v>60</v>
      </c>
      <c r="AU1235" s="19">
        <f>VLOOKUP(CONCATENATE($E1235,$D1235,$Q$8),Data!$A:$BT,MATCH(AU$17,Data!$A$1:$BT$1,0),FALSE)</f>
        <v>61</v>
      </c>
      <c r="AW1235" s="19">
        <f>VLOOKUP(CONCATENATE($E1235,$D1235,$Q$8),Data!$A:$BT,MATCH(AW$17,Data!$A$1:$BT$1,0),FALSE)</f>
        <v>85</v>
      </c>
      <c r="AY1235" s="19">
        <f>VLOOKUP(CONCATENATE($E1235,$D1235,$Q$8),Data!$A:$BT,MATCH(AY$17,Data!$A$1:$BT$1,0),FALSE)</f>
        <v>80</v>
      </c>
      <c r="BA1235" s="19">
        <f>VLOOKUP(CONCATENATE($E1235,$D1235,$Q$8),Data!$A:$BT,MATCH(BA$17,Data!$A$1:$BT$1,0),FALSE)</f>
        <v>72</v>
      </c>
      <c r="BC1235" s="19">
        <f>VLOOKUP(CONCATENATE($E1235,$D1235,$Q$8),Data!$A:$BT,MATCH(BC$17,Data!$A$1:$BT$1,0),FALSE)</f>
        <v>85</v>
      </c>
      <c r="BE1235" s="19">
        <f>VLOOKUP(CONCATENATE($E1235,$D1235,$Q$8),Data!$A:$BT,MATCH(BE$17,Data!$A$1:$BT$1,0),FALSE)</f>
        <v>50</v>
      </c>
      <c r="BG1235" s="19">
        <f>VLOOKUP(CONCATENATE($E1235,$D1235,$Q$8),Data!$A:$BT,MATCH(BG$17,Data!$A$1:$BT$1,0),FALSE)</f>
        <v>61</v>
      </c>
      <c r="BI1235" s="19">
        <f>VLOOKUP(CONCATENATE($E1235,$D1235,$Q$8),Data!$A:$BT,MATCH(BI$17,Data!$A$1:$BT$1,0),FALSE)</f>
        <v>60</v>
      </c>
      <c r="BK1235" s="19">
        <f>VLOOKUP(CONCATENATE($E1235,$D1235,$Q$8),Data!$A:$BT,MATCH(BK$17,Data!$A$1:$BT$1,0),FALSE)</f>
        <v>41</v>
      </c>
    </row>
    <row r="1236" spans="4:63" ht="14.1" customHeight="1">
      <c r="D1236" s="35" t="s">
        <v>277</v>
      </c>
      <c r="E1236" s="34" t="s">
        <v>37</v>
      </c>
      <c r="G1236" s="19">
        <f>VLOOKUP(CONCATENATE($E1236,$D1236,$Q$8),Data!$A:$BT,MATCH(G$17,Data!$A$1:$BT$1,0),FALSE)</f>
        <v>15</v>
      </c>
      <c r="I1236" s="19">
        <f>VLOOKUP(CONCATENATE($E1236,$D1236,$Q$8),Data!$A:$BT,MATCH(I$17,Data!$A$1:$BT$1,0),FALSE)</f>
        <v>14</v>
      </c>
      <c r="K1236" s="19">
        <f>VLOOKUP(CONCATENATE($E1236,$D1236,$Q$8),Data!$A:$BT,MATCH(K$17,Data!$A$1:$BT$1,0),FALSE)</f>
        <v>13</v>
      </c>
      <c r="M1236" s="19">
        <f>VLOOKUP(CONCATENATE($E1236,$D1236,$Q$8),Data!$A:$BT,MATCH(M$17,Data!$A$1:$BT$1,0),FALSE)</f>
        <v>3</v>
      </c>
      <c r="O1236" s="19">
        <f>VLOOKUP(CONCATENATE($E1236,$D1236,$Q$8),Data!$A:$BT,MATCH(O$17,Data!$A$1:$BT$1,0),FALSE)</f>
        <v>4</v>
      </c>
      <c r="Q1236" s="19">
        <f>VLOOKUP(CONCATENATE($E1236,$D1236,$Q$8),Data!$A:$BT,MATCH(Q$17,Data!$A$1:$BT$1,0),FALSE)</f>
        <v>10</v>
      </c>
      <c r="S1236" s="19">
        <f>VLOOKUP(CONCATENATE($E1236,$D1236,$Q$8),Data!$A:$BT,MATCH(S$17,Data!$A$1:$BT$1,0),FALSE)</f>
        <v>7</v>
      </c>
      <c r="U1236" s="19">
        <f>VLOOKUP(CONCATENATE($E1236,$D1236,$Q$8),Data!$A:$BT,MATCH(U$17,Data!$A$1:$BT$1,0),FALSE)</f>
        <v>3</v>
      </c>
      <c r="V1236" s="19"/>
      <c r="W1236" s="19">
        <f>VLOOKUP(CONCATENATE($E1236,$D1236,$Q$8),Data!$A:$BT,MATCH(W$17,Data!$A$1:$BT$1,0),FALSE)</f>
        <v>1</v>
      </c>
      <c r="Y1236" s="19">
        <f>VLOOKUP(CONCATENATE($E1236,$D1236,$Q$8),Data!$A:$BT,MATCH(Y$17,Data!$A$1:$BT$1,0),FALSE)</f>
        <v>8</v>
      </c>
      <c r="AA1236" s="19">
        <f>VLOOKUP(CONCATENATE($E1236,$D1236,$Q$8),Data!$A:$BT,MATCH(AA$17,Data!$A$1:$BT$1,0),FALSE)</f>
        <v>7</v>
      </c>
      <c r="AC1236" s="19">
        <f>VLOOKUP(CONCATENATE($E1236,$D1236,$Q$8),Data!$A:$BT,MATCH(AC$17,Data!$A$1:$BT$1,0),FALSE)</f>
        <v>7</v>
      </c>
      <c r="AE1236" s="19">
        <f>VLOOKUP(CONCATENATE($E1236,$D1236,$Q$8),Data!$A:$BT,MATCH(AE$17,Data!$A$1:$BT$1,0),FALSE)</f>
        <v>8</v>
      </c>
      <c r="AG1236" s="19">
        <f>VLOOKUP(CONCATENATE($E1236,$D1236,$Q$8),Data!$A:$BT,MATCH(AG$17,Data!$A$1:$BT$1,0),FALSE)</f>
        <v>15</v>
      </c>
      <c r="AI1236" s="19">
        <f>VLOOKUP(CONCATENATE($E1236,$D1236,$Q$8),Data!$A:$BT,MATCH(AI$17,Data!$A$1:$BT$1,0),FALSE)</f>
        <v>13</v>
      </c>
      <c r="AK1236" s="19">
        <f>VLOOKUP(CONCATENATE($E1236,$D1236,$Q$8),Data!$A:$BT,MATCH(AK$17,Data!$A$1:$BT$1,0),FALSE)</f>
        <v>10</v>
      </c>
      <c r="AM1236" s="19">
        <f>VLOOKUP(CONCATENATE($E1236,$D1236,$Q$8),Data!$A:$BT,MATCH(AM$17,Data!$A$1:$BT$1,0),FALSE)</f>
        <v>18</v>
      </c>
      <c r="AO1236" s="19">
        <f>VLOOKUP(CONCATENATE($E1236,$D1236,$Q$8),Data!$A:$BT,MATCH(AO$17,Data!$A$1:$BT$1,0),FALSE)</f>
        <v>10</v>
      </c>
      <c r="AQ1236" s="19">
        <f>VLOOKUP(CONCATENATE($E1236,$D1236,$Q$8),Data!$A:$BT,MATCH(AQ$17,Data!$A$1:$BT$1,0),FALSE)</f>
        <v>14</v>
      </c>
      <c r="AS1236" s="19">
        <f>VLOOKUP(CONCATENATE($E1236,$D1236,$Q$8),Data!$A:$BT,MATCH(AS$17,Data!$A$1:$BT$1,0),FALSE)</f>
        <v>11</v>
      </c>
      <c r="AU1236" s="19">
        <f>VLOOKUP(CONCATENATE($E1236,$D1236,$Q$8),Data!$A:$BT,MATCH(AU$17,Data!$A$1:$BT$1,0),FALSE)</f>
        <v>17</v>
      </c>
      <c r="AW1236" s="19">
        <f>VLOOKUP(CONCATENATE($E1236,$D1236,$Q$8),Data!$A:$BT,MATCH(AW$17,Data!$A$1:$BT$1,0),FALSE)</f>
        <v>19</v>
      </c>
      <c r="AY1236" s="19">
        <f>VLOOKUP(CONCATENATE($E1236,$D1236,$Q$8),Data!$A:$BT,MATCH(AY$17,Data!$A$1:$BT$1,0),FALSE)</f>
        <v>15</v>
      </c>
      <c r="BA1236" s="19">
        <f>VLOOKUP(CONCATENATE($E1236,$D1236,$Q$8),Data!$A:$BT,MATCH(BA$17,Data!$A$1:$BT$1,0),FALSE)</f>
        <v>11</v>
      </c>
      <c r="BC1236" s="19">
        <f>VLOOKUP(CONCATENATE($E1236,$D1236,$Q$8),Data!$A:$BT,MATCH(BC$17,Data!$A$1:$BT$1,0),FALSE)</f>
        <v>7</v>
      </c>
      <c r="BE1236" s="19">
        <f>VLOOKUP(CONCATENATE($E1236,$D1236,$Q$8),Data!$A:$BT,MATCH(BE$17,Data!$A$1:$BT$1,0),FALSE)</f>
        <v>6</v>
      </c>
      <c r="BG1236" s="19">
        <f>VLOOKUP(CONCATENATE($E1236,$D1236,$Q$8),Data!$A:$BT,MATCH(BG$17,Data!$A$1:$BT$1,0),FALSE)</f>
        <v>21</v>
      </c>
      <c r="BI1236" s="19">
        <f>VLOOKUP(CONCATENATE($E1236,$D1236,$Q$8),Data!$A:$BT,MATCH(BI$17,Data!$A$1:$BT$1,0),FALSE)</f>
        <v>15</v>
      </c>
      <c r="BK1236" s="19">
        <f>VLOOKUP(CONCATENATE($E1236,$D1236,$Q$8),Data!$A:$BT,MATCH(BK$17,Data!$A$1:$BT$1,0),FALSE)</f>
        <v>19</v>
      </c>
    </row>
    <row r="1237" spans="4:63" ht="14.1" customHeight="1">
      <c r="D1237" s="35" t="s">
        <v>277</v>
      </c>
      <c r="E1237" s="34" t="s">
        <v>305</v>
      </c>
      <c r="G1237" s="19">
        <f>VLOOKUP(CONCATENATE($E1237,$D1237,$Q$8),Data!$A:$BT,MATCH(G$17,Data!$A$1:$BT$1,0),FALSE)</f>
        <v>100</v>
      </c>
      <c r="I1237" s="19">
        <f>VLOOKUP(CONCATENATE($E1237,$D1237,$Q$8),Data!$A:$BT,MATCH(I$17,Data!$A$1:$BT$1,0),FALSE)</f>
        <v>93</v>
      </c>
      <c r="K1237" s="19">
        <f>VLOOKUP(CONCATENATE($E1237,$D1237,$Q$8),Data!$A:$BT,MATCH(K$17,Data!$A$1:$BT$1,0),FALSE)</f>
        <v>100</v>
      </c>
      <c r="M1237" s="19">
        <f>VLOOKUP(CONCATENATE($E1237,$D1237,$Q$8),Data!$A:$BT,MATCH(M$17,Data!$A$1:$BT$1,0),FALSE)</f>
        <v>75</v>
      </c>
      <c r="O1237" s="19">
        <f>VLOOKUP(CONCATENATE($E1237,$D1237,$Q$8),Data!$A:$BT,MATCH(O$17,Data!$A$1:$BT$1,0),FALSE)</f>
        <v>66</v>
      </c>
      <c r="Q1237" s="19">
        <f>VLOOKUP(CONCATENATE($E1237,$D1237,$Q$8),Data!$A:$BT,MATCH(Q$17,Data!$A$1:$BT$1,0),FALSE)</f>
        <v>100</v>
      </c>
      <c r="S1237" s="19">
        <f>VLOOKUP(CONCATENATE($E1237,$D1237,$Q$8),Data!$A:$BT,MATCH(S$17,Data!$A$1:$BT$1,0),FALSE)</f>
        <v>87</v>
      </c>
      <c r="U1237" s="19">
        <f>VLOOKUP(CONCATENATE($E1237,$D1237,$Q$8),Data!$A:$BT,MATCH(U$17,Data!$A$1:$BT$1,0),FALSE)</f>
        <v>75</v>
      </c>
      <c r="V1237" s="19"/>
      <c r="W1237" s="19">
        <f>VLOOKUP(CONCATENATE($E1237,$D1237,$Q$8),Data!$A:$BT,MATCH(W$17,Data!$A$1:$BT$1,0),FALSE)</f>
        <v>33</v>
      </c>
      <c r="Y1237" s="19">
        <f>VLOOKUP(CONCATENATE($E1237,$D1237,$Q$8),Data!$A:$BT,MATCH(Y$17,Data!$A$1:$BT$1,0),FALSE)</f>
        <v>80</v>
      </c>
      <c r="AA1237" s="19">
        <f>VLOOKUP(CONCATENATE($E1237,$D1237,$Q$8),Data!$A:$BT,MATCH(AA$17,Data!$A$1:$BT$1,0),FALSE)</f>
        <v>63</v>
      </c>
      <c r="AC1237" s="19">
        <f>VLOOKUP(CONCATENATE($E1237,$D1237,$Q$8),Data!$A:$BT,MATCH(AC$17,Data!$A$1:$BT$1,0),FALSE)</f>
        <v>77</v>
      </c>
      <c r="AE1237" s="19">
        <f>VLOOKUP(CONCATENATE($E1237,$D1237,$Q$8),Data!$A:$BT,MATCH(AE$17,Data!$A$1:$BT$1,0),FALSE)</f>
        <v>80</v>
      </c>
      <c r="AG1237" s="19">
        <f>VLOOKUP(CONCATENATE($E1237,$D1237,$Q$8),Data!$A:$BT,MATCH(AG$17,Data!$A$1:$BT$1,0),FALSE)</f>
        <v>100</v>
      </c>
      <c r="AI1237" s="19">
        <f>VLOOKUP(CONCATENATE($E1237,$D1237,$Q$8),Data!$A:$BT,MATCH(AI$17,Data!$A$1:$BT$1,0),FALSE)</f>
        <v>92</v>
      </c>
      <c r="AK1237" s="19">
        <f>VLOOKUP(CONCATENATE($E1237,$D1237,$Q$8),Data!$A:$BT,MATCH(AK$17,Data!$A$1:$BT$1,0),FALSE)</f>
        <v>100</v>
      </c>
      <c r="AM1237" s="19">
        <f>VLOOKUP(CONCATENATE($E1237,$D1237,$Q$8),Data!$A:$BT,MATCH(AM$17,Data!$A$1:$BT$1,0),FALSE)</f>
        <v>100</v>
      </c>
      <c r="AO1237" s="19">
        <f>VLOOKUP(CONCATENATE($E1237,$D1237,$Q$8),Data!$A:$BT,MATCH(AO$17,Data!$A$1:$BT$1,0),FALSE)</f>
        <v>100</v>
      </c>
      <c r="AQ1237" s="19">
        <f>VLOOKUP(CONCATENATE($E1237,$D1237,$Q$8),Data!$A:$BT,MATCH(AQ$17,Data!$A$1:$BT$1,0),FALSE)</f>
        <v>93</v>
      </c>
      <c r="AS1237" s="19">
        <f>VLOOKUP(CONCATENATE($E1237,$D1237,$Q$8),Data!$A:$BT,MATCH(AS$17,Data!$A$1:$BT$1,0),FALSE)</f>
        <v>73</v>
      </c>
      <c r="AU1237" s="19">
        <f>VLOOKUP(CONCATENATE($E1237,$D1237,$Q$8),Data!$A:$BT,MATCH(AU$17,Data!$A$1:$BT$1,0),FALSE)</f>
        <v>94</v>
      </c>
      <c r="AW1237" s="19">
        <f>VLOOKUP(CONCATENATE($E1237,$D1237,$Q$8),Data!$A:$BT,MATCH(AW$17,Data!$A$1:$BT$1,0),FALSE)</f>
        <v>95</v>
      </c>
      <c r="AY1237" s="19">
        <f>VLOOKUP(CONCATENATE($E1237,$D1237,$Q$8),Data!$A:$BT,MATCH(AY$17,Data!$A$1:$BT$1,0),FALSE)</f>
        <v>100</v>
      </c>
      <c r="BA1237" s="19">
        <f>VLOOKUP(CONCATENATE($E1237,$D1237,$Q$8),Data!$A:$BT,MATCH(BA$17,Data!$A$1:$BT$1,0),FALSE)</f>
        <v>100</v>
      </c>
      <c r="BC1237" s="19">
        <f>VLOOKUP(CONCATENATE($E1237,$D1237,$Q$8),Data!$A:$BT,MATCH(BC$17,Data!$A$1:$BT$1,0),FALSE)</f>
        <v>100</v>
      </c>
      <c r="BE1237" s="19">
        <f>VLOOKUP(CONCATENATE($E1237,$D1237,$Q$8),Data!$A:$BT,MATCH(BE$17,Data!$A$1:$BT$1,0),FALSE)</f>
        <v>100</v>
      </c>
      <c r="BG1237" s="19">
        <f>VLOOKUP(CONCATENATE($E1237,$D1237,$Q$8),Data!$A:$BT,MATCH(BG$17,Data!$A$1:$BT$1,0),FALSE)</f>
        <v>100</v>
      </c>
      <c r="BI1237" s="19">
        <f>VLOOKUP(CONCATENATE($E1237,$D1237,$Q$8),Data!$A:$BT,MATCH(BI$17,Data!$A$1:$BT$1,0),FALSE)</f>
        <v>100</v>
      </c>
      <c r="BK1237" s="19">
        <f>VLOOKUP(CONCATENATE($E1237,$D1237,$Q$8),Data!$A:$BT,MATCH(BK$17,Data!$A$1:$BT$1,0),FALSE)</f>
        <v>79</v>
      </c>
    </row>
    <row r="1238" spans="4:63" ht="14.1" customHeight="1">
      <c r="D1238" s="35" t="s">
        <v>277</v>
      </c>
      <c r="E1238" s="34" t="s">
        <v>306</v>
      </c>
      <c r="G1238" s="19">
        <f>VLOOKUP(CONCATENATE($E1238,$D1238,$Q$8),Data!$A:$BT,MATCH(G$17,Data!$A$1:$BT$1,0),FALSE)</f>
        <v>22</v>
      </c>
      <c r="I1238" s="19">
        <f>VLOOKUP(CONCATENATE($E1238,$D1238,$Q$8),Data!$A:$BT,MATCH(I$17,Data!$A$1:$BT$1,0),FALSE)</f>
        <v>18</v>
      </c>
      <c r="K1238" s="19">
        <f>VLOOKUP(CONCATENATE($E1238,$D1238,$Q$8),Data!$A:$BT,MATCH(K$17,Data!$A$1:$BT$1,0),FALSE)</f>
        <v>24</v>
      </c>
      <c r="M1238" s="19">
        <f>VLOOKUP(CONCATENATE($E1238,$D1238,$Q$8),Data!$A:$BT,MATCH(M$17,Data!$A$1:$BT$1,0),FALSE)</f>
        <v>32</v>
      </c>
      <c r="O1238" s="19">
        <f>VLOOKUP(CONCATENATE($E1238,$D1238,$Q$8),Data!$A:$BT,MATCH(O$17,Data!$A$1:$BT$1,0),FALSE)</f>
        <v>8</v>
      </c>
      <c r="Q1238" s="19">
        <f>VLOOKUP(CONCATENATE($E1238,$D1238,$Q$8),Data!$A:$BT,MATCH(Q$17,Data!$A$1:$BT$1,0),FALSE)</f>
        <v>18</v>
      </c>
      <c r="S1238" s="19">
        <f>VLOOKUP(CONCATENATE($E1238,$D1238,$Q$8),Data!$A:$BT,MATCH(S$17,Data!$A$1:$BT$1,0),FALSE)</f>
        <v>31</v>
      </c>
      <c r="U1238" s="19">
        <f>VLOOKUP(CONCATENATE($E1238,$D1238,$Q$8),Data!$A:$BT,MATCH(U$17,Data!$A$1:$BT$1,0),FALSE)</f>
        <v>32</v>
      </c>
      <c r="V1238" s="19"/>
      <c r="W1238" s="19">
        <f>VLOOKUP(CONCATENATE($E1238,$D1238,$Q$8),Data!$A:$BT,MATCH(W$17,Data!$A$1:$BT$1,0),FALSE)</f>
        <v>64</v>
      </c>
      <c r="Y1238" s="19">
        <f>VLOOKUP(CONCATENATE($E1238,$D1238,$Q$8),Data!$A:$BT,MATCH(Y$17,Data!$A$1:$BT$1,0),FALSE)</f>
        <v>42</v>
      </c>
      <c r="AA1238" s="19">
        <f>VLOOKUP(CONCATENATE($E1238,$D1238,$Q$8),Data!$A:$BT,MATCH(AA$17,Data!$A$1:$BT$1,0),FALSE)</f>
        <v>26</v>
      </c>
      <c r="AC1238" s="19">
        <f>VLOOKUP(CONCATENATE($E1238,$D1238,$Q$8),Data!$A:$BT,MATCH(AC$17,Data!$A$1:$BT$1,0),FALSE)</f>
        <v>30</v>
      </c>
      <c r="AE1238" s="19">
        <f>VLOOKUP(CONCATENATE($E1238,$D1238,$Q$8),Data!$A:$BT,MATCH(AE$17,Data!$A$1:$BT$1,0),FALSE)</f>
        <v>29</v>
      </c>
      <c r="AG1238" s="19">
        <f>VLOOKUP(CONCATENATE($E1238,$D1238,$Q$8),Data!$A:$BT,MATCH(AG$17,Data!$A$1:$BT$1,0),FALSE)</f>
        <v>14</v>
      </c>
      <c r="AI1238" s="19">
        <f>VLOOKUP(CONCATENATE($E1238,$D1238,$Q$8),Data!$A:$BT,MATCH(AI$17,Data!$A$1:$BT$1,0),FALSE)</f>
        <v>12</v>
      </c>
      <c r="AK1238" s="19">
        <f>VLOOKUP(CONCATENATE($E1238,$D1238,$Q$8),Data!$A:$BT,MATCH(AK$17,Data!$A$1:$BT$1,0),FALSE)</f>
        <v>12</v>
      </c>
      <c r="AM1238" s="19">
        <f>VLOOKUP(CONCATENATE($E1238,$D1238,$Q$8),Data!$A:$BT,MATCH(AM$17,Data!$A$1:$BT$1,0),FALSE)</f>
        <v>14</v>
      </c>
      <c r="AO1238" s="19">
        <f>VLOOKUP(CONCATENATE($E1238,$D1238,$Q$8),Data!$A:$BT,MATCH(AO$17,Data!$A$1:$BT$1,0),FALSE)</f>
        <v>12</v>
      </c>
      <c r="AQ1238" s="19">
        <f>VLOOKUP(CONCATENATE($E1238,$D1238,$Q$8),Data!$A:$BT,MATCH(AQ$17,Data!$A$1:$BT$1,0),FALSE)</f>
        <v>20</v>
      </c>
      <c r="AS1238" s="19">
        <f>VLOOKUP(CONCATENATE($E1238,$D1238,$Q$8),Data!$A:$BT,MATCH(AS$17,Data!$A$1:$BT$1,0),FALSE)</f>
        <v>13</v>
      </c>
      <c r="AU1238" s="19">
        <f>VLOOKUP(CONCATENATE($E1238,$D1238,$Q$8),Data!$A:$BT,MATCH(AU$17,Data!$A$1:$BT$1,0),FALSE)</f>
        <v>16</v>
      </c>
      <c r="AW1238" s="19">
        <f>VLOOKUP(CONCATENATE($E1238,$D1238,$Q$8),Data!$A:$BT,MATCH(AW$17,Data!$A$1:$BT$1,0),FALSE)</f>
        <v>13</v>
      </c>
      <c r="AY1238" s="19">
        <f>VLOOKUP(CONCATENATE($E1238,$D1238,$Q$8),Data!$A:$BT,MATCH(AY$17,Data!$A$1:$BT$1,0),FALSE)</f>
        <v>15</v>
      </c>
      <c r="BA1238" s="19">
        <f>VLOOKUP(CONCATENATE($E1238,$D1238,$Q$8),Data!$A:$BT,MATCH(BA$17,Data!$A$1:$BT$1,0),FALSE)</f>
        <v>17</v>
      </c>
      <c r="BC1238" s="19">
        <f>VLOOKUP(CONCATENATE($E1238,$D1238,$Q$8),Data!$A:$BT,MATCH(BC$17,Data!$A$1:$BT$1,0),FALSE)</f>
        <v>17</v>
      </c>
      <c r="BE1238" s="19">
        <f>VLOOKUP(CONCATENATE($E1238,$D1238,$Q$8),Data!$A:$BT,MATCH(BE$17,Data!$A$1:$BT$1,0),FALSE)</f>
        <v>24</v>
      </c>
      <c r="BG1238" s="19">
        <f>VLOOKUP(CONCATENATE($E1238,$D1238,$Q$8),Data!$A:$BT,MATCH(BG$17,Data!$A$1:$BT$1,0),FALSE)</f>
        <v>19</v>
      </c>
      <c r="BI1238" s="19">
        <f>VLOOKUP(CONCATENATE($E1238,$D1238,$Q$8),Data!$A:$BT,MATCH(BI$17,Data!$A$1:$BT$1,0),FALSE)</f>
        <v>20</v>
      </c>
      <c r="BK1238" s="19">
        <f>VLOOKUP(CONCATENATE($E1238,$D1238,$Q$8),Data!$A:$BT,MATCH(BK$17,Data!$A$1:$BT$1,0),FALSE)</f>
        <v>21</v>
      </c>
    </row>
    <row r="1239" spans="4:63" ht="14.1" customHeight="1">
      <c r="D1239" s="19" t="s">
        <v>278</v>
      </c>
      <c r="E1239" s="34" t="s">
        <v>35</v>
      </c>
      <c r="G1239" s="19">
        <f>VLOOKUP(CONCATENATE($E1239,$D1239,$Q$8),Data!$A:$BT,MATCH(G$17,Data!$A$1:$BT$1,0),FALSE)</f>
        <v>38</v>
      </c>
      <c r="I1239" s="19">
        <f>VLOOKUP(CONCATENATE($E1239,$D1239,$Q$8),Data!$A:$BT,MATCH(I$17,Data!$A$1:$BT$1,0),FALSE)</f>
        <v>48</v>
      </c>
      <c r="K1239" s="19">
        <f>VLOOKUP(CONCATENATE($E1239,$D1239,$Q$8),Data!$A:$BT,MATCH(K$17,Data!$A$1:$BT$1,0),FALSE)</f>
        <v>49</v>
      </c>
      <c r="M1239" s="19">
        <f>VLOOKUP(CONCATENATE($E1239,$D1239,$Q$8),Data!$A:$BT,MATCH(M$17,Data!$A$1:$BT$1,0),FALSE)</f>
        <v>52</v>
      </c>
      <c r="O1239" s="19">
        <f>VLOOKUP(CONCATENATE($E1239,$D1239,$Q$8),Data!$A:$BT,MATCH(O$17,Data!$A$1:$BT$1,0),FALSE)</f>
        <v>53</v>
      </c>
      <c r="Q1239" s="19">
        <f>VLOOKUP(CONCATENATE($E1239,$D1239,$Q$8),Data!$A:$BT,MATCH(Q$17,Data!$A$1:$BT$1,0),FALSE)</f>
        <v>45</v>
      </c>
      <c r="S1239" s="19">
        <f>VLOOKUP(CONCATENATE($E1239,$D1239,$Q$8),Data!$A:$BT,MATCH(S$17,Data!$A$1:$BT$1,0),FALSE)</f>
        <v>52</v>
      </c>
      <c r="U1239" s="19">
        <f>VLOOKUP(CONCATENATE($E1239,$D1239,$Q$8),Data!$A:$BT,MATCH(U$17,Data!$A$1:$BT$1,0),FALSE)</f>
        <v>55</v>
      </c>
      <c r="V1239" s="19"/>
      <c r="W1239" s="19">
        <f>VLOOKUP(CONCATENATE($E1239,$D1239,$Q$8),Data!$A:$BT,MATCH(W$17,Data!$A$1:$BT$1,0),FALSE)</f>
        <v>72</v>
      </c>
      <c r="Y1239" s="19">
        <f>VLOOKUP(CONCATENATE($E1239,$D1239,$Q$8),Data!$A:$BT,MATCH(Y$17,Data!$A$1:$BT$1,0),FALSE)</f>
        <v>63</v>
      </c>
      <c r="AA1239" s="19">
        <f>VLOOKUP(CONCATENATE($E1239,$D1239,$Q$8),Data!$A:$BT,MATCH(AA$17,Data!$A$1:$BT$1,0),FALSE)</f>
        <v>68</v>
      </c>
      <c r="AC1239" s="19">
        <f>VLOOKUP(CONCATENATE($E1239,$D1239,$Q$8),Data!$A:$BT,MATCH(AC$17,Data!$A$1:$BT$1,0),FALSE)</f>
        <v>57</v>
      </c>
      <c r="AE1239" s="19">
        <f>VLOOKUP(CONCATENATE($E1239,$D1239,$Q$8),Data!$A:$BT,MATCH(AE$17,Data!$A$1:$BT$1,0),FALSE)</f>
        <v>104</v>
      </c>
      <c r="AG1239" s="19">
        <f>VLOOKUP(CONCATENATE($E1239,$D1239,$Q$8),Data!$A:$BT,MATCH(AG$17,Data!$A$1:$BT$1,0),FALSE)</f>
        <v>63</v>
      </c>
      <c r="AI1239" s="19">
        <f>VLOOKUP(CONCATENATE($E1239,$D1239,$Q$8),Data!$A:$BT,MATCH(AI$17,Data!$A$1:$BT$1,0),FALSE)</f>
        <v>47</v>
      </c>
      <c r="AK1239" s="19">
        <f>VLOOKUP(CONCATENATE($E1239,$D1239,$Q$8),Data!$A:$BT,MATCH(AK$17,Data!$A$1:$BT$1,0),FALSE)</f>
        <v>54</v>
      </c>
      <c r="AM1239" s="19">
        <f>VLOOKUP(CONCATENATE($E1239,$D1239,$Q$8),Data!$A:$BT,MATCH(AM$17,Data!$A$1:$BT$1,0),FALSE)</f>
        <v>67</v>
      </c>
      <c r="AO1239" s="19">
        <f>VLOOKUP(CONCATENATE($E1239,$D1239,$Q$8),Data!$A:$BT,MATCH(AO$17,Data!$A$1:$BT$1,0),FALSE)</f>
        <v>80</v>
      </c>
      <c r="AQ1239" s="19">
        <f>VLOOKUP(CONCATENATE($E1239,$D1239,$Q$8),Data!$A:$BT,MATCH(AQ$17,Data!$A$1:$BT$1,0),FALSE)</f>
        <v>65</v>
      </c>
      <c r="AS1239" s="19">
        <f>VLOOKUP(CONCATENATE($E1239,$D1239,$Q$8),Data!$A:$BT,MATCH(AS$17,Data!$A$1:$BT$1,0),FALSE)</f>
        <v>64</v>
      </c>
      <c r="AU1239" s="19">
        <f>VLOOKUP(CONCATENATE($E1239,$D1239,$Q$8),Data!$A:$BT,MATCH(AU$17,Data!$A$1:$BT$1,0),FALSE)</f>
        <v>109</v>
      </c>
      <c r="AW1239" s="19">
        <f>VLOOKUP(CONCATENATE($E1239,$D1239,$Q$8),Data!$A:$BT,MATCH(AW$17,Data!$A$1:$BT$1,0),FALSE)</f>
        <v>114</v>
      </c>
      <c r="AY1239" s="19">
        <f>VLOOKUP(CONCATENATE($E1239,$D1239,$Q$8),Data!$A:$BT,MATCH(AY$17,Data!$A$1:$BT$1,0),FALSE)</f>
        <v>111</v>
      </c>
      <c r="BA1239" s="19">
        <f>VLOOKUP(CONCATENATE($E1239,$D1239,$Q$8),Data!$A:$BT,MATCH(BA$17,Data!$A$1:$BT$1,0),FALSE)</f>
        <v>101</v>
      </c>
      <c r="BC1239" s="19">
        <f>VLOOKUP(CONCATENATE($E1239,$D1239,$Q$8),Data!$A:$BT,MATCH(BC$17,Data!$A$1:$BT$1,0),FALSE)</f>
        <v>189</v>
      </c>
      <c r="BE1239" s="19">
        <f>VLOOKUP(CONCATENATE($E1239,$D1239,$Q$8),Data!$A:$BT,MATCH(BE$17,Data!$A$1:$BT$1,0),FALSE)</f>
        <v>124</v>
      </c>
      <c r="BG1239" s="19">
        <f>VLOOKUP(CONCATENATE($E1239,$D1239,$Q$8),Data!$A:$BT,MATCH(BG$17,Data!$A$1:$BT$1,0),FALSE)</f>
        <v>128</v>
      </c>
      <c r="BI1239" s="19">
        <f>VLOOKUP(CONCATENATE($E1239,$D1239,$Q$8),Data!$A:$BT,MATCH(BI$17,Data!$A$1:$BT$1,0),FALSE)</f>
        <v>157</v>
      </c>
      <c r="BK1239" s="19">
        <f>VLOOKUP(CONCATENATE($E1239,$D1239,$Q$8),Data!$A:$BT,MATCH(BK$17,Data!$A$1:$BT$1,0),FALSE)</f>
        <v>114</v>
      </c>
    </row>
    <row r="1240" spans="4:63" ht="14.1" customHeight="1">
      <c r="D1240" s="35" t="s">
        <v>278</v>
      </c>
      <c r="E1240" s="34" t="s">
        <v>36</v>
      </c>
      <c r="G1240" s="19">
        <f>VLOOKUP(CONCATENATE($E1240,$D1240,$Q$8),Data!$A:$BT,MATCH(G$17,Data!$A$1:$BT$1,0),FALSE)</f>
        <v>61</v>
      </c>
      <c r="I1240" s="19">
        <f>VLOOKUP(CONCATENATE($E1240,$D1240,$Q$8),Data!$A:$BT,MATCH(I$17,Data!$A$1:$BT$1,0),FALSE)</f>
        <v>82</v>
      </c>
      <c r="K1240" s="19">
        <f>VLOOKUP(CONCATENATE($E1240,$D1240,$Q$8),Data!$A:$BT,MATCH(K$17,Data!$A$1:$BT$1,0),FALSE)</f>
        <v>72</v>
      </c>
      <c r="M1240" s="19">
        <f>VLOOKUP(CONCATENATE($E1240,$D1240,$Q$8),Data!$A:$BT,MATCH(M$17,Data!$A$1:$BT$1,0),FALSE)</f>
        <v>82</v>
      </c>
      <c r="O1240" s="19">
        <f>VLOOKUP(CONCATENATE($E1240,$D1240,$Q$8),Data!$A:$BT,MATCH(O$17,Data!$A$1:$BT$1,0),FALSE)</f>
        <v>72</v>
      </c>
      <c r="Q1240" s="19">
        <f>VLOOKUP(CONCATENATE($E1240,$D1240,$Q$8),Data!$A:$BT,MATCH(Q$17,Data!$A$1:$BT$1,0),FALSE)</f>
        <v>67</v>
      </c>
      <c r="S1240" s="19">
        <f>VLOOKUP(CONCATENATE($E1240,$D1240,$Q$8),Data!$A:$BT,MATCH(S$17,Data!$A$1:$BT$1,0),FALSE)</f>
        <v>65</v>
      </c>
      <c r="U1240" s="19">
        <f>VLOOKUP(CONCATENATE($E1240,$D1240,$Q$8),Data!$A:$BT,MATCH(U$17,Data!$A$1:$BT$1,0),FALSE)</f>
        <v>77</v>
      </c>
      <c r="V1240" s="19"/>
      <c r="W1240" s="19">
        <f>VLOOKUP(CONCATENATE($E1240,$D1240,$Q$8),Data!$A:$BT,MATCH(W$17,Data!$A$1:$BT$1,0),FALSE)</f>
        <v>69</v>
      </c>
      <c r="Y1240" s="19">
        <f>VLOOKUP(CONCATENATE($E1240,$D1240,$Q$8),Data!$A:$BT,MATCH(Y$17,Data!$A$1:$BT$1,0),FALSE)</f>
        <v>63</v>
      </c>
      <c r="AA1240" s="19">
        <f>VLOOKUP(CONCATENATE($E1240,$D1240,$Q$8),Data!$A:$BT,MATCH(AA$17,Data!$A$1:$BT$1,0),FALSE)</f>
        <v>59</v>
      </c>
      <c r="AC1240" s="19">
        <f>VLOOKUP(CONCATENATE($E1240,$D1240,$Q$8),Data!$A:$BT,MATCH(AC$17,Data!$A$1:$BT$1,0),FALSE)</f>
        <v>53</v>
      </c>
      <c r="AE1240" s="19">
        <f>VLOOKUP(CONCATENATE($E1240,$D1240,$Q$8),Data!$A:$BT,MATCH(AE$17,Data!$A$1:$BT$1,0),FALSE)</f>
        <v>71</v>
      </c>
      <c r="AG1240" s="19">
        <f>VLOOKUP(CONCATENATE($E1240,$D1240,$Q$8),Data!$A:$BT,MATCH(AG$17,Data!$A$1:$BT$1,0),FALSE)</f>
        <v>57</v>
      </c>
      <c r="AI1240" s="19">
        <f>VLOOKUP(CONCATENATE($E1240,$D1240,$Q$8),Data!$A:$BT,MATCH(AI$17,Data!$A$1:$BT$1,0),FALSE)</f>
        <v>42</v>
      </c>
      <c r="AK1240" s="19">
        <f>VLOOKUP(CONCATENATE($E1240,$D1240,$Q$8),Data!$A:$BT,MATCH(AK$17,Data!$A$1:$BT$1,0),FALSE)</f>
        <v>48</v>
      </c>
      <c r="AM1240" s="19">
        <f>VLOOKUP(CONCATENATE($E1240,$D1240,$Q$8),Data!$A:$BT,MATCH(AM$17,Data!$A$1:$BT$1,0),FALSE)</f>
        <v>56</v>
      </c>
      <c r="AO1240" s="19">
        <f>VLOOKUP(CONCATENATE($E1240,$D1240,$Q$8),Data!$A:$BT,MATCH(AO$17,Data!$A$1:$BT$1,0),FALSE)</f>
        <v>56</v>
      </c>
      <c r="AQ1240" s="19">
        <f>VLOOKUP(CONCATENATE($E1240,$D1240,$Q$8),Data!$A:$BT,MATCH(AQ$17,Data!$A$1:$BT$1,0),FALSE)</f>
        <v>64</v>
      </c>
      <c r="AS1240" s="19">
        <f>VLOOKUP(CONCATENATE($E1240,$D1240,$Q$8),Data!$A:$BT,MATCH(AS$17,Data!$A$1:$BT$1,0),FALSE)</f>
        <v>47</v>
      </c>
      <c r="AU1240" s="19">
        <f>VLOOKUP(CONCATENATE($E1240,$D1240,$Q$8),Data!$A:$BT,MATCH(AU$17,Data!$A$1:$BT$1,0),FALSE)</f>
        <v>62</v>
      </c>
      <c r="AW1240" s="19">
        <f>VLOOKUP(CONCATENATE($E1240,$D1240,$Q$8),Data!$A:$BT,MATCH(AW$17,Data!$A$1:$BT$1,0),FALSE)</f>
        <v>83</v>
      </c>
      <c r="AY1240" s="19">
        <f>VLOOKUP(CONCATENATE($E1240,$D1240,$Q$8),Data!$A:$BT,MATCH(AY$17,Data!$A$1:$BT$1,0),FALSE)</f>
        <v>82</v>
      </c>
      <c r="BA1240" s="19">
        <f>VLOOKUP(CONCATENATE($E1240,$D1240,$Q$8),Data!$A:$BT,MATCH(BA$17,Data!$A$1:$BT$1,0),FALSE)</f>
        <v>74</v>
      </c>
      <c r="BC1240" s="19">
        <f>VLOOKUP(CONCATENATE($E1240,$D1240,$Q$8),Data!$A:$BT,MATCH(BC$17,Data!$A$1:$BT$1,0),FALSE)</f>
        <v>79</v>
      </c>
      <c r="BE1240" s="19">
        <f>VLOOKUP(CONCATENATE($E1240,$D1240,$Q$8),Data!$A:$BT,MATCH(BE$17,Data!$A$1:$BT$1,0),FALSE)</f>
        <v>77</v>
      </c>
      <c r="BG1240" s="19">
        <f>VLOOKUP(CONCATENATE($E1240,$D1240,$Q$8),Data!$A:$BT,MATCH(BG$17,Data!$A$1:$BT$1,0),FALSE)</f>
        <v>67</v>
      </c>
      <c r="BI1240" s="19">
        <f>VLOOKUP(CONCATENATE($E1240,$D1240,$Q$8),Data!$A:$BT,MATCH(BI$17,Data!$A$1:$BT$1,0),FALSE)</f>
        <v>83</v>
      </c>
      <c r="BK1240" s="19">
        <f>VLOOKUP(CONCATENATE($E1240,$D1240,$Q$8),Data!$A:$BT,MATCH(BK$17,Data!$A$1:$BT$1,0),FALSE)</f>
        <v>56</v>
      </c>
    </row>
    <row r="1241" spans="4:63" ht="14.1" customHeight="1">
      <c r="D1241" s="35" t="s">
        <v>278</v>
      </c>
      <c r="E1241" s="34" t="s">
        <v>37</v>
      </c>
      <c r="G1241" s="19">
        <f>VLOOKUP(CONCATENATE($E1241,$D1241,$Q$8),Data!$A:$BT,MATCH(G$17,Data!$A$1:$BT$1,0),FALSE)</f>
        <v>59</v>
      </c>
      <c r="I1241" s="19">
        <f>VLOOKUP(CONCATENATE($E1241,$D1241,$Q$8),Data!$A:$BT,MATCH(I$17,Data!$A$1:$BT$1,0),FALSE)</f>
        <v>56</v>
      </c>
      <c r="K1241" s="19">
        <f>VLOOKUP(CONCATENATE($E1241,$D1241,$Q$8),Data!$A:$BT,MATCH(K$17,Data!$A$1:$BT$1,0),FALSE)</f>
        <v>67</v>
      </c>
      <c r="M1241" s="19">
        <f>VLOOKUP(CONCATENATE($E1241,$D1241,$Q$8),Data!$A:$BT,MATCH(M$17,Data!$A$1:$BT$1,0),FALSE)</f>
        <v>62</v>
      </c>
      <c r="O1241" s="19">
        <f>VLOOKUP(CONCATENATE($E1241,$D1241,$Q$8),Data!$A:$BT,MATCH(O$17,Data!$A$1:$BT$1,0),FALSE)</f>
        <v>73</v>
      </c>
      <c r="Q1241" s="19">
        <f>VLOOKUP(CONCATENATE($E1241,$D1241,$Q$8),Data!$A:$BT,MATCH(Q$17,Data!$A$1:$BT$1,0),FALSE)</f>
        <v>65</v>
      </c>
      <c r="S1241" s="19">
        <f>VLOOKUP(CONCATENATE($E1241,$D1241,$Q$8),Data!$A:$BT,MATCH(S$17,Data!$A$1:$BT$1,0),FALSE)</f>
        <v>78</v>
      </c>
      <c r="U1241" s="19">
        <f>VLOOKUP(CONCATENATE($E1241,$D1241,$Q$8),Data!$A:$BT,MATCH(U$17,Data!$A$1:$BT$1,0),FALSE)</f>
        <v>67</v>
      </c>
      <c r="V1241" s="19"/>
      <c r="W1241" s="19">
        <f>VLOOKUP(CONCATENATE($E1241,$D1241,$Q$8),Data!$A:$BT,MATCH(W$17,Data!$A$1:$BT$1,0),FALSE)</f>
        <v>103</v>
      </c>
      <c r="Y1241" s="19">
        <f>VLOOKUP(CONCATENATE($E1241,$D1241,$Q$8),Data!$A:$BT,MATCH(Y$17,Data!$A$1:$BT$1,0),FALSE)</f>
        <v>97</v>
      </c>
      <c r="AA1241" s="19">
        <f>VLOOKUP(CONCATENATE($E1241,$D1241,$Q$8),Data!$A:$BT,MATCH(AA$17,Data!$A$1:$BT$1,0),FALSE)</f>
        <v>111</v>
      </c>
      <c r="AC1241" s="19">
        <f>VLOOKUP(CONCATENATE($E1241,$D1241,$Q$8),Data!$A:$BT,MATCH(AC$17,Data!$A$1:$BT$1,0),FALSE)</f>
        <v>106</v>
      </c>
      <c r="AE1241" s="19">
        <f>VLOOKUP(CONCATENATE($E1241,$D1241,$Q$8),Data!$A:$BT,MATCH(AE$17,Data!$A$1:$BT$1,0),FALSE)</f>
        <v>142</v>
      </c>
      <c r="AG1241" s="19">
        <f>VLOOKUP(CONCATENATE($E1241,$D1241,$Q$8),Data!$A:$BT,MATCH(AG$17,Data!$A$1:$BT$1,0),FALSE)</f>
        <v>106</v>
      </c>
      <c r="AI1241" s="19">
        <f>VLOOKUP(CONCATENATE($E1241,$D1241,$Q$8),Data!$A:$BT,MATCH(AI$17,Data!$A$1:$BT$1,0),FALSE)</f>
        <v>107</v>
      </c>
      <c r="AK1241" s="19">
        <f>VLOOKUP(CONCATENATE($E1241,$D1241,$Q$8),Data!$A:$BT,MATCH(AK$17,Data!$A$1:$BT$1,0),FALSE)</f>
        <v>104</v>
      </c>
      <c r="AM1241" s="19">
        <f>VLOOKUP(CONCATENATE($E1241,$D1241,$Q$8),Data!$A:$BT,MATCH(AM$17,Data!$A$1:$BT$1,0),FALSE)</f>
        <v>108</v>
      </c>
      <c r="AO1241" s="19">
        <f>VLOOKUP(CONCATENATE($E1241,$D1241,$Q$8),Data!$A:$BT,MATCH(AO$17,Data!$A$1:$BT$1,0),FALSE)</f>
        <v>134</v>
      </c>
      <c r="AQ1241" s="19">
        <f>VLOOKUP(CONCATENATE($E1241,$D1241,$Q$8),Data!$A:$BT,MATCH(AQ$17,Data!$A$1:$BT$1,0),FALSE)</f>
        <v>97</v>
      </c>
      <c r="AS1241" s="19">
        <f>VLOOKUP(CONCATENATE($E1241,$D1241,$Q$8),Data!$A:$BT,MATCH(AS$17,Data!$A$1:$BT$1,0),FALSE)</f>
        <v>119</v>
      </c>
      <c r="AU1241" s="19">
        <f>VLOOKUP(CONCATENATE($E1241,$D1241,$Q$8),Data!$A:$BT,MATCH(AU$17,Data!$A$1:$BT$1,0),FALSE)</f>
        <v>162</v>
      </c>
      <c r="AW1241" s="19">
        <f>VLOOKUP(CONCATENATE($E1241,$D1241,$Q$8),Data!$A:$BT,MATCH(AW$17,Data!$A$1:$BT$1,0),FALSE)</f>
        <v>135</v>
      </c>
      <c r="AY1241" s="19">
        <f>VLOOKUP(CONCATENATE($E1241,$D1241,$Q$8),Data!$A:$BT,MATCH(AY$17,Data!$A$1:$BT$1,0),FALSE)</f>
        <v>134</v>
      </c>
      <c r="BA1241" s="19">
        <f>VLOOKUP(CONCATENATE($E1241,$D1241,$Q$8),Data!$A:$BT,MATCH(BA$17,Data!$A$1:$BT$1,0),FALSE)</f>
        <v>134</v>
      </c>
      <c r="BC1241" s="19">
        <f>VLOOKUP(CONCATENATE($E1241,$D1241,$Q$8),Data!$A:$BT,MATCH(BC$17,Data!$A$1:$BT$1,0),FALSE)</f>
        <v>236</v>
      </c>
      <c r="BE1241" s="19">
        <f>VLOOKUP(CONCATENATE($E1241,$D1241,$Q$8),Data!$A:$BT,MATCH(BE$17,Data!$A$1:$BT$1,0),FALSE)</f>
        <v>161</v>
      </c>
      <c r="BG1241" s="19">
        <f>VLOOKUP(CONCATENATE($E1241,$D1241,$Q$8),Data!$A:$BT,MATCH(BG$17,Data!$A$1:$BT$1,0),FALSE)</f>
        <v>189</v>
      </c>
      <c r="BI1241" s="19">
        <f>VLOOKUP(CONCATENATE($E1241,$D1241,$Q$8),Data!$A:$BT,MATCH(BI$17,Data!$A$1:$BT$1,0),FALSE)</f>
        <v>187</v>
      </c>
      <c r="BK1241" s="19">
        <f>VLOOKUP(CONCATENATE($E1241,$D1241,$Q$8),Data!$A:$BT,MATCH(BK$17,Data!$A$1:$BT$1,0),FALSE)</f>
        <v>202</v>
      </c>
    </row>
    <row r="1242" spans="4:63" ht="14.1" customHeight="1">
      <c r="D1242" s="35" t="s">
        <v>278</v>
      </c>
      <c r="E1242" s="34" t="s">
        <v>305</v>
      </c>
      <c r="G1242" s="19">
        <f>VLOOKUP(CONCATENATE($E1242,$D1242,$Q$8),Data!$A:$BT,MATCH(G$17,Data!$A$1:$BT$1,0),FALSE)</f>
        <v>95</v>
      </c>
      <c r="I1242" s="19">
        <f>VLOOKUP(CONCATENATE($E1242,$D1242,$Q$8),Data!$A:$BT,MATCH(I$17,Data!$A$1:$BT$1,0),FALSE)</f>
        <v>96</v>
      </c>
      <c r="K1242" s="19">
        <f>VLOOKUP(CONCATENATE($E1242,$D1242,$Q$8),Data!$A:$BT,MATCH(K$17,Data!$A$1:$BT$1,0),FALSE)</f>
        <v>98</v>
      </c>
      <c r="M1242" s="19">
        <f>VLOOKUP(CONCATENATE($E1242,$D1242,$Q$8),Data!$A:$BT,MATCH(M$17,Data!$A$1:$BT$1,0),FALSE)</f>
        <v>98</v>
      </c>
      <c r="O1242" s="19">
        <f>VLOOKUP(CONCATENATE($E1242,$D1242,$Q$8),Data!$A:$BT,MATCH(O$17,Data!$A$1:$BT$1,0),FALSE)</f>
        <v>100</v>
      </c>
      <c r="Q1242" s="19">
        <f>VLOOKUP(CONCATENATE($E1242,$D1242,$Q$8),Data!$A:$BT,MATCH(Q$17,Data!$A$1:$BT$1,0),FALSE)</f>
        <v>97</v>
      </c>
      <c r="S1242" s="19">
        <f>VLOOKUP(CONCATENATE($E1242,$D1242,$Q$8),Data!$A:$BT,MATCH(S$17,Data!$A$1:$BT$1,0),FALSE)</f>
        <v>98</v>
      </c>
      <c r="U1242" s="19">
        <f>VLOOKUP(CONCATENATE($E1242,$D1242,$Q$8),Data!$A:$BT,MATCH(U$17,Data!$A$1:$BT$1,0),FALSE)</f>
        <v>94</v>
      </c>
      <c r="V1242" s="19"/>
      <c r="W1242" s="19">
        <f>VLOOKUP(CONCATENATE($E1242,$D1242,$Q$8),Data!$A:$BT,MATCH(W$17,Data!$A$1:$BT$1,0),FALSE)</f>
        <v>100</v>
      </c>
      <c r="Y1242" s="19">
        <f>VLOOKUP(CONCATENATE($E1242,$D1242,$Q$8),Data!$A:$BT,MATCH(Y$17,Data!$A$1:$BT$1,0),FALSE)</f>
        <v>97</v>
      </c>
      <c r="AA1242" s="19">
        <f>VLOOKUP(CONCATENATE($E1242,$D1242,$Q$8),Data!$A:$BT,MATCH(AA$17,Data!$A$1:$BT$1,0),FALSE)</f>
        <v>97</v>
      </c>
      <c r="AC1242" s="19">
        <f>VLOOKUP(CONCATENATE($E1242,$D1242,$Q$8),Data!$A:$BT,MATCH(AC$17,Data!$A$1:$BT$1,0),FALSE)</f>
        <v>99</v>
      </c>
      <c r="AE1242" s="19">
        <f>VLOOKUP(CONCATENATE($E1242,$D1242,$Q$8),Data!$A:$BT,MATCH(AE$17,Data!$A$1:$BT$1,0),FALSE)</f>
        <v>97</v>
      </c>
      <c r="AG1242" s="19">
        <f>VLOOKUP(CONCATENATE($E1242,$D1242,$Q$8),Data!$A:$BT,MATCH(AG$17,Data!$A$1:$BT$1,0),FALSE)</f>
        <v>97</v>
      </c>
      <c r="AI1242" s="19">
        <f>VLOOKUP(CONCATENATE($E1242,$D1242,$Q$8),Data!$A:$BT,MATCH(AI$17,Data!$A$1:$BT$1,0),FALSE)</f>
        <v>97</v>
      </c>
      <c r="AK1242" s="19">
        <f>VLOOKUP(CONCATENATE($E1242,$D1242,$Q$8),Data!$A:$BT,MATCH(AK$17,Data!$A$1:$BT$1,0),FALSE)</f>
        <v>92</v>
      </c>
      <c r="AM1242" s="19">
        <f>VLOOKUP(CONCATENATE($E1242,$D1242,$Q$8),Data!$A:$BT,MATCH(AM$17,Data!$A$1:$BT$1,0),FALSE)</f>
        <v>90</v>
      </c>
      <c r="AO1242" s="19">
        <f>VLOOKUP(CONCATENATE($E1242,$D1242,$Q$8),Data!$A:$BT,MATCH(AO$17,Data!$A$1:$BT$1,0),FALSE)</f>
        <v>95</v>
      </c>
      <c r="AQ1242" s="19">
        <f>VLOOKUP(CONCATENATE($E1242,$D1242,$Q$8),Data!$A:$BT,MATCH(AQ$17,Data!$A$1:$BT$1,0),FALSE)</f>
        <v>96</v>
      </c>
      <c r="AS1242" s="19">
        <f>VLOOKUP(CONCATENATE($E1242,$D1242,$Q$8),Data!$A:$BT,MATCH(AS$17,Data!$A$1:$BT$1,0),FALSE)</f>
        <v>88</v>
      </c>
      <c r="AU1242" s="19">
        <f>VLOOKUP(CONCATENATE($E1242,$D1242,$Q$8),Data!$A:$BT,MATCH(AU$17,Data!$A$1:$BT$1,0),FALSE)</f>
        <v>93</v>
      </c>
      <c r="AW1242" s="19">
        <f>VLOOKUP(CONCATENATE($E1242,$D1242,$Q$8),Data!$A:$BT,MATCH(AW$17,Data!$A$1:$BT$1,0),FALSE)</f>
        <v>99</v>
      </c>
      <c r="AY1242" s="19">
        <f>VLOOKUP(CONCATENATE($E1242,$D1242,$Q$8),Data!$A:$BT,MATCH(AY$17,Data!$A$1:$BT$1,0),FALSE)</f>
        <v>100</v>
      </c>
      <c r="BA1242" s="19">
        <f>VLOOKUP(CONCATENATE($E1242,$D1242,$Q$8),Data!$A:$BT,MATCH(BA$17,Data!$A$1:$BT$1,0),FALSE)</f>
        <v>99</v>
      </c>
      <c r="BC1242" s="19">
        <f>VLOOKUP(CONCATENATE($E1242,$D1242,$Q$8),Data!$A:$BT,MATCH(BC$17,Data!$A$1:$BT$1,0),FALSE)</f>
        <v>98</v>
      </c>
      <c r="BE1242" s="19">
        <f>VLOOKUP(CONCATENATE($E1242,$D1242,$Q$8),Data!$A:$BT,MATCH(BE$17,Data!$A$1:$BT$1,0),FALSE)</f>
        <v>100</v>
      </c>
      <c r="BG1242" s="19">
        <f>VLOOKUP(CONCATENATE($E1242,$D1242,$Q$8),Data!$A:$BT,MATCH(BG$17,Data!$A$1:$BT$1,0),FALSE)</f>
        <v>100</v>
      </c>
      <c r="BI1242" s="19">
        <f>VLOOKUP(CONCATENATE($E1242,$D1242,$Q$8),Data!$A:$BT,MATCH(BI$17,Data!$A$1:$BT$1,0),FALSE)</f>
        <v>99</v>
      </c>
      <c r="BK1242" s="19">
        <f>VLOOKUP(CONCATENATE($E1242,$D1242,$Q$8),Data!$A:$BT,MATCH(BK$17,Data!$A$1:$BT$1,0),FALSE)</f>
        <v>99</v>
      </c>
    </row>
    <row r="1243" spans="4:63" ht="14.1" customHeight="1">
      <c r="D1243" s="35" t="s">
        <v>278</v>
      </c>
      <c r="E1243" s="34" t="s">
        <v>306</v>
      </c>
      <c r="G1243" s="19">
        <f>VLOOKUP(CONCATENATE($E1243,$D1243,$Q$8),Data!$A:$BT,MATCH(G$17,Data!$A$1:$BT$1,0),FALSE)</f>
        <v>15</v>
      </c>
      <c r="I1243" s="19">
        <f>VLOOKUP(CONCATENATE($E1243,$D1243,$Q$8),Data!$A:$BT,MATCH(I$17,Data!$A$1:$BT$1,0),FALSE)</f>
        <v>13</v>
      </c>
      <c r="K1243" s="19">
        <f>VLOOKUP(CONCATENATE($E1243,$D1243,$Q$8),Data!$A:$BT,MATCH(K$17,Data!$A$1:$BT$1,0),FALSE)</f>
        <v>13</v>
      </c>
      <c r="M1243" s="19">
        <f>VLOOKUP(CONCATENATE($E1243,$D1243,$Q$8),Data!$A:$BT,MATCH(M$17,Data!$A$1:$BT$1,0),FALSE)</f>
        <v>13</v>
      </c>
      <c r="O1243" s="19">
        <f>VLOOKUP(CONCATENATE($E1243,$D1243,$Q$8),Data!$A:$BT,MATCH(O$17,Data!$A$1:$BT$1,0),FALSE)</f>
        <v>12</v>
      </c>
      <c r="Q1243" s="19">
        <f>VLOOKUP(CONCATENATE($E1243,$D1243,$Q$8),Data!$A:$BT,MATCH(Q$17,Data!$A$1:$BT$1,0),FALSE)</f>
        <v>15</v>
      </c>
      <c r="S1243" s="19">
        <f>VLOOKUP(CONCATENATE($E1243,$D1243,$Q$8),Data!$A:$BT,MATCH(S$17,Data!$A$1:$BT$1,0),FALSE)</f>
        <v>14</v>
      </c>
      <c r="U1243" s="19">
        <f>VLOOKUP(CONCATENATE($E1243,$D1243,$Q$8),Data!$A:$BT,MATCH(U$17,Data!$A$1:$BT$1,0),FALSE)</f>
        <v>11</v>
      </c>
      <c r="V1243" s="19"/>
      <c r="W1243" s="19">
        <f>VLOOKUP(CONCATENATE($E1243,$D1243,$Q$8),Data!$A:$BT,MATCH(W$17,Data!$A$1:$BT$1,0),FALSE)</f>
        <v>14</v>
      </c>
      <c r="Y1243" s="19">
        <f>VLOOKUP(CONCATENATE($E1243,$D1243,$Q$8),Data!$A:$BT,MATCH(Y$17,Data!$A$1:$BT$1,0),FALSE)</f>
        <v>16</v>
      </c>
      <c r="AA1243" s="19">
        <f>VLOOKUP(CONCATENATE($E1243,$D1243,$Q$8),Data!$A:$BT,MATCH(AA$17,Data!$A$1:$BT$1,0),FALSE)</f>
        <v>17</v>
      </c>
      <c r="AC1243" s="19">
        <f>VLOOKUP(CONCATENATE($E1243,$D1243,$Q$8),Data!$A:$BT,MATCH(AC$17,Data!$A$1:$BT$1,0),FALSE)</f>
        <v>20</v>
      </c>
      <c r="AE1243" s="19">
        <f>VLOOKUP(CONCATENATE($E1243,$D1243,$Q$8),Data!$A:$BT,MATCH(AE$17,Data!$A$1:$BT$1,0),FALSE)</f>
        <v>15</v>
      </c>
      <c r="AG1243" s="19">
        <f>VLOOKUP(CONCATENATE($E1243,$D1243,$Q$8),Data!$A:$BT,MATCH(AG$17,Data!$A$1:$BT$1,0),FALSE)</f>
        <v>19</v>
      </c>
      <c r="AI1243" s="19">
        <f>VLOOKUP(CONCATENATE($E1243,$D1243,$Q$8),Data!$A:$BT,MATCH(AI$17,Data!$A$1:$BT$1,0),FALSE)</f>
        <v>23</v>
      </c>
      <c r="AK1243" s="19">
        <f>VLOOKUP(CONCATENATE($E1243,$D1243,$Q$8),Data!$A:$BT,MATCH(AK$17,Data!$A$1:$BT$1,0),FALSE)</f>
        <v>21</v>
      </c>
      <c r="AM1243" s="19">
        <f>VLOOKUP(CONCATENATE($E1243,$D1243,$Q$8),Data!$A:$BT,MATCH(AM$17,Data!$A$1:$BT$1,0),FALSE)</f>
        <v>16</v>
      </c>
      <c r="AO1243" s="19">
        <f>VLOOKUP(CONCATENATE($E1243,$D1243,$Q$8),Data!$A:$BT,MATCH(AO$17,Data!$A$1:$BT$1,0),FALSE)</f>
        <v>17</v>
      </c>
      <c r="AQ1243" s="19">
        <f>VLOOKUP(CONCATENATE($E1243,$D1243,$Q$8),Data!$A:$BT,MATCH(AQ$17,Data!$A$1:$BT$1,0),FALSE)</f>
        <v>18</v>
      </c>
      <c r="AS1243" s="19">
        <f>VLOOKUP(CONCATENATE($E1243,$D1243,$Q$8),Data!$A:$BT,MATCH(AS$17,Data!$A$1:$BT$1,0),FALSE)</f>
        <v>22</v>
      </c>
      <c r="AU1243" s="19">
        <f>VLOOKUP(CONCATENATE($E1243,$D1243,$Q$8),Data!$A:$BT,MATCH(AU$17,Data!$A$1:$BT$1,0),FALSE)</f>
        <v>17</v>
      </c>
      <c r="AW1243" s="19">
        <f>VLOOKUP(CONCATENATE($E1243,$D1243,$Q$8),Data!$A:$BT,MATCH(AW$17,Data!$A$1:$BT$1,0),FALSE)</f>
        <v>14</v>
      </c>
      <c r="AY1243" s="19">
        <f>VLOOKUP(CONCATENATE($E1243,$D1243,$Q$8),Data!$A:$BT,MATCH(AY$17,Data!$A$1:$BT$1,0),FALSE)</f>
        <v>14</v>
      </c>
      <c r="BA1243" s="19">
        <f>VLOOKUP(CONCATENATE($E1243,$D1243,$Q$8),Data!$A:$BT,MATCH(BA$17,Data!$A$1:$BT$1,0),FALSE)</f>
        <v>15</v>
      </c>
      <c r="BC1243" s="19">
        <f>VLOOKUP(CONCATENATE($E1243,$D1243,$Q$8),Data!$A:$BT,MATCH(BC$17,Data!$A$1:$BT$1,0),FALSE)</f>
        <v>15</v>
      </c>
      <c r="BE1243" s="19">
        <f>VLOOKUP(CONCATENATE($E1243,$D1243,$Q$8),Data!$A:$BT,MATCH(BE$17,Data!$A$1:$BT$1,0),FALSE)</f>
        <v>17</v>
      </c>
      <c r="BG1243" s="19">
        <f>VLOOKUP(CONCATENATE($E1243,$D1243,$Q$8),Data!$A:$BT,MATCH(BG$17,Data!$A$1:$BT$1,0),FALSE)</f>
        <v>16</v>
      </c>
      <c r="BI1243" s="19">
        <f>VLOOKUP(CONCATENATE($E1243,$D1243,$Q$8),Data!$A:$BT,MATCH(BI$17,Data!$A$1:$BT$1,0),FALSE)</f>
        <v>16</v>
      </c>
      <c r="BK1243" s="19">
        <f>VLOOKUP(CONCATENATE($E1243,$D1243,$Q$8),Data!$A:$BT,MATCH(BK$17,Data!$A$1:$BT$1,0),FALSE)</f>
        <v>20</v>
      </c>
    </row>
    <row r="1244" spans="4:63" ht="14.1" customHeight="1">
      <c r="D1244" s="19" t="s">
        <v>5</v>
      </c>
      <c r="E1244" s="34" t="s">
        <v>35</v>
      </c>
      <c r="G1244" s="19">
        <f>VLOOKUP(CONCATENATE($E1244,$D1244,$Q$8),Data!$A:$BT,MATCH(G$17,Data!$A$1:$BT$1,0),FALSE)</f>
        <v>7</v>
      </c>
      <c r="I1244" s="19">
        <f>VLOOKUP(CONCATENATE($E1244,$D1244,$Q$8),Data!$A:$BT,MATCH(I$17,Data!$A$1:$BT$1,0),FALSE)</f>
        <v>14</v>
      </c>
      <c r="K1244" s="19">
        <f>VLOOKUP(CONCATENATE($E1244,$D1244,$Q$8),Data!$A:$BT,MATCH(K$17,Data!$A$1:$BT$1,0),FALSE)</f>
        <v>11</v>
      </c>
      <c r="M1244" s="19">
        <f>VLOOKUP(CONCATENATE($E1244,$D1244,$Q$8),Data!$A:$BT,MATCH(M$17,Data!$A$1:$BT$1,0),FALSE)</f>
        <v>9</v>
      </c>
      <c r="O1244" s="19">
        <f>VLOOKUP(CONCATENATE($E1244,$D1244,$Q$8),Data!$A:$BT,MATCH(O$17,Data!$A$1:$BT$1,0),FALSE)</f>
        <v>11</v>
      </c>
      <c r="Q1244" s="19">
        <f>VLOOKUP(CONCATENATE($E1244,$D1244,$Q$8),Data!$A:$BT,MATCH(Q$17,Data!$A$1:$BT$1,0),FALSE)</f>
        <v>27</v>
      </c>
      <c r="S1244" s="19">
        <f>VLOOKUP(CONCATENATE($E1244,$D1244,$Q$8),Data!$A:$BT,MATCH(S$17,Data!$A$1:$BT$1,0),FALSE)</f>
        <v>23</v>
      </c>
      <c r="U1244" s="19">
        <f>VLOOKUP(CONCATENATE($E1244,$D1244,$Q$8),Data!$A:$BT,MATCH(U$17,Data!$A$1:$BT$1,0),FALSE)</f>
        <v>12</v>
      </c>
      <c r="V1244" s="19"/>
      <c r="W1244" s="19">
        <f>VLOOKUP(CONCATENATE($E1244,$D1244,$Q$8),Data!$A:$BT,MATCH(W$17,Data!$A$1:$BT$1,0),FALSE)</f>
        <v>13</v>
      </c>
      <c r="Y1244" s="19">
        <f>VLOOKUP(CONCATENATE($E1244,$D1244,$Q$8),Data!$A:$BT,MATCH(Y$17,Data!$A$1:$BT$1,0),FALSE)</f>
        <v>12</v>
      </c>
      <c r="AA1244" s="19">
        <f>VLOOKUP(CONCATENATE($E1244,$D1244,$Q$8),Data!$A:$BT,MATCH(AA$17,Data!$A$1:$BT$1,0),FALSE)</f>
        <v>12</v>
      </c>
      <c r="AC1244" s="19">
        <f>VLOOKUP(CONCATENATE($E1244,$D1244,$Q$8),Data!$A:$BT,MATCH(AC$17,Data!$A$1:$BT$1,0),FALSE)</f>
        <v>4</v>
      </c>
      <c r="AE1244" s="19">
        <f>VLOOKUP(CONCATENATE($E1244,$D1244,$Q$8),Data!$A:$BT,MATCH(AE$17,Data!$A$1:$BT$1,0),FALSE)</f>
        <v>15</v>
      </c>
      <c r="AG1244" s="19">
        <f>VLOOKUP(CONCATENATE($E1244,$D1244,$Q$8),Data!$A:$BT,MATCH(AG$17,Data!$A$1:$BT$1,0),FALSE)</f>
        <v>16</v>
      </c>
      <c r="AI1244" s="19">
        <f>VLOOKUP(CONCATENATE($E1244,$D1244,$Q$8),Data!$A:$BT,MATCH(AI$17,Data!$A$1:$BT$1,0),FALSE)</f>
        <v>3</v>
      </c>
      <c r="AK1244" s="19">
        <f>VLOOKUP(CONCATENATE($E1244,$D1244,$Q$8),Data!$A:$BT,MATCH(AK$17,Data!$A$1:$BT$1,0),FALSE)</f>
        <v>15</v>
      </c>
      <c r="AM1244" s="19">
        <f>VLOOKUP(CONCATENATE($E1244,$D1244,$Q$8),Data!$A:$BT,MATCH(AM$17,Data!$A$1:$BT$1,0),FALSE)</f>
        <v>20</v>
      </c>
      <c r="AO1244" s="19">
        <f>VLOOKUP(CONCATENATE($E1244,$D1244,$Q$8),Data!$A:$BT,MATCH(AO$17,Data!$A$1:$BT$1,0),FALSE)</f>
        <v>15</v>
      </c>
      <c r="AQ1244" s="19">
        <f>VLOOKUP(CONCATENATE($E1244,$D1244,$Q$8),Data!$A:$BT,MATCH(AQ$17,Data!$A$1:$BT$1,0),FALSE)</f>
        <v>9</v>
      </c>
      <c r="AS1244" s="19">
        <f>VLOOKUP(CONCATENATE($E1244,$D1244,$Q$8),Data!$A:$BT,MATCH(AS$17,Data!$A$1:$BT$1,0),FALSE)</f>
        <v>11</v>
      </c>
      <c r="AU1244" s="19">
        <f>VLOOKUP(CONCATENATE($E1244,$D1244,$Q$8),Data!$A:$BT,MATCH(AU$17,Data!$A$1:$BT$1,0),FALSE)</f>
        <v>5</v>
      </c>
      <c r="AW1244" s="19">
        <f>VLOOKUP(CONCATENATE($E1244,$D1244,$Q$8),Data!$A:$BT,MATCH(AW$17,Data!$A$1:$BT$1,0),FALSE)</f>
        <v>1</v>
      </c>
      <c r="AY1244" s="19">
        <f>VLOOKUP(CONCATENATE($E1244,$D1244,$Q$8),Data!$A:$BT,MATCH(AY$17,Data!$A$1:$BT$1,0),FALSE)</f>
        <v>0</v>
      </c>
      <c r="BA1244" s="19">
        <f>VLOOKUP(CONCATENATE($E1244,$D1244,$Q$8),Data!$A:$BT,MATCH(BA$17,Data!$A$1:$BT$1,0),FALSE)</f>
        <v>0</v>
      </c>
      <c r="BC1244" s="19">
        <f>VLOOKUP(CONCATENATE($E1244,$D1244,$Q$8),Data!$A:$BT,MATCH(BC$17,Data!$A$1:$BT$1,0),FALSE)</f>
        <v>0</v>
      </c>
      <c r="BE1244" s="19">
        <f>VLOOKUP(CONCATENATE($E1244,$D1244,$Q$8),Data!$A:$BT,MATCH(BE$17,Data!$A$1:$BT$1,0),FALSE)</f>
        <v>3</v>
      </c>
      <c r="BG1244" s="19">
        <f>VLOOKUP(CONCATENATE($E1244,$D1244,$Q$8),Data!$A:$BT,MATCH(BG$17,Data!$A$1:$BT$1,0),FALSE)</f>
        <v>1</v>
      </c>
      <c r="BI1244" s="19">
        <f>VLOOKUP(CONCATENATE($E1244,$D1244,$Q$8),Data!$A:$BT,MATCH(BI$17,Data!$A$1:$BT$1,0),FALSE)</f>
        <v>0</v>
      </c>
      <c r="BK1244" s="19">
        <f>VLOOKUP(CONCATENATE($E1244,$D1244,$Q$8),Data!$A:$BT,MATCH(BK$17,Data!$A$1:$BT$1,0),FALSE)</f>
        <v>3</v>
      </c>
    </row>
    <row r="1245" spans="4:63" ht="14.1" customHeight="1">
      <c r="D1245" s="35" t="s">
        <v>5</v>
      </c>
      <c r="E1245" s="34" t="s">
        <v>36</v>
      </c>
      <c r="G1245" s="19">
        <f>VLOOKUP(CONCATENATE($E1245,$D1245,$Q$8),Data!$A:$BT,MATCH(G$17,Data!$A$1:$BT$1,0),FALSE)</f>
        <v>70</v>
      </c>
      <c r="I1245" s="19">
        <f>VLOOKUP(CONCATENATE($E1245,$D1245,$Q$8),Data!$A:$BT,MATCH(I$17,Data!$A$1:$BT$1,0),FALSE)</f>
        <v>93</v>
      </c>
      <c r="K1245" s="19">
        <f>VLOOKUP(CONCATENATE($E1245,$D1245,$Q$8),Data!$A:$BT,MATCH(K$17,Data!$A$1:$BT$1,0),FALSE)</f>
        <v>100</v>
      </c>
      <c r="M1245" s="19">
        <f>VLOOKUP(CONCATENATE($E1245,$D1245,$Q$8),Data!$A:$BT,MATCH(M$17,Data!$A$1:$BT$1,0),FALSE)</f>
        <v>100</v>
      </c>
      <c r="O1245" s="19">
        <f>VLOOKUP(CONCATENATE($E1245,$D1245,$Q$8),Data!$A:$BT,MATCH(O$17,Data!$A$1:$BT$1,0),FALSE)</f>
        <v>100</v>
      </c>
      <c r="Q1245" s="19">
        <f>VLOOKUP(CONCATENATE($E1245,$D1245,$Q$8),Data!$A:$BT,MATCH(Q$17,Data!$A$1:$BT$1,0),FALSE)</f>
        <v>100</v>
      </c>
      <c r="S1245" s="19">
        <f>VLOOKUP(CONCATENATE($E1245,$D1245,$Q$8),Data!$A:$BT,MATCH(S$17,Data!$A$1:$BT$1,0),FALSE)</f>
        <v>95</v>
      </c>
      <c r="U1245" s="19">
        <f>VLOOKUP(CONCATENATE($E1245,$D1245,$Q$8),Data!$A:$BT,MATCH(U$17,Data!$A$1:$BT$1,0),FALSE)</f>
        <v>85</v>
      </c>
      <c r="V1245" s="19"/>
      <c r="W1245" s="19">
        <f>VLOOKUP(CONCATENATE($E1245,$D1245,$Q$8),Data!$A:$BT,MATCH(W$17,Data!$A$1:$BT$1,0),FALSE)</f>
        <v>92</v>
      </c>
      <c r="Y1245" s="19">
        <f>VLOOKUP(CONCATENATE($E1245,$D1245,$Q$8),Data!$A:$BT,MATCH(Y$17,Data!$A$1:$BT$1,0),FALSE)</f>
        <v>85</v>
      </c>
      <c r="AA1245" s="19">
        <f>VLOOKUP(CONCATENATE($E1245,$D1245,$Q$8),Data!$A:$BT,MATCH(AA$17,Data!$A$1:$BT$1,0),FALSE)</f>
        <v>80</v>
      </c>
      <c r="AC1245" s="19">
        <f>VLOOKUP(CONCATENATE($E1245,$D1245,$Q$8),Data!$A:$BT,MATCH(AC$17,Data!$A$1:$BT$1,0),FALSE)</f>
        <v>100</v>
      </c>
      <c r="AE1245" s="19">
        <f>VLOOKUP(CONCATENATE($E1245,$D1245,$Q$8),Data!$A:$BT,MATCH(AE$17,Data!$A$1:$BT$1,0),FALSE)</f>
        <v>100</v>
      </c>
      <c r="AG1245" s="19">
        <f>VLOOKUP(CONCATENATE($E1245,$D1245,$Q$8),Data!$A:$BT,MATCH(AG$17,Data!$A$1:$BT$1,0),FALSE)</f>
        <v>94</v>
      </c>
      <c r="AI1245" s="19">
        <f>VLOOKUP(CONCATENATE($E1245,$D1245,$Q$8),Data!$A:$BT,MATCH(AI$17,Data!$A$1:$BT$1,0),FALSE)</f>
        <v>60</v>
      </c>
      <c r="AK1245" s="19">
        <f>VLOOKUP(CONCATENATE($E1245,$D1245,$Q$8),Data!$A:$BT,MATCH(AK$17,Data!$A$1:$BT$1,0),FALSE)</f>
        <v>93</v>
      </c>
      <c r="AM1245" s="19">
        <f>VLOOKUP(CONCATENATE($E1245,$D1245,$Q$8),Data!$A:$BT,MATCH(AM$17,Data!$A$1:$BT$1,0),FALSE)</f>
        <v>100</v>
      </c>
      <c r="AO1245" s="19">
        <f>VLOOKUP(CONCATENATE($E1245,$D1245,$Q$8),Data!$A:$BT,MATCH(AO$17,Data!$A$1:$BT$1,0),FALSE)</f>
        <v>100</v>
      </c>
      <c r="AQ1245" s="19">
        <f>VLOOKUP(CONCATENATE($E1245,$D1245,$Q$8),Data!$A:$BT,MATCH(AQ$17,Data!$A$1:$BT$1,0),FALSE)</f>
        <v>100</v>
      </c>
      <c r="AS1245" s="19">
        <f>VLOOKUP(CONCATENATE($E1245,$D1245,$Q$8),Data!$A:$BT,MATCH(AS$17,Data!$A$1:$BT$1,0),FALSE)</f>
        <v>100</v>
      </c>
      <c r="AU1245" s="19">
        <f>VLOOKUP(CONCATENATE($E1245,$D1245,$Q$8),Data!$A:$BT,MATCH(AU$17,Data!$A$1:$BT$1,0),FALSE)</f>
        <v>100</v>
      </c>
      <c r="AW1245" s="19">
        <f>VLOOKUP(CONCATENATE($E1245,$D1245,$Q$8),Data!$A:$BT,MATCH(AW$17,Data!$A$1:$BT$1,0),FALSE)</f>
        <v>100</v>
      </c>
      <c r="AY1245" s="19">
        <f>VLOOKUP(CONCATENATE($E1245,$D1245,$Q$8),Data!$A:$BT,MATCH(AY$17,Data!$A$1:$BT$1,0),FALSE)</f>
        <v>0</v>
      </c>
      <c r="BA1245" s="19">
        <f>VLOOKUP(CONCATENATE($E1245,$D1245,$Q$8),Data!$A:$BT,MATCH(BA$17,Data!$A$1:$BT$1,0),FALSE)</f>
        <v>0</v>
      </c>
      <c r="BC1245" s="19">
        <f>VLOOKUP(CONCATENATE($E1245,$D1245,$Q$8),Data!$A:$BT,MATCH(BC$17,Data!$A$1:$BT$1,0),FALSE)</f>
        <v>0</v>
      </c>
      <c r="BE1245" s="19">
        <f>VLOOKUP(CONCATENATE($E1245,$D1245,$Q$8),Data!$A:$BT,MATCH(BE$17,Data!$A$1:$BT$1,0),FALSE)</f>
        <v>100</v>
      </c>
      <c r="BG1245" s="19">
        <f>VLOOKUP(CONCATENATE($E1245,$D1245,$Q$8),Data!$A:$BT,MATCH(BG$17,Data!$A$1:$BT$1,0),FALSE)</f>
        <v>100</v>
      </c>
      <c r="BI1245" s="19">
        <f>VLOOKUP(CONCATENATE($E1245,$D1245,$Q$8),Data!$A:$BT,MATCH(BI$17,Data!$A$1:$BT$1,0),FALSE)</f>
        <v>0</v>
      </c>
      <c r="BK1245" s="19">
        <f>VLOOKUP(CONCATENATE($E1245,$D1245,$Q$8),Data!$A:$BT,MATCH(BK$17,Data!$A$1:$BT$1,0),FALSE)</f>
        <v>100</v>
      </c>
    </row>
    <row r="1246" spans="4:63" ht="14.1" customHeight="1">
      <c r="D1246" s="35" t="s">
        <v>5</v>
      </c>
      <c r="E1246" s="34" t="s">
        <v>37</v>
      </c>
      <c r="G1246" s="19">
        <f>VLOOKUP(CONCATENATE($E1246,$D1246,$Q$8),Data!$A:$BT,MATCH(G$17,Data!$A$1:$BT$1,0),FALSE)</f>
        <v>9</v>
      </c>
      <c r="I1246" s="19">
        <f>VLOOKUP(CONCATENATE($E1246,$D1246,$Q$8),Data!$A:$BT,MATCH(I$17,Data!$A$1:$BT$1,0),FALSE)</f>
        <v>15</v>
      </c>
      <c r="K1246" s="19">
        <f>VLOOKUP(CONCATENATE($E1246,$D1246,$Q$8),Data!$A:$BT,MATCH(K$17,Data!$A$1:$BT$1,0),FALSE)</f>
        <v>11</v>
      </c>
      <c r="M1246" s="19">
        <f>VLOOKUP(CONCATENATE($E1246,$D1246,$Q$8),Data!$A:$BT,MATCH(M$17,Data!$A$1:$BT$1,0),FALSE)</f>
        <v>9</v>
      </c>
      <c r="O1246" s="19">
        <f>VLOOKUP(CONCATENATE($E1246,$D1246,$Q$8),Data!$A:$BT,MATCH(O$17,Data!$A$1:$BT$1,0),FALSE)</f>
        <v>11</v>
      </c>
      <c r="Q1246" s="19">
        <f>VLOOKUP(CONCATENATE($E1246,$D1246,$Q$8),Data!$A:$BT,MATCH(Q$17,Data!$A$1:$BT$1,0),FALSE)</f>
        <v>27</v>
      </c>
      <c r="S1246" s="19">
        <f>VLOOKUP(CONCATENATE($E1246,$D1246,$Q$8),Data!$A:$BT,MATCH(S$17,Data!$A$1:$BT$1,0),FALSE)</f>
        <v>24</v>
      </c>
      <c r="U1246" s="19">
        <f>VLOOKUP(CONCATENATE($E1246,$D1246,$Q$8),Data!$A:$BT,MATCH(U$17,Data!$A$1:$BT$1,0),FALSE)</f>
        <v>14</v>
      </c>
      <c r="V1246" s="19"/>
      <c r="W1246" s="19">
        <f>VLOOKUP(CONCATENATE($E1246,$D1246,$Q$8),Data!$A:$BT,MATCH(W$17,Data!$A$1:$BT$1,0),FALSE)</f>
        <v>14</v>
      </c>
      <c r="Y1246" s="19">
        <f>VLOOKUP(CONCATENATE($E1246,$D1246,$Q$8),Data!$A:$BT,MATCH(Y$17,Data!$A$1:$BT$1,0),FALSE)</f>
        <v>13</v>
      </c>
      <c r="AA1246" s="19">
        <f>VLOOKUP(CONCATENATE($E1246,$D1246,$Q$8),Data!$A:$BT,MATCH(AA$17,Data!$A$1:$BT$1,0),FALSE)</f>
        <v>15</v>
      </c>
      <c r="AC1246" s="19">
        <f>VLOOKUP(CONCATENATE($E1246,$D1246,$Q$8),Data!$A:$BT,MATCH(AC$17,Data!$A$1:$BT$1,0),FALSE)</f>
        <v>4</v>
      </c>
      <c r="AE1246" s="19">
        <f>VLOOKUP(CONCATENATE($E1246,$D1246,$Q$8),Data!$A:$BT,MATCH(AE$17,Data!$A$1:$BT$1,0),FALSE)</f>
        <v>15</v>
      </c>
      <c r="AG1246" s="19">
        <f>VLOOKUP(CONCATENATE($E1246,$D1246,$Q$8),Data!$A:$BT,MATCH(AG$17,Data!$A$1:$BT$1,0),FALSE)</f>
        <v>17</v>
      </c>
      <c r="AI1246" s="19">
        <f>VLOOKUP(CONCATENATE($E1246,$D1246,$Q$8),Data!$A:$BT,MATCH(AI$17,Data!$A$1:$BT$1,0),FALSE)</f>
        <v>5</v>
      </c>
      <c r="AK1246" s="19">
        <f>VLOOKUP(CONCATENATE($E1246,$D1246,$Q$8),Data!$A:$BT,MATCH(AK$17,Data!$A$1:$BT$1,0),FALSE)</f>
        <v>15</v>
      </c>
      <c r="AM1246" s="19">
        <f>VLOOKUP(CONCATENATE($E1246,$D1246,$Q$8),Data!$A:$BT,MATCH(AM$17,Data!$A$1:$BT$1,0),FALSE)</f>
        <v>20</v>
      </c>
      <c r="AO1246" s="19">
        <f>VLOOKUP(CONCATENATE($E1246,$D1246,$Q$8),Data!$A:$BT,MATCH(AO$17,Data!$A$1:$BT$1,0),FALSE)</f>
        <v>15</v>
      </c>
      <c r="AQ1246" s="19">
        <f>VLOOKUP(CONCATENATE($E1246,$D1246,$Q$8),Data!$A:$BT,MATCH(AQ$17,Data!$A$1:$BT$1,0),FALSE)</f>
        <v>9</v>
      </c>
      <c r="AS1246" s="19">
        <f>VLOOKUP(CONCATENATE($E1246,$D1246,$Q$8),Data!$A:$BT,MATCH(AS$17,Data!$A$1:$BT$1,0),FALSE)</f>
        <v>11</v>
      </c>
      <c r="AU1246" s="19">
        <f>VLOOKUP(CONCATENATE($E1246,$D1246,$Q$8),Data!$A:$BT,MATCH(AU$17,Data!$A$1:$BT$1,0),FALSE)</f>
        <v>5</v>
      </c>
      <c r="AW1246" s="19">
        <f>VLOOKUP(CONCATENATE($E1246,$D1246,$Q$8),Data!$A:$BT,MATCH(AW$17,Data!$A$1:$BT$1,0),FALSE)</f>
        <v>1</v>
      </c>
      <c r="AY1246" s="19">
        <f>VLOOKUP(CONCATENATE($E1246,$D1246,$Q$8),Data!$A:$BT,MATCH(AY$17,Data!$A$1:$BT$1,0),FALSE)</f>
        <v>0</v>
      </c>
      <c r="BA1246" s="19">
        <f>VLOOKUP(CONCATENATE($E1246,$D1246,$Q$8),Data!$A:$BT,MATCH(BA$17,Data!$A$1:$BT$1,0),FALSE)</f>
        <v>0</v>
      </c>
      <c r="BC1246" s="19">
        <f>VLOOKUP(CONCATENATE($E1246,$D1246,$Q$8),Data!$A:$BT,MATCH(BC$17,Data!$A$1:$BT$1,0),FALSE)</f>
        <v>0</v>
      </c>
      <c r="BE1246" s="19">
        <f>VLOOKUP(CONCATENATE($E1246,$D1246,$Q$8),Data!$A:$BT,MATCH(BE$17,Data!$A$1:$BT$1,0),FALSE)</f>
        <v>3</v>
      </c>
      <c r="BG1246" s="19">
        <f>VLOOKUP(CONCATENATE($E1246,$D1246,$Q$8),Data!$A:$BT,MATCH(BG$17,Data!$A$1:$BT$1,0),FALSE)</f>
        <v>1</v>
      </c>
      <c r="BI1246" s="19">
        <f>VLOOKUP(CONCATENATE($E1246,$D1246,$Q$8),Data!$A:$BT,MATCH(BI$17,Data!$A$1:$BT$1,0),FALSE)</f>
        <v>0</v>
      </c>
      <c r="BK1246" s="19">
        <f>VLOOKUP(CONCATENATE($E1246,$D1246,$Q$8),Data!$A:$BT,MATCH(BK$17,Data!$A$1:$BT$1,0),FALSE)</f>
        <v>3</v>
      </c>
    </row>
    <row r="1247" spans="4:63" ht="14.1" customHeight="1">
      <c r="D1247" s="35" t="s">
        <v>5</v>
      </c>
      <c r="E1247" s="34" t="s">
        <v>305</v>
      </c>
      <c r="G1247" s="19">
        <f>VLOOKUP(CONCATENATE($E1247,$D1247,$Q$8),Data!$A:$BT,MATCH(G$17,Data!$A$1:$BT$1,0),FALSE)</f>
        <v>90</v>
      </c>
      <c r="I1247" s="19">
        <f>VLOOKUP(CONCATENATE($E1247,$D1247,$Q$8),Data!$A:$BT,MATCH(I$17,Data!$A$1:$BT$1,0),FALSE)</f>
        <v>100</v>
      </c>
      <c r="K1247" s="19">
        <f>VLOOKUP(CONCATENATE($E1247,$D1247,$Q$8),Data!$A:$BT,MATCH(K$17,Data!$A$1:$BT$1,0),FALSE)</f>
        <v>100</v>
      </c>
      <c r="M1247" s="19">
        <f>VLOOKUP(CONCATENATE($E1247,$D1247,$Q$8),Data!$A:$BT,MATCH(M$17,Data!$A$1:$BT$1,0),FALSE)</f>
        <v>100</v>
      </c>
      <c r="O1247" s="19">
        <f>VLOOKUP(CONCATENATE($E1247,$D1247,$Q$8),Data!$A:$BT,MATCH(O$17,Data!$A$1:$BT$1,0),FALSE)</f>
        <v>100</v>
      </c>
      <c r="Q1247" s="19">
        <f>VLOOKUP(CONCATENATE($E1247,$D1247,$Q$8),Data!$A:$BT,MATCH(Q$17,Data!$A$1:$BT$1,0),FALSE)</f>
        <v>100</v>
      </c>
      <c r="S1247" s="19">
        <f>VLOOKUP(CONCATENATE($E1247,$D1247,$Q$8),Data!$A:$BT,MATCH(S$17,Data!$A$1:$BT$1,0),FALSE)</f>
        <v>100</v>
      </c>
      <c r="U1247" s="19">
        <f>VLOOKUP(CONCATENATE($E1247,$D1247,$Q$8),Data!$A:$BT,MATCH(U$17,Data!$A$1:$BT$1,0),FALSE)</f>
        <v>100</v>
      </c>
      <c r="V1247" s="19"/>
      <c r="W1247" s="19">
        <f>VLOOKUP(CONCATENATE($E1247,$D1247,$Q$8),Data!$A:$BT,MATCH(W$17,Data!$A$1:$BT$1,0),FALSE)</f>
        <v>100</v>
      </c>
      <c r="Y1247" s="19">
        <f>VLOOKUP(CONCATENATE($E1247,$D1247,$Q$8),Data!$A:$BT,MATCH(Y$17,Data!$A$1:$BT$1,0),FALSE)</f>
        <v>92</v>
      </c>
      <c r="AA1247" s="19">
        <f>VLOOKUP(CONCATENATE($E1247,$D1247,$Q$8),Data!$A:$BT,MATCH(AA$17,Data!$A$1:$BT$1,0),FALSE)</f>
        <v>100</v>
      </c>
      <c r="AC1247" s="19">
        <f>VLOOKUP(CONCATENATE($E1247,$D1247,$Q$8),Data!$A:$BT,MATCH(AC$17,Data!$A$1:$BT$1,0),FALSE)</f>
        <v>100</v>
      </c>
      <c r="AE1247" s="19">
        <f>VLOOKUP(CONCATENATE($E1247,$D1247,$Q$8),Data!$A:$BT,MATCH(AE$17,Data!$A$1:$BT$1,0),FALSE)</f>
        <v>100</v>
      </c>
      <c r="AG1247" s="19">
        <f>VLOOKUP(CONCATENATE($E1247,$D1247,$Q$8),Data!$A:$BT,MATCH(AG$17,Data!$A$1:$BT$1,0),FALSE)</f>
        <v>100</v>
      </c>
      <c r="AI1247" s="19">
        <f>VLOOKUP(CONCATENATE($E1247,$D1247,$Q$8),Data!$A:$BT,MATCH(AI$17,Data!$A$1:$BT$1,0),FALSE)</f>
        <v>100</v>
      </c>
      <c r="AK1247" s="19">
        <f>VLOOKUP(CONCATENATE($E1247,$D1247,$Q$8),Data!$A:$BT,MATCH(AK$17,Data!$A$1:$BT$1,0),FALSE)</f>
        <v>93</v>
      </c>
      <c r="AM1247" s="19">
        <f>VLOOKUP(CONCATENATE($E1247,$D1247,$Q$8),Data!$A:$BT,MATCH(AM$17,Data!$A$1:$BT$1,0),FALSE)</f>
        <v>100</v>
      </c>
      <c r="AO1247" s="19">
        <f>VLOOKUP(CONCATENATE($E1247,$D1247,$Q$8),Data!$A:$BT,MATCH(AO$17,Data!$A$1:$BT$1,0),FALSE)</f>
        <v>100</v>
      </c>
      <c r="AQ1247" s="19">
        <f>VLOOKUP(CONCATENATE($E1247,$D1247,$Q$8),Data!$A:$BT,MATCH(AQ$17,Data!$A$1:$BT$1,0),FALSE)</f>
        <v>100</v>
      </c>
      <c r="AS1247" s="19">
        <f>VLOOKUP(CONCATENATE($E1247,$D1247,$Q$8),Data!$A:$BT,MATCH(AS$17,Data!$A$1:$BT$1,0),FALSE)</f>
        <v>100</v>
      </c>
      <c r="AU1247" s="19">
        <f>VLOOKUP(CONCATENATE($E1247,$D1247,$Q$8),Data!$A:$BT,MATCH(AU$17,Data!$A$1:$BT$1,0),FALSE)</f>
        <v>100</v>
      </c>
      <c r="AW1247" s="19">
        <f>VLOOKUP(CONCATENATE($E1247,$D1247,$Q$8),Data!$A:$BT,MATCH(AW$17,Data!$A$1:$BT$1,0),FALSE)</f>
        <v>100</v>
      </c>
      <c r="AY1247" s="19">
        <f>VLOOKUP(CONCATENATE($E1247,$D1247,$Q$8),Data!$A:$BT,MATCH(AY$17,Data!$A$1:$BT$1,0),FALSE)</f>
        <v>0</v>
      </c>
      <c r="BA1247" s="19">
        <f>VLOOKUP(CONCATENATE($E1247,$D1247,$Q$8),Data!$A:$BT,MATCH(BA$17,Data!$A$1:$BT$1,0),FALSE)</f>
        <v>0</v>
      </c>
      <c r="BC1247" s="19">
        <f>VLOOKUP(CONCATENATE($E1247,$D1247,$Q$8),Data!$A:$BT,MATCH(BC$17,Data!$A$1:$BT$1,0),FALSE)</f>
        <v>0</v>
      </c>
      <c r="BE1247" s="19">
        <f>VLOOKUP(CONCATENATE($E1247,$D1247,$Q$8),Data!$A:$BT,MATCH(BE$17,Data!$A$1:$BT$1,0),FALSE)</f>
        <v>100</v>
      </c>
      <c r="BG1247" s="19">
        <f>VLOOKUP(CONCATENATE($E1247,$D1247,$Q$8),Data!$A:$BT,MATCH(BG$17,Data!$A$1:$BT$1,0),FALSE)</f>
        <v>100</v>
      </c>
      <c r="BI1247" s="19">
        <f>VLOOKUP(CONCATENATE($E1247,$D1247,$Q$8),Data!$A:$BT,MATCH(BI$17,Data!$A$1:$BT$1,0),FALSE)</f>
        <v>0</v>
      </c>
      <c r="BK1247" s="19">
        <f>VLOOKUP(CONCATENATE($E1247,$D1247,$Q$8),Data!$A:$BT,MATCH(BK$17,Data!$A$1:$BT$1,0),FALSE)</f>
        <v>100</v>
      </c>
    </row>
    <row r="1248" spans="4:63" ht="14.1" customHeight="1">
      <c r="D1248" s="35" t="s">
        <v>5</v>
      </c>
      <c r="E1248" s="34" t="s">
        <v>306</v>
      </c>
      <c r="G1248" s="19">
        <f>VLOOKUP(CONCATENATE($E1248,$D1248,$Q$8),Data!$A:$BT,MATCH(G$17,Data!$A$1:$BT$1,0),FALSE)</f>
        <v>13</v>
      </c>
      <c r="I1248" s="19">
        <f>VLOOKUP(CONCATENATE($E1248,$D1248,$Q$8),Data!$A:$BT,MATCH(I$17,Data!$A$1:$BT$1,0),FALSE)</f>
        <v>5</v>
      </c>
      <c r="K1248" s="19">
        <f>VLOOKUP(CONCATENATE($E1248,$D1248,$Q$8),Data!$A:$BT,MATCH(K$17,Data!$A$1:$BT$1,0),FALSE)</f>
        <v>3</v>
      </c>
      <c r="M1248" s="19">
        <f>VLOOKUP(CONCATENATE($E1248,$D1248,$Q$8),Data!$A:$BT,MATCH(M$17,Data!$A$1:$BT$1,0),FALSE)</f>
        <v>3</v>
      </c>
      <c r="O1248" s="19">
        <f>VLOOKUP(CONCATENATE($E1248,$D1248,$Q$8),Data!$A:$BT,MATCH(O$17,Data!$A$1:$BT$1,0),FALSE)</f>
        <v>2</v>
      </c>
      <c r="Q1248" s="19">
        <f>VLOOKUP(CONCATENATE($E1248,$D1248,$Q$8),Data!$A:$BT,MATCH(Q$17,Data!$A$1:$BT$1,0),FALSE)</f>
        <v>4</v>
      </c>
      <c r="S1248" s="19">
        <f>VLOOKUP(CONCATENATE($E1248,$D1248,$Q$8),Data!$A:$BT,MATCH(S$17,Data!$A$1:$BT$1,0),FALSE)</f>
        <v>3</v>
      </c>
      <c r="U1248" s="19">
        <f>VLOOKUP(CONCATENATE($E1248,$D1248,$Q$8),Data!$A:$BT,MATCH(U$17,Data!$A$1:$BT$1,0),FALSE)</f>
        <v>5</v>
      </c>
      <c r="V1248" s="19"/>
      <c r="W1248" s="19">
        <f>VLOOKUP(CONCATENATE($E1248,$D1248,$Q$8),Data!$A:$BT,MATCH(W$17,Data!$A$1:$BT$1,0),FALSE)</f>
        <v>9</v>
      </c>
      <c r="Y1248" s="19">
        <f>VLOOKUP(CONCATENATE($E1248,$D1248,$Q$8),Data!$A:$BT,MATCH(Y$17,Data!$A$1:$BT$1,0),FALSE)</f>
        <v>6</v>
      </c>
      <c r="AA1248" s="19">
        <f>VLOOKUP(CONCATENATE($E1248,$D1248,$Q$8),Data!$A:$BT,MATCH(AA$17,Data!$A$1:$BT$1,0),FALSE)</f>
        <v>12</v>
      </c>
      <c r="AC1248" s="19">
        <f>VLOOKUP(CONCATENATE($E1248,$D1248,$Q$8),Data!$A:$BT,MATCH(AC$17,Data!$A$1:$BT$1,0),FALSE)</f>
        <v>7</v>
      </c>
      <c r="AE1248" s="19">
        <f>VLOOKUP(CONCATENATE($E1248,$D1248,$Q$8),Data!$A:$BT,MATCH(AE$17,Data!$A$1:$BT$1,0),FALSE)</f>
        <v>3</v>
      </c>
      <c r="AG1248" s="19">
        <f>VLOOKUP(CONCATENATE($E1248,$D1248,$Q$8),Data!$A:$BT,MATCH(AG$17,Data!$A$1:$BT$1,0),FALSE)</f>
        <v>5</v>
      </c>
      <c r="AI1248" s="19">
        <f>VLOOKUP(CONCATENATE($E1248,$D1248,$Q$8),Data!$A:$BT,MATCH(AI$17,Data!$A$1:$BT$1,0),FALSE)</f>
        <v>16</v>
      </c>
      <c r="AK1248" s="19">
        <f>VLOOKUP(CONCATENATE($E1248,$D1248,$Q$8),Data!$A:$BT,MATCH(AK$17,Data!$A$1:$BT$1,0),FALSE)</f>
        <v>4</v>
      </c>
      <c r="AM1248" s="19">
        <f>VLOOKUP(CONCATENATE($E1248,$D1248,$Q$8),Data!$A:$BT,MATCH(AM$17,Data!$A$1:$BT$1,0),FALSE)</f>
        <v>7</v>
      </c>
      <c r="AO1248" s="19">
        <f>VLOOKUP(CONCATENATE($E1248,$D1248,$Q$8),Data!$A:$BT,MATCH(AO$17,Data!$A$1:$BT$1,0),FALSE)</f>
        <v>6</v>
      </c>
      <c r="AQ1248" s="19">
        <f>VLOOKUP(CONCATENATE($E1248,$D1248,$Q$8),Data!$A:$BT,MATCH(AQ$17,Data!$A$1:$BT$1,0),FALSE)</f>
        <v>9</v>
      </c>
      <c r="AS1248" s="19">
        <f>VLOOKUP(CONCATENATE($E1248,$D1248,$Q$8),Data!$A:$BT,MATCH(AS$17,Data!$A$1:$BT$1,0),FALSE)</f>
        <v>6</v>
      </c>
      <c r="AU1248" s="19">
        <f>VLOOKUP(CONCATENATE($E1248,$D1248,$Q$8),Data!$A:$BT,MATCH(AU$17,Data!$A$1:$BT$1,0),FALSE)</f>
        <v>7</v>
      </c>
      <c r="AW1248" s="19">
        <f>VLOOKUP(CONCATENATE($E1248,$D1248,$Q$8),Data!$A:$BT,MATCH(AW$17,Data!$A$1:$BT$1,0),FALSE)</f>
        <v>6</v>
      </c>
      <c r="AY1248" s="19">
        <f>VLOOKUP(CONCATENATE($E1248,$D1248,$Q$8),Data!$A:$BT,MATCH(AY$17,Data!$A$1:$BT$1,0),FALSE)</f>
        <v>0</v>
      </c>
      <c r="BA1248" s="19">
        <f>VLOOKUP(CONCATENATE($E1248,$D1248,$Q$8),Data!$A:$BT,MATCH(BA$17,Data!$A$1:$BT$1,0),FALSE)</f>
        <v>0</v>
      </c>
      <c r="BC1248" s="19">
        <f>VLOOKUP(CONCATENATE($E1248,$D1248,$Q$8),Data!$A:$BT,MATCH(BC$17,Data!$A$1:$BT$1,0),FALSE)</f>
        <v>0</v>
      </c>
      <c r="BE1248" s="19">
        <f>VLOOKUP(CONCATENATE($E1248,$D1248,$Q$8),Data!$A:$BT,MATCH(BE$17,Data!$A$1:$BT$1,0),FALSE)</f>
        <v>7</v>
      </c>
      <c r="BG1248" s="19">
        <f>VLOOKUP(CONCATENATE($E1248,$D1248,$Q$8),Data!$A:$BT,MATCH(BG$17,Data!$A$1:$BT$1,0),FALSE)</f>
        <v>3</v>
      </c>
      <c r="BI1248" s="19">
        <f>VLOOKUP(CONCATENATE($E1248,$D1248,$Q$8),Data!$A:$BT,MATCH(BI$17,Data!$A$1:$BT$1,0),FALSE)</f>
        <v>0</v>
      </c>
      <c r="BK1248" s="19">
        <f>VLOOKUP(CONCATENATE($E1248,$D1248,$Q$8),Data!$A:$BT,MATCH(BK$17,Data!$A$1:$BT$1,0),FALSE)</f>
        <v>11</v>
      </c>
    </row>
    <row r="1249" spans="4:63" ht="14.1" customHeight="1">
      <c r="D1249" s="19" t="s">
        <v>279</v>
      </c>
      <c r="E1249" s="34" t="s">
        <v>35</v>
      </c>
      <c r="G1249" s="19">
        <f>VLOOKUP(CONCATENATE($E1249,$D1249,$Q$8),Data!$A:$BT,MATCH(G$17,Data!$A$1:$BT$1,0),FALSE)</f>
        <v>0</v>
      </c>
      <c r="I1249" s="19">
        <f>VLOOKUP(CONCATENATE($E1249,$D1249,$Q$8),Data!$A:$BT,MATCH(I$17,Data!$A$1:$BT$1,0),FALSE)</f>
        <v>1</v>
      </c>
      <c r="K1249" s="19">
        <f>VLOOKUP(CONCATENATE($E1249,$D1249,$Q$8),Data!$A:$BT,MATCH(K$17,Data!$A$1:$BT$1,0),FALSE)</f>
        <v>0</v>
      </c>
      <c r="M1249" s="19">
        <f>VLOOKUP(CONCATENATE($E1249,$D1249,$Q$8),Data!$A:$BT,MATCH(M$17,Data!$A$1:$BT$1,0),FALSE)</f>
        <v>0</v>
      </c>
      <c r="O1249" s="19">
        <f>VLOOKUP(CONCATENATE($E1249,$D1249,$Q$8),Data!$A:$BT,MATCH(O$17,Data!$A$1:$BT$1,0),FALSE)</f>
        <v>0</v>
      </c>
      <c r="Q1249" s="19">
        <f>VLOOKUP(CONCATENATE($E1249,$D1249,$Q$8),Data!$A:$BT,MATCH(Q$17,Data!$A$1:$BT$1,0),FALSE)</f>
        <v>0</v>
      </c>
      <c r="S1249" s="19">
        <f>VLOOKUP(CONCATENATE($E1249,$D1249,$Q$8),Data!$A:$BT,MATCH(S$17,Data!$A$1:$BT$1,0),FALSE)</f>
        <v>0</v>
      </c>
      <c r="U1249" s="19">
        <f>VLOOKUP(CONCATENATE($E1249,$D1249,$Q$8),Data!$A:$BT,MATCH(U$17,Data!$A$1:$BT$1,0),FALSE)</f>
        <v>0</v>
      </c>
      <c r="V1249" s="19"/>
      <c r="W1249" s="19">
        <f>VLOOKUP(CONCATENATE($E1249,$D1249,$Q$8),Data!$A:$BT,MATCH(W$17,Data!$A$1:$BT$1,0),FALSE)</f>
        <v>0</v>
      </c>
      <c r="Y1249" s="19">
        <f>VLOOKUP(CONCATENATE($E1249,$D1249,$Q$8),Data!$A:$BT,MATCH(Y$17,Data!$A$1:$BT$1,0),FALSE)</f>
        <v>0</v>
      </c>
      <c r="AA1249" s="19">
        <f>VLOOKUP(CONCATENATE($E1249,$D1249,$Q$8),Data!$A:$BT,MATCH(AA$17,Data!$A$1:$BT$1,0),FALSE)</f>
        <v>0</v>
      </c>
      <c r="AC1249" s="19">
        <f>VLOOKUP(CONCATENATE($E1249,$D1249,$Q$8),Data!$A:$BT,MATCH(AC$17,Data!$A$1:$BT$1,0),FALSE)</f>
        <v>0</v>
      </c>
      <c r="AE1249" s="19">
        <f>VLOOKUP(CONCATENATE($E1249,$D1249,$Q$8),Data!$A:$BT,MATCH(AE$17,Data!$A$1:$BT$1,0),FALSE)</f>
        <v>0</v>
      </c>
      <c r="AG1249" s="19">
        <f>VLOOKUP(CONCATENATE($E1249,$D1249,$Q$8),Data!$A:$BT,MATCH(AG$17,Data!$A$1:$BT$1,0),FALSE)</f>
        <v>0</v>
      </c>
      <c r="AI1249" s="19">
        <f>VLOOKUP(CONCATENATE($E1249,$D1249,$Q$8),Data!$A:$BT,MATCH(AI$17,Data!$A$1:$BT$1,0),FALSE)</f>
        <v>0</v>
      </c>
      <c r="AK1249" s="19">
        <f>VLOOKUP(CONCATENATE($E1249,$D1249,$Q$8),Data!$A:$BT,MATCH(AK$17,Data!$A$1:$BT$1,0),FALSE)</f>
        <v>0</v>
      </c>
      <c r="AM1249" s="19">
        <f>VLOOKUP(CONCATENATE($E1249,$D1249,$Q$8),Data!$A:$BT,MATCH(AM$17,Data!$A$1:$BT$1,0),FALSE)</f>
        <v>0</v>
      </c>
      <c r="AO1249" s="19">
        <f>VLOOKUP(CONCATENATE($E1249,$D1249,$Q$8),Data!$A:$BT,MATCH(AO$17,Data!$A$1:$BT$1,0),FALSE)</f>
        <v>0</v>
      </c>
      <c r="AQ1249" s="19">
        <f>VLOOKUP(CONCATENATE($E1249,$D1249,$Q$8),Data!$A:$BT,MATCH(AQ$17,Data!$A$1:$BT$1,0),FALSE)</f>
        <v>0</v>
      </c>
      <c r="AS1249" s="19">
        <f>VLOOKUP(CONCATENATE($E1249,$D1249,$Q$8),Data!$A:$BT,MATCH(AS$17,Data!$A$1:$BT$1,0),FALSE)</f>
        <v>0</v>
      </c>
      <c r="AU1249" s="19">
        <f>VLOOKUP(CONCATENATE($E1249,$D1249,$Q$8),Data!$A:$BT,MATCH(AU$17,Data!$A$1:$BT$1,0),FALSE)</f>
        <v>0</v>
      </c>
      <c r="AW1249" s="19">
        <f>VLOOKUP(CONCATENATE($E1249,$D1249,$Q$8),Data!$A:$BT,MATCH(AW$17,Data!$A$1:$BT$1,0),FALSE)</f>
        <v>0</v>
      </c>
      <c r="AY1249" s="19">
        <f>VLOOKUP(CONCATENATE($E1249,$D1249,$Q$8),Data!$A:$BT,MATCH(AY$17,Data!$A$1:$BT$1,0),FALSE)</f>
        <v>0</v>
      </c>
      <c r="BA1249" s="19">
        <f>VLOOKUP(CONCATENATE($E1249,$D1249,$Q$8),Data!$A:$BT,MATCH(BA$17,Data!$A$1:$BT$1,0),FALSE)</f>
        <v>0</v>
      </c>
      <c r="BC1249" s="19">
        <f>VLOOKUP(CONCATENATE($E1249,$D1249,$Q$8),Data!$A:$BT,MATCH(BC$17,Data!$A$1:$BT$1,0),FALSE)</f>
        <v>0</v>
      </c>
      <c r="BE1249" s="19">
        <f>VLOOKUP(CONCATENATE($E1249,$D1249,$Q$8),Data!$A:$BT,MATCH(BE$17,Data!$A$1:$BT$1,0),FALSE)</f>
        <v>0</v>
      </c>
      <c r="BG1249" s="19">
        <f>VLOOKUP(CONCATENATE($E1249,$D1249,$Q$8),Data!$A:$BT,MATCH(BG$17,Data!$A$1:$BT$1,0),FALSE)</f>
        <v>0</v>
      </c>
      <c r="BI1249" s="19">
        <f>VLOOKUP(CONCATENATE($E1249,$D1249,$Q$8),Data!$A:$BT,MATCH(BI$17,Data!$A$1:$BT$1,0),FALSE)</f>
        <v>0</v>
      </c>
      <c r="BK1249" s="19">
        <f>VLOOKUP(CONCATENATE($E1249,$D1249,$Q$8),Data!$A:$BT,MATCH(BK$17,Data!$A$1:$BT$1,0),FALSE)</f>
        <v>0</v>
      </c>
    </row>
    <row r="1250" spans="4:63" ht="14.1" customHeight="1">
      <c r="D1250" s="35" t="s">
        <v>279</v>
      </c>
      <c r="E1250" s="34" t="s">
        <v>36</v>
      </c>
      <c r="G1250" s="19">
        <f>VLOOKUP(CONCATENATE($E1250,$D1250,$Q$8),Data!$A:$BT,MATCH(G$17,Data!$A$1:$BT$1,0),FALSE)</f>
        <v>0</v>
      </c>
      <c r="I1250" s="19">
        <f>VLOOKUP(CONCATENATE($E1250,$D1250,$Q$8),Data!$A:$BT,MATCH(I$17,Data!$A$1:$BT$1,0),FALSE)</f>
        <v>100</v>
      </c>
      <c r="K1250" s="19">
        <f>VLOOKUP(CONCATENATE($E1250,$D1250,$Q$8),Data!$A:$BT,MATCH(K$17,Data!$A$1:$BT$1,0),FALSE)</f>
        <v>0</v>
      </c>
      <c r="M1250" s="19">
        <f>VLOOKUP(CONCATENATE($E1250,$D1250,$Q$8),Data!$A:$BT,MATCH(M$17,Data!$A$1:$BT$1,0),FALSE)</f>
        <v>0</v>
      </c>
      <c r="O1250" s="19">
        <f>VLOOKUP(CONCATENATE($E1250,$D1250,$Q$8),Data!$A:$BT,MATCH(O$17,Data!$A$1:$BT$1,0),FALSE)</f>
        <v>0</v>
      </c>
      <c r="Q1250" s="19">
        <f>VLOOKUP(CONCATENATE($E1250,$D1250,$Q$8),Data!$A:$BT,MATCH(Q$17,Data!$A$1:$BT$1,0),FALSE)</f>
        <v>0</v>
      </c>
      <c r="S1250" s="19">
        <f>VLOOKUP(CONCATENATE($E1250,$D1250,$Q$8),Data!$A:$BT,MATCH(S$17,Data!$A$1:$BT$1,0),FALSE)</f>
        <v>0</v>
      </c>
      <c r="U1250" s="19">
        <f>VLOOKUP(CONCATENATE($E1250,$D1250,$Q$8),Data!$A:$BT,MATCH(U$17,Data!$A$1:$BT$1,0),FALSE)</f>
        <v>0</v>
      </c>
      <c r="V1250" s="19"/>
      <c r="W1250" s="19">
        <f>VLOOKUP(CONCATENATE($E1250,$D1250,$Q$8),Data!$A:$BT,MATCH(W$17,Data!$A$1:$BT$1,0),FALSE)</f>
        <v>0</v>
      </c>
      <c r="Y1250" s="19">
        <f>VLOOKUP(CONCATENATE($E1250,$D1250,$Q$8),Data!$A:$BT,MATCH(Y$17,Data!$A$1:$BT$1,0),FALSE)</f>
        <v>0</v>
      </c>
      <c r="AA1250" s="19">
        <f>VLOOKUP(CONCATENATE($E1250,$D1250,$Q$8),Data!$A:$BT,MATCH(AA$17,Data!$A$1:$BT$1,0),FALSE)</f>
        <v>0</v>
      </c>
      <c r="AC1250" s="19">
        <f>VLOOKUP(CONCATENATE($E1250,$D1250,$Q$8),Data!$A:$BT,MATCH(AC$17,Data!$A$1:$BT$1,0),FALSE)</f>
        <v>0</v>
      </c>
      <c r="AE1250" s="19">
        <f>VLOOKUP(CONCATENATE($E1250,$D1250,$Q$8),Data!$A:$BT,MATCH(AE$17,Data!$A$1:$BT$1,0),FALSE)</f>
        <v>0</v>
      </c>
      <c r="AG1250" s="19">
        <f>VLOOKUP(CONCATENATE($E1250,$D1250,$Q$8),Data!$A:$BT,MATCH(AG$17,Data!$A$1:$BT$1,0),FALSE)</f>
        <v>0</v>
      </c>
      <c r="AI1250" s="19">
        <f>VLOOKUP(CONCATENATE($E1250,$D1250,$Q$8),Data!$A:$BT,MATCH(AI$17,Data!$A$1:$BT$1,0),FALSE)</f>
        <v>0</v>
      </c>
      <c r="AK1250" s="19">
        <f>VLOOKUP(CONCATENATE($E1250,$D1250,$Q$8),Data!$A:$BT,MATCH(AK$17,Data!$A$1:$BT$1,0),FALSE)</f>
        <v>0</v>
      </c>
      <c r="AM1250" s="19">
        <f>VLOOKUP(CONCATENATE($E1250,$D1250,$Q$8),Data!$A:$BT,MATCH(AM$17,Data!$A$1:$BT$1,0),FALSE)</f>
        <v>0</v>
      </c>
      <c r="AO1250" s="19">
        <f>VLOOKUP(CONCATENATE($E1250,$D1250,$Q$8),Data!$A:$BT,MATCH(AO$17,Data!$A$1:$BT$1,0),FALSE)</f>
        <v>0</v>
      </c>
      <c r="AQ1250" s="19">
        <f>VLOOKUP(CONCATENATE($E1250,$D1250,$Q$8),Data!$A:$BT,MATCH(AQ$17,Data!$A$1:$BT$1,0),FALSE)</f>
        <v>0</v>
      </c>
      <c r="AS1250" s="19">
        <f>VLOOKUP(CONCATENATE($E1250,$D1250,$Q$8),Data!$A:$BT,MATCH(AS$17,Data!$A$1:$BT$1,0),FALSE)</f>
        <v>0</v>
      </c>
      <c r="AU1250" s="19">
        <f>VLOOKUP(CONCATENATE($E1250,$D1250,$Q$8),Data!$A:$BT,MATCH(AU$17,Data!$A$1:$BT$1,0),FALSE)</f>
        <v>0</v>
      </c>
      <c r="AW1250" s="19">
        <f>VLOOKUP(CONCATENATE($E1250,$D1250,$Q$8),Data!$A:$BT,MATCH(AW$17,Data!$A$1:$BT$1,0),FALSE)</f>
        <v>0</v>
      </c>
      <c r="AY1250" s="19">
        <f>VLOOKUP(CONCATENATE($E1250,$D1250,$Q$8),Data!$A:$BT,MATCH(AY$17,Data!$A$1:$BT$1,0),FALSE)</f>
        <v>0</v>
      </c>
      <c r="BA1250" s="19">
        <f>VLOOKUP(CONCATENATE($E1250,$D1250,$Q$8),Data!$A:$BT,MATCH(BA$17,Data!$A$1:$BT$1,0),FALSE)</f>
        <v>0</v>
      </c>
      <c r="BC1250" s="19">
        <f>VLOOKUP(CONCATENATE($E1250,$D1250,$Q$8),Data!$A:$BT,MATCH(BC$17,Data!$A$1:$BT$1,0),FALSE)</f>
        <v>0</v>
      </c>
      <c r="BE1250" s="19">
        <f>VLOOKUP(CONCATENATE($E1250,$D1250,$Q$8),Data!$A:$BT,MATCH(BE$17,Data!$A$1:$BT$1,0),FALSE)</f>
        <v>0</v>
      </c>
      <c r="BG1250" s="19">
        <f>VLOOKUP(CONCATENATE($E1250,$D1250,$Q$8),Data!$A:$BT,MATCH(BG$17,Data!$A$1:$BT$1,0),FALSE)</f>
        <v>0</v>
      </c>
      <c r="BI1250" s="19">
        <f>VLOOKUP(CONCATENATE($E1250,$D1250,$Q$8),Data!$A:$BT,MATCH(BI$17,Data!$A$1:$BT$1,0),FALSE)</f>
        <v>0</v>
      </c>
      <c r="BK1250" s="19">
        <f>VLOOKUP(CONCATENATE($E1250,$D1250,$Q$8),Data!$A:$BT,MATCH(BK$17,Data!$A$1:$BT$1,0),FALSE)</f>
        <v>0</v>
      </c>
    </row>
    <row r="1251" spans="4:63" ht="14.1" customHeight="1">
      <c r="D1251" s="35" t="s">
        <v>279</v>
      </c>
      <c r="E1251" s="34" t="s">
        <v>37</v>
      </c>
      <c r="G1251" s="19">
        <f>VLOOKUP(CONCATENATE($E1251,$D1251,$Q$8),Data!$A:$BT,MATCH(G$17,Data!$A$1:$BT$1,0),FALSE)</f>
        <v>0</v>
      </c>
      <c r="I1251" s="19">
        <f>VLOOKUP(CONCATENATE($E1251,$D1251,$Q$8),Data!$A:$BT,MATCH(I$17,Data!$A$1:$BT$1,0),FALSE)</f>
        <v>1</v>
      </c>
      <c r="K1251" s="19">
        <f>VLOOKUP(CONCATENATE($E1251,$D1251,$Q$8),Data!$A:$BT,MATCH(K$17,Data!$A$1:$BT$1,0),FALSE)</f>
        <v>0</v>
      </c>
      <c r="M1251" s="19">
        <f>VLOOKUP(CONCATENATE($E1251,$D1251,$Q$8),Data!$A:$BT,MATCH(M$17,Data!$A$1:$BT$1,0),FALSE)</f>
        <v>0</v>
      </c>
      <c r="O1251" s="19">
        <f>VLOOKUP(CONCATENATE($E1251,$D1251,$Q$8),Data!$A:$BT,MATCH(O$17,Data!$A$1:$BT$1,0),FALSE)</f>
        <v>0</v>
      </c>
      <c r="Q1251" s="19">
        <f>VLOOKUP(CONCATENATE($E1251,$D1251,$Q$8),Data!$A:$BT,MATCH(Q$17,Data!$A$1:$BT$1,0),FALSE)</f>
        <v>0</v>
      </c>
      <c r="S1251" s="19">
        <f>VLOOKUP(CONCATENATE($E1251,$D1251,$Q$8),Data!$A:$BT,MATCH(S$17,Data!$A$1:$BT$1,0),FALSE)</f>
        <v>0</v>
      </c>
      <c r="U1251" s="19">
        <f>VLOOKUP(CONCATENATE($E1251,$D1251,$Q$8),Data!$A:$BT,MATCH(U$17,Data!$A$1:$BT$1,0),FALSE)</f>
        <v>0</v>
      </c>
      <c r="V1251" s="19"/>
      <c r="W1251" s="19">
        <f>VLOOKUP(CONCATENATE($E1251,$D1251,$Q$8),Data!$A:$BT,MATCH(W$17,Data!$A$1:$BT$1,0),FALSE)</f>
        <v>0</v>
      </c>
      <c r="Y1251" s="19">
        <f>VLOOKUP(CONCATENATE($E1251,$D1251,$Q$8),Data!$A:$BT,MATCH(Y$17,Data!$A$1:$BT$1,0),FALSE)</f>
        <v>0</v>
      </c>
      <c r="AA1251" s="19">
        <f>VLOOKUP(CONCATENATE($E1251,$D1251,$Q$8),Data!$A:$BT,MATCH(AA$17,Data!$A$1:$BT$1,0),FALSE)</f>
        <v>0</v>
      </c>
      <c r="AC1251" s="19">
        <f>VLOOKUP(CONCATENATE($E1251,$D1251,$Q$8),Data!$A:$BT,MATCH(AC$17,Data!$A$1:$BT$1,0),FALSE)</f>
        <v>0</v>
      </c>
      <c r="AE1251" s="19">
        <f>VLOOKUP(CONCATENATE($E1251,$D1251,$Q$8),Data!$A:$BT,MATCH(AE$17,Data!$A$1:$BT$1,0),FALSE)</f>
        <v>0</v>
      </c>
      <c r="AG1251" s="19">
        <f>VLOOKUP(CONCATENATE($E1251,$D1251,$Q$8),Data!$A:$BT,MATCH(AG$17,Data!$A$1:$BT$1,0),FALSE)</f>
        <v>0</v>
      </c>
      <c r="AI1251" s="19">
        <f>VLOOKUP(CONCATENATE($E1251,$D1251,$Q$8),Data!$A:$BT,MATCH(AI$17,Data!$A$1:$BT$1,0),FALSE)</f>
        <v>0</v>
      </c>
      <c r="AK1251" s="19">
        <f>VLOOKUP(CONCATENATE($E1251,$D1251,$Q$8),Data!$A:$BT,MATCH(AK$17,Data!$A$1:$BT$1,0),FALSE)</f>
        <v>0</v>
      </c>
      <c r="AM1251" s="19">
        <f>VLOOKUP(CONCATENATE($E1251,$D1251,$Q$8),Data!$A:$BT,MATCH(AM$17,Data!$A$1:$BT$1,0),FALSE)</f>
        <v>0</v>
      </c>
      <c r="AO1251" s="19">
        <f>VLOOKUP(CONCATENATE($E1251,$D1251,$Q$8),Data!$A:$BT,MATCH(AO$17,Data!$A$1:$BT$1,0),FALSE)</f>
        <v>0</v>
      </c>
      <c r="AQ1251" s="19">
        <f>VLOOKUP(CONCATENATE($E1251,$D1251,$Q$8),Data!$A:$BT,MATCH(AQ$17,Data!$A$1:$BT$1,0),FALSE)</f>
        <v>0</v>
      </c>
      <c r="AS1251" s="19">
        <f>VLOOKUP(CONCATENATE($E1251,$D1251,$Q$8),Data!$A:$BT,MATCH(AS$17,Data!$A$1:$BT$1,0),FALSE)</f>
        <v>0</v>
      </c>
      <c r="AU1251" s="19">
        <f>VLOOKUP(CONCATENATE($E1251,$D1251,$Q$8),Data!$A:$BT,MATCH(AU$17,Data!$A$1:$BT$1,0),FALSE)</f>
        <v>0</v>
      </c>
      <c r="AW1251" s="19">
        <f>VLOOKUP(CONCATENATE($E1251,$D1251,$Q$8),Data!$A:$BT,MATCH(AW$17,Data!$A$1:$BT$1,0),FALSE)</f>
        <v>0</v>
      </c>
      <c r="AY1251" s="19">
        <f>VLOOKUP(CONCATENATE($E1251,$D1251,$Q$8),Data!$A:$BT,MATCH(AY$17,Data!$A$1:$BT$1,0),FALSE)</f>
        <v>0</v>
      </c>
      <c r="BA1251" s="19">
        <f>VLOOKUP(CONCATENATE($E1251,$D1251,$Q$8),Data!$A:$BT,MATCH(BA$17,Data!$A$1:$BT$1,0),FALSE)</f>
        <v>0</v>
      </c>
      <c r="BC1251" s="19">
        <f>VLOOKUP(CONCATENATE($E1251,$D1251,$Q$8),Data!$A:$BT,MATCH(BC$17,Data!$A$1:$BT$1,0),FALSE)</f>
        <v>0</v>
      </c>
      <c r="BE1251" s="19">
        <f>VLOOKUP(CONCATENATE($E1251,$D1251,$Q$8),Data!$A:$BT,MATCH(BE$17,Data!$A$1:$BT$1,0),FALSE)</f>
        <v>0</v>
      </c>
      <c r="BG1251" s="19">
        <f>VLOOKUP(CONCATENATE($E1251,$D1251,$Q$8),Data!$A:$BT,MATCH(BG$17,Data!$A$1:$BT$1,0),FALSE)</f>
        <v>0</v>
      </c>
      <c r="BI1251" s="19">
        <f>VLOOKUP(CONCATENATE($E1251,$D1251,$Q$8),Data!$A:$BT,MATCH(BI$17,Data!$A$1:$BT$1,0),FALSE)</f>
        <v>0</v>
      </c>
      <c r="BK1251" s="19">
        <f>VLOOKUP(CONCATENATE($E1251,$D1251,$Q$8),Data!$A:$BT,MATCH(BK$17,Data!$A$1:$BT$1,0),FALSE)</f>
        <v>0</v>
      </c>
    </row>
    <row r="1252" spans="4:63" ht="14.1" customHeight="1">
      <c r="D1252" s="35" t="s">
        <v>279</v>
      </c>
      <c r="E1252" s="34" t="s">
        <v>305</v>
      </c>
      <c r="G1252" s="19">
        <f>VLOOKUP(CONCATENATE($E1252,$D1252,$Q$8),Data!$A:$BT,MATCH(G$17,Data!$A$1:$BT$1,0),FALSE)</f>
        <v>0</v>
      </c>
      <c r="I1252" s="19">
        <f>VLOOKUP(CONCATENATE($E1252,$D1252,$Q$8),Data!$A:$BT,MATCH(I$17,Data!$A$1:$BT$1,0),FALSE)</f>
        <v>100</v>
      </c>
      <c r="K1252" s="19">
        <f>VLOOKUP(CONCATENATE($E1252,$D1252,$Q$8),Data!$A:$BT,MATCH(K$17,Data!$A$1:$BT$1,0),FALSE)</f>
        <v>0</v>
      </c>
      <c r="M1252" s="19">
        <f>VLOOKUP(CONCATENATE($E1252,$D1252,$Q$8),Data!$A:$BT,MATCH(M$17,Data!$A$1:$BT$1,0),FALSE)</f>
        <v>0</v>
      </c>
      <c r="O1252" s="19">
        <f>VLOOKUP(CONCATENATE($E1252,$D1252,$Q$8),Data!$A:$BT,MATCH(O$17,Data!$A$1:$BT$1,0),FALSE)</f>
        <v>0</v>
      </c>
      <c r="Q1252" s="19">
        <f>VLOOKUP(CONCATENATE($E1252,$D1252,$Q$8),Data!$A:$BT,MATCH(Q$17,Data!$A$1:$BT$1,0),FALSE)</f>
        <v>0</v>
      </c>
      <c r="S1252" s="19">
        <f>VLOOKUP(CONCATENATE($E1252,$D1252,$Q$8),Data!$A:$BT,MATCH(S$17,Data!$A$1:$BT$1,0),FALSE)</f>
        <v>0</v>
      </c>
      <c r="U1252" s="19">
        <f>VLOOKUP(CONCATENATE($E1252,$D1252,$Q$8),Data!$A:$BT,MATCH(U$17,Data!$A$1:$BT$1,0),FALSE)</f>
        <v>0</v>
      </c>
      <c r="V1252" s="19"/>
      <c r="W1252" s="19">
        <f>VLOOKUP(CONCATENATE($E1252,$D1252,$Q$8),Data!$A:$BT,MATCH(W$17,Data!$A$1:$BT$1,0),FALSE)</f>
        <v>0</v>
      </c>
      <c r="Y1252" s="19">
        <f>VLOOKUP(CONCATENATE($E1252,$D1252,$Q$8),Data!$A:$BT,MATCH(Y$17,Data!$A$1:$BT$1,0),FALSE)</f>
        <v>0</v>
      </c>
      <c r="AA1252" s="19">
        <f>VLOOKUP(CONCATENATE($E1252,$D1252,$Q$8),Data!$A:$BT,MATCH(AA$17,Data!$A$1:$BT$1,0),FALSE)</f>
        <v>0</v>
      </c>
      <c r="AC1252" s="19">
        <f>VLOOKUP(CONCATENATE($E1252,$D1252,$Q$8),Data!$A:$BT,MATCH(AC$17,Data!$A$1:$BT$1,0),FALSE)</f>
        <v>0</v>
      </c>
      <c r="AE1252" s="19">
        <f>VLOOKUP(CONCATENATE($E1252,$D1252,$Q$8),Data!$A:$BT,MATCH(AE$17,Data!$A$1:$BT$1,0),FALSE)</f>
        <v>0</v>
      </c>
      <c r="AG1252" s="19">
        <f>VLOOKUP(CONCATENATE($E1252,$D1252,$Q$8),Data!$A:$BT,MATCH(AG$17,Data!$A$1:$BT$1,0),FALSE)</f>
        <v>0</v>
      </c>
      <c r="AI1252" s="19">
        <f>VLOOKUP(CONCATENATE($E1252,$D1252,$Q$8),Data!$A:$BT,MATCH(AI$17,Data!$A$1:$BT$1,0),FALSE)</f>
        <v>0</v>
      </c>
      <c r="AK1252" s="19">
        <f>VLOOKUP(CONCATENATE($E1252,$D1252,$Q$8),Data!$A:$BT,MATCH(AK$17,Data!$A$1:$BT$1,0),FALSE)</f>
        <v>0</v>
      </c>
      <c r="AM1252" s="19">
        <f>VLOOKUP(CONCATENATE($E1252,$D1252,$Q$8),Data!$A:$BT,MATCH(AM$17,Data!$A$1:$BT$1,0),FALSE)</f>
        <v>0</v>
      </c>
      <c r="AO1252" s="19">
        <f>VLOOKUP(CONCATENATE($E1252,$D1252,$Q$8),Data!$A:$BT,MATCH(AO$17,Data!$A$1:$BT$1,0),FALSE)</f>
        <v>0</v>
      </c>
      <c r="AQ1252" s="19">
        <f>VLOOKUP(CONCATENATE($E1252,$D1252,$Q$8),Data!$A:$BT,MATCH(AQ$17,Data!$A$1:$BT$1,0),FALSE)</f>
        <v>0</v>
      </c>
      <c r="AS1252" s="19">
        <f>VLOOKUP(CONCATENATE($E1252,$D1252,$Q$8),Data!$A:$BT,MATCH(AS$17,Data!$A$1:$BT$1,0),FALSE)</f>
        <v>0</v>
      </c>
      <c r="AU1252" s="19">
        <f>VLOOKUP(CONCATENATE($E1252,$D1252,$Q$8),Data!$A:$BT,MATCH(AU$17,Data!$A$1:$BT$1,0),FALSE)</f>
        <v>0</v>
      </c>
      <c r="AW1252" s="19">
        <f>VLOOKUP(CONCATENATE($E1252,$D1252,$Q$8),Data!$A:$BT,MATCH(AW$17,Data!$A$1:$BT$1,0),FALSE)</f>
        <v>0</v>
      </c>
      <c r="AY1252" s="19">
        <f>VLOOKUP(CONCATENATE($E1252,$D1252,$Q$8),Data!$A:$BT,MATCH(AY$17,Data!$A$1:$BT$1,0),FALSE)</f>
        <v>0</v>
      </c>
      <c r="BA1252" s="19">
        <f>VLOOKUP(CONCATENATE($E1252,$D1252,$Q$8),Data!$A:$BT,MATCH(BA$17,Data!$A$1:$BT$1,0),FALSE)</f>
        <v>0</v>
      </c>
      <c r="BC1252" s="19">
        <f>VLOOKUP(CONCATENATE($E1252,$D1252,$Q$8),Data!$A:$BT,MATCH(BC$17,Data!$A$1:$BT$1,0),FALSE)</f>
        <v>0</v>
      </c>
      <c r="BE1252" s="19">
        <f>VLOOKUP(CONCATENATE($E1252,$D1252,$Q$8),Data!$A:$BT,MATCH(BE$17,Data!$A$1:$BT$1,0),FALSE)</f>
        <v>0</v>
      </c>
      <c r="BG1252" s="19">
        <f>VLOOKUP(CONCATENATE($E1252,$D1252,$Q$8),Data!$A:$BT,MATCH(BG$17,Data!$A$1:$BT$1,0),FALSE)</f>
        <v>0</v>
      </c>
      <c r="BI1252" s="19">
        <f>VLOOKUP(CONCATENATE($E1252,$D1252,$Q$8),Data!$A:$BT,MATCH(BI$17,Data!$A$1:$BT$1,0),FALSE)</f>
        <v>0</v>
      </c>
      <c r="BK1252" s="19">
        <f>VLOOKUP(CONCATENATE($E1252,$D1252,$Q$8),Data!$A:$BT,MATCH(BK$17,Data!$A$1:$BT$1,0),FALSE)</f>
        <v>0</v>
      </c>
    </row>
    <row r="1253" spans="4:63" ht="14.1" customHeight="1">
      <c r="D1253" s="35" t="s">
        <v>279</v>
      </c>
      <c r="E1253" s="34" t="s">
        <v>306</v>
      </c>
      <c r="G1253" s="19">
        <f>VLOOKUP(CONCATENATE($E1253,$D1253,$Q$8),Data!$A:$BT,MATCH(G$17,Data!$A$1:$BT$1,0),FALSE)</f>
        <v>0</v>
      </c>
      <c r="I1253" s="19">
        <f>VLOOKUP(CONCATENATE($E1253,$D1253,$Q$8),Data!$A:$BT,MATCH(I$17,Data!$A$1:$BT$1,0),FALSE)</f>
        <v>1</v>
      </c>
      <c r="K1253" s="19">
        <f>VLOOKUP(CONCATENATE($E1253,$D1253,$Q$8),Data!$A:$BT,MATCH(K$17,Data!$A$1:$BT$1,0),FALSE)</f>
        <v>0</v>
      </c>
      <c r="M1253" s="19">
        <f>VLOOKUP(CONCATENATE($E1253,$D1253,$Q$8),Data!$A:$BT,MATCH(M$17,Data!$A$1:$BT$1,0),FALSE)</f>
        <v>0</v>
      </c>
      <c r="O1253" s="19">
        <f>VLOOKUP(CONCATENATE($E1253,$D1253,$Q$8),Data!$A:$BT,MATCH(O$17,Data!$A$1:$BT$1,0),FALSE)</f>
        <v>0</v>
      </c>
      <c r="Q1253" s="19">
        <f>VLOOKUP(CONCATENATE($E1253,$D1253,$Q$8),Data!$A:$BT,MATCH(Q$17,Data!$A$1:$BT$1,0),FALSE)</f>
        <v>0</v>
      </c>
      <c r="S1253" s="19">
        <f>VLOOKUP(CONCATENATE($E1253,$D1253,$Q$8),Data!$A:$BT,MATCH(S$17,Data!$A$1:$BT$1,0),FALSE)</f>
        <v>0</v>
      </c>
      <c r="U1253" s="19">
        <f>VLOOKUP(CONCATENATE($E1253,$D1253,$Q$8),Data!$A:$BT,MATCH(U$17,Data!$A$1:$BT$1,0),FALSE)</f>
        <v>0</v>
      </c>
      <c r="V1253" s="19"/>
      <c r="W1253" s="19">
        <f>VLOOKUP(CONCATENATE($E1253,$D1253,$Q$8),Data!$A:$BT,MATCH(W$17,Data!$A$1:$BT$1,0),FALSE)</f>
        <v>0</v>
      </c>
      <c r="Y1253" s="19">
        <f>VLOOKUP(CONCATENATE($E1253,$D1253,$Q$8),Data!$A:$BT,MATCH(Y$17,Data!$A$1:$BT$1,0),FALSE)</f>
        <v>0</v>
      </c>
      <c r="AA1253" s="19">
        <f>VLOOKUP(CONCATENATE($E1253,$D1253,$Q$8),Data!$A:$BT,MATCH(AA$17,Data!$A$1:$BT$1,0),FALSE)</f>
        <v>0</v>
      </c>
      <c r="AC1253" s="19">
        <f>VLOOKUP(CONCATENATE($E1253,$D1253,$Q$8),Data!$A:$BT,MATCH(AC$17,Data!$A$1:$BT$1,0),FALSE)</f>
        <v>0</v>
      </c>
      <c r="AE1253" s="19">
        <f>VLOOKUP(CONCATENATE($E1253,$D1253,$Q$8),Data!$A:$BT,MATCH(AE$17,Data!$A$1:$BT$1,0),FALSE)</f>
        <v>0</v>
      </c>
      <c r="AG1253" s="19">
        <f>VLOOKUP(CONCATENATE($E1253,$D1253,$Q$8),Data!$A:$BT,MATCH(AG$17,Data!$A$1:$BT$1,0),FALSE)</f>
        <v>0</v>
      </c>
      <c r="AI1253" s="19">
        <f>VLOOKUP(CONCATENATE($E1253,$D1253,$Q$8),Data!$A:$BT,MATCH(AI$17,Data!$A$1:$BT$1,0),FALSE)</f>
        <v>0</v>
      </c>
      <c r="AK1253" s="19">
        <f>VLOOKUP(CONCATENATE($E1253,$D1253,$Q$8),Data!$A:$BT,MATCH(AK$17,Data!$A$1:$BT$1,0),FALSE)</f>
        <v>0</v>
      </c>
      <c r="AM1253" s="19">
        <f>VLOOKUP(CONCATENATE($E1253,$D1253,$Q$8),Data!$A:$BT,MATCH(AM$17,Data!$A$1:$BT$1,0),FALSE)</f>
        <v>0</v>
      </c>
      <c r="AO1253" s="19">
        <f>VLOOKUP(CONCATENATE($E1253,$D1253,$Q$8),Data!$A:$BT,MATCH(AO$17,Data!$A$1:$BT$1,0),FALSE)</f>
        <v>0</v>
      </c>
      <c r="AQ1253" s="19">
        <f>VLOOKUP(CONCATENATE($E1253,$D1253,$Q$8),Data!$A:$BT,MATCH(AQ$17,Data!$A$1:$BT$1,0),FALSE)</f>
        <v>0</v>
      </c>
      <c r="AS1253" s="19">
        <f>VLOOKUP(CONCATENATE($E1253,$D1253,$Q$8),Data!$A:$BT,MATCH(AS$17,Data!$A$1:$BT$1,0),FALSE)</f>
        <v>0</v>
      </c>
      <c r="AU1253" s="19">
        <f>VLOOKUP(CONCATENATE($E1253,$D1253,$Q$8),Data!$A:$BT,MATCH(AU$17,Data!$A$1:$BT$1,0),FALSE)</f>
        <v>0</v>
      </c>
      <c r="AW1253" s="19">
        <f>VLOOKUP(CONCATENATE($E1253,$D1253,$Q$8),Data!$A:$BT,MATCH(AW$17,Data!$A$1:$BT$1,0),FALSE)</f>
        <v>0</v>
      </c>
      <c r="AY1253" s="19">
        <f>VLOOKUP(CONCATENATE($E1253,$D1253,$Q$8),Data!$A:$BT,MATCH(AY$17,Data!$A$1:$BT$1,0),FALSE)</f>
        <v>0</v>
      </c>
      <c r="BA1253" s="19">
        <f>VLOOKUP(CONCATENATE($E1253,$D1253,$Q$8),Data!$A:$BT,MATCH(BA$17,Data!$A$1:$BT$1,0),FALSE)</f>
        <v>0</v>
      </c>
      <c r="BC1253" s="19">
        <f>VLOOKUP(CONCATENATE($E1253,$D1253,$Q$8),Data!$A:$BT,MATCH(BC$17,Data!$A$1:$BT$1,0),FALSE)</f>
        <v>0</v>
      </c>
      <c r="BE1253" s="19">
        <f>VLOOKUP(CONCATENATE($E1253,$D1253,$Q$8),Data!$A:$BT,MATCH(BE$17,Data!$A$1:$BT$1,0),FALSE)</f>
        <v>0</v>
      </c>
      <c r="BG1253" s="19">
        <f>VLOOKUP(CONCATENATE($E1253,$D1253,$Q$8),Data!$A:$BT,MATCH(BG$17,Data!$A$1:$BT$1,0),FALSE)</f>
        <v>0</v>
      </c>
      <c r="BI1253" s="19">
        <f>VLOOKUP(CONCATENATE($E1253,$D1253,$Q$8),Data!$A:$BT,MATCH(BI$17,Data!$A$1:$BT$1,0),FALSE)</f>
        <v>0</v>
      </c>
      <c r="BK1253" s="19">
        <f>VLOOKUP(CONCATENATE($E1253,$D1253,$Q$8),Data!$A:$BT,MATCH(BK$17,Data!$A$1:$BT$1,0),FALSE)</f>
        <v>0</v>
      </c>
    </row>
    <row r="1254" spans="4:63" ht="14.1" customHeight="1">
      <c r="D1254" s="19" t="s">
        <v>280</v>
      </c>
      <c r="E1254" s="34" t="s">
        <v>35</v>
      </c>
      <c r="G1254" s="19">
        <f>VLOOKUP(CONCATENATE($E1254,$D1254,$Q$8),Data!$A:$BT,MATCH(G$17,Data!$A$1:$BT$1,0),FALSE)</f>
        <v>197</v>
      </c>
      <c r="I1254" s="19">
        <f>VLOOKUP(CONCATENATE($E1254,$D1254,$Q$8),Data!$A:$BT,MATCH(I$17,Data!$A$1:$BT$1,0),FALSE)</f>
        <v>240</v>
      </c>
      <c r="K1254" s="19">
        <f>VLOOKUP(CONCATENATE($E1254,$D1254,$Q$8),Data!$A:$BT,MATCH(K$17,Data!$A$1:$BT$1,0),FALSE)</f>
        <v>176</v>
      </c>
      <c r="M1254" s="19">
        <f>VLOOKUP(CONCATENATE($E1254,$D1254,$Q$8),Data!$A:$BT,MATCH(M$17,Data!$A$1:$BT$1,0),FALSE)</f>
        <v>277</v>
      </c>
      <c r="O1254" s="19">
        <f>VLOOKUP(CONCATENATE($E1254,$D1254,$Q$8),Data!$A:$BT,MATCH(O$17,Data!$A$1:$BT$1,0),FALSE)</f>
        <v>315</v>
      </c>
      <c r="Q1254" s="19">
        <f>VLOOKUP(CONCATENATE($E1254,$D1254,$Q$8),Data!$A:$BT,MATCH(Q$17,Data!$A$1:$BT$1,0),FALSE)</f>
        <v>272</v>
      </c>
      <c r="S1254" s="19">
        <f>VLOOKUP(CONCATENATE($E1254,$D1254,$Q$8),Data!$A:$BT,MATCH(S$17,Data!$A$1:$BT$1,0),FALSE)</f>
        <v>265</v>
      </c>
      <c r="U1254" s="19">
        <f>VLOOKUP(CONCATENATE($E1254,$D1254,$Q$8),Data!$A:$BT,MATCH(U$17,Data!$A$1:$BT$1,0),FALSE)</f>
        <v>264</v>
      </c>
      <c r="V1254" s="19"/>
      <c r="W1254" s="19">
        <f>VLOOKUP(CONCATENATE($E1254,$D1254,$Q$8),Data!$A:$BT,MATCH(W$17,Data!$A$1:$BT$1,0),FALSE)</f>
        <v>265</v>
      </c>
      <c r="Y1254" s="19">
        <f>VLOOKUP(CONCATENATE($E1254,$D1254,$Q$8),Data!$A:$BT,MATCH(Y$17,Data!$A$1:$BT$1,0),FALSE)</f>
        <v>260</v>
      </c>
      <c r="AA1254" s="19">
        <f>VLOOKUP(CONCATENATE($E1254,$D1254,$Q$8),Data!$A:$BT,MATCH(AA$17,Data!$A$1:$BT$1,0),FALSE)</f>
        <v>259</v>
      </c>
      <c r="AC1254" s="19">
        <f>VLOOKUP(CONCATENATE($E1254,$D1254,$Q$8),Data!$A:$BT,MATCH(AC$17,Data!$A$1:$BT$1,0),FALSE)</f>
        <v>235</v>
      </c>
      <c r="AE1254" s="19">
        <f>VLOOKUP(CONCATENATE($E1254,$D1254,$Q$8),Data!$A:$BT,MATCH(AE$17,Data!$A$1:$BT$1,0),FALSE)</f>
        <v>229</v>
      </c>
      <c r="AG1254" s="19">
        <f>VLOOKUP(CONCATENATE($E1254,$D1254,$Q$8),Data!$A:$BT,MATCH(AG$17,Data!$A$1:$BT$1,0),FALSE)</f>
        <v>240</v>
      </c>
      <c r="AI1254" s="19">
        <f>VLOOKUP(CONCATENATE($E1254,$D1254,$Q$8),Data!$A:$BT,MATCH(AI$17,Data!$A$1:$BT$1,0),FALSE)</f>
        <v>183</v>
      </c>
      <c r="AK1254" s="19">
        <f>VLOOKUP(CONCATENATE($E1254,$D1254,$Q$8),Data!$A:$BT,MATCH(AK$17,Data!$A$1:$BT$1,0),FALSE)</f>
        <v>160</v>
      </c>
      <c r="AM1254" s="19">
        <f>VLOOKUP(CONCATENATE($E1254,$D1254,$Q$8),Data!$A:$BT,MATCH(AM$17,Data!$A$1:$BT$1,0),FALSE)</f>
        <v>189</v>
      </c>
      <c r="AO1254" s="19">
        <f>VLOOKUP(CONCATENATE($E1254,$D1254,$Q$8),Data!$A:$BT,MATCH(AO$17,Data!$A$1:$BT$1,0),FALSE)</f>
        <v>207</v>
      </c>
      <c r="AQ1254" s="19">
        <f>VLOOKUP(CONCATENATE($E1254,$D1254,$Q$8),Data!$A:$BT,MATCH(AQ$17,Data!$A$1:$BT$1,0),FALSE)</f>
        <v>171</v>
      </c>
      <c r="AS1254" s="19">
        <f>VLOOKUP(CONCATENATE($E1254,$D1254,$Q$8),Data!$A:$BT,MATCH(AS$17,Data!$A$1:$BT$1,0),FALSE)</f>
        <v>182</v>
      </c>
      <c r="AU1254" s="19">
        <f>VLOOKUP(CONCATENATE($E1254,$D1254,$Q$8),Data!$A:$BT,MATCH(AU$17,Data!$A$1:$BT$1,0),FALSE)</f>
        <v>193</v>
      </c>
      <c r="AW1254" s="19">
        <f>VLOOKUP(CONCATENATE($E1254,$D1254,$Q$8),Data!$A:$BT,MATCH(AW$17,Data!$A$1:$BT$1,0),FALSE)</f>
        <v>187</v>
      </c>
      <c r="AY1254" s="19">
        <f>VLOOKUP(CONCATENATE($E1254,$D1254,$Q$8),Data!$A:$BT,MATCH(AY$17,Data!$A$1:$BT$1,0),FALSE)</f>
        <v>166</v>
      </c>
      <c r="BA1254" s="19">
        <f>VLOOKUP(CONCATENATE($E1254,$D1254,$Q$8),Data!$A:$BT,MATCH(BA$17,Data!$A$1:$BT$1,0),FALSE)</f>
        <v>179</v>
      </c>
      <c r="BC1254" s="19">
        <f>VLOOKUP(CONCATENATE($E1254,$D1254,$Q$8),Data!$A:$BT,MATCH(BC$17,Data!$A$1:$BT$1,0),FALSE)</f>
        <v>195</v>
      </c>
      <c r="BE1254" s="19">
        <f>VLOOKUP(CONCATENATE($E1254,$D1254,$Q$8),Data!$A:$BT,MATCH(BE$17,Data!$A$1:$BT$1,0),FALSE)</f>
        <v>189</v>
      </c>
      <c r="BG1254" s="19">
        <f>VLOOKUP(CONCATENATE($E1254,$D1254,$Q$8),Data!$A:$BT,MATCH(BG$17,Data!$A$1:$BT$1,0),FALSE)</f>
        <v>224</v>
      </c>
      <c r="BI1254" s="19">
        <f>VLOOKUP(CONCATENATE($E1254,$D1254,$Q$8),Data!$A:$BT,MATCH(BI$17,Data!$A$1:$BT$1,0),FALSE)</f>
        <v>177</v>
      </c>
      <c r="BK1254" s="19">
        <f>VLOOKUP(CONCATENATE($E1254,$D1254,$Q$8),Data!$A:$BT,MATCH(BK$17,Data!$A$1:$BT$1,0),FALSE)</f>
        <v>168</v>
      </c>
    </row>
    <row r="1255" spans="4:63" ht="14.1" customHeight="1">
      <c r="D1255" s="35" t="s">
        <v>280</v>
      </c>
      <c r="E1255" s="34" t="s">
        <v>36</v>
      </c>
      <c r="G1255" s="19">
        <f>VLOOKUP(CONCATENATE($E1255,$D1255,$Q$8),Data!$A:$BT,MATCH(G$17,Data!$A$1:$BT$1,0),FALSE)</f>
        <v>82</v>
      </c>
      <c r="I1255" s="19">
        <f>VLOOKUP(CONCATENATE($E1255,$D1255,$Q$8),Data!$A:$BT,MATCH(I$17,Data!$A$1:$BT$1,0),FALSE)</f>
        <v>90</v>
      </c>
      <c r="K1255" s="19">
        <f>VLOOKUP(CONCATENATE($E1255,$D1255,$Q$8),Data!$A:$BT,MATCH(K$17,Data!$A$1:$BT$1,0),FALSE)</f>
        <v>88</v>
      </c>
      <c r="M1255" s="19">
        <f>VLOOKUP(CONCATENATE($E1255,$D1255,$Q$8),Data!$A:$BT,MATCH(M$17,Data!$A$1:$BT$1,0),FALSE)</f>
        <v>95</v>
      </c>
      <c r="O1255" s="19">
        <f>VLOOKUP(CONCATENATE($E1255,$D1255,$Q$8),Data!$A:$BT,MATCH(O$17,Data!$A$1:$BT$1,0),FALSE)</f>
        <v>94</v>
      </c>
      <c r="Q1255" s="19">
        <f>VLOOKUP(CONCATENATE($E1255,$D1255,$Q$8),Data!$A:$BT,MATCH(Q$17,Data!$A$1:$BT$1,0),FALSE)</f>
        <v>93</v>
      </c>
      <c r="S1255" s="19">
        <f>VLOOKUP(CONCATENATE($E1255,$D1255,$Q$8),Data!$A:$BT,MATCH(S$17,Data!$A$1:$BT$1,0),FALSE)</f>
        <v>90</v>
      </c>
      <c r="U1255" s="19">
        <f>VLOOKUP(CONCATENATE($E1255,$D1255,$Q$8),Data!$A:$BT,MATCH(U$17,Data!$A$1:$BT$1,0),FALSE)</f>
        <v>84</v>
      </c>
      <c r="V1255" s="19"/>
      <c r="W1255" s="19">
        <f>VLOOKUP(CONCATENATE($E1255,$D1255,$Q$8),Data!$A:$BT,MATCH(W$17,Data!$A$1:$BT$1,0),FALSE)</f>
        <v>80</v>
      </c>
      <c r="Y1255" s="19">
        <f>VLOOKUP(CONCATENATE($E1255,$D1255,$Q$8),Data!$A:$BT,MATCH(Y$17,Data!$A$1:$BT$1,0),FALSE)</f>
        <v>77</v>
      </c>
      <c r="AA1255" s="19">
        <f>VLOOKUP(CONCATENATE($E1255,$D1255,$Q$8),Data!$A:$BT,MATCH(AA$17,Data!$A$1:$BT$1,0),FALSE)</f>
        <v>79</v>
      </c>
      <c r="AC1255" s="19">
        <f>VLOOKUP(CONCATENATE($E1255,$D1255,$Q$8),Data!$A:$BT,MATCH(AC$17,Data!$A$1:$BT$1,0),FALSE)</f>
        <v>73</v>
      </c>
      <c r="AE1255" s="19">
        <f>VLOOKUP(CONCATENATE($E1255,$D1255,$Q$8),Data!$A:$BT,MATCH(AE$17,Data!$A$1:$BT$1,0),FALSE)</f>
        <v>84</v>
      </c>
      <c r="AG1255" s="19">
        <f>VLOOKUP(CONCATENATE($E1255,$D1255,$Q$8),Data!$A:$BT,MATCH(AG$17,Data!$A$1:$BT$1,0),FALSE)</f>
        <v>78</v>
      </c>
      <c r="AI1255" s="19">
        <f>VLOOKUP(CONCATENATE($E1255,$D1255,$Q$8),Data!$A:$BT,MATCH(AI$17,Data!$A$1:$BT$1,0),FALSE)</f>
        <v>78</v>
      </c>
      <c r="AK1255" s="19">
        <f>VLOOKUP(CONCATENATE($E1255,$D1255,$Q$8),Data!$A:$BT,MATCH(AK$17,Data!$A$1:$BT$1,0),FALSE)</f>
        <v>75</v>
      </c>
      <c r="AM1255" s="19">
        <f>VLOOKUP(CONCATENATE($E1255,$D1255,$Q$8),Data!$A:$BT,MATCH(AM$17,Data!$A$1:$BT$1,0),FALSE)</f>
        <v>78</v>
      </c>
      <c r="AO1255" s="19">
        <f>VLOOKUP(CONCATENATE($E1255,$D1255,$Q$8),Data!$A:$BT,MATCH(AO$17,Data!$A$1:$BT$1,0),FALSE)</f>
        <v>82</v>
      </c>
      <c r="AQ1255" s="19">
        <f>VLOOKUP(CONCATENATE($E1255,$D1255,$Q$8),Data!$A:$BT,MATCH(AQ$17,Data!$A$1:$BT$1,0),FALSE)</f>
        <v>80</v>
      </c>
      <c r="AS1255" s="19">
        <f>VLOOKUP(CONCATENATE($E1255,$D1255,$Q$8),Data!$A:$BT,MATCH(AS$17,Data!$A$1:$BT$1,0),FALSE)</f>
        <v>75</v>
      </c>
      <c r="AU1255" s="19">
        <f>VLOOKUP(CONCATENATE($E1255,$D1255,$Q$8),Data!$A:$BT,MATCH(AU$17,Data!$A$1:$BT$1,0),FALSE)</f>
        <v>79</v>
      </c>
      <c r="AW1255" s="19">
        <f>VLOOKUP(CONCATENATE($E1255,$D1255,$Q$8),Data!$A:$BT,MATCH(AW$17,Data!$A$1:$BT$1,0),FALSE)</f>
        <v>83</v>
      </c>
      <c r="AY1255" s="19">
        <f>VLOOKUP(CONCATENATE($E1255,$D1255,$Q$8),Data!$A:$BT,MATCH(AY$17,Data!$A$1:$BT$1,0),FALSE)</f>
        <v>75</v>
      </c>
      <c r="BA1255" s="19">
        <f>VLOOKUP(CONCATENATE($E1255,$D1255,$Q$8),Data!$A:$BT,MATCH(BA$17,Data!$A$1:$BT$1,0),FALSE)</f>
        <v>77</v>
      </c>
      <c r="BC1255" s="19">
        <f>VLOOKUP(CONCATENATE($E1255,$D1255,$Q$8),Data!$A:$BT,MATCH(BC$17,Data!$A$1:$BT$1,0),FALSE)</f>
        <v>80</v>
      </c>
      <c r="BE1255" s="19">
        <f>VLOOKUP(CONCATENATE($E1255,$D1255,$Q$8),Data!$A:$BT,MATCH(BE$17,Data!$A$1:$BT$1,0),FALSE)</f>
        <v>79</v>
      </c>
      <c r="BG1255" s="19">
        <f>VLOOKUP(CONCATENATE($E1255,$D1255,$Q$8),Data!$A:$BT,MATCH(BG$17,Data!$A$1:$BT$1,0),FALSE)</f>
        <v>84</v>
      </c>
      <c r="BI1255" s="19">
        <f>VLOOKUP(CONCATENATE($E1255,$D1255,$Q$8),Data!$A:$BT,MATCH(BI$17,Data!$A$1:$BT$1,0),FALSE)</f>
        <v>82</v>
      </c>
      <c r="BK1255" s="19">
        <f>VLOOKUP(CONCATENATE($E1255,$D1255,$Q$8),Data!$A:$BT,MATCH(BK$17,Data!$A$1:$BT$1,0),FALSE)</f>
        <v>74</v>
      </c>
    </row>
    <row r="1256" spans="4:63" ht="14.1" customHeight="1">
      <c r="D1256" s="35" t="s">
        <v>280</v>
      </c>
      <c r="E1256" s="34" t="s">
        <v>37</v>
      </c>
      <c r="G1256" s="19">
        <f>VLOOKUP(CONCATENATE($E1256,$D1256,$Q$8),Data!$A:$BT,MATCH(G$17,Data!$A$1:$BT$1,0),FALSE)</f>
        <v>235</v>
      </c>
      <c r="I1256" s="19">
        <f>VLOOKUP(CONCATENATE($E1256,$D1256,$Q$8),Data!$A:$BT,MATCH(I$17,Data!$A$1:$BT$1,0),FALSE)</f>
        <v>258</v>
      </c>
      <c r="K1256" s="19">
        <f>VLOOKUP(CONCATENATE($E1256,$D1256,$Q$8),Data!$A:$BT,MATCH(K$17,Data!$A$1:$BT$1,0),FALSE)</f>
        <v>197</v>
      </c>
      <c r="M1256" s="19">
        <f>VLOOKUP(CONCATENATE($E1256,$D1256,$Q$8),Data!$A:$BT,MATCH(M$17,Data!$A$1:$BT$1,0),FALSE)</f>
        <v>288</v>
      </c>
      <c r="O1256" s="19">
        <f>VLOOKUP(CONCATENATE($E1256,$D1256,$Q$8),Data!$A:$BT,MATCH(O$17,Data!$A$1:$BT$1,0),FALSE)</f>
        <v>332</v>
      </c>
      <c r="Q1256" s="19">
        <f>VLOOKUP(CONCATENATE($E1256,$D1256,$Q$8),Data!$A:$BT,MATCH(Q$17,Data!$A$1:$BT$1,0),FALSE)</f>
        <v>289</v>
      </c>
      <c r="S1256" s="19">
        <f>VLOOKUP(CONCATENATE($E1256,$D1256,$Q$8),Data!$A:$BT,MATCH(S$17,Data!$A$1:$BT$1,0),FALSE)</f>
        <v>287</v>
      </c>
      <c r="U1256" s="19">
        <f>VLOOKUP(CONCATENATE($E1256,$D1256,$Q$8),Data!$A:$BT,MATCH(U$17,Data!$A$1:$BT$1,0),FALSE)</f>
        <v>305</v>
      </c>
      <c r="V1256" s="19"/>
      <c r="W1256" s="19">
        <f>VLOOKUP(CONCATENATE($E1256,$D1256,$Q$8),Data!$A:$BT,MATCH(W$17,Data!$A$1:$BT$1,0),FALSE)</f>
        <v>325</v>
      </c>
      <c r="Y1256" s="19">
        <f>VLOOKUP(CONCATENATE($E1256,$D1256,$Q$8),Data!$A:$BT,MATCH(Y$17,Data!$A$1:$BT$1,0),FALSE)</f>
        <v>331</v>
      </c>
      <c r="AA1256" s="19">
        <f>VLOOKUP(CONCATENATE($E1256,$D1256,$Q$8),Data!$A:$BT,MATCH(AA$17,Data!$A$1:$BT$1,0),FALSE)</f>
        <v>323</v>
      </c>
      <c r="AC1256" s="19">
        <f>VLOOKUP(CONCATENATE($E1256,$D1256,$Q$8),Data!$A:$BT,MATCH(AC$17,Data!$A$1:$BT$1,0),FALSE)</f>
        <v>317</v>
      </c>
      <c r="AE1256" s="19">
        <f>VLOOKUP(CONCATENATE($E1256,$D1256,$Q$8),Data!$A:$BT,MATCH(AE$17,Data!$A$1:$BT$1,0),FALSE)</f>
        <v>267</v>
      </c>
      <c r="AG1256" s="19">
        <f>VLOOKUP(CONCATENATE($E1256,$D1256,$Q$8),Data!$A:$BT,MATCH(AG$17,Data!$A$1:$BT$1,0),FALSE)</f>
        <v>305</v>
      </c>
      <c r="AI1256" s="19">
        <f>VLOOKUP(CONCATENATE($E1256,$D1256,$Q$8),Data!$A:$BT,MATCH(AI$17,Data!$A$1:$BT$1,0),FALSE)</f>
        <v>232</v>
      </c>
      <c r="AK1256" s="19">
        <f>VLOOKUP(CONCATENATE($E1256,$D1256,$Q$8),Data!$A:$BT,MATCH(AK$17,Data!$A$1:$BT$1,0),FALSE)</f>
        <v>206</v>
      </c>
      <c r="AM1256" s="19">
        <f>VLOOKUP(CONCATENATE($E1256,$D1256,$Q$8),Data!$A:$BT,MATCH(AM$17,Data!$A$1:$BT$1,0),FALSE)</f>
        <v>234</v>
      </c>
      <c r="AO1256" s="19">
        <f>VLOOKUP(CONCATENATE($E1256,$D1256,$Q$8),Data!$A:$BT,MATCH(AO$17,Data!$A$1:$BT$1,0),FALSE)</f>
        <v>246</v>
      </c>
      <c r="AQ1256" s="19">
        <f>VLOOKUP(CONCATENATE($E1256,$D1256,$Q$8),Data!$A:$BT,MATCH(AQ$17,Data!$A$1:$BT$1,0),FALSE)</f>
        <v>204</v>
      </c>
      <c r="AS1256" s="19">
        <f>VLOOKUP(CONCATENATE($E1256,$D1256,$Q$8),Data!$A:$BT,MATCH(AS$17,Data!$A$1:$BT$1,0),FALSE)</f>
        <v>224</v>
      </c>
      <c r="AU1256" s="19">
        <f>VLOOKUP(CONCATENATE($E1256,$D1256,$Q$8),Data!$A:$BT,MATCH(AU$17,Data!$A$1:$BT$1,0),FALSE)</f>
        <v>229</v>
      </c>
      <c r="AW1256" s="19">
        <f>VLOOKUP(CONCATENATE($E1256,$D1256,$Q$8),Data!$A:$BT,MATCH(AW$17,Data!$A$1:$BT$1,0),FALSE)</f>
        <v>218</v>
      </c>
      <c r="AY1256" s="19">
        <f>VLOOKUP(CONCATENATE($E1256,$D1256,$Q$8),Data!$A:$BT,MATCH(AY$17,Data!$A$1:$BT$1,0),FALSE)</f>
        <v>206</v>
      </c>
      <c r="BA1256" s="19">
        <f>VLOOKUP(CONCATENATE($E1256,$D1256,$Q$8),Data!$A:$BT,MATCH(BA$17,Data!$A$1:$BT$1,0),FALSE)</f>
        <v>221</v>
      </c>
      <c r="BC1256" s="19">
        <f>VLOOKUP(CONCATENATE($E1256,$D1256,$Q$8),Data!$A:$BT,MATCH(BC$17,Data!$A$1:$BT$1,0),FALSE)</f>
        <v>234</v>
      </c>
      <c r="BE1256" s="19">
        <f>VLOOKUP(CONCATENATE($E1256,$D1256,$Q$8),Data!$A:$BT,MATCH(BE$17,Data!$A$1:$BT$1,0),FALSE)</f>
        <v>236</v>
      </c>
      <c r="BG1256" s="19">
        <f>VLOOKUP(CONCATENATE($E1256,$D1256,$Q$8),Data!$A:$BT,MATCH(BG$17,Data!$A$1:$BT$1,0),FALSE)</f>
        <v>262</v>
      </c>
      <c r="BI1256" s="19">
        <f>VLOOKUP(CONCATENATE($E1256,$D1256,$Q$8),Data!$A:$BT,MATCH(BI$17,Data!$A$1:$BT$1,0),FALSE)</f>
        <v>211</v>
      </c>
      <c r="BK1256" s="19">
        <f>VLOOKUP(CONCATENATE($E1256,$D1256,$Q$8),Data!$A:$BT,MATCH(BK$17,Data!$A$1:$BT$1,0),FALSE)</f>
        <v>218</v>
      </c>
    </row>
    <row r="1257" spans="4:63" ht="14.1" customHeight="1">
      <c r="D1257" s="35" t="s">
        <v>280</v>
      </c>
      <c r="E1257" s="34" t="s">
        <v>305</v>
      </c>
      <c r="G1257" s="19">
        <f>VLOOKUP(CONCATENATE($E1257,$D1257,$Q$8),Data!$A:$BT,MATCH(G$17,Data!$A$1:$BT$1,0),FALSE)</f>
        <v>98</v>
      </c>
      <c r="I1257" s="19">
        <f>VLOOKUP(CONCATENATE($E1257,$D1257,$Q$8),Data!$A:$BT,MATCH(I$17,Data!$A$1:$BT$1,0),FALSE)</f>
        <v>96</v>
      </c>
      <c r="K1257" s="19">
        <f>VLOOKUP(CONCATENATE($E1257,$D1257,$Q$8),Data!$A:$BT,MATCH(K$17,Data!$A$1:$BT$1,0),FALSE)</f>
        <v>98</v>
      </c>
      <c r="M1257" s="19">
        <f>VLOOKUP(CONCATENATE($E1257,$D1257,$Q$8),Data!$A:$BT,MATCH(M$17,Data!$A$1:$BT$1,0),FALSE)</f>
        <v>98</v>
      </c>
      <c r="O1257" s="19">
        <f>VLOOKUP(CONCATENATE($E1257,$D1257,$Q$8),Data!$A:$BT,MATCH(O$17,Data!$A$1:$BT$1,0),FALSE)</f>
        <v>99</v>
      </c>
      <c r="Q1257" s="19">
        <f>VLOOKUP(CONCATENATE($E1257,$D1257,$Q$8),Data!$A:$BT,MATCH(Q$17,Data!$A$1:$BT$1,0),FALSE)</f>
        <v>99</v>
      </c>
      <c r="S1257" s="19">
        <f>VLOOKUP(CONCATENATE($E1257,$D1257,$Q$8),Data!$A:$BT,MATCH(S$17,Data!$A$1:$BT$1,0),FALSE)</f>
        <v>98</v>
      </c>
      <c r="U1257" s="19">
        <f>VLOOKUP(CONCATENATE($E1257,$D1257,$Q$8),Data!$A:$BT,MATCH(U$17,Data!$A$1:$BT$1,0),FALSE)</f>
        <v>98</v>
      </c>
      <c r="V1257" s="19"/>
      <c r="W1257" s="19">
        <f>VLOOKUP(CONCATENATE($E1257,$D1257,$Q$8),Data!$A:$BT,MATCH(W$17,Data!$A$1:$BT$1,0),FALSE)</f>
        <v>98</v>
      </c>
      <c r="Y1257" s="19">
        <f>VLOOKUP(CONCATENATE($E1257,$D1257,$Q$8),Data!$A:$BT,MATCH(Y$17,Data!$A$1:$BT$1,0),FALSE)</f>
        <v>98</v>
      </c>
      <c r="AA1257" s="19">
        <f>VLOOKUP(CONCATENATE($E1257,$D1257,$Q$8),Data!$A:$BT,MATCH(AA$17,Data!$A$1:$BT$1,0),FALSE)</f>
        <v>98</v>
      </c>
      <c r="AC1257" s="19">
        <f>VLOOKUP(CONCATENATE($E1257,$D1257,$Q$8),Data!$A:$BT,MATCH(AC$17,Data!$A$1:$BT$1,0),FALSE)</f>
        <v>99</v>
      </c>
      <c r="AE1257" s="19">
        <f>VLOOKUP(CONCATENATE($E1257,$D1257,$Q$8),Data!$A:$BT,MATCH(AE$17,Data!$A$1:$BT$1,0),FALSE)</f>
        <v>98</v>
      </c>
      <c r="AG1257" s="19">
        <f>VLOOKUP(CONCATENATE($E1257,$D1257,$Q$8),Data!$A:$BT,MATCH(AG$17,Data!$A$1:$BT$1,0),FALSE)</f>
        <v>100</v>
      </c>
      <c r="AI1257" s="19">
        <f>VLOOKUP(CONCATENATE($E1257,$D1257,$Q$8),Data!$A:$BT,MATCH(AI$17,Data!$A$1:$BT$1,0),FALSE)</f>
        <v>99</v>
      </c>
      <c r="AK1257" s="19">
        <f>VLOOKUP(CONCATENATE($E1257,$D1257,$Q$8),Data!$A:$BT,MATCH(AK$17,Data!$A$1:$BT$1,0),FALSE)</f>
        <v>97</v>
      </c>
      <c r="AM1257" s="19">
        <f>VLOOKUP(CONCATENATE($E1257,$D1257,$Q$8),Data!$A:$BT,MATCH(AM$17,Data!$A$1:$BT$1,0),FALSE)</f>
        <v>97</v>
      </c>
      <c r="AO1257" s="19">
        <f>VLOOKUP(CONCATENATE($E1257,$D1257,$Q$8),Data!$A:$BT,MATCH(AO$17,Data!$A$1:$BT$1,0),FALSE)</f>
        <v>98</v>
      </c>
      <c r="AQ1257" s="19">
        <f>VLOOKUP(CONCATENATE($E1257,$D1257,$Q$8),Data!$A:$BT,MATCH(AQ$17,Data!$A$1:$BT$1,0),FALSE)</f>
        <v>95</v>
      </c>
      <c r="AS1257" s="19">
        <f>VLOOKUP(CONCATENATE($E1257,$D1257,$Q$8),Data!$A:$BT,MATCH(AS$17,Data!$A$1:$BT$1,0),FALSE)</f>
        <v>93</v>
      </c>
      <c r="AU1257" s="19">
        <f>VLOOKUP(CONCATENATE($E1257,$D1257,$Q$8),Data!$A:$BT,MATCH(AU$17,Data!$A$1:$BT$1,0),FALSE)</f>
        <v>94</v>
      </c>
      <c r="AW1257" s="19">
        <f>VLOOKUP(CONCATENATE($E1257,$D1257,$Q$8),Data!$A:$BT,MATCH(AW$17,Data!$A$1:$BT$1,0),FALSE)</f>
        <v>97</v>
      </c>
      <c r="AY1257" s="19">
        <f>VLOOKUP(CONCATENATE($E1257,$D1257,$Q$8),Data!$A:$BT,MATCH(AY$17,Data!$A$1:$BT$1,0),FALSE)</f>
        <v>93</v>
      </c>
      <c r="BA1257" s="19">
        <f>VLOOKUP(CONCATENATE($E1257,$D1257,$Q$8),Data!$A:$BT,MATCH(BA$17,Data!$A$1:$BT$1,0),FALSE)</f>
        <v>95</v>
      </c>
      <c r="BC1257" s="19">
        <f>VLOOKUP(CONCATENATE($E1257,$D1257,$Q$8),Data!$A:$BT,MATCH(BC$17,Data!$A$1:$BT$1,0),FALSE)</f>
        <v>96</v>
      </c>
      <c r="BE1257" s="19">
        <f>VLOOKUP(CONCATENATE($E1257,$D1257,$Q$8),Data!$A:$BT,MATCH(BE$17,Data!$A$1:$BT$1,0),FALSE)</f>
        <v>99</v>
      </c>
      <c r="BG1257" s="19">
        <f>VLOOKUP(CONCATENATE($E1257,$D1257,$Q$8),Data!$A:$BT,MATCH(BG$17,Data!$A$1:$BT$1,0),FALSE)</f>
        <v>98</v>
      </c>
      <c r="BI1257" s="19">
        <f>VLOOKUP(CONCATENATE($E1257,$D1257,$Q$8),Data!$A:$BT,MATCH(BI$17,Data!$A$1:$BT$1,0),FALSE)</f>
        <v>98</v>
      </c>
      <c r="BK1257" s="19">
        <f>VLOOKUP(CONCATENATE($E1257,$D1257,$Q$8),Data!$A:$BT,MATCH(BK$17,Data!$A$1:$BT$1,0),FALSE)</f>
        <v>96</v>
      </c>
    </row>
    <row r="1258" spans="4:63" ht="14.1" customHeight="1">
      <c r="D1258" s="35" t="s">
        <v>280</v>
      </c>
      <c r="E1258" s="34" t="s">
        <v>306</v>
      </c>
      <c r="G1258" s="19">
        <f>VLOOKUP(CONCATENATE($E1258,$D1258,$Q$8),Data!$A:$BT,MATCH(G$17,Data!$A$1:$BT$1,0),FALSE)</f>
        <v>10</v>
      </c>
      <c r="I1258" s="19">
        <f>VLOOKUP(CONCATENATE($E1258,$D1258,$Q$8),Data!$A:$BT,MATCH(I$17,Data!$A$1:$BT$1,0),FALSE)</f>
        <v>8</v>
      </c>
      <c r="K1258" s="19">
        <f>VLOOKUP(CONCATENATE($E1258,$D1258,$Q$8),Data!$A:$BT,MATCH(K$17,Data!$A$1:$BT$1,0),FALSE)</f>
        <v>8</v>
      </c>
      <c r="M1258" s="19">
        <f>VLOOKUP(CONCATENATE($E1258,$D1258,$Q$8),Data!$A:$BT,MATCH(M$17,Data!$A$1:$BT$1,0),FALSE)</f>
        <v>7</v>
      </c>
      <c r="O1258" s="19">
        <f>VLOOKUP(CONCATENATE($E1258,$D1258,$Q$8),Data!$A:$BT,MATCH(O$17,Data!$A$1:$BT$1,0),FALSE)</f>
        <v>8</v>
      </c>
      <c r="Q1258" s="19">
        <f>VLOOKUP(CONCATENATE($E1258,$D1258,$Q$8),Data!$A:$BT,MATCH(Q$17,Data!$A$1:$BT$1,0),FALSE)</f>
        <v>9</v>
      </c>
      <c r="S1258" s="19">
        <f>VLOOKUP(CONCATENATE($E1258,$D1258,$Q$8),Data!$A:$BT,MATCH(S$17,Data!$A$1:$BT$1,0),FALSE)</f>
        <v>9</v>
      </c>
      <c r="U1258" s="19">
        <f>VLOOKUP(CONCATENATE($E1258,$D1258,$Q$8),Data!$A:$BT,MATCH(U$17,Data!$A$1:$BT$1,0),FALSE)</f>
        <v>10</v>
      </c>
      <c r="V1258" s="19"/>
      <c r="W1258" s="19">
        <f>VLOOKUP(CONCATENATE($E1258,$D1258,$Q$8),Data!$A:$BT,MATCH(W$17,Data!$A$1:$BT$1,0),FALSE)</f>
        <v>12</v>
      </c>
      <c r="Y1258" s="19">
        <f>VLOOKUP(CONCATENATE($E1258,$D1258,$Q$8),Data!$A:$BT,MATCH(Y$17,Data!$A$1:$BT$1,0),FALSE)</f>
        <v>12</v>
      </c>
      <c r="AA1258" s="19">
        <f>VLOOKUP(CONCATENATE($E1258,$D1258,$Q$8),Data!$A:$BT,MATCH(AA$17,Data!$A$1:$BT$1,0),FALSE)</f>
        <v>12</v>
      </c>
      <c r="AC1258" s="19">
        <f>VLOOKUP(CONCATENATE($E1258,$D1258,$Q$8),Data!$A:$BT,MATCH(AC$17,Data!$A$1:$BT$1,0),FALSE)</f>
        <v>14</v>
      </c>
      <c r="AE1258" s="19">
        <f>VLOOKUP(CONCATENATE($E1258,$D1258,$Q$8),Data!$A:$BT,MATCH(AE$17,Data!$A$1:$BT$1,0),FALSE)</f>
        <v>10</v>
      </c>
      <c r="AG1258" s="19">
        <f>VLOOKUP(CONCATENATE($E1258,$D1258,$Q$8),Data!$A:$BT,MATCH(AG$17,Data!$A$1:$BT$1,0),FALSE)</f>
        <v>12</v>
      </c>
      <c r="AI1258" s="19">
        <f>VLOOKUP(CONCATENATE($E1258,$D1258,$Q$8),Data!$A:$BT,MATCH(AI$17,Data!$A$1:$BT$1,0),FALSE)</f>
        <v>13</v>
      </c>
      <c r="AK1258" s="19">
        <f>VLOOKUP(CONCATENATE($E1258,$D1258,$Q$8),Data!$A:$BT,MATCH(AK$17,Data!$A$1:$BT$1,0),FALSE)</f>
        <v>14</v>
      </c>
      <c r="AM1258" s="19">
        <f>VLOOKUP(CONCATENATE($E1258,$D1258,$Q$8),Data!$A:$BT,MATCH(AM$17,Data!$A$1:$BT$1,0),FALSE)</f>
        <v>13</v>
      </c>
      <c r="AO1258" s="19">
        <f>VLOOKUP(CONCATENATE($E1258,$D1258,$Q$8),Data!$A:$BT,MATCH(AO$17,Data!$A$1:$BT$1,0),FALSE)</f>
        <v>12</v>
      </c>
      <c r="AQ1258" s="19">
        <f>VLOOKUP(CONCATENATE($E1258,$D1258,$Q$8),Data!$A:$BT,MATCH(AQ$17,Data!$A$1:$BT$1,0),FALSE)</f>
        <v>13</v>
      </c>
      <c r="AS1258" s="19">
        <f>VLOOKUP(CONCATENATE($E1258,$D1258,$Q$8),Data!$A:$BT,MATCH(AS$17,Data!$A$1:$BT$1,0),FALSE)</f>
        <v>13</v>
      </c>
      <c r="AU1258" s="19">
        <f>VLOOKUP(CONCATENATE($E1258,$D1258,$Q$8),Data!$A:$BT,MATCH(AU$17,Data!$A$1:$BT$1,0),FALSE)</f>
        <v>12</v>
      </c>
      <c r="AW1258" s="19">
        <f>VLOOKUP(CONCATENATE($E1258,$D1258,$Q$8),Data!$A:$BT,MATCH(AW$17,Data!$A$1:$BT$1,0),FALSE)</f>
        <v>12</v>
      </c>
      <c r="AY1258" s="19">
        <f>VLOOKUP(CONCATENATE($E1258,$D1258,$Q$8),Data!$A:$BT,MATCH(AY$17,Data!$A$1:$BT$1,0),FALSE)</f>
        <v>12</v>
      </c>
      <c r="BA1258" s="19">
        <f>VLOOKUP(CONCATENATE($E1258,$D1258,$Q$8),Data!$A:$BT,MATCH(BA$17,Data!$A$1:$BT$1,0),FALSE)</f>
        <v>13</v>
      </c>
      <c r="BC1258" s="19">
        <f>VLOOKUP(CONCATENATE($E1258,$D1258,$Q$8),Data!$A:$BT,MATCH(BC$17,Data!$A$1:$BT$1,0),FALSE)</f>
        <v>13</v>
      </c>
      <c r="BE1258" s="19">
        <f>VLOOKUP(CONCATENATE($E1258,$D1258,$Q$8),Data!$A:$BT,MATCH(BE$17,Data!$A$1:$BT$1,0),FALSE)</f>
        <v>15</v>
      </c>
      <c r="BG1258" s="19">
        <f>VLOOKUP(CONCATENATE($E1258,$D1258,$Q$8),Data!$A:$BT,MATCH(BG$17,Data!$A$1:$BT$1,0),FALSE)</f>
        <v>13</v>
      </c>
      <c r="BI1258" s="19">
        <f>VLOOKUP(CONCATENATE($E1258,$D1258,$Q$8),Data!$A:$BT,MATCH(BI$17,Data!$A$1:$BT$1,0),FALSE)</f>
        <v>14</v>
      </c>
      <c r="BK1258" s="19">
        <f>VLOOKUP(CONCATENATE($E1258,$D1258,$Q$8),Data!$A:$BT,MATCH(BK$17,Data!$A$1:$BT$1,0),FALSE)</f>
        <v>17</v>
      </c>
    </row>
    <row r="1259" spans="4:63" ht="14.1" customHeight="1">
      <c r="D1259" s="19" t="s">
        <v>281</v>
      </c>
      <c r="E1259" s="34" t="s">
        <v>35</v>
      </c>
      <c r="G1259" s="19">
        <f>VLOOKUP(CONCATENATE($E1259,$D1259,$Q$8),Data!$A:$BT,MATCH(G$17,Data!$A$1:$BT$1,0),FALSE)</f>
        <v>2</v>
      </c>
      <c r="I1259" s="19">
        <f>VLOOKUP(CONCATENATE($E1259,$D1259,$Q$8),Data!$A:$BT,MATCH(I$17,Data!$A$1:$BT$1,0),FALSE)</f>
        <v>7</v>
      </c>
      <c r="K1259" s="19">
        <f>VLOOKUP(CONCATENATE($E1259,$D1259,$Q$8),Data!$A:$BT,MATCH(K$17,Data!$A$1:$BT$1,0),FALSE)</f>
        <v>0</v>
      </c>
      <c r="M1259" s="19">
        <f>VLOOKUP(CONCATENATE($E1259,$D1259,$Q$8),Data!$A:$BT,MATCH(M$17,Data!$A$1:$BT$1,0),FALSE)</f>
        <v>0</v>
      </c>
      <c r="O1259" s="19">
        <f>VLOOKUP(CONCATENATE($E1259,$D1259,$Q$8),Data!$A:$BT,MATCH(O$17,Data!$A$1:$BT$1,0),FALSE)</f>
        <v>0</v>
      </c>
      <c r="Q1259" s="19">
        <f>VLOOKUP(CONCATENATE($E1259,$D1259,$Q$8),Data!$A:$BT,MATCH(Q$17,Data!$A$1:$BT$1,0),FALSE)</f>
        <v>2</v>
      </c>
      <c r="S1259" s="19">
        <f>VLOOKUP(CONCATENATE($E1259,$D1259,$Q$8),Data!$A:$BT,MATCH(S$17,Data!$A$1:$BT$1,0),FALSE)</f>
        <v>1</v>
      </c>
      <c r="U1259" s="19">
        <f>VLOOKUP(CONCATENATE($E1259,$D1259,$Q$8),Data!$A:$BT,MATCH(U$17,Data!$A$1:$BT$1,0),FALSE)</f>
        <v>0</v>
      </c>
      <c r="V1259" s="19"/>
      <c r="W1259" s="19">
        <f>VLOOKUP(CONCATENATE($E1259,$D1259,$Q$8),Data!$A:$BT,MATCH(W$17,Data!$A$1:$BT$1,0),FALSE)</f>
        <v>0</v>
      </c>
      <c r="Y1259" s="19">
        <f>VLOOKUP(CONCATENATE($E1259,$D1259,$Q$8),Data!$A:$BT,MATCH(Y$17,Data!$A$1:$BT$1,0),FALSE)</f>
        <v>1</v>
      </c>
      <c r="AA1259" s="19">
        <f>VLOOKUP(CONCATENATE($E1259,$D1259,$Q$8),Data!$A:$BT,MATCH(AA$17,Data!$A$1:$BT$1,0),FALSE)</f>
        <v>1</v>
      </c>
      <c r="AC1259" s="19">
        <f>VLOOKUP(CONCATENATE($E1259,$D1259,$Q$8),Data!$A:$BT,MATCH(AC$17,Data!$A$1:$BT$1,0),FALSE)</f>
        <v>0</v>
      </c>
      <c r="AE1259" s="19">
        <f>VLOOKUP(CONCATENATE($E1259,$D1259,$Q$8),Data!$A:$BT,MATCH(AE$17,Data!$A$1:$BT$1,0),FALSE)</f>
        <v>4</v>
      </c>
      <c r="AG1259" s="19">
        <f>VLOOKUP(CONCATENATE($E1259,$D1259,$Q$8),Data!$A:$BT,MATCH(AG$17,Data!$A$1:$BT$1,0),FALSE)</f>
        <v>2</v>
      </c>
      <c r="AI1259" s="19">
        <f>VLOOKUP(CONCATENATE($E1259,$D1259,$Q$8),Data!$A:$BT,MATCH(AI$17,Data!$A$1:$BT$1,0),FALSE)</f>
        <v>0</v>
      </c>
      <c r="AK1259" s="19">
        <f>VLOOKUP(CONCATENATE($E1259,$D1259,$Q$8),Data!$A:$BT,MATCH(AK$17,Data!$A$1:$BT$1,0),FALSE)</f>
        <v>0</v>
      </c>
      <c r="AM1259" s="19">
        <f>VLOOKUP(CONCATENATE($E1259,$D1259,$Q$8),Data!$A:$BT,MATCH(AM$17,Data!$A$1:$BT$1,0),FALSE)</f>
        <v>1</v>
      </c>
      <c r="AO1259" s="19">
        <f>VLOOKUP(CONCATENATE($E1259,$D1259,$Q$8),Data!$A:$BT,MATCH(AO$17,Data!$A$1:$BT$1,0),FALSE)</f>
        <v>1</v>
      </c>
      <c r="AQ1259" s="19">
        <f>VLOOKUP(CONCATENATE($E1259,$D1259,$Q$8),Data!$A:$BT,MATCH(AQ$17,Data!$A$1:$BT$1,0),FALSE)</f>
        <v>4</v>
      </c>
      <c r="AS1259" s="19">
        <f>VLOOKUP(CONCATENATE($E1259,$D1259,$Q$8),Data!$A:$BT,MATCH(AS$17,Data!$A$1:$BT$1,0),FALSE)</f>
        <v>3</v>
      </c>
      <c r="AU1259" s="19">
        <f>VLOOKUP(CONCATENATE($E1259,$D1259,$Q$8),Data!$A:$BT,MATCH(AU$17,Data!$A$1:$BT$1,0),FALSE)</f>
        <v>2</v>
      </c>
      <c r="AW1259" s="19">
        <f>VLOOKUP(CONCATENATE($E1259,$D1259,$Q$8),Data!$A:$BT,MATCH(AW$17,Data!$A$1:$BT$1,0),FALSE)</f>
        <v>3</v>
      </c>
      <c r="AY1259" s="19">
        <f>VLOOKUP(CONCATENATE($E1259,$D1259,$Q$8),Data!$A:$BT,MATCH(AY$17,Data!$A$1:$BT$1,0),FALSE)</f>
        <v>0</v>
      </c>
      <c r="BA1259" s="19">
        <f>VLOOKUP(CONCATENATE($E1259,$D1259,$Q$8),Data!$A:$BT,MATCH(BA$17,Data!$A$1:$BT$1,0),FALSE)</f>
        <v>2</v>
      </c>
      <c r="BC1259" s="19">
        <f>VLOOKUP(CONCATENATE($E1259,$D1259,$Q$8),Data!$A:$BT,MATCH(BC$17,Data!$A$1:$BT$1,0),FALSE)</f>
        <v>2</v>
      </c>
      <c r="BE1259" s="19">
        <f>VLOOKUP(CONCATENATE($E1259,$D1259,$Q$8),Data!$A:$BT,MATCH(BE$17,Data!$A$1:$BT$1,0),FALSE)</f>
        <v>2</v>
      </c>
      <c r="BG1259" s="19">
        <f>VLOOKUP(CONCATENATE($E1259,$D1259,$Q$8),Data!$A:$BT,MATCH(BG$17,Data!$A$1:$BT$1,0),FALSE)</f>
        <v>0</v>
      </c>
      <c r="BI1259" s="19">
        <f>VLOOKUP(CONCATENATE($E1259,$D1259,$Q$8),Data!$A:$BT,MATCH(BI$17,Data!$A$1:$BT$1,0),FALSE)</f>
        <v>2</v>
      </c>
      <c r="BK1259" s="19">
        <f>VLOOKUP(CONCATENATE($E1259,$D1259,$Q$8),Data!$A:$BT,MATCH(BK$17,Data!$A$1:$BT$1,0),FALSE)</f>
        <v>0</v>
      </c>
    </row>
    <row r="1260" spans="4:63" ht="14.1" customHeight="1">
      <c r="D1260" s="35" t="s">
        <v>281</v>
      </c>
      <c r="E1260" s="34" t="s">
        <v>36</v>
      </c>
      <c r="G1260" s="19">
        <f>VLOOKUP(CONCATENATE($E1260,$D1260,$Q$8),Data!$A:$BT,MATCH(G$17,Data!$A$1:$BT$1,0),FALSE)</f>
        <v>100</v>
      </c>
      <c r="I1260" s="19">
        <f>VLOOKUP(CONCATENATE($E1260,$D1260,$Q$8),Data!$A:$BT,MATCH(I$17,Data!$A$1:$BT$1,0),FALSE)</f>
        <v>87</v>
      </c>
      <c r="K1260" s="19">
        <f>VLOOKUP(CONCATENATE($E1260,$D1260,$Q$8),Data!$A:$BT,MATCH(K$17,Data!$A$1:$BT$1,0),FALSE)</f>
        <v>0</v>
      </c>
      <c r="M1260" s="19">
        <f>VLOOKUP(CONCATENATE($E1260,$D1260,$Q$8),Data!$A:$BT,MATCH(M$17,Data!$A$1:$BT$1,0),FALSE)</f>
        <v>0</v>
      </c>
      <c r="O1260" s="19">
        <f>VLOOKUP(CONCATENATE($E1260,$D1260,$Q$8),Data!$A:$BT,MATCH(O$17,Data!$A$1:$BT$1,0),FALSE)</f>
        <v>0</v>
      </c>
      <c r="Q1260" s="19">
        <f>VLOOKUP(CONCATENATE($E1260,$D1260,$Q$8),Data!$A:$BT,MATCH(Q$17,Data!$A$1:$BT$1,0),FALSE)</f>
        <v>66</v>
      </c>
      <c r="S1260" s="19">
        <f>VLOOKUP(CONCATENATE($E1260,$D1260,$Q$8),Data!$A:$BT,MATCH(S$17,Data!$A$1:$BT$1,0),FALSE)</f>
        <v>100</v>
      </c>
      <c r="U1260" s="19">
        <f>VLOOKUP(CONCATENATE($E1260,$D1260,$Q$8),Data!$A:$BT,MATCH(U$17,Data!$A$1:$BT$1,0),FALSE)</f>
        <v>0</v>
      </c>
      <c r="V1260" s="19"/>
      <c r="W1260" s="19">
        <f>VLOOKUP(CONCATENATE($E1260,$D1260,$Q$8),Data!$A:$BT,MATCH(W$17,Data!$A$1:$BT$1,0),FALSE)</f>
        <v>0</v>
      </c>
      <c r="Y1260" s="19">
        <f>VLOOKUP(CONCATENATE($E1260,$D1260,$Q$8),Data!$A:$BT,MATCH(Y$17,Data!$A$1:$BT$1,0),FALSE)</f>
        <v>100</v>
      </c>
      <c r="AA1260" s="19">
        <f>VLOOKUP(CONCATENATE($E1260,$D1260,$Q$8),Data!$A:$BT,MATCH(AA$17,Data!$A$1:$BT$1,0),FALSE)</f>
        <v>100</v>
      </c>
      <c r="AC1260" s="19">
        <f>VLOOKUP(CONCATENATE($E1260,$D1260,$Q$8),Data!$A:$BT,MATCH(AC$17,Data!$A$1:$BT$1,0),FALSE)</f>
        <v>0</v>
      </c>
      <c r="AE1260" s="19">
        <f>VLOOKUP(CONCATENATE($E1260,$D1260,$Q$8),Data!$A:$BT,MATCH(AE$17,Data!$A$1:$BT$1,0),FALSE)</f>
        <v>100</v>
      </c>
      <c r="AG1260" s="19">
        <f>VLOOKUP(CONCATENATE($E1260,$D1260,$Q$8),Data!$A:$BT,MATCH(AG$17,Data!$A$1:$BT$1,0),FALSE)</f>
        <v>66</v>
      </c>
      <c r="AI1260" s="19">
        <f>VLOOKUP(CONCATENATE($E1260,$D1260,$Q$8),Data!$A:$BT,MATCH(AI$17,Data!$A$1:$BT$1,0),FALSE)</f>
        <v>0</v>
      </c>
      <c r="AK1260" s="19">
        <f>VLOOKUP(CONCATENATE($E1260,$D1260,$Q$8),Data!$A:$BT,MATCH(AK$17,Data!$A$1:$BT$1,0),FALSE)</f>
        <v>0</v>
      </c>
      <c r="AM1260" s="19">
        <f>VLOOKUP(CONCATENATE($E1260,$D1260,$Q$8),Data!$A:$BT,MATCH(AM$17,Data!$A$1:$BT$1,0),FALSE)</f>
        <v>33</v>
      </c>
      <c r="AO1260" s="19">
        <f>VLOOKUP(CONCATENATE($E1260,$D1260,$Q$8),Data!$A:$BT,MATCH(AO$17,Data!$A$1:$BT$1,0),FALSE)</f>
        <v>100</v>
      </c>
      <c r="AQ1260" s="19">
        <f>VLOOKUP(CONCATENATE($E1260,$D1260,$Q$8),Data!$A:$BT,MATCH(AQ$17,Data!$A$1:$BT$1,0),FALSE)</f>
        <v>57</v>
      </c>
      <c r="AS1260" s="19">
        <f>VLOOKUP(CONCATENATE($E1260,$D1260,$Q$8),Data!$A:$BT,MATCH(AS$17,Data!$A$1:$BT$1,0),FALSE)</f>
        <v>60</v>
      </c>
      <c r="AU1260" s="19">
        <f>VLOOKUP(CONCATENATE($E1260,$D1260,$Q$8),Data!$A:$BT,MATCH(AU$17,Data!$A$1:$BT$1,0),FALSE)</f>
        <v>66</v>
      </c>
      <c r="AW1260" s="19">
        <f>VLOOKUP(CONCATENATE($E1260,$D1260,$Q$8),Data!$A:$BT,MATCH(AW$17,Data!$A$1:$BT$1,0),FALSE)</f>
        <v>42</v>
      </c>
      <c r="AY1260" s="19">
        <f>VLOOKUP(CONCATENATE($E1260,$D1260,$Q$8),Data!$A:$BT,MATCH(AY$17,Data!$A$1:$BT$1,0),FALSE)</f>
        <v>0</v>
      </c>
      <c r="BA1260" s="19">
        <f>VLOOKUP(CONCATENATE($E1260,$D1260,$Q$8),Data!$A:$BT,MATCH(BA$17,Data!$A$1:$BT$1,0),FALSE)</f>
        <v>50</v>
      </c>
      <c r="BC1260" s="19">
        <f>VLOOKUP(CONCATENATE($E1260,$D1260,$Q$8),Data!$A:$BT,MATCH(BC$17,Data!$A$1:$BT$1,0),FALSE)</f>
        <v>50</v>
      </c>
      <c r="BE1260" s="19">
        <f>VLOOKUP(CONCATENATE($E1260,$D1260,$Q$8),Data!$A:$BT,MATCH(BE$17,Data!$A$1:$BT$1,0),FALSE)</f>
        <v>66</v>
      </c>
      <c r="BG1260" s="19">
        <f>VLOOKUP(CONCATENATE($E1260,$D1260,$Q$8),Data!$A:$BT,MATCH(BG$17,Data!$A$1:$BT$1,0),FALSE)</f>
        <v>0</v>
      </c>
      <c r="BI1260" s="19">
        <f>VLOOKUP(CONCATENATE($E1260,$D1260,$Q$8),Data!$A:$BT,MATCH(BI$17,Data!$A$1:$BT$1,0),FALSE)</f>
        <v>66</v>
      </c>
      <c r="BK1260" s="19">
        <f>VLOOKUP(CONCATENATE($E1260,$D1260,$Q$8),Data!$A:$BT,MATCH(BK$17,Data!$A$1:$BT$1,0),FALSE)</f>
        <v>0</v>
      </c>
    </row>
    <row r="1261" spans="4:63" ht="14.1" customHeight="1">
      <c r="D1261" s="35" t="s">
        <v>281</v>
      </c>
      <c r="E1261" s="34" t="s">
        <v>37</v>
      </c>
      <c r="G1261" s="19">
        <f>VLOOKUP(CONCATENATE($E1261,$D1261,$Q$8),Data!$A:$BT,MATCH(G$17,Data!$A$1:$BT$1,0),FALSE)</f>
        <v>2</v>
      </c>
      <c r="I1261" s="19">
        <f>VLOOKUP(CONCATENATE($E1261,$D1261,$Q$8),Data!$A:$BT,MATCH(I$17,Data!$A$1:$BT$1,0),FALSE)</f>
        <v>8</v>
      </c>
      <c r="K1261" s="19">
        <f>VLOOKUP(CONCATENATE($E1261,$D1261,$Q$8),Data!$A:$BT,MATCH(K$17,Data!$A$1:$BT$1,0),FALSE)</f>
        <v>0</v>
      </c>
      <c r="M1261" s="19">
        <f>VLOOKUP(CONCATENATE($E1261,$D1261,$Q$8),Data!$A:$BT,MATCH(M$17,Data!$A$1:$BT$1,0),FALSE)</f>
        <v>0</v>
      </c>
      <c r="O1261" s="19">
        <f>VLOOKUP(CONCATENATE($E1261,$D1261,$Q$8),Data!$A:$BT,MATCH(O$17,Data!$A$1:$BT$1,0),FALSE)</f>
        <v>1</v>
      </c>
      <c r="Q1261" s="19">
        <f>VLOOKUP(CONCATENATE($E1261,$D1261,$Q$8),Data!$A:$BT,MATCH(Q$17,Data!$A$1:$BT$1,0),FALSE)</f>
        <v>3</v>
      </c>
      <c r="S1261" s="19">
        <f>VLOOKUP(CONCATENATE($E1261,$D1261,$Q$8),Data!$A:$BT,MATCH(S$17,Data!$A$1:$BT$1,0),FALSE)</f>
        <v>1</v>
      </c>
      <c r="U1261" s="19">
        <f>VLOOKUP(CONCATENATE($E1261,$D1261,$Q$8),Data!$A:$BT,MATCH(U$17,Data!$A$1:$BT$1,0),FALSE)</f>
        <v>0</v>
      </c>
      <c r="V1261" s="19"/>
      <c r="W1261" s="19">
        <f>VLOOKUP(CONCATENATE($E1261,$D1261,$Q$8),Data!$A:$BT,MATCH(W$17,Data!$A$1:$BT$1,0),FALSE)</f>
        <v>0</v>
      </c>
      <c r="Y1261" s="19">
        <f>VLOOKUP(CONCATENATE($E1261,$D1261,$Q$8),Data!$A:$BT,MATCH(Y$17,Data!$A$1:$BT$1,0),FALSE)</f>
        <v>1</v>
      </c>
      <c r="AA1261" s="19">
        <f>VLOOKUP(CONCATENATE($E1261,$D1261,$Q$8),Data!$A:$BT,MATCH(AA$17,Data!$A$1:$BT$1,0),FALSE)</f>
        <v>1</v>
      </c>
      <c r="AC1261" s="19">
        <f>VLOOKUP(CONCATENATE($E1261,$D1261,$Q$8),Data!$A:$BT,MATCH(AC$17,Data!$A$1:$BT$1,0),FALSE)</f>
        <v>0</v>
      </c>
      <c r="AE1261" s="19">
        <f>VLOOKUP(CONCATENATE($E1261,$D1261,$Q$8),Data!$A:$BT,MATCH(AE$17,Data!$A$1:$BT$1,0),FALSE)</f>
        <v>4</v>
      </c>
      <c r="AG1261" s="19">
        <f>VLOOKUP(CONCATENATE($E1261,$D1261,$Q$8),Data!$A:$BT,MATCH(AG$17,Data!$A$1:$BT$1,0),FALSE)</f>
        <v>3</v>
      </c>
      <c r="AI1261" s="19">
        <f>VLOOKUP(CONCATENATE($E1261,$D1261,$Q$8),Data!$A:$BT,MATCH(AI$17,Data!$A$1:$BT$1,0),FALSE)</f>
        <v>1</v>
      </c>
      <c r="AK1261" s="19">
        <f>VLOOKUP(CONCATENATE($E1261,$D1261,$Q$8),Data!$A:$BT,MATCH(AK$17,Data!$A$1:$BT$1,0),FALSE)</f>
        <v>1</v>
      </c>
      <c r="AM1261" s="19">
        <f>VLOOKUP(CONCATENATE($E1261,$D1261,$Q$8),Data!$A:$BT,MATCH(AM$17,Data!$A$1:$BT$1,0),FALSE)</f>
        <v>3</v>
      </c>
      <c r="AO1261" s="19">
        <f>VLOOKUP(CONCATENATE($E1261,$D1261,$Q$8),Data!$A:$BT,MATCH(AO$17,Data!$A$1:$BT$1,0),FALSE)</f>
        <v>1</v>
      </c>
      <c r="AQ1261" s="19">
        <f>VLOOKUP(CONCATENATE($E1261,$D1261,$Q$8),Data!$A:$BT,MATCH(AQ$17,Data!$A$1:$BT$1,0),FALSE)</f>
        <v>7</v>
      </c>
      <c r="AS1261" s="19">
        <f>VLOOKUP(CONCATENATE($E1261,$D1261,$Q$8),Data!$A:$BT,MATCH(AS$17,Data!$A$1:$BT$1,0),FALSE)</f>
        <v>5</v>
      </c>
      <c r="AU1261" s="19">
        <f>VLOOKUP(CONCATENATE($E1261,$D1261,$Q$8),Data!$A:$BT,MATCH(AU$17,Data!$A$1:$BT$1,0),FALSE)</f>
        <v>2</v>
      </c>
      <c r="AW1261" s="19">
        <f>VLOOKUP(CONCATENATE($E1261,$D1261,$Q$8),Data!$A:$BT,MATCH(AW$17,Data!$A$1:$BT$1,0),FALSE)</f>
        <v>7</v>
      </c>
      <c r="AY1261" s="19">
        <f>VLOOKUP(CONCATENATE($E1261,$D1261,$Q$8),Data!$A:$BT,MATCH(AY$17,Data!$A$1:$BT$1,0),FALSE)</f>
        <v>1</v>
      </c>
      <c r="BA1261" s="19">
        <f>VLOOKUP(CONCATENATE($E1261,$D1261,$Q$8),Data!$A:$BT,MATCH(BA$17,Data!$A$1:$BT$1,0),FALSE)</f>
        <v>4</v>
      </c>
      <c r="BC1261" s="19">
        <f>VLOOKUP(CONCATENATE($E1261,$D1261,$Q$8),Data!$A:$BT,MATCH(BC$17,Data!$A$1:$BT$1,0),FALSE)</f>
        <v>4</v>
      </c>
      <c r="BE1261" s="19">
        <f>VLOOKUP(CONCATENATE($E1261,$D1261,$Q$8),Data!$A:$BT,MATCH(BE$17,Data!$A$1:$BT$1,0),FALSE)</f>
        <v>3</v>
      </c>
      <c r="BG1261" s="19">
        <f>VLOOKUP(CONCATENATE($E1261,$D1261,$Q$8),Data!$A:$BT,MATCH(BG$17,Data!$A$1:$BT$1,0),FALSE)</f>
        <v>0</v>
      </c>
      <c r="BI1261" s="19">
        <f>VLOOKUP(CONCATENATE($E1261,$D1261,$Q$8),Data!$A:$BT,MATCH(BI$17,Data!$A$1:$BT$1,0),FALSE)</f>
        <v>3</v>
      </c>
      <c r="BK1261" s="19">
        <f>VLOOKUP(CONCATENATE($E1261,$D1261,$Q$8),Data!$A:$BT,MATCH(BK$17,Data!$A$1:$BT$1,0),FALSE)</f>
        <v>1</v>
      </c>
    </row>
    <row r="1262" spans="4:63" ht="14.1" customHeight="1">
      <c r="D1262" s="35" t="s">
        <v>281</v>
      </c>
      <c r="E1262" s="34" t="s">
        <v>305</v>
      </c>
      <c r="G1262" s="19">
        <f>VLOOKUP(CONCATENATE($E1262,$D1262,$Q$8),Data!$A:$BT,MATCH(G$17,Data!$A$1:$BT$1,0),FALSE)</f>
        <v>100</v>
      </c>
      <c r="I1262" s="19">
        <f>VLOOKUP(CONCATENATE($E1262,$D1262,$Q$8),Data!$A:$BT,MATCH(I$17,Data!$A$1:$BT$1,0),FALSE)</f>
        <v>100</v>
      </c>
      <c r="K1262" s="19">
        <f>VLOOKUP(CONCATENATE($E1262,$D1262,$Q$8),Data!$A:$BT,MATCH(K$17,Data!$A$1:$BT$1,0),FALSE)</f>
        <v>0</v>
      </c>
      <c r="M1262" s="19">
        <f>VLOOKUP(CONCATENATE($E1262,$D1262,$Q$8),Data!$A:$BT,MATCH(M$17,Data!$A$1:$BT$1,0),FALSE)</f>
        <v>0</v>
      </c>
      <c r="O1262" s="19">
        <f>VLOOKUP(CONCATENATE($E1262,$D1262,$Q$8),Data!$A:$BT,MATCH(O$17,Data!$A$1:$BT$1,0),FALSE)</f>
        <v>100</v>
      </c>
      <c r="Q1262" s="19">
        <f>VLOOKUP(CONCATENATE($E1262,$D1262,$Q$8),Data!$A:$BT,MATCH(Q$17,Data!$A$1:$BT$1,0),FALSE)</f>
        <v>100</v>
      </c>
      <c r="S1262" s="19">
        <f>VLOOKUP(CONCATENATE($E1262,$D1262,$Q$8),Data!$A:$BT,MATCH(S$17,Data!$A$1:$BT$1,0),FALSE)</f>
        <v>100</v>
      </c>
      <c r="U1262" s="19">
        <f>VLOOKUP(CONCATENATE($E1262,$D1262,$Q$8),Data!$A:$BT,MATCH(U$17,Data!$A$1:$BT$1,0),FALSE)</f>
        <v>0</v>
      </c>
      <c r="V1262" s="19"/>
      <c r="W1262" s="19">
        <f>VLOOKUP(CONCATENATE($E1262,$D1262,$Q$8),Data!$A:$BT,MATCH(W$17,Data!$A$1:$BT$1,0),FALSE)</f>
        <v>0</v>
      </c>
      <c r="Y1262" s="19">
        <f>VLOOKUP(CONCATENATE($E1262,$D1262,$Q$8),Data!$A:$BT,MATCH(Y$17,Data!$A$1:$BT$1,0),FALSE)</f>
        <v>100</v>
      </c>
      <c r="AA1262" s="19">
        <f>VLOOKUP(CONCATENATE($E1262,$D1262,$Q$8),Data!$A:$BT,MATCH(AA$17,Data!$A$1:$BT$1,0),FALSE)</f>
        <v>100</v>
      </c>
      <c r="AC1262" s="19">
        <f>VLOOKUP(CONCATENATE($E1262,$D1262,$Q$8),Data!$A:$BT,MATCH(AC$17,Data!$A$1:$BT$1,0),FALSE)</f>
        <v>0</v>
      </c>
      <c r="AE1262" s="19">
        <f>VLOOKUP(CONCATENATE($E1262,$D1262,$Q$8),Data!$A:$BT,MATCH(AE$17,Data!$A$1:$BT$1,0),FALSE)</f>
        <v>100</v>
      </c>
      <c r="AG1262" s="19">
        <f>VLOOKUP(CONCATENATE($E1262,$D1262,$Q$8),Data!$A:$BT,MATCH(AG$17,Data!$A$1:$BT$1,0),FALSE)</f>
        <v>100</v>
      </c>
      <c r="AI1262" s="19">
        <f>VLOOKUP(CONCATENATE($E1262,$D1262,$Q$8),Data!$A:$BT,MATCH(AI$17,Data!$A$1:$BT$1,0),FALSE)</f>
        <v>100</v>
      </c>
      <c r="AK1262" s="19">
        <f>VLOOKUP(CONCATENATE($E1262,$D1262,$Q$8),Data!$A:$BT,MATCH(AK$17,Data!$A$1:$BT$1,0),FALSE)</f>
        <v>100</v>
      </c>
      <c r="AM1262" s="19">
        <f>VLOOKUP(CONCATENATE($E1262,$D1262,$Q$8),Data!$A:$BT,MATCH(AM$17,Data!$A$1:$BT$1,0),FALSE)</f>
        <v>100</v>
      </c>
      <c r="AO1262" s="19">
        <f>VLOOKUP(CONCATENATE($E1262,$D1262,$Q$8),Data!$A:$BT,MATCH(AO$17,Data!$A$1:$BT$1,0),FALSE)</f>
        <v>100</v>
      </c>
      <c r="AQ1262" s="19">
        <f>VLOOKUP(CONCATENATE($E1262,$D1262,$Q$8),Data!$A:$BT,MATCH(AQ$17,Data!$A$1:$BT$1,0),FALSE)</f>
        <v>100</v>
      </c>
      <c r="AS1262" s="19">
        <f>VLOOKUP(CONCATENATE($E1262,$D1262,$Q$8),Data!$A:$BT,MATCH(AS$17,Data!$A$1:$BT$1,0),FALSE)</f>
        <v>100</v>
      </c>
      <c r="AU1262" s="19">
        <f>VLOOKUP(CONCATENATE($E1262,$D1262,$Q$8),Data!$A:$BT,MATCH(AU$17,Data!$A$1:$BT$1,0),FALSE)</f>
        <v>66</v>
      </c>
      <c r="AW1262" s="19">
        <f>VLOOKUP(CONCATENATE($E1262,$D1262,$Q$8),Data!$A:$BT,MATCH(AW$17,Data!$A$1:$BT$1,0),FALSE)</f>
        <v>100</v>
      </c>
      <c r="AY1262" s="19">
        <f>VLOOKUP(CONCATENATE($E1262,$D1262,$Q$8),Data!$A:$BT,MATCH(AY$17,Data!$A$1:$BT$1,0),FALSE)</f>
        <v>100</v>
      </c>
      <c r="BA1262" s="19">
        <f>VLOOKUP(CONCATENATE($E1262,$D1262,$Q$8),Data!$A:$BT,MATCH(BA$17,Data!$A$1:$BT$1,0),FALSE)</f>
        <v>100</v>
      </c>
      <c r="BC1262" s="19">
        <f>VLOOKUP(CONCATENATE($E1262,$D1262,$Q$8),Data!$A:$BT,MATCH(BC$17,Data!$A$1:$BT$1,0),FALSE)</f>
        <v>100</v>
      </c>
      <c r="BE1262" s="19">
        <f>VLOOKUP(CONCATENATE($E1262,$D1262,$Q$8),Data!$A:$BT,MATCH(BE$17,Data!$A$1:$BT$1,0),FALSE)</f>
        <v>100</v>
      </c>
      <c r="BG1262" s="19">
        <f>VLOOKUP(CONCATENATE($E1262,$D1262,$Q$8),Data!$A:$BT,MATCH(BG$17,Data!$A$1:$BT$1,0),FALSE)</f>
        <v>0</v>
      </c>
      <c r="BI1262" s="19">
        <f>VLOOKUP(CONCATENATE($E1262,$D1262,$Q$8),Data!$A:$BT,MATCH(BI$17,Data!$A$1:$BT$1,0),FALSE)</f>
        <v>100</v>
      </c>
      <c r="BK1262" s="19">
        <f>VLOOKUP(CONCATENATE($E1262,$D1262,$Q$8),Data!$A:$BT,MATCH(BK$17,Data!$A$1:$BT$1,0),FALSE)</f>
        <v>100</v>
      </c>
    </row>
    <row r="1263" spans="4:63" ht="14.1" customHeight="1">
      <c r="D1263" s="35" t="s">
        <v>281</v>
      </c>
      <c r="E1263" s="34" t="s">
        <v>306</v>
      </c>
      <c r="G1263" s="19">
        <f>VLOOKUP(CONCATENATE($E1263,$D1263,$Q$8),Data!$A:$BT,MATCH(G$17,Data!$A$1:$BT$1,0),FALSE)</f>
        <v>17</v>
      </c>
      <c r="I1263" s="19">
        <f>VLOOKUP(CONCATENATE($E1263,$D1263,$Q$8),Data!$A:$BT,MATCH(I$17,Data!$A$1:$BT$1,0),FALSE)</f>
        <v>13</v>
      </c>
      <c r="K1263" s="19">
        <f>VLOOKUP(CONCATENATE($E1263,$D1263,$Q$8),Data!$A:$BT,MATCH(K$17,Data!$A$1:$BT$1,0),FALSE)</f>
        <v>0</v>
      </c>
      <c r="M1263" s="19">
        <f>VLOOKUP(CONCATENATE($E1263,$D1263,$Q$8),Data!$A:$BT,MATCH(M$17,Data!$A$1:$BT$1,0),FALSE)</f>
        <v>0</v>
      </c>
      <c r="O1263" s="19">
        <f>VLOOKUP(CONCATENATE($E1263,$D1263,$Q$8),Data!$A:$BT,MATCH(O$17,Data!$A$1:$BT$1,0),FALSE)</f>
        <v>22</v>
      </c>
      <c r="Q1263" s="19">
        <f>VLOOKUP(CONCATENATE($E1263,$D1263,$Q$8),Data!$A:$BT,MATCH(Q$17,Data!$A$1:$BT$1,0),FALSE)</f>
        <v>16</v>
      </c>
      <c r="S1263" s="19">
        <f>VLOOKUP(CONCATENATE($E1263,$D1263,$Q$8),Data!$A:$BT,MATCH(S$17,Data!$A$1:$BT$1,0),FALSE)</f>
        <v>20</v>
      </c>
      <c r="U1263" s="19">
        <f>VLOOKUP(CONCATENATE($E1263,$D1263,$Q$8),Data!$A:$BT,MATCH(U$17,Data!$A$1:$BT$1,0),FALSE)</f>
        <v>0</v>
      </c>
      <c r="V1263" s="19"/>
      <c r="W1263" s="19">
        <f>VLOOKUP(CONCATENATE($E1263,$D1263,$Q$8),Data!$A:$BT,MATCH(W$17,Data!$A$1:$BT$1,0),FALSE)</f>
        <v>0</v>
      </c>
      <c r="Y1263" s="19">
        <f>VLOOKUP(CONCATENATE($E1263,$D1263,$Q$8),Data!$A:$BT,MATCH(Y$17,Data!$A$1:$BT$1,0),FALSE)</f>
        <v>9</v>
      </c>
      <c r="AA1263" s="19">
        <f>VLOOKUP(CONCATENATE($E1263,$D1263,$Q$8),Data!$A:$BT,MATCH(AA$17,Data!$A$1:$BT$1,0),FALSE)</f>
        <v>16</v>
      </c>
      <c r="AC1263" s="19">
        <f>VLOOKUP(CONCATENATE($E1263,$D1263,$Q$8),Data!$A:$BT,MATCH(AC$17,Data!$A$1:$BT$1,0),FALSE)</f>
        <v>0</v>
      </c>
      <c r="AE1263" s="19">
        <f>VLOOKUP(CONCATENATE($E1263,$D1263,$Q$8),Data!$A:$BT,MATCH(AE$17,Data!$A$1:$BT$1,0),FALSE)</f>
        <v>11</v>
      </c>
      <c r="AG1263" s="19">
        <f>VLOOKUP(CONCATENATE($E1263,$D1263,$Q$8),Data!$A:$BT,MATCH(AG$17,Data!$A$1:$BT$1,0),FALSE)</f>
        <v>20</v>
      </c>
      <c r="AI1263" s="19">
        <f>VLOOKUP(CONCATENATE($E1263,$D1263,$Q$8),Data!$A:$BT,MATCH(AI$17,Data!$A$1:$BT$1,0),FALSE)</f>
        <v>24</v>
      </c>
      <c r="AK1263" s="19">
        <f>VLOOKUP(CONCATENATE($E1263,$D1263,$Q$8),Data!$A:$BT,MATCH(AK$17,Data!$A$1:$BT$1,0),FALSE)</f>
        <v>35</v>
      </c>
      <c r="AM1263" s="19">
        <f>VLOOKUP(CONCATENATE($E1263,$D1263,$Q$8),Data!$A:$BT,MATCH(AM$17,Data!$A$1:$BT$1,0),FALSE)</f>
        <v>27</v>
      </c>
      <c r="AO1263" s="19">
        <f>VLOOKUP(CONCATENATE($E1263,$D1263,$Q$8),Data!$A:$BT,MATCH(AO$17,Data!$A$1:$BT$1,0),FALSE)</f>
        <v>12</v>
      </c>
      <c r="AQ1263" s="19">
        <f>VLOOKUP(CONCATENATE($E1263,$D1263,$Q$8),Data!$A:$BT,MATCH(AQ$17,Data!$A$1:$BT$1,0),FALSE)</f>
        <v>20</v>
      </c>
      <c r="AS1263" s="19">
        <f>VLOOKUP(CONCATENATE($E1263,$D1263,$Q$8),Data!$A:$BT,MATCH(AS$17,Data!$A$1:$BT$1,0),FALSE)</f>
        <v>12</v>
      </c>
      <c r="AU1263" s="19">
        <f>VLOOKUP(CONCATENATE($E1263,$D1263,$Q$8),Data!$A:$BT,MATCH(AU$17,Data!$A$1:$BT$1,0),FALSE)</f>
        <v>15</v>
      </c>
      <c r="AW1263" s="19">
        <f>VLOOKUP(CONCATENATE($E1263,$D1263,$Q$8),Data!$A:$BT,MATCH(AW$17,Data!$A$1:$BT$1,0),FALSE)</f>
        <v>22</v>
      </c>
      <c r="AY1263" s="19">
        <f>VLOOKUP(CONCATENATE($E1263,$D1263,$Q$8),Data!$A:$BT,MATCH(AY$17,Data!$A$1:$BT$1,0),FALSE)</f>
        <v>21</v>
      </c>
      <c r="BA1263" s="19">
        <f>VLOOKUP(CONCATENATE($E1263,$D1263,$Q$8),Data!$A:$BT,MATCH(BA$17,Data!$A$1:$BT$1,0),FALSE)</f>
        <v>23</v>
      </c>
      <c r="BC1263" s="19">
        <f>VLOOKUP(CONCATENATE($E1263,$D1263,$Q$8),Data!$A:$BT,MATCH(BC$17,Data!$A$1:$BT$1,0),FALSE)</f>
        <v>18</v>
      </c>
      <c r="BE1263" s="19">
        <f>VLOOKUP(CONCATENATE($E1263,$D1263,$Q$8),Data!$A:$BT,MATCH(BE$17,Data!$A$1:$BT$1,0),FALSE)</f>
        <v>12</v>
      </c>
      <c r="BG1263" s="19">
        <f>VLOOKUP(CONCATENATE($E1263,$D1263,$Q$8),Data!$A:$BT,MATCH(BG$17,Data!$A$1:$BT$1,0),FALSE)</f>
        <v>0</v>
      </c>
      <c r="BI1263" s="19">
        <f>VLOOKUP(CONCATENATE($E1263,$D1263,$Q$8),Data!$A:$BT,MATCH(BI$17,Data!$A$1:$BT$1,0),FALSE)</f>
        <v>19</v>
      </c>
      <c r="BK1263" s="19">
        <f>VLOOKUP(CONCATENATE($E1263,$D1263,$Q$8),Data!$A:$BT,MATCH(BK$17,Data!$A$1:$BT$1,0),FALSE)</f>
        <v>22</v>
      </c>
    </row>
    <row r="1264" spans="4:63" ht="14.1" customHeight="1">
      <c r="D1264" s="19" t="s">
        <v>282</v>
      </c>
      <c r="E1264" s="34" t="s">
        <v>35</v>
      </c>
      <c r="G1264" s="19">
        <f>VLOOKUP(CONCATENATE($E1264,$D1264,$Q$8),Data!$A:$BT,MATCH(G$17,Data!$A$1:$BT$1,0),FALSE)</f>
        <v>0</v>
      </c>
      <c r="I1264" s="19">
        <f>VLOOKUP(CONCATENATE($E1264,$D1264,$Q$8),Data!$A:$BT,MATCH(I$17,Data!$A$1:$BT$1,0),FALSE)</f>
        <v>0</v>
      </c>
      <c r="K1264" s="19">
        <f>VLOOKUP(CONCATENATE($E1264,$D1264,$Q$8),Data!$A:$BT,MATCH(K$17,Data!$A$1:$BT$1,0),FALSE)</f>
        <v>0</v>
      </c>
      <c r="M1264" s="19">
        <f>VLOOKUP(CONCATENATE($E1264,$D1264,$Q$8),Data!$A:$BT,MATCH(M$17,Data!$A$1:$BT$1,0),FALSE)</f>
        <v>0</v>
      </c>
      <c r="O1264" s="19">
        <f>VLOOKUP(CONCATENATE($E1264,$D1264,$Q$8),Data!$A:$BT,MATCH(O$17,Data!$A$1:$BT$1,0),FALSE)</f>
        <v>0</v>
      </c>
      <c r="Q1264" s="19">
        <f>VLOOKUP(CONCATENATE($E1264,$D1264,$Q$8),Data!$A:$BT,MATCH(Q$17,Data!$A$1:$BT$1,0),FALSE)</f>
        <v>0</v>
      </c>
      <c r="S1264" s="19">
        <f>VLOOKUP(CONCATENATE($E1264,$D1264,$Q$8),Data!$A:$BT,MATCH(S$17,Data!$A$1:$BT$1,0),FALSE)</f>
        <v>0</v>
      </c>
      <c r="U1264" s="19">
        <f>VLOOKUP(CONCATENATE($E1264,$D1264,$Q$8),Data!$A:$BT,MATCH(U$17,Data!$A$1:$BT$1,0),FALSE)</f>
        <v>0</v>
      </c>
      <c r="V1264" s="19"/>
      <c r="W1264" s="19">
        <f>VLOOKUP(CONCATENATE($E1264,$D1264,$Q$8),Data!$A:$BT,MATCH(W$17,Data!$A$1:$BT$1,0),FALSE)</f>
        <v>0</v>
      </c>
      <c r="Y1264" s="19">
        <f>VLOOKUP(CONCATENATE($E1264,$D1264,$Q$8),Data!$A:$BT,MATCH(Y$17,Data!$A$1:$BT$1,0),FALSE)</f>
        <v>0</v>
      </c>
      <c r="AA1264" s="19">
        <f>VLOOKUP(CONCATENATE($E1264,$D1264,$Q$8),Data!$A:$BT,MATCH(AA$17,Data!$A$1:$BT$1,0),FALSE)</f>
        <v>0</v>
      </c>
      <c r="AC1264" s="19">
        <f>VLOOKUP(CONCATENATE($E1264,$D1264,$Q$8),Data!$A:$BT,MATCH(AC$17,Data!$A$1:$BT$1,0),FALSE)</f>
        <v>2</v>
      </c>
      <c r="AE1264" s="19">
        <f>VLOOKUP(CONCATENATE($E1264,$D1264,$Q$8),Data!$A:$BT,MATCH(AE$17,Data!$A$1:$BT$1,0),FALSE)</f>
        <v>0</v>
      </c>
      <c r="AG1264" s="19">
        <f>VLOOKUP(CONCATENATE($E1264,$D1264,$Q$8),Data!$A:$BT,MATCH(AG$17,Data!$A$1:$BT$1,0),FALSE)</f>
        <v>0</v>
      </c>
      <c r="AI1264" s="19">
        <f>VLOOKUP(CONCATENATE($E1264,$D1264,$Q$8),Data!$A:$BT,MATCH(AI$17,Data!$A$1:$BT$1,0),FALSE)</f>
        <v>1</v>
      </c>
      <c r="AK1264" s="19">
        <f>VLOOKUP(CONCATENATE($E1264,$D1264,$Q$8),Data!$A:$BT,MATCH(AK$17,Data!$A$1:$BT$1,0),FALSE)</f>
        <v>0</v>
      </c>
      <c r="AM1264" s="19">
        <f>VLOOKUP(CONCATENATE($E1264,$D1264,$Q$8),Data!$A:$BT,MATCH(AM$17,Data!$A$1:$BT$1,0),FALSE)</f>
        <v>0</v>
      </c>
      <c r="AO1264" s="19">
        <f>VLOOKUP(CONCATENATE($E1264,$D1264,$Q$8),Data!$A:$BT,MATCH(AO$17,Data!$A$1:$BT$1,0),FALSE)</f>
        <v>2</v>
      </c>
      <c r="AQ1264" s="19">
        <f>VLOOKUP(CONCATENATE($E1264,$D1264,$Q$8),Data!$A:$BT,MATCH(AQ$17,Data!$A$1:$BT$1,0),FALSE)</f>
        <v>0</v>
      </c>
      <c r="AS1264" s="19">
        <f>VLOOKUP(CONCATENATE($E1264,$D1264,$Q$8),Data!$A:$BT,MATCH(AS$17,Data!$A$1:$BT$1,0),FALSE)</f>
        <v>2</v>
      </c>
      <c r="AU1264" s="19">
        <f>VLOOKUP(CONCATENATE($E1264,$D1264,$Q$8),Data!$A:$BT,MATCH(AU$17,Data!$A$1:$BT$1,0),FALSE)</f>
        <v>2</v>
      </c>
      <c r="AW1264" s="19">
        <f>VLOOKUP(CONCATENATE($E1264,$D1264,$Q$8),Data!$A:$BT,MATCH(AW$17,Data!$A$1:$BT$1,0),FALSE)</f>
        <v>2</v>
      </c>
      <c r="AY1264" s="19">
        <f>VLOOKUP(CONCATENATE($E1264,$D1264,$Q$8),Data!$A:$BT,MATCH(AY$17,Data!$A$1:$BT$1,0),FALSE)</f>
        <v>1</v>
      </c>
      <c r="BA1264" s="19">
        <f>VLOOKUP(CONCATENATE($E1264,$D1264,$Q$8),Data!$A:$BT,MATCH(BA$17,Data!$A$1:$BT$1,0),FALSE)</f>
        <v>1</v>
      </c>
      <c r="BC1264" s="19">
        <f>VLOOKUP(CONCATENATE($E1264,$D1264,$Q$8),Data!$A:$BT,MATCH(BC$17,Data!$A$1:$BT$1,0),FALSE)</f>
        <v>2</v>
      </c>
      <c r="BE1264" s="19">
        <f>VLOOKUP(CONCATENATE($E1264,$D1264,$Q$8),Data!$A:$BT,MATCH(BE$17,Data!$A$1:$BT$1,0),FALSE)</f>
        <v>2</v>
      </c>
      <c r="BG1264" s="19">
        <f>VLOOKUP(CONCATENATE($E1264,$D1264,$Q$8),Data!$A:$BT,MATCH(BG$17,Data!$A$1:$BT$1,0),FALSE)</f>
        <v>3</v>
      </c>
      <c r="BI1264" s="19">
        <f>VLOOKUP(CONCATENATE($E1264,$D1264,$Q$8),Data!$A:$BT,MATCH(BI$17,Data!$A$1:$BT$1,0),FALSE)</f>
        <v>1</v>
      </c>
      <c r="BK1264" s="19">
        <f>VLOOKUP(CONCATENATE($E1264,$D1264,$Q$8),Data!$A:$BT,MATCH(BK$17,Data!$A$1:$BT$1,0),FALSE)</f>
        <v>0</v>
      </c>
    </row>
    <row r="1265" spans="4:63" ht="14.1" customHeight="1">
      <c r="D1265" s="35" t="s">
        <v>282</v>
      </c>
      <c r="E1265" s="34" t="s">
        <v>36</v>
      </c>
      <c r="G1265" s="19">
        <f>VLOOKUP(CONCATENATE($E1265,$D1265,$Q$8),Data!$A:$BT,MATCH(G$17,Data!$A$1:$BT$1,0),FALSE)</f>
        <v>0</v>
      </c>
      <c r="I1265" s="19">
        <f>VLOOKUP(CONCATENATE($E1265,$D1265,$Q$8),Data!$A:$BT,MATCH(I$17,Data!$A$1:$BT$1,0),FALSE)</f>
        <v>0</v>
      </c>
      <c r="K1265" s="19">
        <f>VLOOKUP(CONCATENATE($E1265,$D1265,$Q$8),Data!$A:$BT,MATCH(K$17,Data!$A$1:$BT$1,0),FALSE)</f>
        <v>0</v>
      </c>
      <c r="M1265" s="19">
        <f>VLOOKUP(CONCATENATE($E1265,$D1265,$Q$8),Data!$A:$BT,MATCH(M$17,Data!$A$1:$BT$1,0),FALSE)</f>
        <v>0</v>
      </c>
      <c r="O1265" s="19">
        <f>VLOOKUP(CONCATENATE($E1265,$D1265,$Q$8),Data!$A:$BT,MATCH(O$17,Data!$A$1:$BT$1,0),FALSE)</f>
        <v>0</v>
      </c>
      <c r="Q1265" s="19">
        <f>VLOOKUP(CONCATENATE($E1265,$D1265,$Q$8),Data!$A:$BT,MATCH(Q$17,Data!$A$1:$BT$1,0),FALSE)</f>
        <v>0</v>
      </c>
      <c r="S1265" s="19">
        <f>VLOOKUP(CONCATENATE($E1265,$D1265,$Q$8),Data!$A:$BT,MATCH(S$17,Data!$A$1:$BT$1,0),FALSE)</f>
        <v>0</v>
      </c>
      <c r="U1265" s="19">
        <f>VLOOKUP(CONCATENATE($E1265,$D1265,$Q$8),Data!$A:$BT,MATCH(U$17,Data!$A$1:$BT$1,0),FALSE)</f>
        <v>0</v>
      </c>
      <c r="V1265" s="19"/>
      <c r="W1265" s="19">
        <f>VLOOKUP(CONCATENATE($E1265,$D1265,$Q$8),Data!$A:$BT,MATCH(W$17,Data!$A$1:$BT$1,0),FALSE)</f>
        <v>0</v>
      </c>
      <c r="Y1265" s="19">
        <f>VLOOKUP(CONCATENATE($E1265,$D1265,$Q$8),Data!$A:$BT,MATCH(Y$17,Data!$A$1:$BT$1,0),FALSE)</f>
        <v>0</v>
      </c>
      <c r="AA1265" s="19">
        <f>VLOOKUP(CONCATENATE($E1265,$D1265,$Q$8),Data!$A:$BT,MATCH(AA$17,Data!$A$1:$BT$1,0),FALSE)</f>
        <v>0</v>
      </c>
      <c r="AC1265" s="19">
        <f>VLOOKUP(CONCATENATE($E1265,$D1265,$Q$8),Data!$A:$BT,MATCH(AC$17,Data!$A$1:$BT$1,0),FALSE)</f>
        <v>100</v>
      </c>
      <c r="AE1265" s="19">
        <f>VLOOKUP(CONCATENATE($E1265,$D1265,$Q$8),Data!$A:$BT,MATCH(AE$17,Data!$A$1:$BT$1,0),FALSE)</f>
        <v>0</v>
      </c>
      <c r="AG1265" s="19">
        <f>VLOOKUP(CONCATENATE($E1265,$D1265,$Q$8),Data!$A:$BT,MATCH(AG$17,Data!$A$1:$BT$1,0),FALSE)</f>
        <v>0</v>
      </c>
      <c r="AI1265" s="19">
        <f>VLOOKUP(CONCATENATE($E1265,$D1265,$Q$8),Data!$A:$BT,MATCH(AI$17,Data!$A$1:$BT$1,0),FALSE)</f>
        <v>50</v>
      </c>
      <c r="AK1265" s="19">
        <f>VLOOKUP(CONCATENATE($E1265,$D1265,$Q$8),Data!$A:$BT,MATCH(AK$17,Data!$A$1:$BT$1,0),FALSE)</f>
        <v>0</v>
      </c>
      <c r="AM1265" s="19">
        <f>VLOOKUP(CONCATENATE($E1265,$D1265,$Q$8),Data!$A:$BT,MATCH(AM$17,Data!$A$1:$BT$1,0),FALSE)</f>
        <v>0</v>
      </c>
      <c r="AO1265" s="19">
        <f>VLOOKUP(CONCATENATE($E1265,$D1265,$Q$8),Data!$A:$BT,MATCH(AO$17,Data!$A$1:$BT$1,0),FALSE)</f>
        <v>66</v>
      </c>
      <c r="AQ1265" s="19">
        <f>VLOOKUP(CONCATENATE($E1265,$D1265,$Q$8),Data!$A:$BT,MATCH(AQ$17,Data!$A$1:$BT$1,0),FALSE)</f>
        <v>0</v>
      </c>
      <c r="AS1265" s="19">
        <f>VLOOKUP(CONCATENATE($E1265,$D1265,$Q$8),Data!$A:$BT,MATCH(AS$17,Data!$A$1:$BT$1,0),FALSE)</f>
        <v>100</v>
      </c>
      <c r="AU1265" s="19">
        <f>VLOOKUP(CONCATENATE($E1265,$D1265,$Q$8),Data!$A:$BT,MATCH(AU$17,Data!$A$1:$BT$1,0),FALSE)</f>
        <v>100</v>
      </c>
      <c r="AW1265" s="19">
        <f>VLOOKUP(CONCATENATE($E1265,$D1265,$Q$8),Data!$A:$BT,MATCH(AW$17,Data!$A$1:$BT$1,0),FALSE)</f>
        <v>66</v>
      </c>
      <c r="AY1265" s="19">
        <f>VLOOKUP(CONCATENATE($E1265,$D1265,$Q$8),Data!$A:$BT,MATCH(AY$17,Data!$A$1:$BT$1,0),FALSE)</f>
        <v>100</v>
      </c>
      <c r="BA1265" s="19">
        <f>VLOOKUP(CONCATENATE($E1265,$D1265,$Q$8),Data!$A:$BT,MATCH(BA$17,Data!$A$1:$BT$1,0),FALSE)</f>
        <v>100</v>
      </c>
      <c r="BC1265" s="19">
        <f>VLOOKUP(CONCATENATE($E1265,$D1265,$Q$8),Data!$A:$BT,MATCH(BC$17,Data!$A$1:$BT$1,0),FALSE)</f>
        <v>50</v>
      </c>
      <c r="BE1265" s="19">
        <f>VLOOKUP(CONCATENATE($E1265,$D1265,$Q$8),Data!$A:$BT,MATCH(BE$17,Data!$A$1:$BT$1,0),FALSE)</f>
        <v>100</v>
      </c>
      <c r="BG1265" s="19">
        <f>VLOOKUP(CONCATENATE($E1265,$D1265,$Q$8),Data!$A:$BT,MATCH(BG$17,Data!$A$1:$BT$1,0),FALSE)</f>
        <v>100</v>
      </c>
      <c r="BI1265" s="19">
        <f>VLOOKUP(CONCATENATE($E1265,$D1265,$Q$8),Data!$A:$BT,MATCH(BI$17,Data!$A$1:$BT$1,0),FALSE)</f>
        <v>100</v>
      </c>
      <c r="BK1265" s="19">
        <f>VLOOKUP(CONCATENATE($E1265,$D1265,$Q$8),Data!$A:$BT,MATCH(BK$17,Data!$A$1:$BT$1,0),FALSE)</f>
        <v>0</v>
      </c>
    </row>
    <row r="1266" spans="4:63" ht="14.1" customHeight="1">
      <c r="D1266" s="35" t="s">
        <v>282</v>
      </c>
      <c r="E1266" s="34" t="s">
        <v>37</v>
      </c>
      <c r="G1266" s="19">
        <f>VLOOKUP(CONCATENATE($E1266,$D1266,$Q$8),Data!$A:$BT,MATCH(G$17,Data!$A$1:$BT$1,0),FALSE)</f>
        <v>0</v>
      </c>
      <c r="I1266" s="19">
        <f>VLOOKUP(CONCATENATE($E1266,$D1266,$Q$8),Data!$A:$BT,MATCH(I$17,Data!$A$1:$BT$1,0),FALSE)</f>
        <v>0</v>
      </c>
      <c r="K1266" s="19">
        <f>VLOOKUP(CONCATENATE($E1266,$D1266,$Q$8),Data!$A:$BT,MATCH(K$17,Data!$A$1:$BT$1,0),FALSE)</f>
        <v>0</v>
      </c>
      <c r="M1266" s="19">
        <f>VLOOKUP(CONCATENATE($E1266,$D1266,$Q$8),Data!$A:$BT,MATCH(M$17,Data!$A$1:$BT$1,0),FALSE)</f>
        <v>0</v>
      </c>
      <c r="O1266" s="19">
        <f>VLOOKUP(CONCATENATE($E1266,$D1266,$Q$8),Data!$A:$BT,MATCH(O$17,Data!$A$1:$BT$1,0),FALSE)</f>
        <v>0</v>
      </c>
      <c r="Q1266" s="19">
        <f>VLOOKUP(CONCATENATE($E1266,$D1266,$Q$8),Data!$A:$BT,MATCH(Q$17,Data!$A$1:$BT$1,0),FALSE)</f>
        <v>0</v>
      </c>
      <c r="S1266" s="19">
        <f>VLOOKUP(CONCATENATE($E1266,$D1266,$Q$8),Data!$A:$BT,MATCH(S$17,Data!$A$1:$BT$1,0),FALSE)</f>
        <v>2</v>
      </c>
      <c r="U1266" s="19">
        <f>VLOOKUP(CONCATENATE($E1266,$D1266,$Q$8),Data!$A:$BT,MATCH(U$17,Data!$A$1:$BT$1,0),FALSE)</f>
        <v>1</v>
      </c>
      <c r="V1266" s="19"/>
      <c r="W1266" s="19">
        <f>VLOOKUP(CONCATENATE($E1266,$D1266,$Q$8),Data!$A:$BT,MATCH(W$17,Data!$A$1:$BT$1,0),FALSE)</f>
        <v>0</v>
      </c>
      <c r="Y1266" s="19">
        <f>VLOOKUP(CONCATENATE($E1266,$D1266,$Q$8),Data!$A:$BT,MATCH(Y$17,Data!$A$1:$BT$1,0),FALSE)</f>
        <v>0</v>
      </c>
      <c r="AA1266" s="19">
        <f>VLOOKUP(CONCATENATE($E1266,$D1266,$Q$8),Data!$A:$BT,MATCH(AA$17,Data!$A$1:$BT$1,0),FALSE)</f>
        <v>0</v>
      </c>
      <c r="AC1266" s="19">
        <f>VLOOKUP(CONCATENATE($E1266,$D1266,$Q$8),Data!$A:$BT,MATCH(AC$17,Data!$A$1:$BT$1,0),FALSE)</f>
        <v>2</v>
      </c>
      <c r="AE1266" s="19">
        <f>VLOOKUP(CONCATENATE($E1266,$D1266,$Q$8),Data!$A:$BT,MATCH(AE$17,Data!$A$1:$BT$1,0),FALSE)</f>
        <v>0</v>
      </c>
      <c r="AG1266" s="19">
        <f>VLOOKUP(CONCATENATE($E1266,$D1266,$Q$8),Data!$A:$BT,MATCH(AG$17,Data!$A$1:$BT$1,0),FALSE)</f>
        <v>0</v>
      </c>
      <c r="AI1266" s="19">
        <f>VLOOKUP(CONCATENATE($E1266,$D1266,$Q$8),Data!$A:$BT,MATCH(AI$17,Data!$A$1:$BT$1,0),FALSE)</f>
        <v>2</v>
      </c>
      <c r="AK1266" s="19">
        <f>VLOOKUP(CONCATENATE($E1266,$D1266,$Q$8),Data!$A:$BT,MATCH(AK$17,Data!$A$1:$BT$1,0),FALSE)</f>
        <v>0</v>
      </c>
      <c r="AM1266" s="19">
        <f>VLOOKUP(CONCATENATE($E1266,$D1266,$Q$8),Data!$A:$BT,MATCH(AM$17,Data!$A$1:$BT$1,0),FALSE)</f>
        <v>1</v>
      </c>
      <c r="AO1266" s="19">
        <f>VLOOKUP(CONCATENATE($E1266,$D1266,$Q$8),Data!$A:$BT,MATCH(AO$17,Data!$A$1:$BT$1,0),FALSE)</f>
        <v>3</v>
      </c>
      <c r="AQ1266" s="19">
        <f>VLOOKUP(CONCATENATE($E1266,$D1266,$Q$8),Data!$A:$BT,MATCH(AQ$17,Data!$A$1:$BT$1,0),FALSE)</f>
        <v>0</v>
      </c>
      <c r="AS1266" s="19">
        <f>VLOOKUP(CONCATENATE($E1266,$D1266,$Q$8),Data!$A:$BT,MATCH(AS$17,Data!$A$1:$BT$1,0),FALSE)</f>
        <v>2</v>
      </c>
      <c r="AU1266" s="19">
        <f>VLOOKUP(CONCATENATE($E1266,$D1266,$Q$8),Data!$A:$BT,MATCH(AU$17,Data!$A$1:$BT$1,0),FALSE)</f>
        <v>2</v>
      </c>
      <c r="AW1266" s="19">
        <f>VLOOKUP(CONCATENATE($E1266,$D1266,$Q$8),Data!$A:$BT,MATCH(AW$17,Data!$A$1:$BT$1,0),FALSE)</f>
        <v>3</v>
      </c>
      <c r="AY1266" s="19">
        <f>VLOOKUP(CONCATENATE($E1266,$D1266,$Q$8),Data!$A:$BT,MATCH(AY$17,Data!$A$1:$BT$1,0),FALSE)</f>
        <v>1</v>
      </c>
      <c r="BA1266" s="19">
        <f>VLOOKUP(CONCATENATE($E1266,$D1266,$Q$8),Data!$A:$BT,MATCH(BA$17,Data!$A$1:$BT$1,0),FALSE)</f>
        <v>1</v>
      </c>
      <c r="BC1266" s="19">
        <f>VLOOKUP(CONCATENATE($E1266,$D1266,$Q$8),Data!$A:$BT,MATCH(BC$17,Data!$A$1:$BT$1,0),FALSE)</f>
        <v>4</v>
      </c>
      <c r="BE1266" s="19">
        <f>VLOOKUP(CONCATENATE($E1266,$D1266,$Q$8),Data!$A:$BT,MATCH(BE$17,Data!$A$1:$BT$1,0),FALSE)</f>
        <v>2</v>
      </c>
      <c r="BG1266" s="19">
        <f>VLOOKUP(CONCATENATE($E1266,$D1266,$Q$8),Data!$A:$BT,MATCH(BG$17,Data!$A$1:$BT$1,0),FALSE)</f>
        <v>3</v>
      </c>
      <c r="BI1266" s="19">
        <f>VLOOKUP(CONCATENATE($E1266,$D1266,$Q$8),Data!$A:$BT,MATCH(BI$17,Data!$A$1:$BT$1,0),FALSE)</f>
        <v>1</v>
      </c>
      <c r="BK1266" s="19">
        <f>VLOOKUP(CONCATENATE($E1266,$D1266,$Q$8),Data!$A:$BT,MATCH(BK$17,Data!$A$1:$BT$1,0),FALSE)</f>
        <v>0</v>
      </c>
    </row>
    <row r="1267" spans="4:63" ht="14.1" customHeight="1">
      <c r="D1267" s="35" t="s">
        <v>282</v>
      </c>
      <c r="E1267" s="34" t="s">
        <v>305</v>
      </c>
      <c r="G1267" s="19">
        <f>VLOOKUP(CONCATENATE($E1267,$D1267,$Q$8),Data!$A:$BT,MATCH(G$17,Data!$A$1:$BT$1,0),FALSE)</f>
        <v>0</v>
      </c>
      <c r="I1267" s="19">
        <f>VLOOKUP(CONCATENATE($E1267,$D1267,$Q$8),Data!$A:$BT,MATCH(I$17,Data!$A$1:$BT$1,0),FALSE)</f>
        <v>0</v>
      </c>
      <c r="K1267" s="19">
        <f>VLOOKUP(CONCATENATE($E1267,$D1267,$Q$8),Data!$A:$BT,MATCH(K$17,Data!$A$1:$BT$1,0),FALSE)</f>
        <v>0</v>
      </c>
      <c r="M1267" s="19">
        <f>VLOOKUP(CONCATENATE($E1267,$D1267,$Q$8),Data!$A:$BT,MATCH(M$17,Data!$A$1:$BT$1,0),FALSE)</f>
        <v>0</v>
      </c>
      <c r="O1267" s="19">
        <f>VLOOKUP(CONCATENATE($E1267,$D1267,$Q$8),Data!$A:$BT,MATCH(O$17,Data!$A$1:$BT$1,0),FALSE)</f>
        <v>0</v>
      </c>
      <c r="Q1267" s="19">
        <f>VLOOKUP(CONCATENATE($E1267,$D1267,$Q$8),Data!$A:$BT,MATCH(Q$17,Data!$A$1:$BT$1,0),FALSE)</f>
        <v>0</v>
      </c>
      <c r="S1267" s="19">
        <f>VLOOKUP(CONCATENATE($E1267,$D1267,$Q$8),Data!$A:$BT,MATCH(S$17,Data!$A$1:$BT$1,0),FALSE)</f>
        <v>66</v>
      </c>
      <c r="U1267" s="19">
        <f>VLOOKUP(CONCATENATE($E1267,$D1267,$Q$8),Data!$A:$BT,MATCH(U$17,Data!$A$1:$BT$1,0),FALSE)</f>
        <v>100</v>
      </c>
      <c r="V1267" s="19"/>
      <c r="W1267" s="19">
        <f>VLOOKUP(CONCATENATE($E1267,$D1267,$Q$8),Data!$A:$BT,MATCH(W$17,Data!$A$1:$BT$1,0),FALSE)</f>
        <v>0</v>
      </c>
      <c r="Y1267" s="19">
        <f>VLOOKUP(CONCATENATE($E1267,$D1267,$Q$8),Data!$A:$BT,MATCH(Y$17,Data!$A$1:$BT$1,0),FALSE)</f>
        <v>0</v>
      </c>
      <c r="AA1267" s="19">
        <f>VLOOKUP(CONCATENATE($E1267,$D1267,$Q$8),Data!$A:$BT,MATCH(AA$17,Data!$A$1:$BT$1,0),FALSE)</f>
        <v>0</v>
      </c>
      <c r="AC1267" s="19">
        <f>VLOOKUP(CONCATENATE($E1267,$D1267,$Q$8),Data!$A:$BT,MATCH(AC$17,Data!$A$1:$BT$1,0),FALSE)</f>
        <v>100</v>
      </c>
      <c r="AE1267" s="19">
        <f>VLOOKUP(CONCATENATE($E1267,$D1267,$Q$8),Data!$A:$BT,MATCH(AE$17,Data!$A$1:$BT$1,0),FALSE)</f>
        <v>0</v>
      </c>
      <c r="AG1267" s="19">
        <f>VLOOKUP(CONCATENATE($E1267,$D1267,$Q$8),Data!$A:$BT,MATCH(AG$17,Data!$A$1:$BT$1,0),FALSE)</f>
        <v>0</v>
      </c>
      <c r="AI1267" s="19">
        <f>VLOOKUP(CONCATENATE($E1267,$D1267,$Q$8),Data!$A:$BT,MATCH(AI$17,Data!$A$1:$BT$1,0),FALSE)</f>
        <v>100</v>
      </c>
      <c r="AK1267" s="19">
        <f>VLOOKUP(CONCATENATE($E1267,$D1267,$Q$8),Data!$A:$BT,MATCH(AK$17,Data!$A$1:$BT$1,0),FALSE)</f>
        <v>0</v>
      </c>
      <c r="AM1267" s="19">
        <f>VLOOKUP(CONCATENATE($E1267,$D1267,$Q$8),Data!$A:$BT,MATCH(AM$17,Data!$A$1:$BT$1,0),FALSE)</f>
        <v>100</v>
      </c>
      <c r="AO1267" s="19">
        <f>VLOOKUP(CONCATENATE($E1267,$D1267,$Q$8),Data!$A:$BT,MATCH(AO$17,Data!$A$1:$BT$1,0),FALSE)</f>
        <v>100</v>
      </c>
      <c r="AQ1267" s="19">
        <f>VLOOKUP(CONCATENATE($E1267,$D1267,$Q$8),Data!$A:$BT,MATCH(AQ$17,Data!$A$1:$BT$1,0),FALSE)</f>
        <v>0</v>
      </c>
      <c r="AS1267" s="19">
        <f>VLOOKUP(CONCATENATE($E1267,$D1267,$Q$8),Data!$A:$BT,MATCH(AS$17,Data!$A$1:$BT$1,0),FALSE)</f>
        <v>100</v>
      </c>
      <c r="AU1267" s="19">
        <f>VLOOKUP(CONCATENATE($E1267,$D1267,$Q$8),Data!$A:$BT,MATCH(AU$17,Data!$A$1:$BT$1,0),FALSE)</f>
        <v>100</v>
      </c>
      <c r="AW1267" s="19">
        <f>VLOOKUP(CONCATENATE($E1267,$D1267,$Q$8),Data!$A:$BT,MATCH(AW$17,Data!$A$1:$BT$1,0),FALSE)</f>
        <v>100</v>
      </c>
      <c r="AY1267" s="19">
        <f>VLOOKUP(CONCATENATE($E1267,$D1267,$Q$8),Data!$A:$BT,MATCH(AY$17,Data!$A$1:$BT$1,0),FALSE)</f>
        <v>100</v>
      </c>
      <c r="BA1267" s="19">
        <f>VLOOKUP(CONCATENATE($E1267,$D1267,$Q$8),Data!$A:$BT,MATCH(BA$17,Data!$A$1:$BT$1,0),FALSE)</f>
        <v>100</v>
      </c>
      <c r="BC1267" s="19">
        <f>VLOOKUP(CONCATENATE($E1267,$D1267,$Q$8),Data!$A:$BT,MATCH(BC$17,Data!$A$1:$BT$1,0),FALSE)</f>
        <v>100</v>
      </c>
      <c r="BE1267" s="19">
        <f>VLOOKUP(CONCATENATE($E1267,$D1267,$Q$8),Data!$A:$BT,MATCH(BE$17,Data!$A$1:$BT$1,0),FALSE)</f>
        <v>100</v>
      </c>
      <c r="BG1267" s="19">
        <f>VLOOKUP(CONCATENATE($E1267,$D1267,$Q$8),Data!$A:$BT,MATCH(BG$17,Data!$A$1:$BT$1,0),FALSE)</f>
        <v>100</v>
      </c>
      <c r="BI1267" s="19">
        <f>VLOOKUP(CONCATENATE($E1267,$D1267,$Q$8),Data!$A:$BT,MATCH(BI$17,Data!$A$1:$BT$1,0),FALSE)</f>
        <v>100</v>
      </c>
      <c r="BK1267" s="19">
        <f>VLOOKUP(CONCATENATE($E1267,$D1267,$Q$8),Data!$A:$BT,MATCH(BK$17,Data!$A$1:$BT$1,0),FALSE)</f>
        <v>0</v>
      </c>
    </row>
    <row r="1268" spans="4:63" ht="14.1" customHeight="1">
      <c r="D1268" s="35" t="s">
        <v>282</v>
      </c>
      <c r="E1268" s="34" t="s">
        <v>306</v>
      </c>
      <c r="G1268" s="19">
        <f>VLOOKUP(CONCATENATE($E1268,$D1268,$Q$8),Data!$A:$BT,MATCH(G$17,Data!$A$1:$BT$1,0),FALSE)</f>
        <v>0</v>
      </c>
      <c r="I1268" s="19">
        <f>VLOOKUP(CONCATENATE($E1268,$D1268,$Q$8),Data!$A:$BT,MATCH(I$17,Data!$A$1:$BT$1,0),FALSE)</f>
        <v>0</v>
      </c>
      <c r="K1268" s="19">
        <f>VLOOKUP(CONCATENATE($E1268,$D1268,$Q$8),Data!$A:$BT,MATCH(K$17,Data!$A$1:$BT$1,0),FALSE)</f>
        <v>0</v>
      </c>
      <c r="M1268" s="19">
        <f>VLOOKUP(CONCATENATE($E1268,$D1268,$Q$8),Data!$A:$BT,MATCH(M$17,Data!$A$1:$BT$1,0),FALSE)</f>
        <v>0</v>
      </c>
      <c r="O1268" s="19">
        <f>VLOOKUP(CONCATENATE($E1268,$D1268,$Q$8),Data!$A:$BT,MATCH(O$17,Data!$A$1:$BT$1,0),FALSE)</f>
        <v>0</v>
      </c>
      <c r="Q1268" s="19">
        <f>VLOOKUP(CONCATENATE($E1268,$D1268,$Q$8),Data!$A:$BT,MATCH(Q$17,Data!$A$1:$BT$1,0),FALSE)</f>
        <v>83</v>
      </c>
      <c r="S1268" s="19">
        <f>VLOOKUP(CONCATENATE($E1268,$D1268,$Q$8),Data!$A:$BT,MATCH(S$17,Data!$A$1:$BT$1,0),FALSE)</f>
        <v>54</v>
      </c>
      <c r="U1268" s="19">
        <f>VLOOKUP(CONCATENATE($E1268,$D1268,$Q$8),Data!$A:$BT,MATCH(U$17,Data!$A$1:$BT$1,0),FALSE)</f>
        <v>59</v>
      </c>
      <c r="V1268" s="19"/>
      <c r="W1268" s="19">
        <f>VLOOKUP(CONCATENATE($E1268,$D1268,$Q$8),Data!$A:$BT,MATCH(W$17,Data!$A$1:$BT$1,0),FALSE)</f>
        <v>64</v>
      </c>
      <c r="Y1268" s="19">
        <f>VLOOKUP(CONCATENATE($E1268,$D1268,$Q$8),Data!$A:$BT,MATCH(Y$17,Data!$A$1:$BT$1,0),FALSE)</f>
        <v>0</v>
      </c>
      <c r="AA1268" s="19">
        <f>VLOOKUP(CONCATENATE($E1268,$D1268,$Q$8),Data!$A:$BT,MATCH(AA$17,Data!$A$1:$BT$1,0),FALSE)</f>
        <v>0</v>
      </c>
      <c r="AC1268" s="19">
        <f>VLOOKUP(CONCATENATE($E1268,$D1268,$Q$8),Data!$A:$BT,MATCH(AC$17,Data!$A$1:$BT$1,0),FALSE)</f>
        <v>6</v>
      </c>
      <c r="AE1268" s="19">
        <f>VLOOKUP(CONCATENATE($E1268,$D1268,$Q$8),Data!$A:$BT,MATCH(AE$17,Data!$A$1:$BT$1,0),FALSE)</f>
        <v>0</v>
      </c>
      <c r="AG1268" s="19">
        <f>VLOOKUP(CONCATENATE($E1268,$D1268,$Q$8),Data!$A:$BT,MATCH(AG$17,Data!$A$1:$BT$1,0),FALSE)</f>
        <v>0</v>
      </c>
      <c r="AI1268" s="19">
        <f>VLOOKUP(CONCATENATE($E1268,$D1268,$Q$8),Data!$A:$BT,MATCH(AI$17,Data!$A$1:$BT$1,0),FALSE)</f>
        <v>21</v>
      </c>
      <c r="AK1268" s="19">
        <f>VLOOKUP(CONCATENATE($E1268,$D1268,$Q$8),Data!$A:$BT,MATCH(AK$17,Data!$A$1:$BT$1,0),FALSE)</f>
        <v>0</v>
      </c>
      <c r="AM1268" s="19">
        <f>VLOOKUP(CONCATENATE($E1268,$D1268,$Q$8),Data!$A:$BT,MATCH(AM$17,Data!$A$1:$BT$1,0),FALSE)</f>
        <v>22</v>
      </c>
      <c r="AO1268" s="19">
        <f>VLOOKUP(CONCATENATE($E1268,$D1268,$Q$8),Data!$A:$BT,MATCH(AO$17,Data!$A$1:$BT$1,0),FALSE)</f>
        <v>8</v>
      </c>
      <c r="AQ1268" s="19">
        <f>VLOOKUP(CONCATENATE($E1268,$D1268,$Q$8),Data!$A:$BT,MATCH(AQ$17,Data!$A$1:$BT$1,0),FALSE)</f>
        <v>0</v>
      </c>
      <c r="AS1268" s="19">
        <f>VLOOKUP(CONCATENATE($E1268,$D1268,$Q$8),Data!$A:$BT,MATCH(AS$17,Data!$A$1:$BT$1,0),FALSE)</f>
        <v>13</v>
      </c>
      <c r="AU1268" s="19">
        <f>VLOOKUP(CONCATENATE($E1268,$D1268,$Q$8),Data!$A:$BT,MATCH(AU$17,Data!$A$1:$BT$1,0),FALSE)</f>
        <v>11</v>
      </c>
      <c r="AW1268" s="19">
        <f>VLOOKUP(CONCATENATE($E1268,$D1268,$Q$8),Data!$A:$BT,MATCH(AW$17,Data!$A$1:$BT$1,0),FALSE)</f>
        <v>17</v>
      </c>
      <c r="AY1268" s="19">
        <f>VLOOKUP(CONCATENATE($E1268,$D1268,$Q$8),Data!$A:$BT,MATCH(AY$17,Data!$A$1:$BT$1,0),FALSE)</f>
        <v>17</v>
      </c>
      <c r="BA1268" s="19">
        <f>VLOOKUP(CONCATENATE($E1268,$D1268,$Q$8),Data!$A:$BT,MATCH(BA$17,Data!$A$1:$BT$1,0),FALSE)</f>
        <v>7</v>
      </c>
      <c r="BC1268" s="19">
        <f>VLOOKUP(CONCATENATE($E1268,$D1268,$Q$8),Data!$A:$BT,MATCH(BC$17,Data!$A$1:$BT$1,0),FALSE)</f>
        <v>20</v>
      </c>
      <c r="BE1268" s="19">
        <f>VLOOKUP(CONCATENATE($E1268,$D1268,$Q$8),Data!$A:$BT,MATCH(BE$17,Data!$A$1:$BT$1,0),FALSE)</f>
        <v>10</v>
      </c>
      <c r="BG1268" s="19">
        <f>VLOOKUP(CONCATENATE($E1268,$D1268,$Q$8),Data!$A:$BT,MATCH(BG$17,Data!$A$1:$BT$1,0),FALSE)</f>
        <v>7</v>
      </c>
      <c r="BI1268" s="19">
        <f>VLOOKUP(CONCATENATE($E1268,$D1268,$Q$8),Data!$A:$BT,MATCH(BI$17,Data!$A$1:$BT$1,0),FALSE)</f>
        <v>8</v>
      </c>
      <c r="BK1268" s="19">
        <f>VLOOKUP(CONCATENATE($E1268,$D1268,$Q$8),Data!$A:$BT,MATCH(BK$17,Data!$A$1:$BT$1,0),FALSE)</f>
        <v>0</v>
      </c>
    </row>
    <row r="1269" spans="4:63" ht="14.1" customHeight="1">
      <c r="D1269" s="19" t="s">
        <v>283</v>
      </c>
      <c r="E1269" s="34" t="s">
        <v>35</v>
      </c>
      <c r="G1269" s="19">
        <f>VLOOKUP(CONCATENATE($E1269,$D1269,$Q$8),Data!$A:$BT,MATCH(G$17,Data!$A$1:$BT$1,0),FALSE)</f>
        <v>0</v>
      </c>
      <c r="I1269" s="19">
        <f>VLOOKUP(CONCATENATE($E1269,$D1269,$Q$8),Data!$A:$BT,MATCH(I$17,Data!$A$1:$BT$1,0),FALSE)</f>
        <v>0</v>
      </c>
      <c r="K1269" s="19">
        <f>VLOOKUP(CONCATENATE($E1269,$D1269,$Q$8),Data!$A:$BT,MATCH(K$17,Data!$A$1:$BT$1,0),FALSE)</f>
        <v>0</v>
      </c>
      <c r="M1269" s="19">
        <f>VLOOKUP(CONCATENATE($E1269,$D1269,$Q$8),Data!$A:$BT,MATCH(M$17,Data!$A$1:$BT$1,0),FALSE)</f>
        <v>0</v>
      </c>
      <c r="O1269" s="19">
        <f>VLOOKUP(CONCATENATE($E1269,$D1269,$Q$8),Data!$A:$BT,MATCH(O$17,Data!$A$1:$BT$1,0),FALSE)</f>
        <v>0</v>
      </c>
      <c r="Q1269" s="19">
        <f>VLOOKUP(CONCATENATE($E1269,$D1269,$Q$8),Data!$A:$BT,MATCH(Q$17,Data!$A$1:$BT$1,0),FALSE)</f>
        <v>0</v>
      </c>
      <c r="S1269" s="19">
        <f>VLOOKUP(CONCATENATE($E1269,$D1269,$Q$8),Data!$A:$BT,MATCH(S$17,Data!$A$1:$BT$1,0),FALSE)</f>
        <v>0</v>
      </c>
      <c r="U1269" s="19">
        <f>VLOOKUP(CONCATENATE($E1269,$D1269,$Q$8),Data!$A:$BT,MATCH(U$17,Data!$A$1:$BT$1,0),FALSE)</f>
        <v>0</v>
      </c>
      <c r="V1269" s="19"/>
      <c r="W1269" s="19">
        <f>VLOOKUP(CONCATENATE($E1269,$D1269,$Q$8),Data!$A:$BT,MATCH(W$17,Data!$A$1:$BT$1,0),FALSE)</f>
        <v>0</v>
      </c>
      <c r="Y1269" s="19">
        <f>VLOOKUP(CONCATENATE($E1269,$D1269,$Q$8),Data!$A:$BT,MATCH(Y$17,Data!$A$1:$BT$1,0),FALSE)</f>
        <v>0</v>
      </c>
      <c r="AA1269" s="19">
        <f>VLOOKUP(CONCATENATE($E1269,$D1269,$Q$8),Data!$A:$BT,MATCH(AA$17,Data!$A$1:$BT$1,0),FALSE)</f>
        <v>0</v>
      </c>
      <c r="AC1269" s="19">
        <f>VLOOKUP(CONCATENATE($E1269,$D1269,$Q$8),Data!$A:$BT,MATCH(AC$17,Data!$A$1:$BT$1,0),FALSE)</f>
        <v>0</v>
      </c>
      <c r="AE1269" s="19">
        <f>VLOOKUP(CONCATENATE($E1269,$D1269,$Q$8),Data!$A:$BT,MATCH(AE$17,Data!$A$1:$BT$1,0),FALSE)</f>
        <v>0</v>
      </c>
      <c r="AG1269" s="19">
        <f>VLOOKUP(CONCATENATE($E1269,$D1269,$Q$8),Data!$A:$BT,MATCH(AG$17,Data!$A$1:$BT$1,0),FALSE)</f>
        <v>0</v>
      </c>
      <c r="AI1269" s="19">
        <f>VLOOKUP(CONCATENATE($E1269,$D1269,$Q$8),Data!$A:$BT,MATCH(AI$17,Data!$A$1:$BT$1,0),FALSE)</f>
        <v>0</v>
      </c>
      <c r="AK1269" s="19">
        <f>VLOOKUP(CONCATENATE($E1269,$D1269,$Q$8),Data!$A:$BT,MATCH(AK$17,Data!$A$1:$BT$1,0),FALSE)</f>
        <v>0</v>
      </c>
      <c r="AM1269" s="19">
        <f>VLOOKUP(CONCATENATE($E1269,$D1269,$Q$8),Data!$A:$BT,MATCH(AM$17,Data!$A$1:$BT$1,0),FALSE)</f>
        <v>0</v>
      </c>
      <c r="AO1269" s="19">
        <f>VLOOKUP(CONCATENATE($E1269,$D1269,$Q$8),Data!$A:$BT,MATCH(AO$17,Data!$A$1:$BT$1,0),FALSE)</f>
        <v>0</v>
      </c>
      <c r="AQ1269" s="19">
        <f>VLOOKUP(CONCATENATE($E1269,$D1269,$Q$8),Data!$A:$BT,MATCH(AQ$17,Data!$A$1:$BT$1,0),FALSE)</f>
        <v>0</v>
      </c>
      <c r="AS1269" s="19">
        <f>VLOOKUP(CONCATENATE($E1269,$D1269,$Q$8),Data!$A:$BT,MATCH(AS$17,Data!$A$1:$BT$1,0),FALSE)</f>
        <v>0</v>
      </c>
      <c r="AU1269" s="19">
        <f>VLOOKUP(CONCATENATE($E1269,$D1269,$Q$8),Data!$A:$BT,MATCH(AU$17,Data!$A$1:$BT$1,0),FALSE)</f>
        <v>0</v>
      </c>
      <c r="AW1269" s="19">
        <f>VLOOKUP(CONCATENATE($E1269,$D1269,$Q$8),Data!$A:$BT,MATCH(AW$17,Data!$A$1:$BT$1,0),FALSE)</f>
        <v>0</v>
      </c>
      <c r="AY1269" s="19">
        <f>VLOOKUP(CONCATENATE($E1269,$D1269,$Q$8),Data!$A:$BT,MATCH(AY$17,Data!$A$1:$BT$1,0),FALSE)</f>
        <v>0</v>
      </c>
      <c r="BA1269" s="19">
        <f>VLOOKUP(CONCATENATE($E1269,$D1269,$Q$8),Data!$A:$BT,MATCH(BA$17,Data!$A$1:$BT$1,0),FALSE)</f>
        <v>0</v>
      </c>
      <c r="BC1269" s="19">
        <f>VLOOKUP(CONCATENATE($E1269,$D1269,$Q$8),Data!$A:$BT,MATCH(BC$17,Data!$A$1:$BT$1,0),FALSE)</f>
        <v>0</v>
      </c>
      <c r="BE1269" s="19">
        <f>VLOOKUP(CONCATENATE($E1269,$D1269,$Q$8),Data!$A:$BT,MATCH(BE$17,Data!$A$1:$BT$1,0),FALSE)</f>
        <v>0</v>
      </c>
      <c r="BG1269" s="19">
        <f>VLOOKUP(CONCATENATE($E1269,$D1269,$Q$8),Data!$A:$BT,MATCH(BG$17,Data!$A$1:$BT$1,0),FALSE)</f>
        <v>0</v>
      </c>
      <c r="BI1269" s="19">
        <f>VLOOKUP(CONCATENATE($E1269,$D1269,$Q$8),Data!$A:$BT,MATCH(BI$17,Data!$A$1:$BT$1,0),FALSE)</f>
        <v>0</v>
      </c>
      <c r="BK1269" s="19">
        <f>VLOOKUP(CONCATENATE($E1269,$D1269,$Q$8),Data!$A:$BT,MATCH(BK$17,Data!$A$1:$BT$1,0),FALSE)</f>
        <v>0</v>
      </c>
    </row>
    <row r="1270" spans="4:63" ht="14.1" customHeight="1">
      <c r="D1270" s="35" t="s">
        <v>283</v>
      </c>
      <c r="E1270" s="34" t="s">
        <v>36</v>
      </c>
      <c r="G1270" s="19">
        <f>VLOOKUP(CONCATENATE($E1270,$D1270,$Q$8),Data!$A:$BT,MATCH(G$17,Data!$A$1:$BT$1,0),FALSE)</f>
        <v>0</v>
      </c>
      <c r="I1270" s="19">
        <f>VLOOKUP(CONCATENATE($E1270,$D1270,$Q$8),Data!$A:$BT,MATCH(I$17,Data!$A$1:$BT$1,0),FALSE)</f>
        <v>0</v>
      </c>
      <c r="K1270" s="19">
        <f>VLOOKUP(CONCATENATE($E1270,$D1270,$Q$8),Data!$A:$BT,MATCH(K$17,Data!$A$1:$BT$1,0),FALSE)</f>
        <v>0</v>
      </c>
      <c r="M1270" s="19">
        <f>VLOOKUP(CONCATENATE($E1270,$D1270,$Q$8),Data!$A:$BT,MATCH(M$17,Data!$A$1:$BT$1,0),FALSE)</f>
        <v>0</v>
      </c>
      <c r="O1270" s="19">
        <f>VLOOKUP(CONCATENATE($E1270,$D1270,$Q$8),Data!$A:$BT,MATCH(O$17,Data!$A$1:$BT$1,0),FALSE)</f>
        <v>0</v>
      </c>
      <c r="Q1270" s="19">
        <f>VLOOKUP(CONCATENATE($E1270,$D1270,$Q$8),Data!$A:$BT,MATCH(Q$17,Data!$A$1:$BT$1,0),FALSE)</f>
        <v>0</v>
      </c>
      <c r="S1270" s="19">
        <f>VLOOKUP(CONCATENATE($E1270,$D1270,$Q$8),Data!$A:$BT,MATCH(S$17,Data!$A$1:$BT$1,0),FALSE)</f>
        <v>0</v>
      </c>
      <c r="U1270" s="19">
        <f>VLOOKUP(CONCATENATE($E1270,$D1270,$Q$8),Data!$A:$BT,MATCH(U$17,Data!$A$1:$BT$1,0),FALSE)</f>
        <v>0</v>
      </c>
      <c r="V1270" s="19"/>
      <c r="W1270" s="19">
        <f>VLOOKUP(CONCATENATE($E1270,$D1270,$Q$8),Data!$A:$BT,MATCH(W$17,Data!$A$1:$BT$1,0),FALSE)</f>
        <v>0</v>
      </c>
      <c r="Y1270" s="19">
        <f>VLOOKUP(CONCATENATE($E1270,$D1270,$Q$8),Data!$A:$BT,MATCH(Y$17,Data!$A$1:$BT$1,0),FALSE)</f>
        <v>0</v>
      </c>
      <c r="AA1270" s="19">
        <f>VLOOKUP(CONCATENATE($E1270,$D1270,$Q$8),Data!$A:$BT,MATCH(AA$17,Data!$A$1:$BT$1,0),FALSE)</f>
        <v>0</v>
      </c>
      <c r="AC1270" s="19">
        <f>VLOOKUP(CONCATENATE($E1270,$D1270,$Q$8),Data!$A:$BT,MATCH(AC$17,Data!$A$1:$BT$1,0),FALSE)</f>
        <v>0</v>
      </c>
      <c r="AE1270" s="19">
        <f>VLOOKUP(CONCATENATE($E1270,$D1270,$Q$8),Data!$A:$BT,MATCH(AE$17,Data!$A$1:$BT$1,0),FALSE)</f>
        <v>0</v>
      </c>
      <c r="AG1270" s="19">
        <f>VLOOKUP(CONCATENATE($E1270,$D1270,$Q$8),Data!$A:$BT,MATCH(AG$17,Data!$A$1:$BT$1,0),FALSE)</f>
        <v>0</v>
      </c>
      <c r="AI1270" s="19">
        <f>VLOOKUP(CONCATENATE($E1270,$D1270,$Q$8),Data!$A:$BT,MATCH(AI$17,Data!$A$1:$BT$1,0),FALSE)</f>
        <v>0</v>
      </c>
      <c r="AK1270" s="19">
        <f>VLOOKUP(CONCATENATE($E1270,$D1270,$Q$8),Data!$A:$BT,MATCH(AK$17,Data!$A$1:$BT$1,0),FALSE)</f>
        <v>0</v>
      </c>
      <c r="AM1270" s="19">
        <f>VLOOKUP(CONCATENATE($E1270,$D1270,$Q$8),Data!$A:$BT,MATCH(AM$17,Data!$A$1:$BT$1,0),FALSE)</f>
        <v>0</v>
      </c>
      <c r="AO1270" s="19">
        <f>VLOOKUP(CONCATENATE($E1270,$D1270,$Q$8),Data!$A:$BT,MATCH(AO$17,Data!$A$1:$BT$1,0),FALSE)</f>
        <v>0</v>
      </c>
      <c r="AQ1270" s="19">
        <f>VLOOKUP(CONCATENATE($E1270,$D1270,$Q$8),Data!$A:$BT,MATCH(AQ$17,Data!$A$1:$BT$1,0),FALSE)</f>
        <v>0</v>
      </c>
      <c r="AS1270" s="19">
        <f>VLOOKUP(CONCATENATE($E1270,$D1270,$Q$8),Data!$A:$BT,MATCH(AS$17,Data!$A$1:$BT$1,0),FALSE)</f>
        <v>0</v>
      </c>
      <c r="AU1270" s="19">
        <f>VLOOKUP(CONCATENATE($E1270,$D1270,$Q$8),Data!$A:$BT,MATCH(AU$17,Data!$A$1:$BT$1,0),FALSE)</f>
        <v>0</v>
      </c>
      <c r="AW1270" s="19">
        <f>VLOOKUP(CONCATENATE($E1270,$D1270,$Q$8),Data!$A:$BT,MATCH(AW$17,Data!$A$1:$BT$1,0),FALSE)</f>
        <v>0</v>
      </c>
      <c r="AY1270" s="19">
        <f>VLOOKUP(CONCATENATE($E1270,$D1270,$Q$8),Data!$A:$BT,MATCH(AY$17,Data!$A$1:$BT$1,0),FALSE)</f>
        <v>0</v>
      </c>
      <c r="BA1270" s="19">
        <f>VLOOKUP(CONCATENATE($E1270,$D1270,$Q$8),Data!$A:$BT,MATCH(BA$17,Data!$A$1:$BT$1,0),FALSE)</f>
        <v>0</v>
      </c>
      <c r="BC1270" s="19">
        <f>VLOOKUP(CONCATENATE($E1270,$D1270,$Q$8),Data!$A:$BT,MATCH(BC$17,Data!$A$1:$BT$1,0),FALSE)</f>
        <v>0</v>
      </c>
      <c r="BE1270" s="19">
        <f>VLOOKUP(CONCATENATE($E1270,$D1270,$Q$8),Data!$A:$BT,MATCH(BE$17,Data!$A$1:$BT$1,0),FALSE)</f>
        <v>0</v>
      </c>
      <c r="BG1270" s="19">
        <f>VLOOKUP(CONCATENATE($E1270,$D1270,$Q$8),Data!$A:$BT,MATCH(BG$17,Data!$A$1:$BT$1,0),FALSE)</f>
        <v>0</v>
      </c>
      <c r="BI1270" s="19">
        <f>VLOOKUP(CONCATENATE($E1270,$D1270,$Q$8),Data!$A:$BT,MATCH(BI$17,Data!$A$1:$BT$1,0),FALSE)</f>
        <v>0</v>
      </c>
      <c r="BK1270" s="19">
        <f>VLOOKUP(CONCATENATE($E1270,$D1270,$Q$8),Data!$A:$BT,MATCH(BK$17,Data!$A$1:$BT$1,0),FALSE)</f>
        <v>0</v>
      </c>
    </row>
    <row r="1271" spans="4:63" ht="14.1" customHeight="1">
      <c r="D1271" s="35" t="s">
        <v>283</v>
      </c>
      <c r="E1271" s="34" t="s">
        <v>37</v>
      </c>
      <c r="G1271" s="19">
        <f>VLOOKUP(CONCATENATE($E1271,$D1271,$Q$8),Data!$A:$BT,MATCH(G$17,Data!$A$1:$BT$1,0),FALSE)</f>
        <v>0</v>
      </c>
      <c r="I1271" s="19">
        <f>VLOOKUP(CONCATENATE($E1271,$D1271,$Q$8),Data!$A:$BT,MATCH(I$17,Data!$A$1:$BT$1,0),FALSE)</f>
        <v>0</v>
      </c>
      <c r="K1271" s="19">
        <f>VLOOKUP(CONCATENATE($E1271,$D1271,$Q$8),Data!$A:$BT,MATCH(K$17,Data!$A$1:$BT$1,0),FALSE)</f>
        <v>0</v>
      </c>
      <c r="M1271" s="19">
        <f>VLOOKUP(CONCATENATE($E1271,$D1271,$Q$8),Data!$A:$BT,MATCH(M$17,Data!$A$1:$BT$1,0),FALSE)</f>
        <v>0</v>
      </c>
      <c r="O1271" s="19">
        <f>VLOOKUP(CONCATENATE($E1271,$D1271,$Q$8),Data!$A:$BT,MATCH(O$17,Data!$A$1:$BT$1,0),FALSE)</f>
        <v>0</v>
      </c>
      <c r="Q1271" s="19">
        <f>VLOOKUP(CONCATENATE($E1271,$D1271,$Q$8),Data!$A:$BT,MATCH(Q$17,Data!$A$1:$BT$1,0),FALSE)</f>
        <v>0</v>
      </c>
      <c r="S1271" s="19">
        <f>VLOOKUP(CONCATENATE($E1271,$D1271,$Q$8),Data!$A:$BT,MATCH(S$17,Data!$A$1:$BT$1,0),FALSE)</f>
        <v>0</v>
      </c>
      <c r="U1271" s="19">
        <f>VLOOKUP(CONCATENATE($E1271,$D1271,$Q$8),Data!$A:$BT,MATCH(U$17,Data!$A$1:$BT$1,0),FALSE)</f>
        <v>0</v>
      </c>
      <c r="V1271" s="19"/>
      <c r="W1271" s="19">
        <f>VLOOKUP(CONCATENATE($E1271,$D1271,$Q$8),Data!$A:$BT,MATCH(W$17,Data!$A$1:$BT$1,0),FALSE)</f>
        <v>0</v>
      </c>
      <c r="Y1271" s="19">
        <f>VLOOKUP(CONCATENATE($E1271,$D1271,$Q$8),Data!$A:$BT,MATCH(Y$17,Data!$A$1:$BT$1,0),FALSE)</f>
        <v>0</v>
      </c>
      <c r="AA1271" s="19">
        <f>VLOOKUP(CONCATENATE($E1271,$D1271,$Q$8),Data!$A:$BT,MATCH(AA$17,Data!$A$1:$BT$1,0),FALSE)</f>
        <v>0</v>
      </c>
      <c r="AC1271" s="19">
        <f>VLOOKUP(CONCATENATE($E1271,$D1271,$Q$8),Data!$A:$BT,MATCH(AC$17,Data!$A$1:$BT$1,0),FALSE)</f>
        <v>0</v>
      </c>
      <c r="AE1271" s="19">
        <f>VLOOKUP(CONCATENATE($E1271,$D1271,$Q$8),Data!$A:$BT,MATCH(AE$17,Data!$A$1:$BT$1,0),FALSE)</f>
        <v>0</v>
      </c>
      <c r="AG1271" s="19">
        <f>VLOOKUP(CONCATENATE($E1271,$D1271,$Q$8),Data!$A:$BT,MATCH(AG$17,Data!$A$1:$BT$1,0),FALSE)</f>
        <v>0</v>
      </c>
      <c r="AI1271" s="19">
        <f>VLOOKUP(CONCATENATE($E1271,$D1271,$Q$8),Data!$A:$BT,MATCH(AI$17,Data!$A$1:$BT$1,0),FALSE)</f>
        <v>0</v>
      </c>
      <c r="AK1271" s="19">
        <f>VLOOKUP(CONCATENATE($E1271,$D1271,$Q$8),Data!$A:$BT,MATCH(AK$17,Data!$A$1:$BT$1,0),FALSE)</f>
        <v>0</v>
      </c>
      <c r="AM1271" s="19">
        <f>VLOOKUP(CONCATENATE($E1271,$D1271,$Q$8),Data!$A:$BT,MATCH(AM$17,Data!$A$1:$BT$1,0),FALSE)</f>
        <v>0</v>
      </c>
      <c r="AO1271" s="19">
        <f>VLOOKUP(CONCATENATE($E1271,$D1271,$Q$8),Data!$A:$BT,MATCH(AO$17,Data!$A$1:$BT$1,0),FALSE)</f>
        <v>0</v>
      </c>
      <c r="AQ1271" s="19">
        <f>VLOOKUP(CONCATENATE($E1271,$D1271,$Q$8),Data!$A:$BT,MATCH(AQ$17,Data!$A$1:$BT$1,0),FALSE)</f>
        <v>0</v>
      </c>
      <c r="AS1271" s="19">
        <f>VLOOKUP(CONCATENATE($E1271,$D1271,$Q$8),Data!$A:$BT,MATCH(AS$17,Data!$A$1:$BT$1,0),FALSE)</f>
        <v>0</v>
      </c>
      <c r="AU1271" s="19">
        <f>VLOOKUP(CONCATENATE($E1271,$D1271,$Q$8),Data!$A:$BT,MATCH(AU$17,Data!$A$1:$BT$1,0),FALSE)</f>
        <v>0</v>
      </c>
      <c r="AW1271" s="19">
        <f>VLOOKUP(CONCATENATE($E1271,$D1271,$Q$8),Data!$A:$BT,MATCH(AW$17,Data!$A$1:$BT$1,0),FALSE)</f>
        <v>0</v>
      </c>
      <c r="AY1271" s="19">
        <f>VLOOKUP(CONCATENATE($E1271,$D1271,$Q$8),Data!$A:$BT,MATCH(AY$17,Data!$A$1:$BT$1,0),FALSE)</f>
        <v>0</v>
      </c>
      <c r="BA1271" s="19">
        <f>VLOOKUP(CONCATENATE($E1271,$D1271,$Q$8),Data!$A:$BT,MATCH(BA$17,Data!$A$1:$BT$1,0),FALSE)</f>
        <v>0</v>
      </c>
      <c r="BC1271" s="19">
        <f>VLOOKUP(CONCATENATE($E1271,$D1271,$Q$8),Data!$A:$BT,MATCH(BC$17,Data!$A$1:$BT$1,0),FALSE)</f>
        <v>0</v>
      </c>
      <c r="BE1271" s="19">
        <f>VLOOKUP(CONCATENATE($E1271,$D1271,$Q$8),Data!$A:$BT,MATCH(BE$17,Data!$A$1:$BT$1,0),FALSE)</f>
        <v>0</v>
      </c>
      <c r="BG1271" s="19">
        <f>VLOOKUP(CONCATENATE($E1271,$D1271,$Q$8),Data!$A:$BT,MATCH(BG$17,Data!$A$1:$BT$1,0),FALSE)</f>
        <v>0</v>
      </c>
      <c r="BI1271" s="19">
        <f>VLOOKUP(CONCATENATE($E1271,$D1271,$Q$8),Data!$A:$BT,MATCH(BI$17,Data!$A$1:$BT$1,0),FALSE)</f>
        <v>0</v>
      </c>
      <c r="BK1271" s="19">
        <f>VLOOKUP(CONCATENATE($E1271,$D1271,$Q$8),Data!$A:$BT,MATCH(BK$17,Data!$A$1:$BT$1,0),FALSE)</f>
        <v>0</v>
      </c>
    </row>
    <row r="1272" spans="4:63" ht="14.1" customHeight="1">
      <c r="D1272" s="35" t="s">
        <v>283</v>
      </c>
      <c r="E1272" s="34" t="s">
        <v>305</v>
      </c>
      <c r="G1272" s="19">
        <f>VLOOKUP(CONCATENATE($E1272,$D1272,$Q$8),Data!$A:$BT,MATCH(G$17,Data!$A$1:$BT$1,0),FALSE)</f>
        <v>0</v>
      </c>
      <c r="I1272" s="19">
        <f>VLOOKUP(CONCATENATE($E1272,$D1272,$Q$8),Data!$A:$BT,MATCH(I$17,Data!$A$1:$BT$1,0),FALSE)</f>
        <v>0</v>
      </c>
      <c r="K1272" s="19">
        <f>VLOOKUP(CONCATENATE($E1272,$D1272,$Q$8),Data!$A:$BT,MATCH(K$17,Data!$A$1:$BT$1,0),FALSE)</f>
        <v>0</v>
      </c>
      <c r="M1272" s="19">
        <f>VLOOKUP(CONCATENATE($E1272,$D1272,$Q$8),Data!$A:$BT,MATCH(M$17,Data!$A$1:$BT$1,0),FALSE)</f>
        <v>0</v>
      </c>
      <c r="O1272" s="19">
        <f>VLOOKUP(CONCATENATE($E1272,$D1272,$Q$8),Data!$A:$BT,MATCH(O$17,Data!$A$1:$BT$1,0),FALSE)</f>
        <v>0</v>
      </c>
      <c r="Q1272" s="19">
        <f>VLOOKUP(CONCATENATE($E1272,$D1272,$Q$8),Data!$A:$BT,MATCH(Q$17,Data!$A$1:$BT$1,0),FALSE)</f>
        <v>0</v>
      </c>
      <c r="S1272" s="19">
        <f>VLOOKUP(CONCATENATE($E1272,$D1272,$Q$8),Data!$A:$BT,MATCH(S$17,Data!$A$1:$BT$1,0),FALSE)</f>
        <v>0</v>
      </c>
      <c r="U1272" s="19">
        <f>VLOOKUP(CONCATENATE($E1272,$D1272,$Q$8),Data!$A:$BT,MATCH(U$17,Data!$A$1:$BT$1,0),FALSE)</f>
        <v>0</v>
      </c>
      <c r="V1272" s="19"/>
      <c r="W1272" s="19">
        <f>VLOOKUP(CONCATENATE($E1272,$D1272,$Q$8),Data!$A:$BT,MATCH(W$17,Data!$A$1:$BT$1,0),FALSE)</f>
        <v>0</v>
      </c>
      <c r="Y1272" s="19">
        <f>VLOOKUP(CONCATENATE($E1272,$D1272,$Q$8),Data!$A:$BT,MATCH(Y$17,Data!$A$1:$BT$1,0),FALSE)</f>
        <v>0</v>
      </c>
      <c r="AA1272" s="19">
        <f>VLOOKUP(CONCATENATE($E1272,$D1272,$Q$8),Data!$A:$BT,MATCH(AA$17,Data!$A$1:$BT$1,0),FALSE)</f>
        <v>0</v>
      </c>
      <c r="AC1272" s="19">
        <f>VLOOKUP(CONCATENATE($E1272,$D1272,$Q$8),Data!$A:$BT,MATCH(AC$17,Data!$A$1:$BT$1,0),FALSE)</f>
        <v>0</v>
      </c>
      <c r="AE1272" s="19">
        <f>VLOOKUP(CONCATENATE($E1272,$D1272,$Q$8),Data!$A:$BT,MATCH(AE$17,Data!$A$1:$BT$1,0),FALSE)</f>
        <v>0</v>
      </c>
      <c r="AG1272" s="19">
        <f>VLOOKUP(CONCATENATE($E1272,$D1272,$Q$8),Data!$A:$BT,MATCH(AG$17,Data!$A$1:$BT$1,0),FALSE)</f>
        <v>0</v>
      </c>
      <c r="AI1272" s="19">
        <f>VLOOKUP(CONCATENATE($E1272,$D1272,$Q$8),Data!$A:$BT,MATCH(AI$17,Data!$A$1:$BT$1,0),FALSE)</f>
        <v>0</v>
      </c>
      <c r="AK1272" s="19">
        <f>VLOOKUP(CONCATENATE($E1272,$D1272,$Q$8),Data!$A:$BT,MATCH(AK$17,Data!$A$1:$BT$1,0),FALSE)</f>
        <v>0</v>
      </c>
      <c r="AM1272" s="19">
        <f>VLOOKUP(CONCATENATE($E1272,$D1272,$Q$8),Data!$A:$BT,MATCH(AM$17,Data!$A$1:$BT$1,0),FALSE)</f>
        <v>0</v>
      </c>
      <c r="AO1272" s="19">
        <f>VLOOKUP(CONCATENATE($E1272,$D1272,$Q$8),Data!$A:$BT,MATCH(AO$17,Data!$A$1:$BT$1,0),FALSE)</f>
        <v>0</v>
      </c>
      <c r="AQ1272" s="19">
        <f>VLOOKUP(CONCATENATE($E1272,$D1272,$Q$8),Data!$A:$BT,MATCH(AQ$17,Data!$A$1:$BT$1,0),FALSE)</f>
        <v>0</v>
      </c>
      <c r="AS1272" s="19">
        <f>VLOOKUP(CONCATENATE($E1272,$D1272,$Q$8),Data!$A:$BT,MATCH(AS$17,Data!$A$1:$BT$1,0),FALSE)</f>
        <v>0</v>
      </c>
      <c r="AU1272" s="19">
        <f>VLOOKUP(CONCATENATE($E1272,$D1272,$Q$8),Data!$A:$BT,MATCH(AU$17,Data!$A$1:$BT$1,0),FALSE)</f>
        <v>0</v>
      </c>
      <c r="AW1272" s="19">
        <f>VLOOKUP(CONCATENATE($E1272,$D1272,$Q$8),Data!$A:$BT,MATCH(AW$17,Data!$A$1:$BT$1,0),FALSE)</f>
        <v>0</v>
      </c>
      <c r="AY1272" s="19">
        <f>VLOOKUP(CONCATENATE($E1272,$D1272,$Q$8),Data!$A:$BT,MATCH(AY$17,Data!$A$1:$BT$1,0),FALSE)</f>
        <v>0</v>
      </c>
      <c r="BA1272" s="19">
        <f>VLOOKUP(CONCATENATE($E1272,$D1272,$Q$8),Data!$A:$BT,MATCH(BA$17,Data!$A$1:$BT$1,0),FALSE)</f>
        <v>0</v>
      </c>
      <c r="BC1272" s="19">
        <f>VLOOKUP(CONCATENATE($E1272,$D1272,$Q$8),Data!$A:$BT,MATCH(BC$17,Data!$A$1:$BT$1,0),FALSE)</f>
        <v>0</v>
      </c>
      <c r="BE1272" s="19">
        <f>VLOOKUP(CONCATENATE($E1272,$D1272,$Q$8),Data!$A:$BT,MATCH(BE$17,Data!$A$1:$BT$1,0),FALSE)</f>
        <v>0</v>
      </c>
      <c r="BG1272" s="19">
        <f>VLOOKUP(CONCATENATE($E1272,$D1272,$Q$8),Data!$A:$BT,MATCH(BG$17,Data!$A$1:$BT$1,0),FALSE)</f>
        <v>0</v>
      </c>
      <c r="BI1272" s="19">
        <f>VLOOKUP(CONCATENATE($E1272,$D1272,$Q$8),Data!$A:$BT,MATCH(BI$17,Data!$A$1:$BT$1,0),FALSE)</f>
        <v>0</v>
      </c>
      <c r="BK1272" s="19">
        <f>VLOOKUP(CONCATENATE($E1272,$D1272,$Q$8),Data!$A:$BT,MATCH(BK$17,Data!$A$1:$BT$1,0),FALSE)</f>
        <v>0</v>
      </c>
    </row>
    <row r="1273" spans="4:63" ht="14.1" customHeight="1">
      <c r="D1273" s="35" t="s">
        <v>283</v>
      </c>
      <c r="E1273" s="34" t="s">
        <v>306</v>
      </c>
      <c r="G1273" s="19">
        <f>VLOOKUP(CONCATENATE($E1273,$D1273,$Q$8),Data!$A:$BT,MATCH(G$17,Data!$A$1:$BT$1,0),FALSE)</f>
        <v>0</v>
      </c>
      <c r="I1273" s="19">
        <f>VLOOKUP(CONCATENATE($E1273,$D1273,$Q$8),Data!$A:$BT,MATCH(I$17,Data!$A$1:$BT$1,0),FALSE)</f>
        <v>0</v>
      </c>
      <c r="K1273" s="19">
        <f>VLOOKUP(CONCATENATE($E1273,$D1273,$Q$8),Data!$A:$BT,MATCH(K$17,Data!$A$1:$BT$1,0),FALSE)</f>
        <v>0</v>
      </c>
      <c r="M1273" s="19">
        <f>VLOOKUP(CONCATENATE($E1273,$D1273,$Q$8),Data!$A:$BT,MATCH(M$17,Data!$A$1:$BT$1,0),FALSE)</f>
        <v>0</v>
      </c>
      <c r="O1273" s="19">
        <f>VLOOKUP(CONCATENATE($E1273,$D1273,$Q$8),Data!$A:$BT,MATCH(O$17,Data!$A$1:$BT$1,0),FALSE)</f>
        <v>0</v>
      </c>
      <c r="Q1273" s="19">
        <f>VLOOKUP(CONCATENATE($E1273,$D1273,$Q$8),Data!$A:$BT,MATCH(Q$17,Data!$A$1:$BT$1,0),FALSE)</f>
        <v>0</v>
      </c>
      <c r="S1273" s="19">
        <f>VLOOKUP(CONCATENATE($E1273,$D1273,$Q$8),Data!$A:$BT,MATCH(S$17,Data!$A$1:$BT$1,0),FALSE)</f>
        <v>0</v>
      </c>
      <c r="U1273" s="19">
        <f>VLOOKUP(CONCATENATE($E1273,$D1273,$Q$8),Data!$A:$BT,MATCH(U$17,Data!$A$1:$BT$1,0),FALSE)</f>
        <v>0</v>
      </c>
      <c r="V1273" s="19"/>
      <c r="W1273" s="19">
        <f>VLOOKUP(CONCATENATE($E1273,$D1273,$Q$8),Data!$A:$BT,MATCH(W$17,Data!$A$1:$BT$1,0),FALSE)</f>
        <v>0</v>
      </c>
      <c r="Y1273" s="19">
        <f>VLOOKUP(CONCATENATE($E1273,$D1273,$Q$8),Data!$A:$BT,MATCH(Y$17,Data!$A$1:$BT$1,0),FALSE)</f>
        <v>0</v>
      </c>
      <c r="AA1273" s="19">
        <f>VLOOKUP(CONCATENATE($E1273,$D1273,$Q$8),Data!$A:$BT,MATCH(AA$17,Data!$A$1:$BT$1,0),FALSE)</f>
        <v>0</v>
      </c>
      <c r="AC1273" s="19">
        <f>VLOOKUP(CONCATENATE($E1273,$D1273,$Q$8),Data!$A:$BT,MATCH(AC$17,Data!$A$1:$BT$1,0),FALSE)</f>
        <v>0</v>
      </c>
      <c r="AE1273" s="19">
        <f>VLOOKUP(CONCATENATE($E1273,$D1273,$Q$8),Data!$A:$BT,MATCH(AE$17,Data!$A$1:$BT$1,0),FALSE)</f>
        <v>0</v>
      </c>
      <c r="AG1273" s="19">
        <f>VLOOKUP(CONCATENATE($E1273,$D1273,$Q$8),Data!$A:$BT,MATCH(AG$17,Data!$A$1:$BT$1,0),FALSE)</f>
        <v>0</v>
      </c>
      <c r="AI1273" s="19">
        <f>VLOOKUP(CONCATENATE($E1273,$D1273,$Q$8),Data!$A:$BT,MATCH(AI$17,Data!$A$1:$BT$1,0),FALSE)</f>
        <v>0</v>
      </c>
      <c r="AK1273" s="19">
        <f>VLOOKUP(CONCATENATE($E1273,$D1273,$Q$8),Data!$A:$BT,MATCH(AK$17,Data!$A$1:$BT$1,0),FALSE)</f>
        <v>0</v>
      </c>
      <c r="AM1273" s="19">
        <f>VLOOKUP(CONCATENATE($E1273,$D1273,$Q$8),Data!$A:$BT,MATCH(AM$17,Data!$A$1:$BT$1,0),FALSE)</f>
        <v>0</v>
      </c>
      <c r="AO1273" s="19">
        <f>VLOOKUP(CONCATENATE($E1273,$D1273,$Q$8),Data!$A:$BT,MATCH(AO$17,Data!$A$1:$BT$1,0),FALSE)</f>
        <v>0</v>
      </c>
      <c r="AQ1273" s="19">
        <f>VLOOKUP(CONCATENATE($E1273,$D1273,$Q$8),Data!$A:$BT,MATCH(AQ$17,Data!$A$1:$BT$1,0),FALSE)</f>
        <v>0</v>
      </c>
      <c r="AS1273" s="19">
        <f>VLOOKUP(CONCATENATE($E1273,$D1273,$Q$8),Data!$A:$BT,MATCH(AS$17,Data!$A$1:$BT$1,0),FALSE)</f>
        <v>0</v>
      </c>
      <c r="AU1273" s="19">
        <f>VLOOKUP(CONCATENATE($E1273,$D1273,$Q$8),Data!$A:$BT,MATCH(AU$17,Data!$A$1:$BT$1,0),FALSE)</f>
        <v>0</v>
      </c>
      <c r="AW1273" s="19">
        <f>VLOOKUP(CONCATENATE($E1273,$D1273,$Q$8),Data!$A:$BT,MATCH(AW$17,Data!$A$1:$BT$1,0),FALSE)</f>
        <v>0</v>
      </c>
      <c r="AY1273" s="19">
        <f>VLOOKUP(CONCATENATE($E1273,$D1273,$Q$8),Data!$A:$BT,MATCH(AY$17,Data!$A$1:$BT$1,0),FALSE)</f>
        <v>0</v>
      </c>
      <c r="BA1273" s="19">
        <f>VLOOKUP(CONCATENATE($E1273,$D1273,$Q$8),Data!$A:$BT,MATCH(BA$17,Data!$A$1:$BT$1,0),FALSE)</f>
        <v>0</v>
      </c>
      <c r="BC1273" s="19">
        <f>VLOOKUP(CONCATENATE($E1273,$D1273,$Q$8),Data!$A:$BT,MATCH(BC$17,Data!$A$1:$BT$1,0),FALSE)</f>
        <v>0</v>
      </c>
      <c r="BE1273" s="19">
        <f>VLOOKUP(CONCATENATE($E1273,$D1273,$Q$8),Data!$A:$BT,MATCH(BE$17,Data!$A$1:$BT$1,0),FALSE)</f>
        <v>0</v>
      </c>
      <c r="BG1273" s="19">
        <f>VLOOKUP(CONCATENATE($E1273,$D1273,$Q$8),Data!$A:$BT,MATCH(BG$17,Data!$A$1:$BT$1,0),FALSE)</f>
        <v>0</v>
      </c>
      <c r="BI1273" s="19">
        <f>VLOOKUP(CONCATENATE($E1273,$D1273,$Q$8),Data!$A:$BT,MATCH(BI$17,Data!$A$1:$BT$1,0),FALSE)</f>
        <v>0</v>
      </c>
      <c r="BK1273" s="19">
        <f>VLOOKUP(CONCATENATE($E1273,$D1273,$Q$8),Data!$A:$BT,MATCH(BK$17,Data!$A$1:$BT$1,0),FALSE)</f>
        <v>0</v>
      </c>
    </row>
    <row r="1274" spans="4:63" ht="14.1" customHeight="1">
      <c r="D1274" s="19" t="s">
        <v>284</v>
      </c>
      <c r="E1274" s="34" t="s">
        <v>35</v>
      </c>
      <c r="G1274" s="19">
        <f>VLOOKUP(CONCATENATE($E1274,$D1274,$Q$8),Data!$A:$BT,MATCH(G$17,Data!$A$1:$BT$1,0),FALSE)</f>
        <v>0</v>
      </c>
      <c r="I1274" s="19">
        <f>VLOOKUP(CONCATENATE($E1274,$D1274,$Q$8),Data!$A:$BT,MATCH(I$17,Data!$A$1:$BT$1,0),FALSE)</f>
        <v>0</v>
      </c>
      <c r="K1274" s="19">
        <f>VLOOKUP(CONCATENATE($E1274,$D1274,$Q$8),Data!$A:$BT,MATCH(K$17,Data!$A$1:$BT$1,0),FALSE)</f>
        <v>0</v>
      </c>
      <c r="M1274" s="19">
        <f>VLOOKUP(CONCATENATE($E1274,$D1274,$Q$8),Data!$A:$BT,MATCH(M$17,Data!$A$1:$BT$1,0),FALSE)</f>
        <v>0</v>
      </c>
      <c r="O1274" s="19">
        <f>VLOOKUP(CONCATENATE($E1274,$D1274,$Q$8),Data!$A:$BT,MATCH(O$17,Data!$A$1:$BT$1,0),FALSE)</f>
        <v>0</v>
      </c>
      <c r="Q1274" s="19">
        <f>VLOOKUP(CONCATENATE($E1274,$D1274,$Q$8),Data!$A:$BT,MATCH(Q$17,Data!$A$1:$BT$1,0),FALSE)</f>
        <v>0</v>
      </c>
      <c r="S1274" s="19">
        <f>VLOOKUP(CONCATENATE($E1274,$D1274,$Q$8),Data!$A:$BT,MATCH(S$17,Data!$A$1:$BT$1,0),FALSE)</f>
        <v>0</v>
      </c>
      <c r="U1274" s="19">
        <f>VLOOKUP(CONCATENATE($E1274,$D1274,$Q$8),Data!$A:$BT,MATCH(U$17,Data!$A$1:$BT$1,0),FALSE)</f>
        <v>0</v>
      </c>
      <c r="V1274" s="19"/>
      <c r="W1274" s="19">
        <f>VLOOKUP(CONCATENATE($E1274,$D1274,$Q$8),Data!$A:$BT,MATCH(W$17,Data!$A$1:$BT$1,0),FALSE)</f>
        <v>0</v>
      </c>
      <c r="Y1274" s="19">
        <f>VLOOKUP(CONCATENATE($E1274,$D1274,$Q$8),Data!$A:$BT,MATCH(Y$17,Data!$A$1:$BT$1,0),FALSE)</f>
        <v>0</v>
      </c>
      <c r="AA1274" s="19">
        <f>VLOOKUP(CONCATENATE($E1274,$D1274,$Q$8),Data!$A:$BT,MATCH(AA$17,Data!$A$1:$BT$1,0),FALSE)</f>
        <v>0</v>
      </c>
      <c r="AC1274" s="19">
        <f>VLOOKUP(CONCATENATE($E1274,$D1274,$Q$8),Data!$A:$BT,MATCH(AC$17,Data!$A$1:$BT$1,0),FALSE)</f>
        <v>0</v>
      </c>
      <c r="AE1274" s="19">
        <f>VLOOKUP(CONCATENATE($E1274,$D1274,$Q$8),Data!$A:$BT,MATCH(AE$17,Data!$A$1:$BT$1,0),FALSE)</f>
        <v>0</v>
      </c>
      <c r="AG1274" s="19">
        <f>VLOOKUP(CONCATENATE($E1274,$D1274,$Q$8),Data!$A:$BT,MATCH(AG$17,Data!$A$1:$BT$1,0),FALSE)</f>
        <v>0</v>
      </c>
      <c r="AI1274" s="19">
        <f>VLOOKUP(CONCATENATE($E1274,$D1274,$Q$8),Data!$A:$BT,MATCH(AI$17,Data!$A$1:$BT$1,0),FALSE)</f>
        <v>0</v>
      </c>
      <c r="AK1274" s="19">
        <f>VLOOKUP(CONCATENATE($E1274,$D1274,$Q$8),Data!$A:$BT,MATCH(AK$17,Data!$A$1:$BT$1,0),FALSE)</f>
        <v>0</v>
      </c>
      <c r="AM1274" s="19">
        <f>VLOOKUP(CONCATENATE($E1274,$D1274,$Q$8),Data!$A:$BT,MATCH(AM$17,Data!$A$1:$BT$1,0),FALSE)</f>
        <v>0</v>
      </c>
      <c r="AO1274" s="19">
        <f>VLOOKUP(CONCATENATE($E1274,$D1274,$Q$8),Data!$A:$BT,MATCH(AO$17,Data!$A$1:$BT$1,0),FALSE)</f>
        <v>0</v>
      </c>
      <c r="AQ1274" s="19">
        <f>VLOOKUP(CONCATENATE($E1274,$D1274,$Q$8),Data!$A:$BT,MATCH(AQ$17,Data!$A$1:$BT$1,0),FALSE)</f>
        <v>0</v>
      </c>
      <c r="AS1274" s="19">
        <f>VLOOKUP(CONCATENATE($E1274,$D1274,$Q$8),Data!$A:$BT,MATCH(AS$17,Data!$A$1:$BT$1,0),FALSE)</f>
        <v>0</v>
      </c>
      <c r="AU1274" s="19">
        <f>VLOOKUP(CONCATENATE($E1274,$D1274,$Q$8),Data!$A:$BT,MATCH(AU$17,Data!$A$1:$BT$1,0),FALSE)</f>
        <v>0</v>
      </c>
      <c r="AW1274" s="19">
        <f>VLOOKUP(CONCATENATE($E1274,$D1274,$Q$8),Data!$A:$BT,MATCH(AW$17,Data!$A$1:$BT$1,0),FALSE)</f>
        <v>0</v>
      </c>
      <c r="AY1274" s="19">
        <f>VLOOKUP(CONCATENATE($E1274,$D1274,$Q$8),Data!$A:$BT,MATCH(AY$17,Data!$A$1:$BT$1,0),FALSE)</f>
        <v>0</v>
      </c>
      <c r="BA1274" s="19">
        <f>VLOOKUP(CONCATENATE($E1274,$D1274,$Q$8),Data!$A:$BT,MATCH(BA$17,Data!$A$1:$BT$1,0),FALSE)</f>
        <v>0</v>
      </c>
      <c r="BC1274" s="19">
        <f>VLOOKUP(CONCATENATE($E1274,$D1274,$Q$8),Data!$A:$BT,MATCH(BC$17,Data!$A$1:$BT$1,0),FALSE)</f>
        <v>0</v>
      </c>
      <c r="BE1274" s="19">
        <f>VLOOKUP(CONCATENATE($E1274,$D1274,$Q$8),Data!$A:$BT,MATCH(BE$17,Data!$A$1:$BT$1,0),FALSE)</f>
        <v>0</v>
      </c>
      <c r="BG1274" s="19">
        <f>VLOOKUP(CONCATENATE($E1274,$D1274,$Q$8),Data!$A:$BT,MATCH(BG$17,Data!$A$1:$BT$1,0),FALSE)</f>
        <v>0</v>
      </c>
      <c r="BI1274" s="19">
        <f>VLOOKUP(CONCATENATE($E1274,$D1274,$Q$8),Data!$A:$BT,MATCH(BI$17,Data!$A$1:$BT$1,0),FALSE)</f>
        <v>0</v>
      </c>
      <c r="BK1274" s="19">
        <f>VLOOKUP(CONCATENATE($E1274,$D1274,$Q$8),Data!$A:$BT,MATCH(BK$17,Data!$A$1:$BT$1,0),FALSE)</f>
        <v>0</v>
      </c>
    </row>
    <row r="1275" spans="4:63" ht="14.1" customHeight="1">
      <c r="D1275" s="35" t="s">
        <v>284</v>
      </c>
      <c r="E1275" s="34" t="s">
        <v>36</v>
      </c>
      <c r="G1275" s="19">
        <f>VLOOKUP(CONCATENATE($E1275,$D1275,$Q$8),Data!$A:$BT,MATCH(G$17,Data!$A$1:$BT$1,0),FALSE)</f>
        <v>0</v>
      </c>
      <c r="I1275" s="19">
        <f>VLOOKUP(CONCATENATE($E1275,$D1275,$Q$8),Data!$A:$BT,MATCH(I$17,Data!$A$1:$BT$1,0),FALSE)</f>
        <v>0</v>
      </c>
      <c r="K1275" s="19">
        <f>VLOOKUP(CONCATENATE($E1275,$D1275,$Q$8),Data!$A:$BT,MATCH(K$17,Data!$A$1:$BT$1,0),FALSE)</f>
        <v>0</v>
      </c>
      <c r="M1275" s="19">
        <f>VLOOKUP(CONCATENATE($E1275,$D1275,$Q$8),Data!$A:$BT,MATCH(M$17,Data!$A$1:$BT$1,0),FALSE)</f>
        <v>0</v>
      </c>
      <c r="O1275" s="19">
        <f>VLOOKUP(CONCATENATE($E1275,$D1275,$Q$8),Data!$A:$BT,MATCH(O$17,Data!$A$1:$BT$1,0),FALSE)</f>
        <v>0</v>
      </c>
      <c r="Q1275" s="19">
        <f>VLOOKUP(CONCATENATE($E1275,$D1275,$Q$8),Data!$A:$BT,MATCH(Q$17,Data!$A$1:$BT$1,0),FALSE)</f>
        <v>0</v>
      </c>
      <c r="S1275" s="19">
        <f>VLOOKUP(CONCATENATE($E1275,$D1275,$Q$8),Data!$A:$BT,MATCH(S$17,Data!$A$1:$BT$1,0),FALSE)</f>
        <v>0</v>
      </c>
      <c r="U1275" s="19">
        <f>VLOOKUP(CONCATENATE($E1275,$D1275,$Q$8),Data!$A:$BT,MATCH(U$17,Data!$A$1:$BT$1,0),FALSE)</f>
        <v>0</v>
      </c>
      <c r="V1275" s="19"/>
      <c r="W1275" s="19">
        <f>VLOOKUP(CONCATENATE($E1275,$D1275,$Q$8),Data!$A:$BT,MATCH(W$17,Data!$A$1:$BT$1,0),FALSE)</f>
        <v>0</v>
      </c>
      <c r="Y1275" s="19">
        <f>VLOOKUP(CONCATENATE($E1275,$D1275,$Q$8),Data!$A:$BT,MATCH(Y$17,Data!$A$1:$BT$1,0),FALSE)</f>
        <v>0</v>
      </c>
      <c r="AA1275" s="19">
        <f>VLOOKUP(CONCATENATE($E1275,$D1275,$Q$8),Data!$A:$BT,MATCH(AA$17,Data!$A$1:$BT$1,0),FALSE)</f>
        <v>0</v>
      </c>
      <c r="AC1275" s="19">
        <f>VLOOKUP(CONCATENATE($E1275,$D1275,$Q$8),Data!$A:$BT,MATCH(AC$17,Data!$A$1:$BT$1,0),FALSE)</f>
        <v>0</v>
      </c>
      <c r="AE1275" s="19">
        <f>VLOOKUP(CONCATENATE($E1275,$D1275,$Q$8),Data!$A:$BT,MATCH(AE$17,Data!$A$1:$BT$1,0),FALSE)</f>
        <v>0</v>
      </c>
      <c r="AG1275" s="19">
        <f>VLOOKUP(CONCATENATE($E1275,$D1275,$Q$8),Data!$A:$BT,MATCH(AG$17,Data!$A$1:$BT$1,0),FALSE)</f>
        <v>0</v>
      </c>
      <c r="AI1275" s="19">
        <f>VLOOKUP(CONCATENATE($E1275,$D1275,$Q$8),Data!$A:$BT,MATCH(AI$17,Data!$A$1:$BT$1,0),FALSE)</f>
        <v>0</v>
      </c>
      <c r="AK1275" s="19">
        <f>VLOOKUP(CONCATENATE($E1275,$D1275,$Q$8),Data!$A:$BT,MATCH(AK$17,Data!$A$1:$BT$1,0),FALSE)</f>
        <v>0</v>
      </c>
      <c r="AM1275" s="19">
        <f>VLOOKUP(CONCATENATE($E1275,$D1275,$Q$8),Data!$A:$BT,MATCH(AM$17,Data!$A$1:$BT$1,0),FALSE)</f>
        <v>0</v>
      </c>
      <c r="AO1275" s="19">
        <f>VLOOKUP(CONCATENATE($E1275,$D1275,$Q$8),Data!$A:$BT,MATCH(AO$17,Data!$A$1:$BT$1,0),FALSE)</f>
        <v>0</v>
      </c>
      <c r="AQ1275" s="19">
        <f>VLOOKUP(CONCATENATE($E1275,$D1275,$Q$8),Data!$A:$BT,MATCH(AQ$17,Data!$A$1:$BT$1,0),FALSE)</f>
        <v>0</v>
      </c>
      <c r="AS1275" s="19">
        <f>VLOOKUP(CONCATENATE($E1275,$D1275,$Q$8),Data!$A:$BT,MATCH(AS$17,Data!$A$1:$BT$1,0),FALSE)</f>
        <v>0</v>
      </c>
      <c r="AU1275" s="19">
        <f>VLOOKUP(CONCATENATE($E1275,$D1275,$Q$8),Data!$A:$BT,MATCH(AU$17,Data!$A$1:$BT$1,0),FALSE)</f>
        <v>0</v>
      </c>
      <c r="AW1275" s="19">
        <f>VLOOKUP(CONCATENATE($E1275,$D1275,$Q$8),Data!$A:$BT,MATCH(AW$17,Data!$A$1:$BT$1,0),FALSE)</f>
        <v>0</v>
      </c>
      <c r="AY1275" s="19">
        <f>VLOOKUP(CONCATENATE($E1275,$D1275,$Q$8),Data!$A:$BT,MATCH(AY$17,Data!$A$1:$BT$1,0),FALSE)</f>
        <v>0</v>
      </c>
      <c r="BA1275" s="19">
        <f>VLOOKUP(CONCATENATE($E1275,$D1275,$Q$8),Data!$A:$BT,MATCH(BA$17,Data!$A$1:$BT$1,0),FALSE)</f>
        <v>0</v>
      </c>
      <c r="BC1275" s="19">
        <f>VLOOKUP(CONCATENATE($E1275,$D1275,$Q$8),Data!$A:$BT,MATCH(BC$17,Data!$A$1:$BT$1,0),FALSE)</f>
        <v>0</v>
      </c>
      <c r="BE1275" s="19">
        <f>VLOOKUP(CONCATENATE($E1275,$D1275,$Q$8),Data!$A:$BT,MATCH(BE$17,Data!$A$1:$BT$1,0),FALSE)</f>
        <v>0</v>
      </c>
      <c r="BG1275" s="19">
        <f>VLOOKUP(CONCATENATE($E1275,$D1275,$Q$8),Data!$A:$BT,MATCH(BG$17,Data!$A$1:$BT$1,0),FALSE)</f>
        <v>0</v>
      </c>
      <c r="BI1275" s="19">
        <f>VLOOKUP(CONCATENATE($E1275,$D1275,$Q$8),Data!$A:$BT,MATCH(BI$17,Data!$A$1:$BT$1,0),FALSE)</f>
        <v>0</v>
      </c>
      <c r="BK1275" s="19">
        <f>VLOOKUP(CONCATENATE($E1275,$D1275,$Q$8),Data!$A:$BT,MATCH(BK$17,Data!$A$1:$BT$1,0),FALSE)</f>
        <v>0</v>
      </c>
    </row>
    <row r="1276" spans="4:63" ht="14.1" customHeight="1">
      <c r="D1276" s="35" t="s">
        <v>284</v>
      </c>
      <c r="E1276" s="34" t="s">
        <v>37</v>
      </c>
      <c r="G1276" s="19">
        <f>VLOOKUP(CONCATENATE($E1276,$D1276,$Q$8),Data!$A:$BT,MATCH(G$17,Data!$A$1:$BT$1,0),FALSE)</f>
        <v>0</v>
      </c>
      <c r="I1276" s="19">
        <f>VLOOKUP(CONCATENATE($E1276,$D1276,$Q$8),Data!$A:$BT,MATCH(I$17,Data!$A$1:$BT$1,0),FALSE)</f>
        <v>0</v>
      </c>
      <c r="K1276" s="19">
        <f>VLOOKUP(CONCATENATE($E1276,$D1276,$Q$8),Data!$A:$BT,MATCH(K$17,Data!$A$1:$BT$1,0),FALSE)</f>
        <v>0</v>
      </c>
      <c r="M1276" s="19">
        <f>VLOOKUP(CONCATENATE($E1276,$D1276,$Q$8),Data!$A:$BT,MATCH(M$17,Data!$A$1:$BT$1,0),FALSE)</f>
        <v>0</v>
      </c>
      <c r="O1276" s="19">
        <f>VLOOKUP(CONCATENATE($E1276,$D1276,$Q$8),Data!$A:$BT,MATCH(O$17,Data!$A$1:$BT$1,0),FALSE)</f>
        <v>0</v>
      </c>
      <c r="Q1276" s="19">
        <f>VLOOKUP(CONCATENATE($E1276,$D1276,$Q$8),Data!$A:$BT,MATCH(Q$17,Data!$A$1:$BT$1,0),FALSE)</f>
        <v>0</v>
      </c>
      <c r="S1276" s="19">
        <f>VLOOKUP(CONCATENATE($E1276,$D1276,$Q$8),Data!$A:$BT,MATCH(S$17,Data!$A$1:$BT$1,0),FALSE)</f>
        <v>0</v>
      </c>
      <c r="U1276" s="19">
        <f>VLOOKUP(CONCATENATE($E1276,$D1276,$Q$8),Data!$A:$BT,MATCH(U$17,Data!$A$1:$BT$1,0),FALSE)</f>
        <v>0</v>
      </c>
      <c r="V1276" s="19"/>
      <c r="W1276" s="19">
        <f>VLOOKUP(CONCATENATE($E1276,$D1276,$Q$8),Data!$A:$BT,MATCH(W$17,Data!$A$1:$BT$1,0),FALSE)</f>
        <v>0</v>
      </c>
      <c r="Y1276" s="19">
        <f>VLOOKUP(CONCATENATE($E1276,$D1276,$Q$8),Data!$A:$BT,MATCH(Y$17,Data!$A$1:$BT$1,0),FALSE)</f>
        <v>0</v>
      </c>
      <c r="AA1276" s="19">
        <f>VLOOKUP(CONCATENATE($E1276,$D1276,$Q$8),Data!$A:$BT,MATCH(AA$17,Data!$A$1:$BT$1,0),FALSE)</f>
        <v>0</v>
      </c>
      <c r="AC1276" s="19">
        <f>VLOOKUP(CONCATENATE($E1276,$D1276,$Q$8),Data!$A:$BT,MATCH(AC$17,Data!$A$1:$BT$1,0),FALSE)</f>
        <v>0</v>
      </c>
      <c r="AE1276" s="19">
        <f>VLOOKUP(CONCATENATE($E1276,$D1276,$Q$8),Data!$A:$BT,MATCH(AE$17,Data!$A$1:$BT$1,0),FALSE)</f>
        <v>0</v>
      </c>
      <c r="AG1276" s="19">
        <f>VLOOKUP(CONCATENATE($E1276,$D1276,$Q$8),Data!$A:$BT,MATCH(AG$17,Data!$A$1:$BT$1,0),FALSE)</f>
        <v>0</v>
      </c>
      <c r="AI1276" s="19">
        <f>VLOOKUP(CONCATENATE($E1276,$D1276,$Q$8),Data!$A:$BT,MATCH(AI$17,Data!$A$1:$BT$1,0),FALSE)</f>
        <v>0</v>
      </c>
      <c r="AK1276" s="19">
        <f>VLOOKUP(CONCATENATE($E1276,$D1276,$Q$8),Data!$A:$BT,MATCH(AK$17,Data!$A$1:$BT$1,0),FALSE)</f>
        <v>0</v>
      </c>
      <c r="AM1276" s="19">
        <f>VLOOKUP(CONCATENATE($E1276,$D1276,$Q$8),Data!$A:$BT,MATCH(AM$17,Data!$A$1:$BT$1,0),FALSE)</f>
        <v>0</v>
      </c>
      <c r="AO1276" s="19">
        <f>VLOOKUP(CONCATENATE($E1276,$D1276,$Q$8),Data!$A:$BT,MATCH(AO$17,Data!$A$1:$BT$1,0),FALSE)</f>
        <v>0</v>
      </c>
      <c r="AQ1276" s="19">
        <f>VLOOKUP(CONCATENATE($E1276,$D1276,$Q$8),Data!$A:$BT,MATCH(AQ$17,Data!$A$1:$BT$1,0),FALSE)</f>
        <v>0</v>
      </c>
      <c r="AS1276" s="19">
        <f>VLOOKUP(CONCATENATE($E1276,$D1276,$Q$8),Data!$A:$BT,MATCH(AS$17,Data!$A$1:$BT$1,0),FALSE)</f>
        <v>0</v>
      </c>
      <c r="AU1276" s="19">
        <f>VLOOKUP(CONCATENATE($E1276,$D1276,$Q$8),Data!$A:$BT,MATCH(AU$17,Data!$A$1:$BT$1,0),FALSE)</f>
        <v>0</v>
      </c>
      <c r="AW1276" s="19">
        <f>VLOOKUP(CONCATENATE($E1276,$D1276,$Q$8),Data!$A:$BT,MATCH(AW$17,Data!$A$1:$BT$1,0),FALSE)</f>
        <v>0</v>
      </c>
      <c r="AY1276" s="19">
        <f>VLOOKUP(CONCATENATE($E1276,$D1276,$Q$8),Data!$A:$BT,MATCH(AY$17,Data!$A$1:$BT$1,0),FALSE)</f>
        <v>0</v>
      </c>
      <c r="BA1276" s="19">
        <f>VLOOKUP(CONCATENATE($E1276,$D1276,$Q$8),Data!$A:$BT,MATCH(BA$17,Data!$A$1:$BT$1,0),FALSE)</f>
        <v>0</v>
      </c>
      <c r="BC1276" s="19">
        <f>VLOOKUP(CONCATENATE($E1276,$D1276,$Q$8),Data!$A:$BT,MATCH(BC$17,Data!$A$1:$BT$1,0),FALSE)</f>
        <v>0</v>
      </c>
      <c r="BE1276" s="19">
        <f>VLOOKUP(CONCATENATE($E1276,$D1276,$Q$8),Data!$A:$BT,MATCH(BE$17,Data!$A$1:$BT$1,0),FALSE)</f>
        <v>0</v>
      </c>
      <c r="BG1276" s="19">
        <f>VLOOKUP(CONCATENATE($E1276,$D1276,$Q$8),Data!$A:$BT,MATCH(BG$17,Data!$A$1:$BT$1,0),FALSE)</f>
        <v>0</v>
      </c>
      <c r="BI1276" s="19">
        <f>VLOOKUP(CONCATENATE($E1276,$D1276,$Q$8),Data!$A:$BT,MATCH(BI$17,Data!$A$1:$BT$1,0),FALSE)</f>
        <v>0</v>
      </c>
      <c r="BK1276" s="19">
        <f>VLOOKUP(CONCATENATE($E1276,$D1276,$Q$8),Data!$A:$BT,MATCH(BK$17,Data!$A$1:$BT$1,0),FALSE)</f>
        <v>0</v>
      </c>
    </row>
    <row r="1277" spans="4:63" ht="14.1" customHeight="1">
      <c r="D1277" s="35" t="s">
        <v>284</v>
      </c>
      <c r="E1277" s="34" t="s">
        <v>305</v>
      </c>
      <c r="G1277" s="19">
        <f>VLOOKUP(CONCATENATE($E1277,$D1277,$Q$8),Data!$A:$BT,MATCH(G$17,Data!$A$1:$BT$1,0),FALSE)</f>
        <v>0</v>
      </c>
      <c r="I1277" s="19">
        <f>VLOOKUP(CONCATENATE($E1277,$D1277,$Q$8),Data!$A:$BT,MATCH(I$17,Data!$A$1:$BT$1,0),FALSE)</f>
        <v>0</v>
      </c>
      <c r="K1277" s="19">
        <f>VLOOKUP(CONCATENATE($E1277,$D1277,$Q$8),Data!$A:$BT,MATCH(K$17,Data!$A$1:$BT$1,0),FALSE)</f>
        <v>0</v>
      </c>
      <c r="M1277" s="19">
        <f>VLOOKUP(CONCATENATE($E1277,$D1277,$Q$8),Data!$A:$BT,MATCH(M$17,Data!$A$1:$BT$1,0),FALSE)</f>
        <v>0</v>
      </c>
      <c r="O1277" s="19">
        <f>VLOOKUP(CONCATENATE($E1277,$D1277,$Q$8),Data!$A:$BT,MATCH(O$17,Data!$A$1:$BT$1,0),FALSE)</f>
        <v>0</v>
      </c>
      <c r="Q1277" s="19">
        <f>VLOOKUP(CONCATENATE($E1277,$D1277,$Q$8),Data!$A:$BT,MATCH(Q$17,Data!$A$1:$BT$1,0),FALSE)</f>
        <v>0</v>
      </c>
      <c r="S1277" s="19">
        <f>VLOOKUP(CONCATENATE($E1277,$D1277,$Q$8),Data!$A:$BT,MATCH(S$17,Data!$A$1:$BT$1,0),FALSE)</f>
        <v>0</v>
      </c>
      <c r="U1277" s="19">
        <f>VLOOKUP(CONCATENATE($E1277,$D1277,$Q$8),Data!$A:$BT,MATCH(U$17,Data!$A$1:$BT$1,0),FALSE)</f>
        <v>0</v>
      </c>
      <c r="V1277" s="19"/>
      <c r="W1277" s="19">
        <f>VLOOKUP(CONCATENATE($E1277,$D1277,$Q$8),Data!$A:$BT,MATCH(W$17,Data!$A$1:$BT$1,0),FALSE)</f>
        <v>0</v>
      </c>
      <c r="Y1277" s="19">
        <f>VLOOKUP(CONCATENATE($E1277,$D1277,$Q$8),Data!$A:$BT,MATCH(Y$17,Data!$A$1:$BT$1,0),FALSE)</f>
        <v>0</v>
      </c>
      <c r="AA1277" s="19">
        <f>VLOOKUP(CONCATENATE($E1277,$D1277,$Q$8),Data!$A:$BT,MATCH(AA$17,Data!$A$1:$BT$1,0),FALSE)</f>
        <v>0</v>
      </c>
      <c r="AC1277" s="19">
        <f>VLOOKUP(CONCATENATE($E1277,$D1277,$Q$8),Data!$A:$BT,MATCH(AC$17,Data!$A$1:$BT$1,0),FALSE)</f>
        <v>0</v>
      </c>
      <c r="AE1277" s="19">
        <f>VLOOKUP(CONCATENATE($E1277,$D1277,$Q$8),Data!$A:$BT,MATCH(AE$17,Data!$A$1:$BT$1,0),FALSE)</f>
        <v>0</v>
      </c>
      <c r="AG1277" s="19">
        <f>VLOOKUP(CONCATENATE($E1277,$D1277,$Q$8),Data!$A:$BT,MATCH(AG$17,Data!$A$1:$BT$1,0),FALSE)</f>
        <v>0</v>
      </c>
      <c r="AI1277" s="19">
        <f>VLOOKUP(CONCATENATE($E1277,$D1277,$Q$8),Data!$A:$BT,MATCH(AI$17,Data!$A$1:$BT$1,0),FALSE)</f>
        <v>0</v>
      </c>
      <c r="AK1277" s="19">
        <f>VLOOKUP(CONCATENATE($E1277,$D1277,$Q$8),Data!$A:$BT,MATCH(AK$17,Data!$A$1:$BT$1,0),FALSE)</f>
        <v>0</v>
      </c>
      <c r="AM1277" s="19">
        <f>VLOOKUP(CONCATENATE($E1277,$D1277,$Q$8),Data!$A:$BT,MATCH(AM$17,Data!$A$1:$BT$1,0),FALSE)</f>
        <v>0</v>
      </c>
      <c r="AO1277" s="19">
        <f>VLOOKUP(CONCATENATE($E1277,$D1277,$Q$8),Data!$A:$BT,MATCH(AO$17,Data!$A$1:$BT$1,0),FALSE)</f>
        <v>0</v>
      </c>
      <c r="AQ1277" s="19">
        <f>VLOOKUP(CONCATENATE($E1277,$D1277,$Q$8),Data!$A:$BT,MATCH(AQ$17,Data!$A$1:$BT$1,0),FALSE)</f>
        <v>0</v>
      </c>
      <c r="AS1277" s="19">
        <f>VLOOKUP(CONCATENATE($E1277,$D1277,$Q$8),Data!$A:$BT,MATCH(AS$17,Data!$A$1:$BT$1,0),FALSE)</f>
        <v>0</v>
      </c>
      <c r="AU1277" s="19">
        <f>VLOOKUP(CONCATENATE($E1277,$D1277,$Q$8),Data!$A:$BT,MATCH(AU$17,Data!$A$1:$BT$1,0),FALSE)</f>
        <v>0</v>
      </c>
      <c r="AW1277" s="19">
        <f>VLOOKUP(CONCATENATE($E1277,$D1277,$Q$8),Data!$A:$BT,MATCH(AW$17,Data!$A$1:$BT$1,0),FALSE)</f>
        <v>0</v>
      </c>
      <c r="AY1277" s="19">
        <f>VLOOKUP(CONCATENATE($E1277,$D1277,$Q$8),Data!$A:$BT,MATCH(AY$17,Data!$A$1:$BT$1,0),FALSE)</f>
        <v>0</v>
      </c>
      <c r="BA1277" s="19">
        <f>VLOOKUP(CONCATENATE($E1277,$D1277,$Q$8),Data!$A:$BT,MATCH(BA$17,Data!$A$1:$BT$1,0),FALSE)</f>
        <v>0</v>
      </c>
      <c r="BC1277" s="19">
        <f>VLOOKUP(CONCATENATE($E1277,$D1277,$Q$8),Data!$A:$BT,MATCH(BC$17,Data!$A$1:$BT$1,0),FALSE)</f>
        <v>0</v>
      </c>
      <c r="BE1277" s="19">
        <f>VLOOKUP(CONCATENATE($E1277,$D1277,$Q$8),Data!$A:$BT,MATCH(BE$17,Data!$A$1:$BT$1,0),FALSE)</f>
        <v>0</v>
      </c>
      <c r="BG1277" s="19">
        <f>VLOOKUP(CONCATENATE($E1277,$D1277,$Q$8),Data!$A:$BT,MATCH(BG$17,Data!$A$1:$BT$1,0),FALSE)</f>
        <v>0</v>
      </c>
      <c r="BI1277" s="19">
        <f>VLOOKUP(CONCATENATE($E1277,$D1277,$Q$8),Data!$A:$BT,MATCH(BI$17,Data!$A$1:$BT$1,0),FALSE)</f>
        <v>0</v>
      </c>
      <c r="BK1277" s="19">
        <f>VLOOKUP(CONCATENATE($E1277,$D1277,$Q$8),Data!$A:$BT,MATCH(BK$17,Data!$A$1:$BT$1,0),FALSE)</f>
        <v>0</v>
      </c>
    </row>
    <row r="1278" spans="4:63" ht="14.1" customHeight="1">
      <c r="D1278" s="35" t="s">
        <v>284</v>
      </c>
      <c r="E1278" s="34" t="s">
        <v>306</v>
      </c>
      <c r="G1278" s="19">
        <f>VLOOKUP(CONCATENATE($E1278,$D1278,$Q$8),Data!$A:$BT,MATCH(G$17,Data!$A$1:$BT$1,0),FALSE)</f>
        <v>0</v>
      </c>
      <c r="I1278" s="19">
        <f>VLOOKUP(CONCATENATE($E1278,$D1278,$Q$8),Data!$A:$BT,MATCH(I$17,Data!$A$1:$BT$1,0),FALSE)</f>
        <v>0</v>
      </c>
      <c r="K1278" s="19">
        <f>VLOOKUP(CONCATENATE($E1278,$D1278,$Q$8),Data!$A:$BT,MATCH(K$17,Data!$A$1:$BT$1,0),FALSE)</f>
        <v>0</v>
      </c>
      <c r="M1278" s="19">
        <f>VLOOKUP(CONCATENATE($E1278,$D1278,$Q$8),Data!$A:$BT,MATCH(M$17,Data!$A$1:$BT$1,0),FALSE)</f>
        <v>0</v>
      </c>
      <c r="O1278" s="19">
        <f>VLOOKUP(CONCATENATE($E1278,$D1278,$Q$8),Data!$A:$BT,MATCH(O$17,Data!$A$1:$BT$1,0),FALSE)</f>
        <v>0</v>
      </c>
      <c r="Q1278" s="19">
        <f>VLOOKUP(CONCATENATE($E1278,$D1278,$Q$8),Data!$A:$BT,MATCH(Q$17,Data!$A$1:$BT$1,0),FALSE)</f>
        <v>0</v>
      </c>
      <c r="S1278" s="19">
        <f>VLOOKUP(CONCATENATE($E1278,$D1278,$Q$8),Data!$A:$BT,MATCH(S$17,Data!$A$1:$BT$1,0),FALSE)</f>
        <v>0</v>
      </c>
      <c r="U1278" s="19">
        <f>VLOOKUP(CONCATENATE($E1278,$D1278,$Q$8),Data!$A:$BT,MATCH(U$17,Data!$A$1:$BT$1,0),FALSE)</f>
        <v>0</v>
      </c>
      <c r="V1278" s="19"/>
      <c r="W1278" s="19">
        <f>VLOOKUP(CONCATENATE($E1278,$D1278,$Q$8),Data!$A:$BT,MATCH(W$17,Data!$A$1:$BT$1,0),FALSE)</f>
        <v>0</v>
      </c>
      <c r="Y1278" s="19">
        <f>VLOOKUP(CONCATENATE($E1278,$D1278,$Q$8),Data!$A:$BT,MATCH(Y$17,Data!$A$1:$BT$1,0),FALSE)</f>
        <v>0</v>
      </c>
      <c r="AA1278" s="19">
        <f>VLOOKUP(CONCATENATE($E1278,$D1278,$Q$8),Data!$A:$BT,MATCH(AA$17,Data!$A$1:$BT$1,0),FALSE)</f>
        <v>0</v>
      </c>
      <c r="AC1278" s="19">
        <f>VLOOKUP(CONCATENATE($E1278,$D1278,$Q$8),Data!$A:$BT,MATCH(AC$17,Data!$A$1:$BT$1,0),FALSE)</f>
        <v>0</v>
      </c>
      <c r="AE1278" s="19">
        <f>VLOOKUP(CONCATENATE($E1278,$D1278,$Q$8),Data!$A:$BT,MATCH(AE$17,Data!$A$1:$BT$1,0),FALSE)</f>
        <v>0</v>
      </c>
      <c r="AG1278" s="19">
        <f>VLOOKUP(CONCATENATE($E1278,$D1278,$Q$8),Data!$A:$BT,MATCH(AG$17,Data!$A$1:$BT$1,0),FALSE)</f>
        <v>0</v>
      </c>
      <c r="AI1278" s="19">
        <f>VLOOKUP(CONCATENATE($E1278,$D1278,$Q$8),Data!$A:$BT,MATCH(AI$17,Data!$A$1:$BT$1,0),FALSE)</f>
        <v>0</v>
      </c>
      <c r="AK1278" s="19">
        <f>VLOOKUP(CONCATENATE($E1278,$D1278,$Q$8),Data!$A:$BT,MATCH(AK$17,Data!$A$1:$BT$1,0),FALSE)</f>
        <v>0</v>
      </c>
      <c r="AM1278" s="19">
        <f>VLOOKUP(CONCATENATE($E1278,$D1278,$Q$8),Data!$A:$BT,MATCH(AM$17,Data!$A$1:$BT$1,0),FALSE)</f>
        <v>0</v>
      </c>
      <c r="AO1278" s="19">
        <f>VLOOKUP(CONCATENATE($E1278,$D1278,$Q$8),Data!$A:$BT,MATCH(AO$17,Data!$A$1:$BT$1,0),FALSE)</f>
        <v>0</v>
      </c>
      <c r="AQ1278" s="19">
        <f>VLOOKUP(CONCATENATE($E1278,$D1278,$Q$8),Data!$A:$BT,MATCH(AQ$17,Data!$A$1:$BT$1,0),FALSE)</f>
        <v>0</v>
      </c>
      <c r="AS1278" s="19">
        <f>VLOOKUP(CONCATENATE($E1278,$D1278,$Q$8),Data!$A:$BT,MATCH(AS$17,Data!$A$1:$BT$1,0),FALSE)</f>
        <v>0</v>
      </c>
      <c r="AU1278" s="19">
        <f>VLOOKUP(CONCATENATE($E1278,$D1278,$Q$8),Data!$A:$BT,MATCH(AU$17,Data!$A$1:$BT$1,0),FALSE)</f>
        <v>0</v>
      </c>
      <c r="AW1278" s="19">
        <f>VLOOKUP(CONCATENATE($E1278,$D1278,$Q$8),Data!$A:$BT,MATCH(AW$17,Data!$A$1:$BT$1,0),FALSE)</f>
        <v>0</v>
      </c>
      <c r="AY1278" s="19">
        <f>VLOOKUP(CONCATENATE($E1278,$D1278,$Q$8),Data!$A:$BT,MATCH(AY$17,Data!$A$1:$BT$1,0),FALSE)</f>
        <v>0</v>
      </c>
      <c r="BA1278" s="19">
        <f>VLOOKUP(CONCATENATE($E1278,$D1278,$Q$8),Data!$A:$BT,MATCH(BA$17,Data!$A$1:$BT$1,0),FALSE)</f>
        <v>0</v>
      </c>
      <c r="BC1278" s="19">
        <f>VLOOKUP(CONCATENATE($E1278,$D1278,$Q$8),Data!$A:$BT,MATCH(BC$17,Data!$A$1:$BT$1,0),FALSE)</f>
        <v>0</v>
      </c>
      <c r="BE1278" s="19">
        <f>VLOOKUP(CONCATENATE($E1278,$D1278,$Q$8),Data!$A:$BT,MATCH(BE$17,Data!$A$1:$BT$1,0),FALSE)</f>
        <v>0</v>
      </c>
      <c r="BG1278" s="19">
        <f>VLOOKUP(CONCATENATE($E1278,$D1278,$Q$8),Data!$A:$BT,MATCH(BG$17,Data!$A$1:$BT$1,0),FALSE)</f>
        <v>0</v>
      </c>
      <c r="BI1278" s="19">
        <f>VLOOKUP(CONCATENATE($E1278,$D1278,$Q$8),Data!$A:$BT,MATCH(BI$17,Data!$A$1:$BT$1,0),FALSE)</f>
        <v>0</v>
      </c>
      <c r="BK1278" s="19">
        <f>VLOOKUP(CONCATENATE($E1278,$D1278,$Q$8),Data!$A:$BT,MATCH(BK$17,Data!$A$1:$BT$1,0),FALSE)</f>
        <v>0</v>
      </c>
    </row>
    <row r="1279" spans="4:63" ht="14.1" customHeight="1">
      <c r="D1279" s="19" t="s">
        <v>285</v>
      </c>
      <c r="E1279" s="34" t="s">
        <v>35</v>
      </c>
      <c r="G1279" s="19">
        <f>VLOOKUP(CONCATENATE($E1279,$D1279,$Q$8),Data!$A:$BT,MATCH(G$17,Data!$A$1:$BT$1,0),FALSE)</f>
        <v>0</v>
      </c>
      <c r="I1279" s="19">
        <f>VLOOKUP(CONCATENATE($E1279,$D1279,$Q$8),Data!$A:$BT,MATCH(I$17,Data!$A$1:$BT$1,0),FALSE)</f>
        <v>2</v>
      </c>
      <c r="K1279" s="19">
        <f>VLOOKUP(CONCATENATE($E1279,$D1279,$Q$8),Data!$A:$BT,MATCH(K$17,Data!$A$1:$BT$1,0),FALSE)</f>
        <v>1</v>
      </c>
      <c r="M1279" s="19">
        <f>VLOOKUP(CONCATENATE($E1279,$D1279,$Q$8),Data!$A:$BT,MATCH(M$17,Data!$A$1:$BT$1,0),FALSE)</f>
        <v>2</v>
      </c>
      <c r="O1279" s="19">
        <f>VLOOKUP(CONCATENATE($E1279,$D1279,$Q$8),Data!$A:$BT,MATCH(O$17,Data!$A$1:$BT$1,0),FALSE)</f>
        <v>2</v>
      </c>
      <c r="Q1279" s="19">
        <f>VLOOKUP(CONCATENATE($E1279,$D1279,$Q$8),Data!$A:$BT,MATCH(Q$17,Data!$A$1:$BT$1,0),FALSE)</f>
        <v>1</v>
      </c>
      <c r="S1279" s="19">
        <f>VLOOKUP(CONCATENATE($E1279,$D1279,$Q$8),Data!$A:$BT,MATCH(S$17,Data!$A$1:$BT$1,0),FALSE)</f>
        <v>2</v>
      </c>
      <c r="U1279" s="19">
        <f>VLOOKUP(CONCATENATE($E1279,$D1279,$Q$8),Data!$A:$BT,MATCH(U$17,Data!$A$1:$BT$1,0),FALSE)</f>
        <v>0</v>
      </c>
      <c r="V1279" s="19"/>
      <c r="W1279" s="19">
        <f>VLOOKUP(CONCATENATE($E1279,$D1279,$Q$8),Data!$A:$BT,MATCH(W$17,Data!$A$1:$BT$1,0),FALSE)</f>
        <v>0</v>
      </c>
      <c r="Y1279" s="19">
        <f>VLOOKUP(CONCATENATE($E1279,$D1279,$Q$8),Data!$A:$BT,MATCH(Y$17,Data!$A$1:$BT$1,0),FALSE)</f>
        <v>3</v>
      </c>
      <c r="AA1279" s="19">
        <f>VLOOKUP(CONCATENATE($E1279,$D1279,$Q$8),Data!$A:$BT,MATCH(AA$17,Data!$A$1:$BT$1,0),FALSE)</f>
        <v>6</v>
      </c>
      <c r="AC1279" s="19">
        <f>VLOOKUP(CONCATENATE($E1279,$D1279,$Q$8),Data!$A:$BT,MATCH(AC$17,Data!$A$1:$BT$1,0),FALSE)</f>
        <v>5</v>
      </c>
      <c r="AE1279" s="19">
        <f>VLOOKUP(CONCATENATE($E1279,$D1279,$Q$8),Data!$A:$BT,MATCH(AE$17,Data!$A$1:$BT$1,0),FALSE)</f>
        <v>1</v>
      </c>
      <c r="AG1279" s="19">
        <f>VLOOKUP(CONCATENATE($E1279,$D1279,$Q$8),Data!$A:$BT,MATCH(AG$17,Data!$A$1:$BT$1,0),FALSE)</f>
        <v>1</v>
      </c>
      <c r="AI1279" s="19">
        <f>VLOOKUP(CONCATENATE($E1279,$D1279,$Q$8),Data!$A:$BT,MATCH(AI$17,Data!$A$1:$BT$1,0),FALSE)</f>
        <v>2</v>
      </c>
      <c r="AK1279" s="19">
        <f>VLOOKUP(CONCATENATE($E1279,$D1279,$Q$8),Data!$A:$BT,MATCH(AK$17,Data!$A$1:$BT$1,0),FALSE)</f>
        <v>0</v>
      </c>
      <c r="AM1279" s="19">
        <f>VLOOKUP(CONCATENATE($E1279,$D1279,$Q$8),Data!$A:$BT,MATCH(AM$17,Data!$A$1:$BT$1,0),FALSE)</f>
        <v>0</v>
      </c>
      <c r="AO1279" s="19">
        <f>VLOOKUP(CONCATENATE($E1279,$D1279,$Q$8),Data!$A:$BT,MATCH(AO$17,Data!$A$1:$BT$1,0),FALSE)</f>
        <v>1</v>
      </c>
      <c r="AQ1279" s="19">
        <f>VLOOKUP(CONCATENATE($E1279,$D1279,$Q$8),Data!$A:$BT,MATCH(AQ$17,Data!$A$1:$BT$1,0),FALSE)</f>
        <v>3</v>
      </c>
      <c r="AS1279" s="19">
        <f>VLOOKUP(CONCATENATE($E1279,$D1279,$Q$8),Data!$A:$BT,MATCH(AS$17,Data!$A$1:$BT$1,0),FALSE)</f>
        <v>0</v>
      </c>
      <c r="AU1279" s="19">
        <f>VLOOKUP(CONCATENATE($E1279,$D1279,$Q$8),Data!$A:$BT,MATCH(AU$17,Data!$A$1:$BT$1,0),FALSE)</f>
        <v>3</v>
      </c>
      <c r="AW1279" s="19">
        <f>VLOOKUP(CONCATENATE($E1279,$D1279,$Q$8),Data!$A:$BT,MATCH(AW$17,Data!$A$1:$BT$1,0),FALSE)</f>
        <v>1</v>
      </c>
      <c r="AY1279" s="19">
        <f>VLOOKUP(CONCATENATE($E1279,$D1279,$Q$8),Data!$A:$BT,MATCH(AY$17,Data!$A$1:$BT$1,0),FALSE)</f>
        <v>3</v>
      </c>
      <c r="BA1279" s="19">
        <f>VLOOKUP(CONCATENATE($E1279,$D1279,$Q$8),Data!$A:$BT,MATCH(BA$17,Data!$A$1:$BT$1,0),FALSE)</f>
        <v>1</v>
      </c>
      <c r="BC1279" s="19">
        <f>VLOOKUP(CONCATENATE($E1279,$D1279,$Q$8),Data!$A:$BT,MATCH(BC$17,Data!$A$1:$BT$1,0),FALSE)</f>
        <v>2</v>
      </c>
      <c r="BE1279" s="19">
        <f>VLOOKUP(CONCATENATE($E1279,$D1279,$Q$8),Data!$A:$BT,MATCH(BE$17,Data!$A$1:$BT$1,0),FALSE)</f>
        <v>3</v>
      </c>
      <c r="BG1279" s="19">
        <f>VLOOKUP(CONCATENATE($E1279,$D1279,$Q$8),Data!$A:$BT,MATCH(BG$17,Data!$A$1:$BT$1,0),FALSE)</f>
        <v>2</v>
      </c>
      <c r="BI1279" s="19">
        <f>VLOOKUP(CONCATENATE($E1279,$D1279,$Q$8),Data!$A:$BT,MATCH(BI$17,Data!$A$1:$BT$1,0),FALSE)</f>
        <v>2</v>
      </c>
      <c r="BK1279" s="19">
        <f>VLOOKUP(CONCATENATE($E1279,$D1279,$Q$8),Data!$A:$BT,MATCH(BK$17,Data!$A$1:$BT$1,0),FALSE)</f>
        <v>2</v>
      </c>
    </row>
    <row r="1280" spans="4:63" ht="14.1" customHeight="1">
      <c r="D1280" s="35" t="s">
        <v>285</v>
      </c>
      <c r="E1280" s="34" t="s">
        <v>36</v>
      </c>
      <c r="G1280" s="19">
        <f>VLOOKUP(CONCATENATE($E1280,$D1280,$Q$8),Data!$A:$BT,MATCH(G$17,Data!$A$1:$BT$1,0),FALSE)</f>
        <v>0</v>
      </c>
      <c r="I1280" s="19">
        <f>VLOOKUP(CONCATENATE($E1280,$D1280,$Q$8),Data!$A:$BT,MATCH(I$17,Data!$A$1:$BT$1,0),FALSE)</f>
        <v>100</v>
      </c>
      <c r="K1280" s="19">
        <f>VLOOKUP(CONCATENATE($E1280,$D1280,$Q$8),Data!$A:$BT,MATCH(K$17,Data!$A$1:$BT$1,0),FALSE)</f>
        <v>100</v>
      </c>
      <c r="M1280" s="19">
        <f>VLOOKUP(CONCATENATE($E1280,$D1280,$Q$8),Data!$A:$BT,MATCH(M$17,Data!$A$1:$BT$1,0),FALSE)</f>
        <v>100</v>
      </c>
      <c r="O1280" s="19">
        <f>VLOOKUP(CONCATENATE($E1280,$D1280,$Q$8),Data!$A:$BT,MATCH(O$17,Data!$A$1:$BT$1,0),FALSE)</f>
        <v>100</v>
      </c>
      <c r="Q1280" s="19">
        <f>VLOOKUP(CONCATENATE($E1280,$D1280,$Q$8),Data!$A:$BT,MATCH(Q$17,Data!$A$1:$BT$1,0),FALSE)</f>
        <v>25</v>
      </c>
      <c r="S1280" s="19">
        <f>VLOOKUP(CONCATENATE($E1280,$D1280,$Q$8),Data!$A:$BT,MATCH(S$17,Data!$A$1:$BT$1,0),FALSE)</f>
        <v>66</v>
      </c>
      <c r="U1280" s="19">
        <f>VLOOKUP(CONCATENATE($E1280,$D1280,$Q$8),Data!$A:$BT,MATCH(U$17,Data!$A$1:$BT$1,0),FALSE)</f>
        <v>0</v>
      </c>
      <c r="V1280" s="19"/>
      <c r="W1280" s="19">
        <f>VLOOKUP(CONCATENATE($E1280,$D1280,$Q$8),Data!$A:$BT,MATCH(W$17,Data!$A$1:$BT$1,0),FALSE)</f>
        <v>0</v>
      </c>
      <c r="Y1280" s="19">
        <f>VLOOKUP(CONCATENATE($E1280,$D1280,$Q$8),Data!$A:$BT,MATCH(Y$17,Data!$A$1:$BT$1,0),FALSE)</f>
        <v>60</v>
      </c>
      <c r="AA1280" s="19">
        <f>VLOOKUP(CONCATENATE($E1280,$D1280,$Q$8),Data!$A:$BT,MATCH(AA$17,Data!$A$1:$BT$1,0),FALSE)</f>
        <v>85</v>
      </c>
      <c r="AC1280" s="19">
        <f>VLOOKUP(CONCATENATE($E1280,$D1280,$Q$8),Data!$A:$BT,MATCH(AC$17,Data!$A$1:$BT$1,0),FALSE)</f>
        <v>83</v>
      </c>
      <c r="AE1280" s="19">
        <f>VLOOKUP(CONCATENATE($E1280,$D1280,$Q$8),Data!$A:$BT,MATCH(AE$17,Data!$A$1:$BT$1,0),FALSE)</f>
        <v>50</v>
      </c>
      <c r="AG1280" s="19">
        <f>VLOOKUP(CONCATENATE($E1280,$D1280,$Q$8),Data!$A:$BT,MATCH(AG$17,Data!$A$1:$BT$1,0),FALSE)</f>
        <v>33</v>
      </c>
      <c r="AI1280" s="19">
        <f>VLOOKUP(CONCATENATE($E1280,$D1280,$Q$8),Data!$A:$BT,MATCH(AI$17,Data!$A$1:$BT$1,0),FALSE)</f>
        <v>50</v>
      </c>
      <c r="AK1280" s="19">
        <f>VLOOKUP(CONCATENATE($E1280,$D1280,$Q$8),Data!$A:$BT,MATCH(AK$17,Data!$A$1:$BT$1,0),FALSE)</f>
        <v>0</v>
      </c>
      <c r="AM1280" s="19">
        <f>VLOOKUP(CONCATENATE($E1280,$D1280,$Q$8),Data!$A:$BT,MATCH(AM$17,Data!$A$1:$BT$1,0),FALSE)</f>
        <v>0</v>
      </c>
      <c r="AO1280" s="19">
        <f>VLOOKUP(CONCATENATE($E1280,$D1280,$Q$8),Data!$A:$BT,MATCH(AO$17,Data!$A$1:$BT$1,0),FALSE)</f>
        <v>100</v>
      </c>
      <c r="AQ1280" s="19">
        <f>VLOOKUP(CONCATENATE($E1280,$D1280,$Q$8),Data!$A:$BT,MATCH(AQ$17,Data!$A$1:$BT$1,0),FALSE)</f>
        <v>100</v>
      </c>
      <c r="AS1280" s="19">
        <f>VLOOKUP(CONCATENATE($E1280,$D1280,$Q$8),Data!$A:$BT,MATCH(AS$17,Data!$A$1:$BT$1,0),FALSE)</f>
        <v>0</v>
      </c>
      <c r="AU1280" s="19">
        <f>VLOOKUP(CONCATENATE($E1280,$D1280,$Q$8),Data!$A:$BT,MATCH(AU$17,Data!$A$1:$BT$1,0),FALSE)</f>
        <v>50</v>
      </c>
      <c r="AW1280" s="19">
        <f>VLOOKUP(CONCATENATE($E1280,$D1280,$Q$8),Data!$A:$BT,MATCH(AW$17,Data!$A$1:$BT$1,0),FALSE)</f>
        <v>100</v>
      </c>
      <c r="AY1280" s="19">
        <f>VLOOKUP(CONCATENATE($E1280,$D1280,$Q$8),Data!$A:$BT,MATCH(AY$17,Data!$A$1:$BT$1,0),FALSE)</f>
        <v>100</v>
      </c>
      <c r="BA1280" s="19">
        <f>VLOOKUP(CONCATENATE($E1280,$D1280,$Q$8),Data!$A:$BT,MATCH(BA$17,Data!$A$1:$BT$1,0),FALSE)</f>
        <v>50</v>
      </c>
      <c r="BC1280" s="19">
        <f>VLOOKUP(CONCATENATE($E1280,$D1280,$Q$8),Data!$A:$BT,MATCH(BC$17,Data!$A$1:$BT$1,0),FALSE)</f>
        <v>66</v>
      </c>
      <c r="BE1280" s="19">
        <f>VLOOKUP(CONCATENATE($E1280,$D1280,$Q$8),Data!$A:$BT,MATCH(BE$17,Data!$A$1:$BT$1,0),FALSE)</f>
        <v>100</v>
      </c>
      <c r="BG1280" s="19">
        <f>VLOOKUP(CONCATENATE($E1280,$D1280,$Q$8),Data!$A:$BT,MATCH(BG$17,Data!$A$1:$BT$1,0),FALSE)</f>
        <v>100</v>
      </c>
      <c r="BI1280" s="19">
        <f>VLOOKUP(CONCATENATE($E1280,$D1280,$Q$8),Data!$A:$BT,MATCH(BI$17,Data!$A$1:$BT$1,0),FALSE)</f>
        <v>100</v>
      </c>
      <c r="BK1280" s="19">
        <f>VLOOKUP(CONCATENATE($E1280,$D1280,$Q$8),Data!$A:$BT,MATCH(BK$17,Data!$A$1:$BT$1,0),FALSE)</f>
        <v>66</v>
      </c>
    </row>
    <row r="1281" spans="4:63" ht="14.1" customHeight="1">
      <c r="D1281" s="35" t="s">
        <v>285</v>
      </c>
      <c r="E1281" s="34" t="s">
        <v>37</v>
      </c>
      <c r="G1281" s="19">
        <f>VLOOKUP(CONCATENATE($E1281,$D1281,$Q$8),Data!$A:$BT,MATCH(G$17,Data!$A$1:$BT$1,0),FALSE)</f>
        <v>0</v>
      </c>
      <c r="I1281" s="19">
        <f>VLOOKUP(CONCATENATE($E1281,$D1281,$Q$8),Data!$A:$BT,MATCH(I$17,Data!$A$1:$BT$1,0),FALSE)</f>
        <v>2</v>
      </c>
      <c r="K1281" s="19">
        <f>VLOOKUP(CONCATENATE($E1281,$D1281,$Q$8),Data!$A:$BT,MATCH(K$17,Data!$A$1:$BT$1,0),FALSE)</f>
        <v>1</v>
      </c>
      <c r="M1281" s="19">
        <f>VLOOKUP(CONCATENATE($E1281,$D1281,$Q$8),Data!$A:$BT,MATCH(M$17,Data!$A$1:$BT$1,0),FALSE)</f>
        <v>2</v>
      </c>
      <c r="O1281" s="19">
        <f>VLOOKUP(CONCATENATE($E1281,$D1281,$Q$8),Data!$A:$BT,MATCH(O$17,Data!$A$1:$BT$1,0),FALSE)</f>
        <v>2</v>
      </c>
      <c r="Q1281" s="19">
        <f>VLOOKUP(CONCATENATE($E1281,$D1281,$Q$8),Data!$A:$BT,MATCH(Q$17,Data!$A$1:$BT$1,0),FALSE)</f>
        <v>4</v>
      </c>
      <c r="S1281" s="19">
        <f>VLOOKUP(CONCATENATE($E1281,$D1281,$Q$8),Data!$A:$BT,MATCH(S$17,Data!$A$1:$BT$1,0),FALSE)</f>
        <v>3</v>
      </c>
      <c r="U1281" s="19">
        <f>VLOOKUP(CONCATENATE($E1281,$D1281,$Q$8),Data!$A:$BT,MATCH(U$17,Data!$A$1:$BT$1,0),FALSE)</f>
        <v>0</v>
      </c>
      <c r="V1281" s="19"/>
      <c r="W1281" s="19">
        <f>VLOOKUP(CONCATENATE($E1281,$D1281,$Q$8),Data!$A:$BT,MATCH(W$17,Data!$A$1:$BT$1,0),FALSE)</f>
        <v>1</v>
      </c>
      <c r="Y1281" s="19">
        <f>VLOOKUP(CONCATENATE($E1281,$D1281,$Q$8),Data!$A:$BT,MATCH(Y$17,Data!$A$1:$BT$1,0),FALSE)</f>
        <v>5</v>
      </c>
      <c r="AA1281" s="19">
        <f>VLOOKUP(CONCATENATE($E1281,$D1281,$Q$8),Data!$A:$BT,MATCH(AA$17,Data!$A$1:$BT$1,0),FALSE)</f>
        <v>7</v>
      </c>
      <c r="AC1281" s="19">
        <f>VLOOKUP(CONCATENATE($E1281,$D1281,$Q$8),Data!$A:$BT,MATCH(AC$17,Data!$A$1:$BT$1,0),FALSE)</f>
        <v>6</v>
      </c>
      <c r="AE1281" s="19">
        <f>VLOOKUP(CONCATENATE($E1281,$D1281,$Q$8),Data!$A:$BT,MATCH(AE$17,Data!$A$1:$BT$1,0),FALSE)</f>
        <v>1</v>
      </c>
      <c r="AG1281" s="19">
        <f>VLOOKUP(CONCATENATE($E1281,$D1281,$Q$8),Data!$A:$BT,MATCH(AG$17,Data!$A$1:$BT$1,0),FALSE)</f>
        <v>2</v>
      </c>
      <c r="AI1281" s="19">
        <f>VLOOKUP(CONCATENATE($E1281,$D1281,$Q$8),Data!$A:$BT,MATCH(AI$17,Data!$A$1:$BT$1,0),FALSE)</f>
        <v>3</v>
      </c>
      <c r="AK1281" s="19">
        <f>VLOOKUP(CONCATENATE($E1281,$D1281,$Q$8),Data!$A:$BT,MATCH(AK$17,Data!$A$1:$BT$1,0),FALSE)</f>
        <v>1</v>
      </c>
      <c r="AM1281" s="19">
        <f>VLOOKUP(CONCATENATE($E1281,$D1281,$Q$8),Data!$A:$BT,MATCH(AM$17,Data!$A$1:$BT$1,0),FALSE)</f>
        <v>0</v>
      </c>
      <c r="AO1281" s="19">
        <f>VLOOKUP(CONCATENATE($E1281,$D1281,$Q$8),Data!$A:$BT,MATCH(AO$17,Data!$A$1:$BT$1,0),FALSE)</f>
        <v>1</v>
      </c>
      <c r="AQ1281" s="19">
        <f>VLOOKUP(CONCATENATE($E1281,$D1281,$Q$8),Data!$A:$BT,MATCH(AQ$17,Data!$A$1:$BT$1,0),FALSE)</f>
        <v>3</v>
      </c>
      <c r="AS1281" s="19">
        <f>VLOOKUP(CONCATENATE($E1281,$D1281,$Q$8),Data!$A:$BT,MATCH(AS$17,Data!$A$1:$BT$1,0),FALSE)</f>
        <v>2</v>
      </c>
      <c r="AU1281" s="19">
        <f>VLOOKUP(CONCATENATE($E1281,$D1281,$Q$8),Data!$A:$BT,MATCH(AU$17,Data!$A$1:$BT$1,0),FALSE)</f>
        <v>4</v>
      </c>
      <c r="AW1281" s="19">
        <f>VLOOKUP(CONCATENATE($E1281,$D1281,$Q$8),Data!$A:$BT,MATCH(AW$17,Data!$A$1:$BT$1,0),FALSE)</f>
        <v>1</v>
      </c>
      <c r="AY1281" s="19">
        <f>VLOOKUP(CONCATENATE($E1281,$D1281,$Q$8),Data!$A:$BT,MATCH(AY$17,Data!$A$1:$BT$1,0),FALSE)</f>
        <v>3</v>
      </c>
      <c r="BA1281" s="19">
        <f>VLOOKUP(CONCATENATE($E1281,$D1281,$Q$8),Data!$A:$BT,MATCH(BA$17,Data!$A$1:$BT$1,0),FALSE)</f>
        <v>2</v>
      </c>
      <c r="BC1281" s="19">
        <f>VLOOKUP(CONCATENATE($E1281,$D1281,$Q$8),Data!$A:$BT,MATCH(BC$17,Data!$A$1:$BT$1,0),FALSE)</f>
        <v>3</v>
      </c>
      <c r="BE1281" s="19">
        <f>VLOOKUP(CONCATENATE($E1281,$D1281,$Q$8),Data!$A:$BT,MATCH(BE$17,Data!$A$1:$BT$1,0),FALSE)</f>
        <v>3</v>
      </c>
      <c r="BG1281" s="19">
        <f>VLOOKUP(CONCATENATE($E1281,$D1281,$Q$8),Data!$A:$BT,MATCH(BG$17,Data!$A$1:$BT$1,0),FALSE)</f>
        <v>2</v>
      </c>
      <c r="BI1281" s="19">
        <f>VLOOKUP(CONCATENATE($E1281,$D1281,$Q$8),Data!$A:$BT,MATCH(BI$17,Data!$A$1:$BT$1,0),FALSE)</f>
        <v>2</v>
      </c>
      <c r="BK1281" s="19">
        <f>VLOOKUP(CONCATENATE($E1281,$D1281,$Q$8),Data!$A:$BT,MATCH(BK$17,Data!$A$1:$BT$1,0),FALSE)</f>
        <v>3</v>
      </c>
    </row>
    <row r="1282" spans="4:63" ht="14.1" customHeight="1">
      <c r="D1282" s="35" t="s">
        <v>285</v>
      </c>
      <c r="E1282" s="34" t="s">
        <v>305</v>
      </c>
      <c r="G1282" s="19">
        <f>VLOOKUP(CONCATENATE($E1282,$D1282,$Q$8),Data!$A:$BT,MATCH(G$17,Data!$A$1:$BT$1,0),FALSE)</f>
        <v>0</v>
      </c>
      <c r="I1282" s="19">
        <f>VLOOKUP(CONCATENATE($E1282,$D1282,$Q$8),Data!$A:$BT,MATCH(I$17,Data!$A$1:$BT$1,0),FALSE)</f>
        <v>100</v>
      </c>
      <c r="K1282" s="19">
        <f>VLOOKUP(CONCATENATE($E1282,$D1282,$Q$8),Data!$A:$BT,MATCH(K$17,Data!$A$1:$BT$1,0),FALSE)</f>
        <v>100</v>
      </c>
      <c r="M1282" s="19">
        <f>VLOOKUP(CONCATENATE($E1282,$D1282,$Q$8),Data!$A:$BT,MATCH(M$17,Data!$A$1:$BT$1,0),FALSE)</f>
        <v>100</v>
      </c>
      <c r="O1282" s="19">
        <f>VLOOKUP(CONCATENATE($E1282,$D1282,$Q$8),Data!$A:$BT,MATCH(O$17,Data!$A$1:$BT$1,0),FALSE)</f>
        <v>100</v>
      </c>
      <c r="Q1282" s="19">
        <f>VLOOKUP(CONCATENATE($E1282,$D1282,$Q$8),Data!$A:$BT,MATCH(Q$17,Data!$A$1:$BT$1,0),FALSE)</f>
        <v>100</v>
      </c>
      <c r="S1282" s="19">
        <f>VLOOKUP(CONCATENATE($E1282,$D1282,$Q$8),Data!$A:$BT,MATCH(S$17,Data!$A$1:$BT$1,0),FALSE)</f>
        <v>100</v>
      </c>
      <c r="U1282" s="19">
        <f>VLOOKUP(CONCATENATE($E1282,$D1282,$Q$8),Data!$A:$BT,MATCH(U$17,Data!$A$1:$BT$1,0),FALSE)</f>
        <v>0</v>
      </c>
      <c r="V1282" s="19"/>
      <c r="W1282" s="19">
        <f>VLOOKUP(CONCATENATE($E1282,$D1282,$Q$8),Data!$A:$BT,MATCH(W$17,Data!$A$1:$BT$1,0),FALSE)</f>
        <v>100</v>
      </c>
      <c r="Y1282" s="19">
        <f>VLOOKUP(CONCATENATE($E1282,$D1282,$Q$8),Data!$A:$BT,MATCH(Y$17,Data!$A$1:$BT$1,0),FALSE)</f>
        <v>100</v>
      </c>
      <c r="AA1282" s="19">
        <f>VLOOKUP(CONCATENATE($E1282,$D1282,$Q$8),Data!$A:$BT,MATCH(AA$17,Data!$A$1:$BT$1,0),FALSE)</f>
        <v>100</v>
      </c>
      <c r="AC1282" s="19">
        <f>VLOOKUP(CONCATENATE($E1282,$D1282,$Q$8),Data!$A:$BT,MATCH(AC$17,Data!$A$1:$BT$1,0),FALSE)</f>
        <v>100</v>
      </c>
      <c r="AE1282" s="19">
        <f>VLOOKUP(CONCATENATE($E1282,$D1282,$Q$8),Data!$A:$BT,MATCH(AE$17,Data!$A$1:$BT$1,0),FALSE)</f>
        <v>50</v>
      </c>
      <c r="AG1282" s="19">
        <f>VLOOKUP(CONCATENATE($E1282,$D1282,$Q$8),Data!$A:$BT,MATCH(AG$17,Data!$A$1:$BT$1,0),FALSE)</f>
        <v>66</v>
      </c>
      <c r="AI1282" s="19">
        <f>VLOOKUP(CONCATENATE($E1282,$D1282,$Q$8),Data!$A:$BT,MATCH(AI$17,Data!$A$1:$BT$1,0),FALSE)</f>
        <v>75</v>
      </c>
      <c r="AK1282" s="19">
        <f>VLOOKUP(CONCATENATE($E1282,$D1282,$Q$8),Data!$A:$BT,MATCH(AK$17,Data!$A$1:$BT$1,0),FALSE)</f>
        <v>33</v>
      </c>
      <c r="AM1282" s="19">
        <f>VLOOKUP(CONCATENATE($E1282,$D1282,$Q$8),Data!$A:$BT,MATCH(AM$17,Data!$A$1:$BT$1,0),FALSE)</f>
        <v>0</v>
      </c>
      <c r="AO1282" s="19">
        <f>VLOOKUP(CONCATENATE($E1282,$D1282,$Q$8),Data!$A:$BT,MATCH(AO$17,Data!$A$1:$BT$1,0),FALSE)</f>
        <v>100</v>
      </c>
      <c r="AQ1282" s="19">
        <f>VLOOKUP(CONCATENATE($E1282,$D1282,$Q$8),Data!$A:$BT,MATCH(AQ$17,Data!$A$1:$BT$1,0),FALSE)</f>
        <v>100</v>
      </c>
      <c r="AS1282" s="19">
        <f>VLOOKUP(CONCATENATE($E1282,$D1282,$Q$8),Data!$A:$BT,MATCH(AS$17,Data!$A$1:$BT$1,0),FALSE)</f>
        <v>100</v>
      </c>
      <c r="AU1282" s="19">
        <f>VLOOKUP(CONCATENATE($E1282,$D1282,$Q$8),Data!$A:$BT,MATCH(AU$17,Data!$A$1:$BT$1,0),FALSE)</f>
        <v>66</v>
      </c>
      <c r="AW1282" s="19">
        <f>VLOOKUP(CONCATENATE($E1282,$D1282,$Q$8),Data!$A:$BT,MATCH(AW$17,Data!$A$1:$BT$1,0),FALSE)</f>
        <v>100</v>
      </c>
      <c r="AY1282" s="19">
        <f>VLOOKUP(CONCATENATE($E1282,$D1282,$Q$8),Data!$A:$BT,MATCH(AY$17,Data!$A$1:$BT$1,0),FALSE)</f>
        <v>100</v>
      </c>
      <c r="BA1282" s="19">
        <f>VLOOKUP(CONCATENATE($E1282,$D1282,$Q$8),Data!$A:$BT,MATCH(BA$17,Data!$A$1:$BT$1,0),FALSE)</f>
        <v>100</v>
      </c>
      <c r="BC1282" s="19">
        <f>VLOOKUP(CONCATENATE($E1282,$D1282,$Q$8),Data!$A:$BT,MATCH(BC$17,Data!$A$1:$BT$1,0),FALSE)</f>
        <v>100</v>
      </c>
      <c r="BE1282" s="19">
        <f>VLOOKUP(CONCATENATE($E1282,$D1282,$Q$8),Data!$A:$BT,MATCH(BE$17,Data!$A$1:$BT$1,0),FALSE)</f>
        <v>100</v>
      </c>
      <c r="BG1282" s="19">
        <f>VLOOKUP(CONCATENATE($E1282,$D1282,$Q$8),Data!$A:$BT,MATCH(BG$17,Data!$A$1:$BT$1,0),FALSE)</f>
        <v>100</v>
      </c>
      <c r="BI1282" s="19">
        <f>VLOOKUP(CONCATENATE($E1282,$D1282,$Q$8),Data!$A:$BT,MATCH(BI$17,Data!$A$1:$BT$1,0),FALSE)</f>
        <v>100</v>
      </c>
      <c r="BK1282" s="19">
        <f>VLOOKUP(CONCATENATE($E1282,$D1282,$Q$8),Data!$A:$BT,MATCH(BK$17,Data!$A$1:$BT$1,0),FALSE)</f>
        <v>100</v>
      </c>
    </row>
    <row r="1283" spans="4:63" ht="14.1" customHeight="1">
      <c r="D1283" s="35" t="s">
        <v>285</v>
      </c>
      <c r="E1283" s="34" t="s">
        <v>306</v>
      </c>
      <c r="G1283" s="19">
        <f>VLOOKUP(CONCATENATE($E1283,$D1283,$Q$8),Data!$A:$BT,MATCH(G$17,Data!$A$1:$BT$1,0),FALSE)</f>
        <v>0</v>
      </c>
      <c r="I1283" s="19">
        <f>VLOOKUP(CONCATENATE($E1283,$D1283,$Q$8),Data!$A:$BT,MATCH(I$17,Data!$A$1:$BT$1,0),FALSE)</f>
        <v>5</v>
      </c>
      <c r="K1283" s="19">
        <f>VLOOKUP(CONCATENATE($E1283,$D1283,$Q$8),Data!$A:$BT,MATCH(K$17,Data!$A$1:$BT$1,0),FALSE)</f>
        <v>16</v>
      </c>
      <c r="M1283" s="19">
        <f>VLOOKUP(CONCATENATE($E1283,$D1283,$Q$8),Data!$A:$BT,MATCH(M$17,Data!$A$1:$BT$1,0),FALSE)</f>
        <v>16</v>
      </c>
      <c r="O1283" s="19">
        <f>VLOOKUP(CONCATENATE($E1283,$D1283,$Q$8),Data!$A:$BT,MATCH(O$17,Data!$A$1:$BT$1,0),FALSE)</f>
        <v>15</v>
      </c>
      <c r="Q1283" s="19">
        <f>VLOOKUP(CONCATENATE($E1283,$D1283,$Q$8),Data!$A:$BT,MATCH(Q$17,Data!$A$1:$BT$1,0),FALSE)</f>
        <v>21</v>
      </c>
      <c r="S1283" s="19">
        <f>VLOOKUP(CONCATENATE($E1283,$D1283,$Q$8),Data!$A:$BT,MATCH(S$17,Data!$A$1:$BT$1,0),FALSE)</f>
        <v>19</v>
      </c>
      <c r="U1283" s="19">
        <f>VLOOKUP(CONCATENATE($E1283,$D1283,$Q$8),Data!$A:$BT,MATCH(U$17,Data!$A$1:$BT$1,0),FALSE)</f>
        <v>0</v>
      </c>
      <c r="V1283" s="19"/>
      <c r="W1283" s="19">
        <f>VLOOKUP(CONCATENATE($E1283,$D1283,$Q$8),Data!$A:$BT,MATCH(W$17,Data!$A$1:$BT$1,0),FALSE)</f>
        <v>29</v>
      </c>
      <c r="Y1283" s="19">
        <f>VLOOKUP(CONCATENATE($E1283,$D1283,$Q$8),Data!$A:$BT,MATCH(Y$17,Data!$A$1:$BT$1,0),FALSE)</f>
        <v>20</v>
      </c>
      <c r="AA1283" s="19">
        <f>VLOOKUP(CONCATENATE($E1283,$D1283,$Q$8),Data!$A:$BT,MATCH(AA$17,Data!$A$1:$BT$1,0),FALSE)</f>
        <v>8</v>
      </c>
      <c r="AC1283" s="19">
        <f>VLOOKUP(CONCATENATE($E1283,$D1283,$Q$8),Data!$A:$BT,MATCH(AC$17,Data!$A$1:$BT$1,0),FALSE)</f>
        <v>13</v>
      </c>
      <c r="AE1283" s="19">
        <f>VLOOKUP(CONCATENATE($E1283,$D1283,$Q$8),Data!$A:$BT,MATCH(AE$17,Data!$A$1:$BT$1,0),FALSE)</f>
        <v>34</v>
      </c>
      <c r="AG1283" s="19">
        <f>VLOOKUP(CONCATENATE($E1283,$D1283,$Q$8),Data!$A:$BT,MATCH(AG$17,Data!$A$1:$BT$1,0),FALSE)</f>
        <v>38</v>
      </c>
      <c r="AI1283" s="19">
        <f>VLOOKUP(CONCATENATE($E1283,$D1283,$Q$8),Data!$A:$BT,MATCH(AI$17,Data!$A$1:$BT$1,0),FALSE)</f>
        <v>17</v>
      </c>
      <c r="AK1283" s="19">
        <f>VLOOKUP(CONCATENATE($E1283,$D1283,$Q$8),Data!$A:$BT,MATCH(AK$17,Data!$A$1:$BT$1,0),FALSE)</f>
        <v>70</v>
      </c>
      <c r="AM1283" s="19">
        <f>VLOOKUP(CONCATENATE($E1283,$D1283,$Q$8),Data!$A:$BT,MATCH(AM$17,Data!$A$1:$BT$1,0),FALSE)</f>
        <v>0</v>
      </c>
      <c r="AO1283" s="19">
        <f>VLOOKUP(CONCATENATE($E1283,$D1283,$Q$8),Data!$A:$BT,MATCH(AO$17,Data!$A$1:$BT$1,0),FALSE)</f>
        <v>7</v>
      </c>
      <c r="AQ1283" s="19">
        <f>VLOOKUP(CONCATENATE($E1283,$D1283,$Q$8),Data!$A:$BT,MATCH(AQ$17,Data!$A$1:$BT$1,0),FALSE)</f>
        <v>15</v>
      </c>
      <c r="AS1283" s="19">
        <f>VLOOKUP(CONCATENATE($E1283,$D1283,$Q$8),Data!$A:$BT,MATCH(AS$17,Data!$A$1:$BT$1,0),FALSE)</f>
        <v>28</v>
      </c>
      <c r="AU1283" s="19">
        <f>VLOOKUP(CONCATENATE($E1283,$D1283,$Q$8),Data!$A:$BT,MATCH(AU$17,Data!$A$1:$BT$1,0),FALSE)</f>
        <v>22</v>
      </c>
      <c r="AW1283" s="19">
        <f>VLOOKUP(CONCATENATE($E1283,$D1283,$Q$8),Data!$A:$BT,MATCH(AW$17,Data!$A$1:$BT$1,0),FALSE)</f>
        <v>18</v>
      </c>
      <c r="AY1283" s="19">
        <f>VLOOKUP(CONCATENATE($E1283,$D1283,$Q$8),Data!$A:$BT,MATCH(AY$17,Data!$A$1:$BT$1,0),FALSE)</f>
        <v>8</v>
      </c>
      <c r="BA1283" s="19">
        <f>VLOOKUP(CONCATENATE($E1283,$D1283,$Q$8),Data!$A:$BT,MATCH(BA$17,Data!$A$1:$BT$1,0),FALSE)</f>
        <v>18</v>
      </c>
      <c r="BC1283" s="19">
        <f>VLOOKUP(CONCATENATE($E1283,$D1283,$Q$8),Data!$A:$BT,MATCH(BC$17,Data!$A$1:$BT$1,0),FALSE)</f>
        <v>10</v>
      </c>
      <c r="BE1283" s="19">
        <f>VLOOKUP(CONCATENATE($E1283,$D1283,$Q$8),Data!$A:$BT,MATCH(BE$17,Data!$A$1:$BT$1,0),FALSE)</f>
        <v>16</v>
      </c>
      <c r="BG1283" s="19">
        <f>VLOOKUP(CONCATENATE($E1283,$D1283,$Q$8),Data!$A:$BT,MATCH(BG$17,Data!$A$1:$BT$1,0),FALSE)</f>
        <v>13</v>
      </c>
      <c r="BI1283" s="19">
        <f>VLOOKUP(CONCATENATE($E1283,$D1283,$Q$8),Data!$A:$BT,MATCH(BI$17,Data!$A$1:$BT$1,0),FALSE)</f>
        <v>11</v>
      </c>
      <c r="BK1283" s="19">
        <f>VLOOKUP(CONCATENATE($E1283,$D1283,$Q$8),Data!$A:$BT,MATCH(BK$17,Data!$A$1:$BT$1,0),FALSE)</f>
        <v>17</v>
      </c>
    </row>
    <row r="1284" spans="4:63" ht="14.1" customHeight="1">
      <c r="D1284" s="19" t="s">
        <v>304</v>
      </c>
      <c r="E1284" s="34" t="s">
        <v>35</v>
      </c>
      <c r="G1284" s="19">
        <f>VLOOKUP(CONCATENATE($E1284,$D1284,$Q$8),Data!$A:$BT,MATCH(G$17,Data!$A$1:$BT$1,0),FALSE)</f>
        <v>0</v>
      </c>
      <c r="I1284" s="19">
        <f>VLOOKUP(CONCATENATE($E1284,$D1284,$Q$8),Data!$A:$BT,MATCH(I$17,Data!$A$1:$BT$1,0),FALSE)</f>
        <v>0</v>
      </c>
      <c r="K1284" s="19">
        <f>VLOOKUP(CONCATENATE($E1284,$D1284,$Q$8),Data!$A:$BT,MATCH(K$17,Data!$A$1:$BT$1,0),FALSE)</f>
        <v>0</v>
      </c>
      <c r="M1284" s="19">
        <f>VLOOKUP(CONCATENATE($E1284,$D1284,$Q$8),Data!$A:$BT,MATCH(M$17,Data!$A$1:$BT$1,0),FALSE)</f>
        <v>0</v>
      </c>
      <c r="O1284" s="19">
        <f>VLOOKUP(CONCATENATE($E1284,$D1284,$Q$8),Data!$A:$BT,MATCH(O$17,Data!$A$1:$BT$1,0),FALSE)</f>
        <v>0</v>
      </c>
      <c r="Q1284" s="19">
        <f>VLOOKUP(CONCATENATE($E1284,$D1284,$Q$8),Data!$A:$BT,MATCH(Q$17,Data!$A$1:$BT$1,0),FALSE)</f>
        <v>0</v>
      </c>
      <c r="S1284" s="19">
        <f>VLOOKUP(CONCATENATE($E1284,$D1284,$Q$8),Data!$A:$BT,MATCH(S$17,Data!$A$1:$BT$1,0),FALSE)</f>
        <v>0</v>
      </c>
      <c r="U1284" s="19">
        <f>VLOOKUP(CONCATENATE($E1284,$D1284,$Q$8),Data!$A:$BT,MATCH(U$17,Data!$A$1:$BT$1,0),FALSE)</f>
        <v>0</v>
      </c>
      <c r="V1284" s="19"/>
      <c r="W1284" s="19">
        <f>VLOOKUP(CONCATENATE($E1284,$D1284,$Q$8),Data!$A:$BT,MATCH(W$17,Data!$A$1:$BT$1,0),FALSE)</f>
        <v>0</v>
      </c>
      <c r="Y1284" s="19">
        <f>VLOOKUP(CONCATENATE($E1284,$D1284,$Q$8),Data!$A:$BT,MATCH(Y$17,Data!$A$1:$BT$1,0),FALSE)</f>
        <v>0</v>
      </c>
      <c r="AA1284" s="19">
        <f>VLOOKUP(CONCATENATE($E1284,$D1284,$Q$8),Data!$A:$BT,MATCH(AA$17,Data!$A$1:$BT$1,0),FALSE)</f>
        <v>0</v>
      </c>
      <c r="AC1284" s="19">
        <f>VLOOKUP(CONCATENATE($E1284,$D1284,$Q$8),Data!$A:$BT,MATCH(AC$17,Data!$A$1:$BT$1,0),FALSE)</f>
        <v>0</v>
      </c>
      <c r="AE1284" s="19">
        <f>VLOOKUP(CONCATENATE($E1284,$D1284,$Q$8),Data!$A:$BT,MATCH(AE$17,Data!$A$1:$BT$1,0),FALSE)</f>
        <v>0</v>
      </c>
      <c r="AG1284" s="19">
        <f>VLOOKUP(CONCATENATE($E1284,$D1284,$Q$8),Data!$A:$BT,MATCH(AG$17,Data!$A$1:$BT$1,0),FALSE)</f>
        <v>0</v>
      </c>
      <c r="AI1284" s="19">
        <f>VLOOKUP(CONCATENATE($E1284,$D1284,$Q$8),Data!$A:$BT,MATCH(AI$17,Data!$A$1:$BT$1,0),FALSE)</f>
        <v>0</v>
      </c>
      <c r="AK1284" s="19">
        <f>VLOOKUP(CONCATENATE($E1284,$D1284,$Q$8),Data!$A:$BT,MATCH(AK$17,Data!$A$1:$BT$1,0),FALSE)</f>
        <v>0</v>
      </c>
      <c r="AM1284" s="19">
        <f>VLOOKUP(CONCATENATE($E1284,$D1284,$Q$8),Data!$A:$BT,MATCH(AM$17,Data!$A$1:$BT$1,0),FALSE)</f>
        <v>0</v>
      </c>
      <c r="AO1284" s="19">
        <f>VLOOKUP(CONCATENATE($E1284,$D1284,$Q$8),Data!$A:$BT,MATCH(AO$17,Data!$A$1:$BT$1,0),FALSE)</f>
        <v>0</v>
      </c>
      <c r="AQ1284" s="19">
        <f>VLOOKUP(CONCATENATE($E1284,$D1284,$Q$8),Data!$A:$BT,MATCH(AQ$17,Data!$A$1:$BT$1,0),FALSE)</f>
        <v>0</v>
      </c>
      <c r="AS1284" s="19">
        <f>VLOOKUP(CONCATENATE($E1284,$D1284,$Q$8),Data!$A:$BT,MATCH(AS$17,Data!$A$1:$BT$1,0),FALSE)</f>
        <v>0</v>
      </c>
      <c r="AU1284" s="19">
        <f>VLOOKUP(CONCATENATE($E1284,$D1284,$Q$8),Data!$A:$BT,MATCH(AU$17,Data!$A$1:$BT$1,0),FALSE)</f>
        <v>0</v>
      </c>
      <c r="AW1284" s="19">
        <f>VLOOKUP(CONCATENATE($E1284,$D1284,$Q$8),Data!$A:$BT,MATCH(AW$17,Data!$A$1:$BT$1,0),FALSE)</f>
        <v>0</v>
      </c>
      <c r="AY1284" s="19">
        <f>VLOOKUP(CONCATENATE($E1284,$D1284,$Q$8),Data!$A:$BT,MATCH(AY$17,Data!$A$1:$BT$1,0),FALSE)</f>
        <v>0</v>
      </c>
      <c r="BA1284" s="19">
        <f>VLOOKUP(CONCATENATE($E1284,$D1284,$Q$8),Data!$A:$BT,MATCH(BA$17,Data!$A$1:$BT$1,0),FALSE)</f>
        <v>0</v>
      </c>
      <c r="BC1284" s="19">
        <f>VLOOKUP(CONCATENATE($E1284,$D1284,$Q$8),Data!$A:$BT,MATCH(BC$17,Data!$A$1:$BT$1,0),FALSE)</f>
        <v>0</v>
      </c>
      <c r="BE1284" s="19">
        <f>VLOOKUP(CONCATENATE($E1284,$D1284,$Q$8),Data!$A:$BT,MATCH(BE$17,Data!$A$1:$BT$1,0),FALSE)</f>
        <v>0</v>
      </c>
      <c r="BG1284" s="19">
        <f>VLOOKUP(CONCATENATE($E1284,$D1284,$Q$8),Data!$A:$BT,MATCH(BG$17,Data!$A$1:$BT$1,0),FALSE)</f>
        <v>0</v>
      </c>
      <c r="BI1284" s="19">
        <f>VLOOKUP(CONCATENATE($E1284,$D1284,$Q$8),Data!$A:$BT,MATCH(BI$17,Data!$A$1:$BT$1,0),FALSE)</f>
        <v>0</v>
      </c>
      <c r="BK1284" s="19">
        <f>VLOOKUP(CONCATENATE($E1284,$D1284,$Q$8),Data!$A:$BT,MATCH(BK$17,Data!$A$1:$BT$1,0),FALSE)</f>
        <v>0</v>
      </c>
    </row>
    <row r="1285" spans="4:63" ht="14.1" customHeight="1">
      <c r="D1285" s="35" t="s">
        <v>304</v>
      </c>
      <c r="E1285" s="34" t="s">
        <v>36</v>
      </c>
      <c r="G1285" s="19">
        <f>VLOOKUP(CONCATENATE($E1285,$D1285,$Q$8),Data!$A:$BT,MATCH(G$17,Data!$A$1:$BT$1,0),FALSE)</f>
        <v>0</v>
      </c>
      <c r="I1285" s="19">
        <f>VLOOKUP(CONCATENATE($E1285,$D1285,$Q$8),Data!$A:$BT,MATCH(I$17,Data!$A$1:$BT$1,0),FALSE)</f>
        <v>0</v>
      </c>
      <c r="K1285" s="19">
        <f>VLOOKUP(CONCATENATE($E1285,$D1285,$Q$8),Data!$A:$BT,MATCH(K$17,Data!$A$1:$BT$1,0),FALSE)</f>
        <v>0</v>
      </c>
      <c r="M1285" s="19">
        <f>VLOOKUP(CONCATENATE($E1285,$D1285,$Q$8),Data!$A:$BT,MATCH(M$17,Data!$A$1:$BT$1,0),FALSE)</f>
        <v>0</v>
      </c>
      <c r="O1285" s="19">
        <f>VLOOKUP(CONCATENATE($E1285,$D1285,$Q$8),Data!$A:$BT,MATCH(O$17,Data!$A$1:$BT$1,0),FALSE)</f>
        <v>0</v>
      </c>
      <c r="Q1285" s="19">
        <f>VLOOKUP(CONCATENATE($E1285,$D1285,$Q$8),Data!$A:$BT,MATCH(Q$17,Data!$A$1:$BT$1,0),FALSE)</f>
        <v>0</v>
      </c>
      <c r="S1285" s="19">
        <f>VLOOKUP(CONCATENATE($E1285,$D1285,$Q$8),Data!$A:$BT,MATCH(S$17,Data!$A$1:$BT$1,0),FALSE)</f>
        <v>0</v>
      </c>
      <c r="U1285" s="19">
        <f>VLOOKUP(CONCATENATE($E1285,$D1285,$Q$8),Data!$A:$BT,MATCH(U$17,Data!$A$1:$BT$1,0),FALSE)</f>
        <v>0</v>
      </c>
      <c r="V1285" s="19"/>
      <c r="W1285" s="19">
        <f>VLOOKUP(CONCATENATE($E1285,$D1285,$Q$8),Data!$A:$BT,MATCH(W$17,Data!$A$1:$BT$1,0),FALSE)</f>
        <v>0</v>
      </c>
      <c r="Y1285" s="19">
        <f>VLOOKUP(CONCATENATE($E1285,$D1285,$Q$8),Data!$A:$BT,MATCH(Y$17,Data!$A$1:$BT$1,0),FALSE)</f>
        <v>0</v>
      </c>
      <c r="AA1285" s="19">
        <f>VLOOKUP(CONCATENATE($E1285,$D1285,$Q$8),Data!$A:$BT,MATCH(AA$17,Data!$A$1:$BT$1,0),FALSE)</f>
        <v>0</v>
      </c>
      <c r="AC1285" s="19">
        <f>VLOOKUP(CONCATENATE($E1285,$D1285,$Q$8),Data!$A:$BT,MATCH(AC$17,Data!$A$1:$BT$1,0),FALSE)</f>
        <v>0</v>
      </c>
      <c r="AE1285" s="19">
        <f>VLOOKUP(CONCATENATE($E1285,$D1285,$Q$8),Data!$A:$BT,MATCH(AE$17,Data!$A$1:$BT$1,0),FALSE)</f>
        <v>0</v>
      </c>
      <c r="AG1285" s="19">
        <f>VLOOKUP(CONCATENATE($E1285,$D1285,$Q$8),Data!$A:$BT,MATCH(AG$17,Data!$A$1:$BT$1,0),FALSE)</f>
        <v>0</v>
      </c>
      <c r="AI1285" s="19">
        <f>VLOOKUP(CONCATENATE($E1285,$D1285,$Q$8),Data!$A:$BT,MATCH(AI$17,Data!$A$1:$BT$1,0),FALSE)</f>
        <v>0</v>
      </c>
      <c r="AK1285" s="19">
        <f>VLOOKUP(CONCATENATE($E1285,$D1285,$Q$8),Data!$A:$BT,MATCH(AK$17,Data!$A$1:$BT$1,0),FALSE)</f>
        <v>0</v>
      </c>
      <c r="AM1285" s="19">
        <f>VLOOKUP(CONCATENATE($E1285,$D1285,$Q$8),Data!$A:$BT,MATCH(AM$17,Data!$A$1:$BT$1,0),FALSE)</f>
        <v>0</v>
      </c>
      <c r="AO1285" s="19">
        <f>VLOOKUP(CONCATENATE($E1285,$D1285,$Q$8),Data!$A:$BT,MATCH(AO$17,Data!$A$1:$BT$1,0),FALSE)</f>
        <v>0</v>
      </c>
      <c r="AQ1285" s="19">
        <f>VLOOKUP(CONCATENATE($E1285,$D1285,$Q$8),Data!$A:$BT,MATCH(AQ$17,Data!$A$1:$BT$1,0),FALSE)</f>
        <v>0</v>
      </c>
      <c r="AS1285" s="19">
        <f>VLOOKUP(CONCATENATE($E1285,$D1285,$Q$8),Data!$A:$BT,MATCH(AS$17,Data!$A$1:$BT$1,0),FALSE)</f>
        <v>0</v>
      </c>
      <c r="AU1285" s="19">
        <f>VLOOKUP(CONCATENATE($E1285,$D1285,$Q$8),Data!$A:$BT,MATCH(AU$17,Data!$A$1:$BT$1,0),FALSE)</f>
        <v>0</v>
      </c>
      <c r="AW1285" s="19">
        <f>VLOOKUP(CONCATENATE($E1285,$D1285,$Q$8),Data!$A:$BT,MATCH(AW$17,Data!$A$1:$BT$1,0),FALSE)</f>
        <v>0</v>
      </c>
      <c r="AY1285" s="19">
        <f>VLOOKUP(CONCATENATE($E1285,$D1285,$Q$8),Data!$A:$BT,MATCH(AY$17,Data!$A$1:$BT$1,0),FALSE)</f>
        <v>0</v>
      </c>
      <c r="BA1285" s="19">
        <f>VLOOKUP(CONCATENATE($E1285,$D1285,$Q$8),Data!$A:$BT,MATCH(BA$17,Data!$A$1:$BT$1,0),FALSE)</f>
        <v>0</v>
      </c>
      <c r="BC1285" s="19">
        <f>VLOOKUP(CONCATENATE($E1285,$D1285,$Q$8),Data!$A:$BT,MATCH(BC$17,Data!$A$1:$BT$1,0),FALSE)</f>
        <v>0</v>
      </c>
      <c r="BE1285" s="19">
        <f>VLOOKUP(CONCATENATE($E1285,$D1285,$Q$8),Data!$A:$BT,MATCH(BE$17,Data!$A$1:$BT$1,0),FALSE)</f>
        <v>0</v>
      </c>
      <c r="BG1285" s="19">
        <f>VLOOKUP(CONCATENATE($E1285,$D1285,$Q$8),Data!$A:$BT,MATCH(BG$17,Data!$A$1:$BT$1,0),FALSE)</f>
        <v>0</v>
      </c>
      <c r="BI1285" s="19">
        <f>VLOOKUP(CONCATENATE($E1285,$D1285,$Q$8),Data!$A:$BT,MATCH(BI$17,Data!$A$1:$BT$1,0),FALSE)</f>
        <v>0</v>
      </c>
      <c r="BK1285" s="19">
        <f>VLOOKUP(CONCATENATE($E1285,$D1285,$Q$8),Data!$A:$BT,MATCH(BK$17,Data!$A$1:$BT$1,0),FALSE)</f>
        <v>0</v>
      </c>
    </row>
    <row r="1286" spans="4:63" ht="14.1" customHeight="1">
      <c r="D1286" s="35" t="s">
        <v>304</v>
      </c>
      <c r="E1286" s="34" t="s">
        <v>37</v>
      </c>
      <c r="G1286" s="19">
        <f>VLOOKUP(CONCATENATE($E1286,$D1286,$Q$8),Data!$A:$BT,MATCH(G$17,Data!$A$1:$BT$1,0),FALSE)</f>
        <v>0</v>
      </c>
      <c r="I1286" s="19">
        <f>VLOOKUP(CONCATENATE($E1286,$D1286,$Q$8),Data!$A:$BT,MATCH(I$17,Data!$A$1:$BT$1,0),FALSE)</f>
        <v>0</v>
      </c>
      <c r="K1286" s="19">
        <f>VLOOKUP(CONCATENATE($E1286,$D1286,$Q$8),Data!$A:$BT,MATCH(K$17,Data!$A$1:$BT$1,0),FALSE)</f>
        <v>0</v>
      </c>
      <c r="M1286" s="19">
        <f>VLOOKUP(CONCATENATE($E1286,$D1286,$Q$8),Data!$A:$BT,MATCH(M$17,Data!$A$1:$BT$1,0),FALSE)</f>
        <v>0</v>
      </c>
      <c r="O1286" s="19">
        <f>VLOOKUP(CONCATENATE($E1286,$D1286,$Q$8),Data!$A:$BT,MATCH(O$17,Data!$A$1:$BT$1,0),FALSE)</f>
        <v>0</v>
      </c>
      <c r="Q1286" s="19">
        <f>VLOOKUP(CONCATENATE($E1286,$D1286,$Q$8),Data!$A:$BT,MATCH(Q$17,Data!$A$1:$BT$1,0),FALSE)</f>
        <v>0</v>
      </c>
      <c r="S1286" s="19">
        <f>VLOOKUP(CONCATENATE($E1286,$D1286,$Q$8),Data!$A:$BT,MATCH(S$17,Data!$A$1:$BT$1,0),FALSE)</f>
        <v>0</v>
      </c>
      <c r="U1286" s="19">
        <f>VLOOKUP(CONCATENATE($E1286,$D1286,$Q$8),Data!$A:$BT,MATCH(U$17,Data!$A$1:$BT$1,0),FALSE)</f>
        <v>0</v>
      </c>
      <c r="V1286" s="19"/>
      <c r="W1286" s="19">
        <f>VLOOKUP(CONCATENATE($E1286,$D1286,$Q$8),Data!$A:$BT,MATCH(W$17,Data!$A$1:$BT$1,0),FALSE)</f>
        <v>0</v>
      </c>
      <c r="Y1286" s="19">
        <f>VLOOKUP(CONCATENATE($E1286,$D1286,$Q$8),Data!$A:$BT,MATCH(Y$17,Data!$A$1:$BT$1,0),FALSE)</f>
        <v>0</v>
      </c>
      <c r="AA1286" s="19">
        <f>VLOOKUP(CONCATENATE($E1286,$D1286,$Q$8),Data!$A:$BT,MATCH(AA$17,Data!$A$1:$BT$1,0),FALSE)</f>
        <v>0</v>
      </c>
      <c r="AC1286" s="19">
        <f>VLOOKUP(CONCATENATE($E1286,$D1286,$Q$8),Data!$A:$BT,MATCH(AC$17,Data!$A$1:$BT$1,0),FALSE)</f>
        <v>0</v>
      </c>
      <c r="AE1286" s="19">
        <f>VLOOKUP(CONCATENATE($E1286,$D1286,$Q$8),Data!$A:$BT,MATCH(AE$17,Data!$A$1:$BT$1,0),FALSE)</f>
        <v>0</v>
      </c>
      <c r="AG1286" s="19">
        <f>VLOOKUP(CONCATENATE($E1286,$D1286,$Q$8),Data!$A:$BT,MATCH(AG$17,Data!$A$1:$BT$1,0),FALSE)</f>
        <v>0</v>
      </c>
      <c r="AI1286" s="19">
        <f>VLOOKUP(CONCATENATE($E1286,$D1286,$Q$8),Data!$A:$BT,MATCH(AI$17,Data!$A$1:$BT$1,0),FALSE)</f>
        <v>0</v>
      </c>
      <c r="AK1286" s="19">
        <f>VLOOKUP(CONCATENATE($E1286,$D1286,$Q$8),Data!$A:$BT,MATCH(AK$17,Data!$A$1:$BT$1,0),FALSE)</f>
        <v>0</v>
      </c>
      <c r="AM1286" s="19">
        <f>VLOOKUP(CONCATENATE($E1286,$D1286,$Q$8),Data!$A:$BT,MATCH(AM$17,Data!$A$1:$BT$1,0),FALSE)</f>
        <v>0</v>
      </c>
      <c r="AO1286" s="19">
        <f>VLOOKUP(CONCATENATE($E1286,$D1286,$Q$8),Data!$A:$BT,MATCH(AO$17,Data!$A$1:$BT$1,0),FALSE)</f>
        <v>0</v>
      </c>
      <c r="AQ1286" s="19">
        <f>VLOOKUP(CONCATENATE($E1286,$D1286,$Q$8),Data!$A:$BT,MATCH(AQ$17,Data!$A$1:$BT$1,0),FALSE)</f>
        <v>0</v>
      </c>
      <c r="AS1286" s="19">
        <f>VLOOKUP(CONCATENATE($E1286,$D1286,$Q$8),Data!$A:$BT,MATCH(AS$17,Data!$A$1:$BT$1,0),FALSE)</f>
        <v>0</v>
      </c>
      <c r="AU1286" s="19">
        <f>VLOOKUP(CONCATENATE($E1286,$D1286,$Q$8),Data!$A:$BT,MATCH(AU$17,Data!$A$1:$BT$1,0),FALSE)</f>
        <v>0</v>
      </c>
      <c r="AW1286" s="19">
        <f>VLOOKUP(CONCATENATE($E1286,$D1286,$Q$8),Data!$A:$BT,MATCH(AW$17,Data!$A$1:$BT$1,0),FALSE)</f>
        <v>0</v>
      </c>
      <c r="AY1286" s="19">
        <f>VLOOKUP(CONCATENATE($E1286,$D1286,$Q$8),Data!$A:$BT,MATCH(AY$17,Data!$A$1:$BT$1,0),FALSE)</f>
        <v>0</v>
      </c>
      <c r="BA1286" s="19">
        <f>VLOOKUP(CONCATENATE($E1286,$D1286,$Q$8),Data!$A:$BT,MATCH(BA$17,Data!$A$1:$BT$1,0),FALSE)</f>
        <v>0</v>
      </c>
      <c r="BC1286" s="19">
        <f>VLOOKUP(CONCATENATE($E1286,$D1286,$Q$8),Data!$A:$BT,MATCH(BC$17,Data!$A$1:$BT$1,0),FALSE)</f>
        <v>0</v>
      </c>
      <c r="BE1286" s="19">
        <f>VLOOKUP(CONCATENATE($E1286,$D1286,$Q$8),Data!$A:$BT,MATCH(BE$17,Data!$A$1:$BT$1,0),FALSE)</f>
        <v>0</v>
      </c>
      <c r="BG1286" s="19">
        <f>VLOOKUP(CONCATENATE($E1286,$D1286,$Q$8),Data!$A:$BT,MATCH(BG$17,Data!$A$1:$BT$1,0),FALSE)</f>
        <v>0</v>
      </c>
      <c r="BI1286" s="19">
        <f>VLOOKUP(CONCATENATE($E1286,$D1286,$Q$8),Data!$A:$BT,MATCH(BI$17,Data!$A$1:$BT$1,0),FALSE)</f>
        <v>0</v>
      </c>
      <c r="BK1286" s="19">
        <f>VLOOKUP(CONCATENATE($E1286,$D1286,$Q$8),Data!$A:$BT,MATCH(BK$17,Data!$A$1:$BT$1,0),FALSE)</f>
        <v>0</v>
      </c>
    </row>
    <row r="1287" spans="4:63" ht="14.1" customHeight="1">
      <c r="D1287" s="35" t="s">
        <v>304</v>
      </c>
      <c r="E1287" s="34" t="s">
        <v>305</v>
      </c>
      <c r="G1287" s="19">
        <f>VLOOKUP(CONCATENATE($E1287,$D1287,$Q$8),Data!$A:$BT,MATCH(G$17,Data!$A$1:$BT$1,0),FALSE)</f>
        <v>0</v>
      </c>
      <c r="I1287" s="19">
        <f>VLOOKUP(CONCATENATE($E1287,$D1287,$Q$8),Data!$A:$BT,MATCH(I$17,Data!$A$1:$BT$1,0),FALSE)</f>
        <v>0</v>
      </c>
      <c r="K1287" s="19">
        <f>VLOOKUP(CONCATENATE($E1287,$D1287,$Q$8),Data!$A:$BT,MATCH(K$17,Data!$A$1:$BT$1,0),FALSE)</f>
        <v>0</v>
      </c>
      <c r="M1287" s="19">
        <f>VLOOKUP(CONCATENATE($E1287,$D1287,$Q$8),Data!$A:$BT,MATCH(M$17,Data!$A$1:$BT$1,0),FALSE)</f>
        <v>0</v>
      </c>
      <c r="O1287" s="19">
        <f>VLOOKUP(CONCATENATE($E1287,$D1287,$Q$8),Data!$A:$BT,MATCH(O$17,Data!$A$1:$BT$1,0),FALSE)</f>
        <v>0</v>
      </c>
      <c r="Q1287" s="19">
        <f>VLOOKUP(CONCATENATE($E1287,$D1287,$Q$8),Data!$A:$BT,MATCH(Q$17,Data!$A$1:$BT$1,0),FALSE)</f>
        <v>0</v>
      </c>
      <c r="S1287" s="19">
        <f>VLOOKUP(CONCATENATE($E1287,$D1287,$Q$8),Data!$A:$BT,MATCH(S$17,Data!$A$1:$BT$1,0),FALSE)</f>
        <v>0</v>
      </c>
      <c r="U1287" s="19">
        <f>VLOOKUP(CONCATENATE($E1287,$D1287,$Q$8),Data!$A:$BT,MATCH(U$17,Data!$A$1:$BT$1,0),FALSE)</f>
        <v>0</v>
      </c>
      <c r="V1287" s="19"/>
      <c r="W1287" s="19">
        <f>VLOOKUP(CONCATENATE($E1287,$D1287,$Q$8),Data!$A:$BT,MATCH(W$17,Data!$A$1:$BT$1,0),FALSE)</f>
        <v>0</v>
      </c>
      <c r="Y1287" s="19">
        <f>VLOOKUP(CONCATENATE($E1287,$D1287,$Q$8),Data!$A:$BT,MATCH(Y$17,Data!$A$1:$BT$1,0),FALSE)</f>
        <v>0</v>
      </c>
      <c r="AA1287" s="19">
        <f>VLOOKUP(CONCATENATE($E1287,$D1287,$Q$8),Data!$A:$BT,MATCH(AA$17,Data!$A$1:$BT$1,0),FALSE)</f>
        <v>0</v>
      </c>
      <c r="AC1287" s="19">
        <f>VLOOKUP(CONCATENATE($E1287,$D1287,$Q$8),Data!$A:$BT,MATCH(AC$17,Data!$A$1:$BT$1,0),FALSE)</f>
        <v>0</v>
      </c>
      <c r="AE1287" s="19">
        <f>VLOOKUP(CONCATENATE($E1287,$D1287,$Q$8),Data!$A:$BT,MATCH(AE$17,Data!$A$1:$BT$1,0),FALSE)</f>
        <v>0</v>
      </c>
      <c r="AG1287" s="19">
        <f>VLOOKUP(CONCATENATE($E1287,$D1287,$Q$8),Data!$A:$BT,MATCH(AG$17,Data!$A$1:$BT$1,0),FALSE)</f>
        <v>0</v>
      </c>
      <c r="AI1287" s="19">
        <f>VLOOKUP(CONCATENATE($E1287,$D1287,$Q$8),Data!$A:$BT,MATCH(AI$17,Data!$A$1:$BT$1,0),FALSE)</f>
        <v>0</v>
      </c>
      <c r="AK1287" s="19">
        <f>VLOOKUP(CONCATENATE($E1287,$D1287,$Q$8),Data!$A:$BT,MATCH(AK$17,Data!$A$1:$BT$1,0),FALSE)</f>
        <v>0</v>
      </c>
      <c r="AM1287" s="19">
        <f>VLOOKUP(CONCATENATE($E1287,$D1287,$Q$8),Data!$A:$BT,MATCH(AM$17,Data!$A$1:$BT$1,0),FALSE)</f>
        <v>0</v>
      </c>
      <c r="AO1287" s="19">
        <f>VLOOKUP(CONCATENATE($E1287,$D1287,$Q$8),Data!$A:$BT,MATCH(AO$17,Data!$A$1:$BT$1,0),FALSE)</f>
        <v>0</v>
      </c>
      <c r="AQ1287" s="19">
        <f>VLOOKUP(CONCATENATE($E1287,$D1287,$Q$8),Data!$A:$BT,MATCH(AQ$17,Data!$A$1:$BT$1,0),FALSE)</f>
        <v>0</v>
      </c>
      <c r="AS1287" s="19">
        <f>VLOOKUP(CONCATENATE($E1287,$D1287,$Q$8),Data!$A:$BT,MATCH(AS$17,Data!$A$1:$BT$1,0),FALSE)</f>
        <v>0</v>
      </c>
      <c r="AU1287" s="19">
        <f>VLOOKUP(CONCATENATE($E1287,$D1287,$Q$8),Data!$A:$BT,MATCH(AU$17,Data!$A$1:$BT$1,0),FALSE)</f>
        <v>0</v>
      </c>
      <c r="AW1287" s="19">
        <f>VLOOKUP(CONCATENATE($E1287,$D1287,$Q$8),Data!$A:$BT,MATCH(AW$17,Data!$A$1:$BT$1,0),FALSE)</f>
        <v>0</v>
      </c>
      <c r="AY1287" s="19">
        <f>VLOOKUP(CONCATENATE($E1287,$D1287,$Q$8),Data!$A:$BT,MATCH(AY$17,Data!$A$1:$BT$1,0),FALSE)</f>
        <v>0</v>
      </c>
      <c r="BA1287" s="19">
        <f>VLOOKUP(CONCATENATE($E1287,$D1287,$Q$8),Data!$A:$BT,MATCH(BA$17,Data!$A$1:$BT$1,0),FALSE)</f>
        <v>0</v>
      </c>
      <c r="BC1287" s="19">
        <f>VLOOKUP(CONCATENATE($E1287,$D1287,$Q$8),Data!$A:$BT,MATCH(BC$17,Data!$A$1:$BT$1,0),FALSE)</f>
        <v>0</v>
      </c>
      <c r="BE1287" s="19">
        <f>VLOOKUP(CONCATENATE($E1287,$D1287,$Q$8),Data!$A:$BT,MATCH(BE$17,Data!$A$1:$BT$1,0),FALSE)</f>
        <v>0</v>
      </c>
      <c r="BG1287" s="19">
        <f>VLOOKUP(CONCATENATE($E1287,$D1287,$Q$8),Data!$A:$BT,MATCH(BG$17,Data!$A$1:$BT$1,0),FALSE)</f>
        <v>0</v>
      </c>
      <c r="BI1287" s="19">
        <f>VLOOKUP(CONCATENATE($E1287,$D1287,$Q$8),Data!$A:$BT,MATCH(BI$17,Data!$A$1:$BT$1,0),FALSE)</f>
        <v>0</v>
      </c>
      <c r="BK1287" s="19">
        <f>VLOOKUP(CONCATENATE($E1287,$D1287,$Q$8),Data!$A:$BT,MATCH(BK$17,Data!$A$1:$BT$1,0),FALSE)</f>
        <v>0</v>
      </c>
    </row>
    <row r="1288" spans="4:63" ht="14.1" customHeight="1">
      <c r="D1288" s="35" t="s">
        <v>304</v>
      </c>
      <c r="E1288" s="34" t="s">
        <v>306</v>
      </c>
      <c r="G1288" s="19">
        <f>VLOOKUP(CONCATENATE($E1288,$D1288,$Q$8),Data!$A:$BT,MATCH(G$17,Data!$A$1:$BT$1,0),FALSE)</f>
        <v>0</v>
      </c>
      <c r="I1288" s="19">
        <f>VLOOKUP(CONCATENATE($E1288,$D1288,$Q$8),Data!$A:$BT,MATCH(I$17,Data!$A$1:$BT$1,0),FALSE)</f>
        <v>0</v>
      </c>
      <c r="K1288" s="19">
        <f>VLOOKUP(CONCATENATE($E1288,$D1288,$Q$8),Data!$A:$BT,MATCH(K$17,Data!$A$1:$BT$1,0),FALSE)</f>
        <v>0</v>
      </c>
      <c r="M1288" s="19">
        <f>VLOOKUP(CONCATENATE($E1288,$D1288,$Q$8),Data!$A:$BT,MATCH(M$17,Data!$A$1:$BT$1,0),FALSE)</f>
        <v>0</v>
      </c>
      <c r="O1288" s="19">
        <f>VLOOKUP(CONCATENATE($E1288,$D1288,$Q$8),Data!$A:$BT,MATCH(O$17,Data!$A$1:$BT$1,0),FALSE)</f>
        <v>0</v>
      </c>
      <c r="Q1288" s="19">
        <f>VLOOKUP(CONCATENATE($E1288,$D1288,$Q$8),Data!$A:$BT,MATCH(Q$17,Data!$A$1:$BT$1,0),FALSE)</f>
        <v>0</v>
      </c>
      <c r="S1288" s="19">
        <f>VLOOKUP(CONCATENATE($E1288,$D1288,$Q$8),Data!$A:$BT,MATCH(S$17,Data!$A$1:$BT$1,0),FALSE)</f>
        <v>0</v>
      </c>
      <c r="U1288" s="19">
        <f>VLOOKUP(CONCATENATE($E1288,$D1288,$Q$8),Data!$A:$BT,MATCH(U$17,Data!$A$1:$BT$1,0),FALSE)</f>
        <v>0</v>
      </c>
      <c r="V1288" s="19"/>
      <c r="W1288" s="19">
        <f>VLOOKUP(CONCATENATE($E1288,$D1288,$Q$8),Data!$A:$BT,MATCH(W$17,Data!$A$1:$BT$1,0),FALSE)</f>
        <v>0</v>
      </c>
      <c r="Y1288" s="19">
        <f>VLOOKUP(CONCATENATE($E1288,$D1288,$Q$8),Data!$A:$BT,MATCH(Y$17,Data!$A$1:$BT$1,0),FALSE)</f>
        <v>0</v>
      </c>
      <c r="AA1288" s="19">
        <f>VLOOKUP(CONCATENATE($E1288,$D1288,$Q$8),Data!$A:$BT,MATCH(AA$17,Data!$A$1:$BT$1,0),FALSE)</f>
        <v>0</v>
      </c>
      <c r="AC1288" s="19">
        <f>VLOOKUP(CONCATENATE($E1288,$D1288,$Q$8),Data!$A:$BT,MATCH(AC$17,Data!$A$1:$BT$1,0),FALSE)</f>
        <v>0</v>
      </c>
      <c r="AE1288" s="19">
        <f>VLOOKUP(CONCATENATE($E1288,$D1288,$Q$8),Data!$A:$BT,MATCH(AE$17,Data!$A$1:$BT$1,0),FALSE)</f>
        <v>0</v>
      </c>
      <c r="AG1288" s="19">
        <f>VLOOKUP(CONCATENATE($E1288,$D1288,$Q$8),Data!$A:$BT,MATCH(AG$17,Data!$A$1:$BT$1,0),FALSE)</f>
        <v>0</v>
      </c>
      <c r="AI1288" s="19">
        <f>VLOOKUP(CONCATENATE($E1288,$D1288,$Q$8),Data!$A:$BT,MATCH(AI$17,Data!$A$1:$BT$1,0),FALSE)</f>
        <v>0</v>
      </c>
      <c r="AK1288" s="19">
        <f>VLOOKUP(CONCATENATE($E1288,$D1288,$Q$8),Data!$A:$BT,MATCH(AK$17,Data!$A$1:$BT$1,0),FALSE)</f>
        <v>0</v>
      </c>
      <c r="AM1288" s="19">
        <f>VLOOKUP(CONCATENATE($E1288,$D1288,$Q$8),Data!$A:$BT,MATCH(AM$17,Data!$A$1:$BT$1,0),FALSE)</f>
        <v>0</v>
      </c>
      <c r="AO1288" s="19">
        <f>VLOOKUP(CONCATENATE($E1288,$D1288,$Q$8),Data!$A:$BT,MATCH(AO$17,Data!$A$1:$BT$1,0),FALSE)</f>
        <v>0</v>
      </c>
      <c r="AQ1288" s="19">
        <f>VLOOKUP(CONCATENATE($E1288,$D1288,$Q$8),Data!$A:$BT,MATCH(AQ$17,Data!$A$1:$BT$1,0),FALSE)</f>
        <v>0</v>
      </c>
      <c r="AS1288" s="19">
        <f>VLOOKUP(CONCATENATE($E1288,$D1288,$Q$8),Data!$A:$BT,MATCH(AS$17,Data!$A$1:$BT$1,0),FALSE)</f>
        <v>0</v>
      </c>
      <c r="AU1288" s="19">
        <f>VLOOKUP(CONCATENATE($E1288,$D1288,$Q$8),Data!$A:$BT,MATCH(AU$17,Data!$A$1:$BT$1,0),FALSE)</f>
        <v>0</v>
      </c>
      <c r="AW1288" s="19">
        <f>VLOOKUP(CONCATENATE($E1288,$D1288,$Q$8),Data!$A:$BT,MATCH(AW$17,Data!$A$1:$BT$1,0),FALSE)</f>
        <v>0</v>
      </c>
      <c r="AY1288" s="19">
        <f>VLOOKUP(CONCATENATE($E1288,$D1288,$Q$8),Data!$A:$BT,MATCH(AY$17,Data!$A$1:$BT$1,0),FALSE)</f>
        <v>0</v>
      </c>
      <c r="BA1288" s="19">
        <f>VLOOKUP(CONCATENATE($E1288,$D1288,$Q$8),Data!$A:$BT,MATCH(BA$17,Data!$A$1:$BT$1,0),FALSE)</f>
        <v>0</v>
      </c>
      <c r="BC1288" s="19">
        <f>VLOOKUP(CONCATENATE($E1288,$D1288,$Q$8),Data!$A:$BT,MATCH(BC$17,Data!$A$1:$BT$1,0),FALSE)</f>
        <v>0</v>
      </c>
      <c r="BE1288" s="19">
        <f>VLOOKUP(CONCATENATE($E1288,$D1288,$Q$8),Data!$A:$BT,MATCH(BE$17,Data!$A$1:$BT$1,0),FALSE)</f>
        <v>0</v>
      </c>
      <c r="BG1288" s="19">
        <f>VLOOKUP(CONCATENATE($E1288,$D1288,$Q$8),Data!$A:$BT,MATCH(BG$17,Data!$A$1:$BT$1,0),FALSE)</f>
        <v>0</v>
      </c>
      <c r="BI1288" s="19">
        <f>VLOOKUP(CONCATENATE($E1288,$D1288,$Q$8),Data!$A:$BT,MATCH(BI$17,Data!$A$1:$BT$1,0),FALSE)</f>
        <v>0</v>
      </c>
      <c r="BK1288" s="19">
        <f>VLOOKUP(CONCATENATE($E1288,$D1288,$Q$8),Data!$A:$BT,MATCH(BK$17,Data!$A$1:$BT$1,0),FALSE)</f>
        <v>0</v>
      </c>
    </row>
    <row r="1289" spans="4:63" ht="14.1" customHeight="1">
      <c r="D1289" s="19" t="s">
        <v>286</v>
      </c>
      <c r="E1289" s="34" t="s">
        <v>35</v>
      </c>
      <c r="G1289" s="19">
        <f>VLOOKUP(CONCATENATE($E1289,$D1289,$Q$8),Data!$A:$BT,MATCH(G$17,Data!$A$1:$BT$1,0),FALSE)</f>
        <v>4</v>
      </c>
      <c r="I1289" s="19">
        <f>VLOOKUP(CONCATENATE($E1289,$D1289,$Q$8),Data!$A:$BT,MATCH(I$17,Data!$A$1:$BT$1,0),FALSE)</f>
        <v>5</v>
      </c>
      <c r="K1289" s="19">
        <f>VLOOKUP(CONCATENATE($E1289,$D1289,$Q$8),Data!$A:$BT,MATCH(K$17,Data!$A$1:$BT$1,0),FALSE)</f>
        <v>4</v>
      </c>
      <c r="M1289" s="19">
        <f>VLOOKUP(CONCATENATE($E1289,$D1289,$Q$8),Data!$A:$BT,MATCH(M$17,Data!$A$1:$BT$1,0),FALSE)</f>
        <v>2</v>
      </c>
      <c r="O1289" s="19">
        <f>VLOOKUP(CONCATENATE($E1289,$D1289,$Q$8),Data!$A:$BT,MATCH(O$17,Data!$A$1:$BT$1,0),FALSE)</f>
        <v>4</v>
      </c>
      <c r="Q1289" s="19">
        <f>VLOOKUP(CONCATENATE($E1289,$D1289,$Q$8),Data!$A:$BT,MATCH(Q$17,Data!$A$1:$BT$1,0),FALSE)</f>
        <v>3</v>
      </c>
      <c r="S1289" s="19">
        <f>VLOOKUP(CONCATENATE($E1289,$D1289,$Q$8),Data!$A:$BT,MATCH(S$17,Data!$A$1:$BT$1,0),FALSE)</f>
        <v>2</v>
      </c>
      <c r="U1289" s="19">
        <f>VLOOKUP(CONCATENATE($E1289,$D1289,$Q$8),Data!$A:$BT,MATCH(U$17,Data!$A$1:$BT$1,0),FALSE)</f>
        <v>3</v>
      </c>
      <c r="V1289" s="19"/>
      <c r="W1289" s="19">
        <f>VLOOKUP(CONCATENATE($E1289,$D1289,$Q$8),Data!$A:$BT,MATCH(W$17,Data!$A$1:$BT$1,0),FALSE)</f>
        <v>6</v>
      </c>
      <c r="Y1289" s="19">
        <f>VLOOKUP(CONCATENATE($E1289,$D1289,$Q$8),Data!$A:$BT,MATCH(Y$17,Data!$A$1:$BT$1,0),FALSE)</f>
        <v>3</v>
      </c>
      <c r="AA1289" s="19">
        <f>VLOOKUP(CONCATENATE($E1289,$D1289,$Q$8),Data!$A:$BT,MATCH(AA$17,Data!$A$1:$BT$1,0),FALSE)</f>
        <v>7</v>
      </c>
      <c r="AC1289" s="19">
        <f>VLOOKUP(CONCATENATE($E1289,$D1289,$Q$8),Data!$A:$BT,MATCH(AC$17,Data!$A$1:$BT$1,0),FALSE)</f>
        <v>5</v>
      </c>
      <c r="AE1289" s="19">
        <f>VLOOKUP(CONCATENATE($E1289,$D1289,$Q$8),Data!$A:$BT,MATCH(AE$17,Data!$A$1:$BT$1,0),FALSE)</f>
        <v>3</v>
      </c>
      <c r="AG1289" s="19">
        <f>VLOOKUP(CONCATENATE($E1289,$D1289,$Q$8),Data!$A:$BT,MATCH(AG$17,Data!$A$1:$BT$1,0),FALSE)</f>
        <v>5</v>
      </c>
      <c r="AI1289" s="19">
        <f>VLOOKUP(CONCATENATE($E1289,$D1289,$Q$8),Data!$A:$BT,MATCH(AI$17,Data!$A$1:$BT$1,0),FALSE)</f>
        <v>9</v>
      </c>
      <c r="AK1289" s="19">
        <f>VLOOKUP(CONCATENATE($E1289,$D1289,$Q$8),Data!$A:$BT,MATCH(AK$17,Data!$A$1:$BT$1,0),FALSE)</f>
        <v>7</v>
      </c>
      <c r="AM1289" s="19">
        <f>VLOOKUP(CONCATENATE($E1289,$D1289,$Q$8),Data!$A:$BT,MATCH(AM$17,Data!$A$1:$BT$1,0),FALSE)</f>
        <v>8</v>
      </c>
      <c r="AO1289" s="19">
        <f>VLOOKUP(CONCATENATE($E1289,$D1289,$Q$8),Data!$A:$BT,MATCH(AO$17,Data!$A$1:$BT$1,0),FALSE)</f>
        <v>6</v>
      </c>
      <c r="AQ1289" s="19">
        <f>VLOOKUP(CONCATENATE($E1289,$D1289,$Q$8),Data!$A:$BT,MATCH(AQ$17,Data!$A$1:$BT$1,0),FALSE)</f>
        <v>4</v>
      </c>
      <c r="AS1289" s="19">
        <f>VLOOKUP(CONCATENATE($E1289,$D1289,$Q$8),Data!$A:$BT,MATCH(AS$17,Data!$A$1:$BT$1,0),FALSE)</f>
        <v>6</v>
      </c>
      <c r="AU1289" s="19">
        <f>VLOOKUP(CONCATENATE($E1289,$D1289,$Q$8),Data!$A:$BT,MATCH(AU$17,Data!$A$1:$BT$1,0),FALSE)</f>
        <v>10</v>
      </c>
      <c r="AW1289" s="19">
        <f>VLOOKUP(CONCATENATE($E1289,$D1289,$Q$8),Data!$A:$BT,MATCH(AW$17,Data!$A$1:$BT$1,0),FALSE)</f>
        <v>9</v>
      </c>
      <c r="AY1289" s="19">
        <f>VLOOKUP(CONCATENATE($E1289,$D1289,$Q$8),Data!$A:$BT,MATCH(AY$17,Data!$A$1:$BT$1,0),FALSE)</f>
        <v>9</v>
      </c>
      <c r="BA1289" s="19">
        <f>VLOOKUP(CONCATENATE($E1289,$D1289,$Q$8),Data!$A:$BT,MATCH(BA$17,Data!$A$1:$BT$1,0),FALSE)</f>
        <v>7</v>
      </c>
      <c r="BC1289" s="19">
        <f>VLOOKUP(CONCATENATE($E1289,$D1289,$Q$8),Data!$A:$BT,MATCH(BC$17,Data!$A$1:$BT$1,0),FALSE)</f>
        <v>4</v>
      </c>
      <c r="BE1289" s="19">
        <f>VLOOKUP(CONCATENATE($E1289,$D1289,$Q$8),Data!$A:$BT,MATCH(BE$17,Data!$A$1:$BT$1,0),FALSE)</f>
        <v>9</v>
      </c>
      <c r="BG1289" s="19">
        <f>VLOOKUP(CONCATENATE($E1289,$D1289,$Q$8),Data!$A:$BT,MATCH(BG$17,Data!$A$1:$BT$1,0),FALSE)</f>
        <v>11</v>
      </c>
      <c r="BI1289" s="19">
        <f>VLOOKUP(CONCATENATE($E1289,$D1289,$Q$8),Data!$A:$BT,MATCH(BI$17,Data!$A$1:$BT$1,0),FALSE)</f>
        <v>5</v>
      </c>
      <c r="BK1289" s="19">
        <f>VLOOKUP(CONCATENATE($E1289,$D1289,$Q$8),Data!$A:$BT,MATCH(BK$17,Data!$A$1:$BT$1,0),FALSE)</f>
        <v>7</v>
      </c>
    </row>
    <row r="1290" spans="4:63" ht="14.1" customHeight="1">
      <c r="D1290" s="35" t="s">
        <v>286</v>
      </c>
      <c r="E1290" s="34" t="s">
        <v>36</v>
      </c>
      <c r="G1290" s="19">
        <f>VLOOKUP(CONCATENATE($E1290,$D1290,$Q$8),Data!$A:$BT,MATCH(G$17,Data!$A$1:$BT$1,0),FALSE)</f>
        <v>50</v>
      </c>
      <c r="I1290" s="19">
        <f>VLOOKUP(CONCATENATE($E1290,$D1290,$Q$8),Data!$A:$BT,MATCH(I$17,Data!$A$1:$BT$1,0),FALSE)</f>
        <v>62</v>
      </c>
      <c r="K1290" s="19">
        <f>VLOOKUP(CONCATENATE($E1290,$D1290,$Q$8),Data!$A:$BT,MATCH(K$17,Data!$A$1:$BT$1,0),FALSE)</f>
        <v>100</v>
      </c>
      <c r="M1290" s="19">
        <f>VLOOKUP(CONCATENATE($E1290,$D1290,$Q$8),Data!$A:$BT,MATCH(M$17,Data!$A$1:$BT$1,0),FALSE)</f>
        <v>66</v>
      </c>
      <c r="O1290" s="19">
        <f>VLOOKUP(CONCATENATE($E1290,$D1290,$Q$8),Data!$A:$BT,MATCH(O$17,Data!$A$1:$BT$1,0),FALSE)</f>
        <v>80</v>
      </c>
      <c r="Q1290" s="19">
        <f>VLOOKUP(CONCATENATE($E1290,$D1290,$Q$8),Data!$A:$BT,MATCH(Q$17,Data!$A$1:$BT$1,0),FALSE)</f>
        <v>60</v>
      </c>
      <c r="S1290" s="19">
        <f>VLOOKUP(CONCATENATE($E1290,$D1290,$Q$8),Data!$A:$BT,MATCH(S$17,Data!$A$1:$BT$1,0),FALSE)</f>
        <v>28</v>
      </c>
      <c r="U1290" s="19">
        <f>VLOOKUP(CONCATENATE($E1290,$D1290,$Q$8),Data!$A:$BT,MATCH(U$17,Data!$A$1:$BT$1,0),FALSE)</f>
        <v>33</v>
      </c>
      <c r="V1290" s="19"/>
      <c r="W1290" s="19">
        <f>VLOOKUP(CONCATENATE($E1290,$D1290,$Q$8),Data!$A:$BT,MATCH(W$17,Data!$A$1:$BT$1,0),FALSE)</f>
        <v>54</v>
      </c>
      <c r="Y1290" s="19">
        <f>VLOOKUP(CONCATENATE($E1290,$D1290,$Q$8),Data!$A:$BT,MATCH(Y$17,Data!$A$1:$BT$1,0),FALSE)</f>
        <v>23</v>
      </c>
      <c r="AA1290" s="19">
        <f>VLOOKUP(CONCATENATE($E1290,$D1290,$Q$8),Data!$A:$BT,MATCH(AA$17,Data!$A$1:$BT$1,0),FALSE)</f>
        <v>43</v>
      </c>
      <c r="AC1290" s="19">
        <f>VLOOKUP(CONCATENATE($E1290,$D1290,$Q$8),Data!$A:$BT,MATCH(AC$17,Data!$A$1:$BT$1,0),FALSE)</f>
        <v>50</v>
      </c>
      <c r="AE1290" s="19">
        <f>VLOOKUP(CONCATENATE($E1290,$D1290,$Q$8),Data!$A:$BT,MATCH(AE$17,Data!$A$1:$BT$1,0),FALSE)</f>
        <v>50</v>
      </c>
      <c r="AG1290" s="19">
        <f>VLOOKUP(CONCATENATE($E1290,$D1290,$Q$8),Data!$A:$BT,MATCH(AG$17,Data!$A$1:$BT$1,0),FALSE)</f>
        <v>71</v>
      </c>
      <c r="AI1290" s="19">
        <f>VLOOKUP(CONCATENATE($E1290,$D1290,$Q$8),Data!$A:$BT,MATCH(AI$17,Data!$A$1:$BT$1,0),FALSE)</f>
        <v>81</v>
      </c>
      <c r="AK1290" s="19">
        <f>VLOOKUP(CONCATENATE($E1290,$D1290,$Q$8),Data!$A:$BT,MATCH(AK$17,Data!$A$1:$BT$1,0),FALSE)</f>
        <v>58</v>
      </c>
      <c r="AM1290" s="19">
        <f>VLOOKUP(CONCATENATE($E1290,$D1290,$Q$8),Data!$A:$BT,MATCH(AM$17,Data!$A$1:$BT$1,0),FALSE)</f>
        <v>44</v>
      </c>
      <c r="AO1290" s="19">
        <f>VLOOKUP(CONCATENATE($E1290,$D1290,$Q$8),Data!$A:$BT,MATCH(AO$17,Data!$A$1:$BT$1,0),FALSE)</f>
        <v>85</v>
      </c>
      <c r="AQ1290" s="19">
        <f>VLOOKUP(CONCATENATE($E1290,$D1290,$Q$8),Data!$A:$BT,MATCH(AQ$17,Data!$A$1:$BT$1,0),FALSE)</f>
        <v>44</v>
      </c>
      <c r="AS1290" s="19">
        <f>VLOOKUP(CONCATENATE($E1290,$D1290,$Q$8),Data!$A:$BT,MATCH(AS$17,Data!$A$1:$BT$1,0),FALSE)</f>
        <v>42</v>
      </c>
      <c r="AU1290" s="19">
        <f>VLOOKUP(CONCATENATE($E1290,$D1290,$Q$8),Data!$A:$BT,MATCH(AU$17,Data!$A$1:$BT$1,0),FALSE)</f>
        <v>62</v>
      </c>
      <c r="AW1290" s="19">
        <f>VLOOKUP(CONCATENATE($E1290,$D1290,$Q$8),Data!$A:$BT,MATCH(AW$17,Data!$A$1:$BT$1,0),FALSE)</f>
        <v>81</v>
      </c>
      <c r="AY1290" s="19">
        <f>VLOOKUP(CONCATENATE($E1290,$D1290,$Q$8),Data!$A:$BT,MATCH(AY$17,Data!$A$1:$BT$1,0),FALSE)</f>
        <v>81</v>
      </c>
      <c r="BA1290" s="19">
        <f>VLOOKUP(CONCATENATE($E1290,$D1290,$Q$8),Data!$A:$BT,MATCH(BA$17,Data!$A$1:$BT$1,0),FALSE)</f>
        <v>50</v>
      </c>
      <c r="BC1290" s="19">
        <f>VLOOKUP(CONCATENATE($E1290,$D1290,$Q$8),Data!$A:$BT,MATCH(BC$17,Data!$A$1:$BT$1,0),FALSE)</f>
        <v>50</v>
      </c>
      <c r="BE1290" s="19">
        <f>VLOOKUP(CONCATENATE($E1290,$D1290,$Q$8),Data!$A:$BT,MATCH(BE$17,Data!$A$1:$BT$1,0),FALSE)</f>
        <v>60</v>
      </c>
      <c r="BG1290" s="19">
        <f>VLOOKUP(CONCATENATE($E1290,$D1290,$Q$8),Data!$A:$BT,MATCH(BG$17,Data!$A$1:$BT$1,0),FALSE)</f>
        <v>84</v>
      </c>
      <c r="BI1290" s="19">
        <f>VLOOKUP(CONCATENATE($E1290,$D1290,$Q$8),Data!$A:$BT,MATCH(BI$17,Data!$A$1:$BT$1,0),FALSE)</f>
        <v>45</v>
      </c>
      <c r="BK1290" s="19">
        <f>VLOOKUP(CONCATENATE($E1290,$D1290,$Q$8),Data!$A:$BT,MATCH(BK$17,Data!$A$1:$BT$1,0),FALSE)</f>
        <v>63</v>
      </c>
    </row>
    <row r="1291" spans="4:63" ht="14.1" customHeight="1">
      <c r="D1291" s="35" t="s">
        <v>286</v>
      </c>
      <c r="E1291" s="34" t="s">
        <v>37</v>
      </c>
      <c r="G1291" s="19">
        <f>VLOOKUP(CONCATENATE($E1291,$D1291,$Q$8),Data!$A:$BT,MATCH(G$17,Data!$A$1:$BT$1,0),FALSE)</f>
        <v>7</v>
      </c>
      <c r="I1291" s="19">
        <f>VLOOKUP(CONCATENATE($E1291,$D1291,$Q$8),Data!$A:$BT,MATCH(I$17,Data!$A$1:$BT$1,0),FALSE)</f>
        <v>8</v>
      </c>
      <c r="K1291" s="19">
        <f>VLOOKUP(CONCATENATE($E1291,$D1291,$Q$8),Data!$A:$BT,MATCH(K$17,Data!$A$1:$BT$1,0),FALSE)</f>
        <v>4</v>
      </c>
      <c r="M1291" s="19">
        <f>VLOOKUP(CONCATENATE($E1291,$D1291,$Q$8),Data!$A:$BT,MATCH(M$17,Data!$A$1:$BT$1,0),FALSE)</f>
        <v>3</v>
      </c>
      <c r="O1291" s="19">
        <f>VLOOKUP(CONCATENATE($E1291,$D1291,$Q$8),Data!$A:$BT,MATCH(O$17,Data!$A$1:$BT$1,0),FALSE)</f>
        <v>4</v>
      </c>
      <c r="Q1291" s="19">
        <f>VLOOKUP(CONCATENATE($E1291,$D1291,$Q$8),Data!$A:$BT,MATCH(Q$17,Data!$A$1:$BT$1,0),FALSE)</f>
        <v>3</v>
      </c>
      <c r="S1291" s="19">
        <f>VLOOKUP(CONCATENATE($E1291,$D1291,$Q$8),Data!$A:$BT,MATCH(S$17,Data!$A$1:$BT$1,0),FALSE)</f>
        <v>5</v>
      </c>
      <c r="U1291" s="19">
        <f>VLOOKUP(CONCATENATE($E1291,$D1291,$Q$8),Data!$A:$BT,MATCH(U$17,Data!$A$1:$BT$1,0),FALSE)</f>
        <v>8</v>
      </c>
      <c r="V1291" s="19"/>
      <c r="W1291" s="19">
        <f>VLOOKUP(CONCATENATE($E1291,$D1291,$Q$8),Data!$A:$BT,MATCH(W$17,Data!$A$1:$BT$1,0),FALSE)</f>
        <v>9</v>
      </c>
      <c r="Y1291" s="19">
        <f>VLOOKUP(CONCATENATE($E1291,$D1291,$Q$8),Data!$A:$BT,MATCH(Y$17,Data!$A$1:$BT$1,0),FALSE)</f>
        <v>9</v>
      </c>
      <c r="AA1291" s="19">
        <f>VLOOKUP(CONCATENATE($E1291,$D1291,$Q$8),Data!$A:$BT,MATCH(AA$17,Data!$A$1:$BT$1,0),FALSE)</f>
        <v>14</v>
      </c>
      <c r="AC1291" s="19">
        <f>VLOOKUP(CONCATENATE($E1291,$D1291,$Q$8),Data!$A:$BT,MATCH(AC$17,Data!$A$1:$BT$1,0),FALSE)</f>
        <v>10</v>
      </c>
      <c r="AE1291" s="19">
        <f>VLOOKUP(CONCATENATE($E1291,$D1291,$Q$8),Data!$A:$BT,MATCH(AE$17,Data!$A$1:$BT$1,0),FALSE)</f>
        <v>6</v>
      </c>
      <c r="AG1291" s="19">
        <f>VLOOKUP(CONCATENATE($E1291,$D1291,$Q$8),Data!$A:$BT,MATCH(AG$17,Data!$A$1:$BT$1,0),FALSE)</f>
        <v>7</v>
      </c>
      <c r="AI1291" s="19">
        <f>VLOOKUP(CONCATENATE($E1291,$D1291,$Q$8),Data!$A:$BT,MATCH(AI$17,Data!$A$1:$BT$1,0),FALSE)</f>
        <v>11</v>
      </c>
      <c r="AK1291" s="19">
        <f>VLOOKUP(CONCATENATE($E1291,$D1291,$Q$8),Data!$A:$BT,MATCH(AK$17,Data!$A$1:$BT$1,0),FALSE)</f>
        <v>12</v>
      </c>
      <c r="AM1291" s="19">
        <f>VLOOKUP(CONCATENATE($E1291,$D1291,$Q$8),Data!$A:$BT,MATCH(AM$17,Data!$A$1:$BT$1,0),FALSE)</f>
        <v>15</v>
      </c>
      <c r="AO1291" s="19">
        <f>VLOOKUP(CONCATENATE($E1291,$D1291,$Q$8),Data!$A:$BT,MATCH(AO$17,Data!$A$1:$BT$1,0),FALSE)</f>
        <v>7</v>
      </c>
      <c r="AQ1291" s="19">
        <f>VLOOKUP(CONCATENATE($E1291,$D1291,$Q$8),Data!$A:$BT,MATCH(AQ$17,Data!$A$1:$BT$1,0),FALSE)</f>
        <v>9</v>
      </c>
      <c r="AS1291" s="19">
        <f>VLOOKUP(CONCATENATE($E1291,$D1291,$Q$8),Data!$A:$BT,MATCH(AS$17,Data!$A$1:$BT$1,0),FALSE)</f>
        <v>13</v>
      </c>
      <c r="AU1291" s="19">
        <f>VLOOKUP(CONCATENATE($E1291,$D1291,$Q$8),Data!$A:$BT,MATCH(AU$17,Data!$A$1:$BT$1,0),FALSE)</f>
        <v>14</v>
      </c>
      <c r="AW1291" s="19">
        <f>VLOOKUP(CONCATENATE($E1291,$D1291,$Q$8),Data!$A:$BT,MATCH(AW$17,Data!$A$1:$BT$1,0),FALSE)</f>
        <v>11</v>
      </c>
      <c r="AY1291" s="19">
        <f>VLOOKUP(CONCATENATE($E1291,$D1291,$Q$8),Data!$A:$BT,MATCH(AY$17,Data!$A$1:$BT$1,0),FALSE)</f>
        <v>11</v>
      </c>
      <c r="BA1291" s="19">
        <f>VLOOKUP(CONCATENATE($E1291,$D1291,$Q$8),Data!$A:$BT,MATCH(BA$17,Data!$A$1:$BT$1,0),FALSE)</f>
        <v>14</v>
      </c>
      <c r="BC1291" s="19">
        <f>VLOOKUP(CONCATENATE($E1291,$D1291,$Q$8),Data!$A:$BT,MATCH(BC$17,Data!$A$1:$BT$1,0),FALSE)</f>
        <v>8</v>
      </c>
      <c r="BE1291" s="19">
        <f>VLOOKUP(CONCATENATE($E1291,$D1291,$Q$8),Data!$A:$BT,MATCH(BE$17,Data!$A$1:$BT$1,0),FALSE)</f>
        <v>15</v>
      </c>
      <c r="BG1291" s="19">
        <f>VLOOKUP(CONCATENATE($E1291,$D1291,$Q$8),Data!$A:$BT,MATCH(BG$17,Data!$A$1:$BT$1,0),FALSE)</f>
        <v>13</v>
      </c>
      <c r="BI1291" s="19">
        <f>VLOOKUP(CONCATENATE($E1291,$D1291,$Q$8),Data!$A:$BT,MATCH(BI$17,Data!$A$1:$BT$1,0),FALSE)</f>
        <v>11</v>
      </c>
      <c r="BK1291" s="19">
        <f>VLOOKUP(CONCATENATE($E1291,$D1291,$Q$8),Data!$A:$BT,MATCH(BK$17,Data!$A$1:$BT$1,0),FALSE)</f>
        <v>11</v>
      </c>
    </row>
    <row r="1292" spans="4:63" ht="14.1" customHeight="1">
      <c r="D1292" s="35" t="s">
        <v>286</v>
      </c>
      <c r="E1292" s="34" t="s">
        <v>305</v>
      </c>
      <c r="G1292" s="19">
        <f>VLOOKUP(CONCATENATE($E1292,$D1292,$Q$8),Data!$A:$BT,MATCH(G$17,Data!$A$1:$BT$1,0),FALSE)</f>
        <v>87</v>
      </c>
      <c r="I1292" s="19">
        <f>VLOOKUP(CONCATENATE($E1292,$D1292,$Q$8),Data!$A:$BT,MATCH(I$17,Data!$A$1:$BT$1,0),FALSE)</f>
        <v>100</v>
      </c>
      <c r="K1292" s="19">
        <f>VLOOKUP(CONCATENATE($E1292,$D1292,$Q$8),Data!$A:$BT,MATCH(K$17,Data!$A$1:$BT$1,0),FALSE)</f>
        <v>100</v>
      </c>
      <c r="M1292" s="19">
        <f>VLOOKUP(CONCATENATE($E1292,$D1292,$Q$8),Data!$A:$BT,MATCH(M$17,Data!$A$1:$BT$1,0),FALSE)</f>
        <v>100</v>
      </c>
      <c r="O1292" s="19">
        <f>VLOOKUP(CONCATENATE($E1292,$D1292,$Q$8),Data!$A:$BT,MATCH(O$17,Data!$A$1:$BT$1,0),FALSE)</f>
        <v>80</v>
      </c>
      <c r="Q1292" s="19">
        <f>VLOOKUP(CONCATENATE($E1292,$D1292,$Q$8),Data!$A:$BT,MATCH(Q$17,Data!$A$1:$BT$1,0),FALSE)</f>
        <v>60</v>
      </c>
      <c r="S1292" s="19">
        <f>VLOOKUP(CONCATENATE($E1292,$D1292,$Q$8),Data!$A:$BT,MATCH(S$17,Data!$A$1:$BT$1,0),FALSE)</f>
        <v>71</v>
      </c>
      <c r="U1292" s="19">
        <f>VLOOKUP(CONCATENATE($E1292,$D1292,$Q$8),Data!$A:$BT,MATCH(U$17,Data!$A$1:$BT$1,0),FALSE)</f>
        <v>88</v>
      </c>
      <c r="V1292" s="19"/>
      <c r="W1292" s="19">
        <f>VLOOKUP(CONCATENATE($E1292,$D1292,$Q$8),Data!$A:$BT,MATCH(W$17,Data!$A$1:$BT$1,0),FALSE)</f>
        <v>81</v>
      </c>
      <c r="Y1292" s="19">
        <f>VLOOKUP(CONCATENATE($E1292,$D1292,$Q$8),Data!$A:$BT,MATCH(Y$17,Data!$A$1:$BT$1,0),FALSE)</f>
        <v>69</v>
      </c>
      <c r="AA1292" s="19">
        <f>VLOOKUP(CONCATENATE($E1292,$D1292,$Q$8),Data!$A:$BT,MATCH(AA$17,Data!$A$1:$BT$1,0),FALSE)</f>
        <v>87</v>
      </c>
      <c r="AC1292" s="19">
        <f>VLOOKUP(CONCATENATE($E1292,$D1292,$Q$8),Data!$A:$BT,MATCH(AC$17,Data!$A$1:$BT$1,0),FALSE)</f>
        <v>100</v>
      </c>
      <c r="AE1292" s="19">
        <f>VLOOKUP(CONCATENATE($E1292,$D1292,$Q$8),Data!$A:$BT,MATCH(AE$17,Data!$A$1:$BT$1,0),FALSE)</f>
        <v>100</v>
      </c>
      <c r="AG1292" s="19">
        <f>VLOOKUP(CONCATENATE($E1292,$D1292,$Q$8),Data!$A:$BT,MATCH(AG$17,Data!$A$1:$BT$1,0),FALSE)</f>
        <v>100</v>
      </c>
      <c r="AI1292" s="19">
        <f>VLOOKUP(CONCATENATE($E1292,$D1292,$Q$8),Data!$A:$BT,MATCH(AI$17,Data!$A$1:$BT$1,0),FALSE)</f>
        <v>100</v>
      </c>
      <c r="AK1292" s="19">
        <f>VLOOKUP(CONCATENATE($E1292,$D1292,$Q$8),Data!$A:$BT,MATCH(AK$17,Data!$A$1:$BT$1,0),FALSE)</f>
        <v>100</v>
      </c>
      <c r="AM1292" s="19">
        <f>VLOOKUP(CONCATENATE($E1292,$D1292,$Q$8),Data!$A:$BT,MATCH(AM$17,Data!$A$1:$BT$1,0),FALSE)</f>
        <v>83</v>
      </c>
      <c r="AO1292" s="19">
        <f>VLOOKUP(CONCATENATE($E1292,$D1292,$Q$8),Data!$A:$BT,MATCH(AO$17,Data!$A$1:$BT$1,0),FALSE)</f>
        <v>100</v>
      </c>
      <c r="AQ1292" s="19">
        <f>VLOOKUP(CONCATENATE($E1292,$D1292,$Q$8),Data!$A:$BT,MATCH(AQ$17,Data!$A$1:$BT$1,0),FALSE)</f>
        <v>100</v>
      </c>
      <c r="AS1292" s="19">
        <f>VLOOKUP(CONCATENATE($E1292,$D1292,$Q$8),Data!$A:$BT,MATCH(AS$17,Data!$A$1:$BT$1,0),FALSE)</f>
        <v>92</v>
      </c>
      <c r="AU1292" s="19">
        <f>VLOOKUP(CONCATENATE($E1292,$D1292,$Q$8),Data!$A:$BT,MATCH(AU$17,Data!$A$1:$BT$1,0),FALSE)</f>
        <v>87</v>
      </c>
      <c r="AW1292" s="19">
        <f>VLOOKUP(CONCATENATE($E1292,$D1292,$Q$8),Data!$A:$BT,MATCH(AW$17,Data!$A$1:$BT$1,0),FALSE)</f>
        <v>100</v>
      </c>
      <c r="AY1292" s="19">
        <f>VLOOKUP(CONCATENATE($E1292,$D1292,$Q$8),Data!$A:$BT,MATCH(AY$17,Data!$A$1:$BT$1,0),FALSE)</f>
        <v>100</v>
      </c>
      <c r="BA1292" s="19">
        <f>VLOOKUP(CONCATENATE($E1292,$D1292,$Q$8),Data!$A:$BT,MATCH(BA$17,Data!$A$1:$BT$1,0),FALSE)</f>
        <v>100</v>
      </c>
      <c r="BC1292" s="19">
        <f>VLOOKUP(CONCATENATE($E1292,$D1292,$Q$8),Data!$A:$BT,MATCH(BC$17,Data!$A$1:$BT$1,0),FALSE)</f>
        <v>100</v>
      </c>
      <c r="BE1292" s="19">
        <f>VLOOKUP(CONCATENATE($E1292,$D1292,$Q$8),Data!$A:$BT,MATCH(BE$17,Data!$A$1:$BT$1,0),FALSE)</f>
        <v>100</v>
      </c>
      <c r="BG1292" s="19">
        <f>VLOOKUP(CONCATENATE($E1292,$D1292,$Q$8),Data!$A:$BT,MATCH(BG$17,Data!$A$1:$BT$1,0),FALSE)</f>
        <v>100</v>
      </c>
      <c r="BI1292" s="19">
        <f>VLOOKUP(CONCATENATE($E1292,$D1292,$Q$8),Data!$A:$BT,MATCH(BI$17,Data!$A$1:$BT$1,0),FALSE)</f>
        <v>100</v>
      </c>
      <c r="BK1292" s="19">
        <f>VLOOKUP(CONCATENATE($E1292,$D1292,$Q$8),Data!$A:$BT,MATCH(BK$17,Data!$A$1:$BT$1,0),FALSE)</f>
        <v>100</v>
      </c>
    </row>
    <row r="1293" spans="4:63" ht="14.1" customHeight="1">
      <c r="D1293" s="35" t="s">
        <v>286</v>
      </c>
      <c r="E1293" s="34" t="s">
        <v>306</v>
      </c>
      <c r="G1293" s="19">
        <f>VLOOKUP(CONCATENATE($E1293,$D1293,$Q$8),Data!$A:$BT,MATCH(G$17,Data!$A$1:$BT$1,0),FALSE)</f>
        <v>19</v>
      </c>
      <c r="I1293" s="19">
        <f>VLOOKUP(CONCATENATE($E1293,$D1293,$Q$8),Data!$A:$BT,MATCH(I$17,Data!$A$1:$BT$1,0),FALSE)</f>
        <v>11</v>
      </c>
      <c r="K1293" s="19">
        <f>VLOOKUP(CONCATENATE($E1293,$D1293,$Q$8),Data!$A:$BT,MATCH(K$17,Data!$A$1:$BT$1,0),FALSE)</f>
        <v>9</v>
      </c>
      <c r="M1293" s="19">
        <f>VLOOKUP(CONCATENATE($E1293,$D1293,$Q$8),Data!$A:$BT,MATCH(M$17,Data!$A$1:$BT$1,0),FALSE)</f>
        <v>6</v>
      </c>
      <c r="O1293" s="19">
        <f>VLOOKUP(CONCATENATE($E1293,$D1293,$Q$8),Data!$A:$BT,MATCH(O$17,Data!$A$1:$BT$1,0),FALSE)</f>
        <v>8</v>
      </c>
      <c r="Q1293" s="19">
        <f>VLOOKUP(CONCATENATE($E1293,$D1293,$Q$8),Data!$A:$BT,MATCH(Q$17,Data!$A$1:$BT$1,0),FALSE)</f>
        <v>20</v>
      </c>
      <c r="S1293" s="19">
        <f>VLOOKUP(CONCATENATE($E1293,$D1293,$Q$8),Data!$A:$BT,MATCH(S$17,Data!$A$1:$BT$1,0),FALSE)</f>
        <v>23</v>
      </c>
      <c r="U1293" s="19">
        <f>VLOOKUP(CONCATENATE($E1293,$D1293,$Q$8),Data!$A:$BT,MATCH(U$17,Data!$A$1:$BT$1,0),FALSE)</f>
        <v>48</v>
      </c>
      <c r="V1293" s="19"/>
      <c r="W1293" s="19">
        <f>VLOOKUP(CONCATENATE($E1293,$D1293,$Q$8),Data!$A:$BT,MATCH(W$17,Data!$A$1:$BT$1,0),FALSE)</f>
        <v>20</v>
      </c>
      <c r="Y1293" s="19">
        <f>VLOOKUP(CONCATENATE($E1293,$D1293,$Q$8),Data!$A:$BT,MATCH(Y$17,Data!$A$1:$BT$1,0),FALSE)</f>
        <v>45</v>
      </c>
      <c r="AA1293" s="19">
        <f>VLOOKUP(CONCATENATE($E1293,$D1293,$Q$8),Data!$A:$BT,MATCH(AA$17,Data!$A$1:$BT$1,0),FALSE)</f>
        <v>28</v>
      </c>
      <c r="AC1293" s="19">
        <f>VLOOKUP(CONCATENATE($E1293,$D1293,$Q$8),Data!$A:$BT,MATCH(AC$17,Data!$A$1:$BT$1,0),FALSE)</f>
        <v>19</v>
      </c>
      <c r="AE1293" s="19">
        <f>VLOOKUP(CONCATENATE($E1293,$D1293,$Q$8),Data!$A:$BT,MATCH(AE$17,Data!$A$1:$BT$1,0),FALSE)</f>
        <v>21</v>
      </c>
      <c r="AG1293" s="19">
        <f>VLOOKUP(CONCATENATE($E1293,$D1293,$Q$8),Data!$A:$BT,MATCH(AG$17,Data!$A$1:$BT$1,0),FALSE)</f>
        <v>19</v>
      </c>
      <c r="AI1293" s="19">
        <f>VLOOKUP(CONCATENATE($E1293,$D1293,$Q$8),Data!$A:$BT,MATCH(AI$17,Data!$A$1:$BT$1,0),FALSE)</f>
        <v>13</v>
      </c>
      <c r="AK1293" s="19">
        <f>VLOOKUP(CONCATENATE($E1293,$D1293,$Q$8),Data!$A:$BT,MATCH(AK$17,Data!$A$1:$BT$1,0),FALSE)</f>
        <v>18</v>
      </c>
      <c r="AM1293" s="19">
        <f>VLOOKUP(CONCATENATE($E1293,$D1293,$Q$8),Data!$A:$BT,MATCH(AM$17,Data!$A$1:$BT$1,0),FALSE)</f>
        <v>28</v>
      </c>
      <c r="AO1293" s="19">
        <f>VLOOKUP(CONCATENATE($E1293,$D1293,$Q$8),Data!$A:$BT,MATCH(AO$17,Data!$A$1:$BT$1,0),FALSE)</f>
        <v>13</v>
      </c>
      <c r="AQ1293" s="19">
        <f>VLOOKUP(CONCATENATE($E1293,$D1293,$Q$8),Data!$A:$BT,MATCH(AQ$17,Data!$A$1:$BT$1,0),FALSE)</f>
        <v>24</v>
      </c>
      <c r="AS1293" s="19">
        <f>VLOOKUP(CONCATENATE($E1293,$D1293,$Q$8),Data!$A:$BT,MATCH(AS$17,Data!$A$1:$BT$1,0),FALSE)</f>
        <v>21</v>
      </c>
      <c r="AU1293" s="19">
        <f>VLOOKUP(CONCATENATE($E1293,$D1293,$Q$8),Data!$A:$BT,MATCH(AU$17,Data!$A$1:$BT$1,0),FALSE)</f>
        <v>16</v>
      </c>
      <c r="AW1293" s="19">
        <f>VLOOKUP(CONCATENATE($E1293,$D1293,$Q$8),Data!$A:$BT,MATCH(AW$17,Data!$A$1:$BT$1,0),FALSE)</f>
        <v>13</v>
      </c>
      <c r="AY1293" s="19">
        <f>VLOOKUP(CONCATENATE($E1293,$D1293,$Q$8),Data!$A:$BT,MATCH(AY$17,Data!$A$1:$BT$1,0),FALSE)</f>
        <v>11</v>
      </c>
      <c r="BA1293" s="19">
        <f>VLOOKUP(CONCATENATE($E1293,$D1293,$Q$8),Data!$A:$BT,MATCH(BA$17,Data!$A$1:$BT$1,0),FALSE)</f>
        <v>20</v>
      </c>
      <c r="BC1293" s="19">
        <f>VLOOKUP(CONCATENATE($E1293,$D1293,$Q$8),Data!$A:$BT,MATCH(BC$17,Data!$A$1:$BT$1,0),FALSE)</f>
        <v>20</v>
      </c>
      <c r="BE1293" s="19">
        <f>VLOOKUP(CONCATENATE($E1293,$D1293,$Q$8),Data!$A:$BT,MATCH(BE$17,Data!$A$1:$BT$1,0),FALSE)</f>
        <v>19</v>
      </c>
      <c r="BG1293" s="19">
        <f>VLOOKUP(CONCATENATE($E1293,$D1293,$Q$8),Data!$A:$BT,MATCH(BG$17,Data!$A$1:$BT$1,0),FALSE)</f>
        <v>17</v>
      </c>
      <c r="BI1293" s="19">
        <f>VLOOKUP(CONCATENATE($E1293,$D1293,$Q$8),Data!$A:$BT,MATCH(BI$17,Data!$A$1:$BT$1,0),FALSE)</f>
        <v>22</v>
      </c>
      <c r="BK1293" s="19">
        <f>VLOOKUP(CONCATENATE($E1293,$D1293,$Q$8),Data!$A:$BT,MATCH(BK$17,Data!$A$1:$BT$1,0),FALSE)</f>
        <v>20</v>
      </c>
    </row>
    <row r="1294" spans="4:63" ht="14.1" customHeight="1">
      <c r="D1294" s="19" t="s">
        <v>287</v>
      </c>
      <c r="E1294" s="34" t="s">
        <v>35</v>
      </c>
      <c r="G1294" s="19">
        <f>VLOOKUP(CONCATENATE($E1294,$D1294,$Q$8),Data!$A:$BT,MATCH(G$17,Data!$A$1:$BT$1,0),FALSE)</f>
        <v>0</v>
      </c>
      <c r="I1294" s="19">
        <f>VLOOKUP(CONCATENATE($E1294,$D1294,$Q$8),Data!$A:$BT,MATCH(I$17,Data!$A$1:$BT$1,0),FALSE)</f>
        <v>0</v>
      </c>
      <c r="K1294" s="19">
        <f>VLOOKUP(CONCATENATE($E1294,$D1294,$Q$8),Data!$A:$BT,MATCH(K$17,Data!$A$1:$BT$1,0),FALSE)</f>
        <v>0</v>
      </c>
      <c r="M1294" s="19">
        <f>VLOOKUP(CONCATENATE($E1294,$D1294,$Q$8),Data!$A:$BT,MATCH(M$17,Data!$A$1:$BT$1,0),FALSE)</f>
        <v>0</v>
      </c>
      <c r="O1294" s="19">
        <f>VLOOKUP(CONCATENATE($E1294,$D1294,$Q$8),Data!$A:$BT,MATCH(O$17,Data!$A$1:$BT$1,0),FALSE)</f>
        <v>0</v>
      </c>
      <c r="Q1294" s="19">
        <f>VLOOKUP(CONCATENATE($E1294,$D1294,$Q$8),Data!$A:$BT,MATCH(Q$17,Data!$A$1:$BT$1,0),FALSE)</f>
        <v>0</v>
      </c>
      <c r="S1294" s="19">
        <f>VLOOKUP(CONCATENATE($E1294,$D1294,$Q$8),Data!$A:$BT,MATCH(S$17,Data!$A$1:$BT$1,0),FALSE)</f>
        <v>0</v>
      </c>
      <c r="U1294" s="19">
        <f>VLOOKUP(CONCATENATE($E1294,$D1294,$Q$8),Data!$A:$BT,MATCH(U$17,Data!$A$1:$BT$1,0),FALSE)</f>
        <v>0</v>
      </c>
      <c r="V1294" s="19"/>
      <c r="W1294" s="19">
        <f>VLOOKUP(CONCATENATE($E1294,$D1294,$Q$8),Data!$A:$BT,MATCH(W$17,Data!$A$1:$BT$1,0),FALSE)</f>
        <v>0</v>
      </c>
      <c r="Y1294" s="19">
        <f>VLOOKUP(CONCATENATE($E1294,$D1294,$Q$8),Data!$A:$BT,MATCH(Y$17,Data!$A$1:$BT$1,0),FALSE)</f>
        <v>0</v>
      </c>
      <c r="AA1294" s="19">
        <f>VLOOKUP(CONCATENATE($E1294,$D1294,$Q$8),Data!$A:$BT,MATCH(AA$17,Data!$A$1:$BT$1,0),FALSE)</f>
        <v>0</v>
      </c>
      <c r="AC1294" s="19">
        <f>VLOOKUP(CONCATENATE($E1294,$D1294,$Q$8),Data!$A:$BT,MATCH(AC$17,Data!$A$1:$BT$1,0),FALSE)</f>
        <v>0</v>
      </c>
      <c r="AE1294" s="19">
        <f>VLOOKUP(CONCATENATE($E1294,$D1294,$Q$8),Data!$A:$BT,MATCH(AE$17,Data!$A$1:$BT$1,0),FALSE)</f>
        <v>0</v>
      </c>
      <c r="AG1294" s="19">
        <f>VLOOKUP(CONCATENATE($E1294,$D1294,$Q$8),Data!$A:$BT,MATCH(AG$17,Data!$A$1:$BT$1,0),FALSE)</f>
        <v>0</v>
      </c>
      <c r="AI1294" s="19">
        <f>VLOOKUP(CONCATENATE($E1294,$D1294,$Q$8),Data!$A:$BT,MATCH(AI$17,Data!$A$1:$BT$1,0),FALSE)</f>
        <v>0</v>
      </c>
      <c r="AK1294" s="19">
        <f>VLOOKUP(CONCATENATE($E1294,$D1294,$Q$8),Data!$A:$BT,MATCH(AK$17,Data!$A$1:$BT$1,0),FALSE)</f>
        <v>0</v>
      </c>
      <c r="AM1294" s="19">
        <f>VLOOKUP(CONCATENATE($E1294,$D1294,$Q$8),Data!$A:$BT,MATCH(AM$17,Data!$A$1:$BT$1,0),FALSE)</f>
        <v>0</v>
      </c>
      <c r="AO1294" s="19">
        <f>VLOOKUP(CONCATENATE($E1294,$D1294,$Q$8),Data!$A:$BT,MATCH(AO$17,Data!$A$1:$BT$1,0),FALSE)</f>
        <v>0</v>
      </c>
      <c r="AQ1294" s="19">
        <f>VLOOKUP(CONCATENATE($E1294,$D1294,$Q$8),Data!$A:$BT,MATCH(AQ$17,Data!$A$1:$BT$1,0),FALSE)</f>
        <v>0</v>
      </c>
      <c r="AS1294" s="19">
        <f>VLOOKUP(CONCATENATE($E1294,$D1294,$Q$8),Data!$A:$BT,MATCH(AS$17,Data!$A$1:$BT$1,0),FALSE)</f>
        <v>0</v>
      </c>
      <c r="AU1294" s="19">
        <f>VLOOKUP(CONCATENATE($E1294,$D1294,$Q$8),Data!$A:$BT,MATCH(AU$17,Data!$A$1:$BT$1,0),FALSE)</f>
        <v>0</v>
      </c>
      <c r="AW1294" s="19">
        <f>VLOOKUP(CONCATENATE($E1294,$D1294,$Q$8),Data!$A:$BT,MATCH(AW$17,Data!$A$1:$BT$1,0),FALSE)</f>
        <v>0</v>
      </c>
      <c r="AY1294" s="19">
        <f>VLOOKUP(CONCATENATE($E1294,$D1294,$Q$8),Data!$A:$BT,MATCH(AY$17,Data!$A$1:$BT$1,0),FALSE)</f>
        <v>0</v>
      </c>
      <c r="BA1294" s="19">
        <f>VLOOKUP(CONCATENATE($E1294,$D1294,$Q$8),Data!$A:$BT,MATCH(BA$17,Data!$A$1:$BT$1,0),FALSE)</f>
        <v>0</v>
      </c>
      <c r="BC1294" s="19">
        <f>VLOOKUP(CONCATENATE($E1294,$D1294,$Q$8),Data!$A:$BT,MATCH(BC$17,Data!$A$1:$BT$1,0),FALSE)</f>
        <v>0</v>
      </c>
      <c r="BE1294" s="19">
        <f>VLOOKUP(CONCATENATE($E1294,$D1294,$Q$8),Data!$A:$BT,MATCH(BE$17,Data!$A$1:$BT$1,0),FALSE)</f>
        <v>0</v>
      </c>
      <c r="BG1294" s="19">
        <f>VLOOKUP(CONCATENATE($E1294,$D1294,$Q$8),Data!$A:$BT,MATCH(BG$17,Data!$A$1:$BT$1,0),FALSE)</f>
        <v>0</v>
      </c>
      <c r="BI1294" s="19">
        <f>VLOOKUP(CONCATENATE($E1294,$D1294,$Q$8),Data!$A:$BT,MATCH(BI$17,Data!$A$1:$BT$1,0),FALSE)</f>
        <v>0</v>
      </c>
      <c r="BK1294" s="19">
        <f>VLOOKUP(CONCATENATE($E1294,$D1294,$Q$8),Data!$A:$BT,MATCH(BK$17,Data!$A$1:$BT$1,0),FALSE)</f>
        <v>0</v>
      </c>
    </row>
    <row r="1295" spans="4:63" ht="14.1" customHeight="1">
      <c r="D1295" s="35" t="s">
        <v>287</v>
      </c>
      <c r="E1295" s="34" t="s">
        <v>36</v>
      </c>
      <c r="G1295" s="19">
        <f>VLOOKUP(CONCATENATE($E1295,$D1295,$Q$8),Data!$A:$BT,MATCH(G$17,Data!$A$1:$BT$1,0),FALSE)</f>
        <v>0</v>
      </c>
      <c r="I1295" s="19">
        <f>VLOOKUP(CONCATENATE($E1295,$D1295,$Q$8),Data!$A:$BT,MATCH(I$17,Data!$A$1:$BT$1,0),FALSE)</f>
        <v>0</v>
      </c>
      <c r="K1295" s="19">
        <f>VLOOKUP(CONCATENATE($E1295,$D1295,$Q$8),Data!$A:$BT,MATCH(K$17,Data!$A$1:$BT$1,0),FALSE)</f>
        <v>0</v>
      </c>
      <c r="M1295" s="19">
        <f>VLOOKUP(CONCATENATE($E1295,$D1295,$Q$8),Data!$A:$BT,MATCH(M$17,Data!$A$1:$BT$1,0),FALSE)</f>
        <v>0</v>
      </c>
      <c r="O1295" s="19">
        <f>VLOOKUP(CONCATENATE($E1295,$D1295,$Q$8),Data!$A:$BT,MATCH(O$17,Data!$A$1:$BT$1,0),FALSE)</f>
        <v>0</v>
      </c>
      <c r="Q1295" s="19">
        <f>VLOOKUP(CONCATENATE($E1295,$D1295,$Q$8),Data!$A:$BT,MATCH(Q$17,Data!$A$1:$BT$1,0),FALSE)</f>
        <v>0</v>
      </c>
      <c r="S1295" s="19">
        <f>VLOOKUP(CONCATENATE($E1295,$D1295,$Q$8),Data!$A:$BT,MATCH(S$17,Data!$A$1:$BT$1,0),FALSE)</f>
        <v>0</v>
      </c>
      <c r="U1295" s="19">
        <f>VLOOKUP(CONCATENATE($E1295,$D1295,$Q$8),Data!$A:$BT,MATCH(U$17,Data!$A$1:$BT$1,0),FALSE)</f>
        <v>0</v>
      </c>
      <c r="V1295" s="19"/>
      <c r="W1295" s="19">
        <f>VLOOKUP(CONCATENATE($E1295,$D1295,$Q$8),Data!$A:$BT,MATCH(W$17,Data!$A$1:$BT$1,0),FALSE)</f>
        <v>0</v>
      </c>
      <c r="Y1295" s="19">
        <f>VLOOKUP(CONCATENATE($E1295,$D1295,$Q$8),Data!$A:$BT,MATCH(Y$17,Data!$A$1:$BT$1,0),FALSE)</f>
        <v>0</v>
      </c>
      <c r="AA1295" s="19">
        <f>VLOOKUP(CONCATENATE($E1295,$D1295,$Q$8),Data!$A:$BT,MATCH(AA$17,Data!$A$1:$BT$1,0),FALSE)</f>
        <v>0</v>
      </c>
      <c r="AC1295" s="19">
        <f>VLOOKUP(CONCATENATE($E1295,$D1295,$Q$8),Data!$A:$BT,MATCH(AC$17,Data!$A$1:$BT$1,0),FALSE)</f>
        <v>0</v>
      </c>
      <c r="AE1295" s="19">
        <f>VLOOKUP(CONCATENATE($E1295,$D1295,$Q$8),Data!$A:$BT,MATCH(AE$17,Data!$A$1:$BT$1,0),FALSE)</f>
        <v>0</v>
      </c>
      <c r="AG1295" s="19">
        <f>VLOOKUP(CONCATENATE($E1295,$D1295,$Q$8),Data!$A:$BT,MATCH(AG$17,Data!$A$1:$BT$1,0),FALSE)</f>
        <v>0</v>
      </c>
      <c r="AI1295" s="19">
        <f>VLOOKUP(CONCATENATE($E1295,$D1295,$Q$8),Data!$A:$BT,MATCH(AI$17,Data!$A$1:$BT$1,0),FALSE)</f>
        <v>0</v>
      </c>
      <c r="AK1295" s="19">
        <f>VLOOKUP(CONCATENATE($E1295,$D1295,$Q$8),Data!$A:$BT,MATCH(AK$17,Data!$A$1:$BT$1,0),FALSE)</f>
        <v>0</v>
      </c>
      <c r="AM1295" s="19">
        <f>VLOOKUP(CONCATENATE($E1295,$D1295,$Q$8),Data!$A:$BT,MATCH(AM$17,Data!$A$1:$BT$1,0),FALSE)</f>
        <v>0</v>
      </c>
      <c r="AO1295" s="19">
        <f>VLOOKUP(CONCATENATE($E1295,$D1295,$Q$8),Data!$A:$BT,MATCH(AO$17,Data!$A$1:$BT$1,0),FALSE)</f>
        <v>0</v>
      </c>
      <c r="AQ1295" s="19">
        <f>VLOOKUP(CONCATENATE($E1295,$D1295,$Q$8),Data!$A:$BT,MATCH(AQ$17,Data!$A$1:$BT$1,0),FALSE)</f>
        <v>0</v>
      </c>
      <c r="AS1295" s="19">
        <f>VLOOKUP(CONCATENATE($E1295,$D1295,$Q$8),Data!$A:$BT,MATCH(AS$17,Data!$A$1:$BT$1,0),FALSE)</f>
        <v>0</v>
      </c>
      <c r="AU1295" s="19">
        <f>VLOOKUP(CONCATENATE($E1295,$D1295,$Q$8),Data!$A:$BT,MATCH(AU$17,Data!$A$1:$BT$1,0),FALSE)</f>
        <v>0</v>
      </c>
      <c r="AW1295" s="19">
        <f>VLOOKUP(CONCATENATE($E1295,$D1295,$Q$8),Data!$A:$BT,MATCH(AW$17,Data!$A$1:$BT$1,0),FALSE)</f>
        <v>0</v>
      </c>
      <c r="AY1295" s="19">
        <f>VLOOKUP(CONCATENATE($E1295,$D1295,$Q$8),Data!$A:$BT,MATCH(AY$17,Data!$A$1:$BT$1,0),FALSE)</f>
        <v>0</v>
      </c>
      <c r="BA1295" s="19">
        <f>VLOOKUP(CONCATENATE($E1295,$D1295,$Q$8),Data!$A:$BT,MATCH(BA$17,Data!$A$1:$BT$1,0),FALSE)</f>
        <v>0</v>
      </c>
      <c r="BC1295" s="19">
        <f>VLOOKUP(CONCATENATE($E1295,$D1295,$Q$8),Data!$A:$BT,MATCH(BC$17,Data!$A$1:$BT$1,0),FALSE)</f>
        <v>0</v>
      </c>
      <c r="BE1295" s="19">
        <f>VLOOKUP(CONCATENATE($E1295,$D1295,$Q$8),Data!$A:$BT,MATCH(BE$17,Data!$A$1:$BT$1,0),FALSE)</f>
        <v>0</v>
      </c>
      <c r="BG1295" s="19">
        <f>VLOOKUP(CONCATENATE($E1295,$D1295,$Q$8),Data!$A:$BT,MATCH(BG$17,Data!$A$1:$BT$1,0),FALSE)</f>
        <v>0</v>
      </c>
      <c r="BI1295" s="19">
        <f>VLOOKUP(CONCATENATE($E1295,$D1295,$Q$8),Data!$A:$BT,MATCH(BI$17,Data!$A$1:$BT$1,0),FALSE)</f>
        <v>0</v>
      </c>
      <c r="BK1295" s="19">
        <f>VLOOKUP(CONCATENATE($E1295,$D1295,$Q$8),Data!$A:$BT,MATCH(BK$17,Data!$A$1:$BT$1,0),FALSE)</f>
        <v>0</v>
      </c>
    </row>
    <row r="1296" spans="4:63" ht="14.1" customHeight="1">
      <c r="D1296" s="35" t="s">
        <v>287</v>
      </c>
      <c r="E1296" s="34" t="s">
        <v>37</v>
      </c>
      <c r="G1296" s="19">
        <f>VLOOKUP(CONCATENATE($E1296,$D1296,$Q$8),Data!$A:$BT,MATCH(G$17,Data!$A$1:$BT$1,0),FALSE)</f>
        <v>0</v>
      </c>
      <c r="I1296" s="19">
        <f>VLOOKUP(CONCATENATE($E1296,$D1296,$Q$8),Data!$A:$BT,MATCH(I$17,Data!$A$1:$BT$1,0),FALSE)</f>
        <v>0</v>
      </c>
      <c r="K1296" s="19">
        <f>VLOOKUP(CONCATENATE($E1296,$D1296,$Q$8),Data!$A:$BT,MATCH(K$17,Data!$A$1:$BT$1,0),FALSE)</f>
        <v>0</v>
      </c>
      <c r="M1296" s="19">
        <f>VLOOKUP(CONCATENATE($E1296,$D1296,$Q$8),Data!$A:$BT,MATCH(M$17,Data!$A$1:$BT$1,0),FALSE)</f>
        <v>0</v>
      </c>
      <c r="O1296" s="19">
        <f>VLOOKUP(CONCATENATE($E1296,$D1296,$Q$8),Data!$A:$BT,MATCH(O$17,Data!$A$1:$BT$1,0),FALSE)</f>
        <v>0</v>
      </c>
      <c r="Q1296" s="19">
        <f>VLOOKUP(CONCATENATE($E1296,$D1296,$Q$8),Data!$A:$BT,MATCH(Q$17,Data!$A$1:$BT$1,0),FALSE)</f>
        <v>0</v>
      </c>
      <c r="S1296" s="19">
        <f>VLOOKUP(CONCATENATE($E1296,$D1296,$Q$8),Data!$A:$BT,MATCH(S$17,Data!$A$1:$BT$1,0),FALSE)</f>
        <v>0</v>
      </c>
      <c r="U1296" s="19">
        <f>VLOOKUP(CONCATENATE($E1296,$D1296,$Q$8),Data!$A:$BT,MATCH(U$17,Data!$A$1:$BT$1,0),FALSE)</f>
        <v>0</v>
      </c>
      <c r="V1296" s="19"/>
      <c r="W1296" s="19">
        <f>VLOOKUP(CONCATENATE($E1296,$D1296,$Q$8),Data!$A:$BT,MATCH(W$17,Data!$A$1:$BT$1,0),FALSE)</f>
        <v>0</v>
      </c>
      <c r="Y1296" s="19">
        <f>VLOOKUP(CONCATENATE($E1296,$D1296,$Q$8),Data!$A:$BT,MATCH(Y$17,Data!$A$1:$BT$1,0),FALSE)</f>
        <v>0</v>
      </c>
      <c r="AA1296" s="19">
        <f>VLOOKUP(CONCATENATE($E1296,$D1296,$Q$8),Data!$A:$BT,MATCH(AA$17,Data!$A$1:$BT$1,0),FALSE)</f>
        <v>0</v>
      </c>
      <c r="AC1296" s="19">
        <f>VLOOKUP(CONCATENATE($E1296,$D1296,$Q$8),Data!$A:$BT,MATCH(AC$17,Data!$A$1:$BT$1,0),FALSE)</f>
        <v>0</v>
      </c>
      <c r="AE1296" s="19">
        <f>VLOOKUP(CONCATENATE($E1296,$D1296,$Q$8),Data!$A:$BT,MATCH(AE$17,Data!$A$1:$BT$1,0),FALSE)</f>
        <v>0</v>
      </c>
      <c r="AG1296" s="19">
        <f>VLOOKUP(CONCATENATE($E1296,$D1296,$Q$8),Data!$A:$BT,MATCH(AG$17,Data!$A$1:$BT$1,0),FALSE)</f>
        <v>0</v>
      </c>
      <c r="AI1296" s="19">
        <f>VLOOKUP(CONCATENATE($E1296,$D1296,$Q$8),Data!$A:$BT,MATCH(AI$17,Data!$A$1:$BT$1,0),FALSE)</f>
        <v>0</v>
      </c>
      <c r="AK1296" s="19">
        <f>VLOOKUP(CONCATENATE($E1296,$D1296,$Q$8),Data!$A:$BT,MATCH(AK$17,Data!$A$1:$BT$1,0),FALSE)</f>
        <v>0</v>
      </c>
      <c r="AM1296" s="19">
        <f>VLOOKUP(CONCATENATE($E1296,$D1296,$Q$8),Data!$A:$BT,MATCH(AM$17,Data!$A$1:$BT$1,0),FALSE)</f>
        <v>0</v>
      </c>
      <c r="AO1296" s="19">
        <f>VLOOKUP(CONCATENATE($E1296,$D1296,$Q$8),Data!$A:$BT,MATCH(AO$17,Data!$A$1:$BT$1,0),FALSE)</f>
        <v>0</v>
      </c>
      <c r="AQ1296" s="19">
        <f>VLOOKUP(CONCATENATE($E1296,$D1296,$Q$8),Data!$A:$BT,MATCH(AQ$17,Data!$A$1:$BT$1,0),FALSE)</f>
        <v>0</v>
      </c>
      <c r="AS1296" s="19">
        <f>VLOOKUP(CONCATENATE($E1296,$D1296,$Q$8),Data!$A:$BT,MATCH(AS$17,Data!$A$1:$BT$1,0),FALSE)</f>
        <v>0</v>
      </c>
      <c r="AU1296" s="19">
        <f>VLOOKUP(CONCATENATE($E1296,$D1296,$Q$8),Data!$A:$BT,MATCH(AU$17,Data!$A$1:$BT$1,0),FALSE)</f>
        <v>0</v>
      </c>
      <c r="AW1296" s="19">
        <f>VLOOKUP(CONCATENATE($E1296,$D1296,$Q$8),Data!$A:$BT,MATCH(AW$17,Data!$A$1:$BT$1,0),FALSE)</f>
        <v>0</v>
      </c>
      <c r="AY1296" s="19">
        <f>VLOOKUP(CONCATENATE($E1296,$D1296,$Q$8),Data!$A:$BT,MATCH(AY$17,Data!$A$1:$BT$1,0),FALSE)</f>
        <v>0</v>
      </c>
      <c r="BA1296" s="19">
        <f>VLOOKUP(CONCATENATE($E1296,$D1296,$Q$8),Data!$A:$BT,MATCH(BA$17,Data!$A$1:$BT$1,0),FALSE)</f>
        <v>0</v>
      </c>
      <c r="BC1296" s="19">
        <f>VLOOKUP(CONCATENATE($E1296,$D1296,$Q$8),Data!$A:$BT,MATCH(BC$17,Data!$A$1:$BT$1,0),FALSE)</f>
        <v>0</v>
      </c>
      <c r="BE1296" s="19">
        <f>VLOOKUP(CONCATENATE($E1296,$D1296,$Q$8),Data!$A:$BT,MATCH(BE$17,Data!$A$1:$BT$1,0),FALSE)</f>
        <v>0</v>
      </c>
      <c r="BG1296" s="19">
        <f>VLOOKUP(CONCATENATE($E1296,$D1296,$Q$8),Data!$A:$BT,MATCH(BG$17,Data!$A$1:$BT$1,0),FALSE)</f>
        <v>0</v>
      </c>
      <c r="BI1296" s="19">
        <f>VLOOKUP(CONCATENATE($E1296,$D1296,$Q$8),Data!$A:$BT,MATCH(BI$17,Data!$A$1:$BT$1,0),FALSE)</f>
        <v>0</v>
      </c>
      <c r="BK1296" s="19">
        <f>VLOOKUP(CONCATENATE($E1296,$D1296,$Q$8),Data!$A:$BT,MATCH(BK$17,Data!$A$1:$BT$1,0),FALSE)</f>
        <v>0</v>
      </c>
    </row>
    <row r="1297" spans="4:63" ht="14.1" customHeight="1">
      <c r="D1297" s="35" t="s">
        <v>287</v>
      </c>
      <c r="E1297" s="34" t="s">
        <v>305</v>
      </c>
      <c r="G1297" s="19">
        <f>VLOOKUP(CONCATENATE($E1297,$D1297,$Q$8),Data!$A:$BT,MATCH(G$17,Data!$A$1:$BT$1,0),FALSE)</f>
        <v>0</v>
      </c>
      <c r="I1297" s="19">
        <f>VLOOKUP(CONCATENATE($E1297,$D1297,$Q$8),Data!$A:$BT,MATCH(I$17,Data!$A$1:$BT$1,0),FALSE)</f>
        <v>0</v>
      </c>
      <c r="K1297" s="19">
        <f>VLOOKUP(CONCATENATE($E1297,$D1297,$Q$8),Data!$A:$BT,MATCH(K$17,Data!$A$1:$BT$1,0),FALSE)</f>
        <v>0</v>
      </c>
      <c r="M1297" s="19">
        <f>VLOOKUP(CONCATENATE($E1297,$D1297,$Q$8),Data!$A:$BT,MATCH(M$17,Data!$A$1:$BT$1,0),FALSE)</f>
        <v>0</v>
      </c>
      <c r="O1297" s="19">
        <f>VLOOKUP(CONCATENATE($E1297,$D1297,$Q$8),Data!$A:$BT,MATCH(O$17,Data!$A$1:$BT$1,0),FALSE)</f>
        <v>0</v>
      </c>
      <c r="Q1297" s="19">
        <f>VLOOKUP(CONCATENATE($E1297,$D1297,$Q$8),Data!$A:$BT,MATCH(Q$17,Data!$A$1:$BT$1,0),FALSE)</f>
        <v>0</v>
      </c>
      <c r="S1297" s="19">
        <f>VLOOKUP(CONCATENATE($E1297,$D1297,$Q$8),Data!$A:$BT,MATCH(S$17,Data!$A$1:$BT$1,0),FALSE)</f>
        <v>0</v>
      </c>
      <c r="U1297" s="19">
        <f>VLOOKUP(CONCATENATE($E1297,$D1297,$Q$8),Data!$A:$BT,MATCH(U$17,Data!$A$1:$BT$1,0),FALSE)</f>
        <v>0</v>
      </c>
      <c r="V1297" s="19"/>
      <c r="W1297" s="19">
        <f>VLOOKUP(CONCATENATE($E1297,$D1297,$Q$8),Data!$A:$BT,MATCH(W$17,Data!$A$1:$BT$1,0),FALSE)</f>
        <v>0</v>
      </c>
      <c r="Y1297" s="19">
        <f>VLOOKUP(CONCATENATE($E1297,$D1297,$Q$8),Data!$A:$BT,MATCH(Y$17,Data!$A$1:$BT$1,0),FALSE)</f>
        <v>0</v>
      </c>
      <c r="AA1297" s="19">
        <f>VLOOKUP(CONCATENATE($E1297,$D1297,$Q$8),Data!$A:$BT,MATCH(AA$17,Data!$A$1:$BT$1,0),FALSE)</f>
        <v>0</v>
      </c>
      <c r="AC1297" s="19">
        <f>VLOOKUP(CONCATENATE($E1297,$D1297,$Q$8),Data!$A:$BT,MATCH(AC$17,Data!$A$1:$BT$1,0),FALSE)</f>
        <v>0</v>
      </c>
      <c r="AE1297" s="19">
        <f>VLOOKUP(CONCATENATE($E1297,$D1297,$Q$8),Data!$A:$BT,MATCH(AE$17,Data!$A$1:$BT$1,0),FALSE)</f>
        <v>0</v>
      </c>
      <c r="AG1297" s="19">
        <f>VLOOKUP(CONCATENATE($E1297,$D1297,$Q$8),Data!$A:$BT,MATCH(AG$17,Data!$A$1:$BT$1,0),FALSE)</f>
        <v>0</v>
      </c>
      <c r="AI1297" s="19">
        <f>VLOOKUP(CONCATENATE($E1297,$D1297,$Q$8),Data!$A:$BT,MATCH(AI$17,Data!$A$1:$BT$1,0),FALSE)</f>
        <v>0</v>
      </c>
      <c r="AK1297" s="19">
        <f>VLOOKUP(CONCATENATE($E1297,$D1297,$Q$8),Data!$A:$BT,MATCH(AK$17,Data!$A$1:$BT$1,0),FALSE)</f>
        <v>0</v>
      </c>
      <c r="AM1297" s="19">
        <f>VLOOKUP(CONCATENATE($E1297,$D1297,$Q$8),Data!$A:$BT,MATCH(AM$17,Data!$A$1:$BT$1,0),FALSE)</f>
        <v>0</v>
      </c>
      <c r="AO1297" s="19">
        <f>VLOOKUP(CONCATENATE($E1297,$D1297,$Q$8),Data!$A:$BT,MATCH(AO$17,Data!$A$1:$BT$1,0),FALSE)</f>
        <v>0</v>
      </c>
      <c r="AQ1297" s="19">
        <f>VLOOKUP(CONCATENATE($E1297,$D1297,$Q$8),Data!$A:$BT,MATCH(AQ$17,Data!$A$1:$BT$1,0),FALSE)</f>
        <v>0</v>
      </c>
      <c r="AS1297" s="19">
        <f>VLOOKUP(CONCATENATE($E1297,$D1297,$Q$8),Data!$A:$BT,MATCH(AS$17,Data!$A$1:$BT$1,0),FALSE)</f>
        <v>0</v>
      </c>
      <c r="AU1297" s="19">
        <f>VLOOKUP(CONCATENATE($E1297,$D1297,$Q$8),Data!$A:$BT,MATCH(AU$17,Data!$A$1:$BT$1,0),FALSE)</f>
        <v>0</v>
      </c>
      <c r="AW1297" s="19">
        <f>VLOOKUP(CONCATENATE($E1297,$D1297,$Q$8),Data!$A:$BT,MATCH(AW$17,Data!$A$1:$BT$1,0),FALSE)</f>
        <v>0</v>
      </c>
      <c r="AY1297" s="19">
        <f>VLOOKUP(CONCATENATE($E1297,$D1297,$Q$8),Data!$A:$BT,MATCH(AY$17,Data!$A$1:$BT$1,0),FALSE)</f>
        <v>0</v>
      </c>
      <c r="BA1297" s="19">
        <f>VLOOKUP(CONCATENATE($E1297,$D1297,$Q$8),Data!$A:$BT,MATCH(BA$17,Data!$A$1:$BT$1,0),FALSE)</f>
        <v>0</v>
      </c>
      <c r="BC1297" s="19">
        <f>VLOOKUP(CONCATENATE($E1297,$D1297,$Q$8),Data!$A:$BT,MATCH(BC$17,Data!$A$1:$BT$1,0),FALSE)</f>
        <v>0</v>
      </c>
      <c r="BE1297" s="19">
        <f>VLOOKUP(CONCATENATE($E1297,$D1297,$Q$8),Data!$A:$BT,MATCH(BE$17,Data!$A$1:$BT$1,0),FALSE)</f>
        <v>0</v>
      </c>
      <c r="BG1297" s="19">
        <f>VLOOKUP(CONCATENATE($E1297,$D1297,$Q$8),Data!$A:$BT,MATCH(BG$17,Data!$A$1:$BT$1,0),FALSE)</f>
        <v>0</v>
      </c>
      <c r="BI1297" s="19">
        <f>VLOOKUP(CONCATENATE($E1297,$D1297,$Q$8),Data!$A:$BT,MATCH(BI$17,Data!$A$1:$BT$1,0),FALSE)</f>
        <v>0</v>
      </c>
      <c r="BK1297" s="19">
        <f>VLOOKUP(CONCATENATE($E1297,$D1297,$Q$8),Data!$A:$BT,MATCH(BK$17,Data!$A$1:$BT$1,0),FALSE)</f>
        <v>0</v>
      </c>
    </row>
    <row r="1298" spans="4:63" ht="14.1" customHeight="1">
      <c r="D1298" s="35" t="s">
        <v>287</v>
      </c>
      <c r="E1298" s="34" t="s">
        <v>306</v>
      </c>
      <c r="G1298" s="19">
        <f>VLOOKUP(CONCATENATE($E1298,$D1298,$Q$8),Data!$A:$BT,MATCH(G$17,Data!$A$1:$BT$1,0),FALSE)</f>
        <v>0</v>
      </c>
      <c r="I1298" s="19">
        <f>VLOOKUP(CONCATENATE($E1298,$D1298,$Q$8),Data!$A:$BT,MATCH(I$17,Data!$A$1:$BT$1,0),FALSE)</f>
        <v>0</v>
      </c>
      <c r="K1298" s="19">
        <f>VLOOKUP(CONCATENATE($E1298,$D1298,$Q$8),Data!$A:$BT,MATCH(K$17,Data!$A$1:$BT$1,0),FALSE)</f>
        <v>0</v>
      </c>
      <c r="M1298" s="19">
        <f>VLOOKUP(CONCATENATE($E1298,$D1298,$Q$8),Data!$A:$BT,MATCH(M$17,Data!$A$1:$BT$1,0),FALSE)</f>
        <v>0</v>
      </c>
      <c r="O1298" s="19">
        <f>VLOOKUP(CONCATENATE($E1298,$D1298,$Q$8),Data!$A:$BT,MATCH(O$17,Data!$A$1:$BT$1,0),FALSE)</f>
        <v>0</v>
      </c>
      <c r="Q1298" s="19">
        <f>VLOOKUP(CONCATENATE($E1298,$D1298,$Q$8),Data!$A:$BT,MATCH(Q$17,Data!$A$1:$BT$1,0),FALSE)</f>
        <v>0</v>
      </c>
      <c r="S1298" s="19">
        <f>VLOOKUP(CONCATENATE($E1298,$D1298,$Q$8),Data!$A:$BT,MATCH(S$17,Data!$A$1:$BT$1,0),FALSE)</f>
        <v>0</v>
      </c>
      <c r="U1298" s="19">
        <f>VLOOKUP(CONCATENATE($E1298,$D1298,$Q$8),Data!$A:$BT,MATCH(U$17,Data!$A$1:$BT$1,0),FALSE)</f>
        <v>0</v>
      </c>
      <c r="V1298" s="19"/>
      <c r="W1298" s="19">
        <f>VLOOKUP(CONCATENATE($E1298,$D1298,$Q$8),Data!$A:$BT,MATCH(W$17,Data!$A$1:$BT$1,0),FALSE)</f>
        <v>0</v>
      </c>
      <c r="Y1298" s="19">
        <f>VLOOKUP(CONCATENATE($E1298,$D1298,$Q$8),Data!$A:$BT,MATCH(Y$17,Data!$A$1:$BT$1,0),FALSE)</f>
        <v>0</v>
      </c>
      <c r="AA1298" s="19">
        <f>VLOOKUP(CONCATENATE($E1298,$D1298,$Q$8),Data!$A:$BT,MATCH(AA$17,Data!$A$1:$BT$1,0),FALSE)</f>
        <v>0</v>
      </c>
      <c r="AC1298" s="19">
        <f>VLOOKUP(CONCATENATE($E1298,$D1298,$Q$8),Data!$A:$BT,MATCH(AC$17,Data!$A$1:$BT$1,0),FALSE)</f>
        <v>0</v>
      </c>
      <c r="AE1298" s="19">
        <f>VLOOKUP(CONCATENATE($E1298,$D1298,$Q$8),Data!$A:$BT,MATCH(AE$17,Data!$A$1:$BT$1,0),FALSE)</f>
        <v>0</v>
      </c>
      <c r="AG1298" s="19">
        <f>VLOOKUP(CONCATENATE($E1298,$D1298,$Q$8),Data!$A:$BT,MATCH(AG$17,Data!$A$1:$BT$1,0),FALSE)</f>
        <v>0</v>
      </c>
      <c r="AI1298" s="19">
        <f>VLOOKUP(CONCATENATE($E1298,$D1298,$Q$8),Data!$A:$BT,MATCH(AI$17,Data!$A$1:$BT$1,0),FALSE)</f>
        <v>0</v>
      </c>
      <c r="AK1298" s="19">
        <f>VLOOKUP(CONCATENATE($E1298,$D1298,$Q$8),Data!$A:$BT,MATCH(AK$17,Data!$A$1:$BT$1,0),FALSE)</f>
        <v>0</v>
      </c>
      <c r="AM1298" s="19">
        <f>VLOOKUP(CONCATENATE($E1298,$D1298,$Q$8),Data!$A:$BT,MATCH(AM$17,Data!$A$1:$BT$1,0),FALSE)</f>
        <v>0</v>
      </c>
      <c r="AO1298" s="19">
        <f>VLOOKUP(CONCATENATE($E1298,$D1298,$Q$8),Data!$A:$BT,MATCH(AO$17,Data!$A$1:$BT$1,0),FALSE)</f>
        <v>0</v>
      </c>
      <c r="AQ1298" s="19">
        <f>VLOOKUP(CONCATENATE($E1298,$D1298,$Q$8),Data!$A:$BT,MATCH(AQ$17,Data!$A$1:$BT$1,0),FALSE)</f>
        <v>0</v>
      </c>
      <c r="AS1298" s="19">
        <f>VLOOKUP(CONCATENATE($E1298,$D1298,$Q$8),Data!$A:$BT,MATCH(AS$17,Data!$A$1:$BT$1,0),FALSE)</f>
        <v>0</v>
      </c>
      <c r="AU1298" s="19">
        <f>VLOOKUP(CONCATENATE($E1298,$D1298,$Q$8),Data!$A:$BT,MATCH(AU$17,Data!$A$1:$BT$1,0),FALSE)</f>
        <v>0</v>
      </c>
      <c r="AW1298" s="19">
        <f>VLOOKUP(CONCATENATE($E1298,$D1298,$Q$8),Data!$A:$BT,MATCH(AW$17,Data!$A$1:$BT$1,0),FALSE)</f>
        <v>0</v>
      </c>
      <c r="AY1298" s="19">
        <f>VLOOKUP(CONCATENATE($E1298,$D1298,$Q$8),Data!$A:$BT,MATCH(AY$17,Data!$A$1:$BT$1,0),FALSE)</f>
        <v>0</v>
      </c>
      <c r="BA1298" s="19">
        <f>VLOOKUP(CONCATENATE($E1298,$D1298,$Q$8),Data!$A:$BT,MATCH(BA$17,Data!$A$1:$BT$1,0),FALSE)</f>
        <v>0</v>
      </c>
      <c r="BC1298" s="19">
        <f>VLOOKUP(CONCATENATE($E1298,$D1298,$Q$8),Data!$A:$BT,MATCH(BC$17,Data!$A$1:$BT$1,0),FALSE)</f>
        <v>0</v>
      </c>
      <c r="BE1298" s="19">
        <f>VLOOKUP(CONCATENATE($E1298,$D1298,$Q$8),Data!$A:$BT,MATCH(BE$17,Data!$A$1:$BT$1,0),FALSE)</f>
        <v>0</v>
      </c>
      <c r="BG1298" s="19">
        <f>VLOOKUP(CONCATENATE($E1298,$D1298,$Q$8),Data!$A:$BT,MATCH(BG$17,Data!$A$1:$BT$1,0),FALSE)</f>
        <v>0</v>
      </c>
      <c r="BI1298" s="19">
        <f>VLOOKUP(CONCATENATE($E1298,$D1298,$Q$8),Data!$A:$BT,MATCH(BI$17,Data!$A$1:$BT$1,0),FALSE)</f>
        <v>0</v>
      </c>
      <c r="BK1298" s="19">
        <f>VLOOKUP(CONCATENATE($E1298,$D1298,$Q$8),Data!$A:$BT,MATCH(BK$17,Data!$A$1:$BT$1,0),FALSE)</f>
        <v>0</v>
      </c>
    </row>
    <row r="1299" spans="4:63" ht="14.1" customHeight="1">
      <c r="D1299" s="19" t="s">
        <v>288</v>
      </c>
      <c r="E1299" s="34" t="s">
        <v>35</v>
      </c>
      <c r="G1299" s="19">
        <f>VLOOKUP(CONCATENATE($E1299,$D1299,$Q$8),Data!$A:$BT,MATCH(G$17,Data!$A$1:$BT$1,0),FALSE)</f>
        <v>0</v>
      </c>
      <c r="I1299" s="19">
        <f>VLOOKUP(CONCATENATE($E1299,$D1299,$Q$8),Data!$A:$BT,MATCH(I$17,Data!$A$1:$BT$1,0),FALSE)</f>
        <v>0</v>
      </c>
      <c r="K1299" s="19">
        <f>VLOOKUP(CONCATENATE($E1299,$D1299,$Q$8),Data!$A:$BT,MATCH(K$17,Data!$A$1:$BT$1,0),FALSE)</f>
        <v>0</v>
      </c>
      <c r="M1299" s="19">
        <f>VLOOKUP(CONCATENATE($E1299,$D1299,$Q$8),Data!$A:$BT,MATCH(M$17,Data!$A$1:$BT$1,0),FALSE)</f>
        <v>0</v>
      </c>
      <c r="O1299" s="19">
        <f>VLOOKUP(CONCATENATE($E1299,$D1299,$Q$8),Data!$A:$BT,MATCH(O$17,Data!$A$1:$BT$1,0),FALSE)</f>
        <v>0</v>
      </c>
      <c r="Q1299" s="19">
        <f>VLOOKUP(CONCATENATE($E1299,$D1299,$Q$8),Data!$A:$BT,MATCH(Q$17,Data!$A$1:$BT$1,0),FALSE)</f>
        <v>0</v>
      </c>
      <c r="S1299" s="19">
        <f>VLOOKUP(CONCATENATE($E1299,$D1299,$Q$8),Data!$A:$BT,MATCH(S$17,Data!$A$1:$BT$1,0),FALSE)</f>
        <v>0</v>
      </c>
      <c r="U1299" s="19">
        <f>VLOOKUP(CONCATENATE($E1299,$D1299,$Q$8),Data!$A:$BT,MATCH(U$17,Data!$A$1:$BT$1,0),FALSE)</f>
        <v>0</v>
      </c>
      <c r="V1299" s="19"/>
      <c r="W1299" s="19">
        <f>VLOOKUP(CONCATENATE($E1299,$D1299,$Q$8),Data!$A:$BT,MATCH(W$17,Data!$A$1:$BT$1,0),FALSE)</f>
        <v>0</v>
      </c>
      <c r="Y1299" s="19">
        <f>VLOOKUP(CONCATENATE($E1299,$D1299,$Q$8),Data!$A:$BT,MATCH(Y$17,Data!$A$1:$BT$1,0),FALSE)</f>
        <v>0</v>
      </c>
      <c r="AA1299" s="19">
        <f>VLOOKUP(CONCATENATE($E1299,$D1299,$Q$8),Data!$A:$BT,MATCH(AA$17,Data!$A$1:$BT$1,0),FALSE)</f>
        <v>0</v>
      </c>
      <c r="AC1299" s="19">
        <f>VLOOKUP(CONCATENATE($E1299,$D1299,$Q$8),Data!$A:$BT,MATCH(AC$17,Data!$A$1:$BT$1,0),FALSE)</f>
        <v>0</v>
      </c>
      <c r="AE1299" s="19">
        <f>VLOOKUP(CONCATENATE($E1299,$D1299,$Q$8),Data!$A:$BT,MATCH(AE$17,Data!$A$1:$BT$1,0),FALSE)</f>
        <v>0</v>
      </c>
      <c r="AG1299" s="19">
        <f>VLOOKUP(CONCATENATE($E1299,$D1299,$Q$8),Data!$A:$BT,MATCH(AG$17,Data!$A$1:$BT$1,0),FALSE)</f>
        <v>0</v>
      </c>
      <c r="AI1299" s="19">
        <f>VLOOKUP(CONCATENATE($E1299,$D1299,$Q$8),Data!$A:$BT,MATCH(AI$17,Data!$A$1:$BT$1,0),FALSE)</f>
        <v>0</v>
      </c>
      <c r="AK1299" s="19">
        <f>VLOOKUP(CONCATENATE($E1299,$D1299,$Q$8),Data!$A:$BT,MATCH(AK$17,Data!$A$1:$BT$1,0),FALSE)</f>
        <v>0</v>
      </c>
      <c r="AM1299" s="19">
        <f>VLOOKUP(CONCATENATE($E1299,$D1299,$Q$8),Data!$A:$BT,MATCH(AM$17,Data!$A$1:$BT$1,0),FALSE)</f>
        <v>0</v>
      </c>
      <c r="AO1299" s="19">
        <f>VLOOKUP(CONCATENATE($E1299,$D1299,$Q$8),Data!$A:$BT,MATCH(AO$17,Data!$A$1:$BT$1,0),FALSE)</f>
        <v>0</v>
      </c>
      <c r="AQ1299" s="19">
        <f>VLOOKUP(CONCATENATE($E1299,$D1299,$Q$8),Data!$A:$BT,MATCH(AQ$17,Data!$A$1:$BT$1,0),FALSE)</f>
        <v>0</v>
      </c>
      <c r="AS1299" s="19">
        <f>VLOOKUP(CONCATENATE($E1299,$D1299,$Q$8),Data!$A:$BT,MATCH(AS$17,Data!$A$1:$BT$1,0),FALSE)</f>
        <v>0</v>
      </c>
      <c r="AU1299" s="19">
        <f>VLOOKUP(CONCATENATE($E1299,$D1299,$Q$8),Data!$A:$BT,MATCH(AU$17,Data!$A$1:$BT$1,0),FALSE)</f>
        <v>0</v>
      </c>
      <c r="AW1299" s="19">
        <f>VLOOKUP(CONCATENATE($E1299,$D1299,$Q$8),Data!$A:$BT,MATCH(AW$17,Data!$A$1:$BT$1,0),FALSE)</f>
        <v>0</v>
      </c>
      <c r="AY1299" s="19">
        <f>VLOOKUP(CONCATENATE($E1299,$D1299,$Q$8),Data!$A:$BT,MATCH(AY$17,Data!$A$1:$BT$1,0),FALSE)</f>
        <v>0</v>
      </c>
      <c r="BA1299" s="19">
        <f>VLOOKUP(CONCATENATE($E1299,$D1299,$Q$8),Data!$A:$BT,MATCH(BA$17,Data!$A$1:$BT$1,0),FALSE)</f>
        <v>0</v>
      </c>
      <c r="BC1299" s="19">
        <f>VLOOKUP(CONCATENATE($E1299,$D1299,$Q$8),Data!$A:$BT,MATCH(BC$17,Data!$A$1:$BT$1,0),FALSE)</f>
        <v>0</v>
      </c>
      <c r="BE1299" s="19">
        <f>VLOOKUP(CONCATENATE($E1299,$D1299,$Q$8),Data!$A:$BT,MATCH(BE$17,Data!$A$1:$BT$1,0),FALSE)</f>
        <v>0</v>
      </c>
      <c r="BG1299" s="19">
        <f>VLOOKUP(CONCATENATE($E1299,$D1299,$Q$8),Data!$A:$BT,MATCH(BG$17,Data!$A$1:$BT$1,0),FALSE)</f>
        <v>0</v>
      </c>
      <c r="BI1299" s="19">
        <f>VLOOKUP(CONCATENATE($E1299,$D1299,$Q$8),Data!$A:$BT,MATCH(BI$17,Data!$A$1:$BT$1,0),FALSE)</f>
        <v>0</v>
      </c>
      <c r="BK1299" s="19">
        <f>VLOOKUP(CONCATENATE($E1299,$D1299,$Q$8),Data!$A:$BT,MATCH(BK$17,Data!$A$1:$BT$1,0),FALSE)</f>
        <v>0</v>
      </c>
    </row>
    <row r="1300" spans="4:63" ht="14.1" customHeight="1">
      <c r="D1300" s="35" t="s">
        <v>288</v>
      </c>
      <c r="E1300" s="34" t="s">
        <v>36</v>
      </c>
      <c r="G1300" s="19">
        <f>VLOOKUP(CONCATENATE($E1300,$D1300,$Q$8),Data!$A:$BT,MATCH(G$17,Data!$A$1:$BT$1,0),FALSE)</f>
        <v>0</v>
      </c>
      <c r="I1300" s="19">
        <f>VLOOKUP(CONCATENATE($E1300,$D1300,$Q$8),Data!$A:$BT,MATCH(I$17,Data!$A$1:$BT$1,0),FALSE)</f>
        <v>0</v>
      </c>
      <c r="K1300" s="19">
        <f>VLOOKUP(CONCATENATE($E1300,$D1300,$Q$8),Data!$A:$BT,MATCH(K$17,Data!$A$1:$BT$1,0),FALSE)</f>
        <v>0</v>
      </c>
      <c r="M1300" s="19">
        <f>VLOOKUP(CONCATENATE($E1300,$D1300,$Q$8),Data!$A:$BT,MATCH(M$17,Data!$A$1:$BT$1,0),FALSE)</f>
        <v>0</v>
      </c>
      <c r="O1300" s="19">
        <f>VLOOKUP(CONCATENATE($E1300,$D1300,$Q$8),Data!$A:$BT,MATCH(O$17,Data!$A$1:$BT$1,0),FALSE)</f>
        <v>0</v>
      </c>
      <c r="Q1300" s="19">
        <f>VLOOKUP(CONCATENATE($E1300,$D1300,$Q$8),Data!$A:$BT,MATCH(Q$17,Data!$A$1:$BT$1,0),FALSE)</f>
        <v>0</v>
      </c>
      <c r="S1300" s="19">
        <f>VLOOKUP(CONCATENATE($E1300,$D1300,$Q$8),Data!$A:$BT,MATCH(S$17,Data!$A$1:$BT$1,0),FALSE)</f>
        <v>0</v>
      </c>
      <c r="U1300" s="19">
        <f>VLOOKUP(CONCATENATE($E1300,$D1300,$Q$8),Data!$A:$BT,MATCH(U$17,Data!$A$1:$BT$1,0),FALSE)</f>
        <v>0</v>
      </c>
      <c r="V1300" s="19"/>
      <c r="W1300" s="19">
        <f>VLOOKUP(CONCATENATE($E1300,$D1300,$Q$8),Data!$A:$BT,MATCH(W$17,Data!$A$1:$BT$1,0),FALSE)</f>
        <v>0</v>
      </c>
      <c r="Y1300" s="19">
        <f>VLOOKUP(CONCATENATE($E1300,$D1300,$Q$8),Data!$A:$BT,MATCH(Y$17,Data!$A$1:$BT$1,0),FALSE)</f>
        <v>0</v>
      </c>
      <c r="AA1300" s="19">
        <f>VLOOKUP(CONCATENATE($E1300,$D1300,$Q$8),Data!$A:$BT,MATCH(AA$17,Data!$A$1:$BT$1,0),FALSE)</f>
        <v>0</v>
      </c>
      <c r="AC1300" s="19">
        <f>VLOOKUP(CONCATENATE($E1300,$D1300,$Q$8),Data!$A:$BT,MATCH(AC$17,Data!$A$1:$BT$1,0),FALSE)</f>
        <v>0</v>
      </c>
      <c r="AE1300" s="19">
        <f>VLOOKUP(CONCATENATE($E1300,$D1300,$Q$8),Data!$A:$BT,MATCH(AE$17,Data!$A$1:$BT$1,0),FALSE)</f>
        <v>0</v>
      </c>
      <c r="AG1300" s="19">
        <f>VLOOKUP(CONCATENATE($E1300,$D1300,$Q$8),Data!$A:$BT,MATCH(AG$17,Data!$A$1:$BT$1,0),FALSE)</f>
        <v>0</v>
      </c>
      <c r="AI1300" s="19">
        <f>VLOOKUP(CONCATENATE($E1300,$D1300,$Q$8),Data!$A:$BT,MATCH(AI$17,Data!$A$1:$BT$1,0),FALSE)</f>
        <v>0</v>
      </c>
      <c r="AK1300" s="19">
        <f>VLOOKUP(CONCATENATE($E1300,$D1300,$Q$8),Data!$A:$BT,MATCH(AK$17,Data!$A$1:$BT$1,0),FALSE)</f>
        <v>0</v>
      </c>
      <c r="AM1300" s="19">
        <f>VLOOKUP(CONCATENATE($E1300,$D1300,$Q$8),Data!$A:$BT,MATCH(AM$17,Data!$A$1:$BT$1,0),FALSE)</f>
        <v>0</v>
      </c>
      <c r="AO1300" s="19">
        <f>VLOOKUP(CONCATENATE($E1300,$D1300,$Q$8),Data!$A:$BT,MATCH(AO$17,Data!$A$1:$BT$1,0),FALSE)</f>
        <v>0</v>
      </c>
      <c r="AQ1300" s="19">
        <f>VLOOKUP(CONCATENATE($E1300,$D1300,$Q$8),Data!$A:$BT,MATCH(AQ$17,Data!$A$1:$BT$1,0),FALSE)</f>
        <v>0</v>
      </c>
      <c r="AS1300" s="19">
        <f>VLOOKUP(CONCATENATE($E1300,$D1300,$Q$8),Data!$A:$BT,MATCH(AS$17,Data!$A$1:$BT$1,0),FALSE)</f>
        <v>0</v>
      </c>
      <c r="AU1300" s="19">
        <f>VLOOKUP(CONCATENATE($E1300,$D1300,$Q$8),Data!$A:$BT,MATCH(AU$17,Data!$A$1:$BT$1,0),FALSE)</f>
        <v>0</v>
      </c>
      <c r="AW1300" s="19">
        <f>VLOOKUP(CONCATENATE($E1300,$D1300,$Q$8),Data!$A:$BT,MATCH(AW$17,Data!$A$1:$BT$1,0),FALSE)</f>
        <v>0</v>
      </c>
      <c r="AY1300" s="19">
        <f>VLOOKUP(CONCATENATE($E1300,$D1300,$Q$8),Data!$A:$BT,MATCH(AY$17,Data!$A$1:$BT$1,0),FALSE)</f>
        <v>0</v>
      </c>
      <c r="BA1300" s="19">
        <f>VLOOKUP(CONCATENATE($E1300,$D1300,$Q$8),Data!$A:$BT,MATCH(BA$17,Data!$A$1:$BT$1,0),FALSE)</f>
        <v>0</v>
      </c>
      <c r="BC1300" s="19">
        <f>VLOOKUP(CONCATENATE($E1300,$D1300,$Q$8),Data!$A:$BT,MATCH(BC$17,Data!$A$1:$BT$1,0),FALSE)</f>
        <v>0</v>
      </c>
      <c r="BE1300" s="19">
        <f>VLOOKUP(CONCATENATE($E1300,$D1300,$Q$8),Data!$A:$BT,MATCH(BE$17,Data!$A$1:$BT$1,0),FALSE)</f>
        <v>0</v>
      </c>
      <c r="BG1300" s="19">
        <f>VLOOKUP(CONCATENATE($E1300,$D1300,$Q$8),Data!$A:$BT,MATCH(BG$17,Data!$A$1:$BT$1,0),FALSE)</f>
        <v>0</v>
      </c>
      <c r="BI1300" s="19">
        <f>VLOOKUP(CONCATENATE($E1300,$D1300,$Q$8),Data!$A:$BT,MATCH(BI$17,Data!$A$1:$BT$1,0),FALSE)</f>
        <v>0</v>
      </c>
      <c r="BK1300" s="19">
        <f>VLOOKUP(CONCATENATE($E1300,$D1300,$Q$8),Data!$A:$BT,MATCH(BK$17,Data!$A$1:$BT$1,0),FALSE)</f>
        <v>0</v>
      </c>
    </row>
    <row r="1301" spans="4:63" ht="14.1" customHeight="1">
      <c r="D1301" s="35" t="s">
        <v>288</v>
      </c>
      <c r="E1301" s="34" t="s">
        <v>37</v>
      </c>
      <c r="G1301" s="19">
        <f>VLOOKUP(CONCATENATE($E1301,$D1301,$Q$8),Data!$A:$BT,MATCH(G$17,Data!$A$1:$BT$1,0),FALSE)</f>
        <v>0</v>
      </c>
      <c r="I1301" s="19">
        <f>VLOOKUP(CONCATENATE($E1301,$D1301,$Q$8),Data!$A:$BT,MATCH(I$17,Data!$A$1:$BT$1,0),FALSE)</f>
        <v>0</v>
      </c>
      <c r="K1301" s="19">
        <f>VLOOKUP(CONCATENATE($E1301,$D1301,$Q$8),Data!$A:$BT,MATCH(K$17,Data!$A$1:$BT$1,0),FALSE)</f>
        <v>0</v>
      </c>
      <c r="M1301" s="19">
        <f>VLOOKUP(CONCATENATE($E1301,$D1301,$Q$8),Data!$A:$BT,MATCH(M$17,Data!$A$1:$BT$1,0),FALSE)</f>
        <v>0</v>
      </c>
      <c r="O1301" s="19">
        <f>VLOOKUP(CONCATENATE($E1301,$D1301,$Q$8),Data!$A:$BT,MATCH(O$17,Data!$A$1:$BT$1,0),FALSE)</f>
        <v>0</v>
      </c>
      <c r="Q1301" s="19">
        <f>VLOOKUP(CONCATENATE($E1301,$D1301,$Q$8),Data!$A:$BT,MATCH(Q$17,Data!$A$1:$BT$1,0),FALSE)</f>
        <v>0</v>
      </c>
      <c r="S1301" s="19">
        <f>VLOOKUP(CONCATENATE($E1301,$D1301,$Q$8),Data!$A:$BT,MATCH(S$17,Data!$A$1:$BT$1,0),FALSE)</f>
        <v>0</v>
      </c>
      <c r="U1301" s="19">
        <f>VLOOKUP(CONCATENATE($E1301,$D1301,$Q$8),Data!$A:$BT,MATCH(U$17,Data!$A$1:$BT$1,0),FALSE)</f>
        <v>0</v>
      </c>
      <c r="V1301" s="19"/>
      <c r="W1301" s="19">
        <f>VLOOKUP(CONCATENATE($E1301,$D1301,$Q$8),Data!$A:$BT,MATCH(W$17,Data!$A$1:$BT$1,0),FALSE)</f>
        <v>0</v>
      </c>
      <c r="Y1301" s="19">
        <f>VLOOKUP(CONCATENATE($E1301,$D1301,$Q$8),Data!$A:$BT,MATCH(Y$17,Data!$A$1:$BT$1,0),FALSE)</f>
        <v>0</v>
      </c>
      <c r="AA1301" s="19">
        <f>VLOOKUP(CONCATENATE($E1301,$D1301,$Q$8),Data!$A:$BT,MATCH(AA$17,Data!$A$1:$BT$1,0),FALSE)</f>
        <v>0</v>
      </c>
      <c r="AC1301" s="19">
        <f>VLOOKUP(CONCATENATE($E1301,$D1301,$Q$8),Data!$A:$BT,MATCH(AC$17,Data!$A$1:$BT$1,0),FALSE)</f>
        <v>0</v>
      </c>
      <c r="AE1301" s="19">
        <f>VLOOKUP(CONCATENATE($E1301,$D1301,$Q$8),Data!$A:$BT,MATCH(AE$17,Data!$A$1:$BT$1,0),FALSE)</f>
        <v>0</v>
      </c>
      <c r="AG1301" s="19">
        <f>VLOOKUP(CONCATENATE($E1301,$D1301,$Q$8),Data!$A:$BT,MATCH(AG$17,Data!$A$1:$BT$1,0),FALSE)</f>
        <v>0</v>
      </c>
      <c r="AI1301" s="19">
        <f>VLOOKUP(CONCATENATE($E1301,$D1301,$Q$8),Data!$A:$BT,MATCH(AI$17,Data!$A$1:$BT$1,0),FALSE)</f>
        <v>0</v>
      </c>
      <c r="AK1301" s="19">
        <f>VLOOKUP(CONCATENATE($E1301,$D1301,$Q$8),Data!$A:$BT,MATCH(AK$17,Data!$A$1:$BT$1,0),FALSE)</f>
        <v>0</v>
      </c>
      <c r="AM1301" s="19">
        <f>VLOOKUP(CONCATENATE($E1301,$D1301,$Q$8),Data!$A:$BT,MATCH(AM$17,Data!$A$1:$BT$1,0),FALSE)</f>
        <v>0</v>
      </c>
      <c r="AO1301" s="19">
        <f>VLOOKUP(CONCATENATE($E1301,$D1301,$Q$8),Data!$A:$BT,MATCH(AO$17,Data!$A$1:$BT$1,0),FALSE)</f>
        <v>0</v>
      </c>
      <c r="AQ1301" s="19">
        <f>VLOOKUP(CONCATENATE($E1301,$D1301,$Q$8),Data!$A:$BT,MATCH(AQ$17,Data!$A$1:$BT$1,0),FALSE)</f>
        <v>0</v>
      </c>
      <c r="AS1301" s="19">
        <f>VLOOKUP(CONCATENATE($E1301,$D1301,$Q$8),Data!$A:$BT,MATCH(AS$17,Data!$A$1:$BT$1,0),FALSE)</f>
        <v>0</v>
      </c>
      <c r="AU1301" s="19">
        <f>VLOOKUP(CONCATENATE($E1301,$D1301,$Q$8),Data!$A:$BT,MATCH(AU$17,Data!$A$1:$BT$1,0),FALSE)</f>
        <v>0</v>
      </c>
      <c r="AW1301" s="19">
        <f>VLOOKUP(CONCATENATE($E1301,$D1301,$Q$8),Data!$A:$BT,MATCH(AW$17,Data!$A$1:$BT$1,0),FALSE)</f>
        <v>0</v>
      </c>
      <c r="AY1301" s="19">
        <f>VLOOKUP(CONCATENATE($E1301,$D1301,$Q$8),Data!$A:$BT,MATCH(AY$17,Data!$A$1:$BT$1,0),FALSE)</f>
        <v>0</v>
      </c>
      <c r="BA1301" s="19">
        <f>VLOOKUP(CONCATENATE($E1301,$D1301,$Q$8),Data!$A:$BT,MATCH(BA$17,Data!$A$1:$BT$1,0),FALSE)</f>
        <v>0</v>
      </c>
      <c r="BC1301" s="19">
        <f>VLOOKUP(CONCATENATE($E1301,$D1301,$Q$8),Data!$A:$BT,MATCH(BC$17,Data!$A$1:$BT$1,0),FALSE)</f>
        <v>0</v>
      </c>
      <c r="BE1301" s="19">
        <f>VLOOKUP(CONCATENATE($E1301,$D1301,$Q$8),Data!$A:$BT,MATCH(BE$17,Data!$A$1:$BT$1,0),FALSE)</f>
        <v>0</v>
      </c>
      <c r="BG1301" s="19">
        <f>VLOOKUP(CONCATENATE($E1301,$D1301,$Q$8),Data!$A:$BT,MATCH(BG$17,Data!$A$1:$BT$1,0),FALSE)</f>
        <v>0</v>
      </c>
      <c r="BI1301" s="19">
        <f>VLOOKUP(CONCATENATE($E1301,$D1301,$Q$8),Data!$A:$BT,MATCH(BI$17,Data!$A$1:$BT$1,0),FALSE)</f>
        <v>0</v>
      </c>
      <c r="BK1301" s="19">
        <f>VLOOKUP(CONCATENATE($E1301,$D1301,$Q$8),Data!$A:$BT,MATCH(BK$17,Data!$A$1:$BT$1,0),FALSE)</f>
        <v>0</v>
      </c>
    </row>
    <row r="1302" spans="4:63" ht="14.1" customHeight="1">
      <c r="D1302" s="35" t="s">
        <v>288</v>
      </c>
      <c r="E1302" s="34" t="s">
        <v>305</v>
      </c>
      <c r="G1302" s="19">
        <f>VLOOKUP(CONCATENATE($E1302,$D1302,$Q$8),Data!$A:$BT,MATCH(G$17,Data!$A$1:$BT$1,0),FALSE)</f>
        <v>0</v>
      </c>
      <c r="I1302" s="19">
        <f>VLOOKUP(CONCATENATE($E1302,$D1302,$Q$8),Data!$A:$BT,MATCH(I$17,Data!$A$1:$BT$1,0),FALSE)</f>
        <v>0</v>
      </c>
      <c r="K1302" s="19">
        <f>VLOOKUP(CONCATENATE($E1302,$D1302,$Q$8),Data!$A:$BT,MATCH(K$17,Data!$A$1:$BT$1,0),FALSE)</f>
        <v>0</v>
      </c>
      <c r="M1302" s="19">
        <f>VLOOKUP(CONCATENATE($E1302,$D1302,$Q$8),Data!$A:$BT,MATCH(M$17,Data!$A$1:$BT$1,0),FALSE)</f>
        <v>0</v>
      </c>
      <c r="O1302" s="19">
        <f>VLOOKUP(CONCATENATE($E1302,$D1302,$Q$8),Data!$A:$BT,MATCH(O$17,Data!$A$1:$BT$1,0),FALSE)</f>
        <v>0</v>
      </c>
      <c r="Q1302" s="19">
        <f>VLOOKUP(CONCATENATE($E1302,$D1302,$Q$8),Data!$A:$BT,MATCH(Q$17,Data!$A$1:$BT$1,0),FALSE)</f>
        <v>0</v>
      </c>
      <c r="S1302" s="19">
        <f>VLOOKUP(CONCATENATE($E1302,$D1302,$Q$8),Data!$A:$BT,MATCH(S$17,Data!$A$1:$BT$1,0),FALSE)</f>
        <v>0</v>
      </c>
      <c r="U1302" s="19">
        <f>VLOOKUP(CONCATENATE($E1302,$D1302,$Q$8),Data!$A:$BT,MATCH(U$17,Data!$A$1:$BT$1,0),FALSE)</f>
        <v>0</v>
      </c>
      <c r="V1302" s="19"/>
      <c r="W1302" s="19">
        <f>VLOOKUP(CONCATENATE($E1302,$D1302,$Q$8),Data!$A:$BT,MATCH(W$17,Data!$A$1:$BT$1,0),FALSE)</f>
        <v>0</v>
      </c>
      <c r="Y1302" s="19">
        <f>VLOOKUP(CONCATENATE($E1302,$D1302,$Q$8),Data!$A:$BT,MATCH(Y$17,Data!$A$1:$BT$1,0),FALSE)</f>
        <v>0</v>
      </c>
      <c r="AA1302" s="19">
        <f>VLOOKUP(CONCATENATE($E1302,$D1302,$Q$8),Data!$A:$BT,MATCH(AA$17,Data!$A$1:$BT$1,0),FALSE)</f>
        <v>0</v>
      </c>
      <c r="AC1302" s="19">
        <f>VLOOKUP(CONCATENATE($E1302,$D1302,$Q$8),Data!$A:$BT,MATCH(AC$17,Data!$A$1:$BT$1,0),FALSE)</f>
        <v>0</v>
      </c>
      <c r="AE1302" s="19">
        <f>VLOOKUP(CONCATENATE($E1302,$D1302,$Q$8),Data!$A:$BT,MATCH(AE$17,Data!$A$1:$BT$1,0),FALSE)</f>
        <v>0</v>
      </c>
      <c r="AG1302" s="19">
        <f>VLOOKUP(CONCATENATE($E1302,$D1302,$Q$8),Data!$A:$BT,MATCH(AG$17,Data!$A$1:$BT$1,0),FALSE)</f>
        <v>0</v>
      </c>
      <c r="AI1302" s="19">
        <f>VLOOKUP(CONCATENATE($E1302,$D1302,$Q$8),Data!$A:$BT,MATCH(AI$17,Data!$A$1:$BT$1,0),FALSE)</f>
        <v>0</v>
      </c>
      <c r="AK1302" s="19">
        <f>VLOOKUP(CONCATENATE($E1302,$D1302,$Q$8),Data!$A:$BT,MATCH(AK$17,Data!$A$1:$BT$1,0),FALSE)</f>
        <v>0</v>
      </c>
      <c r="AM1302" s="19">
        <f>VLOOKUP(CONCATENATE($E1302,$D1302,$Q$8),Data!$A:$BT,MATCH(AM$17,Data!$A$1:$BT$1,0),FALSE)</f>
        <v>0</v>
      </c>
      <c r="AO1302" s="19">
        <f>VLOOKUP(CONCATENATE($E1302,$D1302,$Q$8),Data!$A:$BT,MATCH(AO$17,Data!$A$1:$BT$1,0),FALSE)</f>
        <v>0</v>
      </c>
      <c r="AQ1302" s="19">
        <f>VLOOKUP(CONCATENATE($E1302,$D1302,$Q$8),Data!$A:$BT,MATCH(AQ$17,Data!$A$1:$BT$1,0),FALSE)</f>
        <v>0</v>
      </c>
      <c r="AS1302" s="19">
        <f>VLOOKUP(CONCATENATE($E1302,$D1302,$Q$8),Data!$A:$BT,MATCH(AS$17,Data!$A$1:$BT$1,0),FALSE)</f>
        <v>0</v>
      </c>
      <c r="AU1302" s="19">
        <f>VLOOKUP(CONCATENATE($E1302,$D1302,$Q$8),Data!$A:$BT,MATCH(AU$17,Data!$A$1:$BT$1,0),FALSE)</f>
        <v>0</v>
      </c>
      <c r="AW1302" s="19">
        <f>VLOOKUP(CONCATENATE($E1302,$D1302,$Q$8),Data!$A:$BT,MATCH(AW$17,Data!$A$1:$BT$1,0),FALSE)</f>
        <v>0</v>
      </c>
      <c r="AY1302" s="19">
        <f>VLOOKUP(CONCATENATE($E1302,$D1302,$Q$8),Data!$A:$BT,MATCH(AY$17,Data!$A$1:$BT$1,0),FALSE)</f>
        <v>0</v>
      </c>
      <c r="BA1302" s="19">
        <f>VLOOKUP(CONCATENATE($E1302,$D1302,$Q$8),Data!$A:$BT,MATCH(BA$17,Data!$A$1:$BT$1,0),FALSE)</f>
        <v>0</v>
      </c>
      <c r="BC1302" s="19">
        <f>VLOOKUP(CONCATENATE($E1302,$D1302,$Q$8),Data!$A:$BT,MATCH(BC$17,Data!$A$1:$BT$1,0),FALSE)</f>
        <v>0</v>
      </c>
      <c r="BE1302" s="19">
        <f>VLOOKUP(CONCATENATE($E1302,$D1302,$Q$8),Data!$A:$BT,MATCH(BE$17,Data!$A$1:$BT$1,0),FALSE)</f>
        <v>0</v>
      </c>
      <c r="BG1302" s="19">
        <f>VLOOKUP(CONCATENATE($E1302,$D1302,$Q$8),Data!$A:$BT,MATCH(BG$17,Data!$A$1:$BT$1,0),FALSE)</f>
        <v>0</v>
      </c>
      <c r="BI1302" s="19">
        <f>VLOOKUP(CONCATENATE($E1302,$D1302,$Q$8),Data!$A:$BT,MATCH(BI$17,Data!$A$1:$BT$1,0),FALSE)</f>
        <v>0</v>
      </c>
      <c r="BK1302" s="19">
        <f>VLOOKUP(CONCATENATE($E1302,$D1302,$Q$8),Data!$A:$BT,MATCH(BK$17,Data!$A$1:$BT$1,0),FALSE)</f>
        <v>0</v>
      </c>
    </row>
    <row r="1303" spans="4:63" ht="14.1" customHeight="1">
      <c r="D1303" s="35" t="s">
        <v>288</v>
      </c>
      <c r="E1303" s="34" t="s">
        <v>306</v>
      </c>
      <c r="G1303" s="19">
        <f>VLOOKUP(CONCATENATE($E1303,$D1303,$Q$8),Data!$A:$BT,MATCH(G$17,Data!$A$1:$BT$1,0),FALSE)</f>
        <v>0</v>
      </c>
      <c r="I1303" s="19">
        <f>VLOOKUP(CONCATENATE($E1303,$D1303,$Q$8),Data!$A:$BT,MATCH(I$17,Data!$A$1:$BT$1,0),FALSE)</f>
        <v>0</v>
      </c>
      <c r="K1303" s="19">
        <f>VLOOKUP(CONCATENATE($E1303,$D1303,$Q$8),Data!$A:$BT,MATCH(K$17,Data!$A$1:$BT$1,0),FALSE)</f>
        <v>0</v>
      </c>
      <c r="M1303" s="19">
        <f>VLOOKUP(CONCATENATE($E1303,$D1303,$Q$8),Data!$A:$BT,MATCH(M$17,Data!$A$1:$BT$1,0),FALSE)</f>
        <v>0</v>
      </c>
      <c r="O1303" s="19">
        <f>VLOOKUP(CONCATENATE($E1303,$D1303,$Q$8),Data!$A:$BT,MATCH(O$17,Data!$A$1:$BT$1,0),FALSE)</f>
        <v>0</v>
      </c>
      <c r="Q1303" s="19">
        <f>VLOOKUP(CONCATENATE($E1303,$D1303,$Q$8),Data!$A:$BT,MATCH(Q$17,Data!$A$1:$BT$1,0),FALSE)</f>
        <v>0</v>
      </c>
      <c r="S1303" s="19">
        <f>VLOOKUP(CONCATENATE($E1303,$D1303,$Q$8),Data!$A:$BT,MATCH(S$17,Data!$A$1:$BT$1,0),FALSE)</f>
        <v>0</v>
      </c>
      <c r="U1303" s="19">
        <f>VLOOKUP(CONCATENATE($E1303,$D1303,$Q$8),Data!$A:$BT,MATCH(U$17,Data!$A$1:$BT$1,0),FALSE)</f>
        <v>0</v>
      </c>
      <c r="V1303" s="19"/>
      <c r="W1303" s="19">
        <f>VLOOKUP(CONCATENATE($E1303,$D1303,$Q$8),Data!$A:$BT,MATCH(W$17,Data!$A$1:$BT$1,0),FALSE)</f>
        <v>0</v>
      </c>
      <c r="Y1303" s="19">
        <f>VLOOKUP(CONCATENATE($E1303,$D1303,$Q$8),Data!$A:$BT,MATCH(Y$17,Data!$A$1:$BT$1,0),FALSE)</f>
        <v>0</v>
      </c>
      <c r="AA1303" s="19">
        <f>VLOOKUP(CONCATENATE($E1303,$D1303,$Q$8),Data!$A:$BT,MATCH(AA$17,Data!$A$1:$BT$1,0),FALSE)</f>
        <v>0</v>
      </c>
      <c r="AC1303" s="19">
        <f>VLOOKUP(CONCATENATE($E1303,$D1303,$Q$8),Data!$A:$BT,MATCH(AC$17,Data!$A$1:$BT$1,0),FALSE)</f>
        <v>0</v>
      </c>
      <c r="AE1303" s="19">
        <f>VLOOKUP(CONCATENATE($E1303,$D1303,$Q$8),Data!$A:$BT,MATCH(AE$17,Data!$A$1:$BT$1,0),FALSE)</f>
        <v>0</v>
      </c>
      <c r="AG1303" s="19">
        <f>VLOOKUP(CONCATENATE($E1303,$D1303,$Q$8),Data!$A:$BT,MATCH(AG$17,Data!$A$1:$BT$1,0),FALSE)</f>
        <v>0</v>
      </c>
      <c r="AI1303" s="19">
        <f>VLOOKUP(CONCATENATE($E1303,$D1303,$Q$8),Data!$A:$BT,MATCH(AI$17,Data!$A$1:$BT$1,0),FALSE)</f>
        <v>0</v>
      </c>
      <c r="AK1303" s="19">
        <f>VLOOKUP(CONCATENATE($E1303,$D1303,$Q$8),Data!$A:$BT,MATCH(AK$17,Data!$A$1:$BT$1,0),FALSE)</f>
        <v>0</v>
      </c>
      <c r="AM1303" s="19">
        <f>VLOOKUP(CONCATENATE($E1303,$D1303,$Q$8),Data!$A:$BT,MATCH(AM$17,Data!$A$1:$BT$1,0),FALSE)</f>
        <v>0</v>
      </c>
      <c r="AO1303" s="19">
        <f>VLOOKUP(CONCATENATE($E1303,$D1303,$Q$8),Data!$A:$BT,MATCH(AO$17,Data!$A$1:$BT$1,0),FALSE)</f>
        <v>0</v>
      </c>
      <c r="AQ1303" s="19">
        <f>VLOOKUP(CONCATENATE($E1303,$D1303,$Q$8),Data!$A:$BT,MATCH(AQ$17,Data!$A$1:$BT$1,0),FALSE)</f>
        <v>0</v>
      </c>
      <c r="AS1303" s="19">
        <f>VLOOKUP(CONCATENATE($E1303,$D1303,$Q$8),Data!$A:$BT,MATCH(AS$17,Data!$A$1:$BT$1,0),FALSE)</f>
        <v>0</v>
      </c>
      <c r="AU1303" s="19">
        <f>VLOOKUP(CONCATENATE($E1303,$D1303,$Q$8),Data!$A:$BT,MATCH(AU$17,Data!$A$1:$BT$1,0),FALSE)</f>
        <v>0</v>
      </c>
      <c r="AW1303" s="19">
        <f>VLOOKUP(CONCATENATE($E1303,$D1303,$Q$8),Data!$A:$BT,MATCH(AW$17,Data!$A$1:$BT$1,0),FALSE)</f>
        <v>0</v>
      </c>
      <c r="AY1303" s="19">
        <f>VLOOKUP(CONCATENATE($E1303,$D1303,$Q$8),Data!$A:$BT,MATCH(AY$17,Data!$A$1:$BT$1,0),FALSE)</f>
        <v>0</v>
      </c>
      <c r="BA1303" s="19">
        <f>VLOOKUP(CONCATENATE($E1303,$D1303,$Q$8),Data!$A:$BT,MATCH(BA$17,Data!$A$1:$BT$1,0),FALSE)</f>
        <v>0</v>
      </c>
      <c r="BC1303" s="19">
        <f>VLOOKUP(CONCATENATE($E1303,$D1303,$Q$8),Data!$A:$BT,MATCH(BC$17,Data!$A$1:$BT$1,0),FALSE)</f>
        <v>0</v>
      </c>
      <c r="BE1303" s="19">
        <f>VLOOKUP(CONCATENATE($E1303,$D1303,$Q$8),Data!$A:$BT,MATCH(BE$17,Data!$A$1:$BT$1,0),FALSE)</f>
        <v>0</v>
      </c>
      <c r="BG1303" s="19">
        <f>VLOOKUP(CONCATENATE($E1303,$D1303,$Q$8),Data!$A:$BT,MATCH(BG$17,Data!$A$1:$BT$1,0),FALSE)</f>
        <v>0</v>
      </c>
      <c r="BI1303" s="19">
        <f>VLOOKUP(CONCATENATE($E1303,$D1303,$Q$8),Data!$A:$BT,MATCH(BI$17,Data!$A$1:$BT$1,0),FALSE)</f>
        <v>0</v>
      </c>
      <c r="BK1303" s="19">
        <f>VLOOKUP(CONCATENATE($E1303,$D1303,$Q$8),Data!$A:$BT,MATCH(BK$17,Data!$A$1:$BT$1,0),FALSE)</f>
        <v>0</v>
      </c>
    </row>
    <row r="1304" spans="4:63" ht="14.1" customHeight="1">
      <c r="D1304" s="19" t="s">
        <v>289</v>
      </c>
      <c r="E1304" s="34" t="s">
        <v>35</v>
      </c>
      <c r="G1304" s="19">
        <f>VLOOKUP(CONCATENATE($E1304,$D1304,$Q$8),Data!$A:$BT,MATCH(G$17,Data!$A$1:$BT$1,0),FALSE)</f>
        <v>0</v>
      </c>
      <c r="I1304" s="19">
        <f>VLOOKUP(CONCATENATE($E1304,$D1304,$Q$8),Data!$A:$BT,MATCH(I$17,Data!$A$1:$BT$1,0),FALSE)</f>
        <v>0</v>
      </c>
      <c r="K1304" s="19">
        <f>VLOOKUP(CONCATENATE($E1304,$D1304,$Q$8),Data!$A:$BT,MATCH(K$17,Data!$A$1:$BT$1,0),FALSE)</f>
        <v>0</v>
      </c>
      <c r="M1304" s="19">
        <f>VLOOKUP(CONCATENATE($E1304,$D1304,$Q$8),Data!$A:$BT,MATCH(M$17,Data!$A$1:$BT$1,0),FALSE)</f>
        <v>0</v>
      </c>
      <c r="O1304" s="19">
        <f>VLOOKUP(CONCATENATE($E1304,$D1304,$Q$8),Data!$A:$BT,MATCH(O$17,Data!$A$1:$BT$1,0),FALSE)</f>
        <v>0</v>
      </c>
      <c r="Q1304" s="19">
        <f>VLOOKUP(CONCATENATE($E1304,$D1304,$Q$8),Data!$A:$BT,MATCH(Q$17,Data!$A$1:$BT$1,0),FALSE)</f>
        <v>0</v>
      </c>
      <c r="S1304" s="19">
        <f>VLOOKUP(CONCATENATE($E1304,$D1304,$Q$8),Data!$A:$BT,MATCH(S$17,Data!$A$1:$BT$1,0),FALSE)</f>
        <v>0</v>
      </c>
      <c r="U1304" s="19">
        <f>VLOOKUP(CONCATENATE($E1304,$D1304,$Q$8),Data!$A:$BT,MATCH(U$17,Data!$A$1:$BT$1,0),FALSE)</f>
        <v>0</v>
      </c>
      <c r="V1304" s="19"/>
      <c r="W1304" s="19">
        <f>VLOOKUP(CONCATENATE($E1304,$D1304,$Q$8),Data!$A:$BT,MATCH(W$17,Data!$A$1:$BT$1,0),FALSE)</f>
        <v>0</v>
      </c>
      <c r="Y1304" s="19">
        <f>VLOOKUP(CONCATENATE($E1304,$D1304,$Q$8),Data!$A:$BT,MATCH(Y$17,Data!$A$1:$BT$1,0),FALSE)</f>
        <v>0</v>
      </c>
      <c r="AA1304" s="19">
        <f>VLOOKUP(CONCATENATE($E1304,$D1304,$Q$8),Data!$A:$BT,MATCH(AA$17,Data!$A$1:$BT$1,0),FALSE)</f>
        <v>0</v>
      </c>
      <c r="AC1304" s="19">
        <f>VLOOKUP(CONCATENATE($E1304,$D1304,$Q$8),Data!$A:$BT,MATCH(AC$17,Data!$A$1:$BT$1,0),FALSE)</f>
        <v>0</v>
      </c>
      <c r="AE1304" s="19">
        <f>VLOOKUP(CONCATENATE($E1304,$D1304,$Q$8),Data!$A:$BT,MATCH(AE$17,Data!$A$1:$BT$1,0),FALSE)</f>
        <v>0</v>
      </c>
      <c r="AG1304" s="19">
        <f>VLOOKUP(CONCATENATE($E1304,$D1304,$Q$8),Data!$A:$BT,MATCH(AG$17,Data!$A$1:$BT$1,0),FALSE)</f>
        <v>0</v>
      </c>
      <c r="AI1304" s="19">
        <f>VLOOKUP(CONCATENATE($E1304,$D1304,$Q$8),Data!$A:$BT,MATCH(AI$17,Data!$A$1:$BT$1,0),FALSE)</f>
        <v>0</v>
      </c>
      <c r="AK1304" s="19">
        <f>VLOOKUP(CONCATENATE($E1304,$D1304,$Q$8),Data!$A:$BT,MATCH(AK$17,Data!$A$1:$BT$1,0),FALSE)</f>
        <v>0</v>
      </c>
      <c r="AM1304" s="19">
        <f>VLOOKUP(CONCATENATE($E1304,$D1304,$Q$8),Data!$A:$BT,MATCH(AM$17,Data!$A$1:$BT$1,0),FALSE)</f>
        <v>0</v>
      </c>
      <c r="AO1304" s="19">
        <f>VLOOKUP(CONCATENATE($E1304,$D1304,$Q$8),Data!$A:$BT,MATCH(AO$17,Data!$A$1:$BT$1,0),FALSE)</f>
        <v>0</v>
      </c>
      <c r="AQ1304" s="19">
        <f>VLOOKUP(CONCATENATE($E1304,$D1304,$Q$8),Data!$A:$BT,MATCH(AQ$17,Data!$A$1:$BT$1,0),FALSE)</f>
        <v>0</v>
      </c>
      <c r="AS1304" s="19">
        <f>VLOOKUP(CONCATENATE($E1304,$D1304,$Q$8),Data!$A:$BT,MATCH(AS$17,Data!$A$1:$BT$1,0),FALSE)</f>
        <v>0</v>
      </c>
      <c r="AU1304" s="19">
        <f>VLOOKUP(CONCATENATE($E1304,$D1304,$Q$8),Data!$A:$BT,MATCH(AU$17,Data!$A$1:$BT$1,0),FALSE)</f>
        <v>0</v>
      </c>
      <c r="AW1304" s="19">
        <f>VLOOKUP(CONCATENATE($E1304,$D1304,$Q$8),Data!$A:$BT,MATCH(AW$17,Data!$A$1:$BT$1,0),FALSE)</f>
        <v>0</v>
      </c>
      <c r="AY1304" s="19">
        <f>VLOOKUP(CONCATENATE($E1304,$D1304,$Q$8),Data!$A:$BT,MATCH(AY$17,Data!$A$1:$BT$1,0),FALSE)</f>
        <v>0</v>
      </c>
      <c r="BA1304" s="19">
        <f>VLOOKUP(CONCATENATE($E1304,$D1304,$Q$8),Data!$A:$BT,MATCH(BA$17,Data!$A$1:$BT$1,0),FALSE)</f>
        <v>0</v>
      </c>
      <c r="BC1304" s="19">
        <f>VLOOKUP(CONCATENATE($E1304,$D1304,$Q$8),Data!$A:$BT,MATCH(BC$17,Data!$A$1:$BT$1,0),FALSE)</f>
        <v>0</v>
      </c>
      <c r="BE1304" s="19">
        <f>VLOOKUP(CONCATENATE($E1304,$D1304,$Q$8),Data!$A:$BT,MATCH(BE$17,Data!$A$1:$BT$1,0),FALSE)</f>
        <v>0</v>
      </c>
      <c r="BG1304" s="19">
        <f>VLOOKUP(CONCATENATE($E1304,$D1304,$Q$8),Data!$A:$BT,MATCH(BG$17,Data!$A$1:$BT$1,0),FALSE)</f>
        <v>0</v>
      </c>
      <c r="BI1304" s="19">
        <f>VLOOKUP(CONCATENATE($E1304,$D1304,$Q$8),Data!$A:$BT,MATCH(BI$17,Data!$A$1:$BT$1,0),FALSE)</f>
        <v>0</v>
      </c>
      <c r="BK1304" s="19">
        <f>VLOOKUP(CONCATENATE($E1304,$D1304,$Q$8),Data!$A:$BT,MATCH(BK$17,Data!$A$1:$BT$1,0),FALSE)</f>
        <v>0</v>
      </c>
    </row>
    <row r="1305" spans="4:63" ht="14.1" customHeight="1">
      <c r="D1305" s="35" t="s">
        <v>289</v>
      </c>
      <c r="E1305" s="34" t="s">
        <v>36</v>
      </c>
      <c r="G1305" s="19">
        <f>VLOOKUP(CONCATENATE($E1305,$D1305,$Q$8),Data!$A:$BT,MATCH(G$17,Data!$A$1:$BT$1,0),FALSE)</f>
        <v>0</v>
      </c>
      <c r="I1305" s="19">
        <f>VLOOKUP(CONCATENATE($E1305,$D1305,$Q$8),Data!$A:$BT,MATCH(I$17,Data!$A$1:$BT$1,0),FALSE)</f>
        <v>0</v>
      </c>
      <c r="K1305" s="19">
        <f>VLOOKUP(CONCATENATE($E1305,$D1305,$Q$8),Data!$A:$BT,MATCH(K$17,Data!$A$1:$BT$1,0),FALSE)</f>
        <v>0</v>
      </c>
      <c r="M1305" s="19">
        <f>VLOOKUP(CONCATENATE($E1305,$D1305,$Q$8),Data!$A:$BT,MATCH(M$17,Data!$A$1:$BT$1,0),FALSE)</f>
        <v>0</v>
      </c>
      <c r="O1305" s="19">
        <f>VLOOKUP(CONCATENATE($E1305,$D1305,$Q$8),Data!$A:$BT,MATCH(O$17,Data!$A$1:$BT$1,0),FALSE)</f>
        <v>0</v>
      </c>
      <c r="Q1305" s="19">
        <f>VLOOKUP(CONCATENATE($E1305,$D1305,$Q$8),Data!$A:$BT,MATCH(Q$17,Data!$A$1:$BT$1,0),FALSE)</f>
        <v>0</v>
      </c>
      <c r="S1305" s="19">
        <f>VLOOKUP(CONCATENATE($E1305,$D1305,$Q$8),Data!$A:$BT,MATCH(S$17,Data!$A$1:$BT$1,0),FALSE)</f>
        <v>0</v>
      </c>
      <c r="U1305" s="19">
        <f>VLOOKUP(CONCATENATE($E1305,$D1305,$Q$8),Data!$A:$BT,MATCH(U$17,Data!$A$1:$BT$1,0),FALSE)</f>
        <v>0</v>
      </c>
      <c r="V1305" s="19"/>
      <c r="W1305" s="19">
        <f>VLOOKUP(CONCATENATE($E1305,$D1305,$Q$8),Data!$A:$BT,MATCH(W$17,Data!$A$1:$BT$1,0),FALSE)</f>
        <v>0</v>
      </c>
      <c r="Y1305" s="19">
        <f>VLOOKUP(CONCATENATE($E1305,$D1305,$Q$8),Data!$A:$BT,MATCH(Y$17,Data!$A$1:$BT$1,0),FALSE)</f>
        <v>0</v>
      </c>
      <c r="AA1305" s="19">
        <f>VLOOKUP(CONCATENATE($E1305,$D1305,$Q$8),Data!$A:$BT,MATCH(AA$17,Data!$A$1:$BT$1,0),FALSE)</f>
        <v>0</v>
      </c>
      <c r="AC1305" s="19">
        <f>VLOOKUP(CONCATENATE($E1305,$D1305,$Q$8),Data!$A:$BT,MATCH(AC$17,Data!$A$1:$BT$1,0),FALSE)</f>
        <v>0</v>
      </c>
      <c r="AE1305" s="19">
        <f>VLOOKUP(CONCATENATE($E1305,$D1305,$Q$8),Data!$A:$BT,MATCH(AE$17,Data!$A$1:$BT$1,0),FALSE)</f>
        <v>0</v>
      </c>
      <c r="AG1305" s="19">
        <f>VLOOKUP(CONCATENATE($E1305,$D1305,$Q$8),Data!$A:$BT,MATCH(AG$17,Data!$A$1:$BT$1,0),FALSE)</f>
        <v>0</v>
      </c>
      <c r="AI1305" s="19">
        <f>VLOOKUP(CONCATENATE($E1305,$D1305,$Q$8),Data!$A:$BT,MATCH(AI$17,Data!$A$1:$BT$1,0),FALSE)</f>
        <v>0</v>
      </c>
      <c r="AK1305" s="19">
        <f>VLOOKUP(CONCATENATE($E1305,$D1305,$Q$8),Data!$A:$BT,MATCH(AK$17,Data!$A$1:$BT$1,0),FALSE)</f>
        <v>0</v>
      </c>
      <c r="AM1305" s="19">
        <f>VLOOKUP(CONCATENATE($E1305,$D1305,$Q$8),Data!$A:$BT,MATCH(AM$17,Data!$A$1:$BT$1,0),FALSE)</f>
        <v>0</v>
      </c>
      <c r="AO1305" s="19">
        <f>VLOOKUP(CONCATENATE($E1305,$D1305,$Q$8),Data!$A:$BT,MATCH(AO$17,Data!$A$1:$BT$1,0),FALSE)</f>
        <v>0</v>
      </c>
      <c r="AQ1305" s="19">
        <f>VLOOKUP(CONCATENATE($E1305,$D1305,$Q$8),Data!$A:$BT,MATCH(AQ$17,Data!$A$1:$BT$1,0),FALSE)</f>
        <v>0</v>
      </c>
      <c r="AS1305" s="19">
        <f>VLOOKUP(CONCATENATE($E1305,$D1305,$Q$8),Data!$A:$BT,MATCH(AS$17,Data!$A$1:$BT$1,0),FALSE)</f>
        <v>0</v>
      </c>
      <c r="AU1305" s="19">
        <f>VLOOKUP(CONCATENATE($E1305,$D1305,$Q$8),Data!$A:$BT,MATCH(AU$17,Data!$A$1:$BT$1,0),FALSE)</f>
        <v>0</v>
      </c>
      <c r="AW1305" s="19">
        <f>VLOOKUP(CONCATENATE($E1305,$D1305,$Q$8),Data!$A:$BT,MATCH(AW$17,Data!$A$1:$BT$1,0),FALSE)</f>
        <v>0</v>
      </c>
      <c r="AY1305" s="19">
        <f>VLOOKUP(CONCATENATE($E1305,$D1305,$Q$8),Data!$A:$BT,MATCH(AY$17,Data!$A$1:$BT$1,0),FALSE)</f>
        <v>0</v>
      </c>
      <c r="BA1305" s="19">
        <f>VLOOKUP(CONCATENATE($E1305,$D1305,$Q$8),Data!$A:$BT,MATCH(BA$17,Data!$A$1:$BT$1,0),FALSE)</f>
        <v>0</v>
      </c>
      <c r="BC1305" s="19">
        <f>VLOOKUP(CONCATENATE($E1305,$D1305,$Q$8),Data!$A:$BT,MATCH(BC$17,Data!$A$1:$BT$1,0),FALSE)</f>
        <v>0</v>
      </c>
      <c r="BE1305" s="19">
        <f>VLOOKUP(CONCATENATE($E1305,$D1305,$Q$8),Data!$A:$BT,MATCH(BE$17,Data!$A$1:$BT$1,0),FALSE)</f>
        <v>0</v>
      </c>
      <c r="BG1305" s="19">
        <f>VLOOKUP(CONCATENATE($E1305,$D1305,$Q$8),Data!$A:$BT,MATCH(BG$17,Data!$A$1:$BT$1,0),FALSE)</f>
        <v>0</v>
      </c>
      <c r="BI1305" s="19">
        <f>VLOOKUP(CONCATENATE($E1305,$D1305,$Q$8),Data!$A:$BT,MATCH(BI$17,Data!$A$1:$BT$1,0),FALSE)</f>
        <v>0</v>
      </c>
      <c r="BK1305" s="19">
        <f>VLOOKUP(CONCATENATE($E1305,$D1305,$Q$8),Data!$A:$BT,MATCH(BK$17,Data!$A$1:$BT$1,0),FALSE)</f>
        <v>0</v>
      </c>
    </row>
    <row r="1306" spans="4:63" ht="14.1" customHeight="1">
      <c r="D1306" s="35" t="s">
        <v>289</v>
      </c>
      <c r="E1306" s="34" t="s">
        <v>37</v>
      </c>
      <c r="G1306" s="19">
        <f>VLOOKUP(CONCATENATE($E1306,$D1306,$Q$8),Data!$A:$BT,MATCH(G$17,Data!$A$1:$BT$1,0),FALSE)</f>
        <v>0</v>
      </c>
      <c r="I1306" s="19">
        <f>VLOOKUP(CONCATENATE($E1306,$D1306,$Q$8),Data!$A:$BT,MATCH(I$17,Data!$A$1:$BT$1,0),FALSE)</f>
        <v>0</v>
      </c>
      <c r="K1306" s="19">
        <f>VLOOKUP(CONCATENATE($E1306,$D1306,$Q$8),Data!$A:$BT,MATCH(K$17,Data!$A$1:$BT$1,0),FALSE)</f>
        <v>0</v>
      </c>
      <c r="M1306" s="19">
        <f>VLOOKUP(CONCATENATE($E1306,$D1306,$Q$8),Data!$A:$BT,MATCH(M$17,Data!$A$1:$BT$1,0),FALSE)</f>
        <v>0</v>
      </c>
      <c r="O1306" s="19">
        <f>VLOOKUP(CONCATENATE($E1306,$D1306,$Q$8),Data!$A:$BT,MATCH(O$17,Data!$A$1:$BT$1,0),FALSE)</f>
        <v>0</v>
      </c>
      <c r="Q1306" s="19">
        <f>VLOOKUP(CONCATENATE($E1306,$D1306,$Q$8),Data!$A:$BT,MATCH(Q$17,Data!$A$1:$BT$1,0),FALSE)</f>
        <v>0</v>
      </c>
      <c r="S1306" s="19">
        <f>VLOOKUP(CONCATENATE($E1306,$D1306,$Q$8),Data!$A:$BT,MATCH(S$17,Data!$A$1:$BT$1,0),FALSE)</f>
        <v>0</v>
      </c>
      <c r="U1306" s="19">
        <f>VLOOKUP(CONCATENATE($E1306,$D1306,$Q$8),Data!$A:$BT,MATCH(U$17,Data!$A$1:$BT$1,0),FALSE)</f>
        <v>0</v>
      </c>
      <c r="V1306" s="19"/>
      <c r="W1306" s="19">
        <f>VLOOKUP(CONCATENATE($E1306,$D1306,$Q$8),Data!$A:$BT,MATCH(W$17,Data!$A$1:$BT$1,0),FALSE)</f>
        <v>0</v>
      </c>
      <c r="Y1306" s="19">
        <f>VLOOKUP(CONCATENATE($E1306,$D1306,$Q$8),Data!$A:$BT,MATCH(Y$17,Data!$A$1:$BT$1,0),FALSE)</f>
        <v>0</v>
      </c>
      <c r="AA1306" s="19">
        <f>VLOOKUP(CONCATENATE($E1306,$D1306,$Q$8),Data!$A:$BT,MATCH(AA$17,Data!$A$1:$BT$1,0),FALSE)</f>
        <v>0</v>
      </c>
      <c r="AC1306" s="19">
        <f>VLOOKUP(CONCATENATE($E1306,$D1306,$Q$8),Data!$A:$BT,MATCH(AC$17,Data!$A$1:$BT$1,0),FALSE)</f>
        <v>0</v>
      </c>
      <c r="AE1306" s="19">
        <f>VLOOKUP(CONCATENATE($E1306,$D1306,$Q$8),Data!$A:$BT,MATCH(AE$17,Data!$A$1:$BT$1,0),FALSE)</f>
        <v>0</v>
      </c>
      <c r="AG1306" s="19">
        <f>VLOOKUP(CONCATENATE($E1306,$D1306,$Q$8),Data!$A:$BT,MATCH(AG$17,Data!$A$1:$BT$1,0),FALSE)</f>
        <v>0</v>
      </c>
      <c r="AI1306" s="19">
        <f>VLOOKUP(CONCATENATE($E1306,$D1306,$Q$8),Data!$A:$BT,MATCH(AI$17,Data!$A$1:$BT$1,0),FALSE)</f>
        <v>0</v>
      </c>
      <c r="AK1306" s="19">
        <f>VLOOKUP(CONCATENATE($E1306,$D1306,$Q$8),Data!$A:$BT,MATCH(AK$17,Data!$A$1:$BT$1,0),FALSE)</f>
        <v>0</v>
      </c>
      <c r="AM1306" s="19">
        <f>VLOOKUP(CONCATENATE($E1306,$D1306,$Q$8),Data!$A:$BT,MATCH(AM$17,Data!$A$1:$BT$1,0),FALSE)</f>
        <v>0</v>
      </c>
      <c r="AO1306" s="19">
        <f>VLOOKUP(CONCATENATE($E1306,$D1306,$Q$8),Data!$A:$BT,MATCH(AO$17,Data!$A$1:$BT$1,0),FALSE)</f>
        <v>0</v>
      </c>
      <c r="AQ1306" s="19">
        <f>VLOOKUP(CONCATENATE($E1306,$D1306,$Q$8),Data!$A:$BT,MATCH(AQ$17,Data!$A$1:$BT$1,0),FALSE)</f>
        <v>0</v>
      </c>
      <c r="AS1306" s="19">
        <f>VLOOKUP(CONCATENATE($E1306,$D1306,$Q$8),Data!$A:$BT,MATCH(AS$17,Data!$A$1:$BT$1,0),FALSE)</f>
        <v>0</v>
      </c>
      <c r="AU1306" s="19">
        <f>VLOOKUP(CONCATENATE($E1306,$D1306,$Q$8),Data!$A:$BT,MATCH(AU$17,Data!$A$1:$BT$1,0),FALSE)</f>
        <v>0</v>
      </c>
      <c r="AW1306" s="19">
        <f>VLOOKUP(CONCATENATE($E1306,$D1306,$Q$8),Data!$A:$BT,MATCH(AW$17,Data!$A$1:$BT$1,0),FALSE)</f>
        <v>0</v>
      </c>
      <c r="AY1306" s="19">
        <f>VLOOKUP(CONCATENATE($E1306,$D1306,$Q$8),Data!$A:$BT,MATCH(AY$17,Data!$A$1:$BT$1,0),FALSE)</f>
        <v>0</v>
      </c>
      <c r="BA1306" s="19">
        <f>VLOOKUP(CONCATENATE($E1306,$D1306,$Q$8),Data!$A:$BT,MATCH(BA$17,Data!$A$1:$BT$1,0),FALSE)</f>
        <v>0</v>
      </c>
      <c r="BC1306" s="19">
        <f>VLOOKUP(CONCATENATE($E1306,$D1306,$Q$8),Data!$A:$BT,MATCH(BC$17,Data!$A$1:$BT$1,0),FALSE)</f>
        <v>0</v>
      </c>
      <c r="BE1306" s="19">
        <f>VLOOKUP(CONCATENATE($E1306,$D1306,$Q$8),Data!$A:$BT,MATCH(BE$17,Data!$A$1:$BT$1,0),FALSE)</f>
        <v>0</v>
      </c>
      <c r="BG1306" s="19">
        <f>VLOOKUP(CONCATENATE($E1306,$D1306,$Q$8),Data!$A:$BT,MATCH(BG$17,Data!$A$1:$BT$1,0),FALSE)</f>
        <v>0</v>
      </c>
      <c r="BI1306" s="19">
        <f>VLOOKUP(CONCATENATE($E1306,$D1306,$Q$8),Data!$A:$BT,MATCH(BI$17,Data!$A$1:$BT$1,0),FALSE)</f>
        <v>0</v>
      </c>
      <c r="BK1306" s="19">
        <f>VLOOKUP(CONCATENATE($E1306,$D1306,$Q$8),Data!$A:$BT,MATCH(BK$17,Data!$A$1:$BT$1,0),FALSE)</f>
        <v>0</v>
      </c>
    </row>
    <row r="1307" spans="4:63" ht="14.1" customHeight="1">
      <c r="D1307" s="35" t="s">
        <v>289</v>
      </c>
      <c r="E1307" s="34" t="s">
        <v>305</v>
      </c>
      <c r="G1307" s="19">
        <f>VLOOKUP(CONCATENATE($E1307,$D1307,$Q$8),Data!$A:$BT,MATCH(G$17,Data!$A$1:$BT$1,0),FALSE)</f>
        <v>0</v>
      </c>
      <c r="I1307" s="19">
        <f>VLOOKUP(CONCATENATE($E1307,$D1307,$Q$8),Data!$A:$BT,MATCH(I$17,Data!$A$1:$BT$1,0),FALSE)</f>
        <v>0</v>
      </c>
      <c r="K1307" s="19">
        <f>VLOOKUP(CONCATENATE($E1307,$D1307,$Q$8),Data!$A:$BT,MATCH(K$17,Data!$A$1:$BT$1,0),FALSE)</f>
        <v>0</v>
      </c>
      <c r="M1307" s="19">
        <f>VLOOKUP(CONCATENATE($E1307,$D1307,$Q$8),Data!$A:$BT,MATCH(M$17,Data!$A$1:$BT$1,0),FALSE)</f>
        <v>0</v>
      </c>
      <c r="O1307" s="19">
        <f>VLOOKUP(CONCATENATE($E1307,$D1307,$Q$8),Data!$A:$BT,MATCH(O$17,Data!$A$1:$BT$1,0),FALSE)</f>
        <v>0</v>
      </c>
      <c r="Q1307" s="19">
        <f>VLOOKUP(CONCATENATE($E1307,$D1307,$Q$8),Data!$A:$BT,MATCH(Q$17,Data!$A$1:$BT$1,0),FALSE)</f>
        <v>0</v>
      </c>
      <c r="S1307" s="19">
        <f>VLOOKUP(CONCATENATE($E1307,$D1307,$Q$8),Data!$A:$BT,MATCH(S$17,Data!$A$1:$BT$1,0),FALSE)</f>
        <v>0</v>
      </c>
      <c r="U1307" s="19">
        <f>VLOOKUP(CONCATENATE($E1307,$D1307,$Q$8),Data!$A:$BT,MATCH(U$17,Data!$A$1:$BT$1,0),FALSE)</f>
        <v>0</v>
      </c>
      <c r="V1307" s="19"/>
      <c r="W1307" s="19">
        <f>VLOOKUP(CONCATENATE($E1307,$D1307,$Q$8),Data!$A:$BT,MATCH(W$17,Data!$A$1:$BT$1,0),FALSE)</f>
        <v>0</v>
      </c>
      <c r="Y1307" s="19">
        <f>VLOOKUP(CONCATENATE($E1307,$D1307,$Q$8),Data!$A:$BT,MATCH(Y$17,Data!$A$1:$BT$1,0),FALSE)</f>
        <v>0</v>
      </c>
      <c r="AA1307" s="19">
        <f>VLOOKUP(CONCATENATE($E1307,$D1307,$Q$8),Data!$A:$BT,MATCH(AA$17,Data!$A$1:$BT$1,0),FALSE)</f>
        <v>0</v>
      </c>
      <c r="AC1307" s="19">
        <f>VLOOKUP(CONCATENATE($E1307,$D1307,$Q$8),Data!$A:$BT,MATCH(AC$17,Data!$A$1:$BT$1,0),FALSE)</f>
        <v>0</v>
      </c>
      <c r="AE1307" s="19">
        <f>VLOOKUP(CONCATENATE($E1307,$D1307,$Q$8),Data!$A:$BT,MATCH(AE$17,Data!$A$1:$BT$1,0),FALSE)</f>
        <v>0</v>
      </c>
      <c r="AG1307" s="19">
        <f>VLOOKUP(CONCATENATE($E1307,$D1307,$Q$8),Data!$A:$BT,MATCH(AG$17,Data!$A$1:$BT$1,0),FALSE)</f>
        <v>0</v>
      </c>
      <c r="AI1307" s="19">
        <f>VLOOKUP(CONCATENATE($E1307,$D1307,$Q$8),Data!$A:$BT,MATCH(AI$17,Data!$A$1:$BT$1,0),FALSE)</f>
        <v>0</v>
      </c>
      <c r="AK1307" s="19">
        <f>VLOOKUP(CONCATENATE($E1307,$D1307,$Q$8),Data!$A:$BT,MATCH(AK$17,Data!$A$1:$BT$1,0),FALSE)</f>
        <v>0</v>
      </c>
      <c r="AM1307" s="19">
        <f>VLOOKUP(CONCATENATE($E1307,$D1307,$Q$8),Data!$A:$BT,MATCH(AM$17,Data!$A$1:$BT$1,0),FALSE)</f>
        <v>0</v>
      </c>
      <c r="AO1307" s="19">
        <f>VLOOKUP(CONCATENATE($E1307,$D1307,$Q$8),Data!$A:$BT,MATCH(AO$17,Data!$A$1:$BT$1,0),FALSE)</f>
        <v>0</v>
      </c>
      <c r="AQ1307" s="19">
        <f>VLOOKUP(CONCATENATE($E1307,$D1307,$Q$8),Data!$A:$BT,MATCH(AQ$17,Data!$A$1:$BT$1,0),FALSE)</f>
        <v>0</v>
      </c>
      <c r="AS1307" s="19">
        <f>VLOOKUP(CONCATENATE($E1307,$D1307,$Q$8),Data!$A:$BT,MATCH(AS$17,Data!$A$1:$BT$1,0),FALSE)</f>
        <v>0</v>
      </c>
      <c r="AU1307" s="19">
        <f>VLOOKUP(CONCATENATE($E1307,$D1307,$Q$8),Data!$A:$BT,MATCH(AU$17,Data!$A$1:$BT$1,0),FALSE)</f>
        <v>0</v>
      </c>
      <c r="AW1307" s="19">
        <f>VLOOKUP(CONCATENATE($E1307,$D1307,$Q$8),Data!$A:$BT,MATCH(AW$17,Data!$A$1:$BT$1,0),FALSE)</f>
        <v>0</v>
      </c>
      <c r="AY1307" s="19">
        <f>VLOOKUP(CONCATENATE($E1307,$D1307,$Q$8),Data!$A:$BT,MATCH(AY$17,Data!$A$1:$BT$1,0),FALSE)</f>
        <v>0</v>
      </c>
      <c r="BA1307" s="19">
        <f>VLOOKUP(CONCATENATE($E1307,$D1307,$Q$8),Data!$A:$BT,MATCH(BA$17,Data!$A$1:$BT$1,0),FALSE)</f>
        <v>0</v>
      </c>
      <c r="BC1307" s="19">
        <f>VLOOKUP(CONCATENATE($E1307,$D1307,$Q$8),Data!$A:$BT,MATCH(BC$17,Data!$A$1:$BT$1,0),FALSE)</f>
        <v>0</v>
      </c>
      <c r="BE1307" s="19">
        <f>VLOOKUP(CONCATENATE($E1307,$D1307,$Q$8),Data!$A:$BT,MATCH(BE$17,Data!$A$1:$BT$1,0),FALSE)</f>
        <v>0</v>
      </c>
      <c r="BG1307" s="19">
        <f>VLOOKUP(CONCATENATE($E1307,$D1307,$Q$8),Data!$A:$BT,MATCH(BG$17,Data!$A$1:$BT$1,0),FALSE)</f>
        <v>0</v>
      </c>
      <c r="BI1307" s="19">
        <f>VLOOKUP(CONCATENATE($E1307,$D1307,$Q$8),Data!$A:$BT,MATCH(BI$17,Data!$A$1:$BT$1,0),FALSE)</f>
        <v>0</v>
      </c>
      <c r="BK1307" s="19">
        <f>VLOOKUP(CONCATENATE($E1307,$D1307,$Q$8),Data!$A:$BT,MATCH(BK$17,Data!$A$1:$BT$1,0),FALSE)</f>
        <v>0</v>
      </c>
    </row>
    <row r="1308" spans="4:63" ht="14.1" customHeight="1">
      <c r="D1308" s="35" t="s">
        <v>289</v>
      </c>
      <c r="E1308" s="34" t="s">
        <v>306</v>
      </c>
      <c r="G1308" s="19">
        <f>VLOOKUP(CONCATENATE($E1308,$D1308,$Q$8),Data!$A:$BT,MATCH(G$17,Data!$A$1:$BT$1,0),FALSE)</f>
        <v>0</v>
      </c>
      <c r="I1308" s="19">
        <f>VLOOKUP(CONCATENATE($E1308,$D1308,$Q$8),Data!$A:$BT,MATCH(I$17,Data!$A$1:$BT$1,0),FALSE)</f>
        <v>0</v>
      </c>
      <c r="K1308" s="19">
        <f>VLOOKUP(CONCATENATE($E1308,$D1308,$Q$8),Data!$A:$BT,MATCH(K$17,Data!$A$1:$BT$1,0),FALSE)</f>
        <v>0</v>
      </c>
      <c r="M1308" s="19">
        <f>VLOOKUP(CONCATENATE($E1308,$D1308,$Q$8),Data!$A:$BT,MATCH(M$17,Data!$A$1:$BT$1,0),FALSE)</f>
        <v>0</v>
      </c>
      <c r="O1308" s="19">
        <f>VLOOKUP(CONCATENATE($E1308,$D1308,$Q$8),Data!$A:$BT,MATCH(O$17,Data!$A$1:$BT$1,0),FALSE)</f>
        <v>0</v>
      </c>
      <c r="Q1308" s="19">
        <f>VLOOKUP(CONCATENATE($E1308,$D1308,$Q$8),Data!$A:$BT,MATCH(Q$17,Data!$A$1:$BT$1,0),FALSE)</f>
        <v>0</v>
      </c>
      <c r="S1308" s="19">
        <f>VLOOKUP(CONCATENATE($E1308,$D1308,$Q$8),Data!$A:$BT,MATCH(S$17,Data!$A$1:$BT$1,0),FALSE)</f>
        <v>0</v>
      </c>
      <c r="U1308" s="19">
        <f>VLOOKUP(CONCATENATE($E1308,$D1308,$Q$8),Data!$A:$BT,MATCH(U$17,Data!$A$1:$BT$1,0),FALSE)</f>
        <v>0</v>
      </c>
      <c r="V1308" s="19"/>
      <c r="W1308" s="19">
        <f>VLOOKUP(CONCATENATE($E1308,$D1308,$Q$8),Data!$A:$BT,MATCH(W$17,Data!$A$1:$BT$1,0),FALSE)</f>
        <v>0</v>
      </c>
      <c r="Y1308" s="19">
        <f>VLOOKUP(CONCATENATE($E1308,$D1308,$Q$8),Data!$A:$BT,MATCH(Y$17,Data!$A$1:$BT$1,0),FALSE)</f>
        <v>0</v>
      </c>
      <c r="AA1308" s="19">
        <f>VLOOKUP(CONCATENATE($E1308,$D1308,$Q$8),Data!$A:$BT,MATCH(AA$17,Data!$A$1:$BT$1,0),FALSE)</f>
        <v>0</v>
      </c>
      <c r="AC1308" s="19">
        <f>VLOOKUP(CONCATENATE($E1308,$D1308,$Q$8),Data!$A:$BT,MATCH(AC$17,Data!$A$1:$BT$1,0),FALSE)</f>
        <v>0</v>
      </c>
      <c r="AE1308" s="19">
        <f>VLOOKUP(CONCATENATE($E1308,$D1308,$Q$8),Data!$A:$BT,MATCH(AE$17,Data!$A$1:$BT$1,0),FALSE)</f>
        <v>0</v>
      </c>
      <c r="AG1308" s="19">
        <f>VLOOKUP(CONCATENATE($E1308,$D1308,$Q$8),Data!$A:$BT,MATCH(AG$17,Data!$A$1:$BT$1,0),FALSE)</f>
        <v>0</v>
      </c>
      <c r="AI1308" s="19">
        <f>VLOOKUP(CONCATENATE($E1308,$D1308,$Q$8),Data!$A:$BT,MATCH(AI$17,Data!$A$1:$BT$1,0),FALSE)</f>
        <v>0</v>
      </c>
      <c r="AK1308" s="19">
        <f>VLOOKUP(CONCATENATE($E1308,$D1308,$Q$8),Data!$A:$BT,MATCH(AK$17,Data!$A$1:$BT$1,0),FALSE)</f>
        <v>0</v>
      </c>
      <c r="AM1308" s="19">
        <f>VLOOKUP(CONCATENATE($E1308,$D1308,$Q$8),Data!$A:$BT,MATCH(AM$17,Data!$A$1:$BT$1,0),FALSE)</f>
        <v>0</v>
      </c>
      <c r="AO1308" s="19">
        <f>VLOOKUP(CONCATENATE($E1308,$D1308,$Q$8),Data!$A:$BT,MATCH(AO$17,Data!$A$1:$BT$1,0),FALSE)</f>
        <v>0</v>
      </c>
      <c r="AQ1308" s="19">
        <f>VLOOKUP(CONCATENATE($E1308,$D1308,$Q$8),Data!$A:$BT,MATCH(AQ$17,Data!$A$1:$BT$1,0),FALSE)</f>
        <v>0</v>
      </c>
      <c r="AS1308" s="19">
        <f>VLOOKUP(CONCATENATE($E1308,$D1308,$Q$8),Data!$A:$BT,MATCH(AS$17,Data!$A$1:$BT$1,0),FALSE)</f>
        <v>0</v>
      </c>
      <c r="AU1308" s="19">
        <f>VLOOKUP(CONCATENATE($E1308,$D1308,$Q$8),Data!$A:$BT,MATCH(AU$17,Data!$A$1:$BT$1,0),FALSE)</f>
        <v>0</v>
      </c>
      <c r="AW1308" s="19">
        <f>VLOOKUP(CONCATENATE($E1308,$D1308,$Q$8),Data!$A:$BT,MATCH(AW$17,Data!$A$1:$BT$1,0),FALSE)</f>
        <v>0</v>
      </c>
      <c r="AY1308" s="19">
        <f>VLOOKUP(CONCATENATE($E1308,$D1308,$Q$8),Data!$A:$BT,MATCH(AY$17,Data!$A$1:$BT$1,0),FALSE)</f>
        <v>0</v>
      </c>
      <c r="BA1308" s="19">
        <f>VLOOKUP(CONCATENATE($E1308,$D1308,$Q$8),Data!$A:$BT,MATCH(BA$17,Data!$A$1:$BT$1,0),FALSE)</f>
        <v>0</v>
      </c>
      <c r="BC1308" s="19">
        <f>VLOOKUP(CONCATENATE($E1308,$D1308,$Q$8),Data!$A:$BT,MATCH(BC$17,Data!$A$1:$BT$1,0),FALSE)</f>
        <v>0</v>
      </c>
      <c r="BE1308" s="19">
        <f>VLOOKUP(CONCATENATE($E1308,$D1308,$Q$8),Data!$A:$BT,MATCH(BE$17,Data!$A$1:$BT$1,0),FALSE)</f>
        <v>0</v>
      </c>
      <c r="BG1308" s="19">
        <f>VLOOKUP(CONCATENATE($E1308,$D1308,$Q$8),Data!$A:$BT,MATCH(BG$17,Data!$A$1:$BT$1,0),FALSE)</f>
        <v>0</v>
      </c>
      <c r="BI1308" s="19">
        <f>VLOOKUP(CONCATENATE($E1308,$D1308,$Q$8),Data!$A:$BT,MATCH(BI$17,Data!$A$1:$BT$1,0),FALSE)</f>
        <v>0</v>
      </c>
      <c r="BK1308" s="19">
        <f>VLOOKUP(CONCATENATE($E1308,$D1308,$Q$8),Data!$A:$BT,MATCH(BK$17,Data!$A$1:$BT$1,0),FALSE)</f>
        <v>0</v>
      </c>
    </row>
    <row r="1309" spans="4:63" ht="14.1" customHeight="1">
      <c r="D1309" s="19" t="s">
        <v>290</v>
      </c>
      <c r="E1309" s="34" t="s">
        <v>35</v>
      </c>
      <c r="G1309" s="19">
        <f>VLOOKUP(CONCATENATE($E1309,$D1309,$Q$8),Data!$A:$BT,MATCH(G$17,Data!$A$1:$BT$1,0),FALSE)</f>
        <v>0</v>
      </c>
      <c r="I1309" s="19">
        <f>VLOOKUP(CONCATENATE($E1309,$D1309,$Q$8),Data!$A:$BT,MATCH(I$17,Data!$A$1:$BT$1,0),FALSE)</f>
        <v>0</v>
      </c>
      <c r="K1309" s="19">
        <f>VLOOKUP(CONCATENATE($E1309,$D1309,$Q$8),Data!$A:$BT,MATCH(K$17,Data!$A$1:$BT$1,0),FALSE)</f>
        <v>0</v>
      </c>
      <c r="M1309" s="19">
        <f>VLOOKUP(CONCATENATE($E1309,$D1309,$Q$8),Data!$A:$BT,MATCH(M$17,Data!$A$1:$BT$1,0),FALSE)</f>
        <v>2</v>
      </c>
      <c r="O1309" s="19">
        <f>VLOOKUP(CONCATENATE($E1309,$D1309,$Q$8),Data!$A:$BT,MATCH(O$17,Data!$A$1:$BT$1,0),FALSE)</f>
        <v>0</v>
      </c>
      <c r="Q1309" s="19">
        <f>VLOOKUP(CONCATENATE($E1309,$D1309,$Q$8),Data!$A:$BT,MATCH(Q$17,Data!$A$1:$BT$1,0),FALSE)</f>
        <v>0</v>
      </c>
      <c r="S1309" s="19">
        <f>VLOOKUP(CONCATENATE($E1309,$D1309,$Q$8),Data!$A:$BT,MATCH(S$17,Data!$A$1:$BT$1,0),FALSE)</f>
        <v>1</v>
      </c>
      <c r="U1309" s="19">
        <f>VLOOKUP(CONCATENATE($E1309,$D1309,$Q$8),Data!$A:$BT,MATCH(U$17,Data!$A$1:$BT$1,0),FALSE)</f>
        <v>0</v>
      </c>
      <c r="V1309" s="19"/>
      <c r="W1309" s="19">
        <f>VLOOKUP(CONCATENATE($E1309,$D1309,$Q$8),Data!$A:$BT,MATCH(W$17,Data!$A$1:$BT$1,0),FALSE)</f>
        <v>3</v>
      </c>
      <c r="Y1309" s="19">
        <f>VLOOKUP(CONCATENATE($E1309,$D1309,$Q$8),Data!$A:$BT,MATCH(Y$17,Data!$A$1:$BT$1,0),FALSE)</f>
        <v>1</v>
      </c>
      <c r="AA1309" s="19">
        <f>VLOOKUP(CONCATENATE($E1309,$D1309,$Q$8),Data!$A:$BT,MATCH(AA$17,Data!$A$1:$BT$1,0),FALSE)</f>
        <v>0</v>
      </c>
      <c r="AC1309" s="19">
        <f>VLOOKUP(CONCATENATE($E1309,$D1309,$Q$8),Data!$A:$BT,MATCH(AC$17,Data!$A$1:$BT$1,0),FALSE)</f>
        <v>0</v>
      </c>
      <c r="AE1309" s="19">
        <f>VLOOKUP(CONCATENATE($E1309,$D1309,$Q$8),Data!$A:$BT,MATCH(AE$17,Data!$A$1:$BT$1,0),FALSE)</f>
        <v>0</v>
      </c>
      <c r="AG1309" s="19">
        <f>VLOOKUP(CONCATENATE($E1309,$D1309,$Q$8),Data!$A:$BT,MATCH(AG$17,Data!$A$1:$BT$1,0),FALSE)</f>
        <v>0</v>
      </c>
      <c r="AI1309" s="19">
        <f>VLOOKUP(CONCATENATE($E1309,$D1309,$Q$8),Data!$A:$BT,MATCH(AI$17,Data!$A$1:$BT$1,0),FALSE)</f>
        <v>0</v>
      </c>
      <c r="AK1309" s="19">
        <f>VLOOKUP(CONCATENATE($E1309,$D1309,$Q$8),Data!$A:$BT,MATCH(AK$17,Data!$A$1:$BT$1,0),FALSE)</f>
        <v>2</v>
      </c>
      <c r="AM1309" s="19">
        <f>VLOOKUP(CONCATENATE($E1309,$D1309,$Q$8),Data!$A:$BT,MATCH(AM$17,Data!$A$1:$BT$1,0),FALSE)</f>
        <v>0</v>
      </c>
      <c r="AO1309" s="19">
        <f>VLOOKUP(CONCATENATE($E1309,$D1309,$Q$8),Data!$A:$BT,MATCH(AO$17,Data!$A$1:$BT$1,0),FALSE)</f>
        <v>0</v>
      </c>
      <c r="AQ1309" s="19">
        <f>VLOOKUP(CONCATENATE($E1309,$D1309,$Q$8),Data!$A:$BT,MATCH(AQ$17,Data!$A$1:$BT$1,0),FALSE)</f>
        <v>1</v>
      </c>
      <c r="AS1309" s="19">
        <f>VLOOKUP(CONCATENATE($E1309,$D1309,$Q$8),Data!$A:$BT,MATCH(AS$17,Data!$A$1:$BT$1,0),FALSE)</f>
        <v>0</v>
      </c>
      <c r="AU1309" s="19">
        <f>VLOOKUP(CONCATENATE($E1309,$D1309,$Q$8),Data!$A:$BT,MATCH(AU$17,Data!$A$1:$BT$1,0),FALSE)</f>
        <v>1</v>
      </c>
      <c r="AW1309" s="19">
        <f>VLOOKUP(CONCATENATE($E1309,$D1309,$Q$8),Data!$A:$BT,MATCH(AW$17,Data!$A$1:$BT$1,0),FALSE)</f>
        <v>2</v>
      </c>
      <c r="AY1309" s="19">
        <f>VLOOKUP(CONCATENATE($E1309,$D1309,$Q$8),Data!$A:$BT,MATCH(AY$17,Data!$A$1:$BT$1,0),FALSE)</f>
        <v>1</v>
      </c>
      <c r="BA1309" s="19">
        <f>VLOOKUP(CONCATENATE($E1309,$D1309,$Q$8),Data!$A:$BT,MATCH(BA$17,Data!$A$1:$BT$1,0),FALSE)</f>
        <v>1</v>
      </c>
      <c r="BC1309" s="19">
        <f>VLOOKUP(CONCATENATE($E1309,$D1309,$Q$8),Data!$A:$BT,MATCH(BC$17,Data!$A$1:$BT$1,0),FALSE)</f>
        <v>0</v>
      </c>
      <c r="BE1309" s="19">
        <f>VLOOKUP(CONCATENATE($E1309,$D1309,$Q$8),Data!$A:$BT,MATCH(BE$17,Data!$A$1:$BT$1,0),FALSE)</f>
        <v>1</v>
      </c>
      <c r="BG1309" s="19">
        <f>VLOOKUP(CONCATENATE($E1309,$D1309,$Q$8),Data!$A:$BT,MATCH(BG$17,Data!$A$1:$BT$1,0),FALSE)</f>
        <v>2</v>
      </c>
      <c r="BI1309" s="19">
        <f>VLOOKUP(CONCATENATE($E1309,$D1309,$Q$8),Data!$A:$BT,MATCH(BI$17,Data!$A$1:$BT$1,0),FALSE)</f>
        <v>0</v>
      </c>
      <c r="BK1309" s="19">
        <f>VLOOKUP(CONCATENATE($E1309,$D1309,$Q$8),Data!$A:$BT,MATCH(BK$17,Data!$A$1:$BT$1,0),FALSE)</f>
        <v>1</v>
      </c>
    </row>
    <row r="1310" spans="4:63" ht="14.1" customHeight="1">
      <c r="D1310" s="35" t="s">
        <v>290</v>
      </c>
      <c r="E1310" s="34" t="s">
        <v>36</v>
      </c>
      <c r="G1310" s="19">
        <f>VLOOKUP(CONCATENATE($E1310,$D1310,$Q$8),Data!$A:$BT,MATCH(G$17,Data!$A$1:$BT$1,0),FALSE)</f>
        <v>0</v>
      </c>
      <c r="I1310" s="19">
        <f>VLOOKUP(CONCATENATE($E1310,$D1310,$Q$8),Data!$A:$BT,MATCH(I$17,Data!$A$1:$BT$1,0),FALSE)</f>
        <v>0</v>
      </c>
      <c r="K1310" s="19">
        <f>VLOOKUP(CONCATENATE($E1310,$D1310,$Q$8),Data!$A:$BT,MATCH(K$17,Data!$A$1:$BT$1,0),FALSE)</f>
        <v>0</v>
      </c>
      <c r="M1310" s="19">
        <f>VLOOKUP(CONCATENATE($E1310,$D1310,$Q$8),Data!$A:$BT,MATCH(M$17,Data!$A$1:$BT$1,0),FALSE)</f>
        <v>28</v>
      </c>
      <c r="O1310" s="19">
        <f>VLOOKUP(CONCATENATE($E1310,$D1310,$Q$8),Data!$A:$BT,MATCH(O$17,Data!$A$1:$BT$1,0),FALSE)</f>
        <v>0</v>
      </c>
      <c r="Q1310" s="19">
        <f>VLOOKUP(CONCATENATE($E1310,$D1310,$Q$8),Data!$A:$BT,MATCH(Q$17,Data!$A$1:$BT$1,0),FALSE)</f>
        <v>0</v>
      </c>
      <c r="S1310" s="19">
        <f>VLOOKUP(CONCATENATE($E1310,$D1310,$Q$8),Data!$A:$BT,MATCH(S$17,Data!$A$1:$BT$1,0),FALSE)</f>
        <v>25</v>
      </c>
      <c r="U1310" s="19">
        <f>VLOOKUP(CONCATENATE($E1310,$D1310,$Q$8),Data!$A:$BT,MATCH(U$17,Data!$A$1:$BT$1,0),FALSE)</f>
        <v>0</v>
      </c>
      <c r="V1310" s="19"/>
      <c r="W1310" s="19">
        <f>VLOOKUP(CONCATENATE($E1310,$D1310,$Q$8),Data!$A:$BT,MATCH(W$17,Data!$A$1:$BT$1,0),FALSE)</f>
        <v>60</v>
      </c>
      <c r="Y1310" s="19">
        <f>VLOOKUP(CONCATENATE($E1310,$D1310,$Q$8),Data!$A:$BT,MATCH(Y$17,Data!$A$1:$BT$1,0),FALSE)</f>
        <v>25</v>
      </c>
      <c r="AA1310" s="19">
        <f>VLOOKUP(CONCATENATE($E1310,$D1310,$Q$8),Data!$A:$BT,MATCH(AA$17,Data!$A$1:$BT$1,0),FALSE)</f>
        <v>0</v>
      </c>
      <c r="AC1310" s="19">
        <f>VLOOKUP(CONCATENATE($E1310,$D1310,$Q$8),Data!$A:$BT,MATCH(AC$17,Data!$A$1:$BT$1,0),FALSE)</f>
        <v>0</v>
      </c>
      <c r="AE1310" s="19">
        <f>VLOOKUP(CONCATENATE($E1310,$D1310,$Q$8),Data!$A:$BT,MATCH(AE$17,Data!$A$1:$BT$1,0),FALSE)</f>
        <v>0</v>
      </c>
      <c r="AG1310" s="19">
        <f>VLOOKUP(CONCATENATE($E1310,$D1310,$Q$8),Data!$A:$BT,MATCH(AG$17,Data!$A$1:$BT$1,0),FALSE)</f>
        <v>0</v>
      </c>
      <c r="AI1310" s="19">
        <f>VLOOKUP(CONCATENATE($E1310,$D1310,$Q$8),Data!$A:$BT,MATCH(AI$17,Data!$A$1:$BT$1,0),FALSE)</f>
        <v>0</v>
      </c>
      <c r="AK1310" s="19">
        <f>VLOOKUP(CONCATENATE($E1310,$D1310,$Q$8),Data!$A:$BT,MATCH(AK$17,Data!$A$1:$BT$1,0),FALSE)</f>
        <v>50</v>
      </c>
      <c r="AM1310" s="19">
        <f>VLOOKUP(CONCATENATE($E1310,$D1310,$Q$8),Data!$A:$BT,MATCH(AM$17,Data!$A$1:$BT$1,0),FALSE)</f>
        <v>0</v>
      </c>
      <c r="AO1310" s="19">
        <f>VLOOKUP(CONCATENATE($E1310,$D1310,$Q$8),Data!$A:$BT,MATCH(AO$17,Data!$A$1:$BT$1,0),FALSE)</f>
        <v>0</v>
      </c>
      <c r="AQ1310" s="19">
        <f>VLOOKUP(CONCATENATE($E1310,$D1310,$Q$8),Data!$A:$BT,MATCH(AQ$17,Data!$A$1:$BT$1,0),FALSE)</f>
        <v>100</v>
      </c>
      <c r="AS1310" s="19">
        <f>VLOOKUP(CONCATENATE($E1310,$D1310,$Q$8),Data!$A:$BT,MATCH(AS$17,Data!$A$1:$BT$1,0),FALSE)</f>
        <v>0</v>
      </c>
      <c r="AU1310" s="19">
        <f>VLOOKUP(CONCATENATE($E1310,$D1310,$Q$8),Data!$A:$BT,MATCH(AU$17,Data!$A$1:$BT$1,0),FALSE)</f>
        <v>33</v>
      </c>
      <c r="AW1310" s="19">
        <f>VLOOKUP(CONCATENATE($E1310,$D1310,$Q$8),Data!$A:$BT,MATCH(AW$17,Data!$A$1:$BT$1,0),FALSE)</f>
        <v>100</v>
      </c>
      <c r="AY1310" s="19">
        <f>VLOOKUP(CONCATENATE($E1310,$D1310,$Q$8),Data!$A:$BT,MATCH(AY$17,Data!$A$1:$BT$1,0),FALSE)</f>
        <v>50</v>
      </c>
      <c r="BA1310" s="19">
        <f>VLOOKUP(CONCATENATE($E1310,$D1310,$Q$8),Data!$A:$BT,MATCH(BA$17,Data!$A$1:$BT$1,0),FALSE)</f>
        <v>100</v>
      </c>
      <c r="BC1310" s="19">
        <f>VLOOKUP(CONCATENATE($E1310,$D1310,$Q$8),Data!$A:$BT,MATCH(BC$17,Data!$A$1:$BT$1,0),FALSE)</f>
        <v>0</v>
      </c>
      <c r="BE1310" s="19">
        <f>VLOOKUP(CONCATENATE($E1310,$D1310,$Q$8),Data!$A:$BT,MATCH(BE$17,Data!$A$1:$BT$1,0),FALSE)</f>
        <v>50</v>
      </c>
      <c r="BG1310" s="19">
        <f>VLOOKUP(CONCATENATE($E1310,$D1310,$Q$8),Data!$A:$BT,MATCH(BG$17,Data!$A$1:$BT$1,0),FALSE)</f>
        <v>100</v>
      </c>
      <c r="BI1310" s="19">
        <f>VLOOKUP(CONCATENATE($E1310,$D1310,$Q$8),Data!$A:$BT,MATCH(BI$17,Data!$A$1:$BT$1,0),FALSE)</f>
        <v>0</v>
      </c>
      <c r="BK1310" s="19">
        <f>VLOOKUP(CONCATENATE($E1310,$D1310,$Q$8),Data!$A:$BT,MATCH(BK$17,Data!$A$1:$BT$1,0),FALSE)</f>
        <v>50</v>
      </c>
    </row>
    <row r="1311" spans="4:63" ht="14.1" customHeight="1">
      <c r="D1311" s="35" t="s">
        <v>290</v>
      </c>
      <c r="E1311" s="34" t="s">
        <v>37</v>
      </c>
      <c r="G1311" s="19">
        <f>VLOOKUP(CONCATENATE($E1311,$D1311,$Q$8),Data!$A:$BT,MATCH(G$17,Data!$A$1:$BT$1,0),FALSE)</f>
        <v>0</v>
      </c>
      <c r="I1311" s="19">
        <f>VLOOKUP(CONCATENATE($E1311,$D1311,$Q$8),Data!$A:$BT,MATCH(I$17,Data!$A$1:$BT$1,0),FALSE)</f>
        <v>0</v>
      </c>
      <c r="K1311" s="19">
        <f>VLOOKUP(CONCATENATE($E1311,$D1311,$Q$8),Data!$A:$BT,MATCH(K$17,Data!$A$1:$BT$1,0),FALSE)</f>
        <v>0</v>
      </c>
      <c r="M1311" s="19">
        <f>VLOOKUP(CONCATENATE($E1311,$D1311,$Q$8),Data!$A:$BT,MATCH(M$17,Data!$A$1:$BT$1,0),FALSE)</f>
        <v>7</v>
      </c>
      <c r="O1311" s="19">
        <f>VLOOKUP(CONCATENATE($E1311,$D1311,$Q$8),Data!$A:$BT,MATCH(O$17,Data!$A$1:$BT$1,0),FALSE)</f>
        <v>0</v>
      </c>
      <c r="Q1311" s="19">
        <f>VLOOKUP(CONCATENATE($E1311,$D1311,$Q$8),Data!$A:$BT,MATCH(Q$17,Data!$A$1:$BT$1,0),FALSE)</f>
        <v>2</v>
      </c>
      <c r="S1311" s="19">
        <f>VLOOKUP(CONCATENATE($E1311,$D1311,$Q$8),Data!$A:$BT,MATCH(S$17,Data!$A$1:$BT$1,0),FALSE)</f>
        <v>3</v>
      </c>
      <c r="U1311" s="19">
        <f>VLOOKUP(CONCATENATE($E1311,$D1311,$Q$8),Data!$A:$BT,MATCH(U$17,Data!$A$1:$BT$1,0),FALSE)</f>
        <v>0</v>
      </c>
      <c r="V1311" s="19"/>
      <c r="W1311" s="19">
        <f>VLOOKUP(CONCATENATE($E1311,$D1311,$Q$8),Data!$A:$BT,MATCH(W$17,Data!$A$1:$BT$1,0),FALSE)</f>
        <v>4</v>
      </c>
      <c r="Y1311" s="19">
        <f>VLOOKUP(CONCATENATE($E1311,$D1311,$Q$8),Data!$A:$BT,MATCH(Y$17,Data!$A$1:$BT$1,0),FALSE)</f>
        <v>3</v>
      </c>
      <c r="AA1311" s="19">
        <f>VLOOKUP(CONCATENATE($E1311,$D1311,$Q$8),Data!$A:$BT,MATCH(AA$17,Data!$A$1:$BT$1,0),FALSE)</f>
        <v>3</v>
      </c>
      <c r="AC1311" s="19">
        <f>VLOOKUP(CONCATENATE($E1311,$D1311,$Q$8),Data!$A:$BT,MATCH(AC$17,Data!$A$1:$BT$1,0),FALSE)</f>
        <v>0</v>
      </c>
      <c r="AE1311" s="19">
        <f>VLOOKUP(CONCATENATE($E1311,$D1311,$Q$8),Data!$A:$BT,MATCH(AE$17,Data!$A$1:$BT$1,0),FALSE)</f>
        <v>1</v>
      </c>
      <c r="AG1311" s="19">
        <f>VLOOKUP(CONCATENATE($E1311,$D1311,$Q$8),Data!$A:$BT,MATCH(AG$17,Data!$A$1:$BT$1,0),FALSE)</f>
        <v>1</v>
      </c>
      <c r="AI1311" s="19">
        <f>VLOOKUP(CONCATENATE($E1311,$D1311,$Q$8),Data!$A:$BT,MATCH(AI$17,Data!$A$1:$BT$1,0),FALSE)</f>
        <v>0</v>
      </c>
      <c r="AK1311" s="19">
        <f>VLOOKUP(CONCATENATE($E1311,$D1311,$Q$8),Data!$A:$BT,MATCH(AK$17,Data!$A$1:$BT$1,0),FALSE)</f>
        <v>3</v>
      </c>
      <c r="AM1311" s="19">
        <f>VLOOKUP(CONCATENATE($E1311,$D1311,$Q$8),Data!$A:$BT,MATCH(AM$17,Data!$A$1:$BT$1,0),FALSE)</f>
        <v>0</v>
      </c>
      <c r="AO1311" s="19">
        <f>VLOOKUP(CONCATENATE($E1311,$D1311,$Q$8),Data!$A:$BT,MATCH(AO$17,Data!$A$1:$BT$1,0),FALSE)</f>
        <v>0</v>
      </c>
      <c r="AQ1311" s="19">
        <f>VLOOKUP(CONCATENATE($E1311,$D1311,$Q$8),Data!$A:$BT,MATCH(AQ$17,Data!$A$1:$BT$1,0),FALSE)</f>
        <v>1</v>
      </c>
      <c r="AS1311" s="19">
        <f>VLOOKUP(CONCATENATE($E1311,$D1311,$Q$8),Data!$A:$BT,MATCH(AS$17,Data!$A$1:$BT$1,0),FALSE)</f>
        <v>1</v>
      </c>
      <c r="AU1311" s="19">
        <f>VLOOKUP(CONCATENATE($E1311,$D1311,$Q$8),Data!$A:$BT,MATCH(AU$17,Data!$A$1:$BT$1,0),FALSE)</f>
        <v>2</v>
      </c>
      <c r="AW1311" s="19">
        <f>VLOOKUP(CONCATENATE($E1311,$D1311,$Q$8),Data!$A:$BT,MATCH(AW$17,Data!$A$1:$BT$1,0),FALSE)</f>
        <v>2</v>
      </c>
      <c r="AY1311" s="19">
        <f>VLOOKUP(CONCATENATE($E1311,$D1311,$Q$8),Data!$A:$BT,MATCH(AY$17,Data!$A$1:$BT$1,0),FALSE)</f>
        <v>2</v>
      </c>
      <c r="BA1311" s="19">
        <f>VLOOKUP(CONCATENATE($E1311,$D1311,$Q$8),Data!$A:$BT,MATCH(BA$17,Data!$A$1:$BT$1,0),FALSE)</f>
        <v>1</v>
      </c>
      <c r="BC1311" s="19">
        <f>VLOOKUP(CONCATENATE($E1311,$D1311,$Q$8),Data!$A:$BT,MATCH(BC$17,Data!$A$1:$BT$1,0),FALSE)</f>
        <v>3</v>
      </c>
      <c r="BE1311" s="19">
        <f>VLOOKUP(CONCATENATE($E1311,$D1311,$Q$8),Data!$A:$BT,MATCH(BE$17,Data!$A$1:$BT$1,0),FALSE)</f>
        <v>2</v>
      </c>
      <c r="BG1311" s="19">
        <f>VLOOKUP(CONCATENATE($E1311,$D1311,$Q$8),Data!$A:$BT,MATCH(BG$17,Data!$A$1:$BT$1,0),FALSE)</f>
        <v>2</v>
      </c>
      <c r="BI1311" s="19">
        <f>VLOOKUP(CONCATENATE($E1311,$D1311,$Q$8),Data!$A:$BT,MATCH(BI$17,Data!$A$1:$BT$1,0),FALSE)</f>
        <v>0</v>
      </c>
      <c r="BK1311" s="19">
        <f>VLOOKUP(CONCATENATE($E1311,$D1311,$Q$8),Data!$A:$BT,MATCH(BK$17,Data!$A$1:$BT$1,0),FALSE)</f>
        <v>2</v>
      </c>
    </row>
    <row r="1312" spans="4:63" ht="14.1" customHeight="1">
      <c r="D1312" s="35" t="s">
        <v>290</v>
      </c>
      <c r="E1312" s="34" t="s">
        <v>305</v>
      </c>
      <c r="G1312" s="19">
        <f>VLOOKUP(CONCATENATE($E1312,$D1312,$Q$8),Data!$A:$BT,MATCH(G$17,Data!$A$1:$BT$1,0),FALSE)</f>
        <v>0</v>
      </c>
      <c r="I1312" s="19">
        <f>VLOOKUP(CONCATENATE($E1312,$D1312,$Q$8),Data!$A:$BT,MATCH(I$17,Data!$A$1:$BT$1,0),FALSE)</f>
        <v>0</v>
      </c>
      <c r="K1312" s="19">
        <f>VLOOKUP(CONCATENATE($E1312,$D1312,$Q$8),Data!$A:$BT,MATCH(K$17,Data!$A$1:$BT$1,0),FALSE)</f>
        <v>0</v>
      </c>
      <c r="M1312" s="19">
        <f>VLOOKUP(CONCATENATE($E1312,$D1312,$Q$8),Data!$A:$BT,MATCH(M$17,Data!$A$1:$BT$1,0),FALSE)</f>
        <v>100</v>
      </c>
      <c r="O1312" s="19">
        <f>VLOOKUP(CONCATENATE($E1312,$D1312,$Q$8),Data!$A:$BT,MATCH(O$17,Data!$A$1:$BT$1,0),FALSE)</f>
        <v>0</v>
      </c>
      <c r="Q1312" s="19">
        <f>VLOOKUP(CONCATENATE($E1312,$D1312,$Q$8),Data!$A:$BT,MATCH(Q$17,Data!$A$1:$BT$1,0),FALSE)</f>
        <v>100</v>
      </c>
      <c r="S1312" s="19">
        <f>VLOOKUP(CONCATENATE($E1312,$D1312,$Q$8),Data!$A:$BT,MATCH(S$17,Data!$A$1:$BT$1,0),FALSE)</f>
        <v>75</v>
      </c>
      <c r="U1312" s="19">
        <f>VLOOKUP(CONCATENATE($E1312,$D1312,$Q$8),Data!$A:$BT,MATCH(U$17,Data!$A$1:$BT$1,0),FALSE)</f>
        <v>0</v>
      </c>
      <c r="V1312" s="19"/>
      <c r="W1312" s="19">
        <f>VLOOKUP(CONCATENATE($E1312,$D1312,$Q$8),Data!$A:$BT,MATCH(W$17,Data!$A$1:$BT$1,0),FALSE)</f>
        <v>80</v>
      </c>
      <c r="Y1312" s="19">
        <f>VLOOKUP(CONCATENATE($E1312,$D1312,$Q$8),Data!$A:$BT,MATCH(Y$17,Data!$A$1:$BT$1,0),FALSE)</f>
        <v>75</v>
      </c>
      <c r="AA1312" s="19">
        <f>VLOOKUP(CONCATENATE($E1312,$D1312,$Q$8),Data!$A:$BT,MATCH(AA$17,Data!$A$1:$BT$1,0),FALSE)</f>
        <v>100</v>
      </c>
      <c r="AC1312" s="19">
        <f>VLOOKUP(CONCATENATE($E1312,$D1312,$Q$8),Data!$A:$BT,MATCH(AC$17,Data!$A$1:$BT$1,0),FALSE)</f>
        <v>0</v>
      </c>
      <c r="AE1312" s="19">
        <f>VLOOKUP(CONCATENATE($E1312,$D1312,$Q$8),Data!$A:$BT,MATCH(AE$17,Data!$A$1:$BT$1,0),FALSE)</f>
        <v>100</v>
      </c>
      <c r="AG1312" s="19">
        <f>VLOOKUP(CONCATENATE($E1312,$D1312,$Q$8),Data!$A:$BT,MATCH(AG$17,Data!$A$1:$BT$1,0),FALSE)</f>
        <v>33</v>
      </c>
      <c r="AI1312" s="19">
        <f>VLOOKUP(CONCATENATE($E1312,$D1312,$Q$8),Data!$A:$BT,MATCH(AI$17,Data!$A$1:$BT$1,0),FALSE)</f>
        <v>0</v>
      </c>
      <c r="AK1312" s="19">
        <f>VLOOKUP(CONCATENATE($E1312,$D1312,$Q$8),Data!$A:$BT,MATCH(AK$17,Data!$A$1:$BT$1,0),FALSE)</f>
        <v>75</v>
      </c>
      <c r="AM1312" s="19">
        <f>VLOOKUP(CONCATENATE($E1312,$D1312,$Q$8),Data!$A:$BT,MATCH(AM$17,Data!$A$1:$BT$1,0),FALSE)</f>
        <v>0</v>
      </c>
      <c r="AO1312" s="19">
        <f>VLOOKUP(CONCATENATE($E1312,$D1312,$Q$8),Data!$A:$BT,MATCH(AO$17,Data!$A$1:$BT$1,0),FALSE)</f>
        <v>0</v>
      </c>
      <c r="AQ1312" s="19">
        <f>VLOOKUP(CONCATENATE($E1312,$D1312,$Q$8),Data!$A:$BT,MATCH(AQ$17,Data!$A$1:$BT$1,0),FALSE)</f>
        <v>100</v>
      </c>
      <c r="AS1312" s="19">
        <f>VLOOKUP(CONCATENATE($E1312,$D1312,$Q$8),Data!$A:$BT,MATCH(AS$17,Data!$A$1:$BT$1,0),FALSE)</f>
        <v>100</v>
      </c>
      <c r="AU1312" s="19">
        <f>VLOOKUP(CONCATENATE($E1312,$D1312,$Q$8),Data!$A:$BT,MATCH(AU$17,Data!$A$1:$BT$1,0),FALSE)</f>
        <v>66</v>
      </c>
      <c r="AW1312" s="19">
        <f>VLOOKUP(CONCATENATE($E1312,$D1312,$Q$8),Data!$A:$BT,MATCH(AW$17,Data!$A$1:$BT$1,0),FALSE)</f>
        <v>100</v>
      </c>
      <c r="AY1312" s="19">
        <f>VLOOKUP(CONCATENATE($E1312,$D1312,$Q$8),Data!$A:$BT,MATCH(AY$17,Data!$A$1:$BT$1,0),FALSE)</f>
        <v>100</v>
      </c>
      <c r="BA1312" s="19">
        <f>VLOOKUP(CONCATENATE($E1312,$D1312,$Q$8),Data!$A:$BT,MATCH(BA$17,Data!$A$1:$BT$1,0),FALSE)</f>
        <v>100</v>
      </c>
      <c r="BC1312" s="19">
        <f>VLOOKUP(CONCATENATE($E1312,$D1312,$Q$8),Data!$A:$BT,MATCH(BC$17,Data!$A$1:$BT$1,0),FALSE)</f>
        <v>100</v>
      </c>
      <c r="BE1312" s="19">
        <f>VLOOKUP(CONCATENATE($E1312,$D1312,$Q$8),Data!$A:$BT,MATCH(BE$17,Data!$A$1:$BT$1,0),FALSE)</f>
        <v>100</v>
      </c>
      <c r="BG1312" s="19">
        <f>VLOOKUP(CONCATENATE($E1312,$D1312,$Q$8),Data!$A:$BT,MATCH(BG$17,Data!$A$1:$BT$1,0),FALSE)</f>
        <v>100</v>
      </c>
      <c r="BI1312" s="19">
        <f>VLOOKUP(CONCATENATE($E1312,$D1312,$Q$8),Data!$A:$BT,MATCH(BI$17,Data!$A$1:$BT$1,0),FALSE)</f>
        <v>0</v>
      </c>
      <c r="BK1312" s="19">
        <f>VLOOKUP(CONCATENATE($E1312,$D1312,$Q$8),Data!$A:$BT,MATCH(BK$17,Data!$A$1:$BT$1,0),FALSE)</f>
        <v>100</v>
      </c>
    </row>
    <row r="1313" spans="4:63" ht="14.1" customHeight="1">
      <c r="D1313" s="35" t="s">
        <v>290</v>
      </c>
      <c r="E1313" s="34" t="s">
        <v>306</v>
      </c>
      <c r="G1313" s="19">
        <f>VLOOKUP(CONCATENATE($E1313,$D1313,$Q$8),Data!$A:$BT,MATCH(G$17,Data!$A$1:$BT$1,0),FALSE)</f>
        <v>0</v>
      </c>
      <c r="I1313" s="19">
        <f>VLOOKUP(CONCATENATE($E1313,$D1313,$Q$8),Data!$A:$BT,MATCH(I$17,Data!$A$1:$BT$1,0),FALSE)</f>
        <v>82</v>
      </c>
      <c r="K1313" s="19">
        <f>VLOOKUP(CONCATENATE($E1313,$D1313,$Q$8),Data!$A:$BT,MATCH(K$17,Data!$A$1:$BT$1,0),FALSE)</f>
        <v>0</v>
      </c>
      <c r="M1313" s="19">
        <f>VLOOKUP(CONCATENATE($E1313,$D1313,$Q$8),Data!$A:$BT,MATCH(M$17,Data!$A$1:$BT$1,0),FALSE)</f>
        <v>35</v>
      </c>
      <c r="O1313" s="19">
        <f>VLOOKUP(CONCATENATE($E1313,$D1313,$Q$8),Data!$A:$BT,MATCH(O$17,Data!$A$1:$BT$1,0),FALSE)</f>
        <v>89</v>
      </c>
      <c r="Q1313" s="19">
        <f>VLOOKUP(CONCATENATE($E1313,$D1313,$Q$8),Data!$A:$BT,MATCH(Q$17,Data!$A$1:$BT$1,0),FALSE)</f>
        <v>33</v>
      </c>
      <c r="S1313" s="19">
        <f>VLOOKUP(CONCATENATE($E1313,$D1313,$Q$8),Data!$A:$BT,MATCH(S$17,Data!$A$1:$BT$1,0),FALSE)</f>
        <v>39</v>
      </c>
      <c r="U1313" s="19">
        <f>VLOOKUP(CONCATENATE($E1313,$D1313,$Q$8),Data!$A:$BT,MATCH(U$17,Data!$A$1:$BT$1,0),FALSE)</f>
        <v>0</v>
      </c>
      <c r="V1313" s="19"/>
      <c r="W1313" s="19">
        <f>VLOOKUP(CONCATENATE($E1313,$D1313,$Q$8),Data!$A:$BT,MATCH(W$17,Data!$A$1:$BT$1,0),FALSE)</f>
        <v>13</v>
      </c>
      <c r="Y1313" s="19">
        <f>VLOOKUP(CONCATENATE($E1313,$D1313,$Q$8),Data!$A:$BT,MATCH(Y$17,Data!$A$1:$BT$1,0),FALSE)</f>
        <v>32</v>
      </c>
      <c r="AA1313" s="19">
        <f>VLOOKUP(CONCATENATE($E1313,$D1313,$Q$8),Data!$A:$BT,MATCH(AA$17,Data!$A$1:$BT$1,0),FALSE)</f>
        <v>51</v>
      </c>
      <c r="AC1313" s="19">
        <f>VLOOKUP(CONCATENATE($E1313,$D1313,$Q$8),Data!$A:$BT,MATCH(AC$17,Data!$A$1:$BT$1,0),FALSE)</f>
        <v>0</v>
      </c>
      <c r="AE1313" s="19">
        <f>VLOOKUP(CONCATENATE($E1313,$D1313,$Q$8),Data!$A:$BT,MATCH(AE$17,Data!$A$1:$BT$1,0),FALSE)</f>
        <v>40</v>
      </c>
      <c r="AG1313" s="19">
        <f>VLOOKUP(CONCATENATE($E1313,$D1313,$Q$8),Data!$A:$BT,MATCH(AG$17,Data!$A$1:$BT$1,0),FALSE)</f>
        <v>73</v>
      </c>
      <c r="AI1313" s="19">
        <f>VLOOKUP(CONCATENATE($E1313,$D1313,$Q$8),Data!$A:$BT,MATCH(AI$17,Data!$A$1:$BT$1,0),FALSE)</f>
        <v>73</v>
      </c>
      <c r="AK1313" s="19">
        <f>VLOOKUP(CONCATENATE($E1313,$D1313,$Q$8),Data!$A:$BT,MATCH(AK$17,Data!$A$1:$BT$1,0),FALSE)</f>
        <v>28</v>
      </c>
      <c r="AM1313" s="19">
        <f>VLOOKUP(CONCATENATE($E1313,$D1313,$Q$8),Data!$A:$BT,MATCH(AM$17,Data!$A$1:$BT$1,0),FALSE)</f>
        <v>98</v>
      </c>
      <c r="AO1313" s="19">
        <f>VLOOKUP(CONCATENATE($E1313,$D1313,$Q$8),Data!$A:$BT,MATCH(AO$17,Data!$A$1:$BT$1,0),FALSE)</f>
        <v>0</v>
      </c>
      <c r="AQ1313" s="19">
        <f>VLOOKUP(CONCATENATE($E1313,$D1313,$Q$8),Data!$A:$BT,MATCH(AQ$17,Data!$A$1:$BT$1,0),FALSE)</f>
        <v>6</v>
      </c>
      <c r="AS1313" s="19">
        <f>VLOOKUP(CONCATENATE($E1313,$D1313,$Q$8),Data!$A:$BT,MATCH(AS$17,Data!$A$1:$BT$1,0),FALSE)</f>
        <v>59</v>
      </c>
      <c r="AU1313" s="19">
        <f>VLOOKUP(CONCATENATE($E1313,$D1313,$Q$8),Data!$A:$BT,MATCH(AU$17,Data!$A$1:$BT$1,0),FALSE)</f>
        <v>29</v>
      </c>
      <c r="AW1313" s="19">
        <f>VLOOKUP(CONCATENATE($E1313,$D1313,$Q$8),Data!$A:$BT,MATCH(AW$17,Data!$A$1:$BT$1,0),FALSE)</f>
        <v>5</v>
      </c>
      <c r="AY1313" s="19">
        <f>VLOOKUP(CONCATENATE($E1313,$D1313,$Q$8),Data!$A:$BT,MATCH(AY$17,Data!$A$1:$BT$1,0),FALSE)</f>
        <v>19</v>
      </c>
      <c r="BA1313" s="19">
        <f>VLOOKUP(CONCATENATE($E1313,$D1313,$Q$8),Data!$A:$BT,MATCH(BA$17,Data!$A$1:$BT$1,0),FALSE)</f>
        <v>7</v>
      </c>
      <c r="BC1313" s="19">
        <f>VLOOKUP(CONCATENATE($E1313,$D1313,$Q$8),Data!$A:$BT,MATCH(BC$17,Data!$A$1:$BT$1,0),FALSE)</f>
        <v>26</v>
      </c>
      <c r="BE1313" s="19">
        <f>VLOOKUP(CONCATENATE($E1313,$D1313,$Q$8),Data!$A:$BT,MATCH(BE$17,Data!$A$1:$BT$1,0),FALSE)</f>
        <v>22</v>
      </c>
      <c r="BG1313" s="19">
        <f>VLOOKUP(CONCATENATE($E1313,$D1313,$Q$8),Data!$A:$BT,MATCH(BG$17,Data!$A$1:$BT$1,0),FALSE)</f>
        <v>19</v>
      </c>
      <c r="BI1313" s="19">
        <f>VLOOKUP(CONCATENATE($E1313,$D1313,$Q$8),Data!$A:$BT,MATCH(BI$17,Data!$A$1:$BT$1,0),FALSE)</f>
        <v>0</v>
      </c>
      <c r="BK1313" s="19">
        <f>VLOOKUP(CONCATENATE($E1313,$D1313,$Q$8),Data!$A:$BT,MATCH(BK$17,Data!$A$1:$BT$1,0),FALSE)</f>
        <v>21</v>
      </c>
    </row>
    <row r="1314" spans="4:63" ht="14.1" customHeight="1">
      <c r="D1314" s="19" t="s">
        <v>291</v>
      </c>
      <c r="E1314" s="34" t="s">
        <v>35</v>
      </c>
      <c r="G1314" s="19">
        <f>VLOOKUP(CONCATENATE($E1314,$D1314,$Q$8),Data!$A:$BT,MATCH(G$17,Data!$A$1:$BT$1,0),FALSE)</f>
        <v>1</v>
      </c>
      <c r="I1314" s="19">
        <f>VLOOKUP(CONCATENATE($E1314,$D1314,$Q$8),Data!$A:$BT,MATCH(I$17,Data!$A$1:$BT$1,0),FALSE)</f>
        <v>0</v>
      </c>
      <c r="K1314" s="19">
        <f>VLOOKUP(CONCATENATE($E1314,$D1314,$Q$8),Data!$A:$BT,MATCH(K$17,Data!$A$1:$BT$1,0),FALSE)</f>
        <v>4</v>
      </c>
      <c r="M1314" s="19">
        <f>VLOOKUP(CONCATENATE($E1314,$D1314,$Q$8),Data!$A:$BT,MATCH(M$17,Data!$A$1:$BT$1,0),FALSE)</f>
        <v>5</v>
      </c>
      <c r="O1314" s="19">
        <f>VLOOKUP(CONCATENATE($E1314,$D1314,$Q$8),Data!$A:$BT,MATCH(O$17,Data!$A$1:$BT$1,0),FALSE)</f>
        <v>1</v>
      </c>
      <c r="Q1314" s="19">
        <f>VLOOKUP(CONCATENATE($E1314,$D1314,$Q$8),Data!$A:$BT,MATCH(Q$17,Data!$A$1:$BT$1,0),FALSE)</f>
        <v>1</v>
      </c>
      <c r="S1314" s="19">
        <f>VLOOKUP(CONCATENATE($E1314,$D1314,$Q$8),Data!$A:$BT,MATCH(S$17,Data!$A$1:$BT$1,0),FALSE)</f>
        <v>2</v>
      </c>
      <c r="U1314" s="19">
        <f>VLOOKUP(CONCATENATE($E1314,$D1314,$Q$8),Data!$A:$BT,MATCH(U$17,Data!$A$1:$BT$1,0),FALSE)</f>
        <v>4</v>
      </c>
      <c r="V1314" s="19"/>
      <c r="W1314" s="19">
        <f>VLOOKUP(CONCATENATE($E1314,$D1314,$Q$8),Data!$A:$BT,MATCH(W$17,Data!$A$1:$BT$1,0),FALSE)</f>
        <v>0</v>
      </c>
      <c r="Y1314" s="19">
        <f>VLOOKUP(CONCATENATE($E1314,$D1314,$Q$8),Data!$A:$BT,MATCH(Y$17,Data!$A$1:$BT$1,0),FALSE)</f>
        <v>1</v>
      </c>
      <c r="AA1314" s="19">
        <f>VLOOKUP(CONCATENATE($E1314,$D1314,$Q$8),Data!$A:$BT,MATCH(AA$17,Data!$A$1:$BT$1,0),FALSE)</f>
        <v>4</v>
      </c>
      <c r="AC1314" s="19">
        <f>VLOOKUP(CONCATENATE($E1314,$D1314,$Q$8),Data!$A:$BT,MATCH(AC$17,Data!$A$1:$BT$1,0),FALSE)</f>
        <v>4</v>
      </c>
      <c r="AE1314" s="19">
        <f>VLOOKUP(CONCATENATE($E1314,$D1314,$Q$8),Data!$A:$BT,MATCH(AE$17,Data!$A$1:$BT$1,0),FALSE)</f>
        <v>4</v>
      </c>
      <c r="AG1314" s="19">
        <f>VLOOKUP(CONCATENATE($E1314,$D1314,$Q$8),Data!$A:$BT,MATCH(AG$17,Data!$A$1:$BT$1,0),FALSE)</f>
        <v>1</v>
      </c>
      <c r="AI1314" s="19">
        <f>VLOOKUP(CONCATENATE($E1314,$D1314,$Q$8),Data!$A:$BT,MATCH(AI$17,Data!$A$1:$BT$1,0),FALSE)</f>
        <v>1</v>
      </c>
      <c r="AK1314" s="19">
        <f>VLOOKUP(CONCATENATE($E1314,$D1314,$Q$8),Data!$A:$BT,MATCH(AK$17,Data!$A$1:$BT$1,0),FALSE)</f>
        <v>1</v>
      </c>
      <c r="AM1314" s="19">
        <f>VLOOKUP(CONCATENATE($E1314,$D1314,$Q$8),Data!$A:$BT,MATCH(AM$17,Data!$A$1:$BT$1,0),FALSE)</f>
        <v>4</v>
      </c>
      <c r="AO1314" s="19">
        <f>VLOOKUP(CONCATENATE($E1314,$D1314,$Q$8),Data!$A:$BT,MATCH(AO$17,Data!$A$1:$BT$1,0),FALSE)</f>
        <v>4</v>
      </c>
      <c r="AQ1314" s="19">
        <f>VLOOKUP(CONCATENATE($E1314,$D1314,$Q$8),Data!$A:$BT,MATCH(AQ$17,Data!$A$1:$BT$1,0),FALSE)</f>
        <v>6</v>
      </c>
      <c r="AS1314" s="19">
        <f>VLOOKUP(CONCATENATE($E1314,$D1314,$Q$8),Data!$A:$BT,MATCH(AS$17,Data!$A$1:$BT$1,0),FALSE)</f>
        <v>7</v>
      </c>
      <c r="AU1314" s="19">
        <f>VLOOKUP(CONCATENATE($E1314,$D1314,$Q$8),Data!$A:$BT,MATCH(AU$17,Data!$A$1:$BT$1,0),FALSE)</f>
        <v>6</v>
      </c>
      <c r="AW1314" s="19">
        <f>VLOOKUP(CONCATENATE($E1314,$D1314,$Q$8),Data!$A:$BT,MATCH(AW$17,Data!$A$1:$BT$1,0),FALSE)</f>
        <v>10</v>
      </c>
      <c r="AY1314" s="19">
        <f>VLOOKUP(CONCATENATE($E1314,$D1314,$Q$8),Data!$A:$BT,MATCH(AY$17,Data!$A$1:$BT$1,0),FALSE)</f>
        <v>7</v>
      </c>
      <c r="BA1314" s="19">
        <f>VLOOKUP(CONCATENATE($E1314,$D1314,$Q$8),Data!$A:$BT,MATCH(BA$17,Data!$A$1:$BT$1,0),FALSE)</f>
        <v>8</v>
      </c>
      <c r="BC1314" s="19">
        <f>VLOOKUP(CONCATENATE($E1314,$D1314,$Q$8),Data!$A:$BT,MATCH(BC$17,Data!$A$1:$BT$1,0),FALSE)</f>
        <v>8</v>
      </c>
      <c r="BE1314" s="19">
        <f>VLOOKUP(CONCATENATE($E1314,$D1314,$Q$8),Data!$A:$BT,MATCH(BE$17,Data!$A$1:$BT$1,0),FALSE)</f>
        <v>5</v>
      </c>
      <c r="BG1314" s="19">
        <f>VLOOKUP(CONCATENATE($E1314,$D1314,$Q$8),Data!$A:$BT,MATCH(BG$17,Data!$A$1:$BT$1,0),FALSE)</f>
        <v>9</v>
      </c>
      <c r="BI1314" s="19">
        <f>VLOOKUP(CONCATENATE($E1314,$D1314,$Q$8),Data!$A:$BT,MATCH(BI$17,Data!$A$1:$BT$1,0),FALSE)</f>
        <v>8</v>
      </c>
      <c r="BK1314" s="19">
        <f>VLOOKUP(CONCATENATE($E1314,$D1314,$Q$8),Data!$A:$BT,MATCH(BK$17,Data!$A$1:$BT$1,0),FALSE)</f>
        <v>6</v>
      </c>
    </row>
    <row r="1315" spans="4:63" ht="14.1" customHeight="1">
      <c r="D1315" s="35" t="s">
        <v>291</v>
      </c>
      <c r="E1315" s="34" t="s">
        <v>36</v>
      </c>
      <c r="G1315" s="19">
        <f>VLOOKUP(CONCATENATE($E1315,$D1315,$Q$8),Data!$A:$BT,MATCH(G$17,Data!$A$1:$BT$1,0),FALSE)</f>
        <v>100</v>
      </c>
      <c r="I1315" s="19">
        <f>VLOOKUP(CONCATENATE($E1315,$D1315,$Q$8),Data!$A:$BT,MATCH(I$17,Data!$A$1:$BT$1,0),FALSE)</f>
        <v>0</v>
      </c>
      <c r="K1315" s="19">
        <f>VLOOKUP(CONCATENATE($E1315,$D1315,$Q$8),Data!$A:$BT,MATCH(K$17,Data!$A$1:$BT$1,0),FALSE)</f>
        <v>80</v>
      </c>
      <c r="M1315" s="19">
        <f>VLOOKUP(CONCATENATE($E1315,$D1315,$Q$8),Data!$A:$BT,MATCH(M$17,Data!$A$1:$BT$1,0),FALSE)</f>
        <v>100</v>
      </c>
      <c r="O1315" s="19">
        <f>VLOOKUP(CONCATENATE($E1315,$D1315,$Q$8),Data!$A:$BT,MATCH(O$17,Data!$A$1:$BT$1,0),FALSE)</f>
        <v>50</v>
      </c>
      <c r="Q1315" s="19">
        <f>VLOOKUP(CONCATENATE($E1315,$D1315,$Q$8),Data!$A:$BT,MATCH(Q$17,Data!$A$1:$BT$1,0),FALSE)</f>
        <v>50</v>
      </c>
      <c r="S1315" s="19">
        <f>VLOOKUP(CONCATENATE($E1315,$D1315,$Q$8),Data!$A:$BT,MATCH(S$17,Data!$A$1:$BT$1,0),FALSE)</f>
        <v>66</v>
      </c>
      <c r="U1315" s="19">
        <f>VLOOKUP(CONCATENATE($E1315,$D1315,$Q$8),Data!$A:$BT,MATCH(U$17,Data!$A$1:$BT$1,0),FALSE)</f>
        <v>66</v>
      </c>
      <c r="V1315" s="19"/>
      <c r="W1315" s="19">
        <f>VLOOKUP(CONCATENATE($E1315,$D1315,$Q$8),Data!$A:$BT,MATCH(W$17,Data!$A$1:$BT$1,0),FALSE)</f>
        <v>0</v>
      </c>
      <c r="Y1315" s="19">
        <f>VLOOKUP(CONCATENATE($E1315,$D1315,$Q$8),Data!$A:$BT,MATCH(Y$17,Data!$A$1:$BT$1,0),FALSE)</f>
        <v>25</v>
      </c>
      <c r="AA1315" s="19">
        <f>VLOOKUP(CONCATENATE($E1315,$D1315,$Q$8),Data!$A:$BT,MATCH(AA$17,Data!$A$1:$BT$1,0),FALSE)</f>
        <v>80</v>
      </c>
      <c r="AC1315" s="19">
        <f>VLOOKUP(CONCATENATE($E1315,$D1315,$Q$8),Data!$A:$BT,MATCH(AC$17,Data!$A$1:$BT$1,0),FALSE)</f>
        <v>66</v>
      </c>
      <c r="AE1315" s="19">
        <f>VLOOKUP(CONCATENATE($E1315,$D1315,$Q$8),Data!$A:$BT,MATCH(AE$17,Data!$A$1:$BT$1,0),FALSE)</f>
        <v>66</v>
      </c>
      <c r="AG1315" s="19">
        <f>VLOOKUP(CONCATENATE($E1315,$D1315,$Q$8),Data!$A:$BT,MATCH(AG$17,Data!$A$1:$BT$1,0),FALSE)</f>
        <v>11</v>
      </c>
      <c r="AI1315" s="19">
        <f>VLOOKUP(CONCATENATE($E1315,$D1315,$Q$8),Data!$A:$BT,MATCH(AI$17,Data!$A$1:$BT$1,0),FALSE)</f>
        <v>25</v>
      </c>
      <c r="AK1315" s="19">
        <f>VLOOKUP(CONCATENATE($E1315,$D1315,$Q$8),Data!$A:$BT,MATCH(AK$17,Data!$A$1:$BT$1,0),FALSE)</f>
        <v>20</v>
      </c>
      <c r="AM1315" s="19">
        <f>VLOOKUP(CONCATENATE($E1315,$D1315,$Q$8),Data!$A:$BT,MATCH(AM$17,Data!$A$1:$BT$1,0),FALSE)</f>
        <v>100</v>
      </c>
      <c r="AO1315" s="19">
        <f>VLOOKUP(CONCATENATE($E1315,$D1315,$Q$8),Data!$A:$BT,MATCH(AO$17,Data!$A$1:$BT$1,0),FALSE)</f>
        <v>40</v>
      </c>
      <c r="AQ1315" s="19">
        <f>VLOOKUP(CONCATENATE($E1315,$D1315,$Q$8),Data!$A:$BT,MATCH(AQ$17,Data!$A$1:$BT$1,0),FALSE)</f>
        <v>54</v>
      </c>
      <c r="AS1315" s="19">
        <f>VLOOKUP(CONCATENATE($E1315,$D1315,$Q$8),Data!$A:$BT,MATCH(AS$17,Data!$A$1:$BT$1,0),FALSE)</f>
        <v>77</v>
      </c>
      <c r="AU1315" s="19">
        <f>VLOOKUP(CONCATENATE($E1315,$D1315,$Q$8),Data!$A:$BT,MATCH(AU$17,Data!$A$1:$BT$1,0),FALSE)</f>
        <v>35</v>
      </c>
      <c r="AW1315" s="19">
        <f>VLOOKUP(CONCATENATE($E1315,$D1315,$Q$8),Data!$A:$BT,MATCH(AW$17,Data!$A$1:$BT$1,0),FALSE)</f>
        <v>76</v>
      </c>
      <c r="AY1315" s="19">
        <f>VLOOKUP(CONCATENATE($E1315,$D1315,$Q$8),Data!$A:$BT,MATCH(AY$17,Data!$A$1:$BT$1,0),FALSE)</f>
        <v>87</v>
      </c>
      <c r="BA1315" s="19">
        <f>VLOOKUP(CONCATENATE($E1315,$D1315,$Q$8),Data!$A:$BT,MATCH(BA$17,Data!$A$1:$BT$1,0),FALSE)</f>
        <v>72</v>
      </c>
      <c r="BC1315" s="19">
        <f>VLOOKUP(CONCATENATE($E1315,$D1315,$Q$8),Data!$A:$BT,MATCH(BC$17,Data!$A$1:$BT$1,0),FALSE)</f>
        <v>72</v>
      </c>
      <c r="BE1315" s="19">
        <f>VLOOKUP(CONCATENATE($E1315,$D1315,$Q$8),Data!$A:$BT,MATCH(BE$17,Data!$A$1:$BT$1,0),FALSE)</f>
        <v>83</v>
      </c>
      <c r="BG1315" s="19">
        <f>VLOOKUP(CONCATENATE($E1315,$D1315,$Q$8),Data!$A:$BT,MATCH(BG$17,Data!$A$1:$BT$1,0),FALSE)</f>
        <v>69</v>
      </c>
      <c r="BI1315" s="19">
        <f>VLOOKUP(CONCATENATE($E1315,$D1315,$Q$8),Data!$A:$BT,MATCH(BI$17,Data!$A$1:$BT$1,0),FALSE)</f>
        <v>88</v>
      </c>
      <c r="BK1315" s="19">
        <f>VLOOKUP(CONCATENATE($E1315,$D1315,$Q$8),Data!$A:$BT,MATCH(BK$17,Data!$A$1:$BT$1,0),FALSE)</f>
        <v>85</v>
      </c>
    </row>
    <row r="1316" spans="4:63" ht="14.1" customHeight="1">
      <c r="D1316" s="35" t="s">
        <v>291</v>
      </c>
      <c r="E1316" s="34" t="s">
        <v>37</v>
      </c>
      <c r="G1316" s="19">
        <f>VLOOKUP(CONCATENATE($E1316,$D1316,$Q$8),Data!$A:$BT,MATCH(G$17,Data!$A$1:$BT$1,0),FALSE)</f>
        <v>1</v>
      </c>
      <c r="I1316" s="19">
        <f>VLOOKUP(CONCATENATE($E1316,$D1316,$Q$8),Data!$A:$BT,MATCH(I$17,Data!$A$1:$BT$1,0),FALSE)</f>
        <v>6</v>
      </c>
      <c r="K1316" s="19">
        <f>VLOOKUP(CONCATENATE($E1316,$D1316,$Q$8),Data!$A:$BT,MATCH(K$17,Data!$A$1:$BT$1,0),FALSE)</f>
        <v>5</v>
      </c>
      <c r="M1316" s="19">
        <f>VLOOKUP(CONCATENATE($E1316,$D1316,$Q$8),Data!$A:$BT,MATCH(M$17,Data!$A$1:$BT$1,0),FALSE)</f>
        <v>5</v>
      </c>
      <c r="O1316" s="19">
        <f>VLOOKUP(CONCATENATE($E1316,$D1316,$Q$8),Data!$A:$BT,MATCH(O$17,Data!$A$1:$BT$1,0),FALSE)</f>
        <v>2</v>
      </c>
      <c r="Q1316" s="19">
        <f>VLOOKUP(CONCATENATE($E1316,$D1316,$Q$8),Data!$A:$BT,MATCH(Q$17,Data!$A$1:$BT$1,0),FALSE)</f>
        <v>2</v>
      </c>
      <c r="S1316" s="19">
        <f>VLOOKUP(CONCATENATE($E1316,$D1316,$Q$8),Data!$A:$BT,MATCH(S$17,Data!$A$1:$BT$1,0),FALSE)</f>
        <v>3</v>
      </c>
      <c r="U1316" s="19">
        <f>VLOOKUP(CONCATENATE($E1316,$D1316,$Q$8),Data!$A:$BT,MATCH(U$17,Data!$A$1:$BT$1,0),FALSE)</f>
        <v>6</v>
      </c>
      <c r="V1316" s="19"/>
      <c r="W1316" s="19">
        <f>VLOOKUP(CONCATENATE($E1316,$D1316,$Q$8),Data!$A:$BT,MATCH(W$17,Data!$A$1:$BT$1,0),FALSE)</f>
        <v>3</v>
      </c>
      <c r="Y1316" s="19">
        <f>VLOOKUP(CONCATENATE($E1316,$D1316,$Q$8),Data!$A:$BT,MATCH(Y$17,Data!$A$1:$BT$1,0),FALSE)</f>
        <v>3</v>
      </c>
      <c r="AA1316" s="19">
        <f>VLOOKUP(CONCATENATE($E1316,$D1316,$Q$8),Data!$A:$BT,MATCH(AA$17,Data!$A$1:$BT$1,0),FALSE)</f>
        <v>5</v>
      </c>
      <c r="AC1316" s="19">
        <f>VLOOKUP(CONCATENATE($E1316,$D1316,$Q$8),Data!$A:$BT,MATCH(AC$17,Data!$A$1:$BT$1,0),FALSE)</f>
        <v>6</v>
      </c>
      <c r="AE1316" s="19">
        <f>VLOOKUP(CONCATENATE($E1316,$D1316,$Q$8),Data!$A:$BT,MATCH(AE$17,Data!$A$1:$BT$1,0),FALSE)</f>
        <v>6</v>
      </c>
      <c r="AG1316" s="19">
        <f>VLOOKUP(CONCATENATE($E1316,$D1316,$Q$8),Data!$A:$BT,MATCH(AG$17,Data!$A$1:$BT$1,0),FALSE)</f>
        <v>7</v>
      </c>
      <c r="AI1316" s="19">
        <f>VLOOKUP(CONCATENATE($E1316,$D1316,$Q$8),Data!$A:$BT,MATCH(AI$17,Data!$A$1:$BT$1,0),FALSE)</f>
        <v>4</v>
      </c>
      <c r="AK1316" s="19">
        <f>VLOOKUP(CONCATENATE($E1316,$D1316,$Q$8),Data!$A:$BT,MATCH(AK$17,Data!$A$1:$BT$1,0),FALSE)</f>
        <v>4</v>
      </c>
      <c r="AM1316" s="19">
        <f>VLOOKUP(CONCATENATE($E1316,$D1316,$Q$8),Data!$A:$BT,MATCH(AM$17,Data!$A$1:$BT$1,0),FALSE)</f>
        <v>4</v>
      </c>
      <c r="AO1316" s="19">
        <f>VLOOKUP(CONCATENATE($E1316,$D1316,$Q$8),Data!$A:$BT,MATCH(AO$17,Data!$A$1:$BT$1,0),FALSE)</f>
        <v>10</v>
      </c>
      <c r="AQ1316" s="19">
        <f>VLOOKUP(CONCATENATE($E1316,$D1316,$Q$8),Data!$A:$BT,MATCH(AQ$17,Data!$A$1:$BT$1,0),FALSE)</f>
        <v>11</v>
      </c>
      <c r="AS1316" s="19">
        <f>VLOOKUP(CONCATENATE($E1316,$D1316,$Q$8),Data!$A:$BT,MATCH(AS$17,Data!$A$1:$BT$1,0),FALSE)</f>
        <v>9</v>
      </c>
      <c r="AU1316" s="19">
        <f>VLOOKUP(CONCATENATE($E1316,$D1316,$Q$8),Data!$A:$BT,MATCH(AU$17,Data!$A$1:$BT$1,0),FALSE)</f>
        <v>17</v>
      </c>
      <c r="AW1316" s="19">
        <f>VLOOKUP(CONCATENATE($E1316,$D1316,$Q$8),Data!$A:$BT,MATCH(AW$17,Data!$A$1:$BT$1,0),FALSE)</f>
        <v>13</v>
      </c>
      <c r="AY1316" s="19">
        <f>VLOOKUP(CONCATENATE($E1316,$D1316,$Q$8),Data!$A:$BT,MATCH(AY$17,Data!$A$1:$BT$1,0),FALSE)</f>
        <v>8</v>
      </c>
      <c r="BA1316" s="19">
        <f>VLOOKUP(CONCATENATE($E1316,$D1316,$Q$8),Data!$A:$BT,MATCH(BA$17,Data!$A$1:$BT$1,0),FALSE)</f>
        <v>11</v>
      </c>
      <c r="BC1316" s="19">
        <f>VLOOKUP(CONCATENATE($E1316,$D1316,$Q$8),Data!$A:$BT,MATCH(BC$17,Data!$A$1:$BT$1,0),FALSE)</f>
        <v>11</v>
      </c>
      <c r="BE1316" s="19">
        <f>VLOOKUP(CONCATENATE($E1316,$D1316,$Q$8),Data!$A:$BT,MATCH(BE$17,Data!$A$1:$BT$1,0),FALSE)</f>
        <v>6</v>
      </c>
      <c r="BG1316" s="19">
        <f>VLOOKUP(CONCATENATE($E1316,$D1316,$Q$8),Data!$A:$BT,MATCH(BG$17,Data!$A$1:$BT$1,0),FALSE)</f>
        <v>13</v>
      </c>
      <c r="BI1316" s="19">
        <f>VLOOKUP(CONCATENATE($E1316,$D1316,$Q$8),Data!$A:$BT,MATCH(BI$17,Data!$A$1:$BT$1,0),FALSE)</f>
        <v>9</v>
      </c>
      <c r="BK1316" s="19">
        <f>VLOOKUP(CONCATENATE($E1316,$D1316,$Q$8),Data!$A:$BT,MATCH(BK$17,Data!$A$1:$BT$1,0),FALSE)</f>
        <v>7</v>
      </c>
    </row>
    <row r="1317" spans="4:63" ht="14.1" customHeight="1">
      <c r="D1317" s="35" t="s">
        <v>291</v>
      </c>
      <c r="E1317" s="34" t="s">
        <v>305</v>
      </c>
      <c r="G1317" s="19">
        <f>VLOOKUP(CONCATENATE($E1317,$D1317,$Q$8),Data!$A:$BT,MATCH(G$17,Data!$A$1:$BT$1,0),FALSE)</f>
        <v>100</v>
      </c>
      <c r="I1317" s="19">
        <f>VLOOKUP(CONCATENATE($E1317,$D1317,$Q$8),Data!$A:$BT,MATCH(I$17,Data!$A$1:$BT$1,0),FALSE)</f>
        <v>100</v>
      </c>
      <c r="K1317" s="19">
        <f>VLOOKUP(CONCATENATE($E1317,$D1317,$Q$8),Data!$A:$BT,MATCH(K$17,Data!$A$1:$BT$1,0),FALSE)</f>
        <v>100</v>
      </c>
      <c r="M1317" s="19">
        <f>VLOOKUP(CONCATENATE($E1317,$D1317,$Q$8),Data!$A:$BT,MATCH(M$17,Data!$A$1:$BT$1,0),FALSE)</f>
        <v>100</v>
      </c>
      <c r="O1317" s="19">
        <f>VLOOKUP(CONCATENATE($E1317,$D1317,$Q$8),Data!$A:$BT,MATCH(O$17,Data!$A$1:$BT$1,0),FALSE)</f>
        <v>100</v>
      </c>
      <c r="Q1317" s="19">
        <f>VLOOKUP(CONCATENATE($E1317,$D1317,$Q$8),Data!$A:$BT,MATCH(Q$17,Data!$A$1:$BT$1,0),FALSE)</f>
        <v>100</v>
      </c>
      <c r="S1317" s="19">
        <f>VLOOKUP(CONCATENATE($E1317,$D1317,$Q$8),Data!$A:$BT,MATCH(S$17,Data!$A$1:$BT$1,0),FALSE)</f>
        <v>100</v>
      </c>
      <c r="U1317" s="19">
        <f>VLOOKUP(CONCATENATE($E1317,$D1317,$Q$8),Data!$A:$BT,MATCH(U$17,Data!$A$1:$BT$1,0),FALSE)</f>
        <v>100</v>
      </c>
      <c r="V1317" s="19"/>
      <c r="W1317" s="19">
        <f>VLOOKUP(CONCATENATE($E1317,$D1317,$Q$8),Data!$A:$BT,MATCH(W$17,Data!$A$1:$BT$1,0),FALSE)</f>
        <v>100</v>
      </c>
      <c r="Y1317" s="19">
        <f>VLOOKUP(CONCATENATE($E1317,$D1317,$Q$8),Data!$A:$BT,MATCH(Y$17,Data!$A$1:$BT$1,0),FALSE)</f>
        <v>75</v>
      </c>
      <c r="AA1317" s="19">
        <f>VLOOKUP(CONCATENATE($E1317,$D1317,$Q$8),Data!$A:$BT,MATCH(AA$17,Data!$A$1:$BT$1,0),FALSE)</f>
        <v>100</v>
      </c>
      <c r="AC1317" s="19">
        <f>VLOOKUP(CONCATENATE($E1317,$D1317,$Q$8),Data!$A:$BT,MATCH(AC$17,Data!$A$1:$BT$1,0),FALSE)</f>
        <v>100</v>
      </c>
      <c r="AE1317" s="19">
        <f>VLOOKUP(CONCATENATE($E1317,$D1317,$Q$8),Data!$A:$BT,MATCH(AE$17,Data!$A$1:$BT$1,0),FALSE)</f>
        <v>100</v>
      </c>
      <c r="AG1317" s="19">
        <f>VLOOKUP(CONCATENATE($E1317,$D1317,$Q$8),Data!$A:$BT,MATCH(AG$17,Data!$A$1:$BT$1,0),FALSE)</f>
        <v>77</v>
      </c>
      <c r="AI1317" s="19">
        <f>VLOOKUP(CONCATENATE($E1317,$D1317,$Q$8),Data!$A:$BT,MATCH(AI$17,Data!$A$1:$BT$1,0),FALSE)</f>
        <v>100</v>
      </c>
      <c r="AK1317" s="19">
        <f>VLOOKUP(CONCATENATE($E1317,$D1317,$Q$8),Data!$A:$BT,MATCH(AK$17,Data!$A$1:$BT$1,0),FALSE)</f>
        <v>80</v>
      </c>
      <c r="AM1317" s="19">
        <f>VLOOKUP(CONCATENATE($E1317,$D1317,$Q$8),Data!$A:$BT,MATCH(AM$17,Data!$A$1:$BT$1,0),FALSE)</f>
        <v>100</v>
      </c>
      <c r="AO1317" s="19">
        <f>VLOOKUP(CONCATENATE($E1317,$D1317,$Q$8),Data!$A:$BT,MATCH(AO$17,Data!$A$1:$BT$1,0),FALSE)</f>
        <v>100</v>
      </c>
      <c r="AQ1317" s="19">
        <f>VLOOKUP(CONCATENATE($E1317,$D1317,$Q$8),Data!$A:$BT,MATCH(AQ$17,Data!$A$1:$BT$1,0),FALSE)</f>
        <v>100</v>
      </c>
      <c r="AS1317" s="19">
        <f>VLOOKUP(CONCATENATE($E1317,$D1317,$Q$8),Data!$A:$BT,MATCH(AS$17,Data!$A$1:$BT$1,0),FALSE)</f>
        <v>100</v>
      </c>
      <c r="AU1317" s="19">
        <f>VLOOKUP(CONCATENATE($E1317,$D1317,$Q$8),Data!$A:$BT,MATCH(AU$17,Data!$A$1:$BT$1,0),FALSE)</f>
        <v>100</v>
      </c>
      <c r="AW1317" s="19">
        <f>VLOOKUP(CONCATENATE($E1317,$D1317,$Q$8),Data!$A:$BT,MATCH(AW$17,Data!$A$1:$BT$1,0),FALSE)</f>
        <v>100</v>
      </c>
      <c r="AY1317" s="19">
        <f>VLOOKUP(CONCATENATE($E1317,$D1317,$Q$8),Data!$A:$BT,MATCH(AY$17,Data!$A$1:$BT$1,0),FALSE)</f>
        <v>100</v>
      </c>
      <c r="BA1317" s="19">
        <f>VLOOKUP(CONCATENATE($E1317,$D1317,$Q$8),Data!$A:$BT,MATCH(BA$17,Data!$A$1:$BT$1,0),FALSE)</f>
        <v>100</v>
      </c>
      <c r="BC1317" s="19">
        <f>VLOOKUP(CONCATENATE($E1317,$D1317,$Q$8),Data!$A:$BT,MATCH(BC$17,Data!$A$1:$BT$1,0),FALSE)</f>
        <v>100</v>
      </c>
      <c r="BE1317" s="19">
        <f>VLOOKUP(CONCATENATE($E1317,$D1317,$Q$8),Data!$A:$BT,MATCH(BE$17,Data!$A$1:$BT$1,0),FALSE)</f>
        <v>100</v>
      </c>
      <c r="BG1317" s="19">
        <f>VLOOKUP(CONCATENATE($E1317,$D1317,$Q$8),Data!$A:$BT,MATCH(BG$17,Data!$A$1:$BT$1,0),FALSE)</f>
        <v>100</v>
      </c>
      <c r="BI1317" s="19">
        <f>VLOOKUP(CONCATENATE($E1317,$D1317,$Q$8),Data!$A:$BT,MATCH(BI$17,Data!$A$1:$BT$1,0),FALSE)</f>
        <v>100</v>
      </c>
      <c r="BK1317" s="19">
        <f>VLOOKUP(CONCATENATE($E1317,$D1317,$Q$8),Data!$A:$BT,MATCH(BK$17,Data!$A$1:$BT$1,0),FALSE)</f>
        <v>100</v>
      </c>
    </row>
    <row r="1318" spans="4:63" ht="14.1" customHeight="1">
      <c r="D1318" s="35" t="s">
        <v>291</v>
      </c>
      <c r="E1318" s="34" t="s">
        <v>306</v>
      </c>
      <c r="G1318" s="19">
        <f>VLOOKUP(CONCATENATE($E1318,$D1318,$Q$8),Data!$A:$BT,MATCH(G$17,Data!$A$1:$BT$1,0),FALSE)</f>
        <v>4</v>
      </c>
      <c r="I1318" s="19">
        <f>VLOOKUP(CONCATENATE($E1318,$D1318,$Q$8),Data!$A:$BT,MATCH(I$17,Data!$A$1:$BT$1,0),FALSE)</f>
        <v>38</v>
      </c>
      <c r="K1318" s="19">
        <f>VLOOKUP(CONCATENATE($E1318,$D1318,$Q$8),Data!$A:$BT,MATCH(K$17,Data!$A$1:$BT$1,0),FALSE)</f>
        <v>7</v>
      </c>
      <c r="M1318" s="19">
        <f>VLOOKUP(CONCATENATE($E1318,$D1318,$Q$8),Data!$A:$BT,MATCH(M$17,Data!$A$1:$BT$1,0),FALSE)</f>
        <v>12</v>
      </c>
      <c r="O1318" s="19">
        <f>VLOOKUP(CONCATENATE($E1318,$D1318,$Q$8),Data!$A:$BT,MATCH(O$17,Data!$A$1:$BT$1,0),FALSE)</f>
        <v>14</v>
      </c>
      <c r="Q1318" s="19">
        <f>VLOOKUP(CONCATENATE($E1318,$D1318,$Q$8),Data!$A:$BT,MATCH(Q$17,Data!$A$1:$BT$1,0),FALSE)</f>
        <v>24</v>
      </c>
      <c r="S1318" s="19">
        <f>VLOOKUP(CONCATENATE($E1318,$D1318,$Q$8),Data!$A:$BT,MATCH(S$17,Data!$A$1:$BT$1,0),FALSE)</f>
        <v>16</v>
      </c>
      <c r="U1318" s="19">
        <f>VLOOKUP(CONCATENATE($E1318,$D1318,$Q$8),Data!$A:$BT,MATCH(U$17,Data!$A$1:$BT$1,0),FALSE)</f>
        <v>16</v>
      </c>
      <c r="V1318" s="19"/>
      <c r="W1318" s="19">
        <f>VLOOKUP(CONCATENATE($E1318,$D1318,$Q$8),Data!$A:$BT,MATCH(W$17,Data!$A$1:$BT$1,0),FALSE)</f>
        <v>32</v>
      </c>
      <c r="Y1318" s="19">
        <f>VLOOKUP(CONCATENATE($E1318,$D1318,$Q$8),Data!$A:$BT,MATCH(Y$17,Data!$A$1:$BT$1,0),FALSE)</f>
        <v>59</v>
      </c>
      <c r="AA1318" s="19">
        <f>VLOOKUP(CONCATENATE($E1318,$D1318,$Q$8),Data!$A:$BT,MATCH(AA$17,Data!$A$1:$BT$1,0),FALSE)</f>
        <v>12</v>
      </c>
      <c r="AC1318" s="19">
        <f>VLOOKUP(CONCATENATE($E1318,$D1318,$Q$8),Data!$A:$BT,MATCH(AC$17,Data!$A$1:$BT$1,0),FALSE)</f>
        <v>18</v>
      </c>
      <c r="AE1318" s="19">
        <f>VLOOKUP(CONCATENATE($E1318,$D1318,$Q$8),Data!$A:$BT,MATCH(AE$17,Data!$A$1:$BT$1,0),FALSE)</f>
        <v>18</v>
      </c>
      <c r="AG1318" s="19">
        <f>VLOOKUP(CONCATENATE($E1318,$D1318,$Q$8),Data!$A:$BT,MATCH(AG$17,Data!$A$1:$BT$1,0),FALSE)</f>
        <v>39</v>
      </c>
      <c r="AI1318" s="19">
        <f>VLOOKUP(CONCATENATE($E1318,$D1318,$Q$8),Data!$A:$BT,MATCH(AI$17,Data!$A$1:$BT$1,0),FALSE)</f>
        <v>26</v>
      </c>
      <c r="AK1318" s="19">
        <f>VLOOKUP(CONCATENATE($E1318,$D1318,$Q$8),Data!$A:$BT,MATCH(AK$17,Data!$A$1:$BT$1,0),FALSE)</f>
        <v>35</v>
      </c>
      <c r="AM1318" s="19">
        <f>VLOOKUP(CONCATENATE($E1318,$D1318,$Q$8),Data!$A:$BT,MATCH(AM$17,Data!$A$1:$BT$1,0),FALSE)</f>
        <v>9</v>
      </c>
      <c r="AO1318" s="19">
        <f>VLOOKUP(CONCATENATE($E1318,$D1318,$Q$8),Data!$A:$BT,MATCH(AO$17,Data!$A$1:$BT$1,0),FALSE)</f>
        <v>26</v>
      </c>
      <c r="AQ1318" s="19">
        <f>VLOOKUP(CONCATENATE($E1318,$D1318,$Q$8),Data!$A:$BT,MATCH(AQ$17,Data!$A$1:$BT$1,0),FALSE)</f>
        <v>19</v>
      </c>
      <c r="AS1318" s="19">
        <f>VLOOKUP(CONCATENATE($E1318,$D1318,$Q$8),Data!$A:$BT,MATCH(AS$17,Data!$A$1:$BT$1,0),FALSE)</f>
        <v>9</v>
      </c>
      <c r="AU1318" s="19">
        <f>VLOOKUP(CONCATENATE($E1318,$D1318,$Q$8),Data!$A:$BT,MATCH(AU$17,Data!$A$1:$BT$1,0),FALSE)</f>
        <v>22</v>
      </c>
      <c r="AW1318" s="19">
        <f>VLOOKUP(CONCATENATE($E1318,$D1318,$Q$8),Data!$A:$BT,MATCH(AW$17,Data!$A$1:$BT$1,0),FALSE)</f>
        <v>15</v>
      </c>
      <c r="AY1318" s="19">
        <f>VLOOKUP(CONCATENATE($E1318,$D1318,$Q$8),Data!$A:$BT,MATCH(AY$17,Data!$A$1:$BT$1,0),FALSE)</f>
        <v>12</v>
      </c>
      <c r="BA1318" s="19">
        <f>VLOOKUP(CONCATENATE($E1318,$D1318,$Q$8),Data!$A:$BT,MATCH(BA$17,Data!$A$1:$BT$1,0),FALSE)</f>
        <v>14</v>
      </c>
      <c r="BC1318" s="19">
        <f>VLOOKUP(CONCATENATE($E1318,$D1318,$Q$8),Data!$A:$BT,MATCH(BC$17,Data!$A$1:$BT$1,0),FALSE)</f>
        <v>18</v>
      </c>
      <c r="BE1318" s="19">
        <f>VLOOKUP(CONCATENATE($E1318,$D1318,$Q$8),Data!$A:$BT,MATCH(BE$17,Data!$A$1:$BT$1,0),FALSE)</f>
        <v>18</v>
      </c>
      <c r="BG1318" s="19">
        <f>VLOOKUP(CONCATENATE($E1318,$D1318,$Q$8),Data!$A:$BT,MATCH(BG$17,Data!$A$1:$BT$1,0),FALSE)</f>
        <v>19</v>
      </c>
      <c r="BI1318" s="19">
        <f>VLOOKUP(CONCATENATE($E1318,$D1318,$Q$8),Data!$A:$BT,MATCH(BI$17,Data!$A$1:$BT$1,0),FALSE)</f>
        <v>19</v>
      </c>
      <c r="BK1318" s="19">
        <f>VLOOKUP(CONCATENATE($E1318,$D1318,$Q$8),Data!$A:$BT,MATCH(BK$17,Data!$A$1:$BT$1,0),FALSE)</f>
        <v>18</v>
      </c>
    </row>
    <row r="1319" spans="4:63" ht="14.1" customHeight="1">
      <c r="D1319" s="19" t="s">
        <v>292</v>
      </c>
      <c r="E1319" s="34" t="s">
        <v>35</v>
      </c>
      <c r="G1319" s="19">
        <f>VLOOKUP(CONCATENATE($E1319,$D1319,$Q$8),Data!$A:$BT,MATCH(G$17,Data!$A$1:$BT$1,0),FALSE)</f>
        <v>0</v>
      </c>
      <c r="I1319" s="19">
        <f>VLOOKUP(CONCATENATE($E1319,$D1319,$Q$8),Data!$A:$BT,MATCH(I$17,Data!$A$1:$BT$1,0),FALSE)</f>
        <v>0</v>
      </c>
      <c r="K1319" s="19">
        <f>VLOOKUP(CONCATENATE($E1319,$D1319,$Q$8),Data!$A:$BT,MATCH(K$17,Data!$A$1:$BT$1,0),FALSE)</f>
        <v>0</v>
      </c>
      <c r="M1319" s="19">
        <f>VLOOKUP(CONCATENATE($E1319,$D1319,$Q$8),Data!$A:$BT,MATCH(M$17,Data!$A$1:$BT$1,0),FALSE)</f>
        <v>0</v>
      </c>
      <c r="O1319" s="19">
        <f>VLOOKUP(CONCATENATE($E1319,$D1319,$Q$8),Data!$A:$BT,MATCH(O$17,Data!$A$1:$BT$1,0),FALSE)</f>
        <v>0</v>
      </c>
      <c r="Q1319" s="19">
        <f>VLOOKUP(CONCATENATE($E1319,$D1319,$Q$8),Data!$A:$BT,MATCH(Q$17,Data!$A$1:$BT$1,0),FALSE)</f>
        <v>1</v>
      </c>
      <c r="S1319" s="19">
        <f>VLOOKUP(CONCATENATE($E1319,$D1319,$Q$8),Data!$A:$BT,MATCH(S$17,Data!$A$1:$BT$1,0),FALSE)</f>
        <v>0</v>
      </c>
      <c r="U1319" s="19">
        <f>VLOOKUP(CONCATENATE($E1319,$D1319,$Q$8),Data!$A:$BT,MATCH(U$17,Data!$A$1:$BT$1,0),FALSE)</f>
        <v>2</v>
      </c>
      <c r="V1319" s="19"/>
      <c r="W1319" s="19">
        <f>VLOOKUP(CONCATENATE($E1319,$D1319,$Q$8),Data!$A:$BT,MATCH(W$17,Data!$A$1:$BT$1,0),FALSE)</f>
        <v>1</v>
      </c>
      <c r="Y1319" s="19">
        <f>VLOOKUP(CONCATENATE($E1319,$D1319,$Q$8),Data!$A:$BT,MATCH(Y$17,Data!$A$1:$BT$1,0),FALSE)</f>
        <v>2</v>
      </c>
      <c r="AA1319" s="19">
        <f>VLOOKUP(CONCATENATE($E1319,$D1319,$Q$8),Data!$A:$BT,MATCH(AA$17,Data!$A$1:$BT$1,0),FALSE)</f>
        <v>1</v>
      </c>
      <c r="AC1319" s="19">
        <f>VLOOKUP(CONCATENATE($E1319,$D1319,$Q$8),Data!$A:$BT,MATCH(AC$17,Data!$A$1:$BT$1,0),FALSE)</f>
        <v>0</v>
      </c>
      <c r="AE1319" s="19">
        <f>VLOOKUP(CONCATENATE($E1319,$D1319,$Q$8),Data!$A:$BT,MATCH(AE$17,Data!$A$1:$BT$1,0),FALSE)</f>
        <v>1</v>
      </c>
      <c r="AG1319" s="19">
        <f>VLOOKUP(CONCATENATE($E1319,$D1319,$Q$8),Data!$A:$BT,MATCH(AG$17,Data!$A$1:$BT$1,0),FALSE)</f>
        <v>0</v>
      </c>
      <c r="AI1319" s="19">
        <f>VLOOKUP(CONCATENATE($E1319,$D1319,$Q$8),Data!$A:$BT,MATCH(AI$17,Data!$A$1:$BT$1,0),FALSE)</f>
        <v>1</v>
      </c>
      <c r="AK1319" s="19">
        <f>VLOOKUP(CONCATENATE($E1319,$D1319,$Q$8),Data!$A:$BT,MATCH(AK$17,Data!$A$1:$BT$1,0),FALSE)</f>
        <v>1</v>
      </c>
      <c r="AM1319" s="19">
        <f>VLOOKUP(CONCATENATE($E1319,$D1319,$Q$8),Data!$A:$BT,MATCH(AM$17,Data!$A$1:$BT$1,0),FALSE)</f>
        <v>1</v>
      </c>
      <c r="AO1319" s="19">
        <f>VLOOKUP(CONCATENATE($E1319,$D1319,$Q$8),Data!$A:$BT,MATCH(AO$17,Data!$A$1:$BT$1,0),FALSE)</f>
        <v>0</v>
      </c>
      <c r="AQ1319" s="19">
        <f>VLOOKUP(CONCATENATE($E1319,$D1319,$Q$8),Data!$A:$BT,MATCH(AQ$17,Data!$A$1:$BT$1,0),FALSE)</f>
        <v>3</v>
      </c>
      <c r="AS1319" s="19">
        <f>VLOOKUP(CONCATENATE($E1319,$D1319,$Q$8),Data!$A:$BT,MATCH(AS$17,Data!$A$1:$BT$1,0),FALSE)</f>
        <v>17</v>
      </c>
      <c r="AU1319" s="19">
        <f>VLOOKUP(CONCATENATE($E1319,$D1319,$Q$8),Data!$A:$BT,MATCH(AU$17,Data!$A$1:$BT$1,0),FALSE)</f>
        <v>11</v>
      </c>
      <c r="AW1319" s="19">
        <f>VLOOKUP(CONCATENATE($E1319,$D1319,$Q$8),Data!$A:$BT,MATCH(AW$17,Data!$A$1:$BT$1,0),FALSE)</f>
        <v>1</v>
      </c>
      <c r="AY1319" s="19">
        <f>VLOOKUP(CONCATENATE($E1319,$D1319,$Q$8),Data!$A:$BT,MATCH(AY$17,Data!$A$1:$BT$1,0),FALSE)</f>
        <v>3</v>
      </c>
      <c r="BA1319" s="19">
        <f>VLOOKUP(CONCATENATE($E1319,$D1319,$Q$8),Data!$A:$BT,MATCH(BA$17,Data!$A$1:$BT$1,0),FALSE)</f>
        <v>5</v>
      </c>
      <c r="BC1319" s="19">
        <f>VLOOKUP(CONCATENATE($E1319,$D1319,$Q$8),Data!$A:$BT,MATCH(BC$17,Data!$A$1:$BT$1,0),FALSE)</f>
        <v>5</v>
      </c>
      <c r="BE1319" s="19">
        <f>VLOOKUP(CONCATENATE($E1319,$D1319,$Q$8),Data!$A:$BT,MATCH(BE$17,Data!$A$1:$BT$1,0),FALSE)</f>
        <v>2</v>
      </c>
      <c r="BG1319" s="19">
        <f>VLOOKUP(CONCATENATE($E1319,$D1319,$Q$8),Data!$A:$BT,MATCH(BG$17,Data!$A$1:$BT$1,0),FALSE)</f>
        <v>8</v>
      </c>
      <c r="BI1319" s="19">
        <f>VLOOKUP(CONCATENATE($E1319,$D1319,$Q$8),Data!$A:$BT,MATCH(BI$17,Data!$A$1:$BT$1,0),FALSE)</f>
        <v>5</v>
      </c>
      <c r="BK1319" s="19">
        <f>VLOOKUP(CONCATENATE($E1319,$D1319,$Q$8),Data!$A:$BT,MATCH(BK$17,Data!$A$1:$BT$1,0),FALSE)</f>
        <v>2</v>
      </c>
    </row>
    <row r="1320" spans="4:63" ht="14.1" customHeight="1">
      <c r="D1320" s="35" t="s">
        <v>292</v>
      </c>
      <c r="E1320" s="34" t="s">
        <v>36</v>
      </c>
      <c r="G1320" s="19">
        <f>VLOOKUP(CONCATENATE($E1320,$D1320,$Q$8),Data!$A:$BT,MATCH(G$17,Data!$A$1:$BT$1,0),FALSE)</f>
        <v>0</v>
      </c>
      <c r="I1320" s="19">
        <f>VLOOKUP(CONCATENATE($E1320,$D1320,$Q$8),Data!$A:$BT,MATCH(I$17,Data!$A$1:$BT$1,0),FALSE)</f>
        <v>0</v>
      </c>
      <c r="K1320" s="19">
        <f>VLOOKUP(CONCATENATE($E1320,$D1320,$Q$8),Data!$A:$BT,MATCH(K$17,Data!$A$1:$BT$1,0),FALSE)</f>
        <v>0</v>
      </c>
      <c r="M1320" s="19">
        <f>VLOOKUP(CONCATENATE($E1320,$D1320,$Q$8),Data!$A:$BT,MATCH(M$17,Data!$A$1:$BT$1,0),FALSE)</f>
        <v>0</v>
      </c>
      <c r="O1320" s="19">
        <f>VLOOKUP(CONCATENATE($E1320,$D1320,$Q$8),Data!$A:$BT,MATCH(O$17,Data!$A$1:$BT$1,0),FALSE)</f>
        <v>0</v>
      </c>
      <c r="Q1320" s="19">
        <f>VLOOKUP(CONCATENATE($E1320,$D1320,$Q$8),Data!$A:$BT,MATCH(Q$17,Data!$A$1:$BT$1,0),FALSE)</f>
        <v>100</v>
      </c>
      <c r="S1320" s="19">
        <f>VLOOKUP(CONCATENATE($E1320,$D1320,$Q$8),Data!$A:$BT,MATCH(S$17,Data!$A$1:$BT$1,0),FALSE)</f>
        <v>0</v>
      </c>
      <c r="U1320" s="19">
        <f>VLOOKUP(CONCATENATE($E1320,$D1320,$Q$8),Data!$A:$BT,MATCH(U$17,Data!$A$1:$BT$1,0),FALSE)</f>
        <v>100</v>
      </c>
      <c r="V1320" s="19"/>
      <c r="W1320" s="19">
        <f>VLOOKUP(CONCATENATE($E1320,$D1320,$Q$8),Data!$A:$BT,MATCH(W$17,Data!$A$1:$BT$1,0),FALSE)</f>
        <v>50</v>
      </c>
      <c r="Y1320" s="19">
        <f>VLOOKUP(CONCATENATE($E1320,$D1320,$Q$8),Data!$A:$BT,MATCH(Y$17,Data!$A$1:$BT$1,0),FALSE)</f>
        <v>66</v>
      </c>
      <c r="AA1320" s="19">
        <f>VLOOKUP(CONCATENATE($E1320,$D1320,$Q$8),Data!$A:$BT,MATCH(AA$17,Data!$A$1:$BT$1,0),FALSE)</f>
        <v>33</v>
      </c>
      <c r="AC1320" s="19">
        <f>VLOOKUP(CONCATENATE($E1320,$D1320,$Q$8),Data!$A:$BT,MATCH(AC$17,Data!$A$1:$BT$1,0),FALSE)</f>
        <v>0</v>
      </c>
      <c r="AE1320" s="19">
        <f>VLOOKUP(CONCATENATE($E1320,$D1320,$Q$8),Data!$A:$BT,MATCH(AE$17,Data!$A$1:$BT$1,0),FALSE)</f>
        <v>50</v>
      </c>
      <c r="AG1320" s="19">
        <f>VLOOKUP(CONCATENATE($E1320,$D1320,$Q$8),Data!$A:$BT,MATCH(AG$17,Data!$A$1:$BT$1,0),FALSE)</f>
        <v>0</v>
      </c>
      <c r="AI1320" s="19">
        <f>VLOOKUP(CONCATENATE($E1320,$D1320,$Q$8),Data!$A:$BT,MATCH(AI$17,Data!$A$1:$BT$1,0),FALSE)</f>
        <v>100</v>
      </c>
      <c r="AK1320" s="19">
        <f>VLOOKUP(CONCATENATE($E1320,$D1320,$Q$8),Data!$A:$BT,MATCH(AK$17,Data!$A$1:$BT$1,0),FALSE)</f>
        <v>16</v>
      </c>
      <c r="AM1320" s="19">
        <f>VLOOKUP(CONCATENATE($E1320,$D1320,$Q$8),Data!$A:$BT,MATCH(AM$17,Data!$A$1:$BT$1,0),FALSE)</f>
        <v>50</v>
      </c>
      <c r="AO1320" s="19">
        <f>VLOOKUP(CONCATENATE($E1320,$D1320,$Q$8),Data!$A:$BT,MATCH(AO$17,Data!$A$1:$BT$1,0),FALSE)</f>
        <v>0</v>
      </c>
      <c r="AQ1320" s="19">
        <f>VLOOKUP(CONCATENATE($E1320,$D1320,$Q$8),Data!$A:$BT,MATCH(AQ$17,Data!$A$1:$BT$1,0),FALSE)</f>
        <v>50</v>
      </c>
      <c r="AS1320" s="19">
        <f>VLOOKUP(CONCATENATE($E1320,$D1320,$Q$8),Data!$A:$BT,MATCH(AS$17,Data!$A$1:$BT$1,0),FALSE)</f>
        <v>62</v>
      </c>
      <c r="AU1320" s="19">
        <f>VLOOKUP(CONCATENATE($E1320,$D1320,$Q$8),Data!$A:$BT,MATCH(AU$17,Data!$A$1:$BT$1,0),FALSE)</f>
        <v>78</v>
      </c>
      <c r="AW1320" s="19">
        <f>VLOOKUP(CONCATENATE($E1320,$D1320,$Q$8),Data!$A:$BT,MATCH(AW$17,Data!$A$1:$BT$1,0),FALSE)</f>
        <v>25</v>
      </c>
      <c r="AY1320" s="19">
        <f>VLOOKUP(CONCATENATE($E1320,$D1320,$Q$8),Data!$A:$BT,MATCH(AY$17,Data!$A$1:$BT$1,0),FALSE)</f>
        <v>75</v>
      </c>
      <c r="BA1320" s="19">
        <f>VLOOKUP(CONCATENATE($E1320,$D1320,$Q$8),Data!$A:$BT,MATCH(BA$17,Data!$A$1:$BT$1,0),FALSE)</f>
        <v>50</v>
      </c>
      <c r="BC1320" s="19">
        <f>VLOOKUP(CONCATENATE($E1320,$D1320,$Q$8),Data!$A:$BT,MATCH(BC$17,Data!$A$1:$BT$1,0),FALSE)</f>
        <v>38</v>
      </c>
      <c r="BE1320" s="19">
        <f>VLOOKUP(CONCATENATE($E1320,$D1320,$Q$8),Data!$A:$BT,MATCH(BE$17,Data!$A$1:$BT$1,0),FALSE)</f>
        <v>50</v>
      </c>
      <c r="BG1320" s="19">
        <f>VLOOKUP(CONCATENATE($E1320,$D1320,$Q$8),Data!$A:$BT,MATCH(BG$17,Data!$A$1:$BT$1,0),FALSE)</f>
        <v>80</v>
      </c>
      <c r="BI1320" s="19">
        <f>VLOOKUP(CONCATENATE($E1320,$D1320,$Q$8),Data!$A:$BT,MATCH(BI$17,Data!$A$1:$BT$1,0),FALSE)</f>
        <v>55</v>
      </c>
      <c r="BK1320" s="19">
        <f>VLOOKUP(CONCATENATE($E1320,$D1320,$Q$8),Data!$A:$BT,MATCH(BK$17,Data!$A$1:$BT$1,0),FALSE)</f>
        <v>33</v>
      </c>
    </row>
    <row r="1321" spans="4:63" ht="14.1" customHeight="1">
      <c r="D1321" s="35" t="s">
        <v>292</v>
      </c>
      <c r="E1321" s="34" t="s">
        <v>37</v>
      </c>
      <c r="G1321" s="19">
        <f>VLOOKUP(CONCATENATE($E1321,$D1321,$Q$8),Data!$A:$BT,MATCH(G$17,Data!$A$1:$BT$1,0),FALSE)</f>
        <v>0</v>
      </c>
      <c r="I1321" s="19">
        <f>VLOOKUP(CONCATENATE($E1321,$D1321,$Q$8),Data!$A:$BT,MATCH(I$17,Data!$A$1:$BT$1,0),FALSE)</f>
        <v>0</v>
      </c>
      <c r="K1321" s="19">
        <f>VLOOKUP(CONCATENATE($E1321,$D1321,$Q$8),Data!$A:$BT,MATCH(K$17,Data!$A$1:$BT$1,0),FALSE)</f>
        <v>0</v>
      </c>
      <c r="M1321" s="19">
        <f>VLOOKUP(CONCATENATE($E1321,$D1321,$Q$8),Data!$A:$BT,MATCH(M$17,Data!$A$1:$BT$1,0),FALSE)</f>
        <v>0</v>
      </c>
      <c r="O1321" s="19">
        <f>VLOOKUP(CONCATENATE($E1321,$D1321,$Q$8),Data!$A:$BT,MATCH(O$17,Data!$A$1:$BT$1,0),FALSE)</f>
        <v>0</v>
      </c>
      <c r="Q1321" s="19">
        <f>VLOOKUP(CONCATENATE($E1321,$D1321,$Q$8),Data!$A:$BT,MATCH(Q$17,Data!$A$1:$BT$1,0),FALSE)</f>
        <v>1</v>
      </c>
      <c r="S1321" s="19">
        <f>VLOOKUP(CONCATENATE($E1321,$D1321,$Q$8),Data!$A:$BT,MATCH(S$17,Data!$A$1:$BT$1,0),FALSE)</f>
        <v>0</v>
      </c>
      <c r="U1321" s="19">
        <f>VLOOKUP(CONCATENATE($E1321,$D1321,$Q$8),Data!$A:$BT,MATCH(U$17,Data!$A$1:$BT$1,0),FALSE)</f>
        <v>2</v>
      </c>
      <c r="V1321" s="19"/>
      <c r="W1321" s="19">
        <f>VLOOKUP(CONCATENATE($E1321,$D1321,$Q$8),Data!$A:$BT,MATCH(W$17,Data!$A$1:$BT$1,0),FALSE)</f>
        <v>1</v>
      </c>
      <c r="Y1321" s="19">
        <f>VLOOKUP(CONCATENATE($E1321,$D1321,$Q$8),Data!$A:$BT,MATCH(Y$17,Data!$A$1:$BT$1,0),FALSE)</f>
        <v>3</v>
      </c>
      <c r="AA1321" s="19">
        <f>VLOOKUP(CONCATENATE($E1321,$D1321,$Q$8),Data!$A:$BT,MATCH(AA$17,Data!$A$1:$BT$1,0),FALSE)</f>
        <v>3</v>
      </c>
      <c r="AC1321" s="19">
        <f>VLOOKUP(CONCATENATE($E1321,$D1321,$Q$8),Data!$A:$BT,MATCH(AC$17,Data!$A$1:$BT$1,0),FALSE)</f>
        <v>0</v>
      </c>
      <c r="AE1321" s="19">
        <f>VLOOKUP(CONCATENATE($E1321,$D1321,$Q$8),Data!$A:$BT,MATCH(AE$17,Data!$A$1:$BT$1,0),FALSE)</f>
        <v>2</v>
      </c>
      <c r="AG1321" s="19">
        <f>VLOOKUP(CONCATENATE($E1321,$D1321,$Q$8),Data!$A:$BT,MATCH(AG$17,Data!$A$1:$BT$1,0),FALSE)</f>
        <v>1</v>
      </c>
      <c r="AI1321" s="19">
        <f>VLOOKUP(CONCATENATE($E1321,$D1321,$Q$8),Data!$A:$BT,MATCH(AI$17,Data!$A$1:$BT$1,0),FALSE)</f>
        <v>1</v>
      </c>
      <c r="AK1321" s="19">
        <f>VLOOKUP(CONCATENATE($E1321,$D1321,$Q$8),Data!$A:$BT,MATCH(AK$17,Data!$A$1:$BT$1,0),FALSE)</f>
        <v>4</v>
      </c>
      <c r="AM1321" s="19">
        <f>VLOOKUP(CONCATENATE($E1321,$D1321,$Q$8),Data!$A:$BT,MATCH(AM$17,Data!$A$1:$BT$1,0),FALSE)</f>
        <v>2</v>
      </c>
      <c r="AO1321" s="19">
        <f>VLOOKUP(CONCATENATE($E1321,$D1321,$Q$8),Data!$A:$BT,MATCH(AO$17,Data!$A$1:$BT$1,0),FALSE)</f>
        <v>0</v>
      </c>
      <c r="AQ1321" s="19">
        <f>VLOOKUP(CONCATENATE($E1321,$D1321,$Q$8),Data!$A:$BT,MATCH(AQ$17,Data!$A$1:$BT$1,0),FALSE)</f>
        <v>6</v>
      </c>
      <c r="AS1321" s="19">
        <f>VLOOKUP(CONCATENATE($E1321,$D1321,$Q$8),Data!$A:$BT,MATCH(AS$17,Data!$A$1:$BT$1,0),FALSE)</f>
        <v>27</v>
      </c>
      <c r="AU1321" s="19">
        <f>VLOOKUP(CONCATENATE($E1321,$D1321,$Q$8),Data!$A:$BT,MATCH(AU$17,Data!$A$1:$BT$1,0),FALSE)</f>
        <v>14</v>
      </c>
      <c r="AW1321" s="19">
        <f>VLOOKUP(CONCATENATE($E1321,$D1321,$Q$8),Data!$A:$BT,MATCH(AW$17,Data!$A$1:$BT$1,0),FALSE)</f>
        <v>4</v>
      </c>
      <c r="AY1321" s="19">
        <f>VLOOKUP(CONCATENATE($E1321,$D1321,$Q$8),Data!$A:$BT,MATCH(AY$17,Data!$A$1:$BT$1,0),FALSE)</f>
        <v>3</v>
      </c>
      <c r="BA1321" s="19">
        <f>VLOOKUP(CONCATENATE($E1321,$D1321,$Q$8),Data!$A:$BT,MATCH(BA$17,Data!$A$1:$BT$1,0),FALSE)</f>
        <v>10</v>
      </c>
      <c r="BC1321" s="19">
        <f>VLOOKUP(CONCATENATE($E1321,$D1321,$Q$8),Data!$A:$BT,MATCH(BC$17,Data!$A$1:$BT$1,0),FALSE)</f>
        <v>13</v>
      </c>
      <c r="BE1321" s="19">
        <f>VLOOKUP(CONCATENATE($E1321,$D1321,$Q$8),Data!$A:$BT,MATCH(BE$17,Data!$A$1:$BT$1,0),FALSE)</f>
        <v>4</v>
      </c>
      <c r="BG1321" s="19">
        <f>VLOOKUP(CONCATENATE($E1321,$D1321,$Q$8),Data!$A:$BT,MATCH(BG$17,Data!$A$1:$BT$1,0),FALSE)</f>
        <v>10</v>
      </c>
      <c r="BI1321" s="19">
        <f>VLOOKUP(CONCATENATE($E1321,$D1321,$Q$8),Data!$A:$BT,MATCH(BI$17,Data!$A$1:$BT$1,0),FALSE)</f>
        <v>9</v>
      </c>
      <c r="BK1321" s="19">
        <f>VLOOKUP(CONCATENATE($E1321,$D1321,$Q$8),Data!$A:$BT,MATCH(BK$17,Data!$A$1:$BT$1,0),FALSE)</f>
        <v>6</v>
      </c>
    </row>
    <row r="1322" spans="4:63" ht="14.1" customHeight="1">
      <c r="D1322" s="35" t="s">
        <v>292</v>
      </c>
      <c r="E1322" s="34" t="s">
        <v>305</v>
      </c>
      <c r="G1322" s="19">
        <f>VLOOKUP(CONCATENATE($E1322,$D1322,$Q$8),Data!$A:$BT,MATCH(G$17,Data!$A$1:$BT$1,0),FALSE)</f>
        <v>0</v>
      </c>
      <c r="I1322" s="19">
        <f>VLOOKUP(CONCATENATE($E1322,$D1322,$Q$8),Data!$A:$BT,MATCH(I$17,Data!$A$1:$BT$1,0),FALSE)</f>
        <v>0</v>
      </c>
      <c r="K1322" s="19">
        <f>VLOOKUP(CONCATENATE($E1322,$D1322,$Q$8),Data!$A:$BT,MATCH(K$17,Data!$A$1:$BT$1,0),FALSE)</f>
        <v>0</v>
      </c>
      <c r="M1322" s="19">
        <f>VLOOKUP(CONCATENATE($E1322,$D1322,$Q$8),Data!$A:$BT,MATCH(M$17,Data!$A$1:$BT$1,0),FALSE)</f>
        <v>0</v>
      </c>
      <c r="O1322" s="19">
        <f>VLOOKUP(CONCATENATE($E1322,$D1322,$Q$8),Data!$A:$BT,MATCH(O$17,Data!$A$1:$BT$1,0),FALSE)</f>
        <v>0</v>
      </c>
      <c r="Q1322" s="19">
        <f>VLOOKUP(CONCATENATE($E1322,$D1322,$Q$8),Data!$A:$BT,MATCH(Q$17,Data!$A$1:$BT$1,0),FALSE)</f>
        <v>100</v>
      </c>
      <c r="S1322" s="19">
        <f>VLOOKUP(CONCATENATE($E1322,$D1322,$Q$8),Data!$A:$BT,MATCH(S$17,Data!$A$1:$BT$1,0),FALSE)</f>
        <v>0</v>
      </c>
      <c r="U1322" s="19">
        <f>VLOOKUP(CONCATENATE($E1322,$D1322,$Q$8),Data!$A:$BT,MATCH(U$17,Data!$A$1:$BT$1,0),FALSE)</f>
        <v>100</v>
      </c>
      <c r="V1322" s="19"/>
      <c r="W1322" s="19">
        <f>VLOOKUP(CONCATENATE($E1322,$D1322,$Q$8),Data!$A:$BT,MATCH(W$17,Data!$A$1:$BT$1,0),FALSE)</f>
        <v>50</v>
      </c>
      <c r="Y1322" s="19">
        <f>VLOOKUP(CONCATENATE($E1322,$D1322,$Q$8),Data!$A:$BT,MATCH(Y$17,Data!$A$1:$BT$1,0),FALSE)</f>
        <v>100</v>
      </c>
      <c r="AA1322" s="19">
        <f>VLOOKUP(CONCATENATE($E1322,$D1322,$Q$8),Data!$A:$BT,MATCH(AA$17,Data!$A$1:$BT$1,0),FALSE)</f>
        <v>100</v>
      </c>
      <c r="AC1322" s="19">
        <f>VLOOKUP(CONCATENATE($E1322,$D1322,$Q$8),Data!$A:$BT,MATCH(AC$17,Data!$A$1:$BT$1,0),FALSE)</f>
        <v>0</v>
      </c>
      <c r="AE1322" s="19">
        <f>VLOOKUP(CONCATENATE($E1322,$D1322,$Q$8),Data!$A:$BT,MATCH(AE$17,Data!$A$1:$BT$1,0),FALSE)</f>
        <v>100</v>
      </c>
      <c r="AG1322" s="19">
        <f>VLOOKUP(CONCATENATE($E1322,$D1322,$Q$8),Data!$A:$BT,MATCH(AG$17,Data!$A$1:$BT$1,0),FALSE)</f>
        <v>100</v>
      </c>
      <c r="AI1322" s="19">
        <f>VLOOKUP(CONCATENATE($E1322,$D1322,$Q$8),Data!$A:$BT,MATCH(AI$17,Data!$A$1:$BT$1,0),FALSE)</f>
        <v>100</v>
      </c>
      <c r="AK1322" s="19">
        <f>VLOOKUP(CONCATENATE($E1322,$D1322,$Q$8),Data!$A:$BT,MATCH(AK$17,Data!$A$1:$BT$1,0),FALSE)</f>
        <v>66</v>
      </c>
      <c r="AM1322" s="19">
        <f>VLOOKUP(CONCATENATE($E1322,$D1322,$Q$8),Data!$A:$BT,MATCH(AM$17,Data!$A$1:$BT$1,0),FALSE)</f>
        <v>100</v>
      </c>
      <c r="AO1322" s="19">
        <f>VLOOKUP(CONCATENATE($E1322,$D1322,$Q$8),Data!$A:$BT,MATCH(AO$17,Data!$A$1:$BT$1,0),FALSE)</f>
        <v>0</v>
      </c>
      <c r="AQ1322" s="19">
        <f>VLOOKUP(CONCATENATE($E1322,$D1322,$Q$8),Data!$A:$BT,MATCH(AQ$17,Data!$A$1:$BT$1,0),FALSE)</f>
        <v>100</v>
      </c>
      <c r="AS1322" s="19">
        <f>VLOOKUP(CONCATENATE($E1322,$D1322,$Q$8),Data!$A:$BT,MATCH(AS$17,Data!$A$1:$BT$1,0),FALSE)</f>
        <v>100</v>
      </c>
      <c r="AU1322" s="19">
        <f>VLOOKUP(CONCATENATE($E1322,$D1322,$Q$8),Data!$A:$BT,MATCH(AU$17,Data!$A$1:$BT$1,0),FALSE)</f>
        <v>100</v>
      </c>
      <c r="AW1322" s="19">
        <f>VLOOKUP(CONCATENATE($E1322,$D1322,$Q$8),Data!$A:$BT,MATCH(AW$17,Data!$A$1:$BT$1,0),FALSE)</f>
        <v>100</v>
      </c>
      <c r="AY1322" s="19">
        <f>VLOOKUP(CONCATENATE($E1322,$D1322,$Q$8),Data!$A:$BT,MATCH(AY$17,Data!$A$1:$BT$1,0),FALSE)</f>
        <v>75</v>
      </c>
      <c r="BA1322" s="19">
        <f>VLOOKUP(CONCATENATE($E1322,$D1322,$Q$8),Data!$A:$BT,MATCH(BA$17,Data!$A$1:$BT$1,0),FALSE)</f>
        <v>100</v>
      </c>
      <c r="BC1322" s="19">
        <f>VLOOKUP(CONCATENATE($E1322,$D1322,$Q$8),Data!$A:$BT,MATCH(BC$17,Data!$A$1:$BT$1,0),FALSE)</f>
        <v>100</v>
      </c>
      <c r="BE1322" s="19">
        <f>VLOOKUP(CONCATENATE($E1322,$D1322,$Q$8),Data!$A:$BT,MATCH(BE$17,Data!$A$1:$BT$1,0),FALSE)</f>
        <v>100</v>
      </c>
      <c r="BG1322" s="19">
        <f>VLOOKUP(CONCATENATE($E1322,$D1322,$Q$8),Data!$A:$BT,MATCH(BG$17,Data!$A$1:$BT$1,0),FALSE)</f>
        <v>100</v>
      </c>
      <c r="BI1322" s="19">
        <f>VLOOKUP(CONCATENATE($E1322,$D1322,$Q$8),Data!$A:$BT,MATCH(BI$17,Data!$A$1:$BT$1,0),FALSE)</f>
        <v>100</v>
      </c>
      <c r="BK1322" s="19">
        <f>VLOOKUP(CONCATENATE($E1322,$D1322,$Q$8),Data!$A:$BT,MATCH(BK$17,Data!$A$1:$BT$1,0),FALSE)</f>
        <v>100</v>
      </c>
    </row>
    <row r="1323" spans="4:63" ht="14.1" customHeight="1">
      <c r="D1323" s="35" t="s">
        <v>292</v>
      </c>
      <c r="E1323" s="34" t="s">
        <v>306</v>
      </c>
      <c r="G1323" s="19">
        <f>VLOOKUP(CONCATENATE($E1323,$D1323,$Q$8),Data!$A:$BT,MATCH(G$17,Data!$A$1:$BT$1,0),FALSE)</f>
        <v>0</v>
      </c>
      <c r="I1323" s="19">
        <f>VLOOKUP(CONCATENATE($E1323,$D1323,$Q$8),Data!$A:$BT,MATCH(I$17,Data!$A$1:$BT$1,0),FALSE)</f>
        <v>0</v>
      </c>
      <c r="K1323" s="19">
        <f>VLOOKUP(CONCATENATE($E1323,$D1323,$Q$8),Data!$A:$BT,MATCH(K$17,Data!$A$1:$BT$1,0),FALSE)</f>
        <v>0</v>
      </c>
      <c r="M1323" s="19">
        <f>VLOOKUP(CONCATENATE($E1323,$D1323,$Q$8),Data!$A:$BT,MATCH(M$17,Data!$A$1:$BT$1,0),FALSE)</f>
        <v>0</v>
      </c>
      <c r="O1323" s="19">
        <f>VLOOKUP(CONCATENATE($E1323,$D1323,$Q$8),Data!$A:$BT,MATCH(O$17,Data!$A$1:$BT$1,0),FALSE)</f>
        <v>0</v>
      </c>
      <c r="Q1323" s="19">
        <f>VLOOKUP(CONCATENATE($E1323,$D1323,$Q$8),Data!$A:$BT,MATCH(Q$17,Data!$A$1:$BT$1,0),FALSE)</f>
        <v>8</v>
      </c>
      <c r="S1323" s="19">
        <f>VLOOKUP(CONCATENATE($E1323,$D1323,$Q$8),Data!$A:$BT,MATCH(S$17,Data!$A$1:$BT$1,0),FALSE)</f>
        <v>0</v>
      </c>
      <c r="U1323" s="19">
        <f>VLOOKUP(CONCATENATE($E1323,$D1323,$Q$8),Data!$A:$BT,MATCH(U$17,Data!$A$1:$BT$1,0),FALSE)</f>
        <v>19</v>
      </c>
      <c r="V1323" s="19"/>
      <c r="W1323" s="19">
        <f>VLOOKUP(CONCATENATE($E1323,$D1323,$Q$8),Data!$A:$BT,MATCH(W$17,Data!$A$1:$BT$1,0),FALSE)</f>
        <v>80</v>
      </c>
      <c r="Y1323" s="19">
        <f>VLOOKUP(CONCATENATE($E1323,$D1323,$Q$8),Data!$A:$BT,MATCH(Y$17,Data!$A$1:$BT$1,0),FALSE)</f>
        <v>8</v>
      </c>
      <c r="AA1323" s="19">
        <f>VLOOKUP(CONCATENATE($E1323,$D1323,$Q$8),Data!$A:$BT,MATCH(AA$17,Data!$A$1:$BT$1,0),FALSE)</f>
        <v>27</v>
      </c>
      <c r="AC1323" s="19">
        <f>VLOOKUP(CONCATENATE($E1323,$D1323,$Q$8),Data!$A:$BT,MATCH(AC$17,Data!$A$1:$BT$1,0),FALSE)</f>
        <v>0</v>
      </c>
      <c r="AE1323" s="19">
        <f>VLOOKUP(CONCATENATE($E1323,$D1323,$Q$8),Data!$A:$BT,MATCH(AE$17,Data!$A$1:$BT$1,0),FALSE)</f>
        <v>25</v>
      </c>
      <c r="AG1323" s="19">
        <f>VLOOKUP(CONCATENATE($E1323,$D1323,$Q$8),Data!$A:$BT,MATCH(AG$17,Data!$A$1:$BT$1,0),FALSE)</f>
        <v>46</v>
      </c>
      <c r="AI1323" s="19">
        <f>VLOOKUP(CONCATENATE($E1323,$D1323,$Q$8),Data!$A:$BT,MATCH(AI$17,Data!$A$1:$BT$1,0),FALSE)</f>
        <v>9</v>
      </c>
      <c r="AK1323" s="19">
        <f>VLOOKUP(CONCATENATE($E1323,$D1323,$Q$8),Data!$A:$BT,MATCH(AK$17,Data!$A$1:$BT$1,0),FALSE)</f>
        <v>49</v>
      </c>
      <c r="AM1323" s="19">
        <f>VLOOKUP(CONCATENATE($E1323,$D1323,$Q$8),Data!$A:$BT,MATCH(AM$17,Data!$A$1:$BT$1,0),FALSE)</f>
        <v>16</v>
      </c>
      <c r="AO1323" s="19">
        <f>VLOOKUP(CONCATENATE($E1323,$D1323,$Q$8),Data!$A:$BT,MATCH(AO$17,Data!$A$1:$BT$1,0),FALSE)</f>
        <v>0</v>
      </c>
      <c r="AQ1323" s="19">
        <f>VLOOKUP(CONCATENATE($E1323,$D1323,$Q$8),Data!$A:$BT,MATCH(AQ$17,Data!$A$1:$BT$1,0),FALSE)</f>
        <v>20</v>
      </c>
      <c r="AS1323" s="19">
        <f>VLOOKUP(CONCATENATE($E1323,$D1323,$Q$8),Data!$A:$BT,MATCH(AS$17,Data!$A$1:$BT$1,0),FALSE)</f>
        <v>17</v>
      </c>
      <c r="AU1323" s="19">
        <f>VLOOKUP(CONCATENATE($E1323,$D1323,$Q$8),Data!$A:$BT,MATCH(AU$17,Data!$A$1:$BT$1,0),FALSE)</f>
        <v>16</v>
      </c>
      <c r="AW1323" s="19">
        <f>VLOOKUP(CONCATENATE($E1323,$D1323,$Q$8),Data!$A:$BT,MATCH(AW$17,Data!$A$1:$BT$1,0),FALSE)</f>
        <v>28</v>
      </c>
      <c r="AY1323" s="19">
        <f>VLOOKUP(CONCATENATE($E1323,$D1323,$Q$8),Data!$A:$BT,MATCH(AY$17,Data!$A$1:$BT$1,0),FALSE)</f>
        <v>14</v>
      </c>
      <c r="BA1323" s="19">
        <f>VLOOKUP(CONCATENATE($E1323,$D1323,$Q$8),Data!$A:$BT,MATCH(BA$17,Data!$A$1:$BT$1,0),FALSE)</f>
        <v>19</v>
      </c>
      <c r="BC1323" s="19">
        <f>VLOOKUP(CONCATENATE($E1323,$D1323,$Q$8),Data!$A:$BT,MATCH(BC$17,Data!$A$1:$BT$1,0),FALSE)</f>
        <v>23</v>
      </c>
      <c r="BE1323" s="19">
        <f>VLOOKUP(CONCATENATE($E1323,$D1323,$Q$8),Data!$A:$BT,MATCH(BE$17,Data!$A$1:$BT$1,0),FALSE)</f>
        <v>19</v>
      </c>
      <c r="BG1323" s="19">
        <f>VLOOKUP(CONCATENATE($E1323,$D1323,$Q$8),Data!$A:$BT,MATCH(BG$17,Data!$A$1:$BT$1,0),FALSE)</f>
        <v>16</v>
      </c>
      <c r="BI1323" s="19">
        <f>VLOOKUP(CONCATENATE($E1323,$D1323,$Q$8),Data!$A:$BT,MATCH(BI$17,Data!$A$1:$BT$1,0),FALSE)</f>
        <v>15</v>
      </c>
      <c r="BK1323" s="19">
        <f>VLOOKUP(CONCATENATE($E1323,$D1323,$Q$8),Data!$A:$BT,MATCH(BK$17,Data!$A$1:$BT$1,0),FALSE)</f>
        <v>22</v>
      </c>
    </row>
    <row r="1324" spans="4:63" ht="14.1" customHeight="1"/>
    <row r="1325" spans="4:63" ht="14.1" customHeight="1"/>
    <row r="1326" spans="4:63" ht="14.1" customHeight="1"/>
  </sheetData>
  <mergeCells count="29">
    <mergeCell ref="AA17:AA18"/>
    <mergeCell ref="G17:G18"/>
    <mergeCell ref="I17:I18"/>
    <mergeCell ref="K17:K18"/>
    <mergeCell ref="M17:M18"/>
    <mergeCell ref="O17:O18"/>
    <mergeCell ref="Q17:Q18"/>
    <mergeCell ref="S17:S18"/>
    <mergeCell ref="U17:U18"/>
    <mergeCell ref="W17:W18"/>
    <mergeCell ref="Y17:Y18"/>
    <mergeCell ref="AY17:AY18"/>
    <mergeCell ref="AC17:AC18"/>
    <mergeCell ref="AE17:AE18"/>
    <mergeCell ref="AG17:AG18"/>
    <mergeCell ref="AI17:AI18"/>
    <mergeCell ref="AK17:AK18"/>
    <mergeCell ref="AM17:AM18"/>
    <mergeCell ref="AO17:AO18"/>
    <mergeCell ref="AQ17:AQ18"/>
    <mergeCell ref="AS17:AS18"/>
    <mergeCell ref="AU17:AU18"/>
    <mergeCell ref="AW17:AW18"/>
    <mergeCell ref="BK17:BK18"/>
    <mergeCell ref="BA17:BA18"/>
    <mergeCell ref="BC17:BC18"/>
    <mergeCell ref="BE17:BE18"/>
    <mergeCell ref="BG17:BG18"/>
    <mergeCell ref="BI17:BI18"/>
  </mergeCells>
  <pageMargins left="0.7" right="0.7" top="0.75" bottom="0.75" header="0.3" footer="0.3"/>
  <pageSetup paperSize="9" orientation="portrait" verticalDpi="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List!$A$2:$A$5</xm:f>
          </x14:formula1>
          <xm:sqref>Q8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1"/>
  <sheetViews>
    <sheetView workbookViewId="0">
      <selection activeCell="C38" sqref="C38"/>
    </sheetView>
  </sheetViews>
  <sheetFormatPr defaultRowHeight="14.4"/>
  <sheetData>
    <row r="1" spans="1:6">
      <c r="A1" t="s">
        <v>313</v>
      </c>
      <c r="F1" s="32"/>
    </row>
    <row r="2" spans="1:6">
      <c r="A2" t="s">
        <v>3</v>
      </c>
      <c r="F2" s="32"/>
    </row>
    <row r="3" spans="1:6">
      <c r="A3" t="s">
        <v>63</v>
      </c>
      <c r="F3" s="32"/>
    </row>
    <row r="4" spans="1:6">
      <c r="A4" t="s">
        <v>64</v>
      </c>
      <c r="F4" s="32"/>
    </row>
    <row r="5" spans="1:6">
      <c r="A5" t="s">
        <v>65</v>
      </c>
      <c r="F5" s="32"/>
    </row>
    <row r="6" spans="1:6">
      <c r="F6" s="32"/>
    </row>
    <row r="7" spans="1:6">
      <c r="F7" s="32"/>
    </row>
    <row r="8" spans="1:6">
      <c r="F8" s="32"/>
    </row>
    <row r="9" spans="1:6">
      <c r="F9" s="32"/>
    </row>
    <row r="10" spans="1:6">
      <c r="F10" s="32"/>
    </row>
    <row r="11" spans="1:6">
      <c r="F11" s="32"/>
    </row>
    <row r="12" spans="1:6">
      <c r="F12" s="32"/>
    </row>
    <row r="13" spans="1:6">
      <c r="F13" s="32"/>
    </row>
    <row r="14" spans="1:6">
      <c r="F14" s="32"/>
    </row>
    <row r="15" spans="1:6">
      <c r="F15" s="32"/>
    </row>
    <row r="16" spans="1:6">
      <c r="F16" s="32"/>
    </row>
    <row r="17" spans="6:6">
      <c r="F17" s="32"/>
    </row>
    <row r="18" spans="6:6">
      <c r="F18" s="32"/>
    </row>
    <row r="19" spans="6:6">
      <c r="F19" s="32"/>
    </row>
    <row r="20" spans="6:6">
      <c r="F20" s="32"/>
    </row>
    <row r="21" spans="6:6">
      <c r="F21" s="32"/>
    </row>
    <row r="22" spans="6:6">
      <c r="F22" s="32"/>
    </row>
    <row r="23" spans="6:6">
      <c r="F23" s="32"/>
    </row>
    <row r="24" spans="6:6">
      <c r="F24" s="32"/>
    </row>
    <row r="25" spans="6:6">
      <c r="F25" s="32"/>
    </row>
    <row r="26" spans="6:6">
      <c r="F26" s="32"/>
    </row>
    <row r="27" spans="6:6">
      <c r="F27" s="32"/>
    </row>
    <row r="28" spans="6:6">
      <c r="F28" s="32"/>
    </row>
    <row r="29" spans="6:6">
      <c r="F29" s="32"/>
    </row>
    <row r="30" spans="6:6">
      <c r="F30" s="32"/>
    </row>
    <row r="31" spans="6:6">
      <c r="F31" s="32"/>
    </row>
    <row r="32" spans="6:6">
      <c r="F32" s="32"/>
    </row>
    <row r="33" spans="6:6">
      <c r="F33" s="32"/>
    </row>
    <row r="34" spans="6:6">
      <c r="F34" s="32"/>
    </row>
    <row r="35" spans="6:6">
      <c r="F35" s="32"/>
    </row>
    <row r="36" spans="6:6">
      <c r="F36" s="32"/>
    </row>
    <row r="37" spans="6:6">
      <c r="F37" s="32"/>
    </row>
    <row r="38" spans="6:6">
      <c r="F38" s="32"/>
    </row>
    <row r="39" spans="6:6">
      <c r="F39" s="32"/>
    </row>
    <row r="40" spans="6:6">
      <c r="F40" s="32"/>
    </row>
    <row r="41" spans="6:6">
      <c r="F41" s="32"/>
    </row>
    <row r="42" spans="6:6">
      <c r="F42" s="32"/>
    </row>
    <row r="43" spans="6:6">
      <c r="F43" s="32"/>
    </row>
    <row r="44" spans="6:6">
      <c r="F44" s="32"/>
    </row>
    <row r="45" spans="6:6">
      <c r="F45" s="32"/>
    </row>
    <row r="46" spans="6:6">
      <c r="F46" s="32"/>
    </row>
    <row r="47" spans="6:6">
      <c r="F47" s="32"/>
    </row>
    <row r="48" spans="6:6">
      <c r="F48" s="32"/>
    </row>
    <row r="49" spans="6:6">
      <c r="F49" s="32"/>
    </row>
    <row r="50" spans="6:6">
      <c r="F50" s="32"/>
    </row>
    <row r="51" spans="6:6">
      <c r="F51" s="32"/>
    </row>
    <row r="52" spans="6:6">
      <c r="F52" s="32"/>
    </row>
    <row r="53" spans="6:6">
      <c r="F53" s="32"/>
    </row>
    <row r="54" spans="6:6">
      <c r="F54" s="32"/>
    </row>
    <row r="55" spans="6:6">
      <c r="F55" s="32"/>
    </row>
    <row r="56" spans="6:6">
      <c r="F56" s="32"/>
    </row>
    <row r="57" spans="6:6">
      <c r="F57" s="32"/>
    </row>
    <row r="58" spans="6:6">
      <c r="F58" s="32"/>
    </row>
    <row r="59" spans="6:6">
      <c r="F59" s="32"/>
    </row>
    <row r="60" spans="6:6">
      <c r="F60" s="32"/>
    </row>
    <row r="61" spans="6:6">
      <c r="F61" s="32"/>
    </row>
    <row r="62" spans="6:6">
      <c r="F62" s="32"/>
    </row>
    <row r="63" spans="6:6">
      <c r="F63" s="32"/>
    </row>
    <row r="64" spans="6:6">
      <c r="F64" s="32"/>
    </row>
    <row r="65" spans="6:6">
      <c r="F65" s="32"/>
    </row>
    <row r="66" spans="6:6">
      <c r="F66" s="32"/>
    </row>
    <row r="67" spans="6:6">
      <c r="F67" s="32"/>
    </row>
    <row r="68" spans="6:6">
      <c r="F68" s="32"/>
    </row>
    <row r="69" spans="6:6">
      <c r="F69" s="32"/>
    </row>
    <row r="70" spans="6:6">
      <c r="F70" s="32"/>
    </row>
    <row r="71" spans="6:6">
      <c r="F71" s="32"/>
    </row>
    <row r="72" spans="6:6">
      <c r="F72" s="32"/>
    </row>
    <row r="73" spans="6:6">
      <c r="F73" s="32"/>
    </row>
    <row r="74" spans="6:6">
      <c r="F74" s="32"/>
    </row>
    <row r="75" spans="6:6">
      <c r="F75" s="32"/>
    </row>
    <row r="76" spans="6:6">
      <c r="F76" s="32"/>
    </row>
    <row r="77" spans="6:6">
      <c r="F77" s="32"/>
    </row>
    <row r="78" spans="6:6">
      <c r="F78" s="32"/>
    </row>
    <row r="79" spans="6:6">
      <c r="F79" s="32"/>
    </row>
    <row r="80" spans="6:6">
      <c r="F80" s="32"/>
    </row>
    <row r="81" spans="6:6">
      <c r="F81" s="32"/>
    </row>
    <row r="82" spans="6:6">
      <c r="F82" s="32"/>
    </row>
    <row r="83" spans="6:6">
      <c r="F83" s="32"/>
    </row>
    <row r="84" spans="6:6">
      <c r="F84" s="32"/>
    </row>
    <row r="85" spans="6:6">
      <c r="F85" s="32"/>
    </row>
    <row r="86" spans="6:6">
      <c r="F86" s="32"/>
    </row>
    <row r="87" spans="6:6">
      <c r="F87" s="32"/>
    </row>
    <row r="88" spans="6:6">
      <c r="F88" s="32"/>
    </row>
    <row r="89" spans="6:6">
      <c r="F89" s="32"/>
    </row>
    <row r="90" spans="6:6">
      <c r="F90" s="32"/>
    </row>
    <row r="91" spans="6:6">
      <c r="F91" s="32"/>
    </row>
    <row r="92" spans="6:6">
      <c r="F92" s="32"/>
    </row>
    <row r="93" spans="6:6">
      <c r="F93" s="32"/>
    </row>
    <row r="94" spans="6:6">
      <c r="F94" s="32"/>
    </row>
    <row r="95" spans="6:6">
      <c r="F95" s="32"/>
    </row>
    <row r="96" spans="6:6">
      <c r="F96" s="32"/>
    </row>
    <row r="97" spans="6:6">
      <c r="F97" s="32"/>
    </row>
    <row r="98" spans="6:6">
      <c r="F98" s="32"/>
    </row>
    <row r="99" spans="6:6">
      <c r="F99" s="32"/>
    </row>
    <row r="100" spans="6:6">
      <c r="F100" s="32"/>
    </row>
    <row r="101" spans="6:6">
      <c r="F101" s="32"/>
    </row>
    <row r="102" spans="6:6">
      <c r="F102" s="32"/>
    </row>
    <row r="103" spans="6:6">
      <c r="F103" s="32"/>
    </row>
    <row r="104" spans="6:6">
      <c r="F104" s="32"/>
    </row>
    <row r="105" spans="6:6">
      <c r="F105" s="32"/>
    </row>
    <row r="106" spans="6:6">
      <c r="F106" s="32"/>
    </row>
    <row r="107" spans="6:6">
      <c r="F107" s="32"/>
    </row>
    <row r="108" spans="6:6">
      <c r="F108" s="32"/>
    </row>
    <row r="109" spans="6:6">
      <c r="F109" s="32"/>
    </row>
    <row r="110" spans="6:6">
      <c r="F110" s="32"/>
    </row>
    <row r="111" spans="6:6">
      <c r="F111" s="32"/>
    </row>
    <row r="112" spans="6:6">
      <c r="F112" s="32"/>
    </row>
    <row r="113" spans="6:6">
      <c r="F113" s="32"/>
    </row>
    <row r="114" spans="6:6">
      <c r="F114" s="32"/>
    </row>
    <row r="115" spans="6:6">
      <c r="F115" s="32"/>
    </row>
    <row r="116" spans="6:6">
      <c r="F116" s="32"/>
    </row>
    <row r="117" spans="6:6">
      <c r="F117" s="32"/>
    </row>
    <row r="118" spans="6:6">
      <c r="F118" s="32"/>
    </row>
    <row r="119" spans="6:6">
      <c r="F119" s="32"/>
    </row>
    <row r="120" spans="6:6">
      <c r="F120" s="32"/>
    </row>
    <row r="121" spans="6:6">
      <c r="F121" s="32"/>
    </row>
    <row r="122" spans="6:6">
      <c r="F122" s="32"/>
    </row>
    <row r="123" spans="6:6">
      <c r="F123" s="32"/>
    </row>
    <row r="124" spans="6:6">
      <c r="F124" s="32"/>
    </row>
    <row r="125" spans="6:6">
      <c r="F125" s="32"/>
    </row>
    <row r="126" spans="6:6">
      <c r="F126" s="32"/>
    </row>
    <row r="127" spans="6:6">
      <c r="F127" s="32"/>
    </row>
    <row r="128" spans="6:6">
      <c r="F128" s="32"/>
    </row>
    <row r="129" spans="6:6">
      <c r="F129" s="32"/>
    </row>
    <row r="130" spans="6:6">
      <c r="F130" s="32"/>
    </row>
    <row r="131" spans="6:6">
      <c r="F131" s="32"/>
    </row>
    <row r="132" spans="6:6">
      <c r="F132" s="32"/>
    </row>
    <row r="133" spans="6:6">
      <c r="F133" s="32"/>
    </row>
    <row r="134" spans="6:6">
      <c r="F134" s="32"/>
    </row>
    <row r="135" spans="6:6">
      <c r="F135" s="32"/>
    </row>
    <row r="136" spans="6:6">
      <c r="F136" s="32"/>
    </row>
    <row r="137" spans="6:6">
      <c r="F137" s="32"/>
    </row>
    <row r="138" spans="6:6">
      <c r="F138" s="32"/>
    </row>
    <row r="139" spans="6:6">
      <c r="F139" s="32"/>
    </row>
    <row r="140" spans="6:6">
      <c r="F140" s="32"/>
    </row>
    <row r="141" spans="6:6">
      <c r="F141" s="32"/>
    </row>
    <row r="142" spans="6:6">
      <c r="F142" s="32"/>
    </row>
    <row r="143" spans="6:6">
      <c r="F143" s="32"/>
    </row>
    <row r="144" spans="6:6">
      <c r="F144" s="32"/>
    </row>
    <row r="145" spans="6:6">
      <c r="F145" s="32"/>
    </row>
    <row r="146" spans="6:6">
      <c r="F146" s="32"/>
    </row>
    <row r="147" spans="6:6">
      <c r="F147" s="32"/>
    </row>
    <row r="148" spans="6:6">
      <c r="F148" s="32"/>
    </row>
    <row r="149" spans="6:6">
      <c r="F149" s="32"/>
    </row>
    <row r="150" spans="6:6">
      <c r="F150" s="32"/>
    </row>
    <row r="151" spans="6:6">
      <c r="F151" s="32"/>
    </row>
    <row r="152" spans="6:6">
      <c r="F152" s="32"/>
    </row>
    <row r="153" spans="6:6">
      <c r="F153" s="32"/>
    </row>
    <row r="154" spans="6:6">
      <c r="F154" s="32"/>
    </row>
    <row r="155" spans="6:6">
      <c r="F155" s="32"/>
    </row>
    <row r="156" spans="6:6">
      <c r="F156" s="32"/>
    </row>
    <row r="157" spans="6:6">
      <c r="F157" s="32"/>
    </row>
    <row r="158" spans="6:6">
      <c r="F158" s="32"/>
    </row>
    <row r="159" spans="6:6">
      <c r="F159" s="32"/>
    </row>
    <row r="160" spans="6:6">
      <c r="F160" s="32"/>
    </row>
    <row r="161" spans="6:6">
      <c r="F161" s="32"/>
    </row>
    <row r="162" spans="6:6">
      <c r="F162" s="32"/>
    </row>
    <row r="163" spans="6:6">
      <c r="F163" s="32"/>
    </row>
    <row r="164" spans="6:6">
      <c r="F164" s="32"/>
    </row>
    <row r="165" spans="6:6">
      <c r="F165" s="32"/>
    </row>
    <row r="166" spans="6:6">
      <c r="F166" s="32"/>
    </row>
    <row r="167" spans="6:6">
      <c r="F167" s="32"/>
    </row>
    <row r="168" spans="6:6">
      <c r="F168" s="32"/>
    </row>
    <row r="169" spans="6:6">
      <c r="F169" s="32"/>
    </row>
    <row r="170" spans="6:6">
      <c r="F170" s="32"/>
    </row>
    <row r="171" spans="6:6">
      <c r="F171" s="32"/>
    </row>
    <row r="172" spans="6:6">
      <c r="F172" s="32"/>
    </row>
    <row r="173" spans="6:6">
      <c r="F173" s="32"/>
    </row>
    <row r="174" spans="6:6">
      <c r="F174" s="32"/>
    </row>
    <row r="175" spans="6:6">
      <c r="F175" s="32"/>
    </row>
    <row r="176" spans="6:6">
      <c r="F176" s="32"/>
    </row>
    <row r="177" spans="6:6">
      <c r="F177" s="32"/>
    </row>
    <row r="178" spans="6:6">
      <c r="F178" s="32"/>
    </row>
    <row r="179" spans="6:6">
      <c r="F179" s="32"/>
    </row>
    <row r="180" spans="6:6">
      <c r="F180" s="32"/>
    </row>
    <row r="181" spans="6:6">
      <c r="F181" s="32"/>
    </row>
    <row r="182" spans="6:6">
      <c r="F182" s="32"/>
    </row>
    <row r="183" spans="6:6">
      <c r="F183" s="32"/>
    </row>
    <row r="184" spans="6:6">
      <c r="F184" s="32"/>
    </row>
    <row r="185" spans="6:6">
      <c r="F185" s="32"/>
    </row>
    <row r="186" spans="6:6">
      <c r="F186" s="32"/>
    </row>
    <row r="187" spans="6:6">
      <c r="F187" s="32"/>
    </row>
    <row r="188" spans="6:6">
      <c r="F188" s="32"/>
    </row>
    <row r="189" spans="6:6">
      <c r="F189" s="32"/>
    </row>
    <row r="190" spans="6:6">
      <c r="F190" s="32"/>
    </row>
    <row r="191" spans="6:6">
      <c r="F191" s="32"/>
    </row>
    <row r="192" spans="6:6">
      <c r="F192" s="32"/>
    </row>
    <row r="193" spans="6:6">
      <c r="F193" s="32"/>
    </row>
    <row r="194" spans="6:6">
      <c r="F194" s="32"/>
    </row>
    <row r="195" spans="6:6">
      <c r="F195" s="32"/>
    </row>
    <row r="196" spans="6:6">
      <c r="F196" s="32"/>
    </row>
    <row r="197" spans="6:6">
      <c r="F197" s="32"/>
    </row>
    <row r="198" spans="6:6">
      <c r="F198" s="32"/>
    </row>
    <row r="199" spans="6:6">
      <c r="F199" s="32"/>
    </row>
    <row r="200" spans="6:6">
      <c r="F200" s="32"/>
    </row>
    <row r="201" spans="6:6">
      <c r="F201" s="32"/>
    </row>
    <row r="202" spans="6:6">
      <c r="F202" s="32"/>
    </row>
    <row r="203" spans="6:6">
      <c r="F203" s="32"/>
    </row>
    <row r="204" spans="6:6">
      <c r="F204" s="32"/>
    </row>
    <row r="205" spans="6:6">
      <c r="F205" s="32"/>
    </row>
    <row r="206" spans="6:6">
      <c r="F206" s="32"/>
    </row>
    <row r="207" spans="6:6">
      <c r="F207" s="32"/>
    </row>
    <row r="208" spans="6:6">
      <c r="F208" s="32"/>
    </row>
    <row r="209" spans="6:6">
      <c r="F209" s="32"/>
    </row>
    <row r="210" spans="6:6">
      <c r="F210" s="32"/>
    </row>
    <row r="211" spans="6:6">
      <c r="F211" s="32"/>
    </row>
    <row r="212" spans="6:6">
      <c r="F212" s="32"/>
    </row>
    <row r="213" spans="6:6">
      <c r="F213" s="32"/>
    </row>
    <row r="214" spans="6:6">
      <c r="F214" s="32"/>
    </row>
    <row r="215" spans="6:6">
      <c r="F215" s="32"/>
    </row>
    <row r="216" spans="6:6">
      <c r="F216" s="32"/>
    </row>
    <row r="217" spans="6:6">
      <c r="F217" s="32"/>
    </row>
    <row r="218" spans="6:6">
      <c r="F218" s="32"/>
    </row>
    <row r="219" spans="6:6">
      <c r="F219" s="32"/>
    </row>
    <row r="220" spans="6:6">
      <c r="F220" s="32"/>
    </row>
    <row r="221" spans="6:6">
      <c r="F221" s="32"/>
    </row>
    <row r="222" spans="6:6">
      <c r="F222" s="32"/>
    </row>
    <row r="223" spans="6:6">
      <c r="F223" s="32"/>
    </row>
    <row r="224" spans="6:6">
      <c r="F224" s="32"/>
    </row>
    <row r="225" spans="6:6">
      <c r="F225" s="32"/>
    </row>
    <row r="226" spans="6:6">
      <c r="F226" s="32"/>
    </row>
    <row r="227" spans="6:6">
      <c r="F227" s="32"/>
    </row>
    <row r="228" spans="6:6">
      <c r="F228" s="32"/>
    </row>
    <row r="229" spans="6:6">
      <c r="F229" s="32"/>
    </row>
    <row r="230" spans="6:6">
      <c r="F230" s="32"/>
    </row>
    <row r="231" spans="6:6">
      <c r="F231" s="32"/>
    </row>
    <row r="232" spans="6:6">
      <c r="F232" s="32"/>
    </row>
    <row r="233" spans="6:6">
      <c r="F233" s="32"/>
    </row>
    <row r="234" spans="6:6">
      <c r="F234" s="32"/>
    </row>
    <row r="235" spans="6:6">
      <c r="F235" s="32"/>
    </row>
    <row r="236" spans="6:6">
      <c r="F236" s="32"/>
    </row>
    <row r="237" spans="6:6">
      <c r="F237" s="32"/>
    </row>
    <row r="238" spans="6:6">
      <c r="F238" s="32"/>
    </row>
    <row r="239" spans="6:6">
      <c r="F239" s="32"/>
    </row>
    <row r="240" spans="6:6">
      <c r="F240" s="32"/>
    </row>
    <row r="241" spans="6:6">
      <c r="F241" s="32"/>
    </row>
    <row r="242" spans="6:6">
      <c r="F242" s="32"/>
    </row>
    <row r="243" spans="6:6">
      <c r="F243" s="32"/>
    </row>
    <row r="244" spans="6:6">
      <c r="F244" s="32"/>
    </row>
    <row r="245" spans="6:6">
      <c r="F245" s="32"/>
    </row>
    <row r="246" spans="6:6">
      <c r="F246" s="32"/>
    </row>
    <row r="247" spans="6:6">
      <c r="F247" s="32"/>
    </row>
    <row r="248" spans="6:6">
      <c r="F248" s="32"/>
    </row>
    <row r="249" spans="6:6">
      <c r="F249" s="32"/>
    </row>
    <row r="250" spans="6:6">
      <c r="F250" s="32"/>
    </row>
    <row r="251" spans="6:6">
      <c r="F251" s="32"/>
    </row>
    <row r="252" spans="6:6">
      <c r="F252" s="32"/>
    </row>
    <row r="253" spans="6:6">
      <c r="F253" s="32"/>
    </row>
    <row r="254" spans="6:6">
      <c r="F254" s="32"/>
    </row>
    <row r="255" spans="6:6">
      <c r="F255" s="32"/>
    </row>
    <row r="256" spans="6:6">
      <c r="F256" s="32"/>
    </row>
    <row r="257" spans="6:6">
      <c r="F257" s="32"/>
    </row>
    <row r="258" spans="6:6">
      <c r="F258" s="32"/>
    </row>
    <row r="259" spans="6:6">
      <c r="F259" s="32"/>
    </row>
    <row r="260" spans="6:6">
      <c r="F260" s="32"/>
    </row>
    <row r="261" spans="6:6">
      <c r="F261" s="3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228"/>
  <sheetViews>
    <sheetView topLeftCell="B4" workbookViewId="0">
      <selection activeCell="F4" sqref="F4"/>
    </sheetView>
  </sheetViews>
  <sheetFormatPr defaultRowHeight="14.4"/>
  <cols>
    <col min="1" max="1" width="16.109375" hidden="1" customWidth="1"/>
    <col min="2" max="2" width="59.109375" bestFit="1" customWidth="1"/>
    <col min="3" max="3" width="9.109375" customWidth="1"/>
    <col min="4" max="4" width="2.109375" hidden="1" customWidth="1"/>
    <col min="5" max="5" width="49.109375" bestFit="1" customWidth="1"/>
  </cols>
  <sheetData>
    <row r="1" spans="1:34" hidden="1">
      <c r="F1" s="53" t="s">
        <v>6</v>
      </c>
      <c r="G1" s="53" t="s">
        <v>7</v>
      </c>
      <c r="H1" s="53" t="s">
        <v>8</v>
      </c>
      <c r="I1" s="53" t="s">
        <v>9</v>
      </c>
      <c r="J1" s="53" t="s">
        <v>10</v>
      </c>
      <c r="K1" s="53" t="s">
        <v>11</v>
      </c>
      <c r="L1" s="53" t="s">
        <v>12</v>
      </c>
      <c r="M1" s="53" t="s">
        <v>13</v>
      </c>
      <c r="N1" s="53" t="s">
        <v>14</v>
      </c>
      <c r="O1" s="53" t="s">
        <v>15</v>
      </c>
      <c r="P1" s="53" t="s">
        <v>16</v>
      </c>
      <c r="Q1" s="53" t="s">
        <v>17</v>
      </c>
      <c r="R1" s="53" t="s">
        <v>18</v>
      </c>
      <c r="S1" s="53" t="s">
        <v>19</v>
      </c>
      <c r="T1" s="53" t="s">
        <v>20</v>
      </c>
      <c r="U1" s="53" t="s">
        <v>21</v>
      </c>
      <c r="V1" s="53" t="s">
        <v>22</v>
      </c>
      <c r="W1" s="53" t="s">
        <v>23</v>
      </c>
      <c r="X1" s="53" t="s">
        <v>24</v>
      </c>
      <c r="Y1" s="53" t="s">
        <v>25</v>
      </c>
      <c r="Z1" s="53" t="s">
        <v>26</v>
      </c>
      <c r="AA1" s="53" t="s">
        <v>27</v>
      </c>
      <c r="AB1" s="53" t="s">
        <v>28</v>
      </c>
      <c r="AC1" s="53" t="s">
        <v>29</v>
      </c>
      <c r="AD1" s="53" t="s">
        <v>30</v>
      </c>
      <c r="AE1" s="53" t="s">
        <v>31</v>
      </c>
      <c r="AF1" s="53" t="s">
        <v>32</v>
      </c>
      <c r="AG1" s="53" t="s">
        <v>33</v>
      </c>
      <c r="AH1" s="53" t="s">
        <v>343</v>
      </c>
    </row>
    <row r="2" spans="1:34" hidden="1">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row>
    <row r="3" spans="1:34" hidden="1"/>
    <row r="4" spans="1:34">
      <c r="F4" t="s">
        <v>314</v>
      </c>
      <c r="G4" t="s">
        <v>307</v>
      </c>
      <c r="H4" t="s">
        <v>315</v>
      </c>
      <c r="I4" t="s">
        <v>316</v>
      </c>
      <c r="J4" t="s">
        <v>317</v>
      </c>
      <c r="K4" t="s">
        <v>318</v>
      </c>
      <c r="L4" t="s">
        <v>319</v>
      </c>
      <c r="M4" t="s">
        <v>320</v>
      </c>
      <c r="N4" t="s">
        <v>321</v>
      </c>
      <c r="O4" t="s">
        <v>322</v>
      </c>
      <c r="P4" t="s">
        <v>323</v>
      </c>
      <c r="Q4" t="s">
        <v>324</v>
      </c>
      <c r="R4" t="s">
        <v>325</v>
      </c>
      <c r="S4" t="s">
        <v>308</v>
      </c>
      <c r="T4" t="s">
        <v>326</v>
      </c>
      <c r="U4" t="s">
        <v>327</v>
      </c>
      <c r="V4" t="s">
        <v>328</v>
      </c>
      <c r="W4" t="s">
        <v>329</v>
      </c>
      <c r="X4" t="s">
        <v>330</v>
      </c>
      <c r="Y4" t="s">
        <v>331</v>
      </c>
      <c r="Z4" t="s">
        <v>332</v>
      </c>
      <c r="AA4" t="s">
        <v>333</v>
      </c>
      <c r="AB4" t="s">
        <v>334</v>
      </c>
      <c r="AC4" t="s">
        <v>335</v>
      </c>
      <c r="AD4" t="s">
        <v>336</v>
      </c>
      <c r="AE4" t="s">
        <v>337</v>
      </c>
      <c r="AF4" t="s">
        <v>338</v>
      </c>
      <c r="AG4" t="s">
        <v>339</v>
      </c>
      <c r="AH4" t="s">
        <v>340</v>
      </c>
    </row>
    <row r="5" spans="1:34">
      <c r="A5" t="str">
        <f>CONCATENATE(D5,B5,C5)</f>
        <v>aAfghanistanSIEL</v>
      </c>
      <c r="B5" s="32" t="s">
        <v>66</v>
      </c>
      <c r="C5" t="s">
        <v>3</v>
      </c>
      <c r="D5" t="s">
        <v>35</v>
      </c>
      <c r="E5" t="s">
        <v>309</v>
      </c>
      <c r="F5">
        <v>6</v>
      </c>
      <c r="G5">
        <v>4</v>
      </c>
      <c r="H5">
        <v>5</v>
      </c>
      <c r="I5">
        <v>8</v>
      </c>
      <c r="J5">
        <v>6</v>
      </c>
      <c r="K5">
        <v>8</v>
      </c>
      <c r="L5">
        <v>11</v>
      </c>
      <c r="M5">
        <v>9</v>
      </c>
      <c r="N5">
        <v>6</v>
      </c>
      <c r="O5">
        <v>20</v>
      </c>
      <c r="P5">
        <v>11</v>
      </c>
      <c r="Q5">
        <v>9</v>
      </c>
      <c r="R5">
        <v>9</v>
      </c>
      <c r="S5">
        <v>5</v>
      </c>
      <c r="T5">
        <v>11</v>
      </c>
      <c r="U5">
        <v>9</v>
      </c>
      <c r="V5">
        <v>9</v>
      </c>
      <c r="W5">
        <v>9</v>
      </c>
      <c r="X5">
        <v>10</v>
      </c>
      <c r="Y5">
        <v>16</v>
      </c>
      <c r="Z5">
        <v>8</v>
      </c>
      <c r="AA5">
        <v>16</v>
      </c>
      <c r="AB5">
        <v>4</v>
      </c>
      <c r="AC5">
        <v>9</v>
      </c>
      <c r="AD5">
        <v>10</v>
      </c>
      <c r="AE5">
        <v>8</v>
      </c>
      <c r="AF5">
        <v>15</v>
      </c>
      <c r="AG5">
        <v>4</v>
      </c>
      <c r="AH5">
        <v>8</v>
      </c>
    </row>
    <row r="6" spans="1:34">
      <c r="A6" t="str">
        <f t="shared" ref="A6:A69" si="0">CONCATENATE(D6,B6,C6)</f>
        <v>aAland IslandsSIEL</v>
      </c>
      <c r="B6" s="32" t="s">
        <v>67</v>
      </c>
      <c r="C6" t="s">
        <v>3</v>
      </c>
      <c r="D6" t="s">
        <v>35</v>
      </c>
      <c r="E6" t="s">
        <v>309</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1</v>
      </c>
      <c r="AD6">
        <v>0</v>
      </c>
      <c r="AE6">
        <v>0</v>
      </c>
      <c r="AF6">
        <v>0</v>
      </c>
      <c r="AG6">
        <v>0</v>
      </c>
      <c r="AH6">
        <v>0</v>
      </c>
    </row>
    <row r="7" spans="1:34">
      <c r="A7" t="str">
        <f t="shared" si="0"/>
        <v>aAlbaniaSIEL</v>
      </c>
      <c r="B7" s="32" t="s">
        <v>68</v>
      </c>
      <c r="C7" t="s">
        <v>3</v>
      </c>
      <c r="D7" t="s">
        <v>35</v>
      </c>
      <c r="E7" t="s">
        <v>309</v>
      </c>
      <c r="F7">
        <v>0</v>
      </c>
      <c r="G7">
        <v>0</v>
      </c>
      <c r="H7">
        <v>0</v>
      </c>
      <c r="I7">
        <v>2</v>
      </c>
      <c r="J7">
        <v>3</v>
      </c>
      <c r="K7">
        <v>0</v>
      </c>
      <c r="L7">
        <v>0</v>
      </c>
      <c r="M7">
        <v>0</v>
      </c>
      <c r="N7">
        <v>0</v>
      </c>
      <c r="O7">
        <v>1</v>
      </c>
      <c r="P7">
        <v>0</v>
      </c>
      <c r="Q7">
        <v>0</v>
      </c>
      <c r="R7">
        <v>0</v>
      </c>
      <c r="S7">
        <v>1</v>
      </c>
      <c r="T7">
        <v>0</v>
      </c>
      <c r="U7">
        <v>0</v>
      </c>
      <c r="V7">
        <v>0</v>
      </c>
      <c r="W7">
        <v>0</v>
      </c>
      <c r="X7">
        <v>1</v>
      </c>
      <c r="Y7">
        <v>0</v>
      </c>
      <c r="Z7">
        <v>3</v>
      </c>
      <c r="AA7">
        <v>1</v>
      </c>
      <c r="AB7">
        <v>0</v>
      </c>
      <c r="AC7">
        <v>1</v>
      </c>
      <c r="AD7">
        <v>0</v>
      </c>
      <c r="AE7">
        <v>0</v>
      </c>
      <c r="AF7">
        <v>0</v>
      </c>
      <c r="AG7">
        <v>0</v>
      </c>
      <c r="AH7">
        <v>0</v>
      </c>
    </row>
    <row r="8" spans="1:34">
      <c r="A8" t="str">
        <f t="shared" si="0"/>
        <v>aAlgeriaSIEL</v>
      </c>
      <c r="B8" s="32" t="s">
        <v>69</v>
      </c>
      <c r="C8" t="s">
        <v>3</v>
      </c>
      <c r="D8" t="s">
        <v>35</v>
      </c>
      <c r="E8" t="s">
        <v>309</v>
      </c>
      <c r="F8">
        <v>3</v>
      </c>
      <c r="G8">
        <v>5</v>
      </c>
      <c r="H8">
        <v>4</v>
      </c>
      <c r="I8">
        <v>1</v>
      </c>
      <c r="J8">
        <v>5</v>
      </c>
      <c r="K8">
        <v>4</v>
      </c>
      <c r="L8">
        <v>3</v>
      </c>
      <c r="M8">
        <v>1</v>
      </c>
      <c r="N8">
        <v>4</v>
      </c>
      <c r="O8">
        <v>1</v>
      </c>
      <c r="P8">
        <v>5</v>
      </c>
      <c r="Q8">
        <v>2</v>
      </c>
      <c r="R8">
        <v>3</v>
      </c>
      <c r="S8">
        <v>2</v>
      </c>
      <c r="T8">
        <v>3</v>
      </c>
      <c r="U8">
        <v>4</v>
      </c>
      <c r="V8">
        <v>1</v>
      </c>
      <c r="W8">
        <v>5</v>
      </c>
      <c r="X8">
        <v>3</v>
      </c>
      <c r="Y8">
        <v>1</v>
      </c>
      <c r="Z8">
        <v>1</v>
      </c>
      <c r="AA8">
        <v>5</v>
      </c>
      <c r="AB8">
        <v>8</v>
      </c>
      <c r="AC8">
        <v>13</v>
      </c>
      <c r="AD8">
        <v>3</v>
      </c>
      <c r="AE8">
        <v>6</v>
      </c>
      <c r="AF8">
        <v>7</v>
      </c>
      <c r="AG8">
        <v>2</v>
      </c>
      <c r="AH8">
        <v>4</v>
      </c>
    </row>
    <row r="9" spans="1:34">
      <c r="A9" t="str">
        <f t="shared" si="0"/>
        <v>aAmerican SamoaSIEL</v>
      </c>
      <c r="B9" s="32" t="s">
        <v>70</v>
      </c>
      <c r="C9" t="s">
        <v>3</v>
      </c>
      <c r="D9" t="s">
        <v>35</v>
      </c>
      <c r="E9" t="s">
        <v>309</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row>
    <row r="10" spans="1:34">
      <c r="A10" t="str">
        <f t="shared" si="0"/>
        <v>aAndorraSIEL</v>
      </c>
      <c r="B10" s="32" t="s">
        <v>71</v>
      </c>
      <c r="C10" t="s">
        <v>3</v>
      </c>
      <c r="D10" t="s">
        <v>35</v>
      </c>
      <c r="E10" t="s">
        <v>309</v>
      </c>
      <c r="F10">
        <v>0</v>
      </c>
      <c r="G10">
        <v>0</v>
      </c>
      <c r="H10">
        <v>0</v>
      </c>
      <c r="I10">
        <v>0</v>
      </c>
      <c r="J10">
        <v>0</v>
      </c>
      <c r="K10">
        <v>0</v>
      </c>
      <c r="L10">
        <v>0</v>
      </c>
      <c r="M10">
        <v>1</v>
      </c>
      <c r="N10">
        <v>0</v>
      </c>
      <c r="O10">
        <v>0</v>
      </c>
      <c r="P10">
        <v>0</v>
      </c>
      <c r="Q10">
        <v>0</v>
      </c>
      <c r="R10">
        <v>1</v>
      </c>
      <c r="S10">
        <v>1</v>
      </c>
      <c r="T10">
        <v>0</v>
      </c>
      <c r="U10">
        <v>0</v>
      </c>
      <c r="V10">
        <v>1</v>
      </c>
      <c r="W10">
        <v>0</v>
      </c>
      <c r="X10">
        <v>0</v>
      </c>
      <c r="Y10">
        <v>1</v>
      </c>
      <c r="Z10">
        <v>0</v>
      </c>
      <c r="AA10">
        <v>2</v>
      </c>
      <c r="AB10">
        <v>0</v>
      </c>
      <c r="AC10">
        <v>0</v>
      </c>
      <c r="AD10">
        <v>0</v>
      </c>
      <c r="AE10">
        <v>0</v>
      </c>
      <c r="AF10">
        <v>0</v>
      </c>
      <c r="AG10">
        <v>0</v>
      </c>
      <c r="AH10">
        <v>0</v>
      </c>
    </row>
    <row r="11" spans="1:34">
      <c r="A11" t="str">
        <f t="shared" si="0"/>
        <v>aAngolaSIEL</v>
      </c>
      <c r="B11" s="32" t="s">
        <v>72</v>
      </c>
      <c r="C11" t="s">
        <v>3</v>
      </c>
      <c r="D11" t="s">
        <v>35</v>
      </c>
      <c r="E11" t="s">
        <v>309</v>
      </c>
      <c r="F11">
        <v>9</v>
      </c>
      <c r="G11">
        <v>0</v>
      </c>
      <c r="H11">
        <v>4</v>
      </c>
      <c r="I11">
        <v>5</v>
      </c>
      <c r="J11">
        <v>10</v>
      </c>
      <c r="K11">
        <v>9</v>
      </c>
      <c r="L11">
        <v>7</v>
      </c>
      <c r="M11">
        <v>3</v>
      </c>
      <c r="N11">
        <v>4</v>
      </c>
      <c r="O11">
        <v>9</v>
      </c>
      <c r="P11">
        <v>6</v>
      </c>
      <c r="Q11">
        <v>3</v>
      </c>
      <c r="R11">
        <v>6</v>
      </c>
      <c r="S11">
        <v>6</v>
      </c>
      <c r="T11">
        <v>7</v>
      </c>
      <c r="U11">
        <v>9</v>
      </c>
      <c r="V11">
        <v>7</v>
      </c>
      <c r="W11">
        <v>6</v>
      </c>
      <c r="X11">
        <v>9</v>
      </c>
      <c r="Y11">
        <v>12</v>
      </c>
      <c r="Z11">
        <v>27</v>
      </c>
      <c r="AA11">
        <v>15</v>
      </c>
      <c r="AB11">
        <v>15</v>
      </c>
      <c r="AC11">
        <v>15</v>
      </c>
      <c r="AD11">
        <v>8</v>
      </c>
      <c r="AE11">
        <v>9</v>
      </c>
      <c r="AF11">
        <v>8</v>
      </c>
      <c r="AG11">
        <v>8</v>
      </c>
      <c r="AH11">
        <v>5</v>
      </c>
    </row>
    <row r="12" spans="1:34">
      <c r="A12" t="str">
        <f t="shared" si="0"/>
        <v>aAnguillaSIEL</v>
      </c>
      <c r="B12" s="32" t="s">
        <v>73</v>
      </c>
      <c r="C12" t="s">
        <v>3</v>
      </c>
      <c r="D12" t="s">
        <v>35</v>
      </c>
      <c r="E12" t="s">
        <v>309</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row>
    <row r="13" spans="1:34">
      <c r="A13" t="str">
        <f t="shared" si="0"/>
        <v>aAntarcticaSIEL</v>
      </c>
      <c r="B13" s="32" t="s">
        <v>74</v>
      </c>
      <c r="C13" t="s">
        <v>3</v>
      </c>
      <c r="D13" t="s">
        <v>35</v>
      </c>
      <c r="E13" t="s">
        <v>309</v>
      </c>
      <c r="F13">
        <v>0</v>
      </c>
      <c r="G13">
        <v>0</v>
      </c>
      <c r="H13">
        <v>1</v>
      </c>
      <c r="I13">
        <v>0</v>
      </c>
      <c r="J13">
        <v>0</v>
      </c>
      <c r="K13">
        <v>0</v>
      </c>
      <c r="L13">
        <v>0</v>
      </c>
      <c r="M13">
        <v>0</v>
      </c>
      <c r="N13">
        <v>0</v>
      </c>
      <c r="O13">
        <v>0</v>
      </c>
      <c r="P13">
        <v>0</v>
      </c>
      <c r="Q13">
        <v>0</v>
      </c>
      <c r="R13">
        <v>0</v>
      </c>
      <c r="S13">
        <v>0</v>
      </c>
      <c r="T13">
        <v>0</v>
      </c>
      <c r="U13">
        <v>0</v>
      </c>
      <c r="V13">
        <v>0</v>
      </c>
      <c r="W13">
        <v>0</v>
      </c>
      <c r="X13">
        <v>0</v>
      </c>
      <c r="Y13">
        <v>1</v>
      </c>
      <c r="Z13">
        <v>0</v>
      </c>
      <c r="AA13">
        <v>0</v>
      </c>
      <c r="AB13">
        <v>0</v>
      </c>
      <c r="AC13">
        <v>0</v>
      </c>
      <c r="AD13">
        <v>0</v>
      </c>
      <c r="AE13">
        <v>0</v>
      </c>
      <c r="AF13">
        <v>0</v>
      </c>
      <c r="AG13">
        <v>0</v>
      </c>
      <c r="AH13">
        <v>0</v>
      </c>
    </row>
    <row r="14" spans="1:34">
      <c r="A14" t="str">
        <f t="shared" si="0"/>
        <v>aAntigua and BarbudaSIEL</v>
      </c>
      <c r="B14" s="32" t="s">
        <v>75</v>
      </c>
      <c r="C14" t="s">
        <v>3</v>
      </c>
      <c r="D14" t="s">
        <v>35</v>
      </c>
      <c r="E14" t="s">
        <v>309</v>
      </c>
      <c r="F14">
        <v>0</v>
      </c>
      <c r="G14">
        <v>0</v>
      </c>
      <c r="H14">
        <v>0</v>
      </c>
      <c r="I14">
        <v>0</v>
      </c>
      <c r="J14">
        <v>2</v>
      </c>
      <c r="K14">
        <v>0</v>
      </c>
      <c r="L14">
        <v>0</v>
      </c>
      <c r="M14">
        <v>0</v>
      </c>
      <c r="N14">
        <v>2</v>
      </c>
      <c r="O14">
        <v>0</v>
      </c>
      <c r="P14">
        <v>0</v>
      </c>
      <c r="Q14">
        <v>0</v>
      </c>
      <c r="R14">
        <v>0</v>
      </c>
      <c r="S14">
        <v>1</v>
      </c>
      <c r="T14">
        <v>0</v>
      </c>
      <c r="U14">
        <v>1</v>
      </c>
      <c r="V14">
        <v>0</v>
      </c>
      <c r="W14">
        <v>1</v>
      </c>
      <c r="X14">
        <v>1</v>
      </c>
      <c r="Y14">
        <v>0</v>
      </c>
      <c r="Z14">
        <v>0</v>
      </c>
      <c r="AA14">
        <v>0</v>
      </c>
      <c r="AB14">
        <v>3</v>
      </c>
      <c r="AC14">
        <v>0</v>
      </c>
      <c r="AD14">
        <v>0</v>
      </c>
      <c r="AE14">
        <v>0</v>
      </c>
      <c r="AF14">
        <v>1</v>
      </c>
      <c r="AG14">
        <v>0</v>
      </c>
      <c r="AH14">
        <v>0</v>
      </c>
    </row>
    <row r="15" spans="1:34">
      <c r="A15" t="str">
        <f t="shared" si="0"/>
        <v>aArgentinaSIEL</v>
      </c>
      <c r="B15" s="32" t="s">
        <v>76</v>
      </c>
      <c r="C15" t="s">
        <v>3</v>
      </c>
      <c r="D15" t="s">
        <v>35</v>
      </c>
      <c r="E15" t="s">
        <v>309</v>
      </c>
      <c r="F15">
        <v>22</v>
      </c>
      <c r="G15">
        <v>15</v>
      </c>
      <c r="H15">
        <v>25</v>
      </c>
      <c r="I15">
        <v>6</v>
      </c>
      <c r="J15">
        <v>11</v>
      </c>
      <c r="K15">
        <v>1</v>
      </c>
      <c r="L15">
        <v>17</v>
      </c>
      <c r="M15">
        <v>6</v>
      </c>
      <c r="N15">
        <v>14</v>
      </c>
      <c r="O15">
        <v>11</v>
      </c>
      <c r="P15">
        <v>12</v>
      </c>
      <c r="Q15">
        <v>8</v>
      </c>
      <c r="R15">
        <v>10</v>
      </c>
      <c r="S15">
        <v>12</v>
      </c>
      <c r="T15">
        <v>16</v>
      </c>
      <c r="U15">
        <v>17</v>
      </c>
      <c r="V15">
        <v>11</v>
      </c>
      <c r="W15">
        <v>11</v>
      </c>
      <c r="X15">
        <v>6</v>
      </c>
      <c r="Y15">
        <v>2</v>
      </c>
      <c r="Z15">
        <v>5</v>
      </c>
      <c r="AA15">
        <v>3</v>
      </c>
      <c r="AB15">
        <v>16</v>
      </c>
      <c r="AC15">
        <v>6</v>
      </c>
      <c r="AD15">
        <v>4</v>
      </c>
      <c r="AE15">
        <v>7</v>
      </c>
      <c r="AF15">
        <v>13</v>
      </c>
      <c r="AG15">
        <v>1</v>
      </c>
      <c r="AH15">
        <v>1</v>
      </c>
    </row>
    <row r="16" spans="1:34">
      <c r="A16" t="str">
        <f t="shared" si="0"/>
        <v>aArmeniaSIEL</v>
      </c>
      <c r="B16" s="32" t="s">
        <v>77</v>
      </c>
      <c r="C16" t="s">
        <v>3</v>
      </c>
      <c r="D16" t="s">
        <v>35</v>
      </c>
      <c r="E16" t="s">
        <v>309</v>
      </c>
      <c r="F16">
        <v>0</v>
      </c>
      <c r="G16">
        <v>0</v>
      </c>
      <c r="H16">
        <v>1</v>
      </c>
      <c r="I16">
        <v>0</v>
      </c>
      <c r="J16">
        <v>0</v>
      </c>
      <c r="K16">
        <v>0</v>
      </c>
      <c r="L16">
        <v>0</v>
      </c>
      <c r="M16">
        <v>0</v>
      </c>
      <c r="N16">
        <v>0</v>
      </c>
      <c r="O16">
        <v>0</v>
      </c>
      <c r="P16">
        <v>0</v>
      </c>
      <c r="Q16">
        <v>0</v>
      </c>
      <c r="R16">
        <v>0</v>
      </c>
      <c r="S16">
        <v>1</v>
      </c>
      <c r="T16">
        <v>1</v>
      </c>
      <c r="U16">
        <v>0</v>
      </c>
      <c r="V16">
        <v>0</v>
      </c>
      <c r="W16">
        <v>2</v>
      </c>
      <c r="X16">
        <v>0</v>
      </c>
      <c r="Y16">
        <v>0</v>
      </c>
      <c r="Z16">
        <v>0</v>
      </c>
      <c r="AA16">
        <v>0</v>
      </c>
      <c r="AB16">
        <v>1</v>
      </c>
      <c r="AC16">
        <v>1</v>
      </c>
      <c r="AD16">
        <v>0</v>
      </c>
      <c r="AE16">
        <v>0</v>
      </c>
      <c r="AF16">
        <v>0</v>
      </c>
      <c r="AG16">
        <v>0</v>
      </c>
      <c r="AH16">
        <v>1</v>
      </c>
    </row>
    <row r="17" spans="1:34">
      <c r="A17" t="str">
        <f t="shared" si="0"/>
        <v>aArubaSIEL</v>
      </c>
      <c r="B17" s="32" t="s">
        <v>78</v>
      </c>
      <c r="C17" t="s">
        <v>3</v>
      </c>
      <c r="D17" t="s">
        <v>35</v>
      </c>
      <c r="E17" t="s">
        <v>309</v>
      </c>
      <c r="F17">
        <v>0</v>
      </c>
      <c r="G17">
        <v>0</v>
      </c>
      <c r="H17">
        <v>0</v>
      </c>
      <c r="I17">
        <v>0</v>
      </c>
      <c r="J17">
        <v>0</v>
      </c>
      <c r="K17">
        <v>0</v>
      </c>
      <c r="L17">
        <v>0</v>
      </c>
      <c r="M17">
        <v>0</v>
      </c>
      <c r="N17">
        <v>0</v>
      </c>
      <c r="O17">
        <v>0</v>
      </c>
      <c r="P17">
        <v>0</v>
      </c>
      <c r="Q17">
        <v>0</v>
      </c>
      <c r="R17">
        <v>1</v>
      </c>
      <c r="S17">
        <v>0</v>
      </c>
      <c r="T17">
        <v>0</v>
      </c>
      <c r="U17">
        <v>0</v>
      </c>
      <c r="V17">
        <v>0</v>
      </c>
      <c r="W17">
        <v>1</v>
      </c>
      <c r="X17">
        <v>0</v>
      </c>
      <c r="Y17">
        <v>0</v>
      </c>
      <c r="Z17">
        <v>0</v>
      </c>
      <c r="AA17">
        <v>0</v>
      </c>
      <c r="AB17">
        <v>0</v>
      </c>
      <c r="AC17">
        <v>0</v>
      </c>
      <c r="AD17">
        <v>3</v>
      </c>
      <c r="AE17">
        <v>0</v>
      </c>
      <c r="AF17">
        <v>0</v>
      </c>
      <c r="AG17">
        <v>0</v>
      </c>
      <c r="AH17">
        <v>0</v>
      </c>
    </row>
    <row r="18" spans="1:34">
      <c r="A18" t="str">
        <f t="shared" si="0"/>
        <v>aAustraliaSIEL</v>
      </c>
      <c r="B18" s="32" t="s">
        <v>79</v>
      </c>
      <c r="C18" t="s">
        <v>3</v>
      </c>
      <c r="D18" t="s">
        <v>35</v>
      </c>
      <c r="E18" t="s">
        <v>309</v>
      </c>
      <c r="F18">
        <v>36</v>
      </c>
      <c r="G18">
        <v>50</v>
      </c>
      <c r="H18">
        <v>54</v>
      </c>
      <c r="I18">
        <v>51</v>
      </c>
      <c r="J18">
        <v>62</v>
      </c>
      <c r="K18">
        <v>73</v>
      </c>
      <c r="L18">
        <v>57</v>
      </c>
      <c r="M18">
        <v>37</v>
      </c>
      <c r="N18">
        <v>49</v>
      </c>
      <c r="O18">
        <v>46</v>
      </c>
      <c r="P18">
        <v>55</v>
      </c>
      <c r="Q18">
        <v>65</v>
      </c>
      <c r="R18">
        <v>56</v>
      </c>
      <c r="S18">
        <v>49</v>
      </c>
      <c r="T18">
        <v>47</v>
      </c>
      <c r="U18">
        <v>39</v>
      </c>
      <c r="V18">
        <v>43</v>
      </c>
      <c r="W18">
        <v>66</v>
      </c>
      <c r="X18">
        <v>50</v>
      </c>
      <c r="Y18">
        <v>43</v>
      </c>
      <c r="Z18">
        <v>55</v>
      </c>
      <c r="AA18">
        <v>55</v>
      </c>
      <c r="AB18">
        <v>53</v>
      </c>
      <c r="AC18">
        <v>45</v>
      </c>
      <c r="AD18">
        <v>46</v>
      </c>
      <c r="AE18">
        <v>34</v>
      </c>
      <c r="AF18">
        <v>52</v>
      </c>
      <c r="AG18">
        <v>30</v>
      </c>
      <c r="AH18">
        <v>39</v>
      </c>
    </row>
    <row r="19" spans="1:34">
      <c r="A19" t="str">
        <f t="shared" si="0"/>
        <v>aAustralian Antarctic TerritorySIEL</v>
      </c>
      <c r="B19" s="32" t="s">
        <v>80</v>
      </c>
      <c r="C19" t="s">
        <v>3</v>
      </c>
      <c r="D19" t="s">
        <v>35</v>
      </c>
      <c r="E19" t="s">
        <v>309</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row>
    <row r="20" spans="1:34">
      <c r="A20" t="str">
        <f t="shared" si="0"/>
        <v>aAustriaSIEL</v>
      </c>
      <c r="B20" s="32" t="s">
        <v>38</v>
      </c>
      <c r="C20" t="s">
        <v>3</v>
      </c>
      <c r="D20" t="s">
        <v>35</v>
      </c>
      <c r="E20" t="s">
        <v>309</v>
      </c>
      <c r="F20">
        <v>7</v>
      </c>
      <c r="G20">
        <v>6</v>
      </c>
      <c r="H20">
        <v>8</v>
      </c>
      <c r="I20">
        <v>10</v>
      </c>
      <c r="J20">
        <v>6</v>
      </c>
      <c r="K20">
        <v>8</v>
      </c>
      <c r="L20">
        <v>7</v>
      </c>
      <c r="M20">
        <v>5</v>
      </c>
      <c r="N20">
        <v>8</v>
      </c>
      <c r="O20">
        <v>14</v>
      </c>
      <c r="P20">
        <v>10</v>
      </c>
      <c r="Q20">
        <v>11</v>
      </c>
      <c r="R20">
        <v>6</v>
      </c>
      <c r="S20">
        <v>11</v>
      </c>
      <c r="T20">
        <v>8</v>
      </c>
      <c r="U20">
        <v>12</v>
      </c>
      <c r="V20">
        <v>7</v>
      </c>
      <c r="W20">
        <v>15</v>
      </c>
      <c r="X20">
        <v>13</v>
      </c>
      <c r="Y20">
        <v>14</v>
      </c>
      <c r="Z20">
        <v>11</v>
      </c>
      <c r="AA20">
        <v>10</v>
      </c>
      <c r="AB20">
        <v>9</v>
      </c>
      <c r="AC20">
        <v>6</v>
      </c>
      <c r="AD20">
        <v>16</v>
      </c>
      <c r="AE20">
        <v>17</v>
      </c>
      <c r="AF20">
        <v>22</v>
      </c>
      <c r="AG20">
        <v>10</v>
      </c>
      <c r="AH20">
        <v>11</v>
      </c>
    </row>
    <row r="21" spans="1:34">
      <c r="A21" t="str">
        <f t="shared" si="0"/>
        <v>aAzerbaijanSIEL</v>
      </c>
      <c r="B21" s="32" t="s">
        <v>81</v>
      </c>
      <c r="C21" t="s">
        <v>3</v>
      </c>
      <c r="D21" t="s">
        <v>35</v>
      </c>
      <c r="E21" t="s">
        <v>309</v>
      </c>
      <c r="F21">
        <v>2</v>
      </c>
      <c r="G21">
        <v>0</v>
      </c>
      <c r="H21">
        <v>1</v>
      </c>
      <c r="I21">
        <v>4</v>
      </c>
      <c r="J21">
        <v>5</v>
      </c>
      <c r="K21">
        <v>3</v>
      </c>
      <c r="L21">
        <v>1</v>
      </c>
      <c r="M21">
        <v>0</v>
      </c>
      <c r="N21">
        <v>1</v>
      </c>
      <c r="O21">
        <v>1</v>
      </c>
      <c r="P21">
        <v>0</v>
      </c>
      <c r="Q21">
        <v>1</v>
      </c>
      <c r="R21">
        <v>0</v>
      </c>
      <c r="S21">
        <v>2</v>
      </c>
      <c r="T21">
        <v>2</v>
      </c>
      <c r="U21">
        <v>3</v>
      </c>
      <c r="V21">
        <v>1</v>
      </c>
      <c r="W21">
        <v>2</v>
      </c>
      <c r="X21">
        <v>6</v>
      </c>
      <c r="Y21">
        <v>6</v>
      </c>
      <c r="Z21">
        <v>6</v>
      </c>
      <c r="AA21">
        <v>9</v>
      </c>
      <c r="AB21">
        <v>5</v>
      </c>
      <c r="AC21">
        <v>10</v>
      </c>
      <c r="AD21">
        <v>4</v>
      </c>
      <c r="AE21">
        <v>3</v>
      </c>
      <c r="AF21">
        <v>5</v>
      </c>
      <c r="AG21">
        <v>7</v>
      </c>
      <c r="AH21">
        <v>8</v>
      </c>
    </row>
    <row r="22" spans="1:34">
      <c r="A22" t="str">
        <f t="shared" si="0"/>
        <v>aAzoresSIEL</v>
      </c>
      <c r="B22" s="32" t="s">
        <v>82</v>
      </c>
      <c r="C22" t="s">
        <v>3</v>
      </c>
      <c r="D22" t="s">
        <v>35</v>
      </c>
      <c r="E22" t="s">
        <v>309</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row>
    <row r="23" spans="1:34">
      <c r="A23" t="str">
        <f t="shared" si="0"/>
        <v>aBahamasSIEL</v>
      </c>
      <c r="B23" s="32" t="s">
        <v>83</v>
      </c>
      <c r="C23" t="s">
        <v>3</v>
      </c>
      <c r="D23" t="s">
        <v>35</v>
      </c>
      <c r="E23" t="s">
        <v>309</v>
      </c>
      <c r="F23">
        <v>1</v>
      </c>
      <c r="G23">
        <v>1</v>
      </c>
      <c r="H23">
        <v>0</v>
      </c>
      <c r="I23">
        <v>0</v>
      </c>
      <c r="J23">
        <v>0</v>
      </c>
      <c r="K23">
        <v>0</v>
      </c>
      <c r="L23">
        <v>0</v>
      </c>
      <c r="M23">
        <v>0</v>
      </c>
      <c r="N23">
        <v>0</v>
      </c>
      <c r="O23">
        <v>0</v>
      </c>
      <c r="P23">
        <v>1</v>
      </c>
      <c r="Q23">
        <v>1</v>
      </c>
      <c r="R23">
        <v>0</v>
      </c>
      <c r="S23">
        <v>0</v>
      </c>
      <c r="T23">
        <v>0</v>
      </c>
      <c r="U23">
        <v>0</v>
      </c>
      <c r="V23">
        <v>0</v>
      </c>
      <c r="W23">
        <v>0</v>
      </c>
      <c r="X23">
        <v>0</v>
      </c>
      <c r="Y23">
        <v>1</v>
      </c>
      <c r="Z23">
        <v>1</v>
      </c>
      <c r="AA23">
        <v>0</v>
      </c>
      <c r="AB23">
        <v>0</v>
      </c>
      <c r="AC23">
        <v>1</v>
      </c>
      <c r="AD23">
        <v>0</v>
      </c>
      <c r="AE23">
        <v>1</v>
      </c>
      <c r="AF23">
        <v>0</v>
      </c>
      <c r="AG23">
        <v>0</v>
      </c>
      <c r="AH23">
        <v>0</v>
      </c>
    </row>
    <row r="24" spans="1:34">
      <c r="A24" t="str">
        <f t="shared" si="0"/>
        <v>aBahrainSIEL</v>
      </c>
      <c r="B24" s="32" t="s">
        <v>84</v>
      </c>
      <c r="C24" t="s">
        <v>3</v>
      </c>
      <c r="D24" t="s">
        <v>35</v>
      </c>
      <c r="E24" t="s">
        <v>309</v>
      </c>
      <c r="F24">
        <v>3</v>
      </c>
      <c r="G24">
        <v>7</v>
      </c>
      <c r="H24">
        <v>11</v>
      </c>
      <c r="I24">
        <v>11</v>
      </c>
      <c r="J24">
        <v>3</v>
      </c>
      <c r="K24">
        <v>6</v>
      </c>
      <c r="L24">
        <v>3</v>
      </c>
      <c r="M24">
        <v>12</v>
      </c>
      <c r="N24">
        <v>13</v>
      </c>
      <c r="O24">
        <v>23</v>
      </c>
      <c r="P24">
        <v>13</v>
      </c>
      <c r="Q24">
        <v>13</v>
      </c>
      <c r="R24">
        <v>10</v>
      </c>
      <c r="S24">
        <v>8</v>
      </c>
      <c r="T24">
        <v>10</v>
      </c>
      <c r="U24">
        <v>5</v>
      </c>
      <c r="V24">
        <v>2</v>
      </c>
      <c r="W24">
        <v>5</v>
      </c>
      <c r="X24">
        <v>3</v>
      </c>
      <c r="Y24">
        <v>6</v>
      </c>
      <c r="Z24">
        <v>16</v>
      </c>
      <c r="AA24">
        <v>15</v>
      </c>
      <c r="AB24">
        <v>15</v>
      </c>
      <c r="AC24">
        <v>11</v>
      </c>
      <c r="AD24">
        <v>13</v>
      </c>
      <c r="AE24">
        <v>10</v>
      </c>
      <c r="AF24">
        <v>9</v>
      </c>
      <c r="AG24">
        <v>19</v>
      </c>
      <c r="AH24">
        <v>9</v>
      </c>
    </row>
    <row r="25" spans="1:34">
      <c r="A25" t="str">
        <f t="shared" si="0"/>
        <v>aBaker IslandSIEL</v>
      </c>
      <c r="B25" s="32" t="s">
        <v>85</v>
      </c>
      <c r="C25" t="s">
        <v>3</v>
      </c>
      <c r="D25" t="s">
        <v>35</v>
      </c>
      <c r="E25" t="s">
        <v>309</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row>
    <row r="26" spans="1:34">
      <c r="A26" t="str">
        <f t="shared" si="0"/>
        <v>aBangladeshSIEL</v>
      </c>
      <c r="B26" s="32" t="s">
        <v>86</v>
      </c>
      <c r="C26" t="s">
        <v>3</v>
      </c>
      <c r="D26" t="s">
        <v>35</v>
      </c>
      <c r="E26" t="s">
        <v>309</v>
      </c>
      <c r="F26">
        <v>1</v>
      </c>
      <c r="G26">
        <v>1</v>
      </c>
      <c r="H26">
        <v>3</v>
      </c>
      <c r="I26">
        <v>4</v>
      </c>
      <c r="J26">
        <v>1</v>
      </c>
      <c r="K26">
        <v>1</v>
      </c>
      <c r="L26">
        <v>5</v>
      </c>
      <c r="M26">
        <v>4</v>
      </c>
      <c r="N26">
        <v>1</v>
      </c>
      <c r="O26">
        <v>4</v>
      </c>
      <c r="P26">
        <v>13</v>
      </c>
      <c r="Q26">
        <v>3</v>
      </c>
      <c r="R26">
        <v>0</v>
      </c>
      <c r="S26">
        <v>0</v>
      </c>
      <c r="T26">
        <v>1</v>
      </c>
      <c r="U26">
        <v>6</v>
      </c>
      <c r="V26">
        <v>4</v>
      </c>
      <c r="W26">
        <v>4</v>
      </c>
      <c r="X26">
        <v>2</v>
      </c>
      <c r="Y26">
        <v>2</v>
      </c>
      <c r="Z26">
        <v>2</v>
      </c>
      <c r="AA26">
        <v>3</v>
      </c>
      <c r="AB26">
        <v>5</v>
      </c>
      <c r="AC26">
        <v>5</v>
      </c>
      <c r="AD26">
        <v>4</v>
      </c>
      <c r="AE26">
        <v>3</v>
      </c>
      <c r="AF26">
        <v>5</v>
      </c>
      <c r="AG26">
        <v>2</v>
      </c>
      <c r="AH26">
        <v>3</v>
      </c>
    </row>
    <row r="27" spans="1:34">
      <c r="A27" t="str">
        <f t="shared" si="0"/>
        <v>aBarbadosSIEL</v>
      </c>
      <c r="B27" s="32" t="s">
        <v>87</v>
      </c>
      <c r="C27" t="s">
        <v>3</v>
      </c>
      <c r="D27" t="s">
        <v>35</v>
      </c>
      <c r="E27" t="s">
        <v>309</v>
      </c>
      <c r="F27">
        <v>1</v>
      </c>
      <c r="G27">
        <v>2</v>
      </c>
      <c r="H27">
        <v>1</v>
      </c>
      <c r="I27">
        <v>1</v>
      </c>
      <c r="J27">
        <v>2</v>
      </c>
      <c r="K27">
        <v>1</v>
      </c>
      <c r="L27">
        <v>1</v>
      </c>
      <c r="M27">
        <v>1</v>
      </c>
      <c r="N27">
        <v>1</v>
      </c>
      <c r="O27">
        <v>1</v>
      </c>
      <c r="P27">
        <v>2</v>
      </c>
      <c r="Q27">
        <v>1</v>
      </c>
      <c r="R27">
        <v>0</v>
      </c>
      <c r="S27">
        <v>1</v>
      </c>
      <c r="T27">
        <v>0</v>
      </c>
      <c r="U27">
        <v>2</v>
      </c>
      <c r="V27">
        <v>2</v>
      </c>
      <c r="W27">
        <v>0</v>
      </c>
      <c r="X27">
        <v>1</v>
      </c>
      <c r="Y27">
        <v>1</v>
      </c>
      <c r="Z27">
        <v>0</v>
      </c>
      <c r="AA27">
        <v>2</v>
      </c>
      <c r="AB27">
        <v>1</v>
      </c>
      <c r="AC27">
        <v>0</v>
      </c>
      <c r="AD27">
        <v>4</v>
      </c>
      <c r="AE27">
        <v>2</v>
      </c>
      <c r="AF27">
        <v>6</v>
      </c>
      <c r="AG27">
        <v>2</v>
      </c>
      <c r="AH27">
        <v>1</v>
      </c>
    </row>
    <row r="28" spans="1:34">
      <c r="A28" t="str">
        <f t="shared" si="0"/>
        <v>aBelarusSIEL</v>
      </c>
      <c r="B28" s="32" t="s">
        <v>88</v>
      </c>
      <c r="C28" t="s">
        <v>3</v>
      </c>
      <c r="D28" t="s">
        <v>35</v>
      </c>
      <c r="E28" t="s">
        <v>309</v>
      </c>
      <c r="F28">
        <v>0</v>
      </c>
      <c r="G28">
        <v>0</v>
      </c>
      <c r="H28">
        <v>1</v>
      </c>
      <c r="I28">
        <v>2</v>
      </c>
      <c r="J28">
        <v>3</v>
      </c>
      <c r="K28">
        <v>0</v>
      </c>
      <c r="L28">
        <v>0</v>
      </c>
      <c r="M28">
        <v>0</v>
      </c>
      <c r="N28">
        <v>1</v>
      </c>
      <c r="O28">
        <v>0</v>
      </c>
      <c r="P28">
        <v>0</v>
      </c>
      <c r="Q28">
        <v>3</v>
      </c>
      <c r="R28">
        <v>0</v>
      </c>
      <c r="S28">
        <v>2</v>
      </c>
      <c r="T28">
        <v>0</v>
      </c>
      <c r="U28">
        <v>0</v>
      </c>
      <c r="V28">
        <v>1</v>
      </c>
      <c r="W28">
        <v>1</v>
      </c>
      <c r="X28">
        <v>0</v>
      </c>
      <c r="Y28">
        <v>0</v>
      </c>
      <c r="Z28">
        <v>1</v>
      </c>
      <c r="AA28">
        <v>1</v>
      </c>
      <c r="AB28">
        <v>4</v>
      </c>
      <c r="AC28">
        <v>3</v>
      </c>
      <c r="AD28">
        <v>2</v>
      </c>
      <c r="AE28">
        <v>3</v>
      </c>
      <c r="AF28">
        <v>3</v>
      </c>
      <c r="AG28">
        <v>2</v>
      </c>
      <c r="AH28">
        <v>1</v>
      </c>
    </row>
    <row r="29" spans="1:34">
      <c r="A29" t="str">
        <f t="shared" si="0"/>
        <v>aBelgiumSIEL</v>
      </c>
      <c r="B29" s="32" t="s">
        <v>39</v>
      </c>
      <c r="C29" t="s">
        <v>3</v>
      </c>
      <c r="D29" t="s">
        <v>35</v>
      </c>
      <c r="E29" t="s">
        <v>309</v>
      </c>
      <c r="F29">
        <v>13</v>
      </c>
      <c r="G29">
        <v>19</v>
      </c>
      <c r="H29">
        <v>16</v>
      </c>
      <c r="I29">
        <v>20</v>
      </c>
      <c r="J29">
        <v>21</v>
      </c>
      <c r="K29">
        <v>19</v>
      </c>
      <c r="L29">
        <v>26</v>
      </c>
      <c r="M29">
        <v>22</v>
      </c>
      <c r="N29">
        <v>13</v>
      </c>
      <c r="O29">
        <v>17</v>
      </c>
      <c r="P29">
        <v>13</v>
      </c>
      <c r="Q29">
        <v>13</v>
      </c>
      <c r="R29">
        <v>12</v>
      </c>
      <c r="S29">
        <v>16</v>
      </c>
      <c r="T29">
        <v>21</v>
      </c>
      <c r="U29">
        <v>26</v>
      </c>
      <c r="V29">
        <v>16</v>
      </c>
      <c r="W29">
        <v>22</v>
      </c>
      <c r="X29">
        <v>21</v>
      </c>
      <c r="Y29">
        <v>17</v>
      </c>
      <c r="Z29">
        <v>21</v>
      </c>
      <c r="AA29">
        <v>19</v>
      </c>
      <c r="AB29">
        <v>30</v>
      </c>
      <c r="AC29">
        <v>16</v>
      </c>
      <c r="AD29">
        <v>17</v>
      </c>
      <c r="AE29">
        <v>17</v>
      </c>
      <c r="AF29">
        <v>27</v>
      </c>
      <c r="AG29">
        <v>24</v>
      </c>
      <c r="AH29">
        <v>25</v>
      </c>
    </row>
    <row r="30" spans="1:34">
      <c r="A30" t="str">
        <f t="shared" si="0"/>
        <v>aBelizeSIEL</v>
      </c>
      <c r="B30" s="32" t="s">
        <v>89</v>
      </c>
      <c r="C30" t="s">
        <v>3</v>
      </c>
      <c r="D30" t="s">
        <v>35</v>
      </c>
      <c r="E30" t="s">
        <v>309</v>
      </c>
      <c r="F30">
        <v>1</v>
      </c>
      <c r="G30">
        <v>0</v>
      </c>
      <c r="H30">
        <v>0</v>
      </c>
      <c r="I30">
        <v>0</v>
      </c>
      <c r="J30">
        <v>0</v>
      </c>
      <c r="K30">
        <v>1</v>
      </c>
      <c r="L30">
        <v>0</v>
      </c>
      <c r="M30">
        <v>0</v>
      </c>
      <c r="N30">
        <v>0</v>
      </c>
      <c r="O30">
        <v>0</v>
      </c>
      <c r="P30">
        <v>1</v>
      </c>
      <c r="Q30">
        <v>1</v>
      </c>
      <c r="R30">
        <v>0</v>
      </c>
      <c r="S30">
        <v>0</v>
      </c>
      <c r="T30">
        <v>0</v>
      </c>
      <c r="U30">
        <v>0</v>
      </c>
      <c r="V30">
        <v>0</v>
      </c>
      <c r="W30">
        <v>0</v>
      </c>
      <c r="X30">
        <v>0</v>
      </c>
      <c r="Y30">
        <v>0</v>
      </c>
      <c r="Z30">
        <v>0</v>
      </c>
      <c r="AA30">
        <v>0</v>
      </c>
      <c r="AB30">
        <v>0</v>
      </c>
      <c r="AC30">
        <v>1</v>
      </c>
      <c r="AD30">
        <v>0</v>
      </c>
      <c r="AE30">
        <v>0</v>
      </c>
      <c r="AF30">
        <v>0</v>
      </c>
      <c r="AG30">
        <v>0</v>
      </c>
      <c r="AH30">
        <v>0</v>
      </c>
    </row>
    <row r="31" spans="1:34">
      <c r="A31" t="str">
        <f t="shared" si="0"/>
        <v>aBeninSIEL</v>
      </c>
      <c r="B31" s="32" t="s">
        <v>90</v>
      </c>
      <c r="C31" t="s">
        <v>3</v>
      </c>
      <c r="D31" t="s">
        <v>35</v>
      </c>
      <c r="E31" t="s">
        <v>309</v>
      </c>
      <c r="F31">
        <v>0</v>
      </c>
      <c r="G31">
        <v>0</v>
      </c>
      <c r="H31">
        <v>0</v>
      </c>
      <c r="I31">
        <v>0</v>
      </c>
      <c r="J31">
        <v>0</v>
      </c>
      <c r="K31">
        <v>0</v>
      </c>
      <c r="L31">
        <v>0</v>
      </c>
      <c r="M31">
        <v>0</v>
      </c>
      <c r="N31">
        <v>0</v>
      </c>
      <c r="O31">
        <v>1</v>
      </c>
      <c r="P31">
        <v>4</v>
      </c>
      <c r="Q31">
        <v>4</v>
      </c>
      <c r="R31">
        <v>1</v>
      </c>
      <c r="S31">
        <v>0</v>
      </c>
      <c r="T31">
        <v>2</v>
      </c>
      <c r="U31">
        <v>2</v>
      </c>
      <c r="V31">
        <v>0</v>
      </c>
      <c r="W31">
        <v>1</v>
      </c>
      <c r="X31">
        <v>5</v>
      </c>
      <c r="Y31">
        <v>3</v>
      </c>
      <c r="Z31">
        <v>3</v>
      </c>
      <c r="AA31">
        <v>2</v>
      </c>
      <c r="AB31">
        <v>2</v>
      </c>
      <c r="AC31">
        <v>2</v>
      </c>
      <c r="AD31">
        <v>0</v>
      </c>
      <c r="AE31">
        <v>2</v>
      </c>
      <c r="AF31">
        <v>1</v>
      </c>
      <c r="AG31">
        <v>1</v>
      </c>
      <c r="AH31">
        <v>1</v>
      </c>
    </row>
    <row r="32" spans="1:34">
      <c r="A32" t="str">
        <f t="shared" si="0"/>
        <v>aBermudaSIEL</v>
      </c>
      <c r="B32" s="32" t="s">
        <v>91</v>
      </c>
      <c r="C32" t="s">
        <v>3</v>
      </c>
      <c r="D32" t="s">
        <v>35</v>
      </c>
      <c r="E32" t="s">
        <v>309</v>
      </c>
      <c r="F32">
        <v>1</v>
      </c>
      <c r="G32">
        <v>1</v>
      </c>
      <c r="H32">
        <v>1</v>
      </c>
      <c r="I32">
        <v>1</v>
      </c>
      <c r="J32">
        <v>3</v>
      </c>
      <c r="K32">
        <v>2</v>
      </c>
      <c r="L32">
        <v>0</v>
      </c>
      <c r="M32">
        <v>0</v>
      </c>
      <c r="N32">
        <v>3</v>
      </c>
      <c r="O32">
        <v>1</v>
      </c>
      <c r="P32">
        <v>1</v>
      </c>
      <c r="Q32">
        <v>2</v>
      </c>
      <c r="R32">
        <v>0</v>
      </c>
      <c r="S32">
        <v>1</v>
      </c>
      <c r="T32">
        <v>0</v>
      </c>
      <c r="U32">
        <v>0</v>
      </c>
      <c r="V32">
        <v>2</v>
      </c>
      <c r="W32">
        <v>0</v>
      </c>
      <c r="X32">
        <v>2</v>
      </c>
      <c r="Y32">
        <v>2</v>
      </c>
      <c r="Z32">
        <v>3</v>
      </c>
      <c r="AA32">
        <v>1</v>
      </c>
      <c r="AB32">
        <v>5</v>
      </c>
      <c r="AC32">
        <v>0</v>
      </c>
      <c r="AD32">
        <v>0</v>
      </c>
      <c r="AE32">
        <v>3</v>
      </c>
      <c r="AF32">
        <v>4</v>
      </c>
      <c r="AG32">
        <v>1</v>
      </c>
      <c r="AH32">
        <v>3</v>
      </c>
    </row>
    <row r="33" spans="1:34">
      <c r="A33" t="str">
        <f t="shared" si="0"/>
        <v>aBhutanSIEL</v>
      </c>
      <c r="B33" s="32" t="s">
        <v>92</v>
      </c>
      <c r="C33" t="s">
        <v>3</v>
      </c>
      <c r="D33" t="s">
        <v>35</v>
      </c>
      <c r="E33" t="s">
        <v>309</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row>
    <row r="34" spans="1:34">
      <c r="A34" t="str">
        <f t="shared" si="0"/>
        <v>aBoliviaSIEL</v>
      </c>
      <c r="B34" s="32" t="s">
        <v>93</v>
      </c>
      <c r="C34" t="s">
        <v>3</v>
      </c>
      <c r="D34" t="s">
        <v>35</v>
      </c>
      <c r="E34" t="s">
        <v>309</v>
      </c>
      <c r="F34">
        <v>0</v>
      </c>
      <c r="G34">
        <v>0</v>
      </c>
      <c r="H34">
        <v>0</v>
      </c>
      <c r="I34">
        <v>0</v>
      </c>
      <c r="J34">
        <v>1</v>
      </c>
      <c r="K34">
        <v>0</v>
      </c>
      <c r="L34">
        <v>0</v>
      </c>
      <c r="M34">
        <v>0</v>
      </c>
      <c r="N34">
        <v>0</v>
      </c>
      <c r="O34">
        <v>1</v>
      </c>
      <c r="P34">
        <v>0</v>
      </c>
      <c r="Q34">
        <v>0</v>
      </c>
      <c r="R34">
        <v>0</v>
      </c>
      <c r="S34">
        <v>0</v>
      </c>
      <c r="T34">
        <v>1</v>
      </c>
      <c r="U34">
        <v>0</v>
      </c>
      <c r="V34">
        <v>0</v>
      </c>
      <c r="W34">
        <v>0</v>
      </c>
      <c r="X34">
        <v>1</v>
      </c>
      <c r="Y34">
        <v>0</v>
      </c>
      <c r="Z34">
        <v>0</v>
      </c>
      <c r="AA34">
        <v>0</v>
      </c>
      <c r="AB34">
        <v>0</v>
      </c>
      <c r="AC34">
        <v>0</v>
      </c>
      <c r="AD34">
        <v>0</v>
      </c>
      <c r="AE34">
        <v>0</v>
      </c>
      <c r="AF34">
        <v>0</v>
      </c>
      <c r="AG34">
        <v>1</v>
      </c>
      <c r="AH34">
        <v>1</v>
      </c>
    </row>
    <row r="35" spans="1:34">
      <c r="A35" t="str">
        <f t="shared" si="0"/>
        <v>aBosnia and HerzegovinaSIEL</v>
      </c>
      <c r="B35" s="32" t="s">
        <v>94</v>
      </c>
      <c r="C35" t="s">
        <v>3</v>
      </c>
      <c r="D35" t="s">
        <v>35</v>
      </c>
      <c r="E35" t="s">
        <v>309</v>
      </c>
      <c r="F35">
        <v>1</v>
      </c>
      <c r="G35">
        <v>0</v>
      </c>
      <c r="H35">
        <v>0</v>
      </c>
      <c r="I35">
        <v>2</v>
      </c>
      <c r="J35">
        <v>1</v>
      </c>
      <c r="K35">
        <v>1</v>
      </c>
      <c r="L35">
        <v>0</v>
      </c>
      <c r="M35">
        <v>2</v>
      </c>
      <c r="N35">
        <v>1</v>
      </c>
      <c r="O35">
        <v>0</v>
      </c>
      <c r="P35">
        <v>1</v>
      </c>
      <c r="Q35">
        <v>1</v>
      </c>
      <c r="R35">
        <v>2</v>
      </c>
      <c r="S35">
        <v>1</v>
      </c>
      <c r="T35">
        <v>2</v>
      </c>
      <c r="U35">
        <v>0</v>
      </c>
      <c r="V35">
        <v>1</v>
      </c>
      <c r="W35">
        <v>1</v>
      </c>
      <c r="X35">
        <v>2</v>
      </c>
      <c r="Y35">
        <v>0</v>
      </c>
      <c r="Z35">
        <v>2</v>
      </c>
      <c r="AA35">
        <v>5</v>
      </c>
      <c r="AB35">
        <v>3</v>
      </c>
      <c r="AC35">
        <v>3</v>
      </c>
      <c r="AD35">
        <v>5</v>
      </c>
      <c r="AE35">
        <v>4</v>
      </c>
      <c r="AF35">
        <v>5</v>
      </c>
      <c r="AG35">
        <v>4</v>
      </c>
      <c r="AH35">
        <v>3</v>
      </c>
    </row>
    <row r="36" spans="1:34">
      <c r="A36" t="str">
        <f t="shared" si="0"/>
        <v>aBotswanaSIEL</v>
      </c>
      <c r="B36" s="32" t="s">
        <v>95</v>
      </c>
      <c r="C36" t="s">
        <v>3</v>
      </c>
      <c r="D36" t="s">
        <v>35</v>
      </c>
      <c r="E36" t="s">
        <v>309</v>
      </c>
      <c r="F36">
        <v>0</v>
      </c>
      <c r="G36">
        <v>2</v>
      </c>
      <c r="H36">
        <v>3</v>
      </c>
      <c r="I36">
        <v>2</v>
      </c>
      <c r="J36">
        <v>5</v>
      </c>
      <c r="K36">
        <v>2</v>
      </c>
      <c r="L36">
        <v>2</v>
      </c>
      <c r="M36">
        <v>5</v>
      </c>
      <c r="N36">
        <v>0</v>
      </c>
      <c r="O36">
        <v>2</v>
      </c>
      <c r="P36">
        <v>1</v>
      </c>
      <c r="Q36">
        <v>3</v>
      </c>
      <c r="R36">
        <v>5</v>
      </c>
      <c r="S36">
        <v>2</v>
      </c>
      <c r="T36">
        <v>1</v>
      </c>
      <c r="U36">
        <v>0</v>
      </c>
      <c r="V36">
        <v>5</v>
      </c>
      <c r="W36">
        <v>2</v>
      </c>
      <c r="X36">
        <v>0</v>
      </c>
      <c r="Y36">
        <v>4</v>
      </c>
      <c r="Z36">
        <v>1</v>
      </c>
      <c r="AA36">
        <v>5</v>
      </c>
      <c r="AB36">
        <v>4</v>
      </c>
      <c r="AC36">
        <v>5</v>
      </c>
      <c r="AD36">
        <v>2</v>
      </c>
      <c r="AE36">
        <v>3</v>
      </c>
      <c r="AF36">
        <v>4</v>
      </c>
      <c r="AG36">
        <v>2</v>
      </c>
      <c r="AH36">
        <v>3</v>
      </c>
    </row>
    <row r="37" spans="1:34">
      <c r="A37" t="str">
        <f t="shared" si="0"/>
        <v>aBrazilSIEL</v>
      </c>
      <c r="B37" s="32" t="s">
        <v>96</v>
      </c>
      <c r="C37" t="s">
        <v>3</v>
      </c>
      <c r="D37" t="s">
        <v>35</v>
      </c>
      <c r="E37" t="s">
        <v>309</v>
      </c>
      <c r="F37">
        <v>35</v>
      </c>
      <c r="G37">
        <v>47</v>
      </c>
      <c r="H37">
        <v>30</v>
      </c>
      <c r="I37">
        <v>39</v>
      </c>
      <c r="J37">
        <v>52</v>
      </c>
      <c r="K37">
        <v>50</v>
      </c>
      <c r="L37">
        <v>46</v>
      </c>
      <c r="M37">
        <v>51</v>
      </c>
      <c r="N37">
        <v>64</v>
      </c>
      <c r="O37">
        <v>61</v>
      </c>
      <c r="P37">
        <v>41</v>
      </c>
      <c r="Q37">
        <v>36</v>
      </c>
      <c r="R37">
        <v>53</v>
      </c>
      <c r="S37">
        <v>48</v>
      </c>
      <c r="T37">
        <v>48</v>
      </c>
      <c r="U37">
        <v>39</v>
      </c>
      <c r="V37">
        <v>65</v>
      </c>
      <c r="W37">
        <v>62</v>
      </c>
      <c r="X37">
        <v>68</v>
      </c>
      <c r="Y37">
        <v>74</v>
      </c>
      <c r="Z37">
        <v>73</v>
      </c>
      <c r="AA37">
        <v>73</v>
      </c>
      <c r="AB37">
        <v>66</v>
      </c>
      <c r="AC37">
        <v>66</v>
      </c>
      <c r="AD37">
        <v>57</v>
      </c>
      <c r="AE37">
        <v>64</v>
      </c>
      <c r="AF37">
        <v>51</v>
      </c>
      <c r="AG37">
        <v>50</v>
      </c>
      <c r="AH37">
        <v>43</v>
      </c>
    </row>
    <row r="38" spans="1:34">
      <c r="A38" t="str">
        <f t="shared" si="0"/>
        <v>aBritish Antarctic TerritorySIEL</v>
      </c>
      <c r="B38" s="32" t="s">
        <v>97</v>
      </c>
      <c r="C38" t="s">
        <v>3</v>
      </c>
      <c r="D38" t="s">
        <v>35</v>
      </c>
      <c r="E38" t="s">
        <v>309</v>
      </c>
      <c r="F38">
        <v>0</v>
      </c>
      <c r="G38">
        <v>0</v>
      </c>
      <c r="H38">
        <v>0</v>
      </c>
      <c r="I38">
        <v>0</v>
      </c>
      <c r="J38">
        <v>0</v>
      </c>
      <c r="K38">
        <v>0</v>
      </c>
      <c r="L38">
        <v>0</v>
      </c>
      <c r="M38">
        <v>0</v>
      </c>
      <c r="N38">
        <v>0</v>
      </c>
      <c r="O38">
        <v>0</v>
      </c>
      <c r="P38">
        <v>0</v>
      </c>
      <c r="Q38">
        <v>0</v>
      </c>
      <c r="R38">
        <v>0</v>
      </c>
      <c r="S38">
        <v>0</v>
      </c>
      <c r="T38">
        <v>0</v>
      </c>
      <c r="U38">
        <v>0</v>
      </c>
      <c r="V38">
        <v>0</v>
      </c>
      <c r="W38">
        <v>0</v>
      </c>
      <c r="X38">
        <v>1</v>
      </c>
      <c r="Y38">
        <v>0</v>
      </c>
      <c r="Z38">
        <v>0</v>
      </c>
      <c r="AA38">
        <v>0</v>
      </c>
      <c r="AB38">
        <v>0</v>
      </c>
      <c r="AC38">
        <v>0</v>
      </c>
      <c r="AD38">
        <v>0</v>
      </c>
      <c r="AE38">
        <v>0</v>
      </c>
      <c r="AF38">
        <v>0</v>
      </c>
      <c r="AG38">
        <v>0</v>
      </c>
      <c r="AH38">
        <v>0</v>
      </c>
    </row>
    <row r="39" spans="1:34">
      <c r="A39" t="str">
        <f t="shared" si="0"/>
        <v>aBritish Indian Ocean TerritorySIEL</v>
      </c>
      <c r="B39" s="32" t="s">
        <v>98</v>
      </c>
      <c r="C39" t="s">
        <v>3</v>
      </c>
      <c r="D39" t="s">
        <v>35</v>
      </c>
      <c r="E39" t="s">
        <v>309</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row>
    <row r="40" spans="1:34">
      <c r="A40" t="str">
        <f t="shared" si="0"/>
        <v>aBritish Virgin IslandsSIEL</v>
      </c>
      <c r="B40" s="32" t="s">
        <v>99</v>
      </c>
      <c r="C40" t="s">
        <v>3</v>
      </c>
      <c r="D40" t="s">
        <v>35</v>
      </c>
      <c r="E40" t="s">
        <v>309</v>
      </c>
      <c r="F40">
        <v>0</v>
      </c>
      <c r="G40">
        <v>0</v>
      </c>
      <c r="H40">
        <v>1</v>
      </c>
      <c r="I40">
        <v>2</v>
      </c>
      <c r="J40">
        <v>0</v>
      </c>
      <c r="K40">
        <v>1</v>
      </c>
      <c r="L40">
        <v>0</v>
      </c>
      <c r="M40">
        <v>0</v>
      </c>
      <c r="N40">
        <v>2</v>
      </c>
      <c r="O40">
        <v>0</v>
      </c>
      <c r="P40">
        <v>0</v>
      </c>
      <c r="Q40">
        <v>0</v>
      </c>
      <c r="R40">
        <v>0</v>
      </c>
      <c r="S40">
        <v>0</v>
      </c>
      <c r="T40">
        <v>0</v>
      </c>
      <c r="U40">
        <v>0</v>
      </c>
      <c r="V40">
        <v>0</v>
      </c>
      <c r="W40">
        <v>0</v>
      </c>
      <c r="X40">
        <v>0</v>
      </c>
      <c r="Y40">
        <v>0</v>
      </c>
      <c r="Z40">
        <v>2</v>
      </c>
      <c r="AA40">
        <v>0</v>
      </c>
      <c r="AB40">
        <v>0</v>
      </c>
      <c r="AC40">
        <v>0</v>
      </c>
      <c r="AD40">
        <v>0</v>
      </c>
      <c r="AE40">
        <v>1</v>
      </c>
      <c r="AF40">
        <v>0</v>
      </c>
      <c r="AG40">
        <v>1</v>
      </c>
      <c r="AH40">
        <v>1</v>
      </c>
    </row>
    <row r="41" spans="1:34">
      <c r="A41" t="str">
        <f t="shared" si="0"/>
        <v>aBruneiSIEL</v>
      </c>
      <c r="B41" s="32" t="s">
        <v>100</v>
      </c>
      <c r="C41" t="s">
        <v>3</v>
      </c>
      <c r="D41" t="s">
        <v>35</v>
      </c>
      <c r="E41" t="s">
        <v>309</v>
      </c>
      <c r="F41">
        <v>6</v>
      </c>
      <c r="G41">
        <v>4</v>
      </c>
      <c r="H41">
        <v>6</v>
      </c>
      <c r="I41">
        <v>7</v>
      </c>
      <c r="J41">
        <v>9</v>
      </c>
      <c r="K41">
        <v>8</v>
      </c>
      <c r="L41">
        <v>5</v>
      </c>
      <c r="M41">
        <v>7</v>
      </c>
      <c r="N41">
        <v>8</v>
      </c>
      <c r="O41">
        <v>9</v>
      </c>
      <c r="P41">
        <v>10</v>
      </c>
      <c r="Q41">
        <v>7</v>
      </c>
      <c r="R41">
        <v>7</v>
      </c>
      <c r="S41">
        <v>10</v>
      </c>
      <c r="T41">
        <v>3</v>
      </c>
      <c r="U41">
        <v>9</v>
      </c>
      <c r="V41">
        <v>7</v>
      </c>
      <c r="W41">
        <v>7</v>
      </c>
      <c r="X41">
        <v>10</v>
      </c>
      <c r="Y41">
        <v>6</v>
      </c>
      <c r="Z41">
        <v>9</v>
      </c>
      <c r="AA41">
        <v>13</v>
      </c>
      <c r="AB41">
        <v>7</v>
      </c>
      <c r="AC41">
        <v>12</v>
      </c>
      <c r="AD41">
        <v>11</v>
      </c>
      <c r="AE41">
        <v>6</v>
      </c>
      <c r="AF41">
        <v>1</v>
      </c>
      <c r="AG41">
        <v>3</v>
      </c>
      <c r="AH41">
        <v>5</v>
      </c>
    </row>
    <row r="42" spans="1:34">
      <c r="A42" t="str">
        <f t="shared" si="0"/>
        <v>aBulgariaSIEL</v>
      </c>
      <c r="B42" s="32" t="s">
        <v>40</v>
      </c>
      <c r="C42" t="s">
        <v>3</v>
      </c>
      <c r="D42" t="s">
        <v>35</v>
      </c>
      <c r="E42" t="s">
        <v>309</v>
      </c>
      <c r="F42">
        <v>4</v>
      </c>
      <c r="G42">
        <v>1</v>
      </c>
      <c r="H42">
        <v>6</v>
      </c>
      <c r="I42">
        <v>6</v>
      </c>
      <c r="J42">
        <v>5</v>
      </c>
      <c r="K42">
        <v>5</v>
      </c>
      <c r="L42">
        <v>10</v>
      </c>
      <c r="M42">
        <v>3</v>
      </c>
      <c r="N42">
        <v>4</v>
      </c>
      <c r="O42">
        <v>1</v>
      </c>
      <c r="P42">
        <v>7</v>
      </c>
      <c r="Q42">
        <v>2</v>
      </c>
      <c r="R42">
        <v>3</v>
      </c>
      <c r="S42">
        <v>3</v>
      </c>
      <c r="T42">
        <v>6</v>
      </c>
      <c r="U42">
        <v>2</v>
      </c>
      <c r="V42">
        <v>6</v>
      </c>
      <c r="W42">
        <v>4</v>
      </c>
      <c r="X42">
        <v>8</v>
      </c>
      <c r="Y42">
        <v>4</v>
      </c>
      <c r="Z42">
        <v>1</v>
      </c>
      <c r="AA42">
        <v>3</v>
      </c>
      <c r="AB42">
        <v>4</v>
      </c>
      <c r="AC42">
        <v>5</v>
      </c>
      <c r="AD42">
        <v>8</v>
      </c>
      <c r="AE42">
        <v>2</v>
      </c>
      <c r="AF42">
        <v>1</v>
      </c>
      <c r="AG42">
        <v>3</v>
      </c>
      <c r="AH42">
        <v>1</v>
      </c>
    </row>
    <row r="43" spans="1:34">
      <c r="A43" t="str">
        <f t="shared" si="0"/>
        <v>aBurkina FasoSIEL</v>
      </c>
      <c r="B43" s="32" t="s">
        <v>101</v>
      </c>
      <c r="C43" t="s">
        <v>3</v>
      </c>
      <c r="D43" t="s">
        <v>35</v>
      </c>
      <c r="E43" t="s">
        <v>309</v>
      </c>
      <c r="F43">
        <v>1</v>
      </c>
      <c r="G43">
        <v>0</v>
      </c>
      <c r="H43">
        <v>0</v>
      </c>
      <c r="I43">
        <v>0</v>
      </c>
      <c r="J43">
        <v>0</v>
      </c>
      <c r="K43">
        <v>0</v>
      </c>
      <c r="L43">
        <v>0</v>
      </c>
      <c r="M43">
        <v>0</v>
      </c>
      <c r="N43">
        <v>0</v>
      </c>
      <c r="O43">
        <v>0</v>
      </c>
      <c r="P43">
        <v>2</v>
      </c>
      <c r="Q43">
        <v>1</v>
      </c>
      <c r="R43">
        <v>0</v>
      </c>
      <c r="S43">
        <v>0</v>
      </c>
      <c r="T43">
        <v>1</v>
      </c>
      <c r="U43">
        <v>0</v>
      </c>
      <c r="V43">
        <v>0</v>
      </c>
      <c r="W43">
        <v>1</v>
      </c>
      <c r="X43">
        <v>2</v>
      </c>
      <c r="Y43">
        <v>5</v>
      </c>
      <c r="Z43">
        <v>1</v>
      </c>
      <c r="AA43">
        <v>0</v>
      </c>
      <c r="AB43">
        <v>2</v>
      </c>
      <c r="AC43">
        <v>0</v>
      </c>
      <c r="AD43">
        <v>0</v>
      </c>
      <c r="AE43">
        <v>0</v>
      </c>
      <c r="AF43">
        <v>1</v>
      </c>
      <c r="AG43">
        <v>0</v>
      </c>
      <c r="AH43">
        <v>0</v>
      </c>
    </row>
    <row r="44" spans="1:34">
      <c r="A44" t="str">
        <f t="shared" si="0"/>
        <v>aBurmaSIEL</v>
      </c>
      <c r="B44" s="32" t="s">
        <v>102</v>
      </c>
      <c r="C44" t="s">
        <v>3</v>
      </c>
      <c r="D44" t="s">
        <v>35</v>
      </c>
      <c r="E44" t="s">
        <v>309</v>
      </c>
      <c r="F44">
        <v>0</v>
      </c>
      <c r="G44">
        <v>0</v>
      </c>
      <c r="H44">
        <v>3</v>
      </c>
      <c r="I44">
        <v>1</v>
      </c>
      <c r="J44">
        <v>1</v>
      </c>
      <c r="K44">
        <v>1</v>
      </c>
      <c r="L44">
        <v>1</v>
      </c>
      <c r="M44">
        <v>0</v>
      </c>
      <c r="N44">
        <v>0</v>
      </c>
      <c r="O44">
        <v>1</v>
      </c>
      <c r="P44">
        <v>3</v>
      </c>
      <c r="Q44">
        <v>4</v>
      </c>
      <c r="R44">
        <v>7</v>
      </c>
      <c r="S44">
        <v>5</v>
      </c>
      <c r="T44">
        <v>1</v>
      </c>
      <c r="U44">
        <v>1</v>
      </c>
      <c r="V44">
        <v>0</v>
      </c>
      <c r="W44">
        <v>1</v>
      </c>
      <c r="X44">
        <v>0</v>
      </c>
      <c r="Y44">
        <v>1</v>
      </c>
      <c r="Z44">
        <v>1</v>
      </c>
      <c r="AA44">
        <v>0</v>
      </c>
      <c r="AB44">
        <v>0</v>
      </c>
      <c r="AC44">
        <v>2</v>
      </c>
      <c r="AD44">
        <v>1</v>
      </c>
      <c r="AE44">
        <v>4</v>
      </c>
      <c r="AF44">
        <v>3</v>
      </c>
      <c r="AG44">
        <v>5</v>
      </c>
      <c r="AH44">
        <v>3</v>
      </c>
    </row>
    <row r="45" spans="1:34">
      <c r="A45" t="str">
        <f t="shared" si="0"/>
        <v>aBurundiSIEL</v>
      </c>
      <c r="B45" s="32" t="s">
        <v>103</v>
      </c>
      <c r="C45" t="s">
        <v>3</v>
      </c>
      <c r="D45" t="s">
        <v>35</v>
      </c>
      <c r="E45" t="s">
        <v>309</v>
      </c>
      <c r="F45">
        <v>0</v>
      </c>
      <c r="G45">
        <v>0</v>
      </c>
      <c r="H45">
        <v>0</v>
      </c>
      <c r="I45">
        <v>1</v>
      </c>
      <c r="J45">
        <v>0</v>
      </c>
      <c r="K45">
        <v>0</v>
      </c>
      <c r="L45">
        <v>0</v>
      </c>
      <c r="M45">
        <v>0</v>
      </c>
      <c r="N45">
        <v>0</v>
      </c>
      <c r="O45">
        <v>0</v>
      </c>
      <c r="P45">
        <v>0</v>
      </c>
      <c r="Q45">
        <v>0</v>
      </c>
      <c r="R45">
        <v>0</v>
      </c>
      <c r="S45">
        <v>0</v>
      </c>
      <c r="T45">
        <v>1</v>
      </c>
      <c r="U45">
        <v>0</v>
      </c>
      <c r="V45">
        <v>0</v>
      </c>
      <c r="W45">
        <v>2</v>
      </c>
      <c r="X45">
        <v>0</v>
      </c>
      <c r="Y45">
        <v>0</v>
      </c>
      <c r="Z45">
        <v>1</v>
      </c>
      <c r="AA45">
        <v>1</v>
      </c>
      <c r="AB45">
        <v>2</v>
      </c>
      <c r="AC45">
        <v>0</v>
      </c>
      <c r="AD45">
        <v>0</v>
      </c>
      <c r="AE45">
        <v>1</v>
      </c>
      <c r="AF45">
        <v>1</v>
      </c>
      <c r="AG45">
        <v>2</v>
      </c>
      <c r="AH45">
        <v>0</v>
      </c>
    </row>
    <row r="46" spans="1:34">
      <c r="A46" t="str">
        <f t="shared" si="0"/>
        <v>aCambodiaSIEL</v>
      </c>
      <c r="B46" s="32" t="s">
        <v>104</v>
      </c>
      <c r="C46" t="s">
        <v>3</v>
      </c>
      <c r="D46" t="s">
        <v>35</v>
      </c>
      <c r="E46" t="s">
        <v>309</v>
      </c>
      <c r="F46">
        <v>0</v>
      </c>
      <c r="G46">
        <v>0</v>
      </c>
      <c r="H46">
        <v>0</v>
      </c>
      <c r="I46">
        <v>0</v>
      </c>
      <c r="J46">
        <v>0</v>
      </c>
      <c r="K46">
        <v>0</v>
      </c>
      <c r="L46">
        <v>0</v>
      </c>
      <c r="M46">
        <v>0</v>
      </c>
      <c r="N46">
        <v>0</v>
      </c>
      <c r="O46">
        <v>0</v>
      </c>
      <c r="P46">
        <v>0</v>
      </c>
      <c r="Q46">
        <v>0</v>
      </c>
      <c r="R46">
        <v>0</v>
      </c>
      <c r="S46">
        <v>0</v>
      </c>
      <c r="T46">
        <v>0</v>
      </c>
      <c r="U46">
        <v>1</v>
      </c>
      <c r="V46">
        <v>0</v>
      </c>
      <c r="W46">
        <v>0</v>
      </c>
      <c r="X46">
        <v>0</v>
      </c>
      <c r="Y46">
        <v>2</v>
      </c>
      <c r="Z46">
        <v>0</v>
      </c>
      <c r="AA46">
        <v>0</v>
      </c>
      <c r="AB46">
        <v>0</v>
      </c>
      <c r="AC46">
        <v>0</v>
      </c>
      <c r="AD46">
        <v>2</v>
      </c>
      <c r="AE46">
        <v>0</v>
      </c>
      <c r="AF46">
        <v>1</v>
      </c>
      <c r="AG46">
        <v>1</v>
      </c>
      <c r="AH46">
        <v>0</v>
      </c>
    </row>
    <row r="47" spans="1:34">
      <c r="A47" t="str">
        <f t="shared" si="0"/>
        <v>aCameroonSIEL</v>
      </c>
      <c r="B47" s="32" t="s">
        <v>105</v>
      </c>
      <c r="C47" t="s">
        <v>3</v>
      </c>
      <c r="D47" t="s">
        <v>35</v>
      </c>
      <c r="E47" t="s">
        <v>309</v>
      </c>
      <c r="F47">
        <v>0</v>
      </c>
      <c r="G47">
        <v>2</v>
      </c>
      <c r="H47">
        <v>1</v>
      </c>
      <c r="I47">
        <v>0</v>
      </c>
      <c r="J47">
        <v>2</v>
      </c>
      <c r="K47">
        <v>0</v>
      </c>
      <c r="L47">
        <v>2</v>
      </c>
      <c r="M47">
        <v>1</v>
      </c>
      <c r="N47">
        <v>1</v>
      </c>
      <c r="O47">
        <v>1</v>
      </c>
      <c r="P47">
        <v>0</v>
      </c>
      <c r="Q47">
        <v>2</v>
      </c>
      <c r="R47">
        <v>1</v>
      </c>
      <c r="S47">
        <v>0</v>
      </c>
      <c r="T47">
        <v>3</v>
      </c>
      <c r="U47">
        <v>4</v>
      </c>
      <c r="V47">
        <v>3</v>
      </c>
      <c r="W47">
        <v>1</v>
      </c>
      <c r="X47">
        <v>3</v>
      </c>
      <c r="Y47">
        <v>6</v>
      </c>
      <c r="Z47">
        <v>6</v>
      </c>
      <c r="AA47">
        <v>3</v>
      </c>
      <c r="AB47">
        <v>4</v>
      </c>
      <c r="AC47">
        <v>3</v>
      </c>
      <c r="AD47">
        <v>2</v>
      </c>
      <c r="AE47">
        <v>4</v>
      </c>
      <c r="AF47">
        <v>1</v>
      </c>
      <c r="AG47">
        <v>0</v>
      </c>
      <c r="AH47">
        <v>3</v>
      </c>
    </row>
    <row r="48" spans="1:34">
      <c r="A48" t="str">
        <f t="shared" si="0"/>
        <v>aCanadaSIEL</v>
      </c>
      <c r="B48" s="32" t="s">
        <v>106</v>
      </c>
      <c r="C48" t="s">
        <v>3</v>
      </c>
      <c r="D48" t="s">
        <v>35</v>
      </c>
      <c r="E48" t="s">
        <v>309</v>
      </c>
      <c r="F48">
        <v>45</v>
      </c>
      <c r="G48">
        <v>52</v>
      </c>
      <c r="H48">
        <v>44</v>
      </c>
      <c r="I48">
        <v>45</v>
      </c>
      <c r="J48">
        <v>62</v>
      </c>
      <c r="K48">
        <v>54</v>
      </c>
      <c r="L48">
        <v>56</v>
      </c>
      <c r="M48">
        <v>48</v>
      </c>
      <c r="N48">
        <v>69</v>
      </c>
      <c r="O48">
        <v>59</v>
      </c>
      <c r="P48">
        <v>63</v>
      </c>
      <c r="Q48">
        <v>55</v>
      </c>
      <c r="R48">
        <v>52</v>
      </c>
      <c r="S48">
        <v>56</v>
      </c>
      <c r="T48">
        <v>44</v>
      </c>
      <c r="U48">
        <v>47</v>
      </c>
      <c r="V48">
        <v>41</v>
      </c>
      <c r="W48">
        <v>43</v>
      </c>
      <c r="X48">
        <v>42</v>
      </c>
      <c r="Y48">
        <v>54</v>
      </c>
      <c r="Z48">
        <v>49</v>
      </c>
      <c r="AA48">
        <v>44</v>
      </c>
      <c r="AB48">
        <v>41</v>
      </c>
      <c r="AC48">
        <v>39</v>
      </c>
      <c r="AD48">
        <v>32</v>
      </c>
      <c r="AE48">
        <v>36</v>
      </c>
      <c r="AF48">
        <v>46</v>
      </c>
      <c r="AG48">
        <v>18</v>
      </c>
      <c r="AH48">
        <v>32</v>
      </c>
    </row>
    <row r="49" spans="1:34">
      <c r="A49" t="str">
        <f t="shared" si="0"/>
        <v>aCape VerdeSIEL</v>
      </c>
      <c r="B49" s="32" t="s">
        <v>107</v>
      </c>
      <c r="C49" t="s">
        <v>3</v>
      </c>
      <c r="D49" t="s">
        <v>35</v>
      </c>
      <c r="E49" t="s">
        <v>309</v>
      </c>
      <c r="F49">
        <v>0</v>
      </c>
      <c r="G49">
        <v>0</v>
      </c>
      <c r="H49">
        <v>0</v>
      </c>
      <c r="I49">
        <v>0</v>
      </c>
      <c r="J49">
        <v>0</v>
      </c>
      <c r="K49">
        <v>0</v>
      </c>
      <c r="L49">
        <v>0</v>
      </c>
      <c r="M49">
        <v>0</v>
      </c>
      <c r="N49">
        <v>0</v>
      </c>
      <c r="O49">
        <v>0</v>
      </c>
      <c r="P49">
        <v>0</v>
      </c>
      <c r="Q49">
        <v>0</v>
      </c>
      <c r="R49">
        <v>0</v>
      </c>
      <c r="S49">
        <v>0</v>
      </c>
      <c r="T49">
        <v>0</v>
      </c>
      <c r="U49">
        <v>0</v>
      </c>
      <c r="V49">
        <v>0</v>
      </c>
      <c r="W49">
        <v>0</v>
      </c>
      <c r="X49">
        <v>2</v>
      </c>
      <c r="Y49">
        <v>0</v>
      </c>
      <c r="Z49">
        <v>0</v>
      </c>
      <c r="AA49">
        <v>0</v>
      </c>
      <c r="AB49">
        <v>0</v>
      </c>
      <c r="AC49">
        <v>1</v>
      </c>
      <c r="AD49">
        <v>1</v>
      </c>
      <c r="AE49">
        <v>0</v>
      </c>
      <c r="AF49">
        <v>0</v>
      </c>
      <c r="AG49">
        <v>0</v>
      </c>
      <c r="AH49">
        <v>0</v>
      </c>
    </row>
    <row r="50" spans="1:34">
      <c r="A50" t="str">
        <f t="shared" si="0"/>
        <v>aCayman IslandsSIEL</v>
      </c>
      <c r="B50" s="32" t="s">
        <v>108</v>
      </c>
      <c r="C50" t="s">
        <v>3</v>
      </c>
      <c r="D50" t="s">
        <v>35</v>
      </c>
      <c r="E50" t="s">
        <v>309</v>
      </c>
      <c r="F50">
        <v>0</v>
      </c>
      <c r="G50">
        <v>0</v>
      </c>
      <c r="H50">
        <v>1</v>
      </c>
      <c r="I50">
        <v>0</v>
      </c>
      <c r="J50">
        <v>0</v>
      </c>
      <c r="K50">
        <v>1</v>
      </c>
      <c r="L50">
        <v>0</v>
      </c>
      <c r="M50">
        <v>1</v>
      </c>
      <c r="N50">
        <v>0</v>
      </c>
      <c r="O50">
        <v>1</v>
      </c>
      <c r="P50">
        <v>2</v>
      </c>
      <c r="Q50">
        <v>0</v>
      </c>
      <c r="R50">
        <v>0</v>
      </c>
      <c r="S50">
        <v>0</v>
      </c>
      <c r="T50">
        <v>2</v>
      </c>
      <c r="U50">
        <v>0</v>
      </c>
      <c r="V50">
        <v>0</v>
      </c>
      <c r="W50">
        <v>0</v>
      </c>
      <c r="X50">
        <v>0</v>
      </c>
      <c r="Y50">
        <v>0</v>
      </c>
      <c r="Z50">
        <v>0</v>
      </c>
      <c r="AA50">
        <v>2</v>
      </c>
      <c r="AB50">
        <v>1</v>
      </c>
      <c r="AC50">
        <v>1</v>
      </c>
      <c r="AD50">
        <v>2</v>
      </c>
      <c r="AE50">
        <v>0</v>
      </c>
      <c r="AF50">
        <v>1</v>
      </c>
      <c r="AG50">
        <v>1</v>
      </c>
      <c r="AH50">
        <v>0</v>
      </c>
    </row>
    <row r="51" spans="1:34">
      <c r="A51" t="str">
        <f t="shared" si="0"/>
        <v>aCentral African RepublicSIEL</v>
      </c>
      <c r="B51" s="32" t="s">
        <v>109</v>
      </c>
      <c r="C51" t="s">
        <v>3</v>
      </c>
      <c r="D51" t="s">
        <v>35</v>
      </c>
      <c r="E51" t="s">
        <v>309</v>
      </c>
      <c r="F51">
        <v>0</v>
      </c>
      <c r="G51">
        <v>1</v>
      </c>
      <c r="H51">
        <v>0</v>
      </c>
      <c r="I51">
        <v>1</v>
      </c>
      <c r="J51">
        <v>0</v>
      </c>
      <c r="K51">
        <v>0</v>
      </c>
      <c r="L51">
        <v>0</v>
      </c>
      <c r="M51">
        <v>0</v>
      </c>
      <c r="N51">
        <v>0</v>
      </c>
      <c r="O51">
        <v>0</v>
      </c>
      <c r="P51">
        <v>0</v>
      </c>
      <c r="Q51">
        <v>0</v>
      </c>
      <c r="R51">
        <v>0</v>
      </c>
      <c r="S51">
        <v>0</v>
      </c>
      <c r="T51">
        <v>0</v>
      </c>
      <c r="U51">
        <v>0</v>
      </c>
      <c r="V51">
        <v>0</v>
      </c>
      <c r="W51">
        <v>0</v>
      </c>
      <c r="X51">
        <v>1</v>
      </c>
      <c r="Y51">
        <v>0</v>
      </c>
      <c r="Z51">
        <v>0</v>
      </c>
      <c r="AA51">
        <v>0</v>
      </c>
      <c r="AB51">
        <v>0</v>
      </c>
      <c r="AC51">
        <v>1</v>
      </c>
      <c r="AD51">
        <v>2</v>
      </c>
      <c r="AE51">
        <v>1</v>
      </c>
      <c r="AF51">
        <v>3</v>
      </c>
      <c r="AG51">
        <v>4</v>
      </c>
      <c r="AH51">
        <v>0</v>
      </c>
    </row>
    <row r="52" spans="1:34">
      <c r="A52" t="str">
        <f t="shared" si="0"/>
        <v>aCeuta and MelillaSIEL</v>
      </c>
      <c r="B52" s="32" t="s">
        <v>110</v>
      </c>
      <c r="C52" t="s">
        <v>3</v>
      </c>
      <c r="D52" t="s">
        <v>35</v>
      </c>
      <c r="E52" t="s">
        <v>309</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row>
    <row r="53" spans="1:34">
      <c r="A53" t="str">
        <f t="shared" si="0"/>
        <v>aChadSIEL</v>
      </c>
      <c r="B53" s="32" t="s">
        <v>111</v>
      </c>
      <c r="C53" t="s">
        <v>3</v>
      </c>
      <c r="D53" t="s">
        <v>35</v>
      </c>
      <c r="E53" t="s">
        <v>309</v>
      </c>
      <c r="F53">
        <v>1</v>
      </c>
      <c r="G53">
        <v>0</v>
      </c>
      <c r="H53">
        <v>0</v>
      </c>
      <c r="I53">
        <v>0</v>
      </c>
      <c r="J53">
        <v>1</v>
      </c>
      <c r="K53">
        <v>0</v>
      </c>
      <c r="L53">
        <v>0</v>
      </c>
      <c r="M53">
        <v>1</v>
      </c>
      <c r="N53">
        <v>0</v>
      </c>
      <c r="O53">
        <v>0</v>
      </c>
      <c r="P53">
        <v>0</v>
      </c>
      <c r="Q53">
        <v>0</v>
      </c>
      <c r="R53">
        <v>0</v>
      </c>
      <c r="S53">
        <v>0</v>
      </c>
      <c r="T53">
        <v>0</v>
      </c>
      <c r="U53">
        <v>0</v>
      </c>
      <c r="V53">
        <v>0</v>
      </c>
      <c r="W53">
        <v>0</v>
      </c>
      <c r="X53">
        <v>3</v>
      </c>
      <c r="Y53">
        <v>1</v>
      </c>
      <c r="Z53">
        <v>0</v>
      </c>
      <c r="AA53">
        <v>0</v>
      </c>
      <c r="AB53">
        <v>1</v>
      </c>
      <c r="AC53">
        <v>0</v>
      </c>
      <c r="AD53">
        <v>2</v>
      </c>
      <c r="AE53">
        <v>0</v>
      </c>
      <c r="AF53">
        <v>0</v>
      </c>
      <c r="AG53">
        <v>0</v>
      </c>
      <c r="AH53">
        <v>0</v>
      </c>
    </row>
    <row r="54" spans="1:34">
      <c r="A54" t="str">
        <f t="shared" si="0"/>
        <v>aChannel IslandsSIEL</v>
      </c>
      <c r="B54" s="32" t="s">
        <v>112</v>
      </c>
      <c r="C54" t="s">
        <v>3</v>
      </c>
      <c r="D54" t="s">
        <v>35</v>
      </c>
      <c r="E54" t="s">
        <v>309</v>
      </c>
      <c r="F54">
        <v>23</v>
      </c>
      <c r="G54">
        <v>8</v>
      </c>
      <c r="H54">
        <v>15</v>
      </c>
      <c r="I54">
        <v>9</v>
      </c>
      <c r="J54">
        <v>19</v>
      </c>
      <c r="K54">
        <v>19</v>
      </c>
      <c r="L54">
        <v>12</v>
      </c>
      <c r="M54">
        <v>20</v>
      </c>
      <c r="N54">
        <v>9</v>
      </c>
      <c r="O54">
        <v>18</v>
      </c>
      <c r="P54">
        <v>10</v>
      </c>
      <c r="Q54">
        <v>22</v>
      </c>
      <c r="R54">
        <v>29</v>
      </c>
      <c r="S54">
        <v>14</v>
      </c>
      <c r="T54">
        <v>20</v>
      </c>
      <c r="U54">
        <v>17</v>
      </c>
      <c r="V54">
        <v>18</v>
      </c>
      <c r="W54">
        <v>12</v>
      </c>
      <c r="X54">
        <v>10</v>
      </c>
      <c r="Y54">
        <v>18</v>
      </c>
      <c r="Z54">
        <v>9</v>
      </c>
      <c r="AA54">
        <v>14</v>
      </c>
      <c r="AB54">
        <v>15</v>
      </c>
      <c r="AC54">
        <v>12</v>
      </c>
      <c r="AD54">
        <v>10</v>
      </c>
      <c r="AE54">
        <v>17</v>
      </c>
      <c r="AF54">
        <v>24</v>
      </c>
      <c r="AG54">
        <v>18</v>
      </c>
      <c r="AH54">
        <v>24</v>
      </c>
    </row>
    <row r="55" spans="1:34">
      <c r="A55" t="str">
        <f t="shared" si="0"/>
        <v>aChileSIEL</v>
      </c>
      <c r="B55" s="32" t="s">
        <v>113</v>
      </c>
      <c r="C55" t="s">
        <v>3</v>
      </c>
      <c r="D55" t="s">
        <v>35</v>
      </c>
      <c r="E55" t="s">
        <v>309</v>
      </c>
      <c r="F55">
        <v>12</v>
      </c>
      <c r="G55">
        <v>6</v>
      </c>
      <c r="H55">
        <v>8</v>
      </c>
      <c r="I55">
        <v>17</v>
      </c>
      <c r="J55">
        <v>12</v>
      </c>
      <c r="K55">
        <v>9</v>
      </c>
      <c r="L55">
        <v>8</v>
      </c>
      <c r="M55">
        <v>11</v>
      </c>
      <c r="N55">
        <v>8</v>
      </c>
      <c r="O55">
        <v>12</v>
      </c>
      <c r="P55">
        <v>9</v>
      </c>
      <c r="Q55">
        <v>11</v>
      </c>
      <c r="R55">
        <v>14</v>
      </c>
      <c r="S55">
        <v>13</v>
      </c>
      <c r="T55">
        <v>11</v>
      </c>
      <c r="U55">
        <v>17</v>
      </c>
      <c r="V55">
        <v>31</v>
      </c>
      <c r="W55">
        <v>11</v>
      </c>
      <c r="X55">
        <v>16</v>
      </c>
      <c r="Y55">
        <v>16</v>
      </c>
      <c r="Z55">
        <v>13</v>
      </c>
      <c r="AA55">
        <v>21</v>
      </c>
      <c r="AB55">
        <v>13</v>
      </c>
      <c r="AC55">
        <v>20</v>
      </c>
      <c r="AD55">
        <v>25</v>
      </c>
      <c r="AE55">
        <v>10</v>
      </c>
      <c r="AF55">
        <v>18</v>
      </c>
      <c r="AG55">
        <v>20</v>
      </c>
      <c r="AH55">
        <v>18</v>
      </c>
    </row>
    <row r="56" spans="1:34">
      <c r="A56" t="str">
        <f t="shared" si="0"/>
        <v>aChinaSIEL</v>
      </c>
      <c r="B56" s="32" t="s">
        <v>114</v>
      </c>
      <c r="C56" t="s">
        <v>3</v>
      </c>
      <c r="D56" t="s">
        <v>35</v>
      </c>
      <c r="E56" t="s">
        <v>309</v>
      </c>
      <c r="F56">
        <v>49</v>
      </c>
      <c r="G56">
        <v>49</v>
      </c>
      <c r="H56">
        <v>55</v>
      </c>
      <c r="I56">
        <v>68</v>
      </c>
      <c r="J56">
        <v>47</v>
      </c>
      <c r="K56">
        <v>28</v>
      </c>
      <c r="L56">
        <v>31</v>
      </c>
      <c r="M56">
        <v>42</v>
      </c>
      <c r="N56">
        <v>30</v>
      </c>
      <c r="O56">
        <v>51</v>
      </c>
      <c r="P56">
        <v>80</v>
      </c>
      <c r="Q56">
        <v>41</v>
      </c>
      <c r="R56">
        <v>44</v>
      </c>
      <c r="S56">
        <v>57</v>
      </c>
      <c r="T56">
        <v>102</v>
      </c>
      <c r="U56">
        <v>126</v>
      </c>
      <c r="V56">
        <v>115</v>
      </c>
      <c r="W56">
        <v>160</v>
      </c>
      <c r="X56">
        <v>132</v>
      </c>
      <c r="Y56">
        <v>130</v>
      </c>
      <c r="Z56">
        <v>190</v>
      </c>
      <c r="AA56">
        <v>160</v>
      </c>
      <c r="AB56">
        <v>177</v>
      </c>
      <c r="AC56">
        <v>189</v>
      </c>
      <c r="AD56">
        <v>207</v>
      </c>
      <c r="AE56">
        <v>130</v>
      </c>
      <c r="AF56">
        <v>209</v>
      </c>
      <c r="AG56">
        <v>132</v>
      </c>
      <c r="AH56">
        <v>127</v>
      </c>
    </row>
    <row r="57" spans="1:34">
      <c r="A57" t="str">
        <f t="shared" si="0"/>
        <v>aChristmas IslandSIEL</v>
      </c>
      <c r="B57" s="32" t="s">
        <v>115</v>
      </c>
      <c r="C57" t="s">
        <v>3</v>
      </c>
      <c r="D57" t="s">
        <v>35</v>
      </c>
      <c r="E57" t="s">
        <v>309</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row>
    <row r="58" spans="1:34">
      <c r="A58" t="str">
        <f t="shared" si="0"/>
        <v>aCocos Islands (Keeling Islands)SIEL</v>
      </c>
      <c r="B58" s="32" t="s">
        <v>116</v>
      </c>
      <c r="C58" t="s">
        <v>3</v>
      </c>
      <c r="D58" t="s">
        <v>35</v>
      </c>
      <c r="E58" t="s">
        <v>309</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row>
    <row r="59" spans="1:34">
      <c r="A59" t="str">
        <f t="shared" si="0"/>
        <v>aColombiaSIEL</v>
      </c>
      <c r="B59" s="32" t="s">
        <v>117</v>
      </c>
      <c r="C59" t="s">
        <v>3</v>
      </c>
      <c r="D59" t="s">
        <v>35</v>
      </c>
      <c r="E59" t="s">
        <v>309</v>
      </c>
      <c r="F59">
        <v>2</v>
      </c>
      <c r="G59">
        <v>6</v>
      </c>
      <c r="H59">
        <v>0</v>
      </c>
      <c r="I59">
        <v>0</v>
      </c>
      <c r="J59">
        <v>5</v>
      </c>
      <c r="K59">
        <v>3</v>
      </c>
      <c r="L59">
        <v>4</v>
      </c>
      <c r="M59">
        <v>1</v>
      </c>
      <c r="N59">
        <v>1</v>
      </c>
      <c r="O59">
        <v>4</v>
      </c>
      <c r="P59">
        <v>5</v>
      </c>
      <c r="Q59">
        <v>7</v>
      </c>
      <c r="R59">
        <v>2</v>
      </c>
      <c r="S59">
        <v>1</v>
      </c>
      <c r="T59">
        <v>2</v>
      </c>
      <c r="U59">
        <v>1</v>
      </c>
      <c r="V59">
        <v>1</v>
      </c>
      <c r="W59">
        <v>0</v>
      </c>
      <c r="X59">
        <v>4</v>
      </c>
      <c r="Y59">
        <v>3</v>
      </c>
      <c r="Z59">
        <v>1</v>
      </c>
      <c r="AA59">
        <v>6</v>
      </c>
      <c r="AB59">
        <v>13</v>
      </c>
      <c r="AC59">
        <v>8</v>
      </c>
      <c r="AD59">
        <v>12</v>
      </c>
      <c r="AE59">
        <v>4</v>
      </c>
      <c r="AF59">
        <v>11</v>
      </c>
      <c r="AG59">
        <v>7</v>
      </c>
      <c r="AH59">
        <v>7</v>
      </c>
    </row>
    <row r="60" spans="1:34">
      <c r="A60" t="str">
        <f t="shared" si="0"/>
        <v>aComorosSIEL</v>
      </c>
      <c r="B60" s="32" t="s">
        <v>118</v>
      </c>
      <c r="C60" t="s">
        <v>3</v>
      </c>
      <c r="D60" t="s">
        <v>35</v>
      </c>
      <c r="E60" t="s">
        <v>309</v>
      </c>
      <c r="F60">
        <v>0</v>
      </c>
      <c r="G60">
        <v>0</v>
      </c>
      <c r="H60">
        <v>0</v>
      </c>
      <c r="I60">
        <v>0</v>
      </c>
      <c r="J60">
        <v>0</v>
      </c>
      <c r="K60">
        <v>0</v>
      </c>
      <c r="L60">
        <v>0</v>
      </c>
      <c r="M60">
        <v>0</v>
      </c>
      <c r="N60">
        <v>0</v>
      </c>
      <c r="O60">
        <v>0</v>
      </c>
      <c r="P60">
        <v>0</v>
      </c>
      <c r="Q60">
        <v>0</v>
      </c>
      <c r="R60">
        <v>0</v>
      </c>
      <c r="S60">
        <v>0</v>
      </c>
      <c r="T60">
        <v>0</v>
      </c>
      <c r="U60">
        <v>0</v>
      </c>
      <c r="V60">
        <v>0</v>
      </c>
      <c r="W60">
        <v>0</v>
      </c>
      <c r="X60">
        <v>1</v>
      </c>
      <c r="Y60">
        <v>1</v>
      </c>
      <c r="Z60">
        <v>1</v>
      </c>
      <c r="AA60">
        <v>0</v>
      </c>
      <c r="AB60">
        <v>2</v>
      </c>
      <c r="AC60">
        <v>0</v>
      </c>
      <c r="AD60">
        <v>1</v>
      </c>
      <c r="AE60">
        <v>1</v>
      </c>
      <c r="AF60">
        <v>2</v>
      </c>
      <c r="AG60">
        <v>0</v>
      </c>
      <c r="AH60">
        <v>2</v>
      </c>
    </row>
    <row r="61" spans="1:34">
      <c r="A61" t="str">
        <f t="shared" si="0"/>
        <v>aContinental Shelf Belgian SectorSIEL</v>
      </c>
      <c r="B61" s="32" t="s">
        <v>119</v>
      </c>
      <c r="C61" t="s">
        <v>3</v>
      </c>
      <c r="D61" t="s">
        <v>35</v>
      </c>
      <c r="E61" t="s">
        <v>309</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row>
    <row r="62" spans="1:34">
      <c r="A62" t="str">
        <f t="shared" si="0"/>
        <v>aContinental Shelf Danish SectorSIEL</v>
      </c>
      <c r="B62" s="32" t="s">
        <v>120</v>
      </c>
      <c r="C62" t="s">
        <v>3</v>
      </c>
      <c r="D62" t="s">
        <v>35</v>
      </c>
      <c r="E62" t="s">
        <v>309</v>
      </c>
      <c r="F62">
        <v>0</v>
      </c>
      <c r="G62">
        <v>0</v>
      </c>
      <c r="H62">
        <v>0</v>
      </c>
      <c r="I62">
        <v>0</v>
      </c>
      <c r="J62">
        <v>0</v>
      </c>
      <c r="K62">
        <v>0</v>
      </c>
      <c r="L62">
        <v>0</v>
      </c>
      <c r="M62">
        <v>0</v>
      </c>
      <c r="N62">
        <v>0</v>
      </c>
      <c r="O62">
        <v>0</v>
      </c>
      <c r="P62">
        <v>0</v>
      </c>
      <c r="Q62">
        <v>0</v>
      </c>
      <c r="R62">
        <v>0</v>
      </c>
      <c r="S62">
        <v>0</v>
      </c>
      <c r="T62">
        <v>0</v>
      </c>
      <c r="U62">
        <v>2</v>
      </c>
      <c r="V62">
        <v>0</v>
      </c>
      <c r="W62">
        <v>0</v>
      </c>
      <c r="X62">
        <v>0</v>
      </c>
      <c r="Y62">
        <v>0</v>
      </c>
      <c r="Z62">
        <v>0</v>
      </c>
      <c r="AA62">
        <v>0</v>
      </c>
      <c r="AB62">
        <v>0</v>
      </c>
      <c r="AC62">
        <v>0</v>
      </c>
      <c r="AD62">
        <v>0</v>
      </c>
      <c r="AE62">
        <v>0</v>
      </c>
      <c r="AF62">
        <v>0</v>
      </c>
      <c r="AG62">
        <v>0</v>
      </c>
      <c r="AH62">
        <v>0</v>
      </c>
    </row>
    <row r="63" spans="1:34">
      <c r="A63" t="str">
        <f t="shared" si="0"/>
        <v>aContinental Shelf French SectorSIEL</v>
      </c>
      <c r="B63" s="32" t="s">
        <v>121</v>
      </c>
      <c r="C63" t="s">
        <v>3</v>
      </c>
      <c r="D63" t="s">
        <v>35</v>
      </c>
      <c r="E63" t="s">
        <v>309</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row>
    <row r="64" spans="1:34">
      <c r="A64" t="str">
        <f t="shared" si="0"/>
        <v>aContinental Shelf German SectorSIEL</v>
      </c>
      <c r="B64" s="32" t="s">
        <v>122</v>
      </c>
      <c r="C64" t="s">
        <v>3</v>
      </c>
      <c r="D64" t="s">
        <v>35</v>
      </c>
      <c r="E64" t="s">
        <v>309</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row>
    <row r="65" spans="1:34">
      <c r="A65" t="str">
        <f t="shared" si="0"/>
        <v>aContinental Shelf Irish SectorSIEL</v>
      </c>
      <c r="B65" s="32" t="s">
        <v>123</v>
      </c>
      <c r="C65" t="s">
        <v>3</v>
      </c>
      <c r="D65" t="s">
        <v>35</v>
      </c>
      <c r="E65" t="s">
        <v>309</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row>
    <row r="66" spans="1:34">
      <c r="A66" t="str">
        <f t="shared" si="0"/>
        <v>aContinental Shelf Netherlands SectorSIEL</v>
      </c>
      <c r="B66" s="32" t="s">
        <v>124</v>
      </c>
      <c r="C66" t="s">
        <v>3</v>
      </c>
      <c r="D66" t="s">
        <v>35</v>
      </c>
      <c r="E66" t="s">
        <v>309</v>
      </c>
      <c r="F66">
        <v>0</v>
      </c>
      <c r="G66">
        <v>0</v>
      </c>
      <c r="H66">
        <v>0</v>
      </c>
      <c r="I66">
        <v>0</v>
      </c>
      <c r="J66">
        <v>0</v>
      </c>
      <c r="K66">
        <v>0</v>
      </c>
      <c r="L66">
        <v>0</v>
      </c>
      <c r="M66">
        <v>0</v>
      </c>
      <c r="N66">
        <v>0</v>
      </c>
      <c r="O66">
        <v>0</v>
      </c>
      <c r="P66">
        <v>0</v>
      </c>
      <c r="Q66">
        <v>0</v>
      </c>
      <c r="R66">
        <v>0</v>
      </c>
      <c r="S66">
        <v>0</v>
      </c>
      <c r="T66">
        <v>0</v>
      </c>
      <c r="U66">
        <v>2</v>
      </c>
      <c r="V66">
        <v>0</v>
      </c>
      <c r="W66">
        <v>0</v>
      </c>
      <c r="X66">
        <v>0</v>
      </c>
      <c r="Y66">
        <v>0</v>
      </c>
      <c r="Z66">
        <v>0</v>
      </c>
      <c r="AA66">
        <v>0</v>
      </c>
      <c r="AB66">
        <v>0</v>
      </c>
      <c r="AC66">
        <v>0</v>
      </c>
      <c r="AD66">
        <v>0</v>
      </c>
      <c r="AE66">
        <v>0</v>
      </c>
      <c r="AF66">
        <v>0</v>
      </c>
      <c r="AG66">
        <v>0</v>
      </c>
      <c r="AH66">
        <v>0</v>
      </c>
    </row>
    <row r="67" spans="1:34">
      <c r="A67" t="str">
        <f t="shared" si="0"/>
        <v>aContinental Shelf Norwegian SectorSIEL</v>
      </c>
      <c r="B67" s="32" t="s">
        <v>125</v>
      </c>
      <c r="C67" t="s">
        <v>3</v>
      </c>
      <c r="D67" t="s">
        <v>35</v>
      </c>
      <c r="E67" t="s">
        <v>309</v>
      </c>
      <c r="F67">
        <v>0</v>
      </c>
      <c r="G67">
        <v>0</v>
      </c>
      <c r="H67">
        <v>0</v>
      </c>
      <c r="I67">
        <v>0</v>
      </c>
      <c r="J67">
        <v>0</v>
      </c>
      <c r="K67">
        <v>0</v>
      </c>
      <c r="L67">
        <v>0</v>
      </c>
      <c r="M67">
        <v>0</v>
      </c>
      <c r="N67">
        <v>0</v>
      </c>
      <c r="O67">
        <v>0</v>
      </c>
      <c r="P67">
        <v>0</v>
      </c>
      <c r="Q67">
        <v>0</v>
      </c>
      <c r="R67">
        <v>0</v>
      </c>
      <c r="S67">
        <v>0</v>
      </c>
      <c r="T67">
        <v>0</v>
      </c>
      <c r="U67">
        <v>0</v>
      </c>
      <c r="V67">
        <v>3</v>
      </c>
      <c r="W67">
        <v>0</v>
      </c>
      <c r="X67">
        <v>1</v>
      </c>
      <c r="Y67">
        <v>0</v>
      </c>
      <c r="Z67">
        <v>0</v>
      </c>
      <c r="AA67">
        <v>0</v>
      </c>
      <c r="AB67">
        <v>0</v>
      </c>
      <c r="AC67">
        <v>0</v>
      </c>
      <c r="AD67">
        <v>1</v>
      </c>
      <c r="AE67">
        <v>0</v>
      </c>
      <c r="AF67">
        <v>0</v>
      </c>
      <c r="AG67">
        <v>0</v>
      </c>
      <c r="AH67">
        <v>0</v>
      </c>
    </row>
    <row r="68" spans="1:34">
      <c r="A68" t="str">
        <f t="shared" si="0"/>
        <v>aContinental Shelf: United Kingdom sectorSIEL</v>
      </c>
      <c r="B68" s="32" t="s">
        <v>126</v>
      </c>
      <c r="C68" t="s">
        <v>3</v>
      </c>
      <c r="D68" t="s">
        <v>35</v>
      </c>
      <c r="E68" t="s">
        <v>309</v>
      </c>
      <c r="F68">
        <v>0</v>
      </c>
      <c r="G68">
        <v>0</v>
      </c>
      <c r="H68">
        <v>1</v>
      </c>
      <c r="I68">
        <v>0</v>
      </c>
      <c r="J68">
        <v>3</v>
      </c>
      <c r="K68">
        <v>4</v>
      </c>
      <c r="L68">
        <v>59</v>
      </c>
      <c r="M68">
        <v>1</v>
      </c>
      <c r="N68">
        <v>4</v>
      </c>
      <c r="O68">
        <v>0</v>
      </c>
      <c r="P68">
        <v>2</v>
      </c>
      <c r="Q68">
        <v>1</v>
      </c>
      <c r="R68">
        <v>6</v>
      </c>
      <c r="S68">
        <v>5</v>
      </c>
      <c r="T68">
        <v>0</v>
      </c>
      <c r="U68">
        <v>2</v>
      </c>
      <c r="V68">
        <v>3</v>
      </c>
      <c r="W68">
        <v>5</v>
      </c>
      <c r="X68">
        <v>5</v>
      </c>
      <c r="Y68">
        <v>7</v>
      </c>
      <c r="Z68">
        <v>2</v>
      </c>
      <c r="AA68">
        <v>8</v>
      </c>
      <c r="AB68">
        <v>9</v>
      </c>
      <c r="AC68">
        <v>13</v>
      </c>
      <c r="AD68">
        <v>8</v>
      </c>
      <c r="AE68">
        <v>12</v>
      </c>
      <c r="AF68">
        <v>6</v>
      </c>
      <c r="AG68">
        <v>3</v>
      </c>
      <c r="AH68">
        <v>5</v>
      </c>
    </row>
    <row r="69" spans="1:34">
      <c r="A69" t="str">
        <f t="shared" si="0"/>
        <v>aCook IslandsSIEL</v>
      </c>
      <c r="B69" s="32" t="s">
        <v>127</v>
      </c>
      <c r="C69" t="s">
        <v>3</v>
      </c>
      <c r="D69" t="s">
        <v>35</v>
      </c>
      <c r="E69" t="s">
        <v>309</v>
      </c>
      <c r="F69">
        <v>0</v>
      </c>
      <c r="G69">
        <v>0</v>
      </c>
      <c r="H69">
        <v>0</v>
      </c>
      <c r="I69">
        <v>0</v>
      </c>
      <c r="J69">
        <v>0</v>
      </c>
      <c r="K69">
        <v>0</v>
      </c>
      <c r="L69">
        <v>0</v>
      </c>
      <c r="M69">
        <v>0</v>
      </c>
      <c r="N69">
        <v>0</v>
      </c>
      <c r="O69">
        <v>0</v>
      </c>
      <c r="P69">
        <v>0</v>
      </c>
      <c r="Q69">
        <v>0</v>
      </c>
      <c r="R69">
        <v>0</v>
      </c>
      <c r="S69">
        <v>0</v>
      </c>
      <c r="T69">
        <v>0</v>
      </c>
      <c r="U69">
        <v>1</v>
      </c>
      <c r="V69">
        <v>0</v>
      </c>
      <c r="W69">
        <v>0</v>
      </c>
      <c r="X69">
        <v>0</v>
      </c>
      <c r="Y69">
        <v>0</v>
      </c>
      <c r="Z69">
        <v>0</v>
      </c>
      <c r="AA69">
        <v>0</v>
      </c>
      <c r="AB69">
        <v>0</v>
      </c>
      <c r="AC69">
        <v>0</v>
      </c>
      <c r="AD69">
        <v>0</v>
      </c>
      <c r="AE69">
        <v>0</v>
      </c>
      <c r="AF69">
        <v>0</v>
      </c>
      <c r="AG69">
        <v>0</v>
      </c>
      <c r="AH69">
        <v>0</v>
      </c>
    </row>
    <row r="70" spans="1:34">
      <c r="A70" t="str">
        <f t="shared" ref="A70:A133" si="1">CONCATENATE(D70,B70,C70)</f>
        <v>aCorn IslandsSIEL</v>
      </c>
      <c r="B70" s="32" t="s">
        <v>128</v>
      </c>
      <c r="C70" t="s">
        <v>3</v>
      </c>
      <c r="D70" t="s">
        <v>35</v>
      </c>
      <c r="E70" t="s">
        <v>309</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row>
    <row r="71" spans="1:34">
      <c r="A71" t="str">
        <f t="shared" si="1"/>
        <v>aCosta RicaSIEL</v>
      </c>
      <c r="B71" s="32" t="s">
        <v>129</v>
      </c>
      <c r="C71" t="s">
        <v>3</v>
      </c>
      <c r="D71" t="s">
        <v>35</v>
      </c>
      <c r="E71" t="s">
        <v>309</v>
      </c>
      <c r="F71">
        <v>0</v>
      </c>
      <c r="G71">
        <v>1</v>
      </c>
      <c r="H71">
        <v>0</v>
      </c>
      <c r="I71">
        <v>0</v>
      </c>
      <c r="J71">
        <v>0</v>
      </c>
      <c r="K71">
        <v>1</v>
      </c>
      <c r="L71">
        <v>1</v>
      </c>
      <c r="M71">
        <v>1</v>
      </c>
      <c r="N71">
        <v>0</v>
      </c>
      <c r="O71">
        <v>0</v>
      </c>
      <c r="P71">
        <v>0</v>
      </c>
      <c r="Q71">
        <v>1</v>
      </c>
      <c r="R71">
        <v>0</v>
      </c>
      <c r="S71">
        <v>1</v>
      </c>
      <c r="T71">
        <v>0</v>
      </c>
      <c r="U71">
        <v>1</v>
      </c>
      <c r="V71">
        <v>0</v>
      </c>
      <c r="W71">
        <v>0</v>
      </c>
      <c r="X71">
        <v>1</v>
      </c>
      <c r="Y71">
        <v>1</v>
      </c>
      <c r="Z71">
        <v>0</v>
      </c>
      <c r="AA71">
        <v>1</v>
      </c>
      <c r="AB71">
        <v>2</v>
      </c>
      <c r="AC71">
        <v>2</v>
      </c>
      <c r="AD71">
        <v>2</v>
      </c>
      <c r="AE71">
        <v>0</v>
      </c>
      <c r="AF71">
        <v>1</v>
      </c>
      <c r="AG71">
        <v>1</v>
      </c>
      <c r="AH71">
        <v>1</v>
      </c>
    </row>
    <row r="72" spans="1:34">
      <c r="A72" t="str">
        <f t="shared" si="1"/>
        <v>aCroatiaSIEL</v>
      </c>
      <c r="B72" s="32" t="s">
        <v>41</v>
      </c>
      <c r="C72" t="s">
        <v>3</v>
      </c>
      <c r="D72" t="s">
        <v>35</v>
      </c>
      <c r="E72" t="s">
        <v>309</v>
      </c>
      <c r="F72">
        <v>3</v>
      </c>
      <c r="G72">
        <v>6</v>
      </c>
      <c r="H72">
        <v>5</v>
      </c>
      <c r="I72">
        <v>9</v>
      </c>
      <c r="J72">
        <v>4</v>
      </c>
      <c r="K72">
        <v>7</v>
      </c>
      <c r="L72">
        <v>9</v>
      </c>
      <c r="M72">
        <v>5</v>
      </c>
      <c r="N72">
        <v>1</v>
      </c>
      <c r="O72">
        <v>11</v>
      </c>
      <c r="P72">
        <v>11</v>
      </c>
      <c r="Q72">
        <v>15</v>
      </c>
      <c r="R72">
        <v>10</v>
      </c>
      <c r="S72">
        <v>17</v>
      </c>
      <c r="T72">
        <v>8</v>
      </c>
      <c r="U72">
        <v>6</v>
      </c>
      <c r="V72">
        <v>9</v>
      </c>
      <c r="W72">
        <v>4</v>
      </c>
      <c r="X72">
        <v>12</v>
      </c>
      <c r="Y72">
        <v>18</v>
      </c>
      <c r="Z72">
        <v>19</v>
      </c>
      <c r="AA72">
        <v>6</v>
      </c>
      <c r="AB72">
        <v>4</v>
      </c>
      <c r="AC72">
        <v>3</v>
      </c>
      <c r="AD72">
        <v>3</v>
      </c>
      <c r="AE72">
        <v>3</v>
      </c>
      <c r="AF72">
        <v>3</v>
      </c>
      <c r="AG72">
        <v>5</v>
      </c>
      <c r="AH72">
        <v>9</v>
      </c>
    </row>
    <row r="73" spans="1:34">
      <c r="A73" t="str">
        <f t="shared" si="1"/>
        <v>aCubaSIEL</v>
      </c>
      <c r="B73" s="32" t="s">
        <v>130</v>
      </c>
      <c r="C73" t="s">
        <v>3</v>
      </c>
      <c r="D73" t="s">
        <v>35</v>
      </c>
      <c r="E73" t="s">
        <v>309</v>
      </c>
      <c r="F73">
        <v>0</v>
      </c>
      <c r="G73">
        <v>0</v>
      </c>
      <c r="H73">
        <v>0</v>
      </c>
      <c r="I73">
        <v>1</v>
      </c>
      <c r="J73">
        <v>0</v>
      </c>
      <c r="K73">
        <v>0</v>
      </c>
      <c r="L73">
        <v>1</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row>
    <row r="74" spans="1:34">
      <c r="A74" t="str">
        <f t="shared" si="1"/>
        <v>aCyprusSIEL</v>
      </c>
      <c r="B74" s="32" t="s">
        <v>42</v>
      </c>
      <c r="C74" t="s">
        <v>3</v>
      </c>
      <c r="D74" t="s">
        <v>35</v>
      </c>
      <c r="E74" t="s">
        <v>309</v>
      </c>
      <c r="F74">
        <v>5</v>
      </c>
      <c r="G74">
        <v>8</v>
      </c>
      <c r="H74">
        <v>9</v>
      </c>
      <c r="I74">
        <v>8</v>
      </c>
      <c r="J74">
        <v>7</v>
      </c>
      <c r="K74">
        <v>7</v>
      </c>
      <c r="L74">
        <v>7</v>
      </c>
      <c r="M74">
        <v>7</v>
      </c>
      <c r="N74">
        <v>5</v>
      </c>
      <c r="O74">
        <v>4</v>
      </c>
      <c r="P74">
        <v>5</v>
      </c>
      <c r="Q74">
        <v>5</v>
      </c>
      <c r="R74">
        <v>7</v>
      </c>
      <c r="S74">
        <v>2</v>
      </c>
      <c r="T74">
        <v>8</v>
      </c>
      <c r="U74">
        <v>7</v>
      </c>
      <c r="V74">
        <v>7</v>
      </c>
      <c r="W74">
        <v>9</v>
      </c>
      <c r="X74">
        <v>4</v>
      </c>
      <c r="Y74">
        <v>5</v>
      </c>
      <c r="Z74">
        <v>7</v>
      </c>
      <c r="AA74">
        <v>4</v>
      </c>
      <c r="AB74">
        <v>7</v>
      </c>
      <c r="AC74">
        <v>5</v>
      </c>
      <c r="AD74">
        <v>7</v>
      </c>
      <c r="AE74">
        <v>9</v>
      </c>
      <c r="AF74">
        <v>3</v>
      </c>
      <c r="AG74">
        <v>1</v>
      </c>
      <c r="AH74">
        <v>4</v>
      </c>
    </row>
    <row r="75" spans="1:34">
      <c r="A75" t="str">
        <f t="shared" si="1"/>
        <v>aCzech RepublicSIEL</v>
      </c>
      <c r="B75" s="32" t="s">
        <v>43</v>
      </c>
      <c r="C75" t="s">
        <v>3</v>
      </c>
      <c r="D75" t="s">
        <v>35</v>
      </c>
      <c r="E75" t="s">
        <v>309</v>
      </c>
      <c r="F75">
        <v>10</v>
      </c>
      <c r="G75">
        <v>13</v>
      </c>
      <c r="H75">
        <v>12</v>
      </c>
      <c r="I75">
        <v>9</v>
      </c>
      <c r="J75">
        <v>8</v>
      </c>
      <c r="K75">
        <v>11</v>
      </c>
      <c r="L75">
        <v>11</v>
      </c>
      <c r="M75">
        <v>9</v>
      </c>
      <c r="N75">
        <v>6</v>
      </c>
      <c r="O75">
        <v>16</v>
      </c>
      <c r="P75">
        <v>13</v>
      </c>
      <c r="Q75">
        <v>8</v>
      </c>
      <c r="R75">
        <v>11</v>
      </c>
      <c r="S75">
        <v>10</v>
      </c>
      <c r="T75">
        <v>10</v>
      </c>
      <c r="U75">
        <v>8</v>
      </c>
      <c r="V75">
        <v>8</v>
      </c>
      <c r="W75">
        <v>9</v>
      </c>
      <c r="X75">
        <v>4</v>
      </c>
      <c r="Y75">
        <v>4</v>
      </c>
      <c r="Z75">
        <v>4</v>
      </c>
      <c r="AA75">
        <v>10</v>
      </c>
      <c r="AB75">
        <v>9</v>
      </c>
      <c r="AC75">
        <v>6</v>
      </c>
      <c r="AD75">
        <v>12</v>
      </c>
      <c r="AE75">
        <v>8</v>
      </c>
      <c r="AF75">
        <v>12</v>
      </c>
      <c r="AG75">
        <v>7</v>
      </c>
      <c r="AH75">
        <v>14</v>
      </c>
    </row>
    <row r="76" spans="1:34">
      <c r="A76" t="str">
        <f t="shared" si="1"/>
        <v>aDemocratic Republic of CongoSIEL</v>
      </c>
      <c r="B76" s="32" t="s">
        <v>297</v>
      </c>
      <c r="C76" t="s">
        <v>3</v>
      </c>
      <c r="D76" t="s">
        <v>35</v>
      </c>
      <c r="E76" t="s">
        <v>309</v>
      </c>
      <c r="F76">
        <v>0</v>
      </c>
      <c r="G76">
        <v>0</v>
      </c>
      <c r="H76">
        <v>0</v>
      </c>
      <c r="I76">
        <v>0</v>
      </c>
      <c r="J76">
        <v>0</v>
      </c>
      <c r="K76">
        <v>6</v>
      </c>
      <c r="L76">
        <v>1</v>
      </c>
      <c r="M76">
        <v>1</v>
      </c>
      <c r="N76">
        <v>0</v>
      </c>
      <c r="O76">
        <v>0</v>
      </c>
      <c r="P76">
        <v>0</v>
      </c>
      <c r="Q76">
        <v>1</v>
      </c>
      <c r="R76">
        <v>0</v>
      </c>
      <c r="S76">
        <v>0</v>
      </c>
      <c r="T76">
        <v>3</v>
      </c>
      <c r="U76">
        <v>2</v>
      </c>
      <c r="V76">
        <v>1</v>
      </c>
      <c r="W76">
        <v>0</v>
      </c>
      <c r="X76">
        <v>2</v>
      </c>
      <c r="Y76">
        <v>4</v>
      </c>
      <c r="Z76">
        <v>2</v>
      </c>
      <c r="AA76">
        <v>6</v>
      </c>
      <c r="AB76">
        <v>6</v>
      </c>
      <c r="AC76">
        <v>2</v>
      </c>
      <c r="AD76">
        <v>4</v>
      </c>
      <c r="AE76">
        <v>5</v>
      </c>
      <c r="AF76">
        <v>3</v>
      </c>
      <c r="AG76">
        <v>5</v>
      </c>
      <c r="AH76">
        <v>7</v>
      </c>
    </row>
    <row r="77" spans="1:34">
      <c r="A77" t="str">
        <f t="shared" si="1"/>
        <v>aDenmarkSIEL</v>
      </c>
      <c r="B77" s="32" t="s">
        <v>44</v>
      </c>
      <c r="C77" t="s">
        <v>3</v>
      </c>
      <c r="D77" t="s">
        <v>35</v>
      </c>
      <c r="E77" t="s">
        <v>309</v>
      </c>
      <c r="F77">
        <v>11</v>
      </c>
      <c r="G77">
        <v>9</v>
      </c>
      <c r="H77">
        <v>18</v>
      </c>
      <c r="I77">
        <v>17</v>
      </c>
      <c r="J77">
        <v>19</v>
      </c>
      <c r="K77">
        <v>22</v>
      </c>
      <c r="L77">
        <v>29</v>
      </c>
      <c r="M77">
        <v>13</v>
      </c>
      <c r="N77">
        <v>23</v>
      </c>
      <c r="O77">
        <v>27</v>
      </c>
      <c r="P77">
        <v>16</v>
      </c>
      <c r="Q77">
        <v>25</v>
      </c>
      <c r="R77">
        <v>12</v>
      </c>
      <c r="S77">
        <v>10</v>
      </c>
      <c r="T77">
        <v>17</v>
      </c>
      <c r="U77">
        <v>15</v>
      </c>
      <c r="V77">
        <v>11</v>
      </c>
      <c r="W77">
        <v>14</v>
      </c>
      <c r="X77">
        <v>13</v>
      </c>
      <c r="Y77">
        <v>12</v>
      </c>
      <c r="Z77">
        <v>16</v>
      </c>
      <c r="AA77">
        <v>16</v>
      </c>
      <c r="AB77">
        <v>11</v>
      </c>
      <c r="AC77">
        <v>22</v>
      </c>
      <c r="AD77">
        <v>17</v>
      </c>
      <c r="AE77">
        <v>10</v>
      </c>
      <c r="AF77">
        <v>16</v>
      </c>
      <c r="AG77">
        <v>13</v>
      </c>
      <c r="AH77">
        <v>15</v>
      </c>
    </row>
    <row r="78" spans="1:34">
      <c r="A78" t="str">
        <f t="shared" si="1"/>
        <v>aDjiboutiSIEL</v>
      </c>
      <c r="B78" s="32" t="s">
        <v>131</v>
      </c>
      <c r="C78" t="s">
        <v>3</v>
      </c>
      <c r="D78" t="s">
        <v>35</v>
      </c>
      <c r="E78" t="s">
        <v>309</v>
      </c>
      <c r="F78">
        <v>0</v>
      </c>
      <c r="G78">
        <v>0</v>
      </c>
      <c r="H78">
        <v>0</v>
      </c>
      <c r="I78">
        <v>0</v>
      </c>
      <c r="J78">
        <v>0</v>
      </c>
      <c r="K78">
        <v>1</v>
      </c>
      <c r="L78">
        <v>0</v>
      </c>
      <c r="M78">
        <v>0</v>
      </c>
      <c r="N78">
        <v>0</v>
      </c>
      <c r="O78">
        <v>1</v>
      </c>
      <c r="P78">
        <v>0</v>
      </c>
      <c r="Q78">
        <v>0</v>
      </c>
      <c r="R78">
        <v>0</v>
      </c>
      <c r="S78">
        <v>0</v>
      </c>
      <c r="T78">
        <v>1</v>
      </c>
      <c r="U78">
        <v>0</v>
      </c>
      <c r="V78">
        <v>0</v>
      </c>
      <c r="W78">
        <v>0</v>
      </c>
      <c r="X78">
        <v>1</v>
      </c>
      <c r="Y78">
        <v>2</v>
      </c>
      <c r="Z78">
        <v>0</v>
      </c>
      <c r="AA78">
        <v>1</v>
      </c>
      <c r="AB78">
        <v>2</v>
      </c>
      <c r="AC78">
        <v>0</v>
      </c>
      <c r="AD78">
        <v>1</v>
      </c>
      <c r="AE78">
        <v>0</v>
      </c>
      <c r="AF78">
        <v>0</v>
      </c>
      <c r="AG78">
        <v>0</v>
      </c>
      <c r="AH78">
        <v>0</v>
      </c>
    </row>
    <row r="79" spans="1:34">
      <c r="A79" t="str">
        <f t="shared" si="1"/>
        <v>aDominicaSIEL</v>
      </c>
      <c r="B79" s="32" t="s">
        <v>132</v>
      </c>
      <c r="C79" t="s">
        <v>3</v>
      </c>
      <c r="D79" t="s">
        <v>35</v>
      </c>
      <c r="E79" t="s">
        <v>309</v>
      </c>
      <c r="F79">
        <v>0</v>
      </c>
      <c r="G79">
        <v>0</v>
      </c>
      <c r="H79">
        <v>0</v>
      </c>
      <c r="I79">
        <v>0</v>
      </c>
      <c r="J79">
        <v>1</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row>
    <row r="80" spans="1:34">
      <c r="A80" t="str">
        <f t="shared" si="1"/>
        <v>aDominican RepublicSIEL</v>
      </c>
      <c r="B80" s="32" t="s">
        <v>133</v>
      </c>
      <c r="C80" t="s">
        <v>3</v>
      </c>
      <c r="D80" t="s">
        <v>35</v>
      </c>
      <c r="E80" t="s">
        <v>309</v>
      </c>
      <c r="F80">
        <v>0</v>
      </c>
      <c r="G80">
        <v>1</v>
      </c>
      <c r="H80">
        <v>0</v>
      </c>
      <c r="I80">
        <v>0</v>
      </c>
      <c r="J80">
        <v>0</v>
      </c>
      <c r="K80">
        <v>1</v>
      </c>
      <c r="L80">
        <v>0</v>
      </c>
      <c r="M80">
        <v>1</v>
      </c>
      <c r="N80">
        <v>4</v>
      </c>
      <c r="O80">
        <v>1</v>
      </c>
      <c r="P80">
        <v>1</v>
      </c>
      <c r="Q80">
        <v>1</v>
      </c>
      <c r="R80">
        <v>1</v>
      </c>
      <c r="S80">
        <v>0</v>
      </c>
      <c r="T80">
        <v>0</v>
      </c>
      <c r="U80">
        <v>1</v>
      </c>
      <c r="V80">
        <v>0</v>
      </c>
      <c r="W80">
        <v>2</v>
      </c>
      <c r="X80">
        <v>0</v>
      </c>
      <c r="Y80">
        <v>0</v>
      </c>
      <c r="Z80">
        <v>0</v>
      </c>
      <c r="AA80">
        <v>2</v>
      </c>
      <c r="AB80">
        <v>1</v>
      </c>
      <c r="AC80">
        <v>0</v>
      </c>
      <c r="AD80">
        <v>1</v>
      </c>
      <c r="AE80">
        <v>0</v>
      </c>
      <c r="AF80">
        <v>0</v>
      </c>
      <c r="AG80">
        <v>0</v>
      </c>
      <c r="AH80">
        <v>0</v>
      </c>
    </row>
    <row r="81" spans="1:34">
      <c r="A81" t="str">
        <f t="shared" si="1"/>
        <v>aEast TimorSIEL</v>
      </c>
      <c r="B81" s="32" t="s">
        <v>134</v>
      </c>
      <c r="C81" t="s">
        <v>3</v>
      </c>
      <c r="D81" t="s">
        <v>35</v>
      </c>
      <c r="E81" t="s">
        <v>309</v>
      </c>
      <c r="F81">
        <v>0</v>
      </c>
      <c r="G81">
        <v>0</v>
      </c>
      <c r="H81">
        <v>1</v>
      </c>
      <c r="I81">
        <v>0</v>
      </c>
      <c r="J81">
        <v>0</v>
      </c>
      <c r="K81">
        <v>0</v>
      </c>
      <c r="L81">
        <v>0</v>
      </c>
      <c r="M81">
        <v>0</v>
      </c>
      <c r="N81">
        <v>0</v>
      </c>
      <c r="O81">
        <v>0</v>
      </c>
      <c r="P81">
        <v>0</v>
      </c>
      <c r="Q81">
        <v>0</v>
      </c>
      <c r="R81">
        <v>0</v>
      </c>
      <c r="S81">
        <v>0</v>
      </c>
      <c r="T81">
        <v>0</v>
      </c>
      <c r="U81">
        <v>0</v>
      </c>
      <c r="V81">
        <v>0</v>
      </c>
      <c r="W81">
        <v>0</v>
      </c>
      <c r="X81">
        <v>0</v>
      </c>
      <c r="Y81">
        <v>0</v>
      </c>
      <c r="Z81">
        <v>0</v>
      </c>
      <c r="AA81">
        <v>1</v>
      </c>
      <c r="AB81">
        <v>0</v>
      </c>
      <c r="AC81">
        <v>0</v>
      </c>
      <c r="AD81">
        <v>0</v>
      </c>
      <c r="AE81">
        <v>0</v>
      </c>
      <c r="AF81">
        <v>0</v>
      </c>
      <c r="AG81">
        <v>0</v>
      </c>
      <c r="AH81">
        <v>0</v>
      </c>
    </row>
    <row r="82" spans="1:34">
      <c r="A82" t="str">
        <f t="shared" si="1"/>
        <v>aEcuadorSIEL</v>
      </c>
      <c r="B82" s="32" t="s">
        <v>135</v>
      </c>
      <c r="C82" t="s">
        <v>3</v>
      </c>
      <c r="D82" t="s">
        <v>35</v>
      </c>
      <c r="E82" t="s">
        <v>309</v>
      </c>
      <c r="F82">
        <v>3</v>
      </c>
      <c r="G82">
        <v>2</v>
      </c>
      <c r="H82">
        <v>1</v>
      </c>
      <c r="I82">
        <v>4</v>
      </c>
      <c r="J82">
        <v>5</v>
      </c>
      <c r="K82">
        <v>1</v>
      </c>
      <c r="L82">
        <v>1</v>
      </c>
      <c r="M82">
        <v>4</v>
      </c>
      <c r="N82">
        <v>2</v>
      </c>
      <c r="O82">
        <v>2</v>
      </c>
      <c r="P82">
        <v>2</v>
      </c>
      <c r="Q82">
        <v>4</v>
      </c>
      <c r="R82">
        <v>3</v>
      </c>
      <c r="S82">
        <v>2</v>
      </c>
      <c r="T82">
        <v>3</v>
      </c>
      <c r="U82">
        <v>2</v>
      </c>
      <c r="V82">
        <v>1</v>
      </c>
      <c r="W82">
        <v>1</v>
      </c>
      <c r="X82">
        <v>0</v>
      </c>
      <c r="Y82">
        <v>4</v>
      </c>
      <c r="Z82">
        <v>1</v>
      </c>
      <c r="AA82">
        <v>3</v>
      </c>
      <c r="AB82">
        <v>8</v>
      </c>
      <c r="AC82">
        <v>4</v>
      </c>
      <c r="AD82">
        <v>5</v>
      </c>
      <c r="AE82">
        <v>1</v>
      </c>
      <c r="AF82">
        <v>4</v>
      </c>
      <c r="AG82">
        <v>4</v>
      </c>
      <c r="AH82">
        <v>2</v>
      </c>
    </row>
    <row r="83" spans="1:34">
      <c r="A83" t="str">
        <f t="shared" si="1"/>
        <v>aEgyptSIEL</v>
      </c>
      <c r="B83" s="32" t="s">
        <v>136</v>
      </c>
      <c r="C83" t="s">
        <v>3</v>
      </c>
      <c r="D83" t="s">
        <v>35</v>
      </c>
      <c r="E83" t="s">
        <v>309</v>
      </c>
      <c r="F83">
        <v>8</v>
      </c>
      <c r="G83">
        <v>9</v>
      </c>
      <c r="H83">
        <v>10</v>
      </c>
      <c r="I83">
        <v>22</v>
      </c>
      <c r="J83">
        <v>13</v>
      </c>
      <c r="K83">
        <v>11</v>
      </c>
      <c r="L83">
        <v>14</v>
      </c>
      <c r="M83">
        <v>15</v>
      </c>
      <c r="N83">
        <v>11</v>
      </c>
      <c r="O83">
        <v>17</v>
      </c>
      <c r="P83">
        <v>12</v>
      </c>
      <c r="Q83">
        <v>13</v>
      </c>
      <c r="R83">
        <v>8</v>
      </c>
      <c r="S83">
        <v>5</v>
      </c>
      <c r="T83">
        <v>8</v>
      </c>
      <c r="U83">
        <v>10</v>
      </c>
      <c r="V83">
        <v>13</v>
      </c>
      <c r="W83">
        <v>9</v>
      </c>
      <c r="X83">
        <v>10</v>
      </c>
      <c r="Y83">
        <v>12</v>
      </c>
      <c r="Z83">
        <v>22</v>
      </c>
      <c r="AA83">
        <v>29</v>
      </c>
      <c r="AB83">
        <v>10</v>
      </c>
      <c r="AC83">
        <v>12</v>
      </c>
      <c r="AD83">
        <v>20</v>
      </c>
      <c r="AE83">
        <v>15</v>
      </c>
      <c r="AF83">
        <v>9</v>
      </c>
      <c r="AG83">
        <v>16</v>
      </c>
      <c r="AH83">
        <v>27</v>
      </c>
    </row>
    <row r="84" spans="1:34">
      <c r="A84" t="str">
        <f t="shared" si="1"/>
        <v>aEl SalvadorSIEL</v>
      </c>
      <c r="B84" s="32" t="s">
        <v>137</v>
      </c>
      <c r="C84" t="s">
        <v>3</v>
      </c>
      <c r="D84" t="s">
        <v>35</v>
      </c>
      <c r="E84" t="s">
        <v>309</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row>
    <row r="85" spans="1:34">
      <c r="A85" t="str">
        <f t="shared" si="1"/>
        <v>aEquatorial GuineaSIEL</v>
      </c>
      <c r="B85" s="32" t="s">
        <v>138</v>
      </c>
      <c r="C85" t="s">
        <v>3</v>
      </c>
      <c r="D85" t="s">
        <v>35</v>
      </c>
      <c r="E85" t="s">
        <v>309</v>
      </c>
      <c r="F85">
        <v>2</v>
      </c>
      <c r="G85">
        <v>0</v>
      </c>
      <c r="H85">
        <v>2</v>
      </c>
      <c r="I85">
        <v>5</v>
      </c>
      <c r="J85">
        <v>8</v>
      </c>
      <c r="K85">
        <v>0</v>
      </c>
      <c r="L85">
        <v>0</v>
      </c>
      <c r="M85">
        <v>2</v>
      </c>
      <c r="N85">
        <v>0</v>
      </c>
      <c r="O85">
        <v>0</v>
      </c>
      <c r="P85">
        <v>0</v>
      </c>
      <c r="Q85">
        <v>1</v>
      </c>
      <c r="R85">
        <v>0</v>
      </c>
      <c r="S85">
        <v>0</v>
      </c>
      <c r="T85">
        <v>0</v>
      </c>
      <c r="U85">
        <v>1</v>
      </c>
      <c r="V85">
        <v>0</v>
      </c>
      <c r="W85">
        <v>1</v>
      </c>
      <c r="X85">
        <v>0</v>
      </c>
      <c r="Y85">
        <v>1</v>
      </c>
      <c r="Z85">
        <v>2</v>
      </c>
      <c r="AA85">
        <v>0</v>
      </c>
      <c r="AB85">
        <v>1</v>
      </c>
      <c r="AC85">
        <v>1</v>
      </c>
      <c r="AD85">
        <v>1</v>
      </c>
      <c r="AE85">
        <v>0</v>
      </c>
      <c r="AF85">
        <v>1</v>
      </c>
      <c r="AG85">
        <v>2</v>
      </c>
      <c r="AH85">
        <v>1</v>
      </c>
    </row>
    <row r="86" spans="1:34">
      <c r="A86" t="str">
        <f t="shared" si="1"/>
        <v>aEritreaSIEL</v>
      </c>
      <c r="B86" s="32" t="s">
        <v>139</v>
      </c>
      <c r="C86" t="s">
        <v>3</v>
      </c>
      <c r="D86" t="s">
        <v>35</v>
      </c>
      <c r="E86" t="s">
        <v>309</v>
      </c>
      <c r="F86">
        <v>1</v>
      </c>
      <c r="G86">
        <v>0</v>
      </c>
      <c r="H86">
        <v>0</v>
      </c>
      <c r="I86">
        <v>0</v>
      </c>
      <c r="J86">
        <v>0</v>
      </c>
      <c r="K86">
        <v>0</v>
      </c>
      <c r="L86">
        <v>0</v>
      </c>
      <c r="M86">
        <v>0</v>
      </c>
      <c r="N86">
        <v>0</v>
      </c>
      <c r="O86">
        <v>0</v>
      </c>
      <c r="P86">
        <v>0</v>
      </c>
      <c r="Q86">
        <v>0</v>
      </c>
      <c r="R86">
        <v>0</v>
      </c>
      <c r="S86">
        <v>0</v>
      </c>
      <c r="T86">
        <v>0</v>
      </c>
      <c r="U86">
        <v>0</v>
      </c>
      <c r="V86">
        <v>0</v>
      </c>
      <c r="W86">
        <v>0</v>
      </c>
      <c r="X86">
        <v>0</v>
      </c>
      <c r="Y86">
        <v>0</v>
      </c>
      <c r="Z86">
        <v>1</v>
      </c>
      <c r="AA86">
        <v>0</v>
      </c>
      <c r="AB86">
        <v>0</v>
      </c>
      <c r="AC86">
        <v>0</v>
      </c>
      <c r="AD86">
        <v>1</v>
      </c>
      <c r="AE86">
        <v>0</v>
      </c>
      <c r="AF86">
        <v>0</v>
      </c>
      <c r="AG86">
        <v>0</v>
      </c>
      <c r="AH86">
        <v>0</v>
      </c>
    </row>
    <row r="87" spans="1:34">
      <c r="A87" t="str">
        <f t="shared" si="1"/>
        <v>aEstoniaSIEL</v>
      </c>
      <c r="B87" s="32" t="s">
        <v>45</v>
      </c>
      <c r="C87" t="s">
        <v>3</v>
      </c>
      <c r="D87" t="s">
        <v>35</v>
      </c>
      <c r="E87" t="s">
        <v>309</v>
      </c>
      <c r="F87">
        <v>5</v>
      </c>
      <c r="G87">
        <v>0</v>
      </c>
      <c r="H87">
        <v>1</v>
      </c>
      <c r="I87">
        <v>10</v>
      </c>
      <c r="J87">
        <v>4</v>
      </c>
      <c r="K87">
        <v>3</v>
      </c>
      <c r="L87">
        <v>1</v>
      </c>
      <c r="M87">
        <v>1</v>
      </c>
      <c r="N87">
        <v>2</v>
      </c>
      <c r="O87">
        <v>2</v>
      </c>
      <c r="P87">
        <v>1</v>
      </c>
      <c r="Q87">
        <v>2</v>
      </c>
      <c r="R87">
        <v>1</v>
      </c>
      <c r="S87">
        <v>2</v>
      </c>
      <c r="T87">
        <v>3</v>
      </c>
      <c r="U87">
        <v>1</v>
      </c>
      <c r="V87">
        <v>6</v>
      </c>
      <c r="W87">
        <v>3</v>
      </c>
      <c r="X87">
        <v>4</v>
      </c>
      <c r="Y87">
        <v>3</v>
      </c>
      <c r="Z87">
        <v>3</v>
      </c>
      <c r="AA87">
        <v>4</v>
      </c>
      <c r="AB87">
        <v>3</v>
      </c>
      <c r="AC87">
        <v>3</v>
      </c>
      <c r="AD87">
        <v>9</v>
      </c>
      <c r="AE87">
        <v>3</v>
      </c>
      <c r="AF87">
        <v>2</v>
      </c>
      <c r="AG87">
        <v>2</v>
      </c>
      <c r="AH87">
        <v>1</v>
      </c>
    </row>
    <row r="88" spans="1:34">
      <c r="A88" t="str">
        <f t="shared" si="1"/>
        <v>aEthiopiaSIEL</v>
      </c>
      <c r="B88" s="32" t="s">
        <v>140</v>
      </c>
      <c r="C88" t="s">
        <v>3</v>
      </c>
      <c r="D88" t="s">
        <v>35</v>
      </c>
      <c r="E88" t="s">
        <v>309</v>
      </c>
      <c r="F88">
        <v>2</v>
      </c>
      <c r="G88">
        <v>1</v>
      </c>
      <c r="H88">
        <v>4</v>
      </c>
      <c r="I88">
        <v>0</v>
      </c>
      <c r="J88">
        <v>2</v>
      </c>
      <c r="K88">
        <v>1</v>
      </c>
      <c r="L88">
        <v>3</v>
      </c>
      <c r="M88">
        <v>1</v>
      </c>
      <c r="N88">
        <v>0</v>
      </c>
      <c r="O88">
        <v>7</v>
      </c>
      <c r="P88">
        <v>1</v>
      </c>
      <c r="Q88">
        <v>0</v>
      </c>
      <c r="R88">
        <v>2</v>
      </c>
      <c r="S88">
        <v>0</v>
      </c>
      <c r="T88">
        <v>1</v>
      </c>
      <c r="U88">
        <v>1</v>
      </c>
      <c r="V88">
        <v>1</v>
      </c>
      <c r="W88">
        <v>0</v>
      </c>
      <c r="X88">
        <v>0</v>
      </c>
      <c r="Y88">
        <v>3</v>
      </c>
      <c r="Z88">
        <v>2</v>
      </c>
      <c r="AA88">
        <v>4</v>
      </c>
      <c r="AB88">
        <v>7</v>
      </c>
      <c r="AC88">
        <v>3</v>
      </c>
      <c r="AD88">
        <v>4</v>
      </c>
      <c r="AE88">
        <v>3</v>
      </c>
      <c r="AF88">
        <v>3</v>
      </c>
      <c r="AG88">
        <v>8</v>
      </c>
      <c r="AH88">
        <v>1</v>
      </c>
    </row>
    <row r="89" spans="1:34">
      <c r="A89" t="str">
        <f t="shared" si="1"/>
        <v>aFalkland IslandsSIEL</v>
      </c>
      <c r="B89" s="32" t="s">
        <v>141</v>
      </c>
      <c r="C89" t="s">
        <v>3</v>
      </c>
      <c r="D89" t="s">
        <v>35</v>
      </c>
      <c r="E89" t="s">
        <v>309</v>
      </c>
      <c r="F89">
        <v>0</v>
      </c>
      <c r="G89">
        <v>0</v>
      </c>
      <c r="H89">
        <v>0</v>
      </c>
      <c r="I89">
        <v>1</v>
      </c>
      <c r="J89">
        <v>4</v>
      </c>
      <c r="K89">
        <v>1</v>
      </c>
      <c r="L89">
        <v>4</v>
      </c>
      <c r="M89">
        <v>8</v>
      </c>
      <c r="N89">
        <v>0</v>
      </c>
      <c r="O89">
        <v>3</v>
      </c>
      <c r="P89">
        <v>2</v>
      </c>
      <c r="Q89">
        <v>3</v>
      </c>
      <c r="R89">
        <v>3</v>
      </c>
      <c r="S89">
        <v>6</v>
      </c>
      <c r="T89">
        <v>6</v>
      </c>
      <c r="U89">
        <v>4</v>
      </c>
      <c r="V89">
        <v>3</v>
      </c>
      <c r="W89">
        <v>2</v>
      </c>
      <c r="X89">
        <v>4</v>
      </c>
      <c r="Y89">
        <v>5</v>
      </c>
      <c r="Z89">
        <v>1</v>
      </c>
      <c r="AA89">
        <v>2</v>
      </c>
      <c r="AB89">
        <v>3</v>
      </c>
      <c r="AC89">
        <v>3</v>
      </c>
      <c r="AD89">
        <v>5</v>
      </c>
      <c r="AE89">
        <v>1</v>
      </c>
      <c r="AF89">
        <v>5</v>
      </c>
      <c r="AG89">
        <v>13</v>
      </c>
      <c r="AH89">
        <v>7</v>
      </c>
    </row>
    <row r="90" spans="1:34">
      <c r="A90" t="str">
        <f t="shared" si="1"/>
        <v>aFaroe IslandsSIEL</v>
      </c>
      <c r="B90" s="32" t="s">
        <v>142</v>
      </c>
      <c r="C90" t="s">
        <v>3</v>
      </c>
      <c r="D90" t="s">
        <v>35</v>
      </c>
      <c r="E90" t="s">
        <v>309</v>
      </c>
      <c r="F90">
        <v>0</v>
      </c>
      <c r="G90">
        <v>0</v>
      </c>
      <c r="H90">
        <v>0</v>
      </c>
      <c r="I90">
        <v>0</v>
      </c>
      <c r="J90">
        <v>0</v>
      </c>
      <c r="K90">
        <v>0</v>
      </c>
      <c r="L90">
        <v>0</v>
      </c>
      <c r="M90">
        <v>0</v>
      </c>
      <c r="N90">
        <v>0</v>
      </c>
      <c r="O90">
        <v>4</v>
      </c>
      <c r="P90">
        <v>0</v>
      </c>
      <c r="Q90">
        <v>0</v>
      </c>
      <c r="R90">
        <v>1</v>
      </c>
      <c r="S90">
        <v>0</v>
      </c>
      <c r="T90">
        <v>0</v>
      </c>
      <c r="U90">
        <v>1</v>
      </c>
      <c r="V90">
        <v>1</v>
      </c>
      <c r="W90">
        <v>1</v>
      </c>
      <c r="X90">
        <v>0</v>
      </c>
      <c r="Y90">
        <v>1</v>
      </c>
      <c r="Z90">
        <v>0</v>
      </c>
      <c r="AA90">
        <v>0</v>
      </c>
      <c r="AB90">
        <v>0</v>
      </c>
      <c r="AC90">
        <v>0</v>
      </c>
      <c r="AD90">
        <v>0</v>
      </c>
      <c r="AE90">
        <v>0</v>
      </c>
      <c r="AF90">
        <v>0</v>
      </c>
      <c r="AG90">
        <v>0</v>
      </c>
      <c r="AH90">
        <v>0</v>
      </c>
    </row>
    <row r="91" spans="1:34">
      <c r="A91" t="str">
        <f t="shared" si="1"/>
        <v>aFijiSIEL</v>
      </c>
      <c r="B91" s="32" t="s">
        <v>143</v>
      </c>
      <c r="C91" t="s">
        <v>3</v>
      </c>
      <c r="D91" t="s">
        <v>35</v>
      </c>
      <c r="E91" t="s">
        <v>309</v>
      </c>
      <c r="F91">
        <v>0</v>
      </c>
      <c r="G91">
        <v>0</v>
      </c>
      <c r="H91">
        <v>0</v>
      </c>
      <c r="I91">
        <v>0</v>
      </c>
      <c r="J91">
        <v>0</v>
      </c>
      <c r="K91">
        <v>0</v>
      </c>
      <c r="L91">
        <v>0</v>
      </c>
      <c r="M91">
        <v>0</v>
      </c>
      <c r="N91">
        <v>0</v>
      </c>
      <c r="O91">
        <v>0</v>
      </c>
      <c r="P91">
        <v>0</v>
      </c>
      <c r="Q91">
        <v>1</v>
      </c>
      <c r="R91">
        <v>0</v>
      </c>
      <c r="S91">
        <v>0</v>
      </c>
      <c r="T91">
        <v>1</v>
      </c>
      <c r="U91">
        <v>0</v>
      </c>
      <c r="V91">
        <v>1</v>
      </c>
      <c r="W91">
        <v>0</v>
      </c>
      <c r="X91">
        <v>0</v>
      </c>
      <c r="Y91">
        <v>0</v>
      </c>
      <c r="Z91">
        <v>0</v>
      </c>
      <c r="AA91">
        <v>0</v>
      </c>
      <c r="AB91">
        <v>0</v>
      </c>
      <c r="AC91">
        <v>0</v>
      </c>
      <c r="AD91">
        <v>1</v>
      </c>
      <c r="AE91">
        <v>0</v>
      </c>
      <c r="AF91">
        <v>0</v>
      </c>
      <c r="AG91">
        <v>0</v>
      </c>
      <c r="AH91">
        <v>0</v>
      </c>
    </row>
    <row r="92" spans="1:34">
      <c r="A92" t="str">
        <f t="shared" si="1"/>
        <v>aFinlandSIEL</v>
      </c>
      <c r="B92" s="32" t="s">
        <v>46</v>
      </c>
      <c r="C92" t="s">
        <v>3</v>
      </c>
      <c r="D92" t="s">
        <v>35</v>
      </c>
      <c r="E92" t="s">
        <v>309</v>
      </c>
      <c r="F92">
        <v>15</v>
      </c>
      <c r="G92">
        <v>14</v>
      </c>
      <c r="H92">
        <v>9</v>
      </c>
      <c r="I92">
        <v>12</v>
      </c>
      <c r="J92">
        <v>11</v>
      </c>
      <c r="K92">
        <v>15</v>
      </c>
      <c r="L92">
        <v>18</v>
      </c>
      <c r="M92">
        <v>9</v>
      </c>
      <c r="N92">
        <v>5</v>
      </c>
      <c r="O92">
        <v>8</v>
      </c>
      <c r="P92">
        <v>17</v>
      </c>
      <c r="Q92">
        <v>15</v>
      </c>
      <c r="R92">
        <v>15</v>
      </c>
      <c r="S92">
        <v>12</v>
      </c>
      <c r="T92">
        <v>8</v>
      </c>
      <c r="U92">
        <v>12</v>
      </c>
      <c r="V92">
        <v>12</v>
      </c>
      <c r="W92">
        <v>12</v>
      </c>
      <c r="X92">
        <v>13</v>
      </c>
      <c r="Y92">
        <v>9</v>
      </c>
      <c r="Z92">
        <v>9</v>
      </c>
      <c r="AA92">
        <v>10</v>
      </c>
      <c r="AB92">
        <v>16</v>
      </c>
      <c r="AC92">
        <v>11</v>
      </c>
      <c r="AD92">
        <v>9</v>
      </c>
      <c r="AE92">
        <v>9</v>
      </c>
      <c r="AF92">
        <v>25</v>
      </c>
      <c r="AG92">
        <v>11</v>
      </c>
      <c r="AH92">
        <v>22</v>
      </c>
    </row>
    <row r="93" spans="1:34">
      <c r="A93" t="str">
        <f t="shared" si="1"/>
        <v>aFranceSIEL</v>
      </c>
      <c r="B93" s="32" t="s">
        <v>47</v>
      </c>
      <c r="C93" t="s">
        <v>3</v>
      </c>
      <c r="D93" t="s">
        <v>35</v>
      </c>
      <c r="E93" t="s">
        <v>309</v>
      </c>
      <c r="F93">
        <v>76</v>
      </c>
      <c r="G93">
        <v>116</v>
      </c>
      <c r="H93">
        <v>84</v>
      </c>
      <c r="I93">
        <v>118</v>
      </c>
      <c r="J93">
        <v>108</v>
      </c>
      <c r="K93">
        <v>138</v>
      </c>
      <c r="L93">
        <v>133</v>
      </c>
      <c r="M93">
        <v>116</v>
      </c>
      <c r="N93">
        <v>147</v>
      </c>
      <c r="O93">
        <v>130</v>
      </c>
      <c r="P93">
        <v>133</v>
      </c>
      <c r="Q93">
        <v>87</v>
      </c>
      <c r="R93">
        <v>89</v>
      </c>
      <c r="S93">
        <v>80</v>
      </c>
      <c r="T93">
        <v>66</v>
      </c>
      <c r="U93">
        <v>71</v>
      </c>
      <c r="V93">
        <v>100</v>
      </c>
      <c r="W93">
        <v>99</v>
      </c>
      <c r="X93">
        <v>101</v>
      </c>
      <c r="Y93">
        <v>100</v>
      </c>
      <c r="Z93">
        <v>110</v>
      </c>
      <c r="AA93">
        <v>75</v>
      </c>
      <c r="AB93">
        <v>96</v>
      </c>
      <c r="AC93">
        <v>96</v>
      </c>
      <c r="AD93">
        <v>122</v>
      </c>
      <c r="AE93">
        <v>93</v>
      </c>
      <c r="AF93">
        <v>108</v>
      </c>
      <c r="AG93">
        <v>90</v>
      </c>
      <c r="AH93">
        <v>79</v>
      </c>
    </row>
    <row r="94" spans="1:34">
      <c r="A94" t="str">
        <f t="shared" si="1"/>
        <v>aFrench Overseas TerritorySIEL</v>
      </c>
      <c r="B94" s="32" t="s">
        <v>144</v>
      </c>
      <c r="C94" t="s">
        <v>3</v>
      </c>
      <c r="D94" t="s">
        <v>35</v>
      </c>
      <c r="E94" t="s">
        <v>309</v>
      </c>
      <c r="F94">
        <v>0</v>
      </c>
      <c r="G94">
        <v>4</v>
      </c>
      <c r="H94">
        <v>0</v>
      </c>
      <c r="I94">
        <v>1</v>
      </c>
      <c r="J94">
        <v>0</v>
      </c>
      <c r="K94">
        <v>0</v>
      </c>
      <c r="L94">
        <v>0</v>
      </c>
      <c r="M94">
        <v>0</v>
      </c>
      <c r="N94">
        <v>2</v>
      </c>
      <c r="O94">
        <v>1</v>
      </c>
      <c r="P94">
        <v>4</v>
      </c>
      <c r="Q94">
        <v>0</v>
      </c>
      <c r="R94">
        <v>0</v>
      </c>
      <c r="S94">
        <v>1</v>
      </c>
      <c r="T94">
        <v>5</v>
      </c>
      <c r="U94">
        <v>3</v>
      </c>
      <c r="V94">
        <v>1</v>
      </c>
      <c r="W94">
        <v>1</v>
      </c>
      <c r="X94">
        <v>3</v>
      </c>
      <c r="Y94">
        <v>4</v>
      </c>
      <c r="Z94">
        <v>3</v>
      </c>
      <c r="AA94">
        <v>3</v>
      </c>
      <c r="AB94">
        <v>3</v>
      </c>
      <c r="AC94">
        <v>5</v>
      </c>
      <c r="AD94">
        <v>1</v>
      </c>
      <c r="AE94">
        <v>5</v>
      </c>
      <c r="AF94">
        <v>2</v>
      </c>
      <c r="AG94">
        <v>4</v>
      </c>
      <c r="AH94">
        <v>3</v>
      </c>
    </row>
    <row r="95" spans="1:34">
      <c r="A95" t="str">
        <f t="shared" si="1"/>
        <v>aGabonSIEL</v>
      </c>
      <c r="B95" s="32" t="s">
        <v>145</v>
      </c>
      <c r="C95" t="s">
        <v>3</v>
      </c>
      <c r="D95" t="s">
        <v>35</v>
      </c>
      <c r="E95" t="s">
        <v>309</v>
      </c>
      <c r="F95">
        <v>1</v>
      </c>
      <c r="G95">
        <v>0</v>
      </c>
      <c r="H95">
        <v>1</v>
      </c>
      <c r="I95">
        <v>2</v>
      </c>
      <c r="J95">
        <v>4</v>
      </c>
      <c r="K95">
        <v>2</v>
      </c>
      <c r="L95">
        <v>0</v>
      </c>
      <c r="M95">
        <v>1</v>
      </c>
      <c r="N95">
        <v>0</v>
      </c>
      <c r="O95">
        <v>3</v>
      </c>
      <c r="P95">
        <v>0</v>
      </c>
      <c r="Q95">
        <v>4</v>
      </c>
      <c r="R95">
        <v>0</v>
      </c>
      <c r="S95">
        <v>1</v>
      </c>
      <c r="T95">
        <v>4</v>
      </c>
      <c r="U95">
        <v>3</v>
      </c>
      <c r="V95">
        <v>3</v>
      </c>
      <c r="W95">
        <v>1</v>
      </c>
      <c r="X95">
        <v>2</v>
      </c>
      <c r="Y95">
        <v>2</v>
      </c>
      <c r="Z95">
        <v>2</v>
      </c>
      <c r="AA95">
        <v>1</v>
      </c>
      <c r="AB95">
        <v>0</v>
      </c>
      <c r="AC95">
        <v>1</v>
      </c>
      <c r="AD95">
        <v>1</v>
      </c>
      <c r="AE95">
        <v>2</v>
      </c>
      <c r="AF95">
        <v>2</v>
      </c>
      <c r="AG95">
        <v>3</v>
      </c>
      <c r="AH95">
        <v>1</v>
      </c>
    </row>
    <row r="96" spans="1:34">
      <c r="A96" t="str">
        <f t="shared" si="1"/>
        <v>aGambiaSIEL</v>
      </c>
      <c r="B96" s="32" t="s">
        <v>146</v>
      </c>
      <c r="C96" t="s">
        <v>3</v>
      </c>
      <c r="D96" t="s">
        <v>35</v>
      </c>
      <c r="E96" t="s">
        <v>309</v>
      </c>
      <c r="F96">
        <v>0</v>
      </c>
      <c r="G96">
        <v>0</v>
      </c>
      <c r="H96">
        <v>0</v>
      </c>
      <c r="I96">
        <v>1</v>
      </c>
      <c r="J96">
        <v>0</v>
      </c>
      <c r="K96">
        <v>0</v>
      </c>
      <c r="L96">
        <v>0</v>
      </c>
      <c r="M96">
        <v>1</v>
      </c>
      <c r="N96">
        <v>0</v>
      </c>
      <c r="O96">
        <v>0</v>
      </c>
      <c r="P96">
        <v>0</v>
      </c>
      <c r="Q96">
        <v>1</v>
      </c>
      <c r="R96">
        <v>0</v>
      </c>
      <c r="S96">
        <v>1</v>
      </c>
      <c r="T96">
        <v>1</v>
      </c>
      <c r="U96">
        <v>1</v>
      </c>
      <c r="V96">
        <v>1</v>
      </c>
      <c r="W96">
        <v>0</v>
      </c>
      <c r="X96">
        <v>3</v>
      </c>
      <c r="Y96">
        <v>0</v>
      </c>
      <c r="Z96">
        <v>0</v>
      </c>
      <c r="AA96">
        <v>1</v>
      </c>
      <c r="AB96">
        <v>0</v>
      </c>
      <c r="AC96">
        <v>2</v>
      </c>
      <c r="AD96">
        <v>1</v>
      </c>
      <c r="AE96">
        <v>0</v>
      </c>
      <c r="AF96">
        <v>1</v>
      </c>
      <c r="AG96">
        <v>1</v>
      </c>
      <c r="AH96">
        <v>0</v>
      </c>
    </row>
    <row r="97" spans="1:34">
      <c r="A97" t="str">
        <f t="shared" si="1"/>
        <v>aGeorgiaSIEL</v>
      </c>
      <c r="B97" s="32" t="s">
        <v>147</v>
      </c>
      <c r="C97" t="s">
        <v>3</v>
      </c>
      <c r="D97" t="s">
        <v>35</v>
      </c>
      <c r="E97" t="s">
        <v>309</v>
      </c>
      <c r="F97">
        <v>1</v>
      </c>
      <c r="G97">
        <v>0</v>
      </c>
      <c r="H97">
        <v>3</v>
      </c>
      <c r="I97">
        <v>4</v>
      </c>
      <c r="J97">
        <v>1</v>
      </c>
      <c r="K97">
        <v>2</v>
      </c>
      <c r="L97">
        <v>2</v>
      </c>
      <c r="M97">
        <v>0</v>
      </c>
      <c r="N97">
        <v>1</v>
      </c>
      <c r="O97">
        <v>2</v>
      </c>
      <c r="P97">
        <v>0</v>
      </c>
      <c r="Q97">
        <v>3</v>
      </c>
      <c r="R97">
        <v>2</v>
      </c>
      <c r="S97">
        <v>0</v>
      </c>
      <c r="T97">
        <v>6</v>
      </c>
      <c r="U97">
        <v>5</v>
      </c>
      <c r="V97">
        <v>2</v>
      </c>
      <c r="W97">
        <v>0</v>
      </c>
      <c r="X97">
        <v>0</v>
      </c>
      <c r="Y97">
        <v>2</v>
      </c>
      <c r="Z97">
        <v>1</v>
      </c>
      <c r="AA97">
        <v>4</v>
      </c>
      <c r="AB97">
        <v>6</v>
      </c>
      <c r="AC97">
        <v>1</v>
      </c>
      <c r="AD97">
        <v>2</v>
      </c>
      <c r="AE97">
        <v>2</v>
      </c>
      <c r="AF97">
        <v>3</v>
      </c>
      <c r="AG97">
        <v>2</v>
      </c>
      <c r="AH97">
        <v>2</v>
      </c>
    </row>
    <row r="98" spans="1:34">
      <c r="A98" t="str">
        <f t="shared" si="1"/>
        <v>aGermanySIEL</v>
      </c>
      <c r="B98" s="32" t="s">
        <v>48</v>
      </c>
      <c r="C98" t="s">
        <v>3</v>
      </c>
      <c r="D98" t="s">
        <v>35</v>
      </c>
      <c r="E98" t="s">
        <v>309</v>
      </c>
      <c r="F98">
        <v>84</v>
      </c>
      <c r="G98">
        <v>106</v>
      </c>
      <c r="H98">
        <v>108</v>
      </c>
      <c r="I98">
        <v>129</v>
      </c>
      <c r="J98">
        <v>149</v>
      </c>
      <c r="K98">
        <v>136</v>
      </c>
      <c r="L98">
        <v>154</v>
      </c>
      <c r="M98">
        <v>155</v>
      </c>
      <c r="N98">
        <v>155</v>
      </c>
      <c r="O98">
        <v>172</v>
      </c>
      <c r="P98">
        <v>159</v>
      </c>
      <c r="Q98">
        <v>135</v>
      </c>
      <c r="R98">
        <v>129</v>
      </c>
      <c r="S98">
        <v>121</v>
      </c>
      <c r="T98">
        <v>104</v>
      </c>
      <c r="U98">
        <v>105</v>
      </c>
      <c r="V98">
        <v>106</v>
      </c>
      <c r="W98">
        <v>105</v>
      </c>
      <c r="X98">
        <v>122</v>
      </c>
      <c r="Y98">
        <v>88</v>
      </c>
      <c r="Z98">
        <v>120</v>
      </c>
      <c r="AA98">
        <v>104</v>
      </c>
      <c r="AB98">
        <v>129</v>
      </c>
      <c r="AC98">
        <v>93</v>
      </c>
      <c r="AD98">
        <v>131</v>
      </c>
      <c r="AE98">
        <v>119</v>
      </c>
      <c r="AF98">
        <v>119</v>
      </c>
      <c r="AG98">
        <v>98</v>
      </c>
      <c r="AH98">
        <v>89</v>
      </c>
    </row>
    <row r="99" spans="1:34">
      <c r="A99" t="str">
        <f t="shared" si="1"/>
        <v>aGhanaSIEL</v>
      </c>
      <c r="B99" s="32" t="s">
        <v>148</v>
      </c>
      <c r="C99" t="s">
        <v>3</v>
      </c>
      <c r="D99" t="s">
        <v>35</v>
      </c>
      <c r="E99" t="s">
        <v>309</v>
      </c>
      <c r="F99">
        <v>2</v>
      </c>
      <c r="G99">
        <v>3</v>
      </c>
      <c r="H99">
        <v>3</v>
      </c>
      <c r="I99">
        <v>2</v>
      </c>
      <c r="J99">
        <v>4</v>
      </c>
      <c r="K99">
        <v>2</v>
      </c>
      <c r="L99">
        <v>4</v>
      </c>
      <c r="M99">
        <v>4</v>
      </c>
      <c r="N99">
        <v>4</v>
      </c>
      <c r="O99">
        <v>3</v>
      </c>
      <c r="P99">
        <v>2</v>
      </c>
      <c r="Q99">
        <v>2</v>
      </c>
      <c r="R99">
        <v>1</v>
      </c>
      <c r="S99">
        <v>7</v>
      </c>
      <c r="T99">
        <v>4</v>
      </c>
      <c r="U99">
        <v>3</v>
      </c>
      <c r="V99">
        <v>4</v>
      </c>
      <c r="W99">
        <v>1</v>
      </c>
      <c r="X99">
        <v>5</v>
      </c>
      <c r="Y99">
        <v>11</v>
      </c>
      <c r="Z99">
        <v>4</v>
      </c>
      <c r="AA99">
        <v>5</v>
      </c>
      <c r="AB99">
        <v>5</v>
      </c>
      <c r="AC99">
        <v>6</v>
      </c>
      <c r="AD99">
        <v>2</v>
      </c>
      <c r="AE99">
        <v>4</v>
      </c>
      <c r="AF99">
        <v>10</v>
      </c>
      <c r="AG99">
        <v>6</v>
      </c>
      <c r="AH99">
        <v>4</v>
      </c>
    </row>
    <row r="100" spans="1:34">
      <c r="A100" t="str">
        <f t="shared" si="1"/>
        <v>aGibraltarSIEL</v>
      </c>
      <c r="B100" s="32" t="s">
        <v>149</v>
      </c>
      <c r="C100" t="s">
        <v>3</v>
      </c>
      <c r="D100" t="s">
        <v>35</v>
      </c>
      <c r="E100" t="s">
        <v>309</v>
      </c>
      <c r="F100">
        <v>3</v>
      </c>
      <c r="G100">
        <v>0</v>
      </c>
      <c r="H100">
        <v>0</v>
      </c>
      <c r="I100">
        <v>1</v>
      </c>
      <c r="J100">
        <v>1</v>
      </c>
      <c r="K100">
        <v>4</v>
      </c>
      <c r="L100">
        <v>6</v>
      </c>
      <c r="M100">
        <v>2</v>
      </c>
      <c r="N100">
        <v>5</v>
      </c>
      <c r="O100">
        <v>4</v>
      </c>
      <c r="P100">
        <v>0</v>
      </c>
      <c r="Q100">
        <v>5</v>
      </c>
      <c r="R100">
        <v>2</v>
      </c>
      <c r="S100">
        <v>3</v>
      </c>
      <c r="T100">
        <v>6</v>
      </c>
      <c r="U100">
        <v>3</v>
      </c>
      <c r="V100">
        <v>5</v>
      </c>
      <c r="W100">
        <v>0</v>
      </c>
      <c r="X100">
        <v>7</v>
      </c>
      <c r="Y100">
        <v>3</v>
      </c>
      <c r="Z100">
        <v>5</v>
      </c>
      <c r="AA100">
        <v>7</v>
      </c>
      <c r="AB100">
        <v>4</v>
      </c>
      <c r="AC100">
        <v>5</v>
      </c>
      <c r="AD100">
        <v>8</v>
      </c>
      <c r="AE100">
        <v>5</v>
      </c>
      <c r="AF100">
        <v>5</v>
      </c>
      <c r="AG100">
        <v>5</v>
      </c>
      <c r="AH100">
        <v>3</v>
      </c>
    </row>
    <row r="101" spans="1:34">
      <c r="A101" t="str">
        <f t="shared" si="1"/>
        <v>aGreeceSIEL</v>
      </c>
      <c r="B101" s="32" t="s">
        <v>150</v>
      </c>
      <c r="C101" t="s">
        <v>3</v>
      </c>
      <c r="D101" t="s">
        <v>35</v>
      </c>
      <c r="E101" t="s">
        <v>309</v>
      </c>
      <c r="F101">
        <v>6</v>
      </c>
      <c r="G101">
        <v>6</v>
      </c>
      <c r="H101">
        <v>9</v>
      </c>
      <c r="I101">
        <v>3</v>
      </c>
      <c r="J101">
        <v>5</v>
      </c>
      <c r="K101">
        <v>8</v>
      </c>
      <c r="L101">
        <v>7</v>
      </c>
      <c r="M101">
        <v>8</v>
      </c>
      <c r="N101">
        <v>8</v>
      </c>
      <c r="O101">
        <v>11</v>
      </c>
      <c r="P101">
        <v>9</v>
      </c>
      <c r="Q101">
        <v>21</v>
      </c>
      <c r="R101">
        <v>23</v>
      </c>
      <c r="S101">
        <v>10</v>
      </c>
      <c r="T101">
        <v>8</v>
      </c>
      <c r="U101">
        <v>8</v>
      </c>
      <c r="V101">
        <v>11</v>
      </c>
      <c r="W101">
        <v>12</v>
      </c>
      <c r="X101">
        <v>14</v>
      </c>
      <c r="Y101">
        <v>11</v>
      </c>
      <c r="Z101">
        <v>11</v>
      </c>
      <c r="AA101">
        <v>9</v>
      </c>
      <c r="AB101">
        <v>4</v>
      </c>
      <c r="AC101">
        <v>5</v>
      </c>
      <c r="AD101">
        <v>2</v>
      </c>
      <c r="AE101">
        <v>3</v>
      </c>
      <c r="AF101">
        <v>8</v>
      </c>
      <c r="AG101">
        <v>9</v>
      </c>
      <c r="AH101">
        <v>3</v>
      </c>
    </row>
    <row r="102" spans="1:34">
      <c r="A102" t="str">
        <f t="shared" si="1"/>
        <v>aGreenlandSIEL</v>
      </c>
      <c r="B102" s="32" t="s">
        <v>151</v>
      </c>
      <c r="C102" t="s">
        <v>3</v>
      </c>
      <c r="D102" t="s">
        <v>35</v>
      </c>
      <c r="E102" t="s">
        <v>309</v>
      </c>
      <c r="F102">
        <v>0</v>
      </c>
      <c r="G102">
        <v>0</v>
      </c>
      <c r="H102">
        <v>0</v>
      </c>
      <c r="I102">
        <v>0</v>
      </c>
      <c r="J102">
        <v>0</v>
      </c>
      <c r="K102">
        <v>0</v>
      </c>
      <c r="L102">
        <v>0</v>
      </c>
      <c r="M102">
        <v>0</v>
      </c>
      <c r="N102">
        <v>0</v>
      </c>
      <c r="O102">
        <v>4</v>
      </c>
      <c r="P102">
        <v>1</v>
      </c>
      <c r="Q102">
        <v>1</v>
      </c>
      <c r="R102">
        <v>2</v>
      </c>
      <c r="S102">
        <v>2</v>
      </c>
      <c r="T102">
        <v>0</v>
      </c>
      <c r="U102">
        <v>0</v>
      </c>
      <c r="V102">
        <v>0</v>
      </c>
      <c r="W102">
        <v>1</v>
      </c>
      <c r="X102">
        <v>2</v>
      </c>
      <c r="Y102">
        <v>0</v>
      </c>
      <c r="Z102">
        <v>3</v>
      </c>
      <c r="AA102">
        <v>3</v>
      </c>
      <c r="AB102">
        <v>1</v>
      </c>
      <c r="AC102">
        <v>3</v>
      </c>
      <c r="AD102">
        <v>0</v>
      </c>
      <c r="AE102">
        <v>1</v>
      </c>
      <c r="AF102">
        <v>1</v>
      </c>
      <c r="AG102">
        <v>1</v>
      </c>
      <c r="AH102">
        <v>0</v>
      </c>
    </row>
    <row r="103" spans="1:34">
      <c r="A103" t="str">
        <f t="shared" si="1"/>
        <v>aGrenadaSIEL</v>
      </c>
      <c r="B103" s="32" t="s">
        <v>152</v>
      </c>
      <c r="C103" t="s">
        <v>3</v>
      </c>
      <c r="D103" t="s">
        <v>35</v>
      </c>
      <c r="E103" t="s">
        <v>309</v>
      </c>
      <c r="F103">
        <v>0</v>
      </c>
      <c r="G103">
        <v>0</v>
      </c>
      <c r="H103">
        <v>0</v>
      </c>
      <c r="I103">
        <v>0</v>
      </c>
      <c r="J103">
        <v>1</v>
      </c>
      <c r="K103">
        <v>1</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1</v>
      </c>
      <c r="AG103">
        <v>0</v>
      </c>
      <c r="AH103">
        <v>0</v>
      </c>
    </row>
    <row r="104" spans="1:34">
      <c r="A104" t="str">
        <f t="shared" si="1"/>
        <v>aGuamSIEL</v>
      </c>
      <c r="B104" s="32" t="s">
        <v>153</v>
      </c>
      <c r="C104" t="s">
        <v>3</v>
      </c>
      <c r="D104" t="s">
        <v>35</v>
      </c>
      <c r="E104" t="s">
        <v>309</v>
      </c>
      <c r="F104">
        <v>0</v>
      </c>
      <c r="G104">
        <v>0</v>
      </c>
      <c r="H104">
        <v>0</v>
      </c>
      <c r="I104">
        <v>0</v>
      </c>
      <c r="J104">
        <v>0</v>
      </c>
      <c r="K104">
        <v>0</v>
      </c>
      <c r="L104">
        <v>0</v>
      </c>
      <c r="M104">
        <v>0</v>
      </c>
      <c r="N104">
        <v>1</v>
      </c>
      <c r="O104">
        <v>0</v>
      </c>
      <c r="P104">
        <v>0</v>
      </c>
      <c r="Q104">
        <v>0</v>
      </c>
      <c r="R104">
        <v>0</v>
      </c>
      <c r="S104">
        <v>0</v>
      </c>
      <c r="T104">
        <v>0</v>
      </c>
      <c r="U104">
        <v>0</v>
      </c>
      <c r="V104">
        <v>1</v>
      </c>
      <c r="W104">
        <v>0</v>
      </c>
      <c r="X104">
        <v>2</v>
      </c>
      <c r="Y104">
        <v>0</v>
      </c>
      <c r="Z104">
        <v>0</v>
      </c>
      <c r="AA104">
        <v>0</v>
      </c>
      <c r="AB104">
        <v>0</v>
      </c>
      <c r="AC104">
        <v>0</v>
      </c>
      <c r="AD104">
        <v>0</v>
      </c>
      <c r="AE104">
        <v>0</v>
      </c>
      <c r="AF104">
        <v>0</v>
      </c>
      <c r="AG104">
        <v>0</v>
      </c>
      <c r="AH104">
        <v>0</v>
      </c>
    </row>
    <row r="105" spans="1:34">
      <c r="A105" t="str">
        <f t="shared" si="1"/>
        <v>aGuatemalaSIEL</v>
      </c>
      <c r="B105" s="32" t="s">
        <v>154</v>
      </c>
      <c r="C105" t="s">
        <v>3</v>
      </c>
      <c r="D105" t="s">
        <v>35</v>
      </c>
      <c r="E105" t="s">
        <v>309</v>
      </c>
      <c r="F105">
        <v>0</v>
      </c>
      <c r="G105">
        <v>0</v>
      </c>
      <c r="H105">
        <v>0</v>
      </c>
      <c r="I105">
        <v>0</v>
      </c>
      <c r="J105">
        <v>0</v>
      </c>
      <c r="K105">
        <v>2</v>
      </c>
      <c r="L105">
        <v>0</v>
      </c>
      <c r="M105">
        <v>0</v>
      </c>
      <c r="N105">
        <v>0</v>
      </c>
      <c r="O105">
        <v>0</v>
      </c>
      <c r="P105">
        <v>0</v>
      </c>
      <c r="Q105">
        <v>3</v>
      </c>
      <c r="R105">
        <v>0</v>
      </c>
      <c r="S105">
        <v>0</v>
      </c>
      <c r="T105">
        <v>0</v>
      </c>
      <c r="U105">
        <v>1</v>
      </c>
      <c r="V105">
        <v>0</v>
      </c>
      <c r="W105">
        <v>1</v>
      </c>
      <c r="X105">
        <v>0</v>
      </c>
      <c r="Y105">
        <v>0</v>
      </c>
      <c r="Z105">
        <v>0</v>
      </c>
      <c r="AA105">
        <v>0</v>
      </c>
      <c r="AB105">
        <v>1</v>
      </c>
      <c r="AC105">
        <v>1</v>
      </c>
      <c r="AD105">
        <v>0</v>
      </c>
      <c r="AE105">
        <v>0</v>
      </c>
      <c r="AF105">
        <v>1</v>
      </c>
      <c r="AG105">
        <v>2</v>
      </c>
      <c r="AH105">
        <v>1</v>
      </c>
    </row>
    <row r="106" spans="1:34">
      <c r="A106" t="str">
        <f t="shared" si="1"/>
        <v>aGuinea-BissauSIEL</v>
      </c>
      <c r="B106" s="32" t="s">
        <v>155</v>
      </c>
      <c r="C106" t="s">
        <v>3</v>
      </c>
      <c r="D106" t="s">
        <v>35</v>
      </c>
      <c r="E106" t="s">
        <v>309</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1</v>
      </c>
      <c r="AE106">
        <v>0</v>
      </c>
      <c r="AF106">
        <v>0</v>
      </c>
      <c r="AG106">
        <v>0</v>
      </c>
      <c r="AH106">
        <v>0</v>
      </c>
    </row>
    <row r="107" spans="1:34">
      <c r="A107" t="str">
        <f t="shared" si="1"/>
        <v>aGuyanaSIEL</v>
      </c>
      <c r="B107" s="32" t="s">
        <v>156</v>
      </c>
      <c r="C107" t="s">
        <v>3</v>
      </c>
      <c r="D107" t="s">
        <v>35</v>
      </c>
      <c r="E107" t="s">
        <v>309</v>
      </c>
      <c r="F107">
        <v>0</v>
      </c>
      <c r="G107">
        <v>2</v>
      </c>
      <c r="H107">
        <v>0</v>
      </c>
      <c r="I107">
        <v>0</v>
      </c>
      <c r="J107">
        <v>0</v>
      </c>
      <c r="K107">
        <v>0</v>
      </c>
      <c r="L107">
        <v>0</v>
      </c>
      <c r="M107">
        <v>2</v>
      </c>
      <c r="N107">
        <v>1</v>
      </c>
      <c r="O107">
        <v>0</v>
      </c>
      <c r="P107">
        <v>0</v>
      </c>
      <c r="Q107">
        <v>1</v>
      </c>
      <c r="R107">
        <v>1</v>
      </c>
      <c r="S107">
        <v>1</v>
      </c>
      <c r="T107">
        <v>1</v>
      </c>
      <c r="U107">
        <v>0</v>
      </c>
      <c r="V107">
        <v>0</v>
      </c>
      <c r="W107">
        <v>1</v>
      </c>
      <c r="X107">
        <v>0</v>
      </c>
      <c r="Y107">
        <v>0</v>
      </c>
      <c r="Z107">
        <v>1</v>
      </c>
      <c r="AA107">
        <v>1</v>
      </c>
      <c r="AB107">
        <v>0</v>
      </c>
      <c r="AC107">
        <v>0</v>
      </c>
      <c r="AD107">
        <v>1</v>
      </c>
      <c r="AE107">
        <v>0</v>
      </c>
      <c r="AF107">
        <v>0</v>
      </c>
      <c r="AG107">
        <v>0</v>
      </c>
      <c r="AH107">
        <v>0</v>
      </c>
    </row>
    <row r="108" spans="1:34">
      <c r="A108" t="str">
        <f t="shared" si="1"/>
        <v>aHaitiSIEL</v>
      </c>
      <c r="B108" s="32" t="s">
        <v>157</v>
      </c>
      <c r="C108" t="s">
        <v>3</v>
      </c>
      <c r="D108" t="s">
        <v>35</v>
      </c>
      <c r="E108" t="s">
        <v>309</v>
      </c>
      <c r="F108">
        <v>0</v>
      </c>
      <c r="G108">
        <v>0</v>
      </c>
      <c r="H108">
        <v>0</v>
      </c>
      <c r="I108">
        <v>0</v>
      </c>
      <c r="J108">
        <v>0</v>
      </c>
      <c r="K108">
        <v>0</v>
      </c>
      <c r="L108">
        <v>0</v>
      </c>
      <c r="M108">
        <v>0</v>
      </c>
      <c r="N108">
        <v>1</v>
      </c>
      <c r="O108">
        <v>1</v>
      </c>
      <c r="P108">
        <v>0</v>
      </c>
      <c r="Q108">
        <v>0</v>
      </c>
      <c r="R108">
        <v>0</v>
      </c>
      <c r="S108">
        <v>1</v>
      </c>
      <c r="T108">
        <v>0</v>
      </c>
      <c r="U108">
        <v>0</v>
      </c>
      <c r="V108">
        <v>0</v>
      </c>
      <c r="W108">
        <v>0</v>
      </c>
      <c r="X108">
        <v>0</v>
      </c>
      <c r="Y108">
        <v>0</v>
      </c>
      <c r="Z108">
        <v>0</v>
      </c>
      <c r="AA108">
        <v>0</v>
      </c>
      <c r="AB108">
        <v>0</v>
      </c>
      <c r="AC108">
        <v>0</v>
      </c>
      <c r="AD108">
        <v>1</v>
      </c>
      <c r="AE108">
        <v>0</v>
      </c>
      <c r="AF108">
        <v>0</v>
      </c>
      <c r="AG108">
        <v>0</v>
      </c>
      <c r="AH108">
        <v>0</v>
      </c>
    </row>
    <row r="109" spans="1:34">
      <c r="A109" t="str">
        <f t="shared" si="1"/>
        <v>aHeard and McDonald IslandsSIEL</v>
      </c>
      <c r="B109" s="32" t="s">
        <v>158</v>
      </c>
      <c r="C109" t="s">
        <v>3</v>
      </c>
      <c r="D109" t="s">
        <v>35</v>
      </c>
      <c r="E109" t="s">
        <v>309</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row>
    <row r="110" spans="1:34">
      <c r="A110" t="str">
        <f t="shared" si="1"/>
        <v>aHondurasSIEL</v>
      </c>
      <c r="B110" s="32" t="s">
        <v>159</v>
      </c>
      <c r="C110" t="s">
        <v>3</v>
      </c>
      <c r="D110" t="s">
        <v>35</v>
      </c>
      <c r="E110" t="s">
        <v>309</v>
      </c>
      <c r="F110">
        <v>0</v>
      </c>
      <c r="G110">
        <v>1</v>
      </c>
      <c r="H110">
        <v>0</v>
      </c>
      <c r="I110">
        <v>0</v>
      </c>
      <c r="J110">
        <v>0</v>
      </c>
      <c r="K110">
        <v>0</v>
      </c>
      <c r="L110">
        <v>0</v>
      </c>
      <c r="M110">
        <v>0</v>
      </c>
      <c r="N110">
        <v>0</v>
      </c>
      <c r="O110">
        <v>0</v>
      </c>
      <c r="P110">
        <v>0</v>
      </c>
      <c r="Q110">
        <v>0</v>
      </c>
      <c r="R110">
        <v>0</v>
      </c>
      <c r="S110">
        <v>0</v>
      </c>
      <c r="T110">
        <v>0</v>
      </c>
      <c r="U110">
        <v>0</v>
      </c>
      <c r="V110">
        <v>0</v>
      </c>
      <c r="W110">
        <v>0</v>
      </c>
      <c r="X110">
        <v>0</v>
      </c>
      <c r="Y110">
        <v>0</v>
      </c>
      <c r="Z110">
        <v>1</v>
      </c>
      <c r="AA110">
        <v>1</v>
      </c>
      <c r="AB110">
        <v>0</v>
      </c>
      <c r="AC110">
        <v>0</v>
      </c>
      <c r="AD110">
        <v>0</v>
      </c>
      <c r="AE110">
        <v>0</v>
      </c>
      <c r="AF110">
        <v>0</v>
      </c>
      <c r="AG110">
        <v>0</v>
      </c>
      <c r="AH110">
        <v>0</v>
      </c>
    </row>
    <row r="111" spans="1:34">
      <c r="A111" t="str">
        <f t="shared" si="1"/>
        <v>aHong Kong Special Administrative RegionSIEL</v>
      </c>
      <c r="B111" s="32" t="s">
        <v>160</v>
      </c>
      <c r="C111" t="s">
        <v>3</v>
      </c>
      <c r="D111" t="s">
        <v>35</v>
      </c>
      <c r="E111" t="s">
        <v>309</v>
      </c>
      <c r="F111">
        <v>19</v>
      </c>
      <c r="G111">
        <v>16</v>
      </c>
      <c r="H111">
        <v>10</v>
      </c>
      <c r="I111">
        <v>22</v>
      </c>
      <c r="J111">
        <v>24</v>
      </c>
      <c r="K111">
        <v>12</v>
      </c>
      <c r="L111">
        <v>18</v>
      </c>
      <c r="M111">
        <v>20</v>
      </c>
      <c r="N111">
        <v>11</v>
      </c>
      <c r="O111">
        <v>13</v>
      </c>
      <c r="P111">
        <v>26</v>
      </c>
      <c r="Q111">
        <v>19</v>
      </c>
      <c r="R111">
        <v>23</v>
      </c>
      <c r="S111">
        <v>9</v>
      </c>
      <c r="T111">
        <v>16</v>
      </c>
      <c r="U111">
        <v>23</v>
      </c>
      <c r="V111">
        <v>27</v>
      </c>
      <c r="W111">
        <v>24</v>
      </c>
      <c r="X111">
        <v>25</v>
      </c>
      <c r="Y111">
        <v>26</v>
      </c>
      <c r="Z111">
        <v>25</v>
      </c>
      <c r="AA111">
        <v>19</v>
      </c>
      <c r="AB111">
        <v>36</v>
      </c>
      <c r="AC111">
        <v>23</v>
      </c>
      <c r="AD111">
        <v>27</v>
      </c>
      <c r="AE111">
        <v>22</v>
      </c>
      <c r="AF111">
        <v>39</v>
      </c>
      <c r="AG111">
        <v>27</v>
      </c>
      <c r="AH111">
        <v>16</v>
      </c>
    </row>
    <row r="112" spans="1:34">
      <c r="A112" t="str">
        <f t="shared" si="1"/>
        <v>aHowland IslandsSIEL</v>
      </c>
      <c r="B112" s="32" t="s">
        <v>161</v>
      </c>
      <c r="C112" t="s">
        <v>3</v>
      </c>
      <c r="D112" t="s">
        <v>35</v>
      </c>
      <c r="E112" t="s">
        <v>309</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row>
    <row r="113" spans="1:34">
      <c r="A113" t="str">
        <f t="shared" si="1"/>
        <v>aHungarySIEL</v>
      </c>
      <c r="B113" s="32" t="s">
        <v>49</v>
      </c>
      <c r="C113" t="s">
        <v>3</v>
      </c>
      <c r="D113" t="s">
        <v>35</v>
      </c>
      <c r="E113" t="s">
        <v>309</v>
      </c>
      <c r="F113">
        <v>4</v>
      </c>
      <c r="G113">
        <v>7</v>
      </c>
      <c r="H113">
        <v>5</v>
      </c>
      <c r="I113">
        <v>6</v>
      </c>
      <c r="J113">
        <v>3</v>
      </c>
      <c r="K113">
        <v>7</v>
      </c>
      <c r="L113">
        <v>4</v>
      </c>
      <c r="M113">
        <v>1</v>
      </c>
      <c r="N113">
        <v>4</v>
      </c>
      <c r="O113">
        <v>5</v>
      </c>
      <c r="P113">
        <v>0</v>
      </c>
      <c r="Q113">
        <v>2</v>
      </c>
      <c r="R113">
        <v>4</v>
      </c>
      <c r="S113">
        <v>6</v>
      </c>
      <c r="T113">
        <v>6</v>
      </c>
      <c r="U113">
        <v>5</v>
      </c>
      <c r="V113">
        <v>2</v>
      </c>
      <c r="W113">
        <v>3</v>
      </c>
      <c r="X113">
        <v>1</v>
      </c>
      <c r="Y113">
        <v>2</v>
      </c>
      <c r="Z113">
        <v>2</v>
      </c>
      <c r="AA113">
        <v>2</v>
      </c>
      <c r="AB113">
        <v>2</v>
      </c>
      <c r="AC113">
        <v>7</v>
      </c>
      <c r="AD113">
        <v>3</v>
      </c>
      <c r="AE113">
        <v>4</v>
      </c>
      <c r="AF113">
        <v>4</v>
      </c>
      <c r="AG113">
        <v>2</v>
      </c>
      <c r="AH113">
        <v>0</v>
      </c>
    </row>
    <row r="114" spans="1:34">
      <c r="A114" t="str">
        <f t="shared" si="1"/>
        <v>aIcelandSIEL</v>
      </c>
      <c r="B114" s="32" t="s">
        <v>162</v>
      </c>
      <c r="C114" t="s">
        <v>3</v>
      </c>
      <c r="D114" t="s">
        <v>35</v>
      </c>
      <c r="E114" t="s">
        <v>309</v>
      </c>
      <c r="F114">
        <v>3</v>
      </c>
      <c r="G114">
        <v>1</v>
      </c>
      <c r="H114">
        <v>3</v>
      </c>
      <c r="I114">
        <v>3</v>
      </c>
      <c r="J114">
        <v>6</v>
      </c>
      <c r="K114">
        <v>5</v>
      </c>
      <c r="L114">
        <v>5</v>
      </c>
      <c r="M114">
        <v>5</v>
      </c>
      <c r="N114">
        <v>9</v>
      </c>
      <c r="O114">
        <v>6</v>
      </c>
      <c r="P114">
        <v>6</v>
      </c>
      <c r="Q114">
        <v>7</v>
      </c>
      <c r="R114">
        <v>12</v>
      </c>
      <c r="S114">
        <v>6</v>
      </c>
      <c r="T114">
        <v>8</v>
      </c>
      <c r="U114">
        <v>8</v>
      </c>
      <c r="V114">
        <v>6</v>
      </c>
      <c r="W114">
        <v>7</v>
      </c>
      <c r="X114">
        <v>3</v>
      </c>
      <c r="Y114">
        <v>5</v>
      </c>
      <c r="Z114">
        <v>10</v>
      </c>
      <c r="AA114">
        <v>4</v>
      </c>
      <c r="AB114">
        <v>2</v>
      </c>
      <c r="AC114">
        <v>1</v>
      </c>
      <c r="AD114">
        <v>1</v>
      </c>
      <c r="AE114">
        <v>3</v>
      </c>
      <c r="AF114">
        <v>4</v>
      </c>
      <c r="AG114">
        <v>3</v>
      </c>
      <c r="AH114">
        <v>4</v>
      </c>
    </row>
    <row r="115" spans="1:34">
      <c r="A115" t="str">
        <f t="shared" si="1"/>
        <v>aIndiaSIEL</v>
      </c>
      <c r="B115" s="32" t="s">
        <v>163</v>
      </c>
      <c r="C115" t="s">
        <v>3</v>
      </c>
      <c r="D115" t="s">
        <v>35</v>
      </c>
      <c r="E115" t="s">
        <v>309</v>
      </c>
      <c r="F115">
        <v>148</v>
      </c>
      <c r="G115">
        <v>156</v>
      </c>
      <c r="H115">
        <v>188</v>
      </c>
      <c r="I115">
        <v>224</v>
      </c>
      <c r="J115">
        <v>287</v>
      </c>
      <c r="K115">
        <v>224</v>
      </c>
      <c r="L115">
        <v>180</v>
      </c>
      <c r="M115">
        <v>183</v>
      </c>
      <c r="N115">
        <v>201</v>
      </c>
      <c r="O115">
        <v>166</v>
      </c>
      <c r="P115">
        <v>207</v>
      </c>
      <c r="Q115">
        <v>189</v>
      </c>
      <c r="R115">
        <v>221</v>
      </c>
      <c r="S115">
        <v>170</v>
      </c>
      <c r="T115">
        <v>197</v>
      </c>
      <c r="U115">
        <v>206</v>
      </c>
      <c r="V115">
        <v>249</v>
      </c>
      <c r="W115">
        <v>245</v>
      </c>
      <c r="X115">
        <v>237</v>
      </c>
      <c r="Y115">
        <v>225</v>
      </c>
      <c r="Z115">
        <v>284</v>
      </c>
      <c r="AA115">
        <v>262</v>
      </c>
      <c r="AB115">
        <v>247</v>
      </c>
      <c r="AC115">
        <v>208</v>
      </c>
      <c r="AD115">
        <v>281</v>
      </c>
      <c r="AE115">
        <v>163</v>
      </c>
      <c r="AF115">
        <v>231</v>
      </c>
      <c r="AG115">
        <v>207</v>
      </c>
      <c r="AH115">
        <v>174</v>
      </c>
    </row>
    <row r="116" spans="1:34">
      <c r="A116" t="str">
        <f t="shared" si="1"/>
        <v>aIndonesiaSIEL</v>
      </c>
      <c r="B116" s="32" t="s">
        <v>164</v>
      </c>
      <c r="C116" t="s">
        <v>3</v>
      </c>
      <c r="D116" t="s">
        <v>35</v>
      </c>
      <c r="E116" t="s">
        <v>309</v>
      </c>
      <c r="F116">
        <v>19</v>
      </c>
      <c r="G116">
        <v>16</v>
      </c>
      <c r="H116">
        <v>14</v>
      </c>
      <c r="I116">
        <v>23</v>
      </c>
      <c r="J116">
        <v>15</v>
      </c>
      <c r="K116">
        <v>7</v>
      </c>
      <c r="L116">
        <v>7</v>
      </c>
      <c r="M116">
        <v>7</v>
      </c>
      <c r="N116">
        <v>6</v>
      </c>
      <c r="O116">
        <v>9</v>
      </c>
      <c r="P116">
        <v>33</v>
      </c>
      <c r="Q116">
        <v>26</v>
      </c>
      <c r="R116">
        <v>12</v>
      </c>
      <c r="S116">
        <v>29</v>
      </c>
      <c r="T116">
        <v>33</v>
      </c>
      <c r="U116">
        <v>33</v>
      </c>
      <c r="V116">
        <v>34</v>
      </c>
      <c r="W116">
        <v>33</v>
      </c>
      <c r="X116">
        <v>34</v>
      </c>
      <c r="Y116">
        <v>24</v>
      </c>
      <c r="Z116">
        <v>35</v>
      </c>
      <c r="AA116">
        <v>58</v>
      </c>
      <c r="AB116">
        <v>61</v>
      </c>
      <c r="AC116">
        <v>48</v>
      </c>
      <c r="AD116">
        <v>47</v>
      </c>
      <c r="AE116">
        <v>39</v>
      </c>
      <c r="AF116">
        <v>52</v>
      </c>
      <c r="AG116">
        <v>41</v>
      </c>
      <c r="AH116">
        <v>25</v>
      </c>
    </row>
    <row r="117" spans="1:34">
      <c r="A117" t="str">
        <f t="shared" si="1"/>
        <v>aIranSIEL</v>
      </c>
      <c r="B117" s="32" t="s">
        <v>165</v>
      </c>
      <c r="C117" t="s">
        <v>3</v>
      </c>
      <c r="D117" t="s">
        <v>35</v>
      </c>
      <c r="E117" t="s">
        <v>309</v>
      </c>
      <c r="F117">
        <v>37</v>
      </c>
      <c r="G117">
        <v>138</v>
      </c>
      <c r="H117">
        <v>144</v>
      </c>
      <c r="I117">
        <v>103</v>
      </c>
      <c r="J117">
        <v>171</v>
      </c>
      <c r="K117">
        <v>108</v>
      </c>
      <c r="L117">
        <v>66</v>
      </c>
      <c r="M117">
        <v>76</v>
      </c>
      <c r="N117">
        <v>96</v>
      </c>
      <c r="O117">
        <v>119</v>
      </c>
      <c r="P117">
        <v>93</v>
      </c>
      <c r="Q117">
        <v>103</v>
      </c>
      <c r="R117">
        <v>137</v>
      </c>
      <c r="S117">
        <v>88</v>
      </c>
      <c r="T117">
        <v>93</v>
      </c>
      <c r="U117">
        <v>97</v>
      </c>
      <c r="V117">
        <v>93</v>
      </c>
      <c r="W117">
        <v>90</v>
      </c>
      <c r="X117">
        <v>90</v>
      </c>
      <c r="Y117">
        <v>80</v>
      </c>
      <c r="Z117">
        <v>76</v>
      </c>
      <c r="AA117">
        <v>81</v>
      </c>
      <c r="AB117">
        <v>77</v>
      </c>
      <c r="AC117">
        <v>100</v>
      </c>
      <c r="AD117">
        <v>74</v>
      </c>
      <c r="AE117">
        <v>72</v>
      </c>
      <c r="AF117">
        <v>86</v>
      </c>
      <c r="AG117">
        <v>87</v>
      </c>
      <c r="AH117">
        <v>91</v>
      </c>
    </row>
    <row r="118" spans="1:34">
      <c r="A118" t="str">
        <f t="shared" si="1"/>
        <v>aIraqSIEL</v>
      </c>
      <c r="B118" s="32" t="s">
        <v>166</v>
      </c>
      <c r="C118" t="s">
        <v>3</v>
      </c>
      <c r="D118" t="s">
        <v>35</v>
      </c>
      <c r="E118" t="s">
        <v>309</v>
      </c>
      <c r="F118">
        <v>8</v>
      </c>
      <c r="G118">
        <v>10</v>
      </c>
      <c r="H118">
        <v>7</v>
      </c>
      <c r="I118">
        <v>4</v>
      </c>
      <c r="J118">
        <v>4</v>
      </c>
      <c r="K118">
        <v>5</v>
      </c>
      <c r="L118">
        <v>7</v>
      </c>
      <c r="M118">
        <v>6</v>
      </c>
      <c r="N118">
        <v>5</v>
      </c>
      <c r="O118">
        <v>14</v>
      </c>
      <c r="P118">
        <v>4</v>
      </c>
      <c r="Q118">
        <v>3</v>
      </c>
      <c r="R118">
        <v>8</v>
      </c>
      <c r="S118">
        <v>12</v>
      </c>
      <c r="T118">
        <v>9</v>
      </c>
      <c r="U118">
        <v>14</v>
      </c>
      <c r="V118">
        <v>6</v>
      </c>
      <c r="W118">
        <v>12</v>
      </c>
      <c r="X118">
        <v>8</v>
      </c>
      <c r="Y118">
        <v>5</v>
      </c>
      <c r="Z118">
        <v>19</v>
      </c>
      <c r="AA118">
        <v>18</v>
      </c>
      <c r="AB118">
        <v>28</v>
      </c>
      <c r="AC118">
        <v>8</v>
      </c>
      <c r="AD118">
        <v>19</v>
      </c>
      <c r="AE118">
        <v>15</v>
      </c>
      <c r="AF118">
        <v>11</v>
      </c>
      <c r="AG118">
        <v>16</v>
      </c>
      <c r="AH118">
        <v>14</v>
      </c>
    </row>
    <row r="119" spans="1:34">
      <c r="A119" t="str">
        <f t="shared" si="1"/>
        <v>aIrelandSIEL</v>
      </c>
      <c r="B119" s="32" t="s">
        <v>50</v>
      </c>
      <c r="C119" t="s">
        <v>3</v>
      </c>
      <c r="D119" t="s">
        <v>35</v>
      </c>
      <c r="E119" t="s">
        <v>309</v>
      </c>
      <c r="F119">
        <v>20</v>
      </c>
      <c r="G119">
        <v>15</v>
      </c>
      <c r="H119">
        <v>17</v>
      </c>
      <c r="I119">
        <v>16</v>
      </c>
      <c r="J119">
        <v>12</v>
      </c>
      <c r="K119">
        <v>33</v>
      </c>
      <c r="L119">
        <v>17</v>
      </c>
      <c r="M119">
        <v>10</v>
      </c>
      <c r="N119">
        <v>18</v>
      </c>
      <c r="O119">
        <v>15</v>
      </c>
      <c r="P119">
        <v>19</v>
      </c>
      <c r="Q119">
        <v>12</v>
      </c>
      <c r="R119">
        <v>18</v>
      </c>
      <c r="S119">
        <v>28</v>
      </c>
      <c r="T119">
        <v>13</v>
      </c>
      <c r="U119">
        <v>13</v>
      </c>
      <c r="V119">
        <v>22</v>
      </c>
      <c r="W119">
        <v>22</v>
      </c>
      <c r="X119">
        <v>18</v>
      </c>
      <c r="Y119">
        <v>23</v>
      </c>
      <c r="Z119">
        <v>23</v>
      </c>
      <c r="AA119">
        <v>13</v>
      </c>
      <c r="AB119">
        <v>15</v>
      </c>
      <c r="AC119">
        <v>11</v>
      </c>
      <c r="AD119">
        <v>11</v>
      </c>
      <c r="AE119">
        <v>16</v>
      </c>
      <c r="AF119">
        <v>9</v>
      </c>
      <c r="AG119">
        <v>15</v>
      </c>
      <c r="AH119">
        <v>7</v>
      </c>
    </row>
    <row r="120" spans="1:34">
      <c r="A120" t="str">
        <f t="shared" si="1"/>
        <v>aIsle Of ManSIEL</v>
      </c>
      <c r="B120" s="32" t="s">
        <v>167</v>
      </c>
      <c r="C120" t="s">
        <v>3</v>
      </c>
      <c r="D120" t="s">
        <v>35</v>
      </c>
      <c r="E120" t="s">
        <v>309</v>
      </c>
      <c r="F120">
        <v>0</v>
      </c>
      <c r="G120">
        <v>1</v>
      </c>
      <c r="H120">
        <v>0</v>
      </c>
      <c r="I120">
        <v>0</v>
      </c>
      <c r="J120">
        <v>1</v>
      </c>
      <c r="K120">
        <v>0</v>
      </c>
      <c r="L120">
        <v>0</v>
      </c>
      <c r="M120">
        <v>0</v>
      </c>
      <c r="N120">
        <v>0</v>
      </c>
      <c r="O120">
        <v>0</v>
      </c>
      <c r="P120">
        <v>0</v>
      </c>
      <c r="Q120">
        <v>0</v>
      </c>
      <c r="R120">
        <v>0</v>
      </c>
      <c r="S120">
        <v>0</v>
      </c>
      <c r="T120">
        <v>0</v>
      </c>
      <c r="U120">
        <v>0</v>
      </c>
      <c r="V120">
        <v>0</v>
      </c>
      <c r="W120">
        <v>0</v>
      </c>
      <c r="X120">
        <v>1</v>
      </c>
      <c r="Y120">
        <v>0</v>
      </c>
      <c r="Z120">
        <v>0</v>
      </c>
      <c r="AA120">
        <v>0</v>
      </c>
      <c r="AB120">
        <v>0</v>
      </c>
      <c r="AC120">
        <v>0</v>
      </c>
      <c r="AD120">
        <v>0</v>
      </c>
      <c r="AE120">
        <v>0</v>
      </c>
      <c r="AF120">
        <v>0</v>
      </c>
      <c r="AG120">
        <v>1</v>
      </c>
      <c r="AH120">
        <v>0</v>
      </c>
    </row>
    <row r="121" spans="1:34">
      <c r="A121" t="str">
        <f t="shared" si="1"/>
        <v>aIsraelSIEL</v>
      </c>
      <c r="B121" s="32" t="s">
        <v>168</v>
      </c>
      <c r="C121" t="s">
        <v>3</v>
      </c>
      <c r="D121" t="s">
        <v>35</v>
      </c>
      <c r="E121" t="s">
        <v>309</v>
      </c>
      <c r="F121">
        <v>44</v>
      </c>
      <c r="G121">
        <v>37</v>
      </c>
      <c r="H121">
        <v>51</v>
      </c>
      <c r="I121">
        <v>50</v>
      </c>
      <c r="J121">
        <v>30</v>
      </c>
      <c r="K121">
        <v>28</v>
      </c>
      <c r="L121">
        <v>37</v>
      </c>
      <c r="M121">
        <v>48</v>
      </c>
      <c r="N121">
        <v>34</v>
      </c>
      <c r="O121">
        <v>38</v>
      </c>
      <c r="P121">
        <v>38</v>
      </c>
      <c r="Q121">
        <v>35</v>
      </c>
      <c r="R121">
        <v>44</v>
      </c>
      <c r="S121">
        <v>35</v>
      </c>
      <c r="T121">
        <v>38</v>
      </c>
      <c r="U121">
        <v>45</v>
      </c>
      <c r="V121">
        <v>41</v>
      </c>
      <c r="W121">
        <v>57</v>
      </c>
      <c r="X121">
        <v>51</v>
      </c>
      <c r="Y121">
        <v>38</v>
      </c>
      <c r="Z121">
        <v>74</v>
      </c>
      <c r="AA121">
        <v>91</v>
      </c>
      <c r="AB121">
        <v>101</v>
      </c>
      <c r="AC121">
        <v>74</v>
      </c>
      <c r="AD121">
        <v>107</v>
      </c>
      <c r="AE121">
        <v>75</v>
      </c>
      <c r="AF121">
        <v>46</v>
      </c>
      <c r="AG121">
        <v>32</v>
      </c>
      <c r="AH121">
        <v>22</v>
      </c>
    </row>
    <row r="122" spans="1:34">
      <c r="A122" t="str">
        <f t="shared" si="1"/>
        <v>aItalySIEL</v>
      </c>
      <c r="B122" s="32" t="s">
        <v>51</v>
      </c>
      <c r="C122" t="s">
        <v>3</v>
      </c>
      <c r="D122" t="s">
        <v>35</v>
      </c>
      <c r="E122" t="s">
        <v>309</v>
      </c>
      <c r="F122">
        <v>73</v>
      </c>
      <c r="G122">
        <v>94</v>
      </c>
      <c r="H122">
        <v>84</v>
      </c>
      <c r="I122">
        <v>109</v>
      </c>
      <c r="J122">
        <v>79</v>
      </c>
      <c r="K122">
        <v>115</v>
      </c>
      <c r="L122">
        <v>84</v>
      </c>
      <c r="M122">
        <v>91</v>
      </c>
      <c r="N122">
        <v>95</v>
      </c>
      <c r="O122">
        <v>97</v>
      </c>
      <c r="P122">
        <v>90</v>
      </c>
      <c r="Q122">
        <v>74</v>
      </c>
      <c r="R122">
        <v>86</v>
      </c>
      <c r="S122">
        <v>80</v>
      </c>
      <c r="T122">
        <v>83</v>
      </c>
      <c r="U122">
        <v>92</v>
      </c>
      <c r="V122">
        <v>93</v>
      </c>
      <c r="W122">
        <v>125</v>
      </c>
      <c r="X122">
        <v>106</v>
      </c>
      <c r="Y122">
        <v>101</v>
      </c>
      <c r="Z122">
        <v>151</v>
      </c>
      <c r="AA122">
        <v>142</v>
      </c>
      <c r="AB122">
        <v>113</v>
      </c>
      <c r="AC122">
        <v>104</v>
      </c>
      <c r="AD122">
        <v>100</v>
      </c>
      <c r="AE122">
        <v>108</v>
      </c>
      <c r="AF122">
        <v>101</v>
      </c>
      <c r="AG122">
        <v>92</v>
      </c>
      <c r="AH122">
        <v>82</v>
      </c>
    </row>
    <row r="123" spans="1:34">
      <c r="A123" t="str">
        <f t="shared" si="1"/>
        <v>aIvory CoastSIEL</v>
      </c>
      <c r="B123" s="32" t="s">
        <v>169</v>
      </c>
      <c r="C123" t="s">
        <v>3</v>
      </c>
      <c r="D123" t="s">
        <v>35</v>
      </c>
      <c r="E123" t="s">
        <v>309</v>
      </c>
      <c r="F123">
        <v>0</v>
      </c>
      <c r="G123">
        <v>1</v>
      </c>
      <c r="H123">
        <v>0</v>
      </c>
      <c r="I123">
        <v>1</v>
      </c>
      <c r="J123">
        <v>2</v>
      </c>
      <c r="K123">
        <v>0</v>
      </c>
      <c r="L123">
        <v>0</v>
      </c>
      <c r="M123">
        <v>1</v>
      </c>
      <c r="N123">
        <v>0</v>
      </c>
      <c r="O123">
        <v>0</v>
      </c>
      <c r="P123">
        <v>0</v>
      </c>
      <c r="Q123">
        <v>2</v>
      </c>
      <c r="R123">
        <v>1</v>
      </c>
      <c r="S123">
        <v>0</v>
      </c>
      <c r="T123">
        <v>0</v>
      </c>
      <c r="U123">
        <v>1</v>
      </c>
      <c r="V123">
        <v>1</v>
      </c>
      <c r="W123">
        <v>1</v>
      </c>
      <c r="X123">
        <v>8</v>
      </c>
      <c r="Y123">
        <v>6</v>
      </c>
      <c r="Z123">
        <v>0</v>
      </c>
      <c r="AA123">
        <v>0</v>
      </c>
      <c r="AB123">
        <v>1</v>
      </c>
      <c r="AC123">
        <v>3</v>
      </c>
      <c r="AD123">
        <v>2</v>
      </c>
      <c r="AE123">
        <v>3</v>
      </c>
      <c r="AF123">
        <v>3</v>
      </c>
      <c r="AG123">
        <v>6</v>
      </c>
      <c r="AH123">
        <v>3</v>
      </c>
    </row>
    <row r="124" spans="1:34">
      <c r="A124" t="str">
        <f t="shared" si="1"/>
        <v>aJamaicaSIEL</v>
      </c>
      <c r="B124" s="32" t="s">
        <v>170</v>
      </c>
      <c r="C124" t="s">
        <v>3</v>
      </c>
      <c r="D124" t="s">
        <v>35</v>
      </c>
      <c r="E124" t="s">
        <v>309</v>
      </c>
      <c r="F124">
        <v>1</v>
      </c>
      <c r="G124">
        <v>1</v>
      </c>
      <c r="H124">
        <v>0</v>
      </c>
      <c r="I124">
        <v>0</v>
      </c>
      <c r="J124">
        <v>0</v>
      </c>
      <c r="K124">
        <v>1</v>
      </c>
      <c r="L124">
        <v>0</v>
      </c>
      <c r="M124">
        <v>0</v>
      </c>
      <c r="N124">
        <v>1</v>
      </c>
      <c r="O124">
        <v>2</v>
      </c>
      <c r="P124">
        <v>2</v>
      </c>
      <c r="Q124">
        <v>0</v>
      </c>
      <c r="R124">
        <v>1</v>
      </c>
      <c r="S124">
        <v>1</v>
      </c>
      <c r="T124">
        <v>0</v>
      </c>
      <c r="U124">
        <v>0</v>
      </c>
      <c r="V124">
        <v>0</v>
      </c>
      <c r="W124">
        <v>2</v>
      </c>
      <c r="X124">
        <v>2</v>
      </c>
      <c r="Y124">
        <v>1</v>
      </c>
      <c r="Z124">
        <v>0</v>
      </c>
      <c r="AA124">
        <v>1</v>
      </c>
      <c r="AB124">
        <v>1</v>
      </c>
      <c r="AC124">
        <v>0</v>
      </c>
      <c r="AD124">
        <v>0</v>
      </c>
      <c r="AE124">
        <v>3</v>
      </c>
      <c r="AF124">
        <v>3</v>
      </c>
      <c r="AG124">
        <v>0</v>
      </c>
      <c r="AH124">
        <v>1</v>
      </c>
    </row>
    <row r="125" spans="1:34">
      <c r="A125" t="str">
        <f t="shared" si="1"/>
        <v>aJapanSIEL</v>
      </c>
      <c r="B125" s="32" t="s">
        <v>171</v>
      </c>
      <c r="C125" t="s">
        <v>3</v>
      </c>
      <c r="D125" t="s">
        <v>35</v>
      </c>
      <c r="E125" t="s">
        <v>309</v>
      </c>
      <c r="F125">
        <v>18</v>
      </c>
      <c r="G125">
        <v>21</v>
      </c>
      <c r="H125">
        <v>19</v>
      </c>
      <c r="I125">
        <v>18</v>
      </c>
      <c r="J125">
        <v>22</v>
      </c>
      <c r="K125">
        <v>27</v>
      </c>
      <c r="L125">
        <v>20</v>
      </c>
      <c r="M125">
        <v>17</v>
      </c>
      <c r="N125">
        <v>22</v>
      </c>
      <c r="O125">
        <v>23</v>
      </c>
      <c r="P125">
        <v>18</v>
      </c>
      <c r="Q125">
        <v>23</v>
      </c>
      <c r="R125">
        <v>25</v>
      </c>
      <c r="S125">
        <v>22</v>
      </c>
      <c r="T125">
        <v>24</v>
      </c>
      <c r="U125">
        <v>24</v>
      </c>
      <c r="V125">
        <v>21</v>
      </c>
      <c r="W125">
        <v>11</v>
      </c>
      <c r="X125">
        <v>25</v>
      </c>
      <c r="Y125">
        <v>19</v>
      </c>
      <c r="Z125">
        <v>27</v>
      </c>
      <c r="AA125">
        <v>21</v>
      </c>
      <c r="AB125">
        <v>20</v>
      </c>
      <c r="AC125">
        <v>11</v>
      </c>
      <c r="AD125">
        <v>23</v>
      </c>
      <c r="AE125">
        <v>21</v>
      </c>
      <c r="AF125">
        <v>41</v>
      </c>
      <c r="AG125">
        <v>8</v>
      </c>
      <c r="AH125">
        <v>17</v>
      </c>
    </row>
    <row r="126" spans="1:34">
      <c r="A126" t="str">
        <f t="shared" si="1"/>
        <v>aJarvis IslandsSIEL</v>
      </c>
      <c r="B126" s="32" t="s">
        <v>172</v>
      </c>
      <c r="C126" t="s">
        <v>3</v>
      </c>
      <c r="D126" t="s">
        <v>35</v>
      </c>
      <c r="E126" t="s">
        <v>309</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row>
    <row r="127" spans="1:34">
      <c r="A127" t="str">
        <f t="shared" si="1"/>
        <v>aJohnston IslandsSIEL</v>
      </c>
      <c r="B127" s="32" t="s">
        <v>173</v>
      </c>
      <c r="C127" t="s">
        <v>3</v>
      </c>
      <c r="D127" t="s">
        <v>35</v>
      </c>
      <c r="E127" t="s">
        <v>309</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row>
    <row r="128" spans="1:34">
      <c r="A128" t="str">
        <f t="shared" si="1"/>
        <v>aJordanSIEL</v>
      </c>
      <c r="B128" s="32" t="s">
        <v>174</v>
      </c>
      <c r="C128" t="s">
        <v>3</v>
      </c>
      <c r="D128" t="s">
        <v>35</v>
      </c>
      <c r="E128" t="s">
        <v>309</v>
      </c>
      <c r="F128">
        <v>21</v>
      </c>
      <c r="G128">
        <v>9</v>
      </c>
      <c r="H128">
        <v>18</v>
      </c>
      <c r="I128">
        <v>12</v>
      </c>
      <c r="J128">
        <v>9</v>
      </c>
      <c r="K128">
        <v>11</v>
      </c>
      <c r="L128">
        <v>12</v>
      </c>
      <c r="M128">
        <v>10</v>
      </c>
      <c r="N128">
        <v>11</v>
      </c>
      <c r="O128">
        <v>11</v>
      </c>
      <c r="P128">
        <v>10</v>
      </c>
      <c r="Q128">
        <v>12</v>
      </c>
      <c r="R128">
        <v>13</v>
      </c>
      <c r="S128">
        <v>13</v>
      </c>
      <c r="T128">
        <v>8</v>
      </c>
      <c r="U128">
        <v>10</v>
      </c>
      <c r="V128">
        <v>24</v>
      </c>
      <c r="W128">
        <v>8</v>
      </c>
      <c r="X128">
        <v>4</v>
      </c>
      <c r="Y128">
        <v>13</v>
      </c>
      <c r="Z128">
        <v>19</v>
      </c>
      <c r="AA128">
        <v>14</v>
      </c>
      <c r="AB128">
        <v>17</v>
      </c>
      <c r="AC128">
        <v>9</v>
      </c>
      <c r="AD128">
        <v>12</v>
      </c>
      <c r="AE128">
        <v>15</v>
      </c>
      <c r="AF128">
        <v>11</v>
      </c>
      <c r="AG128">
        <v>23</v>
      </c>
      <c r="AH128">
        <v>19</v>
      </c>
    </row>
    <row r="129" spans="1:34">
      <c r="A129" t="str">
        <f t="shared" si="1"/>
        <v>aKazakhstanSIEL</v>
      </c>
      <c r="B129" s="32" t="s">
        <v>175</v>
      </c>
      <c r="C129" t="s">
        <v>3</v>
      </c>
      <c r="D129" t="s">
        <v>35</v>
      </c>
      <c r="E129" t="s">
        <v>309</v>
      </c>
      <c r="F129">
        <v>2</v>
      </c>
      <c r="G129">
        <v>1</v>
      </c>
      <c r="H129">
        <v>0</v>
      </c>
      <c r="I129">
        <v>1</v>
      </c>
      <c r="J129">
        <v>1</v>
      </c>
      <c r="K129">
        <v>2</v>
      </c>
      <c r="L129">
        <v>3</v>
      </c>
      <c r="M129">
        <v>0</v>
      </c>
      <c r="N129">
        <v>2</v>
      </c>
      <c r="O129">
        <v>5</v>
      </c>
      <c r="P129">
        <v>1</v>
      </c>
      <c r="Q129">
        <v>3</v>
      </c>
      <c r="R129">
        <v>3</v>
      </c>
      <c r="S129">
        <v>2</v>
      </c>
      <c r="T129">
        <v>3</v>
      </c>
      <c r="U129">
        <v>9</v>
      </c>
      <c r="V129">
        <v>1</v>
      </c>
      <c r="W129">
        <v>5</v>
      </c>
      <c r="X129">
        <v>7</v>
      </c>
      <c r="Y129">
        <v>6</v>
      </c>
      <c r="Z129">
        <v>11</v>
      </c>
      <c r="AA129">
        <v>4</v>
      </c>
      <c r="AB129">
        <v>7</v>
      </c>
      <c r="AC129">
        <v>10</v>
      </c>
      <c r="AD129">
        <v>3</v>
      </c>
      <c r="AE129">
        <v>6</v>
      </c>
      <c r="AF129">
        <v>4</v>
      </c>
      <c r="AG129">
        <v>4</v>
      </c>
      <c r="AH129">
        <v>6</v>
      </c>
    </row>
    <row r="130" spans="1:34">
      <c r="A130" t="str">
        <f t="shared" si="1"/>
        <v>aKenyaSIEL</v>
      </c>
      <c r="B130" s="32" t="s">
        <v>176</v>
      </c>
      <c r="C130" t="s">
        <v>3</v>
      </c>
      <c r="D130" t="s">
        <v>35</v>
      </c>
      <c r="E130" t="s">
        <v>309</v>
      </c>
      <c r="F130">
        <v>1</v>
      </c>
      <c r="G130">
        <v>0</v>
      </c>
      <c r="H130">
        <v>1</v>
      </c>
      <c r="I130">
        <v>4</v>
      </c>
      <c r="J130">
        <v>6</v>
      </c>
      <c r="K130">
        <v>3</v>
      </c>
      <c r="L130">
        <v>2</v>
      </c>
      <c r="M130">
        <v>1</v>
      </c>
      <c r="N130">
        <v>4</v>
      </c>
      <c r="O130">
        <v>14</v>
      </c>
      <c r="P130">
        <v>9</v>
      </c>
      <c r="Q130">
        <v>15</v>
      </c>
      <c r="R130">
        <v>7</v>
      </c>
      <c r="S130">
        <v>6</v>
      </c>
      <c r="T130">
        <v>7</v>
      </c>
      <c r="U130">
        <v>7</v>
      </c>
      <c r="V130">
        <v>8</v>
      </c>
      <c r="W130">
        <v>12</v>
      </c>
      <c r="X130">
        <v>3</v>
      </c>
      <c r="Y130">
        <v>27</v>
      </c>
      <c r="Z130">
        <v>28</v>
      </c>
      <c r="AA130">
        <v>31</v>
      </c>
      <c r="AB130">
        <v>11</v>
      </c>
      <c r="AC130">
        <v>10</v>
      </c>
      <c r="AD130">
        <v>18</v>
      </c>
      <c r="AE130">
        <v>14</v>
      </c>
      <c r="AF130">
        <v>13</v>
      </c>
      <c r="AG130">
        <v>12</v>
      </c>
      <c r="AH130">
        <v>3</v>
      </c>
    </row>
    <row r="131" spans="1:34">
      <c r="A131" t="str">
        <f t="shared" si="1"/>
        <v>aKingman ReefSIEL</v>
      </c>
      <c r="B131" s="32" t="s">
        <v>177</v>
      </c>
      <c r="C131" t="s">
        <v>3</v>
      </c>
      <c r="D131" t="s">
        <v>35</v>
      </c>
      <c r="E131" t="s">
        <v>309</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row>
    <row r="132" spans="1:34">
      <c r="A132" t="str">
        <f t="shared" si="1"/>
        <v>aKiribatiSIEL</v>
      </c>
      <c r="B132" s="32" t="s">
        <v>178</v>
      </c>
      <c r="C132" t="s">
        <v>3</v>
      </c>
      <c r="D132" t="s">
        <v>35</v>
      </c>
      <c r="E132" t="s">
        <v>309</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row>
    <row r="133" spans="1:34">
      <c r="A133" t="str">
        <f t="shared" si="1"/>
        <v>aKosovoSIEL</v>
      </c>
      <c r="B133" s="32" t="s">
        <v>179</v>
      </c>
      <c r="C133" t="s">
        <v>3</v>
      </c>
      <c r="D133" t="s">
        <v>35</v>
      </c>
      <c r="E133" t="s">
        <v>309</v>
      </c>
      <c r="F133">
        <v>0</v>
      </c>
      <c r="G133">
        <v>0</v>
      </c>
      <c r="H133">
        <v>0</v>
      </c>
      <c r="I133">
        <v>0</v>
      </c>
      <c r="J133">
        <v>1</v>
      </c>
      <c r="K133">
        <v>0</v>
      </c>
      <c r="L133">
        <v>0</v>
      </c>
      <c r="M133">
        <v>0</v>
      </c>
      <c r="N133">
        <v>1</v>
      </c>
      <c r="O133">
        <v>1</v>
      </c>
      <c r="P133">
        <v>0</v>
      </c>
      <c r="Q133">
        <v>0</v>
      </c>
      <c r="R133">
        <v>0</v>
      </c>
      <c r="S133">
        <v>0</v>
      </c>
      <c r="T133">
        <v>3</v>
      </c>
      <c r="U133">
        <v>0</v>
      </c>
      <c r="V133">
        <v>2</v>
      </c>
      <c r="W133">
        <v>1</v>
      </c>
      <c r="X133">
        <v>3</v>
      </c>
      <c r="Y133">
        <v>3</v>
      </c>
      <c r="Z133">
        <v>4</v>
      </c>
      <c r="AA133">
        <v>0</v>
      </c>
      <c r="AB133">
        <v>1</v>
      </c>
      <c r="AC133">
        <v>1</v>
      </c>
      <c r="AD133">
        <v>0</v>
      </c>
      <c r="AE133">
        <v>2</v>
      </c>
      <c r="AF133">
        <v>1</v>
      </c>
      <c r="AG133">
        <v>1</v>
      </c>
      <c r="AH133">
        <v>1</v>
      </c>
    </row>
    <row r="134" spans="1:34">
      <c r="A134" t="str">
        <f t="shared" ref="A134:A197" si="2">CONCATENATE(D134,B134,C134)</f>
        <v>aKuwaitSIEL</v>
      </c>
      <c r="B134" s="32" t="s">
        <v>180</v>
      </c>
      <c r="C134" t="s">
        <v>3</v>
      </c>
      <c r="D134" t="s">
        <v>35</v>
      </c>
      <c r="E134" t="s">
        <v>309</v>
      </c>
      <c r="F134">
        <v>10</v>
      </c>
      <c r="G134">
        <v>18</v>
      </c>
      <c r="H134">
        <v>20</v>
      </c>
      <c r="I134">
        <v>11</v>
      </c>
      <c r="J134">
        <v>8</v>
      </c>
      <c r="K134">
        <v>9</v>
      </c>
      <c r="L134">
        <v>10</v>
      </c>
      <c r="M134">
        <v>3</v>
      </c>
      <c r="N134">
        <v>12</v>
      </c>
      <c r="O134">
        <v>16</v>
      </c>
      <c r="P134">
        <v>6</v>
      </c>
      <c r="Q134">
        <v>9</v>
      </c>
      <c r="R134">
        <v>12</v>
      </c>
      <c r="S134">
        <v>8</v>
      </c>
      <c r="T134">
        <v>12</v>
      </c>
      <c r="U134">
        <v>8</v>
      </c>
      <c r="V134">
        <v>13</v>
      </c>
      <c r="W134">
        <v>19</v>
      </c>
      <c r="X134">
        <v>15</v>
      </c>
      <c r="Y134">
        <v>31</v>
      </c>
      <c r="Z134">
        <v>19</v>
      </c>
      <c r="AA134">
        <v>12</v>
      </c>
      <c r="AB134">
        <v>19</v>
      </c>
      <c r="AC134">
        <v>15</v>
      </c>
      <c r="AD134">
        <v>18</v>
      </c>
      <c r="AE134">
        <v>16</v>
      </c>
      <c r="AF134">
        <v>20</v>
      </c>
      <c r="AG134">
        <v>20</v>
      </c>
      <c r="AH134">
        <v>20</v>
      </c>
    </row>
    <row r="135" spans="1:34">
      <c r="A135" t="str">
        <f t="shared" si="2"/>
        <v>aKyrgyzstanSIEL</v>
      </c>
      <c r="B135" s="32" t="s">
        <v>181</v>
      </c>
      <c r="C135" t="s">
        <v>3</v>
      </c>
      <c r="D135" t="s">
        <v>35</v>
      </c>
      <c r="E135" t="s">
        <v>309</v>
      </c>
      <c r="F135">
        <v>0</v>
      </c>
      <c r="G135">
        <v>1</v>
      </c>
      <c r="H135">
        <v>0</v>
      </c>
      <c r="I135">
        <v>0</v>
      </c>
      <c r="J135">
        <v>0</v>
      </c>
      <c r="K135">
        <v>0</v>
      </c>
      <c r="L135">
        <v>0</v>
      </c>
      <c r="M135">
        <v>0</v>
      </c>
      <c r="N135">
        <v>0</v>
      </c>
      <c r="O135">
        <v>0</v>
      </c>
      <c r="P135">
        <v>2</v>
      </c>
      <c r="Q135">
        <v>1</v>
      </c>
      <c r="R135">
        <v>0</v>
      </c>
      <c r="S135">
        <v>0</v>
      </c>
      <c r="T135">
        <v>0</v>
      </c>
      <c r="U135">
        <v>0</v>
      </c>
      <c r="V135">
        <v>1</v>
      </c>
      <c r="W135">
        <v>0</v>
      </c>
      <c r="X135">
        <v>0</v>
      </c>
      <c r="Y135">
        <v>0</v>
      </c>
      <c r="Z135">
        <v>1</v>
      </c>
      <c r="AA135">
        <v>0</v>
      </c>
      <c r="AB135">
        <v>0</v>
      </c>
      <c r="AC135">
        <v>0</v>
      </c>
      <c r="AD135">
        <v>0</v>
      </c>
      <c r="AE135">
        <v>1</v>
      </c>
      <c r="AF135">
        <v>2</v>
      </c>
      <c r="AG135">
        <v>1</v>
      </c>
      <c r="AH135">
        <v>1</v>
      </c>
    </row>
    <row r="136" spans="1:34">
      <c r="A136" t="str">
        <f t="shared" si="2"/>
        <v>aLaosSIEL</v>
      </c>
      <c r="B136" s="32" t="s">
        <v>182</v>
      </c>
      <c r="C136" t="s">
        <v>3</v>
      </c>
      <c r="D136" t="s">
        <v>35</v>
      </c>
      <c r="E136" t="s">
        <v>309</v>
      </c>
      <c r="F136">
        <v>0</v>
      </c>
      <c r="G136">
        <v>1</v>
      </c>
      <c r="H136">
        <v>1</v>
      </c>
      <c r="I136">
        <v>0</v>
      </c>
      <c r="J136">
        <v>1</v>
      </c>
      <c r="K136">
        <v>0</v>
      </c>
      <c r="L136">
        <v>0</v>
      </c>
      <c r="M136">
        <v>0</v>
      </c>
      <c r="N136">
        <v>0</v>
      </c>
      <c r="O136">
        <v>0</v>
      </c>
      <c r="P136">
        <v>0</v>
      </c>
      <c r="Q136">
        <v>0</v>
      </c>
      <c r="R136">
        <v>0</v>
      </c>
      <c r="S136">
        <v>0</v>
      </c>
      <c r="T136">
        <v>0</v>
      </c>
      <c r="U136">
        <v>1</v>
      </c>
      <c r="V136">
        <v>0</v>
      </c>
      <c r="W136">
        <v>1</v>
      </c>
      <c r="X136">
        <v>0</v>
      </c>
      <c r="Y136">
        <v>1</v>
      </c>
      <c r="Z136">
        <v>0</v>
      </c>
      <c r="AA136">
        <v>0</v>
      </c>
      <c r="AB136">
        <v>0</v>
      </c>
      <c r="AC136">
        <v>1</v>
      </c>
      <c r="AD136">
        <v>0</v>
      </c>
      <c r="AE136">
        <v>0</v>
      </c>
      <c r="AF136">
        <v>1</v>
      </c>
      <c r="AG136">
        <v>1</v>
      </c>
      <c r="AH136">
        <v>1</v>
      </c>
    </row>
    <row r="137" spans="1:34">
      <c r="A137" t="str">
        <f t="shared" si="2"/>
        <v>aLatviaSIEL</v>
      </c>
      <c r="B137" s="32" t="s">
        <v>52</v>
      </c>
      <c r="C137" t="s">
        <v>3</v>
      </c>
      <c r="D137" t="s">
        <v>35</v>
      </c>
      <c r="E137" t="s">
        <v>309</v>
      </c>
      <c r="F137">
        <v>1</v>
      </c>
      <c r="G137">
        <v>3</v>
      </c>
      <c r="H137">
        <v>2</v>
      </c>
      <c r="I137">
        <v>1</v>
      </c>
      <c r="J137">
        <v>0</v>
      </c>
      <c r="K137">
        <v>1</v>
      </c>
      <c r="L137">
        <v>0</v>
      </c>
      <c r="M137">
        <v>3</v>
      </c>
      <c r="N137">
        <v>2</v>
      </c>
      <c r="O137">
        <v>2</v>
      </c>
      <c r="P137">
        <v>0</v>
      </c>
      <c r="Q137">
        <v>1</v>
      </c>
      <c r="R137">
        <v>1</v>
      </c>
      <c r="S137">
        <v>0</v>
      </c>
      <c r="T137">
        <v>3</v>
      </c>
      <c r="U137">
        <v>2</v>
      </c>
      <c r="V137">
        <v>2</v>
      </c>
      <c r="W137">
        <v>3</v>
      </c>
      <c r="X137">
        <v>3</v>
      </c>
      <c r="Y137">
        <v>2</v>
      </c>
      <c r="Z137">
        <v>2</v>
      </c>
      <c r="AA137">
        <v>6</v>
      </c>
      <c r="AB137">
        <v>2</v>
      </c>
      <c r="AC137">
        <v>6</v>
      </c>
      <c r="AD137">
        <v>4</v>
      </c>
      <c r="AE137">
        <v>4</v>
      </c>
      <c r="AF137">
        <v>2</v>
      </c>
      <c r="AG137">
        <v>2</v>
      </c>
      <c r="AH137">
        <v>5</v>
      </c>
    </row>
    <row r="138" spans="1:34">
      <c r="A138" t="str">
        <f t="shared" si="2"/>
        <v>aLebanonSIEL</v>
      </c>
      <c r="B138" s="32" t="s">
        <v>183</v>
      </c>
      <c r="C138" t="s">
        <v>3</v>
      </c>
      <c r="D138" t="s">
        <v>35</v>
      </c>
      <c r="E138" t="s">
        <v>309</v>
      </c>
      <c r="F138">
        <v>4</v>
      </c>
      <c r="G138">
        <v>3</v>
      </c>
      <c r="H138">
        <v>1</v>
      </c>
      <c r="I138">
        <v>2</v>
      </c>
      <c r="J138">
        <v>1</v>
      </c>
      <c r="K138">
        <v>1</v>
      </c>
      <c r="L138">
        <v>1</v>
      </c>
      <c r="M138">
        <v>2</v>
      </c>
      <c r="N138">
        <v>2</v>
      </c>
      <c r="O138">
        <v>0</v>
      </c>
      <c r="P138">
        <v>2</v>
      </c>
      <c r="Q138">
        <v>4</v>
      </c>
      <c r="R138">
        <v>3</v>
      </c>
      <c r="S138">
        <v>4</v>
      </c>
      <c r="T138">
        <v>1</v>
      </c>
      <c r="U138">
        <v>6</v>
      </c>
      <c r="V138">
        <v>1</v>
      </c>
      <c r="W138">
        <v>2</v>
      </c>
      <c r="X138">
        <v>2</v>
      </c>
      <c r="Y138">
        <v>1</v>
      </c>
      <c r="Z138">
        <v>2</v>
      </c>
      <c r="AA138">
        <v>10</v>
      </c>
      <c r="AB138">
        <v>5</v>
      </c>
      <c r="AC138">
        <v>1</v>
      </c>
      <c r="AD138">
        <v>9</v>
      </c>
      <c r="AE138">
        <v>7</v>
      </c>
      <c r="AF138">
        <v>3</v>
      </c>
      <c r="AG138">
        <v>4</v>
      </c>
      <c r="AH138">
        <v>7</v>
      </c>
    </row>
    <row r="139" spans="1:34">
      <c r="A139" t="str">
        <f t="shared" si="2"/>
        <v>aLesothoSIEL</v>
      </c>
      <c r="B139" s="32" t="s">
        <v>184</v>
      </c>
      <c r="C139" t="s">
        <v>3</v>
      </c>
      <c r="D139" t="s">
        <v>35</v>
      </c>
      <c r="E139" t="s">
        <v>309</v>
      </c>
      <c r="F139">
        <v>0</v>
      </c>
      <c r="G139">
        <v>0</v>
      </c>
      <c r="H139">
        <v>4</v>
      </c>
      <c r="I139">
        <v>0</v>
      </c>
      <c r="J139">
        <v>0</v>
      </c>
      <c r="K139">
        <v>0</v>
      </c>
      <c r="L139">
        <v>0</v>
      </c>
      <c r="M139">
        <v>0</v>
      </c>
      <c r="N139">
        <v>0</v>
      </c>
      <c r="O139">
        <v>0</v>
      </c>
      <c r="P139">
        <v>0</v>
      </c>
      <c r="Q139">
        <v>0</v>
      </c>
      <c r="R139">
        <v>0</v>
      </c>
      <c r="S139">
        <v>0</v>
      </c>
      <c r="T139">
        <v>0</v>
      </c>
      <c r="U139">
        <v>0</v>
      </c>
      <c r="V139">
        <v>1</v>
      </c>
      <c r="W139">
        <v>2</v>
      </c>
      <c r="X139">
        <v>0</v>
      </c>
      <c r="Y139">
        <v>0</v>
      </c>
      <c r="Z139">
        <v>0</v>
      </c>
      <c r="AA139">
        <v>0</v>
      </c>
      <c r="AB139">
        <v>0</v>
      </c>
      <c r="AC139">
        <v>0</v>
      </c>
      <c r="AD139">
        <v>0</v>
      </c>
      <c r="AE139">
        <v>0</v>
      </c>
      <c r="AF139">
        <v>0</v>
      </c>
      <c r="AG139">
        <v>0</v>
      </c>
      <c r="AH139">
        <v>0</v>
      </c>
    </row>
    <row r="140" spans="1:34">
      <c r="A140" t="str">
        <f t="shared" si="2"/>
        <v>aLiberiaSIEL</v>
      </c>
      <c r="B140" s="32" t="s">
        <v>185</v>
      </c>
      <c r="C140" t="s">
        <v>3</v>
      </c>
      <c r="D140" t="s">
        <v>35</v>
      </c>
      <c r="E140" t="s">
        <v>309</v>
      </c>
      <c r="F140">
        <v>1</v>
      </c>
      <c r="G140">
        <v>0</v>
      </c>
      <c r="H140">
        <v>0</v>
      </c>
      <c r="I140">
        <v>0</v>
      </c>
      <c r="J140">
        <v>0</v>
      </c>
      <c r="K140">
        <v>0</v>
      </c>
      <c r="L140">
        <v>0</v>
      </c>
      <c r="M140">
        <v>0</v>
      </c>
      <c r="N140">
        <v>0</v>
      </c>
      <c r="O140">
        <v>0</v>
      </c>
      <c r="P140">
        <v>0</v>
      </c>
      <c r="Q140">
        <v>0</v>
      </c>
      <c r="R140">
        <v>0</v>
      </c>
      <c r="S140">
        <v>0</v>
      </c>
      <c r="T140">
        <v>0</v>
      </c>
      <c r="U140">
        <v>0</v>
      </c>
      <c r="V140">
        <v>0</v>
      </c>
      <c r="W140">
        <v>1</v>
      </c>
      <c r="X140">
        <v>3</v>
      </c>
      <c r="Y140">
        <v>1</v>
      </c>
      <c r="Z140">
        <v>3</v>
      </c>
      <c r="AA140">
        <v>1</v>
      </c>
      <c r="AB140">
        <v>0</v>
      </c>
      <c r="AC140">
        <v>1</v>
      </c>
      <c r="AD140">
        <v>0</v>
      </c>
      <c r="AE140">
        <v>1</v>
      </c>
      <c r="AF140">
        <v>2</v>
      </c>
      <c r="AG140">
        <v>0</v>
      </c>
      <c r="AH140">
        <v>0</v>
      </c>
    </row>
    <row r="141" spans="1:34">
      <c r="A141" t="str">
        <f t="shared" si="2"/>
        <v>aLibyaSIEL</v>
      </c>
      <c r="B141" s="32" t="s">
        <v>186</v>
      </c>
      <c r="C141" t="s">
        <v>3</v>
      </c>
      <c r="D141" t="s">
        <v>35</v>
      </c>
      <c r="E141" t="s">
        <v>309</v>
      </c>
      <c r="F141">
        <v>7</v>
      </c>
      <c r="G141">
        <v>5</v>
      </c>
      <c r="H141">
        <v>5</v>
      </c>
      <c r="I141">
        <v>17</v>
      </c>
      <c r="J141">
        <v>4</v>
      </c>
      <c r="K141">
        <v>2</v>
      </c>
      <c r="L141">
        <v>2</v>
      </c>
      <c r="M141">
        <v>0</v>
      </c>
      <c r="N141">
        <v>2</v>
      </c>
      <c r="O141">
        <v>7</v>
      </c>
      <c r="P141">
        <v>8</v>
      </c>
      <c r="Q141">
        <v>18</v>
      </c>
      <c r="R141">
        <v>9</v>
      </c>
      <c r="S141">
        <v>1</v>
      </c>
      <c r="T141">
        <v>4</v>
      </c>
      <c r="U141">
        <v>2</v>
      </c>
      <c r="V141">
        <v>3</v>
      </c>
      <c r="W141">
        <v>3</v>
      </c>
      <c r="X141">
        <v>6</v>
      </c>
      <c r="Y141">
        <v>8</v>
      </c>
      <c r="Z141">
        <v>11</v>
      </c>
      <c r="AA141">
        <v>13</v>
      </c>
      <c r="AB141">
        <v>16</v>
      </c>
      <c r="AC141">
        <v>5</v>
      </c>
      <c r="AD141">
        <v>8</v>
      </c>
      <c r="AE141">
        <v>8</v>
      </c>
      <c r="AF141">
        <v>4</v>
      </c>
      <c r="AG141">
        <v>5</v>
      </c>
      <c r="AH141">
        <v>3</v>
      </c>
    </row>
    <row r="142" spans="1:34">
      <c r="A142" t="str">
        <f t="shared" si="2"/>
        <v>aLiechtensteinSIEL</v>
      </c>
      <c r="B142" s="32" t="s">
        <v>187</v>
      </c>
      <c r="C142" t="s">
        <v>3</v>
      </c>
      <c r="D142" t="s">
        <v>35</v>
      </c>
      <c r="E142" t="s">
        <v>309</v>
      </c>
      <c r="F142">
        <v>0</v>
      </c>
      <c r="G142">
        <v>0</v>
      </c>
      <c r="H142">
        <v>0</v>
      </c>
      <c r="I142">
        <v>0</v>
      </c>
      <c r="J142">
        <v>0</v>
      </c>
      <c r="K142">
        <v>0</v>
      </c>
      <c r="L142">
        <v>0</v>
      </c>
      <c r="M142">
        <v>1</v>
      </c>
      <c r="N142">
        <v>0</v>
      </c>
      <c r="O142">
        <v>0</v>
      </c>
      <c r="P142">
        <v>0</v>
      </c>
      <c r="Q142">
        <v>1</v>
      </c>
      <c r="R142">
        <v>0</v>
      </c>
      <c r="S142">
        <v>0</v>
      </c>
      <c r="T142">
        <v>0</v>
      </c>
      <c r="U142">
        <v>2</v>
      </c>
      <c r="V142">
        <v>0</v>
      </c>
      <c r="W142">
        <v>0</v>
      </c>
      <c r="X142">
        <v>0</v>
      </c>
      <c r="Y142">
        <v>0</v>
      </c>
      <c r="Z142">
        <v>0</v>
      </c>
      <c r="AA142">
        <v>0</v>
      </c>
      <c r="AB142">
        <v>0</v>
      </c>
      <c r="AC142">
        <v>0</v>
      </c>
      <c r="AD142">
        <v>0</v>
      </c>
      <c r="AE142">
        <v>0</v>
      </c>
      <c r="AF142">
        <v>0</v>
      </c>
      <c r="AG142">
        <v>0</v>
      </c>
      <c r="AH142">
        <v>0</v>
      </c>
    </row>
    <row r="143" spans="1:34">
      <c r="A143" t="str">
        <f t="shared" si="2"/>
        <v>aLithuaniaSIEL</v>
      </c>
      <c r="B143" s="32" t="s">
        <v>53</v>
      </c>
      <c r="C143" t="s">
        <v>3</v>
      </c>
      <c r="D143" t="s">
        <v>35</v>
      </c>
      <c r="E143" t="s">
        <v>309</v>
      </c>
      <c r="F143">
        <v>2</v>
      </c>
      <c r="G143">
        <v>1</v>
      </c>
      <c r="H143">
        <v>3</v>
      </c>
      <c r="I143">
        <v>2</v>
      </c>
      <c r="J143">
        <v>2</v>
      </c>
      <c r="K143">
        <v>1</v>
      </c>
      <c r="L143">
        <v>0</v>
      </c>
      <c r="M143">
        <v>2</v>
      </c>
      <c r="N143">
        <v>1</v>
      </c>
      <c r="O143">
        <v>3</v>
      </c>
      <c r="P143">
        <v>3</v>
      </c>
      <c r="Q143">
        <v>1</v>
      </c>
      <c r="R143">
        <v>2</v>
      </c>
      <c r="S143">
        <v>1</v>
      </c>
      <c r="T143">
        <v>3</v>
      </c>
      <c r="U143">
        <v>4</v>
      </c>
      <c r="V143">
        <v>3</v>
      </c>
      <c r="W143">
        <v>1</v>
      </c>
      <c r="X143">
        <v>3</v>
      </c>
      <c r="Y143">
        <v>2</v>
      </c>
      <c r="Z143">
        <v>2</v>
      </c>
      <c r="AA143">
        <v>4</v>
      </c>
      <c r="AB143">
        <v>4</v>
      </c>
      <c r="AC143">
        <v>2</v>
      </c>
      <c r="AD143">
        <v>9</v>
      </c>
      <c r="AE143">
        <v>1</v>
      </c>
      <c r="AF143">
        <v>8</v>
      </c>
      <c r="AG143">
        <v>5</v>
      </c>
      <c r="AH143">
        <v>5</v>
      </c>
    </row>
    <row r="144" spans="1:34">
      <c r="A144" t="str">
        <f t="shared" si="2"/>
        <v>aLuxembourgSIEL</v>
      </c>
      <c r="B144" s="32" t="s">
        <v>54</v>
      </c>
      <c r="C144" t="s">
        <v>3</v>
      </c>
      <c r="D144" t="s">
        <v>35</v>
      </c>
      <c r="E144" t="s">
        <v>309</v>
      </c>
      <c r="F144">
        <v>2</v>
      </c>
      <c r="G144">
        <v>0</v>
      </c>
      <c r="H144">
        <v>2</v>
      </c>
      <c r="I144">
        <v>1</v>
      </c>
      <c r="J144">
        <v>0</v>
      </c>
      <c r="K144">
        <v>1</v>
      </c>
      <c r="L144">
        <v>0</v>
      </c>
      <c r="M144">
        <v>0</v>
      </c>
      <c r="N144">
        <v>1</v>
      </c>
      <c r="O144">
        <v>4</v>
      </c>
      <c r="P144">
        <v>0</v>
      </c>
      <c r="Q144">
        <v>3</v>
      </c>
      <c r="R144">
        <v>3</v>
      </c>
      <c r="S144">
        <v>4</v>
      </c>
      <c r="T144">
        <v>2</v>
      </c>
      <c r="U144">
        <v>1</v>
      </c>
      <c r="V144">
        <v>6</v>
      </c>
      <c r="W144">
        <v>3</v>
      </c>
      <c r="X144">
        <v>3</v>
      </c>
      <c r="Y144">
        <v>3</v>
      </c>
      <c r="Z144">
        <v>1</v>
      </c>
      <c r="AA144">
        <v>1</v>
      </c>
      <c r="AB144">
        <v>4</v>
      </c>
      <c r="AC144">
        <v>2</v>
      </c>
      <c r="AD144">
        <v>2</v>
      </c>
      <c r="AE144">
        <v>2</v>
      </c>
      <c r="AF144">
        <v>3</v>
      </c>
      <c r="AG144">
        <v>4</v>
      </c>
      <c r="AH144">
        <v>17</v>
      </c>
    </row>
    <row r="145" spans="1:34">
      <c r="A145" t="str">
        <f t="shared" si="2"/>
        <v>aMacaoSIEL</v>
      </c>
      <c r="B145" s="32" t="s">
        <v>188</v>
      </c>
      <c r="C145" t="s">
        <v>3</v>
      </c>
      <c r="D145" t="s">
        <v>35</v>
      </c>
      <c r="E145" t="s">
        <v>309</v>
      </c>
      <c r="F145">
        <v>0</v>
      </c>
      <c r="G145">
        <v>0</v>
      </c>
      <c r="H145">
        <v>0</v>
      </c>
      <c r="I145">
        <v>3</v>
      </c>
      <c r="J145">
        <v>0</v>
      </c>
      <c r="K145">
        <v>0</v>
      </c>
      <c r="L145">
        <v>0</v>
      </c>
      <c r="M145">
        <v>1</v>
      </c>
      <c r="N145">
        <v>0</v>
      </c>
      <c r="O145">
        <v>0</v>
      </c>
      <c r="P145">
        <v>2</v>
      </c>
      <c r="Q145">
        <v>0</v>
      </c>
      <c r="R145">
        <v>1</v>
      </c>
      <c r="S145">
        <v>0</v>
      </c>
      <c r="T145">
        <v>0</v>
      </c>
      <c r="U145">
        <v>0</v>
      </c>
      <c r="V145">
        <v>1</v>
      </c>
      <c r="W145">
        <v>2</v>
      </c>
      <c r="X145">
        <v>0</v>
      </c>
      <c r="Y145">
        <v>1</v>
      </c>
      <c r="Z145">
        <v>1</v>
      </c>
      <c r="AA145">
        <v>0</v>
      </c>
      <c r="AB145">
        <v>0</v>
      </c>
      <c r="AC145">
        <v>0</v>
      </c>
      <c r="AD145">
        <v>0</v>
      </c>
      <c r="AE145">
        <v>0</v>
      </c>
      <c r="AF145">
        <v>0</v>
      </c>
      <c r="AG145">
        <v>0</v>
      </c>
      <c r="AH145">
        <v>0</v>
      </c>
    </row>
    <row r="146" spans="1:34">
      <c r="A146" t="str">
        <f t="shared" si="2"/>
        <v>aMacedoniaSIEL</v>
      </c>
      <c r="B146" s="32" t="s">
        <v>61</v>
      </c>
      <c r="C146" t="s">
        <v>3</v>
      </c>
      <c r="D146" t="s">
        <v>35</v>
      </c>
      <c r="E146" t="s">
        <v>309</v>
      </c>
      <c r="F146">
        <v>1</v>
      </c>
      <c r="G146">
        <v>0</v>
      </c>
      <c r="H146">
        <v>0</v>
      </c>
      <c r="I146">
        <v>2</v>
      </c>
      <c r="J146">
        <v>0</v>
      </c>
      <c r="K146">
        <v>0</v>
      </c>
      <c r="L146">
        <v>0</v>
      </c>
      <c r="M146">
        <v>0</v>
      </c>
      <c r="N146">
        <v>0</v>
      </c>
      <c r="O146">
        <v>0</v>
      </c>
      <c r="P146">
        <v>1</v>
      </c>
      <c r="Q146">
        <v>0</v>
      </c>
      <c r="R146">
        <v>3</v>
      </c>
      <c r="S146">
        <v>0</v>
      </c>
      <c r="T146">
        <v>1</v>
      </c>
      <c r="U146">
        <v>0</v>
      </c>
      <c r="V146">
        <v>1</v>
      </c>
      <c r="W146">
        <v>0</v>
      </c>
      <c r="X146">
        <v>0</v>
      </c>
      <c r="Y146">
        <v>2</v>
      </c>
      <c r="Z146">
        <v>0</v>
      </c>
      <c r="AA146">
        <v>1</v>
      </c>
      <c r="AB146">
        <v>1</v>
      </c>
      <c r="AC146">
        <v>0</v>
      </c>
      <c r="AD146">
        <v>3</v>
      </c>
      <c r="AE146">
        <v>0</v>
      </c>
      <c r="AF146">
        <v>1</v>
      </c>
      <c r="AG146">
        <v>0</v>
      </c>
      <c r="AH146">
        <v>0</v>
      </c>
    </row>
    <row r="147" spans="1:34">
      <c r="A147" t="str">
        <f t="shared" si="2"/>
        <v>aMadagascarSIEL</v>
      </c>
      <c r="B147" s="32" t="s">
        <v>189</v>
      </c>
      <c r="C147" t="s">
        <v>3</v>
      </c>
      <c r="D147" t="s">
        <v>35</v>
      </c>
      <c r="E147" t="s">
        <v>309</v>
      </c>
      <c r="F147">
        <v>0</v>
      </c>
      <c r="G147">
        <v>0</v>
      </c>
      <c r="H147">
        <v>1</v>
      </c>
      <c r="I147">
        <v>0</v>
      </c>
      <c r="J147">
        <v>0</v>
      </c>
      <c r="K147">
        <v>0</v>
      </c>
      <c r="L147">
        <v>0</v>
      </c>
      <c r="M147">
        <v>0</v>
      </c>
      <c r="N147">
        <v>0</v>
      </c>
      <c r="O147">
        <v>0</v>
      </c>
      <c r="P147">
        <v>0</v>
      </c>
      <c r="Q147">
        <v>1</v>
      </c>
      <c r="R147">
        <v>1</v>
      </c>
      <c r="S147">
        <v>0</v>
      </c>
      <c r="T147">
        <v>0</v>
      </c>
      <c r="U147">
        <v>1</v>
      </c>
      <c r="V147">
        <v>2</v>
      </c>
      <c r="W147">
        <v>2</v>
      </c>
      <c r="X147">
        <v>4</v>
      </c>
      <c r="Y147">
        <v>6</v>
      </c>
      <c r="Z147">
        <v>5</v>
      </c>
      <c r="AA147">
        <v>3</v>
      </c>
      <c r="AB147">
        <v>3</v>
      </c>
      <c r="AC147">
        <v>0</v>
      </c>
      <c r="AD147">
        <v>1</v>
      </c>
      <c r="AE147">
        <v>1</v>
      </c>
      <c r="AF147">
        <v>3</v>
      </c>
      <c r="AG147">
        <v>0</v>
      </c>
      <c r="AH147">
        <v>0</v>
      </c>
    </row>
    <row r="148" spans="1:34">
      <c r="A148" t="str">
        <f t="shared" si="2"/>
        <v>aMalawiSIEL</v>
      </c>
      <c r="B148" s="32" t="s">
        <v>190</v>
      </c>
      <c r="C148" t="s">
        <v>3</v>
      </c>
      <c r="D148" t="s">
        <v>35</v>
      </c>
      <c r="E148" t="s">
        <v>309</v>
      </c>
      <c r="F148">
        <v>0</v>
      </c>
      <c r="G148">
        <v>0</v>
      </c>
      <c r="H148">
        <v>0</v>
      </c>
      <c r="I148">
        <v>0</v>
      </c>
      <c r="J148">
        <v>0</v>
      </c>
      <c r="K148">
        <v>1</v>
      </c>
      <c r="L148">
        <v>0</v>
      </c>
      <c r="M148">
        <v>1</v>
      </c>
      <c r="N148">
        <v>1</v>
      </c>
      <c r="O148">
        <v>0</v>
      </c>
      <c r="P148">
        <v>1</v>
      </c>
      <c r="Q148">
        <v>1</v>
      </c>
      <c r="R148">
        <v>0</v>
      </c>
      <c r="S148">
        <v>0</v>
      </c>
      <c r="T148">
        <v>0</v>
      </c>
      <c r="U148">
        <v>1</v>
      </c>
      <c r="V148">
        <v>1</v>
      </c>
      <c r="W148">
        <v>0</v>
      </c>
      <c r="X148">
        <v>1</v>
      </c>
      <c r="Y148">
        <v>0</v>
      </c>
      <c r="Z148">
        <v>0</v>
      </c>
      <c r="AA148">
        <v>2</v>
      </c>
      <c r="AB148">
        <v>1</v>
      </c>
      <c r="AC148">
        <v>3</v>
      </c>
      <c r="AD148">
        <v>4</v>
      </c>
      <c r="AE148">
        <v>2</v>
      </c>
      <c r="AF148">
        <v>1</v>
      </c>
      <c r="AG148">
        <v>1</v>
      </c>
      <c r="AH148">
        <v>3</v>
      </c>
    </row>
    <row r="149" spans="1:34">
      <c r="A149" t="str">
        <f t="shared" si="2"/>
        <v>aMalaysiaSIEL</v>
      </c>
      <c r="B149" s="32" t="s">
        <v>191</v>
      </c>
      <c r="C149" t="s">
        <v>3</v>
      </c>
      <c r="D149" t="s">
        <v>35</v>
      </c>
      <c r="E149" t="s">
        <v>309</v>
      </c>
      <c r="F149">
        <v>36</v>
      </c>
      <c r="G149">
        <v>63</v>
      </c>
      <c r="H149">
        <v>48</v>
      </c>
      <c r="I149">
        <v>45</v>
      </c>
      <c r="J149">
        <v>48</v>
      </c>
      <c r="K149">
        <v>53</v>
      </c>
      <c r="L149">
        <v>46</v>
      </c>
      <c r="M149">
        <v>40</v>
      </c>
      <c r="N149">
        <v>37</v>
      </c>
      <c r="O149">
        <v>28</v>
      </c>
      <c r="P149">
        <v>36</v>
      </c>
      <c r="Q149">
        <v>41</v>
      </c>
      <c r="R149">
        <v>40</v>
      </c>
      <c r="S149">
        <v>30</v>
      </c>
      <c r="T149">
        <v>39</v>
      </c>
      <c r="U149">
        <v>40</v>
      </c>
      <c r="V149">
        <v>50</v>
      </c>
      <c r="W149">
        <v>68</v>
      </c>
      <c r="X149">
        <v>49</v>
      </c>
      <c r="Y149">
        <v>52</v>
      </c>
      <c r="Z149">
        <v>56</v>
      </c>
      <c r="AA149">
        <v>55</v>
      </c>
      <c r="AB149">
        <v>60</v>
      </c>
      <c r="AC149">
        <v>51</v>
      </c>
      <c r="AD149">
        <v>45</v>
      </c>
      <c r="AE149">
        <v>48</v>
      </c>
      <c r="AF149">
        <v>80</v>
      </c>
      <c r="AG149">
        <v>68</v>
      </c>
      <c r="AH149">
        <v>38</v>
      </c>
    </row>
    <row r="150" spans="1:34">
      <c r="A150" t="str">
        <f t="shared" si="2"/>
        <v>aMaldivesSIEL</v>
      </c>
      <c r="B150" s="32" t="s">
        <v>192</v>
      </c>
      <c r="C150" t="s">
        <v>3</v>
      </c>
      <c r="D150" t="s">
        <v>35</v>
      </c>
      <c r="E150" t="s">
        <v>309</v>
      </c>
      <c r="F150">
        <v>1</v>
      </c>
      <c r="G150">
        <v>1</v>
      </c>
      <c r="H150">
        <v>0</v>
      </c>
      <c r="I150">
        <v>1</v>
      </c>
      <c r="J150">
        <v>0</v>
      </c>
      <c r="K150">
        <v>2</v>
      </c>
      <c r="L150">
        <v>0</v>
      </c>
      <c r="M150">
        <v>0</v>
      </c>
      <c r="N150">
        <v>1</v>
      </c>
      <c r="O150">
        <v>0</v>
      </c>
      <c r="P150">
        <v>0</v>
      </c>
      <c r="Q150">
        <v>0</v>
      </c>
      <c r="R150">
        <v>0</v>
      </c>
      <c r="S150">
        <v>0</v>
      </c>
      <c r="T150">
        <v>0</v>
      </c>
      <c r="U150">
        <v>1</v>
      </c>
      <c r="V150">
        <v>3</v>
      </c>
      <c r="W150">
        <v>0</v>
      </c>
      <c r="X150">
        <v>3</v>
      </c>
      <c r="Y150">
        <v>10</v>
      </c>
      <c r="Z150">
        <v>3</v>
      </c>
      <c r="AA150">
        <v>3</v>
      </c>
      <c r="AB150">
        <v>2</v>
      </c>
      <c r="AC150">
        <v>0</v>
      </c>
      <c r="AD150">
        <v>2</v>
      </c>
      <c r="AE150">
        <v>1</v>
      </c>
      <c r="AF150">
        <v>2</v>
      </c>
      <c r="AG150">
        <v>1</v>
      </c>
      <c r="AH150">
        <v>0</v>
      </c>
    </row>
    <row r="151" spans="1:34">
      <c r="A151" t="str">
        <f t="shared" si="2"/>
        <v>aMaliSIEL</v>
      </c>
      <c r="B151" s="32" t="s">
        <v>193</v>
      </c>
      <c r="C151" t="s">
        <v>3</v>
      </c>
      <c r="D151" t="s">
        <v>35</v>
      </c>
      <c r="E151" t="s">
        <v>309</v>
      </c>
      <c r="F151">
        <v>1</v>
      </c>
      <c r="G151">
        <v>0</v>
      </c>
      <c r="H151">
        <v>0</v>
      </c>
      <c r="I151">
        <v>0</v>
      </c>
      <c r="J151">
        <v>0</v>
      </c>
      <c r="K151">
        <v>0</v>
      </c>
      <c r="L151">
        <v>0</v>
      </c>
      <c r="M151">
        <v>0</v>
      </c>
      <c r="N151">
        <v>0</v>
      </c>
      <c r="O151">
        <v>1</v>
      </c>
      <c r="P151">
        <v>0</v>
      </c>
      <c r="Q151">
        <v>0</v>
      </c>
      <c r="R151">
        <v>0</v>
      </c>
      <c r="S151">
        <v>0</v>
      </c>
      <c r="T151">
        <v>0</v>
      </c>
      <c r="U151">
        <v>0</v>
      </c>
      <c r="V151">
        <v>1</v>
      </c>
      <c r="W151">
        <v>1</v>
      </c>
      <c r="X151">
        <v>1</v>
      </c>
      <c r="Y151">
        <v>0</v>
      </c>
      <c r="Z151">
        <v>1</v>
      </c>
      <c r="AA151">
        <v>8</v>
      </c>
      <c r="AB151">
        <v>2</v>
      </c>
      <c r="AC151">
        <v>2</v>
      </c>
      <c r="AD151">
        <v>3</v>
      </c>
      <c r="AE151">
        <v>1</v>
      </c>
      <c r="AF151">
        <v>4</v>
      </c>
      <c r="AG151">
        <v>0</v>
      </c>
      <c r="AH151">
        <v>0</v>
      </c>
    </row>
    <row r="152" spans="1:34">
      <c r="A152" t="str">
        <f t="shared" si="2"/>
        <v>aMaltaSIEL</v>
      </c>
      <c r="B152" s="32" t="s">
        <v>55</v>
      </c>
      <c r="C152" t="s">
        <v>3</v>
      </c>
      <c r="D152" t="s">
        <v>35</v>
      </c>
      <c r="E152" t="s">
        <v>309</v>
      </c>
      <c r="F152">
        <v>3</v>
      </c>
      <c r="G152">
        <v>6</v>
      </c>
      <c r="H152">
        <v>2</v>
      </c>
      <c r="I152">
        <v>7</v>
      </c>
      <c r="J152">
        <v>3</v>
      </c>
      <c r="K152">
        <v>2</v>
      </c>
      <c r="L152">
        <v>3</v>
      </c>
      <c r="M152">
        <v>8</v>
      </c>
      <c r="N152">
        <v>3</v>
      </c>
      <c r="O152">
        <v>2</v>
      </c>
      <c r="P152">
        <v>3</v>
      </c>
      <c r="Q152">
        <v>3</v>
      </c>
      <c r="R152">
        <v>0</v>
      </c>
      <c r="S152">
        <v>4</v>
      </c>
      <c r="T152">
        <v>4</v>
      </c>
      <c r="U152">
        <v>2</v>
      </c>
      <c r="V152">
        <v>3</v>
      </c>
      <c r="W152">
        <v>3</v>
      </c>
      <c r="X152">
        <v>2</v>
      </c>
      <c r="Y152">
        <v>4</v>
      </c>
      <c r="Z152">
        <v>1</v>
      </c>
      <c r="AA152">
        <v>3</v>
      </c>
      <c r="AB152">
        <v>2</v>
      </c>
      <c r="AC152">
        <v>1</v>
      </c>
      <c r="AD152">
        <v>9</v>
      </c>
      <c r="AE152">
        <v>2</v>
      </c>
      <c r="AF152">
        <v>4</v>
      </c>
      <c r="AG152">
        <v>5</v>
      </c>
      <c r="AH152">
        <v>4</v>
      </c>
    </row>
    <row r="153" spans="1:34">
      <c r="A153" t="str">
        <f t="shared" si="2"/>
        <v>aMarshall IslandsSIEL</v>
      </c>
      <c r="B153" s="32" t="s">
        <v>194</v>
      </c>
      <c r="C153" t="s">
        <v>3</v>
      </c>
      <c r="D153" t="s">
        <v>35</v>
      </c>
      <c r="E153" t="s">
        <v>309</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row>
    <row r="154" spans="1:34">
      <c r="A154" t="str">
        <f t="shared" si="2"/>
        <v>aMauritaniaSIEL</v>
      </c>
      <c r="B154" s="32" t="s">
        <v>195</v>
      </c>
      <c r="C154" t="s">
        <v>3</v>
      </c>
      <c r="D154" t="s">
        <v>35</v>
      </c>
      <c r="E154" t="s">
        <v>309</v>
      </c>
      <c r="F154">
        <v>1</v>
      </c>
      <c r="G154">
        <v>0</v>
      </c>
      <c r="H154">
        <v>0</v>
      </c>
      <c r="I154">
        <v>0</v>
      </c>
      <c r="J154">
        <v>0</v>
      </c>
      <c r="K154">
        <v>0</v>
      </c>
      <c r="L154">
        <v>0</v>
      </c>
      <c r="M154">
        <v>0</v>
      </c>
      <c r="N154">
        <v>1</v>
      </c>
      <c r="O154">
        <v>1</v>
      </c>
      <c r="P154">
        <v>1</v>
      </c>
      <c r="Q154">
        <v>0</v>
      </c>
      <c r="R154">
        <v>0</v>
      </c>
      <c r="S154">
        <v>1</v>
      </c>
      <c r="T154">
        <v>0</v>
      </c>
      <c r="U154">
        <v>0</v>
      </c>
      <c r="V154">
        <v>0</v>
      </c>
      <c r="W154">
        <v>1</v>
      </c>
      <c r="X154">
        <v>2</v>
      </c>
      <c r="Y154">
        <v>0</v>
      </c>
      <c r="Z154">
        <v>0</v>
      </c>
      <c r="AA154">
        <v>0</v>
      </c>
      <c r="AB154">
        <v>0</v>
      </c>
      <c r="AC154">
        <v>1</v>
      </c>
      <c r="AD154">
        <v>0</v>
      </c>
      <c r="AE154">
        <v>0</v>
      </c>
      <c r="AF154">
        <v>0</v>
      </c>
      <c r="AG154">
        <v>0</v>
      </c>
      <c r="AH154">
        <v>0</v>
      </c>
    </row>
    <row r="155" spans="1:34">
      <c r="A155" t="str">
        <f t="shared" si="2"/>
        <v>aMauritiusSIEL</v>
      </c>
      <c r="B155" s="32" t="s">
        <v>196</v>
      </c>
      <c r="C155" t="s">
        <v>3</v>
      </c>
      <c r="D155" t="s">
        <v>35</v>
      </c>
      <c r="E155" t="s">
        <v>309</v>
      </c>
      <c r="F155">
        <v>0</v>
      </c>
      <c r="G155">
        <v>0</v>
      </c>
      <c r="H155">
        <v>1</v>
      </c>
      <c r="I155">
        <v>3</v>
      </c>
      <c r="J155">
        <v>2</v>
      </c>
      <c r="K155">
        <v>1</v>
      </c>
      <c r="L155">
        <v>4</v>
      </c>
      <c r="M155">
        <v>2</v>
      </c>
      <c r="N155">
        <v>0</v>
      </c>
      <c r="O155">
        <v>6</v>
      </c>
      <c r="P155">
        <v>2</v>
      </c>
      <c r="Q155">
        <v>7</v>
      </c>
      <c r="R155">
        <v>5</v>
      </c>
      <c r="S155">
        <v>1</v>
      </c>
      <c r="T155">
        <v>3</v>
      </c>
      <c r="U155">
        <v>12</v>
      </c>
      <c r="V155">
        <v>9</v>
      </c>
      <c r="W155">
        <v>12</v>
      </c>
      <c r="X155">
        <v>19</v>
      </c>
      <c r="Y155">
        <v>22</v>
      </c>
      <c r="Z155">
        <v>2</v>
      </c>
      <c r="AA155">
        <v>5</v>
      </c>
      <c r="AB155">
        <v>3</v>
      </c>
      <c r="AC155">
        <v>1</v>
      </c>
      <c r="AD155">
        <v>3</v>
      </c>
      <c r="AE155">
        <v>9</v>
      </c>
      <c r="AF155">
        <v>4</v>
      </c>
      <c r="AG155">
        <v>1</v>
      </c>
      <c r="AH155">
        <v>4</v>
      </c>
    </row>
    <row r="156" spans="1:34">
      <c r="A156" t="str">
        <f t="shared" si="2"/>
        <v>aMayotte (Grand Terre and Pamanzi)SIEL</v>
      </c>
      <c r="B156" s="32" t="s">
        <v>197</v>
      </c>
      <c r="C156" t="s">
        <v>3</v>
      </c>
      <c r="D156" t="s">
        <v>35</v>
      </c>
      <c r="E156" t="s">
        <v>309</v>
      </c>
      <c r="F156">
        <v>0</v>
      </c>
      <c r="G156">
        <v>0</v>
      </c>
      <c r="H156">
        <v>0</v>
      </c>
      <c r="I156">
        <v>0</v>
      </c>
      <c r="J156">
        <v>0</v>
      </c>
      <c r="K156">
        <v>0</v>
      </c>
      <c r="L156">
        <v>0</v>
      </c>
      <c r="M156">
        <v>0</v>
      </c>
      <c r="N156">
        <v>0</v>
      </c>
      <c r="O156">
        <v>0</v>
      </c>
      <c r="P156">
        <v>0</v>
      </c>
      <c r="Q156">
        <v>0</v>
      </c>
      <c r="R156">
        <v>0</v>
      </c>
      <c r="S156">
        <v>0</v>
      </c>
      <c r="T156">
        <v>0</v>
      </c>
      <c r="U156">
        <v>1</v>
      </c>
      <c r="V156">
        <v>0</v>
      </c>
      <c r="W156">
        <v>0</v>
      </c>
      <c r="X156">
        <v>0</v>
      </c>
      <c r="Y156">
        <v>0</v>
      </c>
      <c r="Z156">
        <v>1</v>
      </c>
      <c r="AA156">
        <v>0</v>
      </c>
      <c r="AB156">
        <v>0</v>
      </c>
      <c r="AC156">
        <v>1</v>
      </c>
      <c r="AD156">
        <v>0</v>
      </c>
      <c r="AE156">
        <v>0</v>
      </c>
      <c r="AF156">
        <v>0</v>
      </c>
      <c r="AG156">
        <v>0</v>
      </c>
      <c r="AH156">
        <v>1</v>
      </c>
    </row>
    <row r="157" spans="1:34">
      <c r="A157" t="str">
        <f t="shared" si="2"/>
        <v>aMexicoSIEL</v>
      </c>
      <c r="B157" s="32" t="s">
        <v>198</v>
      </c>
      <c r="C157" t="s">
        <v>3</v>
      </c>
      <c r="D157" t="s">
        <v>35</v>
      </c>
      <c r="E157" t="s">
        <v>309</v>
      </c>
      <c r="F157">
        <v>2</v>
      </c>
      <c r="G157">
        <v>7</v>
      </c>
      <c r="H157">
        <v>10</v>
      </c>
      <c r="I157">
        <v>8</v>
      </c>
      <c r="J157">
        <v>12</v>
      </c>
      <c r="K157">
        <v>7</v>
      </c>
      <c r="L157">
        <v>3</v>
      </c>
      <c r="M157">
        <v>7</v>
      </c>
      <c r="N157">
        <v>9</v>
      </c>
      <c r="O157">
        <v>14</v>
      </c>
      <c r="P157">
        <v>19</v>
      </c>
      <c r="Q157">
        <v>13</v>
      </c>
      <c r="R157">
        <v>12</v>
      </c>
      <c r="S157">
        <v>7</v>
      </c>
      <c r="T157">
        <v>11</v>
      </c>
      <c r="U157">
        <v>7</v>
      </c>
      <c r="V157">
        <v>3</v>
      </c>
      <c r="W157">
        <v>10</v>
      </c>
      <c r="X157">
        <v>14</v>
      </c>
      <c r="Y157">
        <v>6</v>
      </c>
      <c r="Z157">
        <v>10</v>
      </c>
      <c r="AA157">
        <v>8</v>
      </c>
      <c r="AB157">
        <v>18</v>
      </c>
      <c r="AC157">
        <v>8</v>
      </c>
      <c r="AD157">
        <v>12</v>
      </c>
      <c r="AE157">
        <v>7</v>
      </c>
      <c r="AF157">
        <v>8</v>
      </c>
      <c r="AG157">
        <v>11</v>
      </c>
      <c r="AH157">
        <v>16</v>
      </c>
    </row>
    <row r="158" spans="1:34">
      <c r="A158" t="str">
        <f t="shared" si="2"/>
        <v>aMicronesiaSIEL</v>
      </c>
      <c r="B158" s="32" t="s">
        <v>199</v>
      </c>
      <c r="C158" t="s">
        <v>3</v>
      </c>
      <c r="D158" t="s">
        <v>35</v>
      </c>
      <c r="E158" t="s">
        <v>309</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row>
    <row r="159" spans="1:34">
      <c r="A159" t="str">
        <f t="shared" si="2"/>
        <v>aMidway IslandSIEL</v>
      </c>
      <c r="B159" s="32" t="s">
        <v>200</v>
      </c>
      <c r="C159" t="s">
        <v>3</v>
      </c>
      <c r="D159" t="s">
        <v>35</v>
      </c>
      <c r="E159" t="s">
        <v>309</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row>
    <row r="160" spans="1:34">
      <c r="A160" t="str">
        <f t="shared" si="2"/>
        <v>aMonacoSIEL</v>
      </c>
      <c r="B160" s="32" t="s">
        <v>201</v>
      </c>
      <c r="C160" t="s">
        <v>3</v>
      </c>
      <c r="D160" t="s">
        <v>35</v>
      </c>
      <c r="E160" t="s">
        <v>309</v>
      </c>
      <c r="F160">
        <v>0</v>
      </c>
      <c r="G160">
        <v>0</v>
      </c>
      <c r="H160">
        <v>0</v>
      </c>
      <c r="I160">
        <v>0</v>
      </c>
      <c r="J160">
        <v>0</v>
      </c>
      <c r="K160">
        <v>0</v>
      </c>
      <c r="L160">
        <v>0</v>
      </c>
      <c r="M160">
        <v>0</v>
      </c>
      <c r="N160">
        <v>1</v>
      </c>
      <c r="O160">
        <v>1</v>
      </c>
      <c r="P160">
        <v>0</v>
      </c>
      <c r="Q160">
        <v>0</v>
      </c>
      <c r="R160">
        <v>0</v>
      </c>
      <c r="S160">
        <v>1</v>
      </c>
      <c r="T160">
        <v>0</v>
      </c>
      <c r="U160">
        <v>0</v>
      </c>
      <c r="V160">
        <v>1</v>
      </c>
      <c r="W160">
        <v>0</v>
      </c>
      <c r="X160">
        <v>0</v>
      </c>
      <c r="Y160">
        <v>0</v>
      </c>
      <c r="Z160">
        <v>0</v>
      </c>
      <c r="AA160">
        <v>0</v>
      </c>
      <c r="AB160">
        <v>2</v>
      </c>
      <c r="AC160">
        <v>3</v>
      </c>
      <c r="AD160">
        <v>3</v>
      </c>
      <c r="AE160">
        <v>1</v>
      </c>
      <c r="AF160">
        <v>0</v>
      </c>
      <c r="AG160">
        <v>0</v>
      </c>
      <c r="AH160">
        <v>0</v>
      </c>
    </row>
    <row r="161" spans="1:34">
      <c r="A161" t="str">
        <f t="shared" si="2"/>
        <v>aMongoliaSIEL</v>
      </c>
      <c r="B161" s="32" t="s">
        <v>202</v>
      </c>
      <c r="C161" t="s">
        <v>3</v>
      </c>
      <c r="D161" t="s">
        <v>35</v>
      </c>
      <c r="E161" t="s">
        <v>309</v>
      </c>
      <c r="F161">
        <v>1</v>
      </c>
      <c r="G161">
        <v>1</v>
      </c>
      <c r="H161">
        <v>1</v>
      </c>
      <c r="I161">
        <v>0</v>
      </c>
      <c r="J161">
        <v>0</v>
      </c>
      <c r="K161">
        <v>1</v>
      </c>
      <c r="L161">
        <v>1</v>
      </c>
      <c r="M161">
        <v>0</v>
      </c>
      <c r="N161">
        <v>0</v>
      </c>
      <c r="O161">
        <v>1</v>
      </c>
      <c r="P161">
        <v>2</v>
      </c>
      <c r="Q161">
        <v>0</v>
      </c>
      <c r="R161">
        <v>0</v>
      </c>
      <c r="S161">
        <v>0</v>
      </c>
      <c r="T161">
        <v>1</v>
      </c>
      <c r="U161">
        <v>4</v>
      </c>
      <c r="V161">
        <v>2</v>
      </c>
      <c r="W161">
        <v>1</v>
      </c>
      <c r="X161">
        <v>0</v>
      </c>
      <c r="Y161">
        <v>0</v>
      </c>
      <c r="Z161">
        <v>0</v>
      </c>
      <c r="AA161">
        <v>1</v>
      </c>
      <c r="AB161">
        <v>5</v>
      </c>
      <c r="AC161">
        <v>0</v>
      </c>
      <c r="AD161">
        <v>0</v>
      </c>
      <c r="AE161">
        <v>0</v>
      </c>
      <c r="AF161">
        <v>1</v>
      </c>
      <c r="AG161">
        <v>1</v>
      </c>
      <c r="AH161">
        <v>0</v>
      </c>
    </row>
    <row r="162" spans="1:34">
      <c r="A162" t="str">
        <f t="shared" si="2"/>
        <v>aMontenegroSIEL</v>
      </c>
      <c r="B162" s="32" t="s">
        <v>62</v>
      </c>
      <c r="C162" t="s">
        <v>3</v>
      </c>
      <c r="D162" t="s">
        <v>35</v>
      </c>
      <c r="E162" t="s">
        <v>309</v>
      </c>
      <c r="F162">
        <v>0</v>
      </c>
      <c r="G162">
        <v>0</v>
      </c>
      <c r="H162">
        <v>0</v>
      </c>
      <c r="I162">
        <v>2</v>
      </c>
      <c r="J162">
        <v>0</v>
      </c>
      <c r="K162">
        <v>0</v>
      </c>
      <c r="L162">
        <v>0</v>
      </c>
      <c r="M162">
        <v>0</v>
      </c>
      <c r="N162">
        <v>0</v>
      </c>
      <c r="O162">
        <v>0</v>
      </c>
      <c r="P162">
        <v>0</v>
      </c>
      <c r="Q162">
        <v>0</v>
      </c>
      <c r="R162">
        <v>0</v>
      </c>
      <c r="S162">
        <v>1</v>
      </c>
      <c r="T162">
        <v>1</v>
      </c>
      <c r="U162">
        <v>0</v>
      </c>
      <c r="V162">
        <v>1</v>
      </c>
      <c r="W162">
        <v>1</v>
      </c>
      <c r="X162">
        <v>1</v>
      </c>
      <c r="Y162">
        <v>0</v>
      </c>
      <c r="Z162">
        <v>2</v>
      </c>
      <c r="AA162">
        <v>1</v>
      </c>
      <c r="AB162">
        <v>0</v>
      </c>
      <c r="AC162">
        <v>0</v>
      </c>
      <c r="AD162">
        <v>1</v>
      </c>
      <c r="AE162">
        <v>0</v>
      </c>
      <c r="AF162">
        <v>0</v>
      </c>
      <c r="AG162">
        <v>2</v>
      </c>
      <c r="AH162">
        <v>0</v>
      </c>
    </row>
    <row r="163" spans="1:34">
      <c r="A163" t="str">
        <f t="shared" si="2"/>
        <v>aMontserratSIEL</v>
      </c>
      <c r="B163" s="32" t="s">
        <v>203</v>
      </c>
      <c r="C163" t="s">
        <v>3</v>
      </c>
      <c r="D163" t="s">
        <v>35</v>
      </c>
      <c r="E163" t="s">
        <v>309</v>
      </c>
      <c r="F163">
        <v>0</v>
      </c>
      <c r="G163">
        <v>0</v>
      </c>
      <c r="H163">
        <v>0</v>
      </c>
      <c r="I163">
        <v>0</v>
      </c>
      <c r="J163">
        <v>0</v>
      </c>
      <c r="K163">
        <v>0</v>
      </c>
      <c r="L163">
        <v>0</v>
      </c>
      <c r="M163">
        <v>0</v>
      </c>
      <c r="N163">
        <v>0</v>
      </c>
      <c r="O163">
        <v>0</v>
      </c>
      <c r="P163">
        <v>0</v>
      </c>
      <c r="Q163">
        <v>0</v>
      </c>
      <c r="R163">
        <v>1</v>
      </c>
      <c r="S163">
        <v>0</v>
      </c>
      <c r="T163">
        <v>0</v>
      </c>
      <c r="U163">
        <v>0</v>
      </c>
      <c r="V163">
        <v>0</v>
      </c>
      <c r="W163">
        <v>0</v>
      </c>
      <c r="X163">
        <v>0</v>
      </c>
      <c r="Y163">
        <v>0</v>
      </c>
      <c r="Z163">
        <v>1</v>
      </c>
      <c r="AA163">
        <v>0</v>
      </c>
      <c r="AB163">
        <v>0</v>
      </c>
      <c r="AC163">
        <v>0</v>
      </c>
      <c r="AD163">
        <v>0</v>
      </c>
      <c r="AE163">
        <v>0</v>
      </c>
      <c r="AF163">
        <v>0</v>
      </c>
      <c r="AG163">
        <v>0</v>
      </c>
      <c r="AH163">
        <v>0</v>
      </c>
    </row>
    <row r="164" spans="1:34">
      <c r="A164" t="str">
        <f t="shared" si="2"/>
        <v>aMoroccoSIEL</v>
      </c>
      <c r="B164" s="32" t="s">
        <v>204</v>
      </c>
      <c r="C164" t="s">
        <v>3</v>
      </c>
      <c r="D164" t="s">
        <v>35</v>
      </c>
      <c r="E164" t="s">
        <v>309</v>
      </c>
      <c r="F164">
        <v>4</v>
      </c>
      <c r="G164">
        <v>4</v>
      </c>
      <c r="H164">
        <v>3</v>
      </c>
      <c r="I164">
        <v>4</v>
      </c>
      <c r="J164">
        <v>4</v>
      </c>
      <c r="K164">
        <v>7</v>
      </c>
      <c r="L164">
        <v>5</v>
      </c>
      <c r="M164">
        <v>7</v>
      </c>
      <c r="N164">
        <v>4</v>
      </c>
      <c r="O164">
        <v>8</v>
      </c>
      <c r="P164">
        <v>5</v>
      </c>
      <c r="Q164">
        <v>11</v>
      </c>
      <c r="R164">
        <v>8</v>
      </c>
      <c r="S164">
        <v>5</v>
      </c>
      <c r="T164">
        <v>10</v>
      </c>
      <c r="U164">
        <v>9</v>
      </c>
      <c r="V164">
        <v>7</v>
      </c>
      <c r="W164">
        <v>10</v>
      </c>
      <c r="X164">
        <v>11</v>
      </c>
      <c r="Y164">
        <v>10</v>
      </c>
      <c r="Z164">
        <v>10</v>
      </c>
      <c r="AA164">
        <v>5</v>
      </c>
      <c r="AB164">
        <v>7</v>
      </c>
      <c r="AC164">
        <v>9</v>
      </c>
      <c r="AD164">
        <v>1</v>
      </c>
      <c r="AE164">
        <v>6</v>
      </c>
      <c r="AF164">
        <v>4</v>
      </c>
      <c r="AG164">
        <v>9</v>
      </c>
      <c r="AH164">
        <v>9</v>
      </c>
    </row>
    <row r="165" spans="1:34">
      <c r="A165" t="str">
        <f t="shared" si="2"/>
        <v>aMozambiqueSIEL</v>
      </c>
      <c r="B165" s="32" t="s">
        <v>205</v>
      </c>
      <c r="C165" t="s">
        <v>3</v>
      </c>
      <c r="D165" t="s">
        <v>35</v>
      </c>
      <c r="E165" t="s">
        <v>309</v>
      </c>
      <c r="F165">
        <v>0</v>
      </c>
      <c r="G165">
        <v>0</v>
      </c>
      <c r="H165">
        <v>1</v>
      </c>
      <c r="I165">
        <v>1</v>
      </c>
      <c r="J165">
        <v>2</v>
      </c>
      <c r="K165">
        <v>2</v>
      </c>
      <c r="L165">
        <v>1</v>
      </c>
      <c r="M165">
        <v>0</v>
      </c>
      <c r="N165">
        <v>0</v>
      </c>
      <c r="O165">
        <v>1</v>
      </c>
      <c r="P165">
        <v>1</v>
      </c>
      <c r="Q165">
        <v>3</v>
      </c>
      <c r="R165">
        <v>2</v>
      </c>
      <c r="S165">
        <v>1</v>
      </c>
      <c r="T165">
        <v>0</v>
      </c>
      <c r="U165">
        <v>2</v>
      </c>
      <c r="V165">
        <v>2</v>
      </c>
      <c r="W165">
        <v>1</v>
      </c>
      <c r="X165">
        <v>3</v>
      </c>
      <c r="Y165">
        <v>6</v>
      </c>
      <c r="Z165">
        <v>2</v>
      </c>
      <c r="AA165">
        <v>2</v>
      </c>
      <c r="AB165">
        <v>1</v>
      </c>
      <c r="AC165">
        <v>2</v>
      </c>
      <c r="AD165">
        <v>1</v>
      </c>
      <c r="AE165">
        <v>4</v>
      </c>
      <c r="AF165">
        <v>7</v>
      </c>
      <c r="AG165">
        <v>3</v>
      </c>
      <c r="AH165">
        <v>2</v>
      </c>
    </row>
    <row r="166" spans="1:34">
      <c r="A166" t="str">
        <f t="shared" si="2"/>
        <v>aNamibiaSIEL</v>
      </c>
      <c r="B166" s="32" t="s">
        <v>206</v>
      </c>
      <c r="C166" t="s">
        <v>3</v>
      </c>
      <c r="D166" t="s">
        <v>35</v>
      </c>
      <c r="E166" t="s">
        <v>309</v>
      </c>
      <c r="F166">
        <v>0</v>
      </c>
      <c r="G166">
        <v>2</v>
      </c>
      <c r="H166">
        <v>1</v>
      </c>
      <c r="I166">
        <v>1</v>
      </c>
      <c r="J166">
        <v>1</v>
      </c>
      <c r="K166">
        <v>1</v>
      </c>
      <c r="L166">
        <v>2</v>
      </c>
      <c r="M166">
        <v>2</v>
      </c>
      <c r="N166">
        <v>2</v>
      </c>
      <c r="O166">
        <v>0</v>
      </c>
      <c r="P166">
        <v>0</v>
      </c>
      <c r="Q166">
        <v>3</v>
      </c>
      <c r="R166">
        <v>0</v>
      </c>
      <c r="S166">
        <v>0</v>
      </c>
      <c r="T166">
        <v>1</v>
      </c>
      <c r="U166">
        <v>3</v>
      </c>
      <c r="V166">
        <v>3</v>
      </c>
      <c r="W166">
        <v>2</v>
      </c>
      <c r="X166">
        <v>4</v>
      </c>
      <c r="Y166">
        <v>4</v>
      </c>
      <c r="Z166">
        <v>4</v>
      </c>
      <c r="AA166">
        <v>6</v>
      </c>
      <c r="AB166">
        <v>4</v>
      </c>
      <c r="AC166">
        <v>2</v>
      </c>
      <c r="AD166">
        <v>8</v>
      </c>
      <c r="AE166">
        <v>5</v>
      </c>
      <c r="AF166">
        <v>4</v>
      </c>
      <c r="AG166">
        <v>2</v>
      </c>
      <c r="AH166">
        <v>1</v>
      </c>
    </row>
    <row r="167" spans="1:34">
      <c r="A167" t="str">
        <f t="shared" si="2"/>
        <v>aNauruSIEL</v>
      </c>
      <c r="B167" s="32" t="s">
        <v>207</v>
      </c>
      <c r="C167" t="s">
        <v>3</v>
      </c>
      <c r="D167" t="s">
        <v>35</v>
      </c>
      <c r="E167" t="s">
        <v>309</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row>
    <row r="168" spans="1:34">
      <c r="A168" t="str">
        <f t="shared" si="2"/>
        <v>aNepalSIEL</v>
      </c>
      <c r="B168" s="32" t="s">
        <v>208</v>
      </c>
      <c r="C168" t="s">
        <v>3</v>
      </c>
      <c r="D168" t="s">
        <v>35</v>
      </c>
      <c r="E168" t="s">
        <v>309</v>
      </c>
      <c r="F168">
        <v>1</v>
      </c>
      <c r="G168">
        <v>1</v>
      </c>
      <c r="H168">
        <v>0</v>
      </c>
      <c r="I168">
        <v>0</v>
      </c>
      <c r="J168">
        <v>1</v>
      </c>
      <c r="K168">
        <v>0</v>
      </c>
      <c r="L168">
        <v>0</v>
      </c>
      <c r="M168">
        <v>2</v>
      </c>
      <c r="N168">
        <v>2</v>
      </c>
      <c r="O168">
        <v>0</v>
      </c>
      <c r="P168">
        <v>1</v>
      </c>
      <c r="Q168">
        <v>1</v>
      </c>
      <c r="R168">
        <v>0</v>
      </c>
      <c r="S168">
        <v>1</v>
      </c>
      <c r="T168">
        <v>0</v>
      </c>
      <c r="U168">
        <v>0</v>
      </c>
      <c r="V168">
        <v>0</v>
      </c>
      <c r="W168">
        <v>0</v>
      </c>
      <c r="X168">
        <v>0</v>
      </c>
      <c r="Y168">
        <v>0</v>
      </c>
      <c r="Z168">
        <v>0</v>
      </c>
      <c r="AA168">
        <v>0</v>
      </c>
      <c r="AB168">
        <v>1</v>
      </c>
      <c r="AC168">
        <v>0</v>
      </c>
      <c r="AD168">
        <v>1</v>
      </c>
      <c r="AE168">
        <v>0</v>
      </c>
      <c r="AF168">
        <v>1</v>
      </c>
      <c r="AG168">
        <v>2</v>
      </c>
      <c r="AH168">
        <v>0</v>
      </c>
    </row>
    <row r="169" spans="1:34">
      <c r="A169" t="str">
        <f t="shared" si="2"/>
        <v>aNetherlandsSIEL</v>
      </c>
      <c r="B169" s="32" t="s">
        <v>56</v>
      </c>
      <c r="C169" t="s">
        <v>3</v>
      </c>
      <c r="D169" t="s">
        <v>35</v>
      </c>
      <c r="E169" t="s">
        <v>309</v>
      </c>
      <c r="F169">
        <v>31</v>
      </c>
      <c r="G169">
        <v>36</v>
      </c>
      <c r="H169">
        <v>54</v>
      </c>
      <c r="I169">
        <v>54</v>
      </c>
      <c r="J169">
        <v>54</v>
      </c>
      <c r="K169">
        <v>50</v>
      </c>
      <c r="L169">
        <v>72</v>
      </c>
      <c r="M169">
        <v>48</v>
      </c>
      <c r="N169">
        <v>57</v>
      </c>
      <c r="O169">
        <v>52</v>
      </c>
      <c r="P169">
        <v>54</v>
      </c>
      <c r="Q169">
        <v>63</v>
      </c>
      <c r="R169">
        <v>47</v>
      </c>
      <c r="S169">
        <v>52</v>
      </c>
      <c r="T169">
        <v>46</v>
      </c>
      <c r="U169">
        <v>42</v>
      </c>
      <c r="V169">
        <v>44</v>
      </c>
      <c r="W169">
        <v>55</v>
      </c>
      <c r="X169">
        <v>56</v>
      </c>
      <c r="Y169">
        <v>33</v>
      </c>
      <c r="Z169">
        <v>44</v>
      </c>
      <c r="AA169">
        <v>59</v>
      </c>
      <c r="AB169">
        <v>39</v>
      </c>
      <c r="AC169">
        <v>40</v>
      </c>
      <c r="AD169">
        <v>43</v>
      </c>
      <c r="AE169">
        <v>38</v>
      </c>
      <c r="AF169">
        <v>58</v>
      </c>
      <c r="AG169">
        <v>54</v>
      </c>
      <c r="AH169">
        <v>48</v>
      </c>
    </row>
    <row r="170" spans="1:34">
      <c r="A170" t="str">
        <f t="shared" si="2"/>
        <v>aNetherlands AntillesSIEL</v>
      </c>
      <c r="B170" s="32" t="s">
        <v>209</v>
      </c>
      <c r="C170" t="s">
        <v>3</v>
      </c>
      <c r="D170" t="s">
        <v>35</v>
      </c>
      <c r="E170" t="s">
        <v>309</v>
      </c>
      <c r="F170">
        <v>0</v>
      </c>
      <c r="G170">
        <v>0</v>
      </c>
      <c r="H170">
        <v>0</v>
      </c>
      <c r="I170">
        <v>0</v>
      </c>
      <c r="J170">
        <v>0</v>
      </c>
      <c r="K170">
        <v>1</v>
      </c>
      <c r="L170">
        <v>1</v>
      </c>
      <c r="M170">
        <v>0</v>
      </c>
      <c r="N170">
        <v>0</v>
      </c>
      <c r="O170">
        <v>0</v>
      </c>
      <c r="P170">
        <v>0</v>
      </c>
      <c r="Q170">
        <v>0</v>
      </c>
      <c r="R170">
        <v>0</v>
      </c>
      <c r="S170">
        <v>0</v>
      </c>
      <c r="T170">
        <v>0</v>
      </c>
      <c r="U170">
        <v>0</v>
      </c>
      <c r="V170">
        <v>1</v>
      </c>
      <c r="W170">
        <v>0</v>
      </c>
      <c r="X170">
        <v>1</v>
      </c>
      <c r="Y170">
        <v>4</v>
      </c>
      <c r="Z170">
        <v>3</v>
      </c>
      <c r="AA170">
        <v>0</v>
      </c>
      <c r="AB170">
        <v>0</v>
      </c>
      <c r="AC170">
        <v>0</v>
      </c>
      <c r="AD170">
        <v>0</v>
      </c>
      <c r="AE170">
        <v>1</v>
      </c>
      <c r="AF170">
        <v>1</v>
      </c>
      <c r="AG170">
        <v>0</v>
      </c>
      <c r="AH170">
        <v>0</v>
      </c>
    </row>
    <row r="171" spans="1:34">
      <c r="A171" t="str">
        <f t="shared" si="2"/>
        <v>aNew ZealandSIEL</v>
      </c>
      <c r="B171" s="32" t="s">
        <v>210</v>
      </c>
      <c r="C171" t="s">
        <v>3</v>
      </c>
      <c r="D171" t="s">
        <v>35</v>
      </c>
      <c r="E171" t="s">
        <v>309</v>
      </c>
      <c r="F171">
        <v>40</v>
      </c>
      <c r="G171">
        <v>52</v>
      </c>
      <c r="H171">
        <v>37</v>
      </c>
      <c r="I171">
        <v>51</v>
      </c>
      <c r="J171">
        <v>40</v>
      </c>
      <c r="K171">
        <v>31</v>
      </c>
      <c r="L171">
        <v>33</v>
      </c>
      <c r="M171">
        <v>30</v>
      </c>
      <c r="N171">
        <v>18</v>
      </c>
      <c r="O171">
        <v>18</v>
      </c>
      <c r="P171">
        <v>25</v>
      </c>
      <c r="Q171">
        <v>33</v>
      </c>
      <c r="R171">
        <v>40</v>
      </c>
      <c r="S171">
        <v>22</v>
      </c>
      <c r="T171">
        <v>32</v>
      </c>
      <c r="U171">
        <v>18</v>
      </c>
      <c r="V171">
        <v>44</v>
      </c>
      <c r="W171">
        <v>33</v>
      </c>
      <c r="X171">
        <v>42</v>
      </c>
      <c r="Y171">
        <v>15</v>
      </c>
      <c r="Z171">
        <v>15</v>
      </c>
      <c r="AA171">
        <v>18</v>
      </c>
      <c r="AB171">
        <v>27</v>
      </c>
      <c r="AC171">
        <v>23</v>
      </c>
      <c r="AD171">
        <v>13</v>
      </c>
      <c r="AE171">
        <v>13</v>
      </c>
      <c r="AF171">
        <v>37</v>
      </c>
      <c r="AG171">
        <v>34</v>
      </c>
      <c r="AH171">
        <v>23</v>
      </c>
    </row>
    <row r="172" spans="1:34">
      <c r="A172" t="str">
        <f t="shared" si="2"/>
        <v>aNicaraguaSIEL</v>
      </c>
      <c r="B172" s="32" t="s">
        <v>211</v>
      </c>
      <c r="C172" t="s">
        <v>3</v>
      </c>
      <c r="D172" t="s">
        <v>35</v>
      </c>
      <c r="E172" t="s">
        <v>309</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row>
    <row r="173" spans="1:34">
      <c r="A173" t="str">
        <f t="shared" si="2"/>
        <v>aNigerSIEL</v>
      </c>
      <c r="B173" s="32" t="s">
        <v>212</v>
      </c>
      <c r="C173" t="s">
        <v>3</v>
      </c>
      <c r="D173" t="s">
        <v>35</v>
      </c>
      <c r="E173" t="s">
        <v>309</v>
      </c>
      <c r="F173">
        <v>0</v>
      </c>
      <c r="G173">
        <v>1</v>
      </c>
      <c r="H173">
        <v>0</v>
      </c>
      <c r="I173">
        <v>0</v>
      </c>
      <c r="J173">
        <v>0</v>
      </c>
      <c r="K173">
        <v>0</v>
      </c>
      <c r="L173">
        <v>0</v>
      </c>
      <c r="M173">
        <v>1</v>
      </c>
      <c r="N173">
        <v>0</v>
      </c>
      <c r="O173">
        <v>0</v>
      </c>
      <c r="P173">
        <v>0</v>
      </c>
      <c r="Q173">
        <v>0</v>
      </c>
      <c r="R173">
        <v>0</v>
      </c>
      <c r="S173">
        <v>0</v>
      </c>
      <c r="T173">
        <v>0</v>
      </c>
      <c r="U173">
        <v>0</v>
      </c>
      <c r="V173">
        <v>0</v>
      </c>
      <c r="W173">
        <v>1</v>
      </c>
      <c r="X173">
        <v>1</v>
      </c>
      <c r="Y173">
        <v>0</v>
      </c>
      <c r="Z173">
        <v>0</v>
      </c>
      <c r="AA173">
        <v>1</v>
      </c>
      <c r="AB173">
        <v>0</v>
      </c>
      <c r="AC173">
        <v>2</v>
      </c>
      <c r="AD173">
        <v>0</v>
      </c>
      <c r="AE173">
        <v>0</v>
      </c>
      <c r="AF173">
        <v>0</v>
      </c>
      <c r="AG173">
        <v>0</v>
      </c>
      <c r="AH173">
        <v>0</v>
      </c>
    </row>
    <row r="174" spans="1:34">
      <c r="A174" t="str">
        <f t="shared" si="2"/>
        <v>aNigeriaSIEL</v>
      </c>
      <c r="B174" s="32" t="s">
        <v>213</v>
      </c>
      <c r="C174" t="s">
        <v>3</v>
      </c>
      <c r="D174" t="s">
        <v>35</v>
      </c>
      <c r="E174" t="s">
        <v>309</v>
      </c>
      <c r="F174">
        <v>6</v>
      </c>
      <c r="G174">
        <v>6</v>
      </c>
      <c r="H174">
        <v>15</v>
      </c>
      <c r="I174">
        <v>15</v>
      </c>
      <c r="J174">
        <v>20</v>
      </c>
      <c r="K174">
        <v>7</v>
      </c>
      <c r="L174">
        <v>10</v>
      </c>
      <c r="M174">
        <v>11</v>
      </c>
      <c r="N174">
        <v>10</v>
      </c>
      <c r="O174">
        <v>12</v>
      </c>
      <c r="P174">
        <v>7</v>
      </c>
      <c r="Q174">
        <v>7</v>
      </c>
      <c r="R174">
        <v>11</v>
      </c>
      <c r="S174">
        <v>12</v>
      </c>
      <c r="T174">
        <v>17</v>
      </c>
      <c r="U174">
        <v>9</v>
      </c>
      <c r="V174">
        <v>14</v>
      </c>
      <c r="W174">
        <v>23</v>
      </c>
      <c r="X174">
        <v>17</v>
      </c>
      <c r="Y174">
        <v>47</v>
      </c>
      <c r="Z174">
        <v>62</v>
      </c>
      <c r="AA174">
        <v>49</v>
      </c>
      <c r="AB174">
        <v>34</v>
      </c>
      <c r="AC174">
        <v>45</v>
      </c>
      <c r="AD174">
        <v>32</v>
      </c>
      <c r="AE174">
        <v>24</v>
      </c>
      <c r="AF174">
        <v>27</v>
      </c>
      <c r="AG174">
        <v>37</v>
      </c>
      <c r="AH174">
        <v>20</v>
      </c>
    </row>
    <row r="175" spans="1:34">
      <c r="A175" t="str">
        <f t="shared" si="2"/>
        <v>aNiueSIEL</v>
      </c>
      <c r="B175" s="32" t="s">
        <v>214</v>
      </c>
      <c r="C175" t="s">
        <v>3</v>
      </c>
      <c r="D175" t="s">
        <v>35</v>
      </c>
      <c r="E175" t="s">
        <v>309</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row>
    <row r="176" spans="1:34">
      <c r="A176" t="str">
        <f t="shared" si="2"/>
        <v>aNorfolk IslandSIEL</v>
      </c>
      <c r="B176" s="32" t="s">
        <v>215</v>
      </c>
      <c r="C176" t="s">
        <v>3</v>
      </c>
      <c r="D176" t="s">
        <v>35</v>
      </c>
      <c r="E176" t="s">
        <v>309</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row>
    <row r="177" spans="1:34">
      <c r="A177" t="str">
        <f t="shared" si="2"/>
        <v>aNorth KoreaSIEL</v>
      </c>
      <c r="B177" s="32" t="s">
        <v>298</v>
      </c>
      <c r="C177" t="s">
        <v>3</v>
      </c>
      <c r="D177" t="s">
        <v>35</v>
      </c>
      <c r="E177" t="s">
        <v>309</v>
      </c>
      <c r="F177">
        <v>0</v>
      </c>
      <c r="G177">
        <v>0</v>
      </c>
      <c r="H177">
        <v>0</v>
      </c>
      <c r="I177">
        <v>0</v>
      </c>
      <c r="J177">
        <v>0</v>
      </c>
      <c r="K177">
        <v>0</v>
      </c>
      <c r="L177">
        <v>0</v>
      </c>
      <c r="M177">
        <v>1</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row>
    <row r="178" spans="1:34">
      <c r="A178" t="str">
        <f t="shared" si="2"/>
        <v>aNorthern Marianas IslandsSIEL</v>
      </c>
      <c r="B178" s="32" t="s">
        <v>216</v>
      </c>
      <c r="C178" t="s">
        <v>3</v>
      </c>
      <c r="D178" t="s">
        <v>35</v>
      </c>
      <c r="E178" t="s">
        <v>309</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row>
    <row r="179" spans="1:34">
      <c r="A179" t="str">
        <f t="shared" si="2"/>
        <v>aNorwaySIEL</v>
      </c>
      <c r="B179" s="32" t="s">
        <v>57</v>
      </c>
      <c r="C179" t="s">
        <v>3</v>
      </c>
      <c r="D179" t="s">
        <v>35</v>
      </c>
      <c r="E179" t="s">
        <v>309</v>
      </c>
      <c r="F179">
        <v>19</v>
      </c>
      <c r="G179">
        <v>23</v>
      </c>
      <c r="H179">
        <v>23</v>
      </c>
      <c r="I179">
        <v>26</v>
      </c>
      <c r="J179">
        <v>14</v>
      </c>
      <c r="K179">
        <v>31</v>
      </c>
      <c r="L179">
        <v>28</v>
      </c>
      <c r="M179">
        <v>35</v>
      </c>
      <c r="N179">
        <v>38</v>
      </c>
      <c r="O179">
        <v>21</v>
      </c>
      <c r="P179">
        <v>35</v>
      </c>
      <c r="Q179">
        <v>23</v>
      </c>
      <c r="R179">
        <v>29</v>
      </c>
      <c r="S179">
        <v>17</v>
      </c>
      <c r="T179">
        <v>27</v>
      </c>
      <c r="U179">
        <v>30</v>
      </c>
      <c r="V179">
        <v>24</v>
      </c>
      <c r="W179">
        <v>19</v>
      </c>
      <c r="X179">
        <v>31</v>
      </c>
      <c r="Y179">
        <v>23</v>
      </c>
      <c r="Z179">
        <v>26</v>
      </c>
      <c r="AA179">
        <v>30</v>
      </c>
      <c r="AB179">
        <v>20</v>
      </c>
      <c r="AC179">
        <v>19</v>
      </c>
      <c r="AD179">
        <v>37</v>
      </c>
      <c r="AE179">
        <v>28</v>
      </c>
      <c r="AF179">
        <v>22</v>
      </c>
      <c r="AG179">
        <v>39</v>
      </c>
      <c r="AH179">
        <v>28</v>
      </c>
    </row>
    <row r="180" spans="1:34">
      <c r="A180" t="str">
        <f t="shared" si="2"/>
        <v>aOmanSIEL</v>
      </c>
      <c r="B180" s="32" t="s">
        <v>217</v>
      </c>
      <c r="C180" t="s">
        <v>3</v>
      </c>
      <c r="D180" t="s">
        <v>35</v>
      </c>
      <c r="E180" t="s">
        <v>309</v>
      </c>
      <c r="F180">
        <v>20</v>
      </c>
      <c r="G180">
        <v>27</v>
      </c>
      <c r="H180">
        <v>23</v>
      </c>
      <c r="I180">
        <v>22</v>
      </c>
      <c r="J180">
        <v>20</v>
      </c>
      <c r="K180">
        <v>26</v>
      </c>
      <c r="L180">
        <v>28</v>
      </c>
      <c r="M180">
        <v>19</v>
      </c>
      <c r="N180">
        <v>32</v>
      </c>
      <c r="O180">
        <v>24</v>
      </c>
      <c r="P180">
        <v>42</v>
      </c>
      <c r="Q180">
        <v>66</v>
      </c>
      <c r="R180">
        <v>62</v>
      </c>
      <c r="S180">
        <v>69</v>
      </c>
      <c r="T180">
        <v>61</v>
      </c>
      <c r="U180">
        <v>66</v>
      </c>
      <c r="V180">
        <v>48</v>
      </c>
      <c r="W180">
        <v>54</v>
      </c>
      <c r="X180">
        <v>49</v>
      </c>
      <c r="Y180">
        <v>33</v>
      </c>
      <c r="Z180">
        <v>43</v>
      </c>
      <c r="AA180">
        <v>56</v>
      </c>
      <c r="AB180">
        <v>50</v>
      </c>
      <c r="AC180">
        <v>32</v>
      </c>
      <c r="AD180">
        <v>47</v>
      </c>
      <c r="AE180">
        <v>52</v>
      </c>
      <c r="AF180">
        <v>54</v>
      </c>
      <c r="AG180">
        <v>44</v>
      </c>
      <c r="AH180">
        <v>39</v>
      </c>
    </row>
    <row r="181" spans="1:34">
      <c r="A181" t="str">
        <f t="shared" si="2"/>
        <v>aPakistanSIEL</v>
      </c>
      <c r="B181" s="32" t="s">
        <v>218</v>
      </c>
      <c r="C181" t="s">
        <v>3</v>
      </c>
      <c r="D181" t="s">
        <v>35</v>
      </c>
      <c r="E181" t="s">
        <v>309</v>
      </c>
      <c r="F181">
        <v>28</v>
      </c>
      <c r="G181">
        <v>33</v>
      </c>
      <c r="H181">
        <v>42</v>
      </c>
      <c r="I181">
        <v>39</v>
      </c>
      <c r="J181">
        <v>36</v>
      </c>
      <c r="K181">
        <v>28</v>
      </c>
      <c r="L181">
        <v>53</v>
      </c>
      <c r="M181">
        <v>23</v>
      </c>
      <c r="N181">
        <v>21</v>
      </c>
      <c r="O181">
        <v>34</v>
      </c>
      <c r="P181">
        <v>37</v>
      </c>
      <c r="Q181">
        <v>28</v>
      </c>
      <c r="R181">
        <v>41</v>
      </c>
      <c r="S181">
        <v>25</v>
      </c>
      <c r="T181">
        <v>27</v>
      </c>
      <c r="U181">
        <v>28</v>
      </c>
      <c r="V181">
        <v>43</v>
      </c>
      <c r="W181">
        <v>39</v>
      </c>
      <c r="X181">
        <v>28</v>
      </c>
      <c r="Y181">
        <v>44</v>
      </c>
      <c r="Z181">
        <v>45</v>
      </c>
      <c r="AA181">
        <v>79</v>
      </c>
      <c r="AB181">
        <v>78</v>
      </c>
      <c r="AC181">
        <v>52</v>
      </c>
      <c r="AD181">
        <v>60</v>
      </c>
      <c r="AE181">
        <v>46</v>
      </c>
      <c r="AF181">
        <v>49</v>
      </c>
      <c r="AG181">
        <v>48</v>
      </c>
      <c r="AH181">
        <v>61</v>
      </c>
    </row>
    <row r="182" spans="1:34">
      <c r="A182" t="str">
        <f t="shared" si="2"/>
        <v>aPalauSIEL</v>
      </c>
      <c r="B182" s="32" t="s">
        <v>219</v>
      </c>
      <c r="C182" t="s">
        <v>3</v>
      </c>
      <c r="D182" t="s">
        <v>35</v>
      </c>
      <c r="E182" t="s">
        <v>309</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1</v>
      </c>
    </row>
    <row r="183" spans="1:34">
      <c r="A183" t="str">
        <f t="shared" si="2"/>
        <v>aPanamaSIEL</v>
      </c>
      <c r="B183" s="32" t="s">
        <v>220</v>
      </c>
      <c r="C183" t="s">
        <v>3</v>
      </c>
      <c r="D183" t="s">
        <v>35</v>
      </c>
      <c r="E183" t="s">
        <v>309</v>
      </c>
      <c r="F183">
        <v>1</v>
      </c>
      <c r="G183">
        <v>0</v>
      </c>
      <c r="H183">
        <v>0</v>
      </c>
      <c r="I183">
        <v>1</v>
      </c>
      <c r="J183">
        <v>2</v>
      </c>
      <c r="K183">
        <v>1</v>
      </c>
      <c r="L183">
        <v>0</v>
      </c>
      <c r="M183">
        <v>2</v>
      </c>
      <c r="N183">
        <v>0</v>
      </c>
      <c r="O183">
        <v>1</v>
      </c>
      <c r="P183">
        <v>2</v>
      </c>
      <c r="Q183">
        <v>6</v>
      </c>
      <c r="R183">
        <v>0</v>
      </c>
      <c r="S183">
        <v>5</v>
      </c>
      <c r="T183">
        <v>2</v>
      </c>
      <c r="U183">
        <v>1</v>
      </c>
      <c r="V183">
        <v>4</v>
      </c>
      <c r="W183">
        <v>0</v>
      </c>
      <c r="X183">
        <v>2</v>
      </c>
      <c r="Y183">
        <v>0</v>
      </c>
      <c r="Z183">
        <v>2</v>
      </c>
      <c r="AA183">
        <v>1</v>
      </c>
      <c r="AB183">
        <v>0</v>
      </c>
      <c r="AC183">
        <v>0</v>
      </c>
      <c r="AD183">
        <v>2</v>
      </c>
      <c r="AE183">
        <v>2</v>
      </c>
      <c r="AF183">
        <v>2</v>
      </c>
      <c r="AG183">
        <v>1</v>
      </c>
      <c r="AH183">
        <v>3</v>
      </c>
    </row>
    <row r="184" spans="1:34">
      <c r="A184" t="str">
        <f t="shared" si="2"/>
        <v>aPapua New GuineaSIEL</v>
      </c>
      <c r="B184" s="32" t="s">
        <v>221</v>
      </c>
      <c r="C184" t="s">
        <v>3</v>
      </c>
      <c r="D184" t="s">
        <v>35</v>
      </c>
      <c r="E184" t="s">
        <v>309</v>
      </c>
      <c r="F184">
        <v>0</v>
      </c>
      <c r="G184">
        <v>0</v>
      </c>
      <c r="H184">
        <v>0</v>
      </c>
      <c r="I184">
        <v>0</v>
      </c>
      <c r="J184">
        <v>2</v>
      </c>
      <c r="K184">
        <v>0</v>
      </c>
      <c r="L184">
        <v>0</v>
      </c>
      <c r="M184">
        <v>0</v>
      </c>
      <c r="N184">
        <v>0</v>
      </c>
      <c r="O184">
        <v>0</v>
      </c>
      <c r="P184">
        <v>0</v>
      </c>
      <c r="Q184">
        <v>1</v>
      </c>
      <c r="R184">
        <v>0</v>
      </c>
      <c r="S184">
        <v>0</v>
      </c>
      <c r="T184">
        <v>0</v>
      </c>
      <c r="U184">
        <v>2</v>
      </c>
      <c r="V184">
        <v>0</v>
      </c>
      <c r="W184">
        <v>0</v>
      </c>
      <c r="X184">
        <v>0</v>
      </c>
      <c r="Y184">
        <v>0</v>
      </c>
      <c r="Z184">
        <v>1</v>
      </c>
      <c r="AA184">
        <v>1</v>
      </c>
      <c r="AB184">
        <v>0</v>
      </c>
      <c r="AC184">
        <v>1</v>
      </c>
      <c r="AD184">
        <v>0</v>
      </c>
      <c r="AE184">
        <v>0</v>
      </c>
      <c r="AF184">
        <v>1</v>
      </c>
      <c r="AG184">
        <v>1</v>
      </c>
      <c r="AH184">
        <v>0</v>
      </c>
    </row>
    <row r="185" spans="1:34">
      <c r="A185" t="str">
        <f t="shared" si="2"/>
        <v>aParaguaySIEL</v>
      </c>
      <c r="B185" s="32" t="s">
        <v>222</v>
      </c>
      <c r="C185" t="s">
        <v>3</v>
      </c>
      <c r="D185" t="s">
        <v>35</v>
      </c>
      <c r="E185" t="s">
        <v>309</v>
      </c>
      <c r="F185">
        <v>0</v>
      </c>
      <c r="G185">
        <v>0</v>
      </c>
      <c r="H185">
        <v>1</v>
      </c>
      <c r="I185">
        <v>0</v>
      </c>
      <c r="J185">
        <v>0</v>
      </c>
      <c r="K185">
        <v>0</v>
      </c>
      <c r="L185">
        <v>0</v>
      </c>
      <c r="M185">
        <v>1</v>
      </c>
      <c r="N185">
        <v>0</v>
      </c>
      <c r="O185">
        <v>0</v>
      </c>
      <c r="P185">
        <v>0</v>
      </c>
      <c r="Q185">
        <v>1</v>
      </c>
      <c r="R185">
        <v>0</v>
      </c>
      <c r="S185">
        <v>4</v>
      </c>
      <c r="T185">
        <v>2</v>
      </c>
      <c r="U185">
        <v>1</v>
      </c>
      <c r="V185">
        <v>2</v>
      </c>
      <c r="W185">
        <v>1</v>
      </c>
      <c r="X185">
        <v>1</v>
      </c>
      <c r="Y185">
        <v>0</v>
      </c>
      <c r="Z185">
        <v>0</v>
      </c>
      <c r="AA185">
        <v>1</v>
      </c>
      <c r="AB185">
        <v>2</v>
      </c>
      <c r="AC185">
        <v>2</v>
      </c>
      <c r="AD185">
        <v>1</v>
      </c>
      <c r="AE185">
        <v>0</v>
      </c>
      <c r="AF185">
        <v>1</v>
      </c>
      <c r="AG185">
        <v>0</v>
      </c>
      <c r="AH185">
        <v>0</v>
      </c>
    </row>
    <row r="186" spans="1:34">
      <c r="A186" t="str">
        <f t="shared" si="2"/>
        <v>aPeruSIEL</v>
      </c>
      <c r="B186" s="32" t="s">
        <v>223</v>
      </c>
      <c r="C186" t="s">
        <v>3</v>
      </c>
      <c r="D186" t="s">
        <v>35</v>
      </c>
      <c r="E186" t="s">
        <v>309</v>
      </c>
      <c r="F186">
        <v>1</v>
      </c>
      <c r="G186">
        <v>0</v>
      </c>
      <c r="H186">
        <v>4</v>
      </c>
      <c r="I186">
        <v>3</v>
      </c>
      <c r="J186">
        <v>6</v>
      </c>
      <c r="K186">
        <v>9</v>
      </c>
      <c r="L186">
        <v>6</v>
      </c>
      <c r="M186">
        <v>2</v>
      </c>
      <c r="N186">
        <v>3</v>
      </c>
      <c r="O186">
        <v>13</v>
      </c>
      <c r="P186">
        <v>15</v>
      </c>
      <c r="Q186">
        <v>4</v>
      </c>
      <c r="R186">
        <v>6</v>
      </c>
      <c r="S186">
        <v>5</v>
      </c>
      <c r="T186">
        <v>4</v>
      </c>
      <c r="U186">
        <v>5</v>
      </c>
      <c r="V186">
        <v>3</v>
      </c>
      <c r="W186">
        <v>1</v>
      </c>
      <c r="X186">
        <v>8</v>
      </c>
      <c r="Y186">
        <v>1</v>
      </c>
      <c r="Z186">
        <v>4</v>
      </c>
      <c r="AA186">
        <v>4</v>
      </c>
      <c r="AB186">
        <v>4</v>
      </c>
      <c r="AC186">
        <v>4</v>
      </c>
      <c r="AD186">
        <v>4</v>
      </c>
      <c r="AE186">
        <v>2</v>
      </c>
      <c r="AF186">
        <v>4</v>
      </c>
      <c r="AG186">
        <v>3</v>
      </c>
      <c r="AH186">
        <v>10</v>
      </c>
    </row>
    <row r="187" spans="1:34">
      <c r="A187" t="str">
        <f t="shared" si="2"/>
        <v>aPhilippinesSIEL</v>
      </c>
      <c r="B187" s="32" t="s">
        <v>224</v>
      </c>
      <c r="C187" t="s">
        <v>3</v>
      </c>
      <c r="D187" t="s">
        <v>35</v>
      </c>
      <c r="E187" t="s">
        <v>309</v>
      </c>
      <c r="F187">
        <v>3</v>
      </c>
      <c r="G187">
        <v>2</v>
      </c>
      <c r="H187">
        <v>3</v>
      </c>
      <c r="I187">
        <v>0</v>
      </c>
      <c r="J187">
        <v>1</v>
      </c>
      <c r="K187">
        <v>1</v>
      </c>
      <c r="L187">
        <v>6</v>
      </c>
      <c r="M187">
        <v>4</v>
      </c>
      <c r="N187">
        <v>6</v>
      </c>
      <c r="O187">
        <v>3</v>
      </c>
      <c r="P187">
        <v>4</v>
      </c>
      <c r="Q187">
        <v>3</v>
      </c>
      <c r="R187">
        <v>3</v>
      </c>
      <c r="S187">
        <v>6</v>
      </c>
      <c r="T187">
        <v>4</v>
      </c>
      <c r="U187">
        <v>4</v>
      </c>
      <c r="V187">
        <v>5</v>
      </c>
      <c r="W187">
        <v>9</v>
      </c>
      <c r="X187">
        <v>10</v>
      </c>
      <c r="Y187">
        <v>8</v>
      </c>
      <c r="Z187">
        <v>6</v>
      </c>
      <c r="AA187">
        <v>8</v>
      </c>
      <c r="AB187">
        <v>7</v>
      </c>
      <c r="AC187">
        <v>13</v>
      </c>
      <c r="AD187">
        <v>14</v>
      </c>
      <c r="AE187">
        <v>6</v>
      </c>
      <c r="AF187">
        <v>6</v>
      </c>
      <c r="AG187">
        <v>8</v>
      </c>
      <c r="AH187">
        <v>5</v>
      </c>
    </row>
    <row r="188" spans="1:34">
      <c r="A188" t="str">
        <f t="shared" si="2"/>
        <v>aPitcairn Islands (Islands of: Pitcairn | Henderson | Ducie | Oeno)SIEL</v>
      </c>
      <c r="B188" s="32" t="s">
        <v>299</v>
      </c>
      <c r="C188" t="s">
        <v>3</v>
      </c>
      <c r="D188" t="s">
        <v>35</v>
      </c>
      <c r="E188" t="s">
        <v>309</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row>
    <row r="189" spans="1:34">
      <c r="A189" t="str">
        <f t="shared" si="2"/>
        <v>aPolandSIEL</v>
      </c>
      <c r="B189" s="32" t="s">
        <v>58</v>
      </c>
      <c r="C189" t="s">
        <v>3</v>
      </c>
      <c r="D189" t="s">
        <v>35</v>
      </c>
      <c r="E189" t="s">
        <v>309</v>
      </c>
      <c r="F189">
        <v>13</v>
      </c>
      <c r="G189">
        <v>14</v>
      </c>
      <c r="H189">
        <v>12</v>
      </c>
      <c r="I189">
        <v>14</v>
      </c>
      <c r="J189">
        <v>20</v>
      </c>
      <c r="K189">
        <v>15</v>
      </c>
      <c r="L189">
        <v>8</v>
      </c>
      <c r="M189">
        <v>19</v>
      </c>
      <c r="N189">
        <v>15</v>
      </c>
      <c r="O189">
        <v>15</v>
      </c>
      <c r="P189">
        <v>12</v>
      </c>
      <c r="Q189">
        <v>15</v>
      </c>
      <c r="R189">
        <v>17</v>
      </c>
      <c r="S189">
        <v>16</v>
      </c>
      <c r="T189">
        <v>11</v>
      </c>
      <c r="U189">
        <v>13</v>
      </c>
      <c r="V189">
        <v>17</v>
      </c>
      <c r="W189">
        <v>11</v>
      </c>
      <c r="X189">
        <v>9</v>
      </c>
      <c r="Y189">
        <v>12</v>
      </c>
      <c r="Z189">
        <v>20</v>
      </c>
      <c r="AA189">
        <v>15</v>
      </c>
      <c r="AB189">
        <v>26</v>
      </c>
      <c r="AC189">
        <v>15</v>
      </c>
      <c r="AD189">
        <v>18</v>
      </c>
      <c r="AE189">
        <v>13</v>
      </c>
      <c r="AF189">
        <v>13</v>
      </c>
      <c r="AG189">
        <v>11</v>
      </c>
      <c r="AH189">
        <v>7</v>
      </c>
    </row>
    <row r="190" spans="1:34">
      <c r="A190" t="str">
        <f t="shared" si="2"/>
        <v>aPortugalSIEL</v>
      </c>
      <c r="B190" s="32" t="s">
        <v>59</v>
      </c>
      <c r="C190" t="s">
        <v>3</v>
      </c>
      <c r="D190" t="s">
        <v>35</v>
      </c>
      <c r="E190" t="s">
        <v>309</v>
      </c>
      <c r="F190">
        <v>10</v>
      </c>
      <c r="G190">
        <v>8</v>
      </c>
      <c r="H190">
        <v>3</v>
      </c>
      <c r="I190">
        <v>2</v>
      </c>
      <c r="J190">
        <v>8</v>
      </c>
      <c r="K190">
        <v>2</v>
      </c>
      <c r="L190">
        <v>8</v>
      </c>
      <c r="M190">
        <v>11</v>
      </c>
      <c r="N190">
        <v>10</v>
      </c>
      <c r="O190">
        <v>5</v>
      </c>
      <c r="P190">
        <v>10</v>
      </c>
      <c r="Q190">
        <v>7</v>
      </c>
      <c r="R190">
        <v>9</v>
      </c>
      <c r="S190">
        <v>9</v>
      </c>
      <c r="T190">
        <v>4</v>
      </c>
      <c r="U190">
        <v>10</v>
      </c>
      <c r="V190">
        <v>9</v>
      </c>
      <c r="W190">
        <v>12</v>
      </c>
      <c r="X190">
        <v>7</v>
      </c>
      <c r="Y190">
        <v>7</v>
      </c>
      <c r="Z190">
        <v>5</v>
      </c>
      <c r="AA190">
        <v>13</v>
      </c>
      <c r="AB190">
        <v>10</v>
      </c>
      <c r="AC190">
        <v>15</v>
      </c>
      <c r="AD190">
        <v>7</v>
      </c>
      <c r="AE190">
        <v>9</v>
      </c>
      <c r="AF190">
        <v>18</v>
      </c>
      <c r="AG190">
        <v>14</v>
      </c>
      <c r="AH190">
        <v>6</v>
      </c>
    </row>
    <row r="191" spans="1:34">
      <c r="A191" t="str">
        <f t="shared" si="2"/>
        <v>aPuerto RicoSIEL</v>
      </c>
      <c r="B191" s="32" t="s">
        <v>225</v>
      </c>
      <c r="C191" t="s">
        <v>3</v>
      </c>
      <c r="D191" t="s">
        <v>35</v>
      </c>
      <c r="E191" t="s">
        <v>309</v>
      </c>
      <c r="F191">
        <v>0</v>
      </c>
      <c r="G191">
        <v>1</v>
      </c>
      <c r="H191">
        <v>0</v>
      </c>
      <c r="I191">
        <v>0</v>
      </c>
      <c r="J191">
        <v>1</v>
      </c>
      <c r="K191">
        <v>0</v>
      </c>
      <c r="L191">
        <v>0</v>
      </c>
      <c r="M191">
        <v>0</v>
      </c>
      <c r="N191">
        <v>0</v>
      </c>
      <c r="O191">
        <v>1</v>
      </c>
      <c r="P191">
        <v>1</v>
      </c>
      <c r="Q191">
        <v>1</v>
      </c>
      <c r="R191">
        <v>0</v>
      </c>
      <c r="S191">
        <v>0</v>
      </c>
      <c r="T191">
        <v>0</v>
      </c>
      <c r="U191">
        <v>0</v>
      </c>
      <c r="V191">
        <v>1</v>
      </c>
      <c r="W191">
        <v>0</v>
      </c>
      <c r="X191">
        <v>0</v>
      </c>
      <c r="Y191">
        <v>3</v>
      </c>
      <c r="Z191">
        <v>1</v>
      </c>
      <c r="AA191">
        <v>2</v>
      </c>
      <c r="AB191">
        <v>0</v>
      </c>
      <c r="AC191">
        <v>0</v>
      </c>
      <c r="AD191">
        <v>0</v>
      </c>
      <c r="AE191">
        <v>0</v>
      </c>
      <c r="AF191">
        <v>1</v>
      </c>
      <c r="AG191">
        <v>0</v>
      </c>
      <c r="AH191">
        <v>0</v>
      </c>
    </row>
    <row r="192" spans="1:34">
      <c r="A192" t="str">
        <f t="shared" si="2"/>
        <v>aQatarSIEL</v>
      </c>
      <c r="B192" s="32" t="s">
        <v>226</v>
      </c>
      <c r="C192" t="s">
        <v>3</v>
      </c>
      <c r="D192" t="s">
        <v>35</v>
      </c>
      <c r="E192" t="s">
        <v>309</v>
      </c>
      <c r="F192">
        <v>6</v>
      </c>
      <c r="G192">
        <v>15</v>
      </c>
      <c r="H192">
        <v>29</v>
      </c>
      <c r="I192">
        <v>23</v>
      </c>
      <c r="J192">
        <v>22</v>
      </c>
      <c r="K192">
        <v>20</v>
      </c>
      <c r="L192">
        <v>11</v>
      </c>
      <c r="M192">
        <v>5</v>
      </c>
      <c r="N192">
        <v>14</v>
      </c>
      <c r="O192">
        <v>15</v>
      </c>
      <c r="P192">
        <v>10</v>
      </c>
      <c r="Q192">
        <v>10</v>
      </c>
      <c r="R192">
        <v>8</v>
      </c>
      <c r="S192">
        <v>13</v>
      </c>
      <c r="T192">
        <v>7</v>
      </c>
      <c r="U192">
        <v>9</v>
      </c>
      <c r="V192">
        <v>17</v>
      </c>
      <c r="W192">
        <v>17</v>
      </c>
      <c r="X192">
        <v>12</v>
      </c>
      <c r="Y192">
        <v>23</v>
      </c>
      <c r="Z192">
        <v>20</v>
      </c>
      <c r="AA192">
        <v>21</v>
      </c>
      <c r="AB192">
        <v>19</v>
      </c>
      <c r="AC192">
        <v>8</v>
      </c>
      <c r="AD192">
        <v>35</v>
      </c>
      <c r="AE192">
        <v>16</v>
      </c>
      <c r="AF192">
        <v>21</v>
      </c>
      <c r="AG192">
        <v>46</v>
      </c>
      <c r="AH192">
        <v>37</v>
      </c>
    </row>
    <row r="193" spans="1:34">
      <c r="A193" t="str">
        <f t="shared" si="2"/>
        <v>aRepublic of CongoSIEL</v>
      </c>
      <c r="B193" s="32" t="s">
        <v>227</v>
      </c>
      <c r="C193" t="s">
        <v>3</v>
      </c>
      <c r="D193" t="s">
        <v>35</v>
      </c>
      <c r="E193" t="s">
        <v>309</v>
      </c>
      <c r="F193">
        <v>0</v>
      </c>
      <c r="G193">
        <v>0</v>
      </c>
      <c r="H193">
        <v>0</v>
      </c>
      <c r="I193">
        <v>1</v>
      </c>
      <c r="J193">
        <v>4</v>
      </c>
      <c r="K193">
        <v>1</v>
      </c>
      <c r="L193">
        <v>0</v>
      </c>
      <c r="M193">
        <v>1</v>
      </c>
      <c r="N193">
        <v>0</v>
      </c>
      <c r="O193">
        <v>1</v>
      </c>
      <c r="P193">
        <v>1</v>
      </c>
      <c r="Q193">
        <v>1</v>
      </c>
      <c r="R193">
        <v>0</v>
      </c>
      <c r="S193">
        <v>0</v>
      </c>
      <c r="T193">
        <v>0</v>
      </c>
      <c r="U193">
        <v>0</v>
      </c>
      <c r="V193">
        <v>4</v>
      </c>
      <c r="W193">
        <v>1</v>
      </c>
      <c r="X193">
        <v>1</v>
      </c>
      <c r="Y193">
        <v>3</v>
      </c>
      <c r="Z193">
        <v>2</v>
      </c>
      <c r="AA193">
        <v>4</v>
      </c>
      <c r="AB193">
        <v>0</v>
      </c>
      <c r="AC193">
        <v>1</v>
      </c>
      <c r="AD193">
        <v>3</v>
      </c>
      <c r="AE193">
        <v>7</v>
      </c>
      <c r="AF193">
        <v>5</v>
      </c>
      <c r="AG193">
        <v>4</v>
      </c>
      <c r="AH193">
        <v>1</v>
      </c>
    </row>
    <row r="194" spans="1:34">
      <c r="A194" t="str">
        <f t="shared" si="2"/>
        <v>aRepublic of GuineaSIEL</v>
      </c>
      <c r="B194" s="32" t="s">
        <v>300</v>
      </c>
      <c r="C194" t="s">
        <v>3</v>
      </c>
      <c r="D194" t="s">
        <v>35</v>
      </c>
      <c r="E194" t="s">
        <v>309</v>
      </c>
      <c r="F194">
        <v>1</v>
      </c>
      <c r="G194">
        <v>0</v>
      </c>
      <c r="H194">
        <v>0</v>
      </c>
      <c r="I194">
        <v>0</v>
      </c>
      <c r="J194">
        <v>0</v>
      </c>
      <c r="K194">
        <v>0</v>
      </c>
      <c r="L194">
        <v>0</v>
      </c>
      <c r="M194">
        <v>2</v>
      </c>
      <c r="N194">
        <v>0</v>
      </c>
      <c r="O194">
        <v>1</v>
      </c>
      <c r="P194">
        <v>0</v>
      </c>
      <c r="Q194">
        <v>0</v>
      </c>
      <c r="R194">
        <v>1</v>
      </c>
      <c r="S194">
        <v>0</v>
      </c>
      <c r="T194">
        <v>0</v>
      </c>
      <c r="U194">
        <v>1</v>
      </c>
      <c r="V194">
        <v>0</v>
      </c>
      <c r="W194">
        <v>1</v>
      </c>
      <c r="X194">
        <v>2</v>
      </c>
      <c r="Y194">
        <v>0</v>
      </c>
      <c r="Z194">
        <v>0</v>
      </c>
      <c r="AA194">
        <v>2</v>
      </c>
      <c r="AB194">
        <v>0</v>
      </c>
      <c r="AC194">
        <v>0</v>
      </c>
      <c r="AD194">
        <v>0</v>
      </c>
      <c r="AE194">
        <v>0</v>
      </c>
      <c r="AF194">
        <v>1</v>
      </c>
      <c r="AG194">
        <v>0</v>
      </c>
      <c r="AH194">
        <v>0</v>
      </c>
    </row>
    <row r="195" spans="1:34">
      <c r="A195" t="str">
        <f t="shared" si="2"/>
        <v>aRepublic of MoldovaSIEL</v>
      </c>
      <c r="B195" s="32" t="s">
        <v>301</v>
      </c>
      <c r="C195" t="s">
        <v>3</v>
      </c>
      <c r="D195" t="s">
        <v>35</v>
      </c>
      <c r="E195" t="s">
        <v>309</v>
      </c>
      <c r="F195">
        <v>0</v>
      </c>
      <c r="G195">
        <v>0</v>
      </c>
      <c r="H195">
        <v>0</v>
      </c>
      <c r="I195">
        <v>0</v>
      </c>
      <c r="J195">
        <v>0</v>
      </c>
      <c r="K195">
        <v>0</v>
      </c>
      <c r="L195">
        <v>1</v>
      </c>
      <c r="M195">
        <v>0</v>
      </c>
      <c r="N195">
        <v>2</v>
      </c>
      <c r="O195">
        <v>0</v>
      </c>
      <c r="P195">
        <v>0</v>
      </c>
      <c r="Q195">
        <v>0</v>
      </c>
      <c r="R195">
        <v>1</v>
      </c>
      <c r="S195">
        <v>1</v>
      </c>
      <c r="T195">
        <v>1</v>
      </c>
      <c r="U195">
        <v>0</v>
      </c>
      <c r="V195">
        <v>0</v>
      </c>
      <c r="W195">
        <v>0</v>
      </c>
      <c r="X195">
        <v>0</v>
      </c>
      <c r="Y195">
        <v>2</v>
      </c>
      <c r="Z195">
        <v>0</v>
      </c>
      <c r="AA195">
        <v>0</v>
      </c>
      <c r="AB195">
        <v>0</v>
      </c>
      <c r="AC195">
        <v>0</v>
      </c>
      <c r="AD195">
        <v>2</v>
      </c>
      <c r="AE195">
        <v>0</v>
      </c>
      <c r="AF195">
        <v>0</v>
      </c>
      <c r="AG195">
        <v>1</v>
      </c>
      <c r="AH195">
        <v>4</v>
      </c>
    </row>
    <row r="196" spans="1:34">
      <c r="A196" t="str">
        <f t="shared" si="2"/>
        <v>aRomaniaSIEL</v>
      </c>
      <c r="B196" s="32" t="s">
        <v>60</v>
      </c>
      <c r="C196" t="s">
        <v>3</v>
      </c>
      <c r="D196" t="s">
        <v>35</v>
      </c>
      <c r="E196" t="s">
        <v>309</v>
      </c>
      <c r="F196">
        <v>5</v>
      </c>
      <c r="G196">
        <v>12</v>
      </c>
      <c r="H196">
        <v>14</v>
      </c>
      <c r="I196">
        <v>6</v>
      </c>
      <c r="J196">
        <v>10</v>
      </c>
      <c r="K196">
        <v>5</v>
      </c>
      <c r="L196">
        <v>6</v>
      </c>
      <c r="M196">
        <v>4</v>
      </c>
      <c r="N196">
        <v>6</v>
      </c>
      <c r="O196">
        <v>2</v>
      </c>
      <c r="P196">
        <v>5</v>
      </c>
      <c r="Q196">
        <v>5</v>
      </c>
      <c r="R196">
        <v>5</v>
      </c>
      <c r="S196">
        <v>2</v>
      </c>
      <c r="T196">
        <v>5</v>
      </c>
      <c r="U196">
        <v>9</v>
      </c>
      <c r="V196">
        <v>2</v>
      </c>
      <c r="W196">
        <v>6</v>
      </c>
      <c r="X196">
        <v>12</v>
      </c>
      <c r="Y196">
        <v>5</v>
      </c>
      <c r="Z196">
        <v>10</v>
      </c>
      <c r="AA196">
        <v>9</v>
      </c>
      <c r="AB196">
        <v>10</v>
      </c>
      <c r="AC196">
        <v>9</v>
      </c>
      <c r="AD196">
        <v>6</v>
      </c>
      <c r="AE196">
        <v>6</v>
      </c>
      <c r="AF196">
        <v>9</v>
      </c>
      <c r="AG196">
        <v>8</v>
      </c>
      <c r="AH196">
        <v>5</v>
      </c>
    </row>
    <row r="197" spans="1:34">
      <c r="A197" t="str">
        <f t="shared" si="2"/>
        <v>aRoss DependencySIEL</v>
      </c>
      <c r="B197" s="32" t="s">
        <v>228</v>
      </c>
      <c r="C197" t="s">
        <v>3</v>
      </c>
      <c r="D197" t="s">
        <v>35</v>
      </c>
      <c r="E197" t="s">
        <v>309</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row>
    <row r="198" spans="1:34">
      <c r="A198" t="str">
        <f t="shared" ref="A198:A261" si="3">CONCATENATE(D198,B198,C198)</f>
        <v>aRussiaSIEL</v>
      </c>
      <c r="B198" s="32" t="s">
        <v>229</v>
      </c>
      <c r="C198" t="s">
        <v>3</v>
      </c>
      <c r="D198" t="s">
        <v>35</v>
      </c>
      <c r="E198" t="s">
        <v>309</v>
      </c>
      <c r="F198">
        <v>28</v>
      </c>
      <c r="G198">
        <v>35</v>
      </c>
      <c r="H198">
        <v>12</v>
      </c>
      <c r="I198">
        <v>21</v>
      </c>
      <c r="J198">
        <v>13</v>
      </c>
      <c r="K198">
        <v>18</v>
      </c>
      <c r="L198">
        <v>22</v>
      </c>
      <c r="M198">
        <v>18</v>
      </c>
      <c r="N198">
        <v>12</v>
      </c>
      <c r="O198">
        <v>27</v>
      </c>
      <c r="P198">
        <v>22</v>
      </c>
      <c r="Q198">
        <v>26</v>
      </c>
      <c r="R198">
        <v>17</v>
      </c>
      <c r="S198">
        <v>24</v>
      </c>
      <c r="T198">
        <v>23</v>
      </c>
      <c r="U198">
        <v>25</v>
      </c>
      <c r="V198">
        <v>36</v>
      </c>
      <c r="W198">
        <v>35</v>
      </c>
      <c r="X198">
        <v>27</v>
      </c>
      <c r="Y198">
        <v>30</v>
      </c>
      <c r="Z198">
        <v>41</v>
      </c>
      <c r="AA198">
        <v>63</v>
      </c>
      <c r="AB198">
        <v>55</v>
      </c>
      <c r="AC198">
        <v>33</v>
      </c>
      <c r="AD198">
        <v>25</v>
      </c>
      <c r="AE198">
        <v>35</v>
      </c>
      <c r="AF198">
        <v>60</v>
      </c>
      <c r="AG198">
        <v>134</v>
      </c>
      <c r="AH198">
        <v>76</v>
      </c>
    </row>
    <row r="199" spans="1:34">
      <c r="A199" t="str">
        <f t="shared" si="3"/>
        <v>aRwandaSIEL</v>
      </c>
      <c r="B199" s="32" t="s">
        <v>230</v>
      </c>
      <c r="C199" t="s">
        <v>3</v>
      </c>
      <c r="D199" t="s">
        <v>35</v>
      </c>
      <c r="E199" t="s">
        <v>309</v>
      </c>
      <c r="F199">
        <v>0</v>
      </c>
      <c r="G199">
        <v>0</v>
      </c>
      <c r="H199">
        <v>0</v>
      </c>
      <c r="I199">
        <v>0</v>
      </c>
      <c r="J199">
        <v>1</v>
      </c>
      <c r="K199">
        <v>0</v>
      </c>
      <c r="L199">
        <v>0</v>
      </c>
      <c r="M199">
        <v>1</v>
      </c>
      <c r="N199">
        <v>0</v>
      </c>
      <c r="O199">
        <v>1</v>
      </c>
      <c r="P199">
        <v>0</v>
      </c>
      <c r="Q199">
        <v>0</v>
      </c>
      <c r="R199">
        <v>1</v>
      </c>
      <c r="S199">
        <v>0</v>
      </c>
      <c r="T199">
        <v>1</v>
      </c>
      <c r="U199">
        <v>0</v>
      </c>
      <c r="V199">
        <v>2</v>
      </c>
      <c r="W199">
        <v>0</v>
      </c>
      <c r="X199">
        <v>0</v>
      </c>
      <c r="Y199">
        <v>0</v>
      </c>
      <c r="Z199">
        <v>1</v>
      </c>
      <c r="AA199">
        <v>3</v>
      </c>
      <c r="AB199">
        <v>1</v>
      </c>
      <c r="AC199">
        <v>0</v>
      </c>
      <c r="AD199">
        <v>4</v>
      </c>
      <c r="AE199">
        <v>3</v>
      </c>
      <c r="AF199">
        <v>2</v>
      </c>
      <c r="AG199">
        <v>0</v>
      </c>
      <c r="AH199">
        <v>5</v>
      </c>
    </row>
    <row r="200" spans="1:34">
      <c r="A200" t="str">
        <f t="shared" si="3"/>
        <v>aSamoaSIEL</v>
      </c>
      <c r="B200" s="32" t="s">
        <v>231</v>
      </c>
      <c r="C200" t="s">
        <v>3</v>
      </c>
      <c r="D200" t="s">
        <v>35</v>
      </c>
      <c r="E200" t="s">
        <v>309</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0</v>
      </c>
      <c r="AH200">
        <v>0</v>
      </c>
    </row>
    <row r="201" spans="1:34">
      <c r="A201" t="str">
        <f t="shared" si="3"/>
        <v>aSan MarinoSIEL</v>
      </c>
      <c r="B201" s="32" t="s">
        <v>232</v>
      </c>
      <c r="C201" t="s">
        <v>3</v>
      </c>
      <c r="D201" t="s">
        <v>35</v>
      </c>
      <c r="E201" t="s">
        <v>309</v>
      </c>
      <c r="F201">
        <v>0</v>
      </c>
      <c r="G201">
        <v>0</v>
      </c>
      <c r="H201">
        <v>0</v>
      </c>
      <c r="I201">
        <v>0</v>
      </c>
      <c r="J201">
        <v>0</v>
      </c>
      <c r="K201">
        <v>0</v>
      </c>
      <c r="L201">
        <v>0</v>
      </c>
      <c r="M201">
        <v>1</v>
      </c>
      <c r="N201">
        <v>0</v>
      </c>
      <c r="O201">
        <v>1</v>
      </c>
      <c r="P201">
        <v>0</v>
      </c>
      <c r="Q201">
        <v>0</v>
      </c>
      <c r="R201">
        <v>0</v>
      </c>
      <c r="S201">
        <v>0</v>
      </c>
      <c r="T201">
        <v>0</v>
      </c>
      <c r="U201">
        <v>0</v>
      </c>
      <c r="V201">
        <v>0</v>
      </c>
      <c r="W201">
        <v>0</v>
      </c>
      <c r="X201">
        <v>0</v>
      </c>
      <c r="Y201">
        <v>0</v>
      </c>
      <c r="Z201">
        <v>0</v>
      </c>
      <c r="AA201">
        <v>0</v>
      </c>
      <c r="AB201">
        <v>0</v>
      </c>
      <c r="AC201">
        <v>0</v>
      </c>
      <c r="AD201">
        <v>0</v>
      </c>
      <c r="AE201">
        <v>0</v>
      </c>
      <c r="AF201">
        <v>0</v>
      </c>
      <c r="AG201">
        <v>0</v>
      </c>
      <c r="AH201">
        <v>0</v>
      </c>
    </row>
    <row r="202" spans="1:34">
      <c r="A202" t="str">
        <f t="shared" si="3"/>
        <v>aSao Tome and PrincipeSIEL</v>
      </c>
      <c r="B202" s="32" t="s">
        <v>233</v>
      </c>
      <c r="C202" t="s">
        <v>3</v>
      </c>
      <c r="D202" t="s">
        <v>35</v>
      </c>
      <c r="E202" t="s">
        <v>309</v>
      </c>
      <c r="F202">
        <v>0</v>
      </c>
      <c r="G202">
        <v>0</v>
      </c>
      <c r="H202">
        <v>0</v>
      </c>
      <c r="I202">
        <v>0</v>
      </c>
      <c r="J202">
        <v>0</v>
      </c>
      <c r="K202">
        <v>0</v>
      </c>
      <c r="L202">
        <v>0</v>
      </c>
      <c r="M202">
        <v>0</v>
      </c>
      <c r="N202">
        <v>0</v>
      </c>
      <c r="O202">
        <v>0</v>
      </c>
      <c r="P202">
        <v>0</v>
      </c>
      <c r="Q202">
        <v>0</v>
      </c>
      <c r="R202">
        <v>0</v>
      </c>
      <c r="S202">
        <v>0</v>
      </c>
      <c r="T202">
        <v>0</v>
      </c>
      <c r="U202">
        <v>0</v>
      </c>
      <c r="V202">
        <v>0</v>
      </c>
      <c r="W202">
        <v>0</v>
      </c>
      <c r="X202">
        <v>0</v>
      </c>
      <c r="Y202">
        <v>1</v>
      </c>
      <c r="Z202">
        <v>0</v>
      </c>
      <c r="AA202">
        <v>0</v>
      </c>
      <c r="AB202">
        <v>0</v>
      </c>
      <c r="AC202">
        <v>0</v>
      </c>
      <c r="AD202">
        <v>0</v>
      </c>
      <c r="AE202">
        <v>0</v>
      </c>
      <c r="AF202">
        <v>0</v>
      </c>
      <c r="AG202">
        <v>0</v>
      </c>
      <c r="AH202">
        <v>0</v>
      </c>
    </row>
    <row r="203" spans="1:34">
      <c r="A203" t="str">
        <f t="shared" si="3"/>
        <v>aSarawakSIEL</v>
      </c>
      <c r="B203" s="32" t="s">
        <v>234</v>
      </c>
      <c r="C203" t="s">
        <v>3</v>
      </c>
      <c r="D203" t="s">
        <v>35</v>
      </c>
      <c r="E203" t="s">
        <v>309</v>
      </c>
      <c r="F203">
        <v>0</v>
      </c>
      <c r="G203">
        <v>0</v>
      </c>
      <c r="H203">
        <v>0</v>
      </c>
      <c r="I203">
        <v>0</v>
      </c>
      <c r="J203">
        <v>0</v>
      </c>
      <c r="K203">
        <v>0</v>
      </c>
      <c r="L203">
        <v>0</v>
      </c>
      <c r="M203">
        <v>0</v>
      </c>
      <c r="N203">
        <v>0</v>
      </c>
      <c r="O203">
        <v>0</v>
      </c>
      <c r="P203">
        <v>1</v>
      </c>
      <c r="Q203">
        <v>0</v>
      </c>
      <c r="R203">
        <v>0</v>
      </c>
      <c r="S203">
        <v>0</v>
      </c>
      <c r="T203">
        <v>0</v>
      </c>
      <c r="U203">
        <v>0</v>
      </c>
      <c r="V203">
        <v>0</v>
      </c>
      <c r="W203">
        <v>0</v>
      </c>
      <c r="X203">
        <v>0</v>
      </c>
      <c r="Y203">
        <v>0</v>
      </c>
      <c r="Z203">
        <v>0</v>
      </c>
      <c r="AA203">
        <v>0</v>
      </c>
      <c r="AB203">
        <v>0</v>
      </c>
      <c r="AC203">
        <v>0</v>
      </c>
      <c r="AD203">
        <v>0</v>
      </c>
      <c r="AE203">
        <v>0</v>
      </c>
      <c r="AF203">
        <v>0</v>
      </c>
      <c r="AG203">
        <v>0</v>
      </c>
      <c r="AH203">
        <v>0</v>
      </c>
    </row>
    <row r="204" spans="1:34">
      <c r="A204" t="str">
        <f t="shared" si="3"/>
        <v>aSaudi ArabiaSIEL</v>
      </c>
      <c r="B204" s="32" t="s">
        <v>235</v>
      </c>
      <c r="C204" t="s">
        <v>3</v>
      </c>
      <c r="D204" t="s">
        <v>35</v>
      </c>
      <c r="E204" t="s">
        <v>309</v>
      </c>
      <c r="F204">
        <v>12</v>
      </c>
      <c r="G204">
        <v>20</v>
      </c>
      <c r="H204">
        <v>14</v>
      </c>
      <c r="I204">
        <v>29</v>
      </c>
      <c r="J204">
        <v>27</v>
      </c>
      <c r="K204">
        <v>29</v>
      </c>
      <c r="L204">
        <v>39</v>
      </c>
      <c r="M204">
        <v>32</v>
      </c>
      <c r="N204">
        <v>31</v>
      </c>
      <c r="O204">
        <v>50</v>
      </c>
      <c r="P204">
        <v>43</v>
      </c>
      <c r="Q204">
        <v>43</v>
      </c>
      <c r="R204">
        <v>40</v>
      </c>
      <c r="S204">
        <v>34</v>
      </c>
      <c r="T204">
        <v>32</v>
      </c>
      <c r="U204">
        <v>33</v>
      </c>
      <c r="V204">
        <v>26</v>
      </c>
      <c r="W204">
        <v>38</v>
      </c>
      <c r="X204">
        <v>47</v>
      </c>
      <c r="Y204">
        <v>38</v>
      </c>
      <c r="Z204">
        <v>64</v>
      </c>
      <c r="AA204">
        <v>74</v>
      </c>
      <c r="AB204">
        <v>68</v>
      </c>
      <c r="AC204">
        <v>65</v>
      </c>
      <c r="AD204">
        <v>71</v>
      </c>
      <c r="AE204">
        <v>67</v>
      </c>
      <c r="AF204">
        <v>74</v>
      </c>
      <c r="AG204">
        <v>59</v>
      </c>
      <c r="AH204">
        <v>51</v>
      </c>
    </row>
    <row r="205" spans="1:34">
      <c r="A205" t="str">
        <f t="shared" si="3"/>
        <v>aSenegalSIEL</v>
      </c>
      <c r="B205" s="32" t="s">
        <v>236</v>
      </c>
      <c r="C205" t="s">
        <v>3</v>
      </c>
      <c r="D205" t="s">
        <v>35</v>
      </c>
      <c r="E205" t="s">
        <v>309</v>
      </c>
      <c r="F205">
        <v>0</v>
      </c>
      <c r="G205">
        <v>0</v>
      </c>
      <c r="H205">
        <v>3</v>
      </c>
      <c r="I205">
        <v>0</v>
      </c>
      <c r="J205">
        <v>0</v>
      </c>
      <c r="K205">
        <v>3</v>
      </c>
      <c r="L205">
        <v>0</v>
      </c>
      <c r="M205">
        <v>5</v>
      </c>
      <c r="N205">
        <v>4</v>
      </c>
      <c r="O205">
        <v>1</v>
      </c>
      <c r="P205">
        <v>3</v>
      </c>
      <c r="Q205">
        <v>4</v>
      </c>
      <c r="R205">
        <v>2</v>
      </c>
      <c r="S205">
        <v>1</v>
      </c>
      <c r="T205">
        <v>0</v>
      </c>
      <c r="U205">
        <v>0</v>
      </c>
      <c r="V205">
        <v>1</v>
      </c>
      <c r="W205">
        <v>1</v>
      </c>
      <c r="X205">
        <v>1</v>
      </c>
      <c r="Y205">
        <v>8</v>
      </c>
      <c r="Z205">
        <v>4</v>
      </c>
      <c r="AA205">
        <v>3</v>
      </c>
      <c r="AB205">
        <v>4</v>
      </c>
      <c r="AC205">
        <v>6</v>
      </c>
      <c r="AD205">
        <v>0</v>
      </c>
      <c r="AE205">
        <v>1</v>
      </c>
      <c r="AF205">
        <v>2</v>
      </c>
      <c r="AG205">
        <v>0</v>
      </c>
      <c r="AH205">
        <v>1</v>
      </c>
    </row>
    <row r="206" spans="1:34">
      <c r="A206" t="str">
        <f t="shared" si="3"/>
        <v>aSerbiaSIEL</v>
      </c>
      <c r="B206" s="32" t="s">
        <v>237</v>
      </c>
      <c r="C206" t="s">
        <v>3</v>
      </c>
      <c r="D206" t="s">
        <v>35</v>
      </c>
      <c r="E206" t="s">
        <v>309</v>
      </c>
      <c r="F206">
        <v>1</v>
      </c>
      <c r="G206">
        <v>3</v>
      </c>
      <c r="H206">
        <v>1</v>
      </c>
      <c r="I206">
        <v>9</v>
      </c>
      <c r="J206">
        <v>10</v>
      </c>
      <c r="K206">
        <v>20</v>
      </c>
      <c r="L206">
        <v>3</v>
      </c>
      <c r="M206">
        <v>2</v>
      </c>
      <c r="N206">
        <v>2</v>
      </c>
      <c r="O206">
        <v>16</v>
      </c>
      <c r="P206">
        <v>5</v>
      </c>
      <c r="Q206">
        <v>11</v>
      </c>
      <c r="R206">
        <v>6</v>
      </c>
      <c r="S206">
        <v>12</v>
      </c>
      <c r="T206">
        <v>11</v>
      </c>
      <c r="U206">
        <v>13</v>
      </c>
      <c r="V206">
        <v>6</v>
      </c>
      <c r="W206">
        <v>8</v>
      </c>
      <c r="X206">
        <v>11</v>
      </c>
      <c r="Y206">
        <v>22</v>
      </c>
      <c r="Z206">
        <v>19</v>
      </c>
      <c r="AA206">
        <v>19</v>
      </c>
      <c r="AB206">
        <v>9</v>
      </c>
      <c r="AC206">
        <v>6</v>
      </c>
      <c r="AD206">
        <v>7</v>
      </c>
      <c r="AE206">
        <v>10</v>
      </c>
      <c r="AF206">
        <v>10</v>
      </c>
      <c r="AG206">
        <v>6</v>
      </c>
      <c r="AH206">
        <v>9</v>
      </c>
    </row>
    <row r="207" spans="1:34">
      <c r="A207" t="str">
        <f t="shared" si="3"/>
        <v>aSeychellesSIEL</v>
      </c>
      <c r="B207" s="32" t="s">
        <v>238</v>
      </c>
      <c r="C207" t="s">
        <v>3</v>
      </c>
      <c r="D207" t="s">
        <v>35</v>
      </c>
      <c r="E207" t="s">
        <v>309</v>
      </c>
      <c r="F207">
        <v>0</v>
      </c>
      <c r="G207">
        <v>0</v>
      </c>
      <c r="H207">
        <v>0</v>
      </c>
      <c r="I207">
        <v>0</v>
      </c>
      <c r="J207">
        <v>0</v>
      </c>
      <c r="K207">
        <v>0</v>
      </c>
      <c r="L207">
        <v>2</v>
      </c>
      <c r="M207">
        <v>3</v>
      </c>
      <c r="N207">
        <v>0</v>
      </c>
      <c r="O207">
        <v>0</v>
      </c>
      <c r="P207">
        <v>0</v>
      </c>
      <c r="Q207">
        <v>3</v>
      </c>
      <c r="R207">
        <v>3</v>
      </c>
      <c r="S207">
        <v>0</v>
      </c>
      <c r="T207">
        <v>0</v>
      </c>
      <c r="U207">
        <v>0</v>
      </c>
      <c r="V207">
        <v>1</v>
      </c>
      <c r="W207">
        <v>1</v>
      </c>
      <c r="X207">
        <v>3</v>
      </c>
      <c r="Y207">
        <v>2</v>
      </c>
      <c r="Z207">
        <v>7</v>
      </c>
      <c r="AA207">
        <v>2</v>
      </c>
      <c r="AB207">
        <v>2</v>
      </c>
      <c r="AC207">
        <v>6</v>
      </c>
      <c r="AD207">
        <v>3</v>
      </c>
      <c r="AE207">
        <v>3</v>
      </c>
      <c r="AF207">
        <v>0</v>
      </c>
      <c r="AG207">
        <v>2</v>
      </c>
      <c r="AH207">
        <v>1</v>
      </c>
    </row>
    <row r="208" spans="1:34">
      <c r="A208" t="str">
        <f t="shared" si="3"/>
        <v>aSierra LeoneSIEL</v>
      </c>
      <c r="B208" s="32" t="s">
        <v>239</v>
      </c>
      <c r="C208" t="s">
        <v>3</v>
      </c>
      <c r="D208" t="s">
        <v>35</v>
      </c>
      <c r="E208" t="s">
        <v>309</v>
      </c>
      <c r="F208">
        <v>0</v>
      </c>
      <c r="G208">
        <v>4</v>
      </c>
      <c r="H208">
        <v>0</v>
      </c>
      <c r="I208">
        <v>0</v>
      </c>
      <c r="J208">
        <v>0</v>
      </c>
      <c r="K208">
        <v>1</v>
      </c>
      <c r="L208">
        <v>1</v>
      </c>
      <c r="M208">
        <v>2</v>
      </c>
      <c r="N208">
        <v>0</v>
      </c>
      <c r="O208">
        <v>0</v>
      </c>
      <c r="P208">
        <v>1</v>
      </c>
      <c r="Q208">
        <v>0</v>
      </c>
      <c r="R208">
        <v>0</v>
      </c>
      <c r="S208">
        <v>0</v>
      </c>
      <c r="T208">
        <v>4</v>
      </c>
      <c r="U208">
        <v>3</v>
      </c>
      <c r="V208">
        <v>4</v>
      </c>
      <c r="W208">
        <v>4</v>
      </c>
      <c r="X208">
        <v>2</v>
      </c>
      <c r="Y208">
        <v>5</v>
      </c>
      <c r="Z208">
        <v>1</v>
      </c>
      <c r="AA208">
        <v>2</v>
      </c>
      <c r="AB208">
        <v>6</v>
      </c>
      <c r="AC208">
        <v>1</v>
      </c>
      <c r="AD208">
        <v>1</v>
      </c>
      <c r="AE208">
        <v>5</v>
      </c>
      <c r="AF208">
        <v>7</v>
      </c>
      <c r="AG208">
        <v>3</v>
      </c>
      <c r="AH208">
        <v>1</v>
      </c>
    </row>
    <row r="209" spans="1:34">
      <c r="A209" t="str">
        <f t="shared" si="3"/>
        <v>aSingaporeSIEL</v>
      </c>
      <c r="B209" s="32" t="s">
        <v>240</v>
      </c>
      <c r="C209" t="s">
        <v>3</v>
      </c>
      <c r="D209" t="s">
        <v>35</v>
      </c>
      <c r="E209" t="s">
        <v>309</v>
      </c>
      <c r="F209">
        <v>65</v>
      </c>
      <c r="G209">
        <v>81</v>
      </c>
      <c r="H209">
        <v>83</v>
      </c>
      <c r="I209">
        <v>81</v>
      </c>
      <c r="J209">
        <v>103</v>
      </c>
      <c r="K209">
        <v>114</v>
      </c>
      <c r="L209">
        <v>97</v>
      </c>
      <c r="M209">
        <v>91</v>
      </c>
      <c r="N209">
        <v>86</v>
      </c>
      <c r="O209">
        <v>90</v>
      </c>
      <c r="P209">
        <v>101</v>
      </c>
      <c r="Q209">
        <v>110</v>
      </c>
      <c r="R209">
        <v>131</v>
      </c>
      <c r="S209">
        <v>95</v>
      </c>
      <c r="T209">
        <v>112</v>
      </c>
      <c r="U209">
        <v>97</v>
      </c>
      <c r="V209">
        <v>132</v>
      </c>
      <c r="W209">
        <v>118</v>
      </c>
      <c r="X209">
        <v>124</v>
      </c>
      <c r="Y209">
        <v>102</v>
      </c>
      <c r="Z209">
        <v>97</v>
      </c>
      <c r="AA209">
        <v>107</v>
      </c>
      <c r="AB209">
        <v>103</v>
      </c>
      <c r="AC209">
        <v>102</v>
      </c>
      <c r="AD209">
        <v>103</v>
      </c>
      <c r="AE209">
        <v>85</v>
      </c>
      <c r="AF209">
        <v>121</v>
      </c>
      <c r="AG209">
        <v>85</v>
      </c>
      <c r="AH209">
        <v>80</v>
      </c>
    </row>
    <row r="210" spans="1:34">
      <c r="A210" t="str">
        <f t="shared" si="3"/>
        <v>aSlovakiaSIEL</v>
      </c>
      <c r="B210" s="32" t="s">
        <v>241</v>
      </c>
      <c r="C210" t="s">
        <v>3</v>
      </c>
      <c r="D210" t="s">
        <v>35</v>
      </c>
      <c r="E210" t="s">
        <v>309</v>
      </c>
      <c r="F210">
        <v>6</v>
      </c>
      <c r="G210">
        <v>2</v>
      </c>
      <c r="H210">
        <v>12</v>
      </c>
      <c r="I210">
        <v>2</v>
      </c>
      <c r="J210">
        <v>2</v>
      </c>
      <c r="K210">
        <v>5</v>
      </c>
      <c r="L210">
        <v>5</v>
      </c>
      <c r="M210">
        <v>2</v>
      </c>
      <c r="N210">
        <v>2</v>
      </c>
      <c r="O210">
        <v>5</v>
      </c>
      <c r="P210">
        <v>2</v>
      </c>
      <c r="Q210">
        <v>2</v>
      </c>
      <c r="R210">
        <v>4</v>
      </c>
      <c r="S210">
        <v>6</v>
      </c>
      <c r="T210">
        <v>2</v>
      </c>
      <c r="U210">
        <v>2</v>
      </c>
      <c r="V210">
        <v>9</v>
      </c>
      <c r="W210">
        <v>3</v>
      </c>
      <c r="X210">
        <v>7</v>
      </c>
      <c r="Y210">
        <v>2</v>
      </c>
      <c r="Z210">
        <v>2</v>
      </c>
      <c r="AA210">
        <v>5</v>
      </c>
      <c r="AB210">
        <v>6</v>
      </c>
      <c r="AC210">
        <v>3</v>
      </c>
      <c r="AD210">
        <v>0</v>
      </c>
      <c r="AE210">
        <v>7</v>
      </c>
      <c r="AF210">
        <v>3</v>
      </c>
      <c r="AG210">
        <v>4</v>
      </c>
      <c r="AH210">
        <v>2</v>
      </c>
    </row>
    <row r="211" spans="1:34">
      <c r="A211" t="str">
        <f t="shared" si="3"/>
        <v>aSloveniaSIEL</v>
      </c>
      <c r="B211" s="32" t="s">
        <v>242</v>
      </c>
      <c r="C211" t="s">
        <v>3</v>
      </c>
      <c r="D211" t="s">
        <v>35</v>
      </c>
      <c r="E211" t="s">
        <v>309</v>
      </c>
      <c r="F211">
        <v>1</v>
      </c>
      <c r="G211">
        <v>1</v>
      </c>
      <c r="H211">
        <v>7</v>
      </c>
      <c r="I211">
        <v>7</v>
      </c>
      <c r="J211">
        <v>2</v>
      </c>
      <c r="K211">
        <v>2</v>
      </c>
      <c r="L211">
        <v>2</v>
      </c>
      <c r="M211">
        <v>3</v>
      </c>
      <c r="N211">
        <v>0</v>
      </c>
      <c r="O211">
        <v>2</v>
      </c>
      <c r="P211">
        <v>5</v>
      </c>
      <c r="Q211">
        <v>5</v>
      </c>
      <c r="R211">
        <v>3</v>
      </c>
      <c r="S211">
        <v>3</v>
      </c>
      <c r="T211">
        <v>6</v>
      </c>
      <c r="U211">
        <v>3</v>
      </c>
      <c r="V211">
        <v>5</v>
      </c>
      <c r="W211">
        <v>6</v>
      </c>
      <c r="X211">
        <v>6</v>
      </c>
      <c r="Y211">
        <v>6</v>
      </c>
      <c r="Z211">
        <v>7</v>
      </c>
      <c r="AA211">
        <v>1</v>
      </c>
      <c r="AB211">
        <v>1</v>
      </c>
      <c r="AC211">
        <v>3</v>
      </c>
      <c r="AD211">
        <v>1</v>
      </c>
      <c r="AE211">
        <v>1</v>
      </c>
      <c r="AF211">
        <v>3</v>
      </c>
      <c r="AG211">
        <v>1</v>
      </c>
      <c r="AH211">
        <v>6</v>
      </c>
    </row>
    <row r="212" spans="1:34">
      <c r="A212" t="str">
        <f t="shared" si="3"/>
        <v>aSolomon IslandsSIEL</v>
      </c>
      <c r="B212" s="32" t="s">
        <v>243</v>
      </c>
      <c r="C212" t="s">
        <v>3</v>
      </c>
      <c r="D212" t="s">
        <v>35</v>
      </c>
      <c r="E212" t="s">
        <v>309</v>
      </c>
      <c r="F212">
        <v>0</v>
      </c>
      <c r="G212">
        <v>0</v>
      </c>
      <c r="H212">
        <v>0</v>
      </c>
      <c r="I212">
        <v>0</v>
      </c>
      <c r="J212">
        <v>0</v>
      </c>
      <c r="K212">
        <v>0</v>
      </c>
      <c r="L212">
        <v>0</v>
      </c>
      <c r="M212">
        <v>0</v>
      </c>
      <c r="N212">
        <v>0</v>
      </c>
      <c r="O212">
        <v>0</v>
      </c>
      <c r="P212">
        <v>0</v>
      </c>
      <c r="Q212">
        <v>0</v>
      </c>
      <c r="R212">
        <v>0</v>
      </c>
      <c r="S212">
        <v>0</v>
      </c>
      <c r="T212">
        <v>0</v>
      </c>
      <c r="U212">
        <v>1</v>
      </c>
      <c r="V212">
        <v>0</v>
      </c>
      <c r="W212">
        <v>0</v>
      </c>
      <c r="X212">
        <v>0</v>
      </c>
      <c r="Y212">
        <v>1</v>
      </c>
      <c r="Z212">
        <v>0</v>
      </c>
      <c r="AA212">
        <v>0</v>
      </c>
      <c r="AB212">
        <v>1</v>
      </c>
      <c r="AC212">
        <v>0</v>
      </c>
      <c r="AD212">
        <v>0</v>
      </c>
      <c r="AE212">
        <v>0</v>
      </c>
      <c r="AF212">
        <v>0</v>
      </c>
      <c r="AG212">
        <v>0</v>
      </c>
      <c r="AH212">
        <v>0</v>
      </c>
    </row>
    <row r="213" spans="1:34">
      <c r="A213" t="str">
        <f t="shared" si="3"/>
        <v>aSomaliaSIEL</v>
      </c>
      <c r="B213" s="32" t="s">
        <v>244</v>
      </c>
      <c r="C213" t="s">
        <v>3</v>
      </c>
      <c r="D213" t="s">
        <v>35</v>
      </c>
      <c r="E213" t="s">
        <v>309</v>
      </c>
      <c r="F213">
        <v>1</v>
      </c>
      <c r="G213">
        <v>0</v>
      </c>
      <c r="H213">
        <v>2</v>
      </c>
      <c r="I213">
        <v>1</v>
      </c>
      <c r="J213">
        <v>1</v>
      </c>
      <c r="K213">
        <v>0</v>
      </c>
      <c r="L213">
        <v>2</v>
      </c>
      <c r="M213">
        <v>0</v>
      </c>
      <c r="N213">
        <v>0</v>
      </c>
      <c r="O213">
        <v>0</v>
      </c>
      <c r="P213">
        <v>0</v>
      </c>
      <c r="Q213">
        <v>1</v>
      </c>
      <c r="R213">
        <v>0</v>
      </c>
      <c r="S213">
        <v>1</v>
      </c>
      <c r="T213">
        <v>0</v>
      </c>
      <c r="U213">
        <v>1</v>
      </c>
      <c r="V213">
        <v>1</v>
      </c>
      <c r="W213">
        <v>2</v>
      </c>
      <c r="X213">
        <v>3</v>
      </c>
      <c r="Y213">
        <v>7</v>
      </c>
      <c r="Z213">
        <v>0</v>
      </c>
      <c r="AA213">
        <v>8</v>
      </c>
      <c r="AB213">
        <v>6</v>
      </c>
      <c r="AC213">
        <v>3</v>
      </c>
      <c r="AD213">
        <v>4</v>
      </c>
      <c r="AE213">
        <v>1</v>
      </c>
      <c r="AF213">
        <v>6</v>
      </c>
      <c r="AG213">
        <v>2</v>
      </c>
      <c r="AH213">
        <v>8</v>
      </c>
    </row>
    <row r="214" spans="1:34">
      <c r="A214" t="str">
        <f t="shared" si="3"/>
        <v>aSouth AfricaSIEL</v>
      </c>
      <c r="B214" s="32" t="s">
        <v>245</v>
      </c>
      <c r="C214" t="s">
        <v>3</v>
      </c>
      <c r="D214" t="s">
        <v>35</v>
      </c>
      <c r="E214" t="s">
        <v>309</v>
      </c>
      <c r="F214">
        <v>78</v>
      </c>
      <c r="G214">
        <v>58</v>
      </c>
      <c r="H214">
        <v>55</v>
      </c>
      <c r="I214">
        <v>76</v>
      </c>
      <c r="J214">
        <v>57</v>
      </c>
      <c r="K214">
        <v>57</v>
      </c>
      <c r="L214">
        <v>67</v>
      </c>
      <c r="M214">
        <v>55</v>
      </c>
      <c r="N214">
        <v>61</v>
      </c>
      <c r="O214">
        <v>92</v>
      </c>
      <c r="P214">
        <v>65</v>
      </c>
      <c r="Q214">
        <v>63</v>
      </c>
      <c r="R214">
        <v>71</v>
      </c>
      <c r="S214">
        <v>53</v>
      </c>
      <c r="T214">
        <v>80</v>
      </c>
      <c r="U214">
        <v>64</v>
      </c>
      <c r="V214">
        <v>70</v>
      </c>
      <c r="W214">
        <v>72</v>
      </c>
      <c r="X214">
        <v>95</v>
      </c>
      <c r="Y214">
        <v>63</v>
      </c>
      <c r="Z214">
        <v>75</v>
      </c>
      <c r="AA214">
        <v>79</v>
      </c>
      <c r="AB214">
        <v>85</v>
      </c>
      <c r="AC214">
        <v>79</v>
      </c>
      <c r="AD214">
        <v>87</v>
      </c>
      <c r="AE214">
        <v>73</v>
      </c>
      <c r="AF214">
        <v>84</v>
      </c>
      <c r="AG214">
        <v>83</v>
      </c>
      <c r="AH214">
        <v>73</v>
      </c>
    </row>
    <row r="215" spans="1:34">
      <c r="A215" t="str">
        <f t="shared" si="3"/>
        <v>aSouth Georgia and South Sandwich IslandsSIEL</v>
      </c>
      <c r="B215" s="32" t="s">
        <v>246</v>
      </c>
      <c r="C215" t="s">
        <v>3</v>
      </c>
      <c r="D215" t="s">
        <v>35</v>
      </c>
      <c r="E215" t="s">
        <v>309</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row>
    <row r="216" spans="1:34">
      <c r="A216" t="str">
        <f t="shared" si="3"/>
        <v>aSouth KoreaSIEL</v>
      </c>
      <c r="B216" s="32" t="s">
        <v>302</v>
      </c>
      <c r="C216" t="s">
        <v>3</v>
      </c>
      <c r="D216" t="s">
        <v>35</v>
      </c>
      <c r="E216" t="s">
        <v>309</v>
      </c>
      <c r="F216">
        <v>73</v>
      </c>
      <c r="G216">
        <v>69</v>
      </c>
      <c r="H216">
        <v>79</v>
      </c>
      <c r="I216">
        <v>90</v>
      </c>
      <c r="J216">
        <v>90</v>
      </c>
      <c r="K216">
        <v>109</v>
      </c>
      <c r="L216">
        <v>91</v>
      </c>
      <c r="M216">
        <v>99</v>
      </c>
      <c r="N216">
        <v>87</v>
      </c>
      <c r="O216">
        <v>89</v>
      </c>
      <c r="P216">
        <v>79</v>
      </c>
      <c r="Q216">
        <v>101</v>
      </c>
      <c r="R216">
        <v>94</v>
      </c>
      <c r="S216">
        <v>96</v>
      </c>
      <c r="T216">
        <v>129</v>
      </c>
      <c r="U216">
        <v>89</v>
      </c>
      <c r="V216">
        <v>117</v>
      </c>
      <c r="W216">
        <v>130</v>
      </c>
      <c r="X216">
        <v>138</v>
      </c>
      <c r="Y216">
        <v>118</v>
      </c>
      <c r="Z216">
        <v>128</v>
      </c>
      <c r="AA216">
        <v>127</v>
      </c>
      <c r="AB216">
        <v>165</v>
      </c>
      <c r="AC216">
        <v>151</v>
      </c>
      <c r="AD216">
        <v>145</v>
      </c>
      <c r="AE216">
        <v>105</v>
      </c>
      <c r="AF216">
        <v>168</v>
      </c>
      <c r="AG216">
        <v>116</v>
      </c>
      <c r="AH216">
        <v>114</v>
      </c>
    </row>
    <row r="217" spans="1:34">
      <c r="A217" t="str">
        <f t="shared" si="3"/>
        <v>aSouth SudanSIEL</v>
      </c>
      <c r="B217" s="32" t="s">
        <v>303</v>
      </c>
      <c r="C217" t="s">
        <v>3</v>
      </c>
      <c r="D217" t="s">
        <v>35</v>
      </c>
      <c r="E217" t="s">
        <v>309</v>
      </c>
      <c r="F217">
        <v>0</v>
      </c>
      <c r="G217">
        <v>0</v>
      </c>
      <c r="H217">
        <v>0</v>
      </c>
      <c r="I217">
        <v>0</v>
      </c>
      <c r="J217">
        <v>0</v>
      </c>
      <c r="K217">
        <v>0</v>
      </c>
      <c r="L217">
        <v>0</v>
      </c>
      <c r="M217">
        <v>0</v>
      </c>
      <c r="N217">
        <v>0</v>
      </c>
      <c r="O217">
        <v>0</v>
      </c>
      <c r="P217">
        <v>0</v>
      </c>
      <c r="Q217">
        <v>0</v>
      </c>
      <c r="R217">
        <v>0</v>
      </c>
      <c r="S217">
        <v>0</v>
      </c>
      <c r="T217">
        <v>0</v>
      </c>
      <c r="U217">
        <v>0</v>
      </c>
      <c r="V217">
        <v>0</v>
      </c>
      <c r="W217">
        <v>0</v>
      </c>
      <c r="X217">
        <v>3</v>
      </c>
      <c r="Y217">
        <v>0</v>
      </c>
      <c r="Z217">
        <v>0</v>
      </c>
      <c r="AA217">
        <v>1</v>
      </c>
      <c r="AB217">
        <v>4</v>
      </c>
      <c r="AC217">
        <v>2</v>
      </c>
      <c r="AD217">
        <v>4</v>
      </c>
      <c r="AE217">
        <v>0</v>
      </c>
      <c r="AF217">
        <v>9</v>
      </c>
      <c r="AG217">
        <v>1</v>
      </c>
      <c r="AH217">
        <v>3</v>
      </c>
    </row>
    <row r="218" spans="1:34">
      <c r="A218" t="str">
        <f t="shared" si="3"/>
        <v>aSpainSIEL</v>
      </c>
      <c r="B218" s="32" t="s">
        <v>247</v>
      </c>
      <c r="C218" t="s">
        <v>3</v>
      </c>
      <c r="D218" t="s">
        <v>35</v>
      </c>
      <c r="E218" t="s">
        <v>309</v>
      </c>
      <c r="F218">
        <v>32</v>
      </c>
      <c r="G218">
        <v>37</v>
      </c>
      <c r="H218">
        <v>42</v>
      </c>
      <c r="I218">
        <v>51</v>
      </c>
      <c r="J218">
        <v>48</v>
      </c>
      <c r="K218">
        <v>57</v>
      </c>
      <c r="L218">
        <v>76</v>
      </c>
      <c r="M218">
        <v>53</v>
      </c>
      <c r="N218">
        <v>67</v>
      </c>
      <c r="O218">
        <v>79</v>
      </c>
      <c r="P218">
        <v>55</v>
      </c>
      <c r="Q218">
        <v>53</v>
      </c>
      <c r="R218">
        <v>56</v>
      </c>
      <c r="S218">
        <v>52</v>
      </c>
      <c r="T218">
        <v>43</v>
      </c>
      <c r="U218">
        <v>40</v>
      </c>
      <c r="V218">
        <v>61</v>
      </c>
      <c r="W218">
        <v>40</v>
      </c>
      <c r="X218">
        <v>54</v>
      </c>
      <c r="Y218">
        <v>45</v>
      </c>
      <c r="Z218">
        <v>90</v>
      </c>
      <c r="AA218">
        <v>72</v>
      </c>
      <c r="AB218">
        <v>40</v>
      </c>
      <c r="AC218">
        <v>53</v>
      </c>
      <c r="AD218">
        <v>52</v>
      </c>
      <c r="AE218">
        <v>40</v>
      </c>
      <c r="AF218">
        <v>43</v>
      </c>
      <c r="AG218">
        <v>49</v>
      </c>
      <c r="AH218">
        <v>42</v>
      </c>
    </row>
    <row r="219" spans="1:34">
      <c r="A219" t="str">
        <f t="shared" si="3"/>
        <v>aSri LankaSIEL</v>
      </c>
      <c r="B219" s="32" t="s">
        <v>248</v>
      </c>
      <c r="C219" t="s">
        <v>3</v>
      </c>
      <c r="D219" t="s">
        <v>35</v>
      </c>
      <c r="E219" t="s">
        <v>309</v>
      </c>
      <c r="F219">
        <v>5</v>
      </c>
      <c r="G219">
        <v>0</v>
      </c>
      <c r="H219">
        <v>2</v>
      </c>
      <c r="I219">
        <v>14</v>
      </c>
      <c r="J219">
        <v>4</v>
      </c>
      <c r="K219">
        <v>1</v>
      </c>
      <c r="L219">
        <v>4</v>
      </c>
      <c r="M219">
        <v>1</v>
      </c>
      <c r="N219">
        <v>5</v>
      </c>
      <c r="O219">
        <v>5</v>
      </c>
      <c r="P219">
        <v>1</v>
      </c>
      <c r="Q219">
        <v>3</v>
      </c>
      <c r="R219">
        <v>1</v>
      </c>
      <c r="S219">
        <v>2</v>
      </c>
      <c r="T219">
        <v>4</v>
      </c>
      <c r="U219">
        <v>0</v>
      </c>
      <c r="V219">
        <v>6</v>
      </c>
      <c r="W219">
        <v>3</v>
      </c>
      <c r="X219">
        <v>4</v>
      </c>
      <c r="Y219">
        <v>2</v>
      </c>
      <c r="Z219">
        <v>4</v>
      </c>
      <c r="AA219">
        <v>2</v>
      </c>
      <c r="AB219">
        <v>16</v>
      </c>
      <c r="AC219">
        <v>7</v>
      </c>
      <c r="AD219">
        <v>1</v>
      </c>
      <c r="AE219">
        <v>8</v>
      </c>
      <c r="AF219">
        <v>6</v>
      </c>
      <c r="AG219">
        <v>2</v>
      </c>
      <c r="AH219">
        <v>2</v>
      </c>
    </row>
    <row r="220" spans="1:34">
      <c r="A220" t="str">
        <f t="shared" si="3"/>
        <v>aSt Christopher and NevisSIEL</v>
      </c>
      <c r="B220" s="32" t="s">
        <v>249</v>
      </c>
      <c r="C220" t="s">
        <v>3</v>
      </c>
      <c r="D220" t="s">
        <v>35</v>
      </c>
      <c r="E220" t="s">
        <v>309</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row>
    <row r="221" spans="1:34">
      <c r="A221" t="str">
        <f t="shared" si="3"/>
        <v>aSt HelenaSIEL</v>
      </c>
      <c r="B221" s="32" t="s">
        <v>250</v>
      </c>
      <c r="C221" t="s">
        <v>3</v>
      </c>
      <c r="D221" t="s">
        <v>35</v>
      </c>
      <c r="E221" t="s">
        <v>309</v>
      </c>
      <c r="F221">
        <v>1</v>
      </c>
      <c r="G221">
        <v>1</v>
      </c>
      <c r="H221">
        <v>1</v>
      </c>
      <c r="I221">
        <v>1</v>
      </c>
      <c r="J221">
        <v>1</v>
      </c>
      <c r="K221">
        <v>1</v>
      </c>
      <c r="L221">
        <v>0</v>
      </c>
      <c r="M221">
        <v>0</v>
      </c>
      <c r="N221">
        <v>2</v>
      </c>
      <c r="O221">
        <v>0</v>
      </c>
      <c r="P221">
        <v>3</v>
      </c>
      <c r="Q221">
        <v>2</v>
      </c>
      <c r="R221">
        <v>0</v>
      </c>
      <c r="S221">
        <v>1</v>
      </c>
      <c r="T221">
        <v>0</v>
      </c>
      <c r="U221">
        <v>1</v>
      </c>
      <c r="V221">
        <v>0</v>
      </c>
      <c r="W221">
        <v>1</v>
      </c>
      <c r="X221">
        <v>0</v>
      </c>
      <c r="Y221">
        <v>0</v>
      </c>
      <c r="Z221">
        <v>0</v>
      </c>
      <c r="AA221">
        <v>1</v>
      </c>
      <c r="AB221">
        <v>0</v>
      </c>
      <c r="AC221">
        <v>0</v>
      </c>
      <c r="AD221">
        <v>1</v>
      </c>
      <c r="AE221">
        <v>1</v>
      </c>
      <c r="AF221">
        <v>1</v>
      </c>
      <c r="AG221">
        <v>0</v>
      </c>
      <c r="AH221">
        <v>1</v>
      </c>
    </row>
    <row r="222" spans="1:34">
      <c r="A222" t="str">
        <f t="shared" si="3"/>
        <v>aSt Kitts And NevisSIEL</v>
      </c>
      <c r="B222" s="32" t="s">
        <v>251</v>
      </c>
      <c r="C222" t="s">
        <v>3</v>
      </c>
      <c r="D222" t="s">
        <v>35</v>
      </c>
      <c r="E222" t="s">
        <v>309</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row>
    <row r="223" spans="1:34">
      <c r="A223" t="str">
        <f t="shared" si="3"/>
        <v>aSt LuciaSIEL</v>
      </c>
      <c r="B223" s="32" t="s">
        <v>252</v>
      </c>
      <c r="C223" t="s">
        <v>3</v>
      </c>
      <c r="D223" t="s">
        <v>35</v>
      </c>
      <c r="E223" t="s">
        <v>309</v>
      </c>
      <c r="F223">
        <v>0</v>
      </c>
      <c r="G223">
        <v>0</v>
      </c>
      <c r="H223">
        <v>0</v>
      </c>
      <c r="I223">
        <v>0</v>
      </c>
      <c r="J223">
        <v>1</v>
      </c>
      <c r="K223">
        <v>0</v>
      </c>
      <c r="L223">
        <v>0</v>
      </c>
      <c r="M223">
        <v>0</v>
      </c>
      <c r="N223">
        <v>0</v>
      </c>
      <c r="O223">
        <v>0</v>
      </c>
      <c r="P223">
        <v>0</v>
      </c>
      <c r="Q223">
        <v>0</v>
      </c>
      <c r="R223">
        <v>0</v>
      </c>
      <c r="S223">
        <v>0</v>
      </c>
      <c r="T223">
        <v>1</v>
      </c>
      <c r="U223">
        <v>0</v>
      </c>
      <c r="V223">
        <v>0</v>
      </c>
      <c r="W223">
        <v>0</v>
      </c>
      <c r="X223">
        <v>0</v>
      </c>
      <c r="Y223">
        <v>0</v>
      </c>
      <c r="Z223">
        <v>0</v>
      </c>
      <c r="AA223">
        <v>1</v>
      </c>
      <c r="AB223">
        <v>0</v>
      </c>
      <c r="AC223">
        <v>0</v>
      </c>
      <c r="AD223">
        <v>0</v>
      </c>
      <c r="AE223">
        <v>1</v>
      </c>
      <c r="AF223">
        <v>1</v>
      </c>
      <c r="AG223">
        <v>0</v>
      </c>
      <c r="AH223">
        <v>0</v>
      </c>
    </row>
    <row r="224" spans="1:34">
      <c r="A224" t="str">
        <f t="shared" si="3"/>
        <v>aSt Pierre and MiquelonSIEL</v>
      </c>
      <c r="B224" s="32" t="s">
        <v>253</v>
      </c>
      <c r="C224" t="s">
        <v>3</v>
      </c>
      <c r="D224" t="s">
        <v>35</v>
      </c>
      <c r="E224" t="s">
        <v>309</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row>
    <row r="225" spans="1:34">
      <c r="A225" t="str">
        <f t="shared" si="3"/>
        <v>aSt Vincent (including the Grenadines)SIEL</v>
      </c>
      <c r="B225" s="32" t="s">
        <v>254</v>
      </c>
      <c r="C225" t="s">
        <v>3</v>
      </c>
      <c r="D225" t="s">
        <v>35</v>
      </c>
      <c r="E225" t="s">
        <v>309</v>
      </c>
      <c r="F225">
        <v>0</v>
      </c>
      <c r="G225">
        <v>0</v>
      </c>
      <c r="H225">
        <v>0</v>
      </c>
      <c r="I225">
        <v>1</v>
      </c>
      <c r="J225">
        <v>1</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2</v>
      </c>
      <c r="AH225">
        <v>0</v>
      </c>
    </row>
    <row r="226" spans="1:34">
      <c r="A226" t="str">
        <f t="shared" si="3"/>
        <v>aSudanSIEL</v>
      </c>
      <c r="B226" s="32" t="s">
        <v>255</v>
      </c>
      <c r="C226" t="s">
        <v>3</v>
      </c>
      <c r="D226" t="s">
        <v>35</v>
      </c>
      <c r="E226" t="s">
        <v>309</v>
      </c>
      <c r="F226">
        <v>1</v>
      </c>
      <c r="G226">
        <v>1</v>
      </c>
      <c r="H226">
        <v>2</v>
      </c>
      <c r="I226">
        <v>0</v>
      </c>
      <c r="J226">
        <v>0</v>
      </c>
      <c r="K226">
        <v>4</v>
      </c>
      <c r="L226">
        <v>3</v>
      </c>
      <c r="M226">
        <v>3</v>
      </c>
      <c r="N226">
        <v>2</v>
      </c>
      <c r="O226">
        <v>2</v>
      </c>
      <c r="P226">
        <v>2</v>
      </c>
      <c r="Q226">
        <v>3</v>
      </c>
      <c r="R226">
        <v>1</v>
      </c>
      <c r="S226">
        <v>2</v>
      </c>
      <c r="T226">
        <v>4</v>
      </c>
      <c r="U226">
        <v>1</v>
      </c>
      <c r="V226">
        <v>1</v>
      </c>
      <c r="W226">
        <v>3</v>
      </c>
      <c r="X226">
        <v>3</v>
      </c>
      <c r="Y226">
        <v>1</v>
      </c>
      <c r="Z226">
        <v>0</v>
      </c>
      <c r="AA226">
        <v>9</v>
      </c>
      <c r="AB226">
        <v>6</v>
      </c>
      <c r="AC226">
        <v>2</v>
      </c>
      <c r="AD226">
        <v>7</v>
      </c>
      <c r="AE226">
        <v>4</v>
      </c>
      <c r="AF226">
        <v>5</v>
      </c>
      <c r="AG226">
        <v>3</v>
      </c>
      <c r="AH226">
        <v>7</v>
      </c>
    </row>
    <row r="227" spans="1:34">
      <c r="A227" t="str">
        <f t="shared" si="3"/>
        <v>aSurinamSIEL</v>
      </c>
      <c r="B227" s="32" t="s">
        <v>256</v>
      </c>
      <c r="C227" t="s">
        <v>3</v>
      </c>
      <c r="D227" t="s">
        <v>35</v>
      </c>
      <c r="E227" t="s">
        <v>309</v>
      </c>
      <c r="F227">
        <v>0</v>
      </c>
      <c r="G227">
        <v>0</v>
      </c>
      <c r="H227">
        <v>0</v>
      </c>
      <c r="I227">
        <v>0</v>
      </c>
      <c r="J227">
        <v>0</v>
      </c>
      <c r="K227">
        <v>0</v>
      </c>
      <c r="L227">
        <v>0</v>
      </c>
      <c r="M227">
        <v>0</v>
      </c>
      <c r="N227">
        <v>0</v>
      </c>
      <c r="O227">
        <v>1</v>
      </c>
      <c r="P227">
        <v>1</v>
      </c>
      <c r="Q227">
        <v>0</v>
      </c>
      <c r="R227">
        <v>1</v>
      </c>
      <c r="S227">
        <v>0</v>
      </c>
      <c r="T227">
        <v>1</v>
      </c>
      <c r="U227">
        <v>0</v>
      </c>
      <c r="V227">
        <v>0</v>
      </c>
      <c r="W227">
        <v>0</v>
      </c>
      <c r="X227">
        <v>2</v>
      </c>
      <c r="Y227">
        <v>0</v>
      </c>
      <c r="Z227">
        <v>0</v>
      </c>
      <c r="AA227">
        <v>0</v>
      </c>
      <c r="AB227">
        <v>1</v>
      </c>
      <c r="AC227">
        <v>0</v>
      </c>
      <c r="AD227">
        <v>0</v>
      </c>
      <c r="AE227">
        <v>0</v>
      </c>
      <c r="AF227">
        <v>0</v>
      </c>
      <c r="AG227">
        <v>0</v>
      </c>
      <c r="AH227">
        <v>1</v>
      </c>
    </row>
    <row r="228" spans="1:34">
      <c r="A228" t="str">
        <f t="shared" si="3"/>
        <v>aSvelbard ArchipelagoSIEL</v>
      </c>
      <c r="B228" s="32" t="s">
        <v>257</v>
      </c>
      <c r="C228" t="s">
        <v>3</v>
      </c>
      <c r="D228" t="s">
        <v>35</v>
      </c>
      <c r="E228" t="s">
        <v>309</v>
      </c>
      <c r="F228">
        <v>0</v>
      </c>
      <c r="G228">
        <v>0</v>
      </c>
      <c r="H228">
        <v>0</v>
      </c>
      <c r="I228">
        <v>0</v>
      </c>
      <c r="J228">
        <v>0</v>
      </c>
      <c r="K228">
        <v>0</v>
      </c>
      <c r="L228">
        <v>0</v>
      </c>
      <c r="M228">
        <v>0</v>
      </c>
      <c r="N228">
        <v>0</v>
      </c>
      <c r="O228">
        <v>0</v>
      </c>
      <c r="P228">
        <v>0</v>
      </c>
      <c r="Q228">
        <v>0</v>
      </c>
      <c r="R228">
        <v>0</v>
      </c>
      <c r="S228">
        <v>0</v>
      </c>
      <c r="T228">
        <v>1</v>
      </c>
      <c r="U228">
        <v>0</v>
      </c>
      <c r="V228">
        <v>0</v>
      </c>
      <c r="W228">
        <v>0</v>
      </c>
      <c r="X228">
        <v>0</v>
      </c>
      <c r="Y228">
        <v>0</v>
      </c>
      <c r="Z228">
        <v>0</v>
      </c>
      <c r="AA228">
        <v>0</v>
      </c>
      <c r="AB228">
        <v>0</v>
      </c>
      <c r="AC228">
        <v>0</v>
      </c>
      <c r="AD228">
        <v>0</v>
      </c>
      <c r="AE228">
        <v>0</v>
      </c>
      <c r="AF228">
        <v>0</v>
      </c>
      <c r="AG228">
        <v>0</v>
      </c>
      <c r="AH228">
        <v>0</v>
      </c>
    </row>
    <row r="229" spans="1:34">
      <c r="A229" t="str">
        <f t="shared" si="3"/>
        <v>aSwan IslandsSIEL</v>
      </c>
      <c r="B229" s="32" t="s">
        <v>258</v>
      </c>
      <c r="C229" t="s">
        <v>3</v>
      </c>
      <c r="D229" t="s">
        <v>35</v>
      </c>
      <c r="E229" t="s">
        <v>309</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row>
    <row r="230" spans="1:34">
      <c r="A230" t="str">
        <f t="shared" si="3"/>
        <v>aSwazilandSIEL</v>
      </c>
      <c r="B230" s="32" t="s">
        <v>259</v>
      </c>
      <c r="C230" t="s">
        <v>3</v>
      </c>
      <c r="D230" t="s">
        <v>35</v>
      </c>
      <c r="E230" t="s">
        <v>309</v>
      </c>
      <c r="F230">
        <v>0</v>
      </c>
      <c r="G230">
        <v>1</v>
      </c>
      <c r="H230">
        <v>0</v>
      </c>
      <c r="I230">
        <v>0</v>
      </c>
      <c r="J230">
        <v>2</v>
      </c>
      <c r="K230">
        <v>0</v>
      </c>
      <c r="L230">
        <v>0</v>
      </c>
      <c r="M230">
        <v>0</v>
      </c>
      <c r="N230">
        <v>0</v>
      </c>
      <c r="O230">
        <v>1</v>
      </c>
      <c r="P230">
        <v>0</v>
      </c>
      <c r="Q230">
        <v>1</v>
      </c>
      <c r="R230">
        <v>0</v>
      </c>
      <c r="S230">
        <v>0</v>
      </c>
      <c r="T230">
        <v>0</v>
      </c>
      <c r="U230">
        <v>1</v>
      </c>
      <c r="V230">
        <v>0</v>
      </c>
      <c r="W230">
        <v>0</v>
      </c>
      <c r="X230">
        <v>0</v>
      </c>
      <c r="Y230">
        <v>0</v>
      </c>
      <c r="Z230">
        <v>0</v>
      </c>
      <c r="AA230">
        <v>1</v>
      </c>
      <c r="AB230">
        <v>0</v>
      </c>
      <c r="AC230">
        <v>0</v>
      </c>
      <c r="AD230">
        <v>0</v>
      </c>
      <c r="AE230">
        <v>1</v>
      </c>
      <c r="AF230">
        <v>0</v>
      </c>
      <c r="AG230">
        <v>0</v>
      </c>
      <c r="AH230">
        <v>0</v>
      </c>
    </row>
    <row r="231" spans="1:34">
      <c r="A231" t="str">
        <f t="shared" si="3"/>
        <v>aSwedenSIEL</v>
      </c>
      <c r="B231" s="32" t="s">
        <v>260</v>
      </c>
      <c r="C231" t="s">
        <v>3</v>
      </c>
      <c r="D231" t="s">
        <v>35</v>
      </c>
      <c r="E231" t="s">
        <v>309</v>
      </c>
      <c r="F231">
        <v>50</v>
      </c>
      <c r="G231">
        <v>61</v>
      </c>
      <c r="H231">
        <v>47</v>
      </c>
      <c r="I231">
        <v>48</v>
      </c>
      <c r="J231">
        <v>54</v>
      </c>
      <c r="K231">
        <v>69</v>
      </c>
      <c r="L231">
        <v>49</v>
      </c>
      <c r="M231">
        <v>53</v>
      </c>
      <c r="N231">
        <v>77</v>
      </c>
      <c r="O231">
        <v>55</v>
      </c>
      <c r="P231">
        <v>44</v>
      </c>
      <c r="Q231">
        <v>40</v>
      </c>
      <c r="R231">
        <v>60</v>
      </c>
      <c r="S231">
        <v>66</v>
      </c>
      <c r="T231">
        <v>64</v>
      </c>
      <c r="U231">
        <v>45</v>
      </c>
      <c r="V231">
        <v>61</v>
      </c>
      <c r="W231">
        <v>49</v>
      </c>
      <c r="X231">
        <v>40</v>
      </c>
      <c r="Y231">
        <v>47</v>
      </c>
      <c r="Z231">
        <v>60</v>
      </c>
      <c r="AA231">
        <v>47</v>
      </c>
      <c r="AB231">
        <v>63</v>
      </c>
      <c r="AC231">
        <v>48</v>
      </c>
      <c r="AD231">
        <v>49</v>
      </c>
      <c r="AE231">
        <v>35</v>
      </c>
      <c r="AF231">
        <v>45</v>
      </c>
      <c r="AG231">
        <v>58</v>
      </c>
      <c r="AH231">
        <v>37</v>
      </c>
    </row>
    <row r="232" spans="1:34">
      <c r="A232" t="str">
        <f t="shared" si="3"/>
        <v>aSwitzerlandSIEL</v>
      </c>
      <c r="B232" s="32" t="s">
        <v>261</v>
      </c>
      <c r="C232" t="s">
        <v>3</v>
      </c>
      <c r="D232" t="s">
        <v>35</v>
      </c>
      <c r="E232" t="s">
        <v>309</v>
      </c>
      <c r="F232">
        <v>28</v>
      </c>
      <c r="G232">
        <v>32</v>
      </c>
      <c r="H232">
        <v>29</v>
      </c>
      <c r="I232">
        <v>29</v>
      </c>
      <c r="J232">
        <v>33</v>
      </c>
      <c r="K232">
        <v>29</v>
      </c>
      <c r="L232">
        <v>36</v>
      </c>
      <c r="M232">
        <v>27</v>
      </c>
      <c r="N232">
        <v>34</v>
      </c>
      <c r="O232">
        <v>36</v>
      </c>
      <c r="P232">
        <v>28</v>
      </c>
      <c r="Q232">
        <v>27</v>
      </c>
      <c r="R232">
        <v>45</v>
      </c>
      <c r="S232">
        <v>35</v>
      </c>
      <c r="T232">
        <v>35</v>
      </c>
      <c r="U232">
        <v>25</v>
      </c>
      <c r="V232">
        <v>27</v>
      </c>
      <c r="W232">
        <v>39</v>
      </c>
      <c r="X232">
        <v>44</v>
      </c>
      <c r="Y232">
        <v>50</v>
      </c>
      <c r="Z232">
        <v>43</v>
      </c>
      <c r="AA232">
        <v>53</v>
      </c>
      <c r="AB232">
        <v>58</v>
      </c>
      <c r="AC232">
        <v>44</v>
      </c>
      <c r="AD232">
        <v>28</v>
      </c>
      <c r="AE232">
        <v>41</v>
      </c>
      <c r="AF232">
        <v>72</v>
      </c>
      <c r="AG232">
        <v>47</v>
      </c>
      <c r="AH232">
        <v>36</v>
      </c>
    </row>
    <row r="233" spans="1:34">
      <c r="A233" t="str">
        <f t="shared" si="3"/>
        <v>aSyriaSIEL</v>
      </c>
      <c r="B233" s="32" t="s">
        <v>262</v>
      </c>
      <c r="C233" t="s">
        <v>3</v>
      </c>
      <c r="D233" t="s">
        <v>35</v>
      </c>
      <c r="E233" t="s">
        <v>309</v>
      </c>
      <c r="F233">
        <v>2</v>
      </c>
      <c r="G233">
        <v>1</v>
      </c>
      <c r="H233">
        <v>2</v>
      </c>
      <c r="I233">
        <v>2</v>
      </c>
      <c r="J233">
        <v>3</v>
      </c>
      <c r="K233">
        <v>4</v>
      </c>
      <c r="L233">
        <v>0</v>
      </c>
      <c r="M233">
        <v>0</v>
      </c>
      <c r="N233">
        <v>0</v>
      </c>
      <c r="O233">
        <v>5</v>
      </c>
      <c r="P233">
        <v>3</v>
      </c>
      <c r="Q233">
        <v>3</v>
      </c>
      <c r="R233">
        <v>4</v>
      </c>
      <c r="S233">
        <v>5</v>
      </c>
      <c r="T233">
        <v>2</v>
      </c>
      <c r="U233">
        <v>7</v>
      </c>
      <c r="V233">
        <v>4</v>
      </c>
      <c r="W233">
        <v>8</v>
      </c>
      <c r="X233">
        <v>4</v>
      </c>
      <c r="Y233">
        <v>3</v>
      </c>
      <c r="Z233">
        <v>8</v>
      </c>
      <c r="AA233">
        <v>6</v>
      </c>
      <c r="AB233">
        <v>5</v>
      </c>
      <c r="AC233">
        <v>2</v>
      </c>
      <c r="AD233">
        <v>5</v>
      </c>
      <c r="AE233">
        <v>4</v>
      </c>
      <c r="AF233">
        <v>19</v>
      </c>
      <c r="AG233">
        <v>2</v>
      </c>
      <c r="AH233">
        <v>4</v>
      </c>
    </row>
    <row r="234" spans="1:34">
      <c r="A234" t="str">
        <f t="shared" si="3"/>
        <v>aTaiwanSIEL</v>
      </c>
      <c r="B234" s="32" t="s">
        <v>263</v>
      </c>
      <c r="C234" t="s">
        <v>3</v>
      </c>
      <c r="D234" t="s">
        <v>35</v>
      </c>
      <c r="E234" t="s">
        <v>309</v>
      </c>
      <c r="F234">
        <v>28</v>
      </c>
      <c r="G234">
        <v>45</v>
      </c>
      <c r="H234">
        <v>32</v>
      </c>
      <c r="I234">
        <v>38</v>
      </c>
      <c r="J234">
        <v>29</v>
      </c>
      <c r="K234">
        <v>40</v>
      </c>
      <c r="L234">
        <v>35</v>
      </c>
      <c r="M234">
        <v>22</v>
      </c>
      <c r="N234">
        <v>33</v>
      </c>
      <c r="O234">
        <v>42</v>
      </c>
      <c r="P234">
        <v>45</v>
      </c>
      <c r="Q234">
        <v>42</v>
      </c>
      <c r="R234">
        <v>26</v>
      </c>
      <c r="S234">
        <v>6</v>
      </c>
      <c r="T234">
        <v>35</v>
      </c>
      <c r="U234">
        <v>39</v>
      </c>
      <c r="V234">
        <v>37</v>
      </c>
      <c r="W234">
        <v>54</v>
      </c>
      <c r="X234">
        <v>45</v>
      </c>
      <c r="Y234">
        <v>50</v>
      </c>
      <c r="Z234">
        <v>53</v>
      </c>
      <c r="AA234">
        <v>72</v>
      </c>
      <c r="AB234">
        <v>92</v>
      </c>
      <c r="AC234">
        <v>73</v>
      </c>
      <c r="AD234">
        <v>72</v>
      </c>
      <c r="AE234">
        <v>63</v>
      </c>
      <c r="AF234">
        <v>74</v>
      </c>
      <c r="AG234">
        <v>48</v>
      </c>
      <c r="AH234">
        <v>37</v>
      </c>
    </row>
    <row r="235" spans="1:34">
      <c r="A235" t="str">
        <f t="shared" si="3"/>
        <v>aTajikistanSIEL</v>
      </c>
      <c r="B235" s="32" t="s">
        <v>264</v>
      </c>
      <c r="C235" t="s">
        <v>3</v>
      </c>
      <c r="D235" t="s">
        <v>35</v>
      </c>
      <c r="E235" t="s">
        <v>309</v>
      </c>
      <c r="F235">
        <v>0</v>
      </c>
      <c r="G235">
        <v>0</v>
      </c>
      <c r="H235">
        <v>0</v>
      </c>
      <c r="I235">
        <v>0</v>
      </c>
      <c r="J235">
        <v>0</v>
      </c>
      <c r="K235">
        <v>0</v>
      </c>
      <c r="L235">
        <v>1</v>
      </c>
      <c r="M235">
        <v>0</v>
      </c>
      <c r="N235">
        <v>0</v>
      </c>
      <c r="O235">
        <v>0</v>
      </c>
      <c r="P235">
        <v>0</v>
      </c>
      <c r="Q235">
        <v>0</v>
      </c>
      <c r="R235">
        <v>0</v>
      </c>
      <c r="S235">
        <v>0</v>
      </c>
      <c r="T235">
        <v>0</v>
      </c>
      <c r="U235">
        <v>0</v>
      </c>
      <c r="V235">
        <v>0</v>
      </c>
      <c r="W235">
        <v>0</v>
      </c>
      <c r="X235">
        <v>1</v>
      </c>
      <c r="Y235">
        <v>0</v>
      </c>
      <c r="Z235">
        <v>0</v>
      </c>
      <c r="AA235">
        <v>0</v>
      </c>
      <c r="AB235">
        <v>0</v>
      </c>
      <c r="AC235">
        <v>0</v>
      </c>
      <c r="AD235">
        <v>0</v>
      </c>
      <c r="AE235">
        <v>0</v>
      </c>
      <c r="AF235">
        <v>1</v>
      </c>
      <c r="AG235">
        <v>0</v>
      </c>
      <c r="AH235">
        <v>0</v>
      </c>
    </row>
    <row r="236" spans="1:34">
      <c r="A236" t="str">
        <f t="shared" si="3"/>
        <v>aTanzaniaSIEL</v>
      </c>
      <c r="B236" s="32" t="s">
        <v>265</v>
      </c>
      <c r="C236" t="s">
        <v>3</v>
      </c>
      <c r="D236" t="s">
        <v>35</v>
      </c>
      <c r="E236" t="s">
        <v>309</v>
      </c>
      <c r="F236">
        <v>1</v>
      </c>
      <c r="G236">
        <v>1</v>
      </c>
      <c r="H236">
        <v>2</v>
      </c>
      <c r="I236">
        <v>3</v>
      </c>
      <c r="J236">
        <v>3</v>
      </c>
      <c r="K236">
        <v>3</v>
      </c>
      <c r="L236">
        <v>3</v>
      </c>
      <c r="M236">
        <v>5</v>
      </c>
      <c r="N236">
        <v>1</v>
      </c>
      <c r="O236">
        <v>5</v>
      </c>
      <c r="P236">
        <v>5</v>
      </c>
      <c r="Q236">
        <v>2</v>
      </c>
      <c r="R236">
        <v>0</v>
      </c>
      <c r="S236">
        <v>0</v>
      </c>
      <c r="T236">
        <v>4</v>
      </c>
      <c r="U236">
        <v>3</v>
      </c>
      <c r="V236">
        <v>5</v>
      </c>
      <c r="W236">
        <v>6</v>
      </c>
      <c r="X236">
        <v>5</v>
      </c>
      <c r="Y236">
        <v>11</v>
      </c>
      <c r="Z236">
        <v>3</v>
      </c>
      <c r="AA236">
        <v>10</v>
      </c>
      <c r="AB236">
        <v>12</v>
      </c>
      <c r="AC236">
        <v>10</v>
      </c>
      <c r="AD236">
        <v>7</v>
      </c>
      <c r="AE236">
        <v>2</v>
      </c>
      <c r="AF236">
        <v>4</v>
      </c>
      <c r="AG236">
        <v>8</v>
      </c>
      <c r="AH236">
        <v>10</v>
      </c>
    </row>
    <row r="237" spans="1:34">
      <c r="A237" t="str">
        <f t="shared" si="3"/>
        <v>aThailandSIEL</v>
      </c>
      <c r="B237" s="32" t="s">
        <v>266</v>
      </c>
      <c r="C237" t="s">
        <v>3</v>
      </c>
      <c r="D237" t="s">
        <v>35</v>
      </c>
      <c r="E237" t="s">
        <v>309</v>
      </c>
      <c r="F237">
        <v>17</v>
      </c>
      <c r="G237">
        <v>12</v>
      </c>
      <c r="H237">
        <v>16</v>
      </c>
      <c r="I237">
        <v>12</v>
      </c>
      <c r="J237">
        <v>15</v>
      </c>
      <c r="K237">
        <v>7</v>
      </c>
      <c r="L237">
        <v>14</v>
      </c>
      <c r="M237">
        <v>13</v>
      </c>
      <c r="N237">
        <v>1</v>
      </c>
      <c r="O237">
        <v>6</v>
      </c>
      <c r="P237">
        <v>24</v>
      </c>
      <c r="Q237">
        <v>30</v>
      </c>
      <c r="R237">
        <v>27</v>
      </c>
      <c r="S237">
        <v>25</v>
      </c>
      <c r="T237">
        <v>27</v>
      </c>
      <c r="U237">
        <v>24</v>
      </c>
      <c r="V237">
        <v>28</v>
      </c>
      <c r="W237">
        <v>42</v>
      </c>
      <c r="X237">
        <v>29</v>
      </c>
      <c r="Y237">
        <v>32</v>
      </c>
      <c r="Z237">
        <v>34</v>
      </c>
      <c r="AA237">
        <v>40</v>
      </c>
      <c r="AB237">
        <v>45</v>
      </c>
      <c r="AC237">
        <v>30</v>
      </c>
      <c r="AD237">
        <v>22</v>
      </c>
      <c r="AE237">
        <v>8</v>
      </c>
      <c r="AF237">
        <v>24</v>
      </c>
      <c r="AG237">
        <v>17</v>
      </c>
      <c r="AH237">
        <v>18</v>
      </c>
    </row>
    <row r="238" spans="1:34">
      <c r="A238" t="str">
        <f t="shared" si="3"/>
        <v>aTogoSIEL</v>
      </c>
      <c r="B238" s="32" t="s">
        <v>267</v>
      </c>
      <c r="C238" t="s">
        <v>3</v>
      </c>
      <c r="D238" t="s">
        <v>35</v>
      </c>
      <c r="E238" t="s">
        <v>309</v>
      </c>
      <c r="F238">
        <v>0</v>
      </c>
      <c r="G238">
        <v>0</v>
      </c>
      <c r="H238">
        <v>0</v>
      </c>
      <c r="I238">
        <v>0</v>
      </c>
      <c r="J238">
        <v>0</v>
      </c>
      <c r="K238">
        <v>0</v>
      </c>
      <c r="L238">
        <v>0</v>
      </c>
      <c r="M238">
        <v>0</v>
      </c>
      <c r="N238">
        <v>1</v>
      </c>
      <c r="O238">
        <v>2</v>
      </c>
      <c r="P238">
        <v>0</v>
      </c>
      <c r="Q238">
        <v>1</v>
      </c>
      <c r="R238">
        <v>0</v>
      </c>
      <c r="S238">
        <v>1</v>
      </c>
      <c r="T238">
        <v>1</v>
      </c>
      <c r="U238">
        <v>0</v>
      </c>
      <c r="V238">
        <v>1</v>
      </c>
      <c r="W238">
        <v>0</v>
      </c>
      <c r="X238">
        <v>5</v>
      </c>
      <c r="Y238">
        <v>1</v>
      </c>
      <c r="Z238">
        <v>0</v>
      </c>
      <c r="AA238">
        <v>3</v>
      </c>
      <c r="AB238">
        <v>1</v>
      </c>
      <c r="AC238">
        <v>0</v>
      </c>
      <c r="AD238">
        <v>2</v>
      </c>
      <c r="AE238">
        <v>2</v>
      </c>
      <c r="AF238">
        <v>1</v>
      </c>
      <c r="AG238">
        <v>1</v>
      </c>
      <c r="AH238">
        <v>1</v>
      </c>
    </row>
    <row r="239" spans="1:34">
      <c r="A239" t="str">
        <f t="shared" si="3"/>
        <v>aTokelau IslandsSIEL</v>
      </c>
      <c r="B239" s="32" t="s">
        <v>268</v>
      </c>
      <c r="C239" t="s">
        <v>3</v>
      </c>
      <c r="D239" t="s">
        <v>35</v>
      </c>
      <c r="E239" t="s">
        <v>309</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row>
    <row r="240" spans="1:34">
      <c r="A240" t="str">
        <f t="shared" si="3"/>
        <v>aTongaSIEL</v>
      </c>
      <c r="B240" s="32" t="s">
        <v>269</v>
      </c>
      <c r="C240" t="s">
        <v>3</v>
      </c>
      <c r="D240" t="s">
        <v>35</v>
      </c>
      <c r="E240" t="s">
        <v>309</v>
      </c>
      <c r="F240">
        <v>0</v>
      </c>
      <c r="G240">
        <v>0</v>
      </c>
      <c r="H240">
        <v>0</v>
      </c>
      <c r="I240">
        <v>0</v>
      </c>
      <c r="J240">
        <v>0</v>
      </c>
      <c r="K240">
        <v>0</v>
      </c>
      <c r="L240">
        <v>0</v>
      </c>
      <c r="M240">
        <v>0</v>
      </c>
      <c r="N240">
        <v>0</v>
      </c>
      <c r="O240">
        <v>0</v>
      </c>
      <c r="P240">
        <v>0</v>
      </c>
      <c r="Q240">
        <v>0</v>
      </c>
      <c r="R240">
        <v>0</v>
      </c>
      <c r="S240">
        <v>0</v>
      </c>
      <c r="T240">
        <v>1</v>
      </c>
      <c r="U240">
        <v>0</v>
      </c>
      <c r="V240">
        <v>0</v>
      </c>
      <c r="W240">
        <v>0</v>
      </c>
      <c r="X240">
        <v>0</v>
      </c>
      <c r="Y240">
        <v>0</v>
      </c>
      <c r="Z240">
        <v>0</v>
      </c>
      <c r="AA240">
        <v>0</v>
      </c>
      <c r="AB240">
        <v>0</v>
      </c>
      <c r="AC240">
        <v>0</v>
      </c>
      <c r="AD240">
        <v>0</v>
      </c>
      <c r="AE240">
        <v>0</v>
      </c>
      <c r="AF240">
        <v>0</v>
      </c>
      <c r="AG240">
        <v>0</v>
      </c>
      <c r="AH240">
        <v>0</v>
      </c>
    </row>
    <row r="241" spans="1:34">
      <c r="A241" t="str">
        <f t="shared" si="3"/>
        <v>aTrinidad and TobagoSIEL</v>
      </c>
      <c r="B241" s="32" t="s">
        <v>270</v>
      </c>
      <c r="C241" t="s">
        <v>3</v>
      </c>
      <c r="D241" t="s">
        <v>35</v>
      </c>
      <c r="E241" t="s">
        <v>309</v>
      </c>
      <c r="F241">
        <v>5</v>
      </c>
      <c r="G241">
        <v>2</v>
      </c>
      <c r="H241">
        <v>4</v>
      </c>
      <c r="I241">
        <v>3</v>
      </c>
      <c r="J241">
        <v>8</v>
      </c>
      <c r="K241">
        <v>7</v>
      </c>
      <c r="L241">
        <v>3</v>
      </c>
      <c r="M241">
        <v>5</v>
      </c>
      <c r="N241">
        <v>4</v>
      </c>
      <c r="O241">
        <v>1</v>
      </c>
      <c r="P241">
        <v>2</v>
      </c>
      <c r="Q241">
        <v>2</v>
      </c>
      <c r="R241">
        <v>2</v>
      </c>
      <c r="S241">
        <v>0</v>
      </c>
      <c r="T241">
        <v>0</v>
      </c>
      <c r="U241">
        <v>2</v>
      </c>
      <c r="V241">
        <v>1</v>
      </c>
      <c r="W241">
        <v>3</v>
      </c>
      <c r="X241">
        <v>2</v>
      </c>
      <c r="Y241">
        <v>0</v>
      </c>
      <c r="Z241">
        <v>1</v>
      </c>
      <c r="AA241">
        <v>6</v>
      </c>
      <c r="AB241">
        <v>3</v>
      </c>
      <c r="AC241">
        <v>3</v>
      </c>
      <c r="AD241">
        <v>2</v>
      </c>
      <c r="AE241">
        <v>2</v>
      </c>
      <c r="AF241">
        <v>1</v>
      </c>
      <c r="AG241">
        <v>1</v>
      </c>
      <c r="AH241">
        <v>2</v>
      </c>
    </row>
    <row r="242" spans="1:34">
      <c r="A242" t="str">
        <f t="shared" si="3"/>
        <v>aTunisiaSIEL</v>
      </c>
      <c r="B242" s="32" t="s">
        <v>271</v>
      </c>
      <c r="C242" t="s">
        <v>3</v>
      </c>
      <c r="D242" t="s">
        <v>35</v>
      </c>
      <c r="E242" t="s">
        <v>309</v>
      </c>
      <c r="F242">
        <v>1</v>
      </c>
      <c r="G242">
        <v>5</v>
      </c>
      <c r="H242">
        <v>2</v>
      </c>
      <c r="I242">
        <v>0</v>
      </c>
      <c r="J242">
        <v>2</v>
      </c>
      <c r="K242">
        <v>1</v>
      </c>
      <c r="L242">
        <v>1</v>
      </c>
      <c r="M242">
        <v>2</v>
      </c>
      <c r="N242">
        <v>3</v>
      </c>
      <c r="O242">
        <v>1</v>
      </c>
      <c r="P242">
        <v>1</v>
      </c>
      <c r="Q242">
        <v>3</v>
      </c>
      <c r="R242">
        <v>0</v>
      </c>
      <c r="S242">
        <v>1</v>
      </c>
      <c r="T242">
        <v>2</v>
      </c>
      <c r="U242">
        <v>3</v>
      </c>
      <c r="V242">
        <v>5</v>
      </c>
      <c r="W242">
        <v>6</v>
      </c>
      <c r="X242">
        <v>1</v>
      </c>
      <c r="Y242">
        <v>0</v>
      </c>
      <c r="Z242">
        <v>4</v>
      </c>
      <c r="AA242">
        <v>3</v>
      </c>
      <c r="AB242">
        <v>2</v>
      </c>
      <c r="AC242">
        <v>3</v>
      </c>
      <c r="AD242">
        <v>2</v>
      </c>
      <c r="AE242">
        <v>3</v>
      </c>
      <c r="AF242">
        <v>2</v>
      </c>
      <c r="AG242">
        <v>3</v>
      </c>
      <c r="AH242">
        <v>2</v>
      </c>
    </row>
    <row r="243" spans="1:34">
      <c r="A243" t="str">
        <f t="shared" si="3"/>
        <v>aTurkeySIEL</v>
      </c>
      <c r="B243" s="32" t="s">
        <v>272</v>
      </c>
      <c r="C243" t="s">
        <v>3</v>
      </c>
      <c r="D243" t="s">
        <v>35</v>
      </c>
      <c r="E243" t="s">
        <v>309</v>
      </c>
      <c r="F243">
        <v>35</v>
      </c>
      <c r="G243">
        <v>46</v>
      </c>
      <c r="H243">
        <v>59</v>
      </c>
      <c r="I243">
        <v>62</v>
      </c>
      <c r="J243">
        <v>64</v>
      </c>
      <c r="K243">
        <v>61</v>
      </c>
      <c r="L243">
        <v>56</v>
      </c>
      <c r="M243">
        <v>54</v>
      </c>
      <c r="N243">
        <v>52</v>
      </c>
      <c r="O243">
        <v>50</v>
      </c>
      <c r="P243">
        <v>62</v>
      </c>
      <c r="Q243">
        <v>72</v>
      </c>
      <c r="R243">
        <v>98</v>
      </c>
      <c r="S243">
        <v>122</v>
      </c>
      <c r="T243">
        <v>96</v>
      </c>
      <c r="U243">
        <v>86</v>
      </c>
      <c r="V243">
        <v>101</v>
      </c>
      <c r="W243">
        <v>110</v>
      </c>
      <c r="X243">
        <v>98</v>
      </c>
      <c r="Y243">
        <v>107</v>
      </c>
      <c r="Z243">
        <v>149</v>
      </c>
      <c r="AA243">
        <v>152</v>
      </c>
      <c r="AB243">
        <v>129</v>
      </c>
      <c r="AC243">
        <v>62</v>
      </c>
      <c r="AD243">
        <v>102</v>
      </c>
      <c r="AE243">
        <v>95</v>
      </c>
      <c r="AF243">
        <v>132</v>
      </c>
      <c r="AG243">
        <v>116</v>
      </c>
      <c r="AH243">
        <v>106</v>
      </c>
    </row>
    <row r="244" spans="1:34">
      <c r="A244" t="str">
        <f t="shared" si="3"/>
        <v>aTurkmenistanSIEL</v>
      </c>
      <c r="B244" s="32" t="s">
        <v>273</v>
      </c>
      <c r="C244" t="s">
        <v>3</v>
      </c>
      <c r="D244" t="s">
        <v>35</v>
      </c>
      <c r="E244" t="s">
        <v>309</v>
      </c>
      <c r="F244">
        <v>0</v>
      </c>
      <c r="G244">
        <v>0</v>
      </c>
      <c r="H244">
        <v>0</v>
      </c>
      <c r="I244">
        <v>1</v>
      </c>
      <c r="J244">
        <v>1</v>
      </c>
      <c r="K244">
        <v>1</v>
      </c>
      <c r="L244">
        <v>0</v>
      </c>
      <c r="M244">
        <v>0</v>
      </c>
      <c r="N244">
        <v>0</v>
      </c>
      <c r="O244">
        <v>0</v>
      </c>
      <c r="P244">
        <v>0</v>
      </c>
      <c r="Q244">
        <v>0</v>
      </c>
      <c r="R244">
        <v>0</v>
      </c>
      <c r="S244">
        <v>0</v>
      </c>
      <c r="T244">
        <v>0</v>
      </c>
      <c r="U244">
        <v>0</v>
      </c>
      <c r="V244">
        <v>0</v>
      </c>
      <c r="W244">
        <v>0</v>
      </c>
      <c r="X244">
        <v>1</v>
      </c>
      <c r="Y244">
        <v>0</v>
      </c>
      <c r="Z244">
        <v>0</v>
      </c>
      <c r="AA244">
        <v>1</v>
      </c>
      <c r="AB244">
        <v>2</v>
      </c>
      <c r="AC244">
        <v>2</v>
      </c>
      <c r="AD244">
        <v>8</v>
      </c>
      <c r="AE244">
        <v>4</v>
      </c>
      <c r="AF244">
        <v>1</v>
      </c>
      <c r="AG244">
        <v>2</v>
      </c>
      <c r="AH244">
        <v>0</v>
      </c>
    </row>
    <row r="245" spans="1:34">
      <c r="A245" t="str">
        <f t="shared" si="3"/>
        <v>aTurks and Caicos IslandsSIEL</v>
      </c>
      <c r="B245" s="32" t="s">
        <v>274</v>
      </c>
      <c r="C245" t="s">
        <v>3</v>
      </c>
      <c r="D245" t="s">
        <v>35</v>
      </c>
      <c r="E245" t="s">
        <v>309</v>
      </c>
      <c r="F245">
        <v>0</v>
      </c>
      <c r="G245">
        <v>0</v>
      </c>
      <c r="H245">
        <v>0</v>
      </c>
      <c r="I245">
        <v>1</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row>
    <row r="246" spans="1:34">
      <c r="A246" t="str">
        <f t="shared" si="3"/>
        <v>aTuvaluSIEL</v>
      </c>
      <c r="B246" s="32" t="s">
        <v>275</v>
      </c>
      <c r="C246" t="s">
        <v>3</v>
      </c>
      <c r="D246" t="s">
        <v>35</v>
      </c>
      <c r="E246" t="s">
        <v>309</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row>
    <row r="247" spans="1:34">
      <c r="A247" t="str">
        <f t="shared" si="3"/>
        <v>aUgandaSIEL</v>
      </c>
      <c r="B247" s="32" t="s">
        <v>276</v>
      </c>
      <c r="C247" t="s">
        <v>3</v>
      </c>
      <c r="D247" t="s">
        <v>35</v>
      </c>
      <c r="E247" t="s">
        <v>309</v>
      </c>
      <c r="F247">
        <v>2</v>
      </c>
      <c r="G247">
        <v>3</v>
      </c>
      <c r="H247">
        <v>0</v>
      </c>
      <c r="I247">
        <v>4</v>
      </c>
      <c r="J247">
        <v>1</v>
      </c>
      <c r="K247">
        <v>2</v>
      </c>
      <c r="L247">
        <v>2</v>
      </c>
      <c r="M247">
        <v>3</v>
      </c>
      <c r="N247">
        <v>1</v>
      </c>
      <c r="O247">
        <v>7</v>
      </c>
      <c r="P247">
        <v>4</v>
      </c>
      <c r="Q247">
        <v>0</v>
      </c>
      <c r="R247">
        <v>1</v>
      </c>
      <c r="S247">
        <v>1</v>
      </c>
      <c r="T247">
        <v>1</v>
      </c>
      <c r="U247">
        <v>3</v>
      </c>
      <c r="V247">
        <v>2</v>
      </c>
      <c r="W247">
        <v>3</v>
      </c>
      <c r="X247">
        <v>1</v>
      </c>
      <c r="Y247">
        <v>5</v>
      </c>
      <c r="Z247">
        <v>6</v>
      </c>
      <c r="AA247">
        <v>9</v>
      </c>
      <c r="AB247">
        <v>7</v>
      </c>
      <c r="AC247">
        <v>5</v>
      </c>
      <c r="AD247">
        <v>4</v>
      </c>
      <c r="AE247">
        <v>2</v>
      </c>
      <c r="AF247">
        <v>1</v>
      </c>
      <c r="AG247">
        <v>1</v>
      </c>
      <c r="AH247">
        <v>2</v>
      </c>
    </row>
    <row r="248" spans="1:34">
      <c r="A248" t="str">
        <f t="shared" si="3"/>
        <v>aUkraineSIEL</v>
      </c>
      <c r="B248" s="32" t="s">
        <v>277</v>
      </c>
      <c r="C248" t="s">
        <v>3</v>
      </c>
      <c r="D248" t="s">
        <v>35</v>
      </c>
      <c r="E248" t="s">
        <v>309</v>
      </c>
      <c r="F248">
        <v>6</v>
      </c>
      <c r="G248">
        <v>8</v>
      </c>
      <c r="H248">
        <v>6</v>
      </c>
      <c r="I248">
        <v>1</v>
      </c>
      <c r="J248">
        <v>4</v>
      </c>
      <c r="K248">
        <v>5</v>
      </c>
      <c r="L248">
        <v>2</v>
      </c>
      <c r="M248">
        <v>2</v>
      </c>
      <c r="N248">
        <v>1</v>
      </c>
      <c r="O248">
        <v>3</v>
      </c>
      <c r="P248">
        <v>4</v>
      </c>
      <c r="Q248">
        <v>4</v>
      </c>
      <c r="R248">
        <v>2</v>
      </c>
      <c r="S248">
        <v>14</v>
      </c>
      <c r="T248">
        <v>11</v>
      </c>
      <c r="U248">
        <v>7</v>
      </c>
      <c r="V248">
        <v>14</v>
      </c>
      <c r="W248">
        <v>8</v>
      </c>
      <c r="X248">
        <v>8</v>
      </c>
      <c r="Y248">
        <v>9</v>
      </c>
      <c r="Z248">
        <v>11</v>
      </c>
      <c r="AA248">
        <v>17</v>
      </c>
      <c r="AB248">
        <v>12</v>
      </c>
      <c r="AC248">
        <v>8</v>
      </c>
      <c r="AD248">
        <v>6</v>
      </c>
      <c r="AE248">
        <v>3</v>
      </c>
      <c r="AF248">
        <v>13</v>
      </c>
      <c r="AG248">
        <v>9</v>
      </c>
      <c r="AH248">
        <v>10</v>
      </c>
    </row>
    <row r="249" spans="1:34">
      <c r="A249" t="str">
        <f t="shared" si="3"/>
        <v>aUnited Arab EmiratesSIEL</v>
      </c>
      <c r="B249" s="32" t="s">
        <v>278</v>
      </c>
      <c r="C249" t="s">
        <v>3</v>
      </c>
      <c r="D249" t="s">
        <v>35</v>
      </c>
      <c r="E249" t="s">
        <v>309</v>
      </c>
      <c r="F249">
        <v>38</v>
      </c>
      <c r="G249">
        <v>48</v>
      </c>
      <c r="H249">
        <v>49</v>
      </c>
      <c r="I249">
        <v>52</v>
      </c>
      <c r="J249">
        <v>53</v>
      </c>
      <c r="K249">
        <v>45</v>
      </c>
      <c r="L249">
        <v>52</v>
      </c>
      <c r="M249">
        <v>55</v>
      </c>
      <c r="N249">
        <v>72</v>
      </c>
      <c r="O249">
        <v>63</v>
      </c>
      <c r="P249">
        <v>68</v>
      </c>
      <c r="Q249">
        <v>57</v>
      </c>
      <c r="R249">
        <v>104</v>
      </c>
      <c r="S249">
        <v>63</v>
      </c>
      <c r="T249">
        <v>47</v>
      </c>
      <c r="U249">
        <v>54</v>
      </c>
      <c r="V249">
        <v>67</v>
      </c>
      <c r="W249">
        <v>80</v>
      </c>
      <c r="X249">
        <v>65</v>
      </c>
      <c r="Y249">
        <v>64</v>
      </c>
      <c r="Z249">
        <v>109</v>
      </c>
      <c r="AA249">
        <v>114</v>
      </c>
      <c r="AB249">
        <v>111</v>
      </c>
      <c r="AC249">
        <v>101</v>
      </c>
      <c r="AD249">
        <v>189</v>
      </c>
      <c r="AE249">
        <v>124</v>
      </c>
      <c r="AF249">
        <v>128</v>
      </c>
      <c r="AG249">
        <v>157</v>
      </c>
      <c r="AH249">
        <v>114</v>
      </c>
    </row>
    <row r="250" spans="1:34">
      <c r="A250" t="str">
        <f t="shared" si="3"/>
        <v>aUnited KingdomSIEL</v>
      </c>
      <c r="B250" s="32" t="s">
        <v>5</v>
      </c>
      <c r="C250" t="s">
        <v>3</v>
      </c>
      <c r="D250" t="s">
        <v>35</v>
      </c>
      <c r="E250" t="s">
        <v>309</v>
      </c>
      <c r="F250">
        <v>7</v>
      </c>
      <c r="G250">
        <v>14</v>
      </c>
      <c r="H250">
        <v>11</v>
      </c>
      <c r="I250">
        <v>9</v>
      </c>
      <c r="J250">
        <v>11</v>
      </c>
      <c r="K250">
        <v>27</v>
      </c>
      <c r="L250">
        <v>23</v>
      </c>
      <c r="M250">
        <v>12</v>
      </c>
      <c r="N250">
        <v>13</v>
      </c>
      <c r="O250">
        <v>12</v>
      </c>
      <c r="P250">
        <v>12</v>
      </c>
      <c r="Q250">
        <v>4</v>
      </c>
      <c r="R250">
        <v>15</v>
      </c>
      <c r="S250">
        <v>16</v>
      </c>
      <c r="T250">
        <v>3</v>
      </c>
      <c r="U250">
        <v>15</v>
      </c>
      <c r="V250">
        <v>20</v>
      </c>
      <c r="W250">
        <v>15</v>
      </c>
      <c r="X250">
        <v>9</v>
      </c>
      <c r="Y250">
        <v>11</v>
      </c>
      <c r="Z250">
        <v>5</v>
      </c>
      <c r="AA250">
        <v>1</v>
      </c>
      <c r="AB250">
        <v>0</v>
      </c>
      <c r="AC250">
        <v>0</v>
      </c>
      <c r="AD250">
        <v>0</v>
      </c>
      <c r="AE250">
        <v>3</v>
      </c>
      <c r="AF250">
        <v>1</v>
      </c>
      <c r="AG250">
        <v>0</v>
      </c>
      <c r="AH250">
        <v>3</v>
      </c>
    </row>
    <row r="251" spans="1:34">
      <c r="A251" t="str">
        <f t="shared" si="3"/>
        <v>aUnited States Minor Outlying IslandsSIEL</v>
      </c>
      <c r="B251" s="32" t="s">
        <v>279</v>
      </c>
      <c r="C251" t="s">
        <v>3</v>
      </c>
      <c r="D251" t="s">
        <v>35</v>
      </c>
      <c r="E251" t="s">
        <v>309</v>
      </c>
      <c r="F251">
        <v>0</v>
      </c>
      <c r="G251">
        <v>1</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row>
    <row r="252" spans="1:34">
      <c r="A252" t="str">
        <f t="shared" si="3"/>
        <v>aUnited States of AmericaSIEL</v>
      </c>
      <c r="B252" s="32" t="s">
        <v>280</v>
      </c>
      <c r="C252" t="s">
        <v>3</v>
      </c>
      <c r="D252" t="s">
        <v>35</v>
      </c>
      <c r="E252" t="s">
        <v>309</v>
      </c>
      <c r="F252">
        <v>197</v>
      </c>
      <c r="G252">
        <v>240</v>
      </c>
      <c r="H252">
        <v>176</v>
      </c>
      <c r="I252">
        <v>277</v>
      </c>
      <c r="J252">
        <v>315</v>
      </c>
      <c r="K252">
        <v>272</v>
      </c>
      <c r="L252">
        <v>265</v>
      </c>
      <c r="M252">
        <v>264</v>
      </c>
      <c r="N252">
        <v>265</v>
      </c>
      <c r="O252">
        <v>260</v>
      </c>
      <c r="P252">
        <v>259</v>
      </c>
      <c r="Q252">
        <v>235</v>
      </c>
      <c r="R252">
        <v>229</v>
      </c>
      <c r="S252">
        <v>240</v>
      </c>
      <c r="T252">
        <v>183</v>
      </c>
      <c r="U252">
        <v>160</v>
      </c>
      <c r="V252">
        <v>189</v>
      </c>
      <c r="W252">
        <v>207</v>
      </c>
      <c r="X252">
        <v>171</v>
      </c>
      <c r="Y252">
        <v>182</v>
      </c>
      <c r="Z252">
        <v>193</v>
      </c>
      <c r="AA252">
        <v>187</v>
      </c>
      <c r="AB252">
        <v>166</v>
      </c>
      <c r="AC252">
        <v>179</v>
      </c>
      <c r="AD252">
        <v>195</v>
      </c>
      <c r="AE252">
        <v>189</v>
      </c>
      <c r="AF252">
        <v>224</v>
      </c>
      <c r="AG252">
        <v>177</v>
      </c>
      <c r="AH252">
        <v>168</v>
      </c>
    </row>
    <row r="253" spans="1:34">
      <c r="A253" t="str">
        <f t="shared" si="3"/>
        <v>aUruguaySIEL</v>
      </c>
      <c r="B253" s="32" t="s">
        <v>281</v>
      </c>
      <c r="C253" t="s">
        <v>3</v>
      </c>
      <c r="D253" t="s">
        <v>35</v>
      </c>
      <c r="E253" t="s">
        <v>309</v>
      </c>
      <c r="F253">
        <v>2</v>
      </c>
      <c r="G253">
        <v>7</v>
      </c>
      <c r="H253">
        <v>0</v>
      </c>
      <c r="I253">
        <v>0</v>
      </c>
      <c r="J253">
        <v>0</v>
      </c>
      <c r="K253">
        <v>2</v>
      </c>
      <c r="L253">
        <v>1</v>
      </c>
      <c r="M253">
        <v>0</v>
      </c>
      <c r="N253">
        <v>0</v>
      </c>
      <c r="O253">
        <v>1</v>
      </c>
      <c r="P253">
        <v>1</v>
      </c>
      <c r="Q253">
        <v>0</v>
      </c>
      <c r="R253">
        <v>4</v>
      </c>
      <c r="S253">
        <v>2</v>
      </c>
      <c r="T253">
        <v>0</v>
      </c>
      <c r="U253">
        <v>0</v>
      </c>
      <c r="V253">
        <v>1</v>
      </c>
      <c r="W253">
        <v>1</v>
      </c>
      <c r="X253">
        <v>4</v>
      </c>
      <c r="Y253">
        <v>3</v>
      </c>
      <c r="Z253">
        <v>2</v>
      </c>
      <c r="AA253">
        <v>3</v>
      </c>
      <c r="AB253">
        <v>0</v>
      </c>
      <c r="AC253">
        <v>2</v>
      </c>
      <c r="AD253">
        <v>2</v>
      </c>
      <c r="AE253">
        <v>2</v>
      </c>
      <c r="AF253">
        <v>0</v>
      </c>
      <c r="AG253">
        <v>2</v>
      </c>
      <c r="AH253">
        <v>0</v>
      </c>
    </row>
    <row r="254" spans="1:34">
      <c r="A254" t="str">
        <f t="shared" si="3"/>
        <v>aUzbekistanSIEL</v>
      </c>
      <c r="B254" s="32" t="s">
        <v>282</v>
      </c>
      <c r="C254" t="s">
        <v>3</v>
      </c>
      <c r="D254" t="s">
        <v>35</v>
      </c>
      <c r="E254" t="s">
        <v>309</v>
      </c>
      <c r="F254">
        <v>0</v>
      </c>
      <c r="G254">
        <v>0</v>
      </c>
      <c r="H254">
        <v>0</v>
      </c>
      <c r="I254">
        <v>0</v>
      </c>
      <c r="J254">
        <v>0</v>
      </c>
      <c r="K254">
        <v>0</v>
      </c>
      <c r="L254">
        <v>0</v>
      </c>
      <c r="M254">
        <v>0</v>
      </c>
      <c r="N254">
        <v>0</v>
      </c>
      <c r="O254">
        <v>0</v>
      </c>
      <c r="P254">
        <v>0</v>
      </c>
      <c r="Q254">
        <v>2</v>
      </c>
      <c r="R254">
        <v>0</v>
      </c>
      <c r="S254">
        <v>0</v>
      </c>
      <c r="T254">
        <v>1</v>
      </c>
      <c r="U254">
        <v>0</v>
      </c>
      <c r="V254">
        <v>0</v>
      </c>
      <c r="W254">
        <v>2</v>
      </c>
      <c r="X254">
        <v>0</v>
      </c>
      <c r="Y254">
        <v>2</v>
      </c>
      <c r="Z254">
        <v>2</v>
      </c>
      <c r="AA254">
        <v>2</v>
      </c>
      <c r="AB254">
        <v>1</v>
      </c>
      <c r="AC254">
        <v>1</v>
      </c>
      <c r="AD254">
        <v>2</v>
      </c>
      <c r="AE254">
        <v>2</v>
      </c>
      <c r="AF254">
        <v>3</v>
      </c>
      <c r="AG254">
        <v>1</v>
      </c>
      <c r="AH254">
        <v>0</v>
      </c>
    </row>
    <row r="255" spans="1:34">
      <c r="A255" t="str">
        <f t="shared" si="3"/>
        <v>aVanuatuSIEL</v>
      </c>
      <c r="B255" s="32" t="s">
        <v>283</v>
      </c>
      <c r="C255" t="s">
        <v>3</v>
      </c>
      <c r="D255" t="s">
        <v>35</v>
      </c>
      <c r="E255" t="s">
        <v>309</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row>
    <row r="256" spans="1:34">
      <c r="A256" t="str">
        <f t="shared" si="3"/>
        <v>aVatican CitySIEL</v>
      </c>
      <c r="B256" s="32" t="s">
        <v>284</v>
      </c>
      <c r="C256" t="s">
        <v>3</v>
      </c>
      <c r="D256" t="s">
        <v>35</v>
      </c>
      <c r="E256" t="s">
        <v>309</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row>
    <row r="257" spans="1:34">
      <c r="A257" t="str">
        <f t="shared" si="3"/>
        <v>aVenezuelaSIEL</v>
      </c>
      <c r="B257" s="32" t="s">
        <v>285</v>
      </c>
      <c r="C257" t="s">
        <v>3</v>
      </c>
      <c r="D257" t="s">
        <v>35</v>
      </c>
      <c r="E257" t="s">
        <v>309</v>
      </c>
      <c r="F257">
        <v>0</v>
      </c>
      <c r="G257">
        <v>2</v>
      </c>
      <c r="H257">
        <v>1</v>
      </c>
      <c r="I257">
        <v>2</v>
      </c>
      <c r="J257">
        <v>2</v>
      </c>
      <c r="K257">
        <v>1</v>
      </c>
      <c r="L257">
        <v>2</v>
      </c>
      <c r="M257">
        <v>0</v>
      </c>
      <c r="N257">
        <v>0</v>
      </c>
      <c r="O257">
        <v>3</v>
      </c>
      <c r="P257">
        <v>6</v>
      </c>
      <c r="Q257">
        <v>5</v>
      </c>
      <c r="R257">
        <v>1</v>
      </c>
      <c r="S257">
        <v>1</v>
      </c>
      <c r="T257">
        <v>2</v>
      </c>
      <c r="U257">
        <v>0</v>
      </c>
      <c r="V257">
        <v>0</v>
      </c>
      <c r="W257">
        <v>1</v>
      </c>
      <c r="X257">
        <v>3</v>
      </c>
      <c r="Y257">
        <v>0</v>
      </c>
      <c r="Z257">
        <v>3</v>
      </c>
      <c r="AA257">
        <v>1</v>
      </c>
      <c r="AB257">
        <v>3</v>
      </c>
      <c r="AC257">
        <v>1</v>
      </c>
      <c r="AD257">
        <v>2</v>
      </c>
      <c r="AE257">
        <v>3</v>
      </c>
      <c r="AF257">
        <v>2</v>
      </c>
      <c r="AG257">
        <v>2</v>
      </c>
      <c r="AH257">
        <v>2</v>
      </c>
    </row>
    <row r="258" spans="1:34">
      <c r="A258" t="str">
        <f t="shared" si="3"/>
        <v>aVessel and/or Platform in International WatersSIEL</v>
      </c>
      <c r="B258" s="32" t="s">
        <v>304</v>
      </c>
      <c r="C258" t="s">
        <v>3</v>
      </c>
      <c r="D258" t="s">
        <v>35</v>
      </c>
      <c r="E258" t="s">
        <v>309</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row>
    <row r="259" spans="1:34">
      <c r="A259" t="str">
        <f t="shared" si="3"/>
        <v>aVietnamSIEL</v>
      </c>
      <c r="B259" s="32" t="s">
        <v>286</v>
      </c>
      <c r="C259" t="s">
        <v>3</v>
      </c>
      <c r="D259" t="s">
        <v>35</v>
      </c>
      <c r="E259" t="s">
        <v>309</v>
      </c>
      <c r="F259">
        <v>4</v>
      </c>
      <c r="G259">
        <v>5</v>
      </c>
      <c r="H259">
        <v>4</v>
      </c>
      <c r="I259">
        <v>2</v>
      </c>
      <c r="J259">
        <v>4</v>
      </c>
      <c r="K259">
        <v>3</v>
      </c>
      <c r="L259">
        <v>2</v>
      </c>
      <c r="M259">
        <v>3</v>
      </c>
      <c r="N259">
        <v>6</v>
      </c>
      <c r="O259">
        <v>3</v>
      </c>
      <c r="P259">
        <v>7</v>
      </c>
      <c r="Q259">
        <v>5</v>
      </c>
      <c r="R259">
        <v>3</v>
      </c>
      <c r="S259">
        <v>5</v>
      </c>
      <c r="T259">
        <v>9</v>
      </c>
      <c r="U259">
        <v>7</v>
      </c>
      <c r="V259">
        <v>8</v>
      </c>
      <c r="W259">
        <v>6</v>
      </c>
      <c r="X259">
        <v>4</v>
      </c>
      <c r="Y259">
        <v>6</v>
      </c>
      <c r="Z259">
        <v>10</v>
      </c>
      <c r="AA259">
        <v>9</v>
      </c>
      <c r="AB259">
        <v>9</v>
      </c>
      <c r="AC259">
        <v>7</v>
      </c>
      <c r="AD259">
        <v>4</v>
      </c>
      <c r="AE259">
        <v>9</v>
      </c>
      <c r="AF259">
        <v>11</v>
      </c>
      <c r="AG259">
        <v>5</v>
      </c>
      <c r="AH259">
        <v>7</v>
      </c>
    </row>
    <row r="260" spans="1:34">
      <c r="A260" t="str">
        <f t="shared" si="3"/>
        <v>aVirgin Islands of USASIEL</v>
      </c>
      <c r="B260" s="32" t="s">
        <v>287</v>
      </c>
      <c r="C260" t="s">
        <v>3</v>
      </c>
      <c r="D260" t="s">
        <v>35</v>
      </c>
      <c r="E260" t="s">
        <v>309</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row>
    <row r="261" spans="1:34">
      <c r="A261" t="str">
        <f t="shared" si="3"/>
        <v>aWake IslandSIEL</v>
      </c>
      <c r="B261" s="32" t="s">
        <v>288</v>
      </c>
      <c r="C261" t="s">
        <v>3</v>
      </c>
      <c r="D261" t="s">
        <v>35</v>
      </c>
      <c r="E261" t="s">
        <v>309</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row>
    <row r="262" spans="1:34">
      <c r="A262" t="str">
        <f t="shared" ref="A262:A325" si="4">CONCATENATE(D262,B262,C262)</f>
        <v>aWallis and Futuna IslandsSIEL</v>
      </c>
      <c r="B262" s="32" t="s">
        <v>289</v>
      </c>
      <c r="C262" t="s">
        <v>3</v>
      </c>
      <c r="D262" t="s">
        <v>35</v>
      </c>
      <c r="E262" t="s">
        <v>309</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row>
    <row r="263" spans="1:34">
      <c r="A263" t="str">
        <f t="shared" si="4"/>
        <v>aYemenSIEL</v>
      </c>
      <c r="B263" s="32" t="s">
        <v>290</v>
      </c>
      <c r="C263" t="s">
        <v>3</v>
      </c>
      <c r="D263" t="s">
        <v>35</v>
      </c>
      <c r="E263" t="s">
        <v>309</v>
      </c>
      <c r="F263">
        <v>0</v>
      </c>
      <c r="G263">
        <v>0</v>
      </c>
      <c r="H263">
        <v>0</v>
      </c>
      <c r="I263">
        <v>2</v>
      </c>
      <c r="J263">
        <v>0</v>
      </c>
      <c r="K263">
        <v>0</v>
      </c>
      <c r="L263">
        <v>1</v>
      </c>
      <c r="M263">
        <v>0</v>
      </c>
      <c r="N263">
        <v>3</v>
      </c>
      <c r="O263">
        <v>1</v>
      </c>
      <c r="P263">
        <v>0</v>
      </c>
      <c r="Q263">
        <v>0</v>
      </c>
      <c r="R263">
        <v>0</v>
      </c>
      <c r="S263">
        <v>0</v>
      </c>
      <c r="T263">
        <v>0</v>
      </c>
      <c r="U263">
        <v>2</v>
      </c>
      <c r="V263">
        <v>0</v>
      </c>
      <c r="W263">
        <v>0</v>
      </c>
      <c r="X263">
        <v>1</v>
      </c>
      <c r="Y263">
        <v>0</v>
      </c>
      <c r="Z263">
        <v>1</v>
      </c>
      <c r="AA263">
        <v>2</v>
      </c>
      <c r="AB263">
        <v>1</v>
      </c>
      <c r="AC263">
        <v>1</v>
      </c>
      <c r="AD263">
        <v>0</v>
      </c>
      <c r="AE263">
        <v>1</v>
      </c>
      <c r="AF263">
        <v>2</v>
      </c>
      <c r="AG263">
        <v>0</v>
      </c>
      <c r="AH263">
        <v>1</v>
      </c>
    </row>
    <row r="264" spans="1:34">
      <c r="A264" t="str">
        <f t="shared" si="4"/>
        <v>aZambiaSIEL</v>
      </c>
      <c r="B264" s="32" t="s">
        <v>291</v>
      </c>
      <c r="C264" t="s">
        <v>3</v>
      </c>
      <c r="D264" t="s">
        <v>35</v>
      </c>
      <c r="E264" t="s">
        <v>309</v>
      </c>
      <c r="F264">
        <v>1</v>
      </c>
      <c r="G264">
        <v>0</v>
      </c>
      <c r="H264">
        <v>4</v>
      </c>
      <c r="I264">
        <v>5</v>
      </c>
      <c r="J264">
        <v>1</v>
      </c>
      <c r="K264">
        <v>1</v>
      </c>
      <c r="L264">
        <v>2</v>
      </c>
      <c r="M264">
        <v>4</v>
      </c>
      <c r="N264">
        <v>0</v>
      </c>
      <c r="O264">
        <v>1</v>
      </c>
      <c r="P264">
        <v>4</v>
      </c>
      <c r="Q264">
        <v>4</v>
      </c>
      <c r="R264">
        <v>4</v>
      </c>
      <c r="S264">
        <v>1</v>
      </c>
      <c r="T264">
        <v>1</v>
      </c>
      <c r="U264">
        <v>1</v>
      </c>
      <c r="V264">
        <v>4</v>
      </c>
      <c r="W264">
        <v>4</v>
      </c>
      <c r="X264">
        <v>6</v>
      </c>
      <c r="Y264">
        <v>7</v>
      </c>
      <c r="Z264">
        <v>6</v>
      </c>
      <c r="AA264">
        <v>10</v>
      </c>
      <c r="AB264">
        <v>7</v>
      </c>
      <c r="AC264">
        <v>8</v>
      </c>
      <c r="AD264">
        <v>8</v>
      </c>
      <c r="AE264">
        <v>5</v>
      </c>
      <c r="AF264">
        <v>9</v>
      </c>
      <c r="AG264">
        <v>8</v>
      </c>
      <c r="AH264">
        <v>6</v>
      </c>
    </row>
    <row r="265" spans="1:34">
      <c r="A265" t="str">
        <f t="shared" si="4"/>
        <v>aZimbabweSIEL</v>
      </c>
      <c r="B265" s="32" t="s">
        <v>292</v>
      </c>
      <c r="C265" t="s">
        <v>3</v>
      </c>
      <c r="D265" t="s">
        <v>35</v>
      </c>
      <c r="E265" t="s">
        <v>309</v>
      </c>
      <c r="F265">
        <v>0</v>
      </c>
      <c r="G265">
        <v>0</v>
      </c>
      <c r="H265">
        <v>0</v>
      </c>
      <c r="I265">
        <v>0</v>
      </c>
      <c r="J265">
        <v>0</v>
      </c>
      <c r="K265">
        <v>1</v>
      </c>
      <c r="L265">
        <v>0</v>
      </c>
      <c r="M265">
        <v>2</v>
      </c>
      <c r="N265">
        <v>1</v>
      </c>
      <c r="O265">
        <v>2</v>
      </c>
      <c r="P265">
        <v>1</v>
      </c>
      <c r="Q265">
        <v>0</v>
      </c>
      <c r="R265">
        <v>1</v>
      </c>
      <c r="S265">
        <v>0</v>
      </c>
      <c r="T265">
        <v>1</v>
      </c>
      <c r="U265">
        <v>1</v>
      </c>
      <c r="V265">
        <v>1</v>
      </c>
      <c r="W265">
        <v>0</v>
      </c>
      <c r="X265">
        <v>3</v>
      </c>
      <c r="Y265">
        <v>17</v>
      </c>
      <c r="Z265">
        <v>11</v>
      </c>
      <c r="AA265">
        <v>1</v>
      </c>
      <c r="AB265">
        <v>3</v>
      </c>
      <c r="AC265">
        <v>5</v>
      </c>
      <c r="AD265">
        <v>5</v>
      </c>
      <c r="AE265">
        <v>2</v>
      </c>
      <c r="AF265">
        <v>8</v>
      </c>
      <c r="AG265">
        <v>5</v>
      </c>
      <c r="AH265">
        <v>2</v>
      </c>
    </row>
    <row r="266" spans="1:34">
      <c r="A266" t="str">
        <f t="shared" si="4"/>
        <v>aAfghanistanSITCL</v>
      </c>
      <c r="B266" s="32" t="s">
        <v>66</v>
      </c>
      <c r="C266" t="s">
        <v>64</v>
      </c>
      <c r="D266" t="s">
        <v>35</v>
      </c>
      <c r="E266" t="s">
        <v>309</v>
      </c>
      <c r="F266">
        <v>0</v>
      </c>
      <c r="G266">
        <v>1</v>
      </c>
      <c r="H266">
        <v>1</v>
      </c>
      <c r="I266">
        <v>3</v>
      </c>
      <c r="J266">
        <v>1</v>
      </c>
      <c r="K266">
        <v>3</v>
      </c>
      <c r="L266">
        <v>0</v>
      </c>
      <c r="M266">
        <v>1</v>
      </c>
      <c r="N266">
        <v>0</v>
      </c>
      <c r="O266">
        <v>1</v>
      </c>
      <c r="P266">
        <v>1</v>
      </c>
      <c r="Q266">
        <v>4</v>
      </c>
      <c r="R266">
        <v>2</v>
      </c>
      <c r="S266">
        <v>0</v>
      </c>
      <c r="T266">
        <v>0</v>
      </c>
      <c r="U266">
        <v>3</v>
      </c>
      <c r="V266">
        <v>0</v>
      </c>
      <c r="W266">
        <v>2</v>
      </c>
      <c r="X266">
        <v>0</v>
      </c>
      <c r="Y266">
        <v>0</v>
      </c>
      <c r="Z266">
        <v>1</v>
      </c>
      <c r="AA266">
        <v>2</v>
      </c>
      <c r="AB266">
        <v>0</v>
      </c>
      <c r="AC266">
        <v>1</v>
      </c>
      <c r="AD266">
        <v>0</v>
      </c>
      <c r="AE266">
        <v>1</v>
      </c>
      <c r="AF266">
        <v>1</v>
      </c>
      <c r="AG266">
        <v>1</v>
      </c>
      <c r="AH266">
        <v>0</v>
      </c>
    </row>
    <row r="267" spans="1:34">
      <c r="A267" t="str">
        <f t="shared" si="4"/>
        <v>aAland IslandsSITCL</v>
      </c>
      <c r="B267" s="32" t="s">
        <v>67</v>
      </c>
      <c r="C267" t="s">
        <v>64</v>
      </c>
      <c r="D267" t="s">
        <v>35</v>
      </c>
      <c r="E267" t="s">
        <v>309</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row>
    <row r="268" spans="1:34">
      <c r="A268" t="str">
        <f t="shared" si="4"/>
        <v>aAlbaniaSITCL</v>
      </c>
      <c r="B268" s="32" t="s">
        <v>68</v>
      </c>
      <c r="C268" t="s">
        <v>64</v>
      </c>
      <c r="D268" t="s">
        <v>35</v>
      </c>
      <c r="E268" t="s">
        <v>309</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row>
    <row r="269" spans="1:34">
      <c r="A269" t="str">
        <f t="shared" si="4"/>
        <v>aAlgeriaSITCL</v>
      </c>
      <c r="B269" s="32" t="s">
        <v>69</v>
      </c>
      <c r="C269" t="s">
        <v>64</v>
      </c>
      <c r="D269" t="s">
        <v>35</v>
      </c>
      <c r="E269" t="s">
        <v>309</v>
      </c>
      <c r="F269">
        <v>0</v>
      </c>
      <c r="G269">
        <v>1</v>
      </c>
      <c r="H269">
        <v>0</v>
      </c>
      <c r="I269">
        <v>0</v>
      </c>
      <c r="J269">
        <v>0</v>
      </c>
      <c r="K269">
        <v>0</v>
      </c>
      <c r="L269">
        <v>0</v>
      </c>
      <c r="M269">
        <v>0</v>
      </c>
      <c r="N269">
        <v>0</v>
      </c>
      <c r="O269">
        <v>0</v>
      </c>
      <c r="P269">
        <v>0</v>
      </c>
      <c r="Q269">
        <v>0</v>
      </c>
      <c r="R269">
        <v>0</v>
      </c>
      <c r="S269">
        <v>0</v>
      </c>
      <c r="T269">
        <v>1</v>
      </c>
      <c r="U269">
        <v>0</v>
      </c>
      <c r="V269">
        <v>0</v>
      </c>
      <c r="W269">
        <v>0</v>
      </c>
      <c r="X269">
        <v>0</v>
      </c>
      <c r="Y269">
        <v>0</v>
      </c>
      <c r="Z269">
        <v>0</v>
      </c>
      <c r="AA269">
        <v>0</v>
      </c>
      <c r="AB269">
        <v>0</v>
      </c>
      <c r="AC269">
        <v>0</v>
      </c>
      <c r="AD269">
        <v>0</v>
      </c>
      <c r="AE269">
        <v>0</v>
      </c>
      <c r="AF269">
        <v>0</v>
      </c>
      <c r="AG269">
        <v>0</v>
      </c>
      <c r="AH269">
        <v>0</v>
      </c>
    </row>
    <row r="270" spans="1:34">
      <c r="A270" t="str">
        <f t="shared" si="4"/>
        <v>aAmerican SamoaSITCL</v>
      </c>
      <c r="B270" s="32" t="s">
        <v>70</v>
      </c>
      <c r="C270" t="s">
        <v>64</v>
      </c>
      <c r="D270" t="s">
        <v>35</v>
      </c>
      <c r="E270" t="s">
        <v>309</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row>
    <row r="271" spans="1:34">
      <c r="A271" t="str">
        <f t="shared" si="4"/>
        <v>aAndorraSITCL</v>
      </c>
      <c r="B271" s="32" t="s">
        <v>71</v>
      </c>
      <c r="C271" t="s">
        <v>64</v>
      </c>
      <c r="D271" t="s">
        <v>35</v>
      </c>
      <c r="E271" t="s">
        <v>309</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row>
    <row r="272" spans="1:34">
      <c r="A272" t="str">
        <f t="shared" si="4"/>
        <v>aAngolaSITCL</v>
      </c>
      <c r="B272" s="32" t="s">
        <v>72</v>
      </c>
      <c r="C272" t="s">
        <v>64</v>
      </c>
      <c r="D272" t="s">
        <v>35</v>
      </c>
      <c r="E272" t="s">
        <v>309</v>
      </c>
      <c r="F272">
        <v>0</v>
      </c>
      <c r="G272">
        <v>0</v>
      </c>
      <c r="H272">
        <v>0</v>
      </c>
      <c r="I272">
        <v>0</v>
      </c>
      <c r="J272">
        <v>1</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1</v>
      </c>
      <c r="AF272">
        <v>0</v>
      </c>
      <c r="AG272">
        <v>0</v>
      </c>
      <c r="AH272">
        <v>0</v>
      </c>
    </row>
    <row r="273" spans="1:34">
      <c r="A273" t="str">
        <f t="shared" si="4"/>
        <v>aAnguillaSITCL</v>
      </c>
      <c r="B273" s="32" t="s">
        <v>73</v>
      </c>
      <c r="C273" t="s">
        <v>64</v>
      </c>
      <c r="D273" t="s">
        <v>35</v>
      </c>
      <c r="E273" t="s">
        <v>309</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row>
    <row r="274" spans="1:34">
      <c r="A274" t="str">
        <f t="shared" si="4"/>
        <v>aAntarcticaSITCL</v>
      </c>
      <c r="B274" s="32" t="s">
        <v>74</v>
      </c>
      <c r="C274" t="s">
        <v>64</v>
      </c>
      <c r="D274" t="s">
        <v>35</v>
      </c>
      <c r="E274" t="s">
        <v>309</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row>
    <row r="275" spans="1:34">
      <c r="A275" t="str">
        <f t="shared" si="4"/>
        <v>aAntigua and BarbudaSITCL</v>
      </c>
      <c r="B275" s="32" t="s">
        <v>75</v>
      </c>
      <c r="C275" t="s">
        <v>64</v>
      </c>
      <c r="D275" t="s">
        <v>35</v>
      </c>
      <c r="E275" t="s">
        <v>309</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row>
    <row r="276" spans="1:34">
      <c r="A276" t="str">
        <f t="shared" si="4"/>
        <v>aArgentinaSITCL</v>
      </c>
      <c r="B276" s="32" t="s">
        <v>76</v>
      </c>
      <c r="C276" t="s">
        <v>64</v>
      </c>
      <c r="D276" t="s">
        <v>35</v>
      </c>
      <c r="E276" t="s">
        <v>309</v>
      </c>
      <c r="F276">
        <v>0</v>
      </c>
      <c r="G276">
        <v>0</v>
      </c>
      <c r="H276">
        <v>0</v>
      </c>
      <c r="I276">
        <v>0</v>
      </c>
      <c r="J276">
        <v>0</v>
      </c>
      <c r="K276">
        <v>0</v>
      </c>
      <c r="L276">
        <v>0</v>
      </c>
      <c r="M276">
        <v>0</v>
      </c>
      <c r="N276">
        <v>0</v>
      </c>
      <c r="O276">
        <v>0</v>
      </c>
      <c r="P276">
        <v>0</v>
      </c>
      <c r="Q276">
        <v>0</v>
      </c>
      <c r="R276">
        <v>0</v>
      </c>
      <c r="S276">
        <v>1</v>
      </c>
      <c r="T276">
        <v>0</v>
      </c>
      <c r="U276">
        <v>0</v>
      </c>
      <c r="V276">
        <v>0</v>
      </c>
      <c r="W276">
        <v>0</v>
      </c>
      <c r="X276">
        <v>0</v>
      </c>
      <c r="Y276">
        <v>0</v>
      </c>
      <c r="Z276">
        <v>0</v>
      </c>
      <c r="AA276">
        <v>0</v>
      </c>
      <c r="AB276">
        <v>0</v>
      </c>
      <c r="AC276">
        <v>0</v>
      </c>
      <c r="AD276">
        <v>0</v>
      </c>
      <c r="AE276">
        <v>1</v>
      </c>
      <c r="AF276">
        <v>0</v>
      </c>
      <c r="AG276">
        <v>0</v>
      </c>
      <c r="AH276">
        <v>0</v>
      </c>
    </row>
    <row r="277" spans="1:34">
      <c r="A277" t="str">
        <f t="shared" si="4"/>
        <v>aArmeniaSITCL</v>
      </c>
      <c r="B277" s="32" t="s">
        <v>77</v>
      </c>
      <c r="C277" t="s">
        <v>64</v>
      </c>
      <c r="D277" t="s">
        <v>35</v>
      </c>
      <c r="E277" t="s">
        <v>309</v>
      </c>
      <c r="F277">
        <v>0</v>
      </c>
      <c r="G277">
        <v>0</v>
      </c>
      <c r="H277">
        <v>0</v>
      </c>
      <c r="I277">
        <v>0</v>
      </c>
      <c r="J277">
        <v>0</v>
      </c>
      <c r="K277">
        <v>0</v>
      </c>
      <c r="L277">
        <v>0</v>
      </c>
      <c r="M277">
        <v>0</v>
      </c>
      <c r="N277">
        <v>0</v>
      </c>
      <c r="O277">
        <v>0</v>
      </c>
      <c r="P277">
        <v>0</v>
      </c>
      <c r="Q277">
        <v>0</v>
      </c>
      <c r="R277">
        <v>0</v>
      </c>
      <c r="S277">
        <v>0</v>
      </c>
      <c r="T277">
        <v>0</v>
      </c>
      <c r="U277">
        <v>0</v>
      </c>
      <c r="V277">
        <v>1</v>
      </c>
      <c r="W277">
        <v>0</v>
      </c>
      <c r="X277">
        <v>0</v>
      </c>
      <c r="Y277">
        <v>0</v>
      </c>
      <c r="Z277">
        <v>0</v>
      </c>
      <c r="AA277">
        <v>0</v>
      </c>
      <c r="AB277">
        <v>0</v>
      </c>
      <c r="AC277">
        <v>0</v>
      </c>
      <c r="AD277">
        <v>0</v>
      </c>
      <c r="AE277">
        <v>0</v>
      </c>
      <c r="AF277">
        <v>0</v>
      </c>
      <c r="AG277">
        <v>0</v>
      </c>
      <c r="AH277">
        <v>0</v>
      </c>
    </row>
    <row r="278" spans="1:34">
      <c r="A278" t="str">
        <f t="shared" si="4"/>
        <v>aArubaSITCL</v>
      </c>
      <c r="B278" s="32" t="s">
        <v>78</v>
      </c>
      <c r="C278" t="s">
        <v>64</v>
      </c>
      <c r="D278" t="s">
        <v>35</v>
      </c>
      <c r="E278" t="s">
        <v>309</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row>
    <row r="279" spans="1:34">
      <c r="A279" t="str">
        <f t="shared" si="4"/>
        <v>aAustraliaSITCL</v>
      </c>
      <c r="B279" s="32" t="s">
        <v>79</v>
      </c>
      <c r="C279" t="s">
        <v>64</v>
      </c>
      <c r="D279" t="s">
        <v>35</v>
      </c>
      <c r="E279" t="s">
        <v>309</v>
      </c>
      <c r="F279">
        <v>1</v>
      </c>
      <c r="G279">
        <v>0</v>
      </c>
      <c r="H279">
        <v>1</v>
      </c>
      <c r="I279">
        <v>1</v>
      </c>
      <c r="J279">
        <v>0</v>
      </c>
      <c r="K279">
        <v>1</v>
      </c>
      <c r="L279">
        <v>0</v>
      </c>
      <c r="M279">
        <v>0</v>
      </c>
      <c r="N279">
        <v>1</v>
      </c>
      <c r="O279">
        <v>3</v>
      </c>
      <c r="P279">
        <v>0</v>
      </c>
      <c r="Q279">
        <v>0</v>
      </c>
      <c r="R279">
        <v>0</v>
      </c>
      <c r="S279">
        <v>0</v>
      </c>
      <c r="T279">
        <v>1</v>
      </c>
      <c r="U279">
        <v>0</v>
      </c>
      <c r="V279">
        <v>0</v>
      </c>
      <c r="W279">
        <v>0</v>
      </c>
      <c r="X279">
        <v>0</v>
      </c>
      <c r="Y279">
        <v>0</v>
      </c>
      <c r="Z279">
        <v>0</v>
      </c>
      <c r="AA279">
        <v>0</v>
      </c>
      <c r="AB279">
        <v>0</v>
      </c>
      <c r="AC279">
        <v>0</v>
      </c>
      <c r="AD279">
        <v>0</v>
      </c>
      <c r="AE279">
        <v>0</v>
      </c>
      <c r="AF279">
        <v>1</v>
      </c>
      <c r="AG279">
        <v>0</v>
      </c>
      <c r="AH279">
        <v>0</v>
      </c>
    </row>
    <row r="280" spans="1:34">
      <c r="A280" t="str">
        <f t="shared" si="4"/>
        <v>aAustralian Antarctic TerritorySITCL</v>
      </c>
      <c r="B280" s="32" t="s">
        <v>80</v>
      </c>
      <c r="C280" t="s">
        <v>64</v>
      </c>
      <c r="D280" t="s">
        <v>35</v>
      </c>
      <c r="E280" t="s">
        <v>309</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row>
    <row r="281" spans="1:34">
      <c r="A281" t="str">
        <f t="shared" si="4"/>
        <v>aAustriaSITCL</v>
      </c>
      <c r="B281" s="32" t="s">
        <v>38</v>
      </c>
      <c r="C281" t="s">
        <v>64</v>
      </c>
      <c r="D281" t="s">
        <v>35</v>
      </c>
      <c r="E281" t="s">
        <v>309</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row>
    <row r="282" spans="1:34">
      <c r="A282" t="str">
        <f t="shared" si="4"/>
        <v>aAzerbaijanSITCL</v>
      </c>
      <c r="B282" s="32" t="s">
        <v>81</v>
      </c>
      <c r="C282" t="s">
        <v>64</v>
      </c>
      <c r="D282" t="s">
        <v>35</v>
      </c>
      <c r="E282" t="s">
        <v>309</v>
      </c>
      <c r="F282">
        <v>0</v>
      </c>
      <c r="G282">
        <v>0</v>
      </c>
      <c r="H282">
        <v>0</v>
      </c>
      <c r="I282">
        <v>0</v>
      </c>
      <c r="J282">
        <v>0</v>
      </c>
      <c r="K282">
        <v>0</v>
      </c>
      <c r="L282">
        <v>0</v>
      </c>
      <c r="M282">
        <v>0</v>
      </c>
      <c r="N282">
        <v>0</v>
      </c>
      <c r="O282">
        <v>0</v>
      </c>
      <c r="P282">
        <v>1</v>
      </c>
      <c r="Q282">
        <v>0</v>
      </c>
      <c r="R282">
        <v>0</v>
      </c>
      <c r="S282">
        <v>0</v>
      </c>
      <c r="T282">
        <v>1</v>
      </c>
      <c r="U282">
        <v>0</v>
      </c>
      <c r="V282">
        <v>0</v>
      </c>
      <c r="W282">
        <v>0</v>
      </c>
      <c r="X282">
        <v>0</v>
      </c>
      <c r="Y282">
        <v>0</v>
      </c>
      <c r="Z282">
        <v>0</v>
      </c>
      <c r="AA282">
        <v>0</v>
      </c>
      <c r="AB282">
        <v>0</v>
      </c>
      <c r="AC282">
        <v>0</v>
      </c>
      <c r="AD282">
        <v>0</v>
      </c>
      <c r="AE282">
        <v>0</v>
      </c>
      <c r="AF282">
        <v>0</v>
      </c>
      <c r="AG282">
        <v>0</v>
      </c>
      <c r="AH282">
        <v>0</v>
      </c>
    </row>
    <row r="283" spans="1:34">
      <c r="A283" t="str">
        <f t="shared" si="4"/>
        <v>aAzoresSITCL</v>
      </c>
      <c r="B283" s="32" t="s">
        <v>82</v>
      </c>
      <c r="C283" t="s">
        <v>64</v>
      </c>
      <c r="D283" t="s">
        <v>35</v>
      </c>
      <c r="E283" t="s">
        <v>309</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row>
    <row r="284" spans="1:34">
      <c r="A284" t="str">
        <f t="shared" si="4"/>
        <v>aBahamasSITCL</v>
      </c>
      <c r="B284" s="32" t="s">
        <v>83</v>
      </c>
      <c r="C284" t="s">
        <v>64</v>
      </c>
      <c r="D284" t="s">
        <v>35</v>
      </c>
      <c r="E284" t="s">
        <v>309</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1</v>
      </c>
      <c r="AD284">
        <v>0</v>
      </c>
      <c r="AE284">
        <v>0</v>
      </c>
      <c r="AF284">
        <v>0</v>
      </c>
      <c r="AG284">
        <v>0</v>
      </c>
      <c r="AH284">
        <v>0</v>
      </c>
    </row>
    <row r="285" spans="1:34">
      <c r="A285" t="str">
        <f t="shared" si="4"/>
        <v>aBahrainSITCL</v>
      </c>
      <c r="B285" s="32" t="s">
        <v>84</v>
      </c>
      <c r="C285" t="s">
        <v>64</v>
      </c>
      <c r="D285" t="s">
        <v>35</v>
      </c>
      <c r="E285" t="s">
        <v>309</v>
      </c>
      <c r="F285">
        <v>0</v>
      </c>
      <c r="G285">
        <v>0</v>
      </c>
      <c r="H285">
        <v>0</v>
      </c>
      <c r="I285">
        <v>0</v>
      </c>
      <c r="J285">
        <v>0</v>
      </c>
      <c r="K285">
        <v>0</v>
      </c>
      <c r="L285">
        <v>0</v>
      </c>
      <c r="M285">
        <v>0</v>
      </c>
      <c r="N285">
        <v>1</v>
      </c>
      <c r="O285">
        <v>0</v>
      </c>
      <c r="P285">
        <v>0</v>
      </c>
      <c r="Q285">
        <v>0</v>
      </c>
      <c r="R285">
        <v>0</v>
      </c>
      <c r="S285">
        <v>0</v>
      </c>
      <c r="T285">
        <v>0</v>
      </c>
      <c r="U285">
        <v>0</v>
      </c>
      <c r="V285">
        <v>0</v>
      </c>
      <c r="W285">
        <v>0</v>
      </c>
      <c r="X285">
        <v>0</v>
      </c>
      <c r="Y285">
        <v>0</v>
      </c>
      <c r="Z285">
        <v>0</v>
      </c>
      <c r="AA285">
        <v>1</v>
      </c>
      <c r="AB285">
        <v>0</v>
      </c>
      <c r="AC285">
        <v>0</v>
      </c>
      <c r="AD285">
        <v>0</v>
      </c>
      <c r="AE285">
        <v>1</v>
      </c>
      <c r="AF285">
        <v>1</v>
      </c>
      <c r="AG285">
        <v>0</v>
      </c>
      <c r="AH285">
        <v>0</v>
      </c>
    </row>
    <row r="286" spans="1:34">
      <c r="A286" t="str">
        <f t="shared" si="4"/>
        <v>aBaker IslandSITCL</v>
      </c>
      <c r="B286" s="32" t="s">
        <v>85</v>
      </c>
      <c r="C286" t="s">
        <v>64</v>
      </c>
      <c r="D286" t="s">
        <v>35</v>
      </c>
      <c r="E286" t="s">
        <v>309</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row>
    <row r="287" spans="1:34">
      <c r="A287" t="str">
        <f t="shared" si="4"/>
        <v>aBangladeshSITCL</v>
      </c>
      <c r="B287" s="32" t="s">
        <v>86</v>
      </c>
      <c r="C287" t="s">
        <v>64</v>
      </c>
      <c r="D287" t="s">
        <v>35</v>
      </c>
      <c r="E287" t="s">
        <v>309</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row>
    <row r="288" spans="1:34">
      <c r="A288" t="str">
        <f t="shared" si="4"/>
        <v>aBarbadosSITCL</v>
      </c>
      <c r="B288" s="32" t="s">
        <v>87</v>
      </c>
      <c r="C288" t="s">
        <v>64</v>
      </c>
      <c r="D288" t="s">
        <v>35</v>
      </c>
      <c r="E288" t="s">
        <v>309</v>
      </c>
      <c r="F288">
        <v>0</v>
      </c>
      <c r="G288">
        <v>1</v>
      </c>
      <c r="H288">
        <v>0</v>
      </c>
      <c r="I288">
        <v>0</v>
      </c>
      <c r="J288">
        <v>0</v>
      </c>
      <c r="K288">
        <v>0</v>
      </c>
      <c r="L288">
        <v>0</v>
      </c>
      <c r="M288">
        <v>0</v>
      </c>
      <c r="N288">
        <v>0</v>
      </c>
      <c r="O288">
        <v>0</v>
      </c>
      <c r="P288">
        <v>0</v>
      </c>
      <c r="Q288">
        <v>0</v>
      </c>
      <c r="R288">
        <v>0</v>
      </c>
      <c r="S288">
        <v>1</v>
      </c>
      <c r="T288">
        <v>0</v>
      </c>
      <c r="U288">
        <v>0</v>
      </c>
      <c r="V288">
        <v>0</v>
      </c>
      <c r="W288">
        <v>0</v>
      </c>
      <c r="X288">
        <v>0</v>
      </c>
      <c r="Y288">
        <v>0</v>
      </c>
      <c r="Z288">
        <v>0</v>
      </c>
      <c r="AA288">
        <v>0</v>
      </c>
      <c r="AB288">
        <v>0</v>
      </c>
      <c r="AC288">
        <v>0</v>
      </c>
      <c r="AD288">
        <v>0</v>
      </c>
      <c r="AE288">
        <v>0</v>
      </c>
      <c r="AF288">
        <v>0</v>
      </c>
      <c r="AG288">
        <v>0</v>
      </c>
      <c r="AH288">
        <v>0</v>
      </c>
    </row>
    <row r="289" spans="1:34">
      <c r="A289" t="str">
        <f t="shared" si="4"/>
        <v>aBelarusSITCL</v>
      </c>
      <c r="B289" s="32" t="s">
        <v>88</v>
      </c>
      <c r="C289" t="s">
        <v>64</v>
      </c>
      <c r="D289" t="s">
        <v>35</v>
      </c>
      <c r="E289" t="s">
        <v>309</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1</v>
      </c>
      <c r="AD289">
        <v>0</v>
      </c>
      <c r="AE289">
        <v>0</v>
      </c>
      <c r="AF289">
        <v>0</v>
      </c>
      <c r="AG289">
        <v>0</v>
      </c>
      <c r="AH289">
        <v>0</v>
      </c>
    </row>
    <row r="290" spans="1:34">
      <c r="A290" t="str">
        <f t="shared" si="4"/>
        <v>aBelgiumSITCL</v>
      </c>
      <c r="B290" s="32" t="s">
        <v>39</v>
      </c>
      <c r="C290" t="s">
        <v>64</v>
      </c>
      <c r="D290" t="s">
        <v>35</v>
      </c>
      <c r="E290" t="s">
        <v>309</v>
      </c>
      <c r="F290">
        <v>0</v>
      </c>
      <c r="G290">
        <v>0</v>
      </c>
      <c r="H290">
        <v>1</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1</v>
      </c>
      <c r="AE290">
        <v>1</v>
      </c>
      <c r="AF290">
        <v>0</v>
      </c>
      <c r="AG290">
        <v>0</v>
      </c>
      <c r="AH290">
        <v>0</v>
      </c>
    </row>
    <row r="291" spans="1:34">
      <c r="A291" t="str">
        <f t="shared" si="4"/>
        <v>aBelizeSITCL</v>
      </c>
      <c r="B291" s="32" t="s">
        <v>89</v>
      </c>
      <c r="C291" t="s">
        <v>64</v>
      </c>
      <c r="D291" t="s">
        <v>35</v>
      </c>
      <c r="E291" t="s">
        <v>309</v>
      </c>
      <c r="F291">
        <v>0</v>
      </c>
      <c r="G291">
        <v>0</v>
      </c>
      <c r="H291">
        <v>0</v>
      </c>
      <c r="I291">
        <v>0</v>
      </c>
      <c r="J291">
        <v>0</v>
      </c>
      <c r="K291">
        <v>0</v>
      </c>
      <c r="L291">
        <v>0</v>
      </c>
      <c r="M291">
        <v>0</v>
      </c>
      <c r="N291">
        <v>0</v>
      </c>
      <c r="O291">
        <v>0</v>
      </c>
      <c r="P291">
        <v>0</v>
      </c>
      <c r="Q291">
        <v>0</v>
      </c>
      <c r="R291">
        <v>0</v>
      </c>
      <c r="S291">
        <v>1</v>
      </c>
      <c r="T291">
        <v>0</v>
      </c>
      <c r="U291">
        <v>0</v>
      </c>
      <c r="V291">
        <v>0</v>
      </c>
      <c r="W291">
        <v>0</v>
      </c>
      <c r="X291">
        <v>0</v>
      </c>
      <c r="Y291">
        <v>0</v>
      </c>
      <c r="Z291">
        <v>0</v>
      </c>
      <c r="AA291">
        <v>1</v>
      </c>
      <c r="AB291">
        <v>0</v>
      </c>
      <c r="AC291">
        <v>0</v>
      </c>
      <c r="AD291">
        <v>0</v>
      </c>
      <c r="AE291">
        <v>0</v>
      </c>
      <c r="AF291">
        <v>0</v>
      </c>
      <c r="AG291">
        <v>0</v>
      </c>
      <c r="AH291">
        <v>0</v>
      </c>
    </row>
    <row r="292" spans="1:34">
      <c r="A292" t="str">
        <f t="shared" si="4"/>
        <v>aBeninSITCL</v>
      </c>
      <c r="B292" s="32" t="s">
        <v>90</v>
      </c>
      <c r="C292" t="s">
        <v>64</v>
      </c>
      <c r="D292" t="s">
        <v>35</v>
      </c>
      <c r="E292" t="s">
        <v>309</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1</v>
      </c>
      <c r="AG292">
        <v>0</v>
      </c>
      <c r="AH292">
        <v>0</v>
      </c>
    </row>
    <row r="293" spans="1:34">
      <c r="A293" t="str">
        <f t="shared" si="4"/>
        <v>aBermudaSITCL</v>
      </c>
      <c r="B293" s="32" t="s">
        <v>91</v>
      </c>
      <c r="C293" t="s">
        <v>64</v>
      </c>
      <c r="D293" t="s">
        <v>35</v>
      </c>
      <c r="E293" t="s">
        <v>309</v>
      </c>
      <c r="F293">
        <v>0</v>
      </c>
      <c r="G293">
        <v>0</v>
      </c>
      <c r="H293">
        <v>0</v>
      </c>
      <c r="I293">
        <v>0</v>
      </c>
      <c r="J293">
        <v>0</v>
      </c>
      <c r="K293">
        <v>0</v>
      </c>
      <c r="L293">
        <v>0</v>
      </c>
      <c r="M293">
        <v>0</v>
      </c>
      <c r="N293">
        <v>1</v>
      </c>
      <c r="O293">
        <v>0</v>
      </c>
      <c r="P293">
        <v>0</v>
      </c>
      <c r="Q293">
        <v>0</v>
      </c>
      <c r="R293">
        <v>0</v>
      </c>
      <c r="S293">
        <v>0</v>
      </c>
      <c r="T293">
        <v>0</v>
      </c>
      <c r="U293">
        <v>0</v>
      </c>
      <c r="V293">
        <v>0</v>
      </c>
      <c r="W293">
        <v>0</v>
      </c>
      <c r="X293">
        <v>0</v>
      </c>
      <c r="Y293">
        <v>0</v>
      </c>
      <c r="Z293">
        <v>0</v>
      </c>
      <c r="AA293">
        <v>0</v>
      </c>
      <c r="AB293">
        <v>0</v>
      </c>
      <c r="AC293">
        <v>0</v>
      </c>
      <c r="AD293">
        <v>0</v>
      </c>
      <c r="AE293">
        <v>1</v>
      </c>
      <c r="AF293">
        <v>0</v>
      </c>
      <c r="AG293">
        <v>0</v>
      </c>
      <c r="AH293">
        <v>0</v>
      </c>
    </row>
    <row r="294" spans="1:34">
      <c r="A294" t="str">
        <f t="shared" si="4"/>
        <v>aBhutanSITCL</v>
      </c>
      <c r="B294" s="32" t="s">
        <v>92</v>
      </c>
      <c r="C294" t="s">
        <v>64</v>
      </c>
      <c r="D294" t="s">
        <v>35</v>
      </c>
      <c r="E294" t="s">
        <v>309</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row>
    <row r="295" spans="1:34">
      <c r="A295" t="str">
        <f t="shared" si="4"/>
        <v>aBoliviaSITCL</v>
      </c>
      <c r="B295" s="32" t="s">
        <v>93</v>
      </c>
      <c r="C295" t="s">
        <v>64</v>
      </c>
      <c r="D295" t="s">
        <v>35</v>
      </c>
      <c r="E295" t="s">
        <v>309</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row>
    <row r="296" spans="1:34">
      <c r="A296" t="str">
        <f t="shared" si="4"/>
        <v>aBosnia and HerzegovinaSITCL</v>
      </c>
      <c r="B296" s="32" t="s">
        <v>94</v>
      </c>
      <c r="C296" t="s">
        <v>64</v>
      </c>
      <c r="D296" t="s">
        <v>35</v>
      </c>
      <c r="E296" t="s">
        <v>309</v>
      </c>
      <c r="F296">
        <v>0</v>
      </c>
      <c r="G296">
        <v>0</v>
      </c>
      <c r="H296">
        <v>0</v>
      </c>
      <c r="I296">
        <v>0</v>
      </c>
      <c r="J296">
        <v>1</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row>
    <row r="297" spans="1:34">
      <c r="A297" t="str">
        <f t="shared" si="4"/>
        <v>aBotswanaSITCL</v>
      </c>
      <c r="B297" s="32" t="s">
        <v>95</v>
      </c>
      <c r="C297" t="s">
        <v>64</v>
      </c>
      <c r="D297" t="s">
        <v>35</v>
      </c>
      <c r="E297" t="s">
        <v>309</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1</v>
      </c>
      <c r="AC297">
        <v>0</v>
      </c>
      <c r="AD297">
        <v>3</v>
      </c>
      <c r="AE297">
        <v>2</v>
      </c>
      <c r="AF297">
        <v>0</v>
      </c>
      <c r="AG297">
        <v>0</v>
      </c>
      <c r="AH297">
        <v>0</v>
      </c>
    </row>
    <row r="298" spans="1:34">
      <c r="A298" t="str">
        <f t="shared" si="4"/>
        <v>aBrazilSITCL</v>
      </c>
      <c r="B298" s="32" t="s">
        <v>96</v>
      </c>
      <c r="C298" t="s">
        <v>64</v>
      </c>
      <c r="D298" t="s">
        <v>35</v>
      </c>
      <c r="E298" t="s">
        <v>309</v>
      </c>
      <c r="F298">
        <v>0</v>
      </c>
      <c r="G298">
        <v>0</v>
      </c>
      <c r="H298">
        <v>0</v>
      </c>
      <c r="I298">
        <v>0</v>
      </c>
      <c r="J298">
        <v>0</v>
      </c>
      <c r="K298">
        <v>0</v>
      </c>
      <c r="L298">
        <v>0</v>
      </c>
      <c r="M298">
        <v>0</v>
      </c>
      <c r="N298">
        <v>0</v>
      </c>
      <c r="O298">
        <v>1</v>
      </c>
      <c r="P298">
        <v>0</v>
      </c>
      <c r="Q298">
        <v>0</v>
      </c>
      <c r="R298">
        <v>0</v>
      </c>
      <c r="S298">
        <v>0</v>
      </c>
      <c r="T298">
        <v>0</v>
      </c>
      <c r="U298">
        <v>0</v>
      </c>
      <c r="V298">
        <v>0</v>
      </c>
      <c r="W298">
        <v>0</v>
      </c>
      <c r="X298">
        <v>0</v>
      </c>
      <c r="Y298">
        <v>2</v>
      </c>
      <c r="Z298">
        <v>2</v>
      </c>
      <c r="AA298">
        <v>1</v>
      </c>
      <c r="AB298">
        <v>0</v>
      </c>
      <c r="AC298">
        <v>0</v>
      </c>
      <c r="AD298">
        <v>1</v>
      </c>
      <c r="AE298">
        <v>0</v>
      </c>
      <c r="AF298">
        <v>0</v>
      </c>
      <c r="AG298">
        <v>3</v>
      </c>
      <c r="AH298">
        <v>0</v>
      </c>
    </row>
    <row r="299" spans="1:34">
      <c r="A299" t="str">
        <f t="shared" si="4"/>
        <v>aBritish Antarctic TerritorySITCL</v>
      </c>
      <c r="B299" s="32" t="s">
        <v>97</v>
      </c>
      <c r="C299" t="s">
        <v>64</v>
      </c>
      <c r="D299" t="s">
        <v>35</v>
      </c>
      <c r="E299" t="s">
        <v>309</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row>
    <row r="300" spans="1:34">
      <c r="A300" t="str">
        <f t="shared" si="4"/>
        <v>aBritish Indian Ocean TerritorySITCL</v>
      </c>
      <c r="B300" s="32" t="s">
        <v>98</v>
      </c>
      <c r="C300" t="s">
        <v>64</v>
      </c>
      <c r="D300" t="s">
        <v>35</v>
      </c>
      <c r="E300" t="s">
        <v>309</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row>
    <row r="301" spans="1:34">
      <c r="A301" t="str">
        <f t="shared" si="4"/>
        <v>aBritish Virgin IslandsSITCL</v>
      </c>
      <c r="B301" s="32" t="s">
        <v>99</v>
      </c>
      <c r="C301" t="s">
        <v>64</v>
      </c>
      <c r="D301" t="s">
        <v>35</v>
      </c>
      <c r="E301" t="s">
        <v>309</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row>
    <row r="302" spans="1:34">
      <c r="A302" t="str">
        <f t="shared" si="4"/>
        <v>aBruneiSITCL</v>
      </c>
      <c r="B302" s="32" t="s">
        <v>100</v>
      </c>
      <c r="C302" t="s">
        <v>64</v>
      </c>
      <c r="D302" t="s">
        <v>35</v>
      </c>
      <c r="E302" t="s">
        <v>309</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1</v>
      </c>
      <c r="AF302">
        <v>0</v>
      </c>
      <c r="AG302">
        <v>0</v>
      </c>
      <c r="AH302">
        <v>0</v>
      </c>
    </row>
    <row r="303" spans="1:34">
      <c r="A303" t="str">
        <f t="shared" si="4"/>
        <v>aBulgariaSITCL</v>
      </c>
      <c r="B303" s="32" t="s">
        <v>40</v>
      </c>
      <c r="C303" t="s">
        <v>64</v>
      </c>
      <c r="D303" t="s">
        <v>35</v>
      </c>
      <c r="E303" t="s">
        <v>309</v>
      </c>
      <c r="F303">
        <v>0</v>
      </c>
      <c r="G303">
        <v>0</v>
      </c>
      <c r="H303">
        <v>0</v>
      </c>
      <c r="I303">
        <v>0</v>
      </c>
      <c r="J303">
        <v>0</v>
      </c>
      <c r="K303">
        <v>0</v>
      </c>
      <c r="L303">
        <v>0</v>
      </c>
      <c r="M303">
        <v>0</v>
      </c>
      <c r="N303">
        <v>0</v>
      </c>
      <c r="O303">
        <v>1</v>
      </c>
      <c r="P303">
        <v>0</v>
      </c>
      <c r="Q303">
        <v>0</v>
      </c>
      <c r="R303">
        <v>0</v>
      </c>
      <c r="S303">
        <v>0</v>
      </c>
      <c r="T303">
        <v>0</v>
      </c>
      <c r="U303">
        <v>0</v>
      </c>
      <c r="V303">
        <v>0</v>
      </c>
      <c r="W303">
        <v>0</v>
      </c>
      <c r="X303">
        <v>0</v>
      </c>
      <c r="Y303">
        <v>0</v>
      </c>
      <c r="Z303">
        <v>0</v>
      </c>
      <c r="AA303">
        <v>0</v>
      </c>
      <c r="AB303">
        <v>0</v>
      </c>
      <c r="AC303">
        <v>0</v>
      </c>
      <c r="AD303">
        <v>0</v>
      </c>
      <c r="AE303">
        <v>0</v>
      </c>
      <c r="AF303">
        <v>0</v>
      </c>
      <c r="AG303">
        <v>3</v>
      </c>
      <c r="AH303">
        <v>0</v>
      </c>
    </row>
    <row r="304" spans="1:34">
      <c r="A304" t="str">
        <f t="shared" si="4"/>
        <v>aBurkina FasoSITCL</v>
      </c>
      <c r="B304" s="32" t="s">
        <v>101</v>
      </c>
      <c r="C304" t="s">
        <v>64</v>
      </c>
      <c r="D304" t="s">
        <v>35</v>
      </c>
      <c r="E304" t="s">
        <v>309</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row>
    <row r="305" spans="1:34">
      <c r="A305" t="str">
        <f t="shared" si="4"/>
        <v>aBurmaSITCL</v>
      </c>
      <c r="B305" s="32" t="s">
        <v>102</v>
      </c>
      <c r="C305" t="s">
        <v>64</v>
      </c>
      <c r="D305" t="s">
        <v>35</v>
      </c>
      <c r="E305" t="s">
        <v>309</v>
      </c>
      <c r="F305">
        <v>0</v>
      </c>
      <c r="G305">
        <v>1</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row>
    <row r="306" spans="1:34">
      <c r="A306" t="str">
        <f t="shared" si="4"/>
        <v>aBurundiSITCL</v>
      </c>
      <c r="B306" s="32" t="s">
        <v>103</v>
      </c>
      <c r="C306" t="s">
        <v>64</v>
      </c>
      <c r="D306" t="s">
        <v>35</v>
      </c>
      <c r="E306" t="s">
        <v>309</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2</v>
      </c>
      <c r="AF306">
        <v>0</v>
      </c>
      <c r="AG306">
        <v>0</v>
      </c>
      <c r="AH306">
        <v>0</v>
      </c>
    </row>
    <row r="307" spans="1:34">
      <c r="A307" t="str">
        <f t="shared" si="4"/>
        <v>aCambodiaSITCL</v>
      </c>
      <c r="B307" s="32" t="s">
        <v>104</v>
      </c>
      <c r="C307" t="s">
        <v>64</v>
      </c>
      <c r="D307" t="s">
        <v>35</v>
      </c>
      <c r="E307" t="s">
        <v>309</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1</v>
      </c>
      <c r="AC307">
        <v>0</v>
      </c>
      <c r="AD307">
        <v>1</v>
      </c>
      <c r="AE307">
        <v>0</v>
      </c>
      <c r="AF307">
        <v>1</v>
      </c>
      <c r="AG307">
        <v>0</v>
      </c>
      <c r="AH307">
        <v>0</v>
      </c>
    </row>
    <row r="308" spans="1:34">
      <c r="A308" t="str">
        <f t="shared" si="4"/>
        <v>aCameroonSITCL</v>
      </c>
      <c r="B308" s="32" t="s">
        <v>105</v>
      </c>
      <c r="C308" t="s">
        <v>64</v>
      </c>
      <c r="D308" t="s">
        <v>35</v>
      </c>
      <c r="E308" t="s">
        <v>309</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row>
    <row r="309" spans="1:34">
      <c r="A309" t="str">
        <f t="shared" si="4"/>
        <v>aCanadaSITCL</v>
      </c>
      <c r="B309" s="32" t="s">
        <v>106</v>
      </c>
      <c r="C309" t="s">
        <v>64</v>
      </c>
      <c r="D309" t="s">
        <v>35</v>
      </c>
      <c r="E309" t="s">
        <v>309</v>
      </c>
      <c r="F309">
        <v>0</v>
      </c>
      <c r="G309">
        <v>0</v>
      </c>
      <c r="H309">
        <v>0</v>
      </c>
      <c r="I309">
        <v>1</v>
      </c>
      <c r="J309">
        <v>0</v>
      </c>
      <c r="K309">
        <v>0</v>
      </c>
      <c r="L309">
        <v>0</v>
      </c>
      <c r="M309">
        <v>0</v>
      </c>
      <c r="N309">
        <v>0</v>
      </c>
      <c r="O309">
        <v>0</v>
      </c>
      <c r="P309">
        <v>0</v>
      </c>
      <c r="Q309">
        <v>0</v>
      </c>
      <c r="R309">
        <v>0</v>
      </c>
      <c r="S309">
        <v>1</v>
      </c>
      <c r="T309">
        <v>0</v>
      </c>
      <c r="U309">
        <v>0</v>
      </c>
      <c r="V309">
        <v>0</v>
      </c>
      <c r="W309">
        <v>0</v>
      </c>
      <c r="X309">
        <v>0</v>
      </c>
      <c r="Y309">
        <v>0</v>
      </c>
      <c r="Z309">
        <v>0</v>
      </c>
      <c r="AA309">
        <v>0</v>
      </c>
      <c r="AB309">
        <v>0</v>
      </c>
      <c r="AC309">
        <v>0</v>
      </c>
      <c r="AD309">
        <v>1</v>
      </c>
      <c r="AE309">
        <v>1</v>
      </c>
      <c r="AF309">
        <v>0</v>
      </c>
      <c r="AG309">
        <v>0</v>
      </c>
      <c r="AH309">
        <v>0</v>
      </c>
    </row>
    <row r="310" spans="1:34">
      <c r="A310" t="str">
        <f t="shared" si="4"/>
        <v>aCape VerdeSITCL</v>
      </c>
      <c r="B310" s="32" t="s">
        <v>107</v>
      </c>
      <c r="C310" t="s">
        <v>64</v>
      </c>
      <c r="D310" t="s">
        <v>35</v>
      </c>
      <c r="E310" t="s">
        <v>309</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row>
    <row r="311" spans="1:34">
      <c r="A311" t="str">
        <f t="shared" si="4"/>
        <v>aCayman IslandsSITCL</v>
      </c>
      <c r="B311" s="32" t="s">
        <v>108</v>
      </c>
      <c r="C311" t="s">
        <v>64</v>
      </c>
      <c r="D311" t="s">
        <v>35</v>
      </c>
      <c r="E311" t="s">
        <v>309</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row>
    <row r="312" spans="1:34">
      <c r="A312" t="str">
        <f t="shared" si="4"/>
        <v>aCentral African RepublicSITCL</v>
      </c>
      <c r="B312" s="32" t="s">
        <v>109</v>
      </c>
      <c r="C312" t="s">
        <v>64</v>
      </c>
      <c r="D312" t="s">
        <v>35</v>
      </c>
      <c r="E312" t="s">
        <v>309</v>
      </c>
      <c r="F312">
        <v>0</v>
      </c>
      <c r="G312">
        <v>0</v>
      </c>
      <c r="H312">
        <v>0</v>
      </c>
      <c r="I312">
        <v>0</v>
      </c>
      <c r="J312">
        <v>0</v>
      </c>
      <c r="K312">
        <v>0</v>
      </c>
      <c r="L312">
        <v>0</v>
      </c>
      <c r="M312">
        <v>0</v>
      </c>
      <c r="N312">
        <v>0</v>
      </c>
      <c r="O312">
        <v>0</v>
      </c>
      <c r="P312">
        <v>0</v>
      </c>
      <c r="Q312">
        <v>0</v>
      </c>
      <c r="R312">
        <v>0</v>
      </c>
      <c r="S312">
        <v>0</v>
      </c>
      <c r="T312">
        <v>0</v>
      </c>
      <c r="U312">
        <v>1</v>
      </c>
      <c r="V312">
        <v>0</v>
      </c>
      <c r="W312">
        <v>0</v>
      </c>
      <c r="X312">
        <v>0</v>
      </c>
      <c r="Y312">
        <v>0</v>
      </c>
      <c r="Z312">
        <v>0</v>
      </c>
      <c r="AA312">
        <v>1</v>
      </c>
      <c r="AB312">
        <v>0</v>
      </c>
      <c r="AC312">
        <v>0</v>
      </c>
      <c r="AD312">
        <v>0</v>
      </c>
      <c r="AE312">
        <v>0</v>
      </c>
      <c r="AF312">
        <v>0</v>
      </c>
      <c r="AG312">
        <v>0</v>
      </c>
      <c r="AH312">
        <v>1</v>
      </c>
    </row>
    <row r="313" spans="1:34">
      <c r="A313" t="str">
        <f t="shared" si="4"/>
        <v>aCeuta and MelillaSITCL</v>
      </c>
      <c r="B313" s="32" t="s">
        <v>110</v>
      </c>
      <c r="C313" t="s">
        <v>64</v>
      </c>
      <c r="D313" t="s">
        <v>35</v>
      </c>
      <c r="E313" t="s">
        <v>309</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row>
    <row r="314" spans="1:34">
      <c r="A314" t="str">
        <f t="shared" si="4"/>
        <v>aChadSITCL</v>
      </c>
      <c r="B314" s="32" t="s">
        <v>111</v>
      </c>
      <c r="C314" t="s">
        <v>64</v>
      </c>
      <c r="D314" t="s">
        <v>35</v>
      </c>
      <c r="E314" t="s">
        <v>309</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1</v>
      </c>
      <c r="AF314">
        <v>0</v>
      </c>
      <c r="AG314">
        <v>0</v>
      </c>
      <c r="AH314">
        <v>0</v>
      </c>
    </row>
    <row r="315" spans="1:34">
      <c r="A315" t="str">
        <f t="shared" si="4"/>
        <v>aChannel IslandsSITCL</v>
      </c>
      <c r="B315" s="32" t="s">
        <v>112</v>
      </c>
      <c r="C315" t="s">
        <v>64</v>
      </c>
      <c r="D315" t="s">
        <v>35</v>
      </c>
      <c r="E315" t="s">
        <v>309</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row>
    <row r="316" spans="1:34">
      <c r="A316" t="str">
        <f t="shared" si="4"/>
        <v>aChileSITCL</v>
      </c>
      <c r="B316" s="32" t="s">
        <v>113</v>
      </c>
      <c r="C316" t="s">
        <v>64</v>
      </c>
      <c r="D316" t="s">
        <v>35</v>
      </c>
      <c r="E316" t="s">
        <v>309</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1</v>
      </c>
      <c r="AD316">
        <v>1</v>
      </c>
      <c r="AE316">
        <v>1</v>
      </c>
      <c r="AF316">
        <v>0</v>
      </c>
      <c r="AG316">
        <v>0</v>
      </c>
      <c r="AH316">
        <v>0</v>
      </c>
    </row>
    <row r="317" spans="1:34">
      <c r="A317" t="str">
        <f t="shared" si="4"/>
        <v>aChinaSITCL</v>
      </c>
      <c r="B317" s="32" t="s">
        <v>114</v>
      </c>
      <c r="C317" t="s">
        <v>64</v>
      </c>
      <c r="D317" t="s">
        <v>35</v>
      </c>
      <c r="E317" t="s">
        <v>309</v>
      </c>
      <c r="F317">
        <v>4</v>
      </c>
      <c r="G317">
        <v>4</v>
      </c>
      <c r="H317">
        <v>4</v>
      </c>
      <c r="I317">
        <v>0</v>
      </c>
      <c r="J317">
        <v>0</v>
      </c>
      <c r="K317">
        <v>2</v>
      </c>
      <c r="L317">
        <v>2</v>
      </c>
      <c r="M317">
        <v>2</v>
      </c>
      <c r="N317">
        <v>0</v>
      </c>
      <c r="O317">
        <v>1</v>
      </c>
      <c r="P317">
        <v>3</v>
      </c>
      <c r="Q317">
        <v>0</v>
      </c>
      <c r="R317">
        <v>0</v>
      </c>
      <c r="S317">
        <v>0</v>
      </c>
      <c r="T317">
        <v>0</v>
      </c>
      <c r="U317">
        <v>0</v>
      </c>
      <c r="V317">
        <v>0</v>
      </c>
      <c r="W317">
        <v>0</v>
      </c>
      <c r="X317">
        <v>0</v>
      </c>
      <c r="Y317">
        <v>1</v>
      </c>
      <c r="Z317">
        <v>0</v>
      </c>
      <c r="AA317">
        <v>0</v>
      </c>
      <c r="AB317">
        <v>1</v>
      </c>
      <c r="AC317">
        <v>1</v>
      </c>
      <c r="AD317">
        <v>0</v>
      </c>
      <c r="AE317">
        <v>1</v>
      </c>
      <c r="AF317">
        <v>0</v>
      </c>
      <c r="AG317">
        <v>1</v>
      </c>
      <c r="AH317">
        <v>1</v>
      </c>
    </row>
    <row r="318" spans="1:34">
      <c r="A318" t="str">
        <f t="shared" si="4"/>
        <v>aChristmas IslandSITCL</v>
      </c>
      <c r="B318" s="32" t="s">
        <v>115</v>
      </c>
      <c r="C318" t="s">
        <v>64</v>
      </c>
      <c r="D318" t="s">
        <v>35</v>
      </c>
      <c r="E318" t="s">
        <v>309</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row>
    <row r="319" spans="1:34">
      <c r="A319" t="str">
        <f t="shared" si="4"/>
        <v>aCocos Islands (Keeling Islands)SITCL</v>
      </c>
      <c r="B319" s="32" t="s">
        <v>116</v>
      </c>
      <c r="C319" t="s">
        <v>64</v>
      </c>
      <c r="D319" t="s">
        <v>35</v>
      </c>
      <c r="E319" t="s">
        <v>309</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row>
    <row r="320" spans="1:34">
      <c r="A320" t="str">
        <f t="shared" si="4"/>
        <v>aColombiaSITCL</v>
      </c>
      <c r="B320" s="32" t="s">
        <v>117</v>
      </c>
      <c r="C320" t="s">
        <v>64</v>
      </c>
      <c r="D320" t="s">
        <v>35</v>
      </c>
      <c r="E320" t="s">
        <v>309</v>
      </c>
      <c r="F320">
        <v>0</v>
      </c>
      <c r="G320">
        <v>1</v>
      </c>
      <c r="H320">
        <v>0</v>
      </c>
      <c r="I320">
        <v>0</v>
      </c>
      <c r="J320">
        <v>0</v>
      </c>
      <c r="K320">
        <v>0</v>
      </c>
      <c r="L320">
        <v>0</v>
      </c>
      <c r="M320">
        <v>0</v>
      </c>
      <c r="N320">
        <v>1</v>
      </c>
      <c r="O320">
        <v>0</v>
      </c>
      <c r="P320">
        <v>0</v>
      </c>
      <c r="Q320">
        <v>0</v>
      </c>
      <c r="R320">
        <v>0</v>
      </c>
      <c r="S320">
        <v>0</v>
      </c>
      <c r="T320">
        <v>0</v>
      </c>
      <c r="U320">
        <v>0</v>
      </c>
      <c r="V320">
        <v>0</v>
      </c>
      <c r="W320">
        <v>0</v>
      </c>
      <c r="X320">
        <v>0</v>
      </c>
      <c r="Y320">
        <v>0</v>
      </c>
      <c r="Z320">
        <v>0</v>
      </c>
      <c r="AA320">
        <v>0</v>
      </c>
      <c r="AB320">
        <v>0</v>
      </c>
      <c r="AC320">
        <v>1</v>
      </c>
      <c r="AD320">
        <v>0</v>
      </c>
      <c r="AE320">
        <v>0</v>
      </c>
      <c r="AF320">
        <v>0</v>
      </c>
      <c r="AG320">
        <v>0</v>
      </c>
      <c r="AH320">
        <v>0</v>
      </c>
    </row>
    <row r="321" spans="1:34">
      <c r="A321" t="str">
        <f t="shared" si="4"/>
        <v>aComorosSITCL</v>
      </c>
      <c r="B321" s="32" t="s">
        <v>118</v>
      </c>
      <c r="C321" t="s">
        <v>64</v>
      </c>
      <c r="D321" t="s">
        <v>35</v>
      </c>
      <c r="E321" t="s">
        <v>309</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1</v>
      </c>
    </row>
    <row r="322" spans="1:34">
      <c r="A322" t="str">
        <f t="shared" si="4"/>
        <v>aContinental Shelf Belgian SectorSITCL</v>
      </c>
      <c r="B322" s="32" t="s">
        <v>119</v>
      </c>
      <c r="C322" t="s">
        <v>64</v>
      </c>
      <c r="D322" t="s">
        <v>35</v>
      </c>
      <c r="E322" t="s">
        <v>309</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row>
    <row r="323" spans="1:34">
      <c r="A323" t="str">
        <f t="shared" si="4"/>
        <v>aContinental Shelf Danish SectorSITCL</v>
      </c>
      <c r="B323" s="32" t="s">
        <v>120</v>
      </c>
      <c r="C323" t="s">
        <v>64</v>
      </c>
      <c r="D323" t="s">
        <v>35</v>
      </c>
      <c r="E323" t="s">
        <v>309</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row>
    <row r="324" spans="1:34">
      <c r="A324" t="str">
        <f t="shared" si="4"/>
        <v>aContinental Shelf French SectorSITCL</v>
      </c>
      <c r="B324" s="32" t="s">
        <v>121</v>
      </c>
      <c r="C324" t="s">
        <v>64</v>
      </c>
      <c r="D324" t="s">
        <v>35</v>
      </c>
      <c r="E324" t="s">
        <v>309</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row>
    <row r="325" spans="1:34">
      <c r="A325" t="str">
        <f t="shared" si="4"/>
        <v>aContinental Shelf German SectorSITCL</v>
      </c>
      <c r="B325" s="32" t="s">
        <v>122</v>
      </c>
      <c r="C325" t="s">
        <v>64</v>
      </c>
      <c r="D325" t="s">
        <v>35</v>
      </c>
      <c r="E325" t="s">
        <v>309</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row>
    <row r="326" spans="1:34">
      <c r="A326" t="str">
        <f t="shared" ref="A326:A389" si="5">CONCATENATE(D326,B326,C326)</f>
        <v>aContinental Shelf Irish SectorSITCL</v>
      </c>
      <c r="B326" s="32" t="s">
        <v>123</v>
      </c>
      <c r="C326" t="s">
        <v>64</v>
      </c>
      <c r="D326" t="s">
        <v>35</v>
      </c>
      <c r="E326" t="s">
        <v>309</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row>
    <row r="327" spans="1:34">
      <c r="A327" t="str">
        <f t="shared" si="5"/>
        <v>aContinental Shelf Netherlands SectorSITCL</v>
      </c>
      <c r="B327" s="32" t="s">
        <v>124</v>
      </c>
      <c r="C327" t="s">
        <v>64</v>
      </c>
      <c r="D327" t="s">
        <v>35</v>
      </c>
      <c r="E327" t="s">
        <v>309</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row>
    <row r="328" spans="1:34">
      <c r="A328" t="str">
        <f t="shared" si="5"/>
        <v>aContinental Shelf Norwegian SectorSITCL</v>
      </c>
      <c r="B328" s="32" t="s">
        <v>125</v>
      </c>
      <c r="C328" t="s">
        <v>64</v>
      </c>
      <c r="D328" t="s">
        <v>35</v>
      </c>
      <c r="E328" t="s">
        <v>309</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row>
    <row r="329" spans="1:34">
      <c r="A329" t="str">
        <f t="shared" si="5"/>
        <v>aContinental Shelf: United Kingdom sectorSITCL</v>
      </c>
      <c r="B329" s="32" t="s">
        <v>126</v>
      </c>
      <c r="C329" t="s">
        <v>64</v>
      </c>
      <c r="D329" t="s">
        <v>35</v>
      </c>
      <c r="E329" t="s">
        <v>309</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2</v>
      </c>
      <c r="AG329">
        <v>0</v>
      </c>
      <c r="AH329">
        <v>0</v>
      </c>
    </row>
    <row r="330" spans="1:34">
      <c r="A330" t="str">
        <f t="shared" si="5"/>
        <v>aCook IslandsSITCL</v>
      </c>
      <c r="B330" s="32" t="s">
        <v>127</v>
      </c>
      <c r="C330" t="s">
        <v>64</v>
      </c>
      <c r="D330" t="s">
        <v>35</v>
      </c>
      <c r="E330" t="s">
        <v>309</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row>
    <row r="331" spans="1:34">
      <c r="A331" t="str">
        <f t="shared" si="5"/>
        <v>aCorn IslandsSITCL</v>
      </c>
      <c r="B331" s="32" t="s">
        <v>128</v>
      </c>
      <c r="C331" t="s">
        <v>64</v>
      </c>
      <c r="D331" t="s">
        <v>35</v>
      </c>
      <c r="E331" t="s">
        <v>309</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row>
    <row r="332" spans="1:34">
      <c r="A332" t="str">
        <f t="shared" si="5"/>
        <v>aCosta RicaSITCL</v>
      </c>
      <c r="B332" s="32" t="s">
        <v>129</v>
      </c>
      <c r="C332" t="s">
        <v>64</v>
      </c>
      <c r="D332" t="s">
        <v>35</v>
      </c>
      <c r="E332" t="s">
        <v>309</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row>
    <row r="333" spans="1:34">
      <c r="A333" t="str">
        <f t="shared" si="5"/>
        <v>aCroatiaSITCL</v>
      </c>
      <c r="B333" s="32" t="s">
        <v>41</v>
      </c>
      <c r="C333" t="s">
        <v>64</v>
      </c>
      <c r="D333" t="s">
        <v>35</v>
      </c>
      <c r="E333" t="s">
        <v>309</v>
      </c>
      <c r="F333">
        <v>0</v>
      </c>
      <c r="G333">
        <v>0</v>
      </c>
      <c r="H333">
        <v>0</v>
      </c>
      <c r="I333">
        <v>0</v>
      </c>
      <c r="J333">
        <v>0</v>
      </c>
      <c r="K333">
        <v>0</v>
      </c>
      <c r="L333">
        <v>0</v>
      </c>
      <c r="M333">
        <v>0</v>
      </c>
      <c r="N333">
        <v>0</v>
      </c>
      <c r="O333">
        <v>1</v>
      </c>
      <c r="P333">
        <v>0</v>
      </c>
      <c r="Q333">
        <v>0</v>
      </c>
      <c r="R333">
        <v>0</v>
      </c>
      <c r="S333">
        <v>0</v>
      </c>
      <c r="T333">
        <v>0</v>
      </c>
      <c r="U333">
        <v>0</v>
      </c>
      <c r="V333">
        <v>0</v>
      </c>
      <c r="W333">
        <v>0</v>
      </c>
      <c r="X333">
        <v>0</v>
      </c>
      <c r="Y333">
        <v>0</v>
      </c>
      <c r="Z333">
        <v>0</v>
      </c>
      <c r="AA333">
        <v>0</v>
      </c>
      <c r="AB333">
        <v>0</v>
      </c>
      <c r="AC333">
        <v>0</v>
      </c>
      <c r="AD333">
        <v>0</v>
      </c>
      <c r="AE333">
        <v>0</v>
      </c>
      <c r="AF333">
        <v>0</v>
      </c>
      <c r="AG333">
        <v>0</v>
      </c>
      <c r="AH333">
        <v>0</v>
      </c>
    </row>
    <row r="334" spans="1:34">
      <c r="A334" t="str">
        <f t="shared" si="5"/>
        <v>aCubaSITCL</v>
      </c>
      <c r="B334" s="32" t="s">
        <v>130</v>
      </c>
      <c r="C334" t="s">
        <v>64</v>
      </c>
      <c r="D334" t="s">
        <v>35</v>
      </c>
      <c r="E334" t="s">
        <v>309</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row>
    <row r="335" spans="1:34">
      <c r="A335" t="str">
        <f t="shared" si="5"/>
        <v>aCyprusSITCL</v>
      </c>
      <c r="B335" s="32" t="s">
        <v>42</v>
      </c>
      <c r="C335" t="s">
        <v>64</v>
      </c>
      <c r="D335" t="s">
        <v>35</v>
      </c>
      <c r="E335" t="s">
        <v>309</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1</v>
      </c>
    </row>
    <row r="336" spans="1:34">
      <c r="A336" t="str">
        <f t="shared" si="5"/>
        <v>aCzech RepublicSITCL</v>
      </c>
      <c r="B336" s="32" t="s">
        <v>43</v>
      </c>
      <c r="C336" t="s">
        <v>64</v>
      </c>
      <c r="D336" t="s">
        <v>35</v>
      </c>
      <c r="E336" t="s">
        <v>309</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row>
    <row r="337" spans="1:34">
      <c r="A337" t="str">
        <f t="shared" si="5"/>
        <v>aDemocratic Republic of CongoSITCL</v>
      </c>
      <c r="B337" s="32" t="s">
        <v>297</v>
      </c>
      <c r="C337" t="s">
        <v>64</v>
      </c>
      <c r="D337" t="s">
        <v>35</v>
      </c>
      <c r="E337" t="s">
        <v>309</v>
      </c>
      <c r="F337">
        <v>0</v>
      </c>
      <c r="G337">
        <v>0</v>
      </c>
      <c r="H337">
        <v>0</v>
      </c>
      <c r="I337">
        <v>0</v>
      </c>
      <c r="J337">
        <v>1</v>
      </c>
      <c r="K337">
        <v>0</v>
      </c>
      <c r="L337">
        <v>0</v>
      </c>
      <c r="M337">
        <v>0</v>
      </c>
      <c r="N337">
        <v>0</v>
      </c>
      <c r="O337">
        <v>0</v>
      </c>
      <c r="P337">
        <v>0</v>
      </c>
      <c r="Q337">
        <v>0</v>
      </c>
      <c r="R337">
        <v>0</v>
      </c>
      <c r="S337">
        <v>0</v>
      </c>
      <c r="T337">
        <v>0</v>
      </c>
      <c r="U337">
        <v>0</v>
      </c>
      <c r="V337">
        <v>0</v>
      </c>
      <c r="W337">
        <v>0</v>
      </c>
      <c r="X337">
        <v>0</v>
      </c>
      <c r="Y337">
        <v>0</v>
      </c>
      <c r="Z337">
        <v>0</v>
      </c>
      <c r="AA337">
        <v>0</v>
      </c>
      <c r="AB337">
        <v>1</v>
      </c>
      <c r="AC337">
        <v>1</v>
      </c>
      <c r="AD337">
        <v>0</v>
      </c>
      <c r="AE337">
        <v>0</v>
      </c>
      <c r="AF337">
        <v>1</v>
      </c>
      <c r="AG337">
        <v>0</v>
      </c>
      <c r="AH337">
        <v>0</v>
      </c>
    </row>
    <row r="338" spans="1:34">
      <c r="A338" t="str">
        <f t="shared" si="5"/>
        <v>aDenmarkSITCL</v>
      </c>
      <c r="B338" s="32" t="s">
        <v>44</v>
      </c>
      <c r="C338" t="s">
        <v>64</v>
      </c>
      <c r="D338" t="s">
        <v>35</v>
      </c>
      <c r="E338" t="s">
        <v>309</v>
      </c>
      <c r="F338">
        <v>0</v>
      </c>
      <c r="G338">
        <v>0</v>
      </c>
      <c r="H338">
        <v>0</v>
      </c>
      <c r="I338">
        <v>1</v>
      </c>
      <c r="J338">
        <v>1</v>
      </c>
      <c r="K338">
        <v>1</v>
      </c>
      <c r="L338">
        <v>0</v>
      </c>
      <c r="M338">
        <v>0</v>
      </c>
      <c r="N338">
        <v>1</v>
      </c>
      <c r="O338">
        <v>4</v>
      </c>
      <c r="P338">
        <v>1</v>
      </c>
      <c r="Q338">
        <v>0</v>
      </c>
      <c r="R338">
        <v>0</v>
      </c>
      <c r="S338">
        <v>0</v>
      </c>
      <c r="T338">
        <v>1</v>
      </c>
      <c r="U338">
        <v>0</v>
      </c>
      <c r="V338">
        <v>1</v>
      </c>
      <c r="W338">
        <v>0</v>
      </c>
      <c r="X338">
        <v>0</v>
      </c>
      <c r="Y338">
        <v>0</v>
      </c>
      <c r="Z338">
        <v>0</v>
      </c>
      <c r="AA338">
        <v>0</v>
      </c>
      <c r="AB338">
        <v>0</v>
      </c>
      <c r="AC338">
        <v>0</v>
      </c>
      <c r="AD338">
        <v>0</v>
      </c>
      <c r="AE338">
        <v>0</v>
      </c>
      <c r="AF338">
        <v>0</v>
      </c>
      <c r="AG338">
        <v>0</v>
      </c>
      <c r="AH338">
        <v>0</v>
      </c>
    </row>
    <row r="339" spans="1:34">
      <c r="A339" t="str">
        <f t="shared" si="5"/>
        <v>aDjiboutiSITCL</v>
      </c>
      <c r="B339" s="32" t="s">
        <v>131</v>
      </c>
      <c r="C339" t="s">
        <v>64</v>
      </c>
      <c r="D339" t="s">
        <v>35</v>
      </c>
      <c r="E339" t="s">
        <v>309</v>
      </c>
      <c r="F339">
        <v>0</v>
      </c>
      <c r="G339">
        <v>0</v>
      </c>
      <c r="H339">
        <v>0</v>
      </c>
      <c r="I339">
        <v>0</v>
      </c>
      <c r="J339">
        <v>0</v>
      </c>
      <c r="K339">
        <v>0</v>
      </c>
      <c r="L339">
        <v>0</v>
      </c>
      <c r="M339">
        <v>0</v>
      </c>
      <c r="N339">
        <v>0</v>
      </c>
      <c r="O339">
        <v>0</v>
      </c>
      <c r="P339">
        <v>0</v>
      </c>
      <c r="Q339">
        <v>0</v>
      </c>
      <c r="R339">
        <v>0</v>
      </c>
      <c r="S339">
        <v>0</v>
      </c>
      <c r="T339">
        <v>0</v>
      </c>
      <c r="U339">
        <v>0</v>
      </c>
      <c r="V339">
        <v>1</v>
      </c>
      <c r="W339">
        <v>0</v>
      </c>
      <c r="X339">
        <v>0</v>
      </c>
      <c r="Y339">
        <v>0</v>
      </c>
      <c r="Z339">
        <v>0</v>
      </c>
      <c r="AA339">
        <v>0</v>
      </c>
      <c r="AB339">
        <v>1</v>
      </c>
      <c r="AC339">
        <v>0</v>
      </c>
      <c r="AD339">
        <v>0</v>
      </c>
      <c r="AE339">
        <v>0</v>
      </c>
      <c r="AF339">
        <v>0</v>
      </c>
      <c r="AG339">
        <v>0</v>
      </c>
      <c r="AH339">
        <v>1</v>
      </c>
    </row>
    <row r="340" spans="1:34">
      <c r="A340" t="str">
        <f t="shared" si="5"/>
        <v>aDominicaSITCL</v>
      </c>
      <c r="B340" s="32" t="s">
        <v>132</v>
      </c>
      <c r="C340" t="s">
        <v>64</v>
      </c>
      <c r="D340" t="s">
        <v>35</v>
      </c>
      <c r="E340" t="s">
        <v>309</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row>
    <row r="341" spans="1:34">
      <c r="A341" t="str">
        <f t="shared" si="5"/>
        <v>aDominican RepublicSITCL</v>
      </c>
      <c r="B341" s="32" t="s">
        <v>133</v>
      </c>
      <c r="C341" t="s">
        <v>64</v>
      </c>
      <c r="D341" t="s">
        <v>35</v>
      </c>
      <c r="E341" t="s">
        <v>309</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row>
    <row r="342" spans="1:34">
      <c r="A342" t="str">
        <f t="shared" si="5"/>
        <v>aEast TimorSITCL</v>
      </c>
      <c r="B342" s="32" t="s">
        <v>134</v>
      </c>
      <c r="C342" t="s">
        <v>64</v>
      </c>
      <c r="D342" t="s">
        <v>35</v>
      </c>
      <c r="E342" t="s">
        <v>309</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row>
    <row r="343" spans="1:34">
      <c r="A343" t="str">
        <f t="shared" si="5"/>
        <v>aEcuadorSITCL</v>
      </c>
      <c r="B343" s="32" t="s">
        <v>135</v>
      </c>
      <c r="C343" t="s">
        <v>64</v>
      </c>
      <c r="D343" t="s">
        <v>35</v>
      </c>
      <c r="E343" t="s">
        <v>309</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row>
    <row r="344" spans="1:34">
      <c r="A344" t="str">
        <f t="shared" si="5"/>
        <v>aEgyptSITCL</v>
      </c>
      <c r="B344" s="32" t="s">
        <v>136</v>
      </c>
      <c r="C344" t="s">
        <v>64</v>
      </c>
      <c r="D344" t="s">
        <v>35</v>
      </c>
      <c r="E344" t="s">
        <v>309</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2</v>
      </c>
      <c r="AH344">
        <v>1</v>
      </c>
    </row>
    <row r="345" spans="1:34">
      <c r="A345" t="str">
        <f t="shared" si="5"/>
        <v>aEl SalvadorSITCL</v>
      </c>
      <c r="B345" s="32" t="s">
        <v>137</v>
      </c>
      <c r="C345" t="s">
        <v>64</v>
      </c>
      <c r="D345" t="s">
        <v>35</v>
      </c>
      <c r="E345" t="s">
        <v>309</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row>
    <row r="346" spans="1:34">
      <c r="A346" t="str">
        <f t="shared" si="5"/>
        <v>aEquatorial GuineaSITCL</v>
      </c>
      <c r="B346" s="32" t="s">
        <v>138</v>
      </c>
      <c r="C346" t="s">
        <v>64</v>
      </c>
      <c r="D346" t="s">
        <v>35</v>
      </c>
      <c r="E346" t="s">
        <v>309</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row>
    <row r="347" spans="1:34">
      <c r="A347" t="str">
        <f t="shared" si="5"/>
        <v>aEritreaSITCL</v>
      </c>
      <c r="B347" s="32" t="s">
        <v>139</v>
      </c>
      <c r="C347" t="s">
        <v>64</v>
      </c>
      <c r="D347" t="s">
        <v>35</v>
      </c>
      <c r="E347" t="s">
        <v>309</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row>
    <row r="348" spans="1:34">
      <c r="A348" t="str">
        <f t="shared" si="5"/>
        <v>aEstoniaSITCL</v>
      </c>
      <c r="B348" s="32" t="s">
        <v>45</v>
      </c>
      <c r="C348" t="s">
        <v>64</v>
      </c>
      <c r="D348" t="s">
        <v>35</v>
      </c>
      <c r="E348" t="s">
        <v>309</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1</v>
      </c>
      <c r="AE348">
        <v>0</v>
      </c>
      <c r="AF348">
        <v>1</v>
      </c>
      <c r="AG348">
        <v>0</v>
      </c>
      <c r="AH348">
        <v>1</v>
      </c>
    </row>
    <row r="349" spans="1:34">
      <c r="A349" t="str">
        <f t="shared" si="5"/>
        <v>aEthiopiaSITCL</v>
      </c>
      <c r="B349" s="32" t="s">
        <v>140</v>
      </c>
      <c r="C349" t="s">
        <v>64</v>
      </c>
      <c r="D349" t="s">
        <v>35</v>
      </c>
      <c r="E349" t="s">
        <v>309</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1</v>
      </c>
      <c r="AF349">
        <v>0</v>
      </c>
      <c r="AG349">
        <v>0</v>
      </c>
      <c r="AH349">
        <v>0</v>
      </c>
    </row>
    <row r="350" spans="1:34">
      <c r="A350" t="str">
        <f t="shared" si="5"/>
        <v>aFalkland IslandsSITCL</v>
      </c>
      <c r="B350" s="32" t="s">
        <v>141</v>
      </c>
      <c r="C350" t="s">
        <v>64</v>
      </c>
      <c r="D350" t="s">
        <v>35</v>
      </c>
      <c r="E350" t="s">
        <v>309</v>
      </c>
      <c r="F350">
        <v>0</v>
      </c>
      <c r="G350">
        <v>0</v>
      </c>
      <c r="H350">
        <v>0</v>
      </c>
      <c r="I350">
        <v>0</v>
      </c>
      <c r="J350">
        <v>0</v>
      </c>
      <c r="K350">
        <v>0</v>
      </c>
      <c r="L350">
        <v>0</v>
      </c>
      <c r="M350">
        <v>0</v>
      </c>
      <c r="N350">
        <v>0</v>
      </c>
      <c r="O350">
        <v>0</v>
      </c>
      <c r="P350">
        <v>1</v>
      </c>
      <c r="Q350">
        <v>0</v>
      </c>
      <c r="R350">
        <v>0</v>
      </c>
      <c r="S350">
        <v>0</v>
      </c>
      <c r="T350">
        <v>0</v>
      </c>
      <c r="U350">
        <v>0</v>
      </c>
      <c r="V350">
        <v>0</v>
      </c>
      <c r="W350">
        <v>0</v>
      </c>
      <c r="X350">
        <v>0</v>
      </c>
      <c r="Y350">
        <v>0</v>
      </c>
      <c r="Z350">
        <v>0</v>
      </c>
      <c r="AA350">
        <v>0</v>
      </c>
      <c r="AB350">
        <v>0</v>
      </c>
      <c r="AC350">
        <v>0</v>
      </c>
      <c r="AD350">
        <v>0</v>
      </c>
      <c r="AE350">
        <v>0</v>
      </c>
      <c r="AF350">
        <v>1</v>
      </c>
      <c r="AG350">
        <v>0</v>
      </c>
      <c r="AH350">
        <v>1</v>
      </c>
    </row>
    <row r="351" spans="1:34">
      <c r="A351" t="str">
        <f t="shared" si="5"/>
        <v>aFaroe IslandsSITCL</v>
      </c>
      <c r="B351" s="32" t="s">
        <v>142</v>
      </c>
      <c r="C351" t="s">
        <v>64</v>
      </c>
      <c r="D351" t="s">
        <v>35</v>
      </c>
      <c r="E351" t="s">
        <v>309</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row>
    <row r="352" spans="1:34">
      <c r="A352" t="str">
        <f t="shared" si="5"/>
        <v>aFijiSITCL</v>
      </c>
      <c r="B352" s="32" t="s">
        <v>143</v>
      </c>
      <c r="C352" t="s">
        <v>64</v>
      </c>
      <c r="D352" t="s">
        <v>35</v>
      </c>
      <c r="E352" t="s">
        <v>309</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row>
    <row r="353" spans="1:34">
      <c r="A353" t="str">
        <f t="shared" si="5"/>
        <v>aFinlandSITCL</v>
      </c>
      <c r="B353" s="32" t="s">
        <v>46</v>
      </c>
      <c r="C353" t="s">
        <v>64</v>
      </c>
      <c r="D353" t="s">
        <v>35</v>
      </c>
      <c r="E353" t="s">
        <v>309</v>
      </c>
      <c r="F353">
        <v>0</v>
      </c>
      <c r="G353">
        <v>0</v>
      </c>
      <c r="H353">
        <v>0</v>
      </c>
      <c r="I353">
        <v>0</v>
      </c>
      <c r="J353">
        <v>0</v>
      </c>
      <c r="K353">
        <v>0</v>
      </c>
      <c r="L353">
        <v>0</v>
      </c>
      <c r="M353">
        <v>1</v>
      </c>
      <c r="N353">
        <v>1</v>
      </c>
      <c r="O353">
        <v>6</v>
      </c>
      <c r="P353">
        <v>1</v>
      </c>
      <c r="Q353">
        <v>0</v>
      </c>
      <c r="R353">
        <v>0</v>
      </c>
      <c r="S353">
        <v>0</v>
      </c>
      <c r="T353">
        <v>0</v>
      </c>
      <c r="U353">
        <v>0</v>
      </c>
      <c r="V353">
        <v>0</v>
      </c>
      <c r="W353">
        <v>0</v>
      </c>
      <c r="X353">
        <v>0</v>
      </c>
      <c r="Y353">
        <v>0</v>
      </c>
      <c r="Z353">
        <v>0</v>
      </c>
      <c r="AA353">
        <v>0</v>
      </c>
      <c r="AB353">
        <v>0</v>
      </c>
      <c r="AC353">
        <v>0</v>
      </c>
      <c r="AD353">
        <v>0</v>
      </c>
      <c r="AE353">
        <v>0</v>
      </c>
      <c r="AF353">
        <v>0</v>
      </c>
      <c r="AG353">
        <v>0</v>
      </c>
      <c r="AH353">
        <v>0</v>
      </c>
    </row>
    <row r="354" spans="1:34">
      <c r="A354" t="str">
        <f t="shared" si="5"/>
        <v>aFranceSITCL</v>
      </c>
      <c r="B354" s="32" t="s">
        <v>47</v>
      </c>
      <c r="C354" t="s">
        <v>64</v>
      </c>
      <c r="D354" t="s">
        <v>35</v>
      </c>
      <c r="E354" t="s">
        <v>309</v>
      </c>
      <c r="F354">
        <v>0</v>
      </c>
      <c r="G354">
        <v>0</v>
      </c>
      <c r="H354">
        <v>1</v>
      </c>
      <c r="I354">
        <v>0</v>
      </c>
      <c r="J354">
        <v>0</v>
      </c>
      <c r="K354">
        <v>0</v>
      </c>
      <c r="L354">
        <v>0</v>
      </c>
      <c r="M354">
        <v>0</v>
      </c>
      <c r="N354">
        <v>0</v>
      </c>
      <c r="O354">
        <v>0</v>
      </c>
      <c r="P354">
        <v>0</v>
      </c>
      <c r="Q354">
        <v>0</v>
      </c>
      <c r="R354">
        <v>0</v>
      </c>
      <c r="S354">
        <v>0</v>
      </c>
      <c r="T354">
        <v>0</v>
      </c>
      <c r="U354">
        <v>0</v>
      </c>
      <c r="V354">
        <v>0</v>
      </c>
      <c r="W354">
        <v>0</v>
      </c>
      <c r="X354">
        <v>0</v>
      </c>
      <c r="Y354">
        <v>0</v>
      </c>
      <c r="Z354">
        <v>0</v>
      </c>
      <c r="AA354">
        <v>1</v>
      </c>
      <c r="AB354">
        <v>0</v>
      </c>
      <c r="AC354">
        <v>0</v>
      </c>
      <c r="AD354">
        <v>0</v>
      </c>
      <c r="AE354">
        <v>1</v>
      </c>
      <c r="AF354">
        <v>0</v>
      </c>
      <c r="AG354">
        <v>0</v>
      </c>
      <c r="AH354">
        <v>0</v>
      </c>
    </row>
    <row r="355" spans="1:34">
      <c r="A355" t="str">
        <f t="shared" si="5"/>
        <v>aFrench Overseas TerritorySITCL</v>
      </c>
      <c r="B355" s="32" t="s">
        <v>144</v>
      </c>
      <c r="C355" t="s">
        <v>64</v>
      </c>
      <c r="D355" t="s">
        <v>35</v>
      </c>
      <c r="E355" t="s">
        <v>309</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row>
    <row r="356" spans="1:34">
      <c r="A356" t="str">
        <f t="shared" si="5"/>
        <v>aGabonSITCL</v>
      </c>
      <c r="B356" s="32" t="s">
        <v>145</v>
      </c>
      <c r="C356" t="s">
        <v>64</v>
      </c>
      <c r="D356" t="s">
        <v>35</v>
      </c>
      <c r="E356" t="s">
        <v>309</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row>
    <row r="357" spans="1:34">
      <c r="A357" t="str">
        <f t="shared" si="5"/>
        <v>aGambiaSITCL</v>
      </c>
      <c r="B357" s="32" t="s">
        <v>146</v>
      </c>
      <c r="C357" t="s">
        <v>64</v>
      </c>
      <c r="D357" t="s">
        <v>35</v>
      </c>
      <c r="E357" t="s">
        <v>309</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row>
    <row r="358" spans="1:34">
      <c r="A358" t="str">
        <f t="shared" si="5"/>
        <v>aGeorgiaSITCL</v>
      </c>
      <c r="B358" s="32" t="s">
        <v>147</v>
      </c>
      <c r="C358" t="s">
        <v>64</v>
      </c>
      <c r="D358" t="s">
        <v>35</v>
      </c>
      <c r="E358" t="s">
        <v>309</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1</v>
      </c>
      <c r="AD358">
        <v>0</v>
      </c>
      <c r="AE358">
        <v>0</v>
      </c>
      <c r="AF358">
        <v>0</v>
      </c>
      <c r="AG358">
        <v>0</v>
      </c>
      <c r="AH358">
        <v>0</v>
      </c>
    </row>
    <row r="359" spans="1:34">
      <c r="A359" t="str">
        <f t="shared" si="5"/>
        <v>aGermanySITCL</v>
      </c>
      <c r="B359" s="32" t="s">
        <v>48</v>
      </c>
      <c r="C359" t="s">
        <v>64</v>
      </c>
      <c r="D359" t="s">
        <v>35</v>
      </c>
      <c r="E359" t="s">
        <v>309</v>
      </c>
      <c r="F359">
        <v>0</v>
      </c>
      <c r="G359">
        <v>1</v>
      </c>
      <c r="H359">
        <v>0</v>
      </c>
      <c r="I359">
        <v>0</v>
      </c>
      <c r="J359">
        <v>0</v>
      </c>
      <c r="K359">
        <v>0</v>
      </c>
      <c r="L359">
        <v>0</v>
      </c>
      <c r="M359">
        <v>1</v>
      </c>
      <c r="N359">
        <v>0</v>
      </c>
      <c r="O359">
        <v>0</v>
      </c>
      <c r="P359">
        <v>0</v>
      </c>
      <c r="Q359">
        <v>0</v>
      </c>
      <c r="R359">
        <v>1</v>
      </c>
      <c r="S359">
        <v>1</v>
      </c>
      <c r="T359">
        <v>0</v>
      </c>
      <c r="U359">
        <v>0</v>
      </c>
      <c r="V359">
        <v>0</v>
      </c>
      <c r="W359">
        <v>0</v>
      </c>
      <c r="X359">
        <v>1</v>
      </c>
      <c r="Y359">
        <v>0</v>
      </c>
      <c r="Z359">
        <v>0</v>
      </c>
      <c r="AA359">
        <v>1</v>
      </c>
      <c r="AB359">
        <v>1</v>
      </c>
      <c r="AC359">
        <v>1</v>
      </c>
      <c r="AD359">
        <v>0</v>
      </c>
      <c r="AE359">
        <v>1</v>
      </c>
      <c r="AF359">
        <v>0</v>
      </c>
      <c r="AG359">
        <v>0</v>
      </c>
      <c r="AH359">
        <v>1</v>
      </c>
    </row>
    <row r="360" spans="1:34">
      <c r="A360" t="str">
        <f t="shared" si="5"/>
        <v>aGhanaSITCL</v>
      </c>
      <c r="B360" s="32" t="s">
        <v>148</v>
      </c>
      <c r="C360" t="s">
        <v>64</v>
      </c>
      <c r="D360" t="s">
        <v>35</v>
      </c>
      <c r="E360" t="s">
        <v>309</v>
      </c>
      <c r="F360">
        <v>1</v>
      </c>
      <c r="G360">
        <v>1</v>
      </c>
      <c r="H360">
        <v>0</v>
      </c>
      <c r="I360">
        <v>0</v>
      </c>
      <c r="J360">
        <v>0</v>
      </c>
      <c r="K360">
        <v>0</v>
      </c>
      <c r="L360">
        <v>0</v>
      </c>
      <c r="M360">
        <v>2</v>
      </c>
      <c r="N360">
        <v>0</v>
      </c>
      <c r="O360">
        <v>1</v>
      </c>
      <c r="P360">
        <v>0</v>
      </c>
      <c r="Q360">
        <v>1</v>
      </c>
      <c r="R360">
        <v>0</v>
      </c>
      <c r="S360">
        <v>0</v>
      </c>
      <c r="T360">
        <v>0</v>
      </c>
      <c r="U360">
        <v>0</v>
      </c>
      <c r="V360">
        <v>0</v>
      </c>
      <c r="W360">
        <v>0</v>
      </c>
      <c r="X360">
        <v>0</v>
      </c>
      <c r="Y360">
        <v>0</v>
      </c>
      <c r="Z360">
        <v>0</v>
      </c>
      <c r="AA360">
        <v>0</v>
      </c>
      <c r="AB360">
        <v>0</v>
      </c>
      <c r="AC360">
        <v>0</v>
      </c>
      <c r="AD360">
        <v>0</v>
      </c>
      <c r="AE360">
        <v>0</v>
      </c>
      <c r="AF360">
        <v>1</v>
      </c>
      <c r="AG360">
        <v>1</v>
      </c>
      <c r="AH360">
        <v>0</v>
      </c>
    </row>
    <row r="361" spans="1:34">
      <c r="A361" t="str">
        <f t="shared" si="5"/>
        <v>aGibraltarSITCL</v>
      </c>
      <c r="B361" s="32" t="s">
        <v>149</v>
      </c>
      <c r="C361" t="s">
        <v>64</v>
      </c>
      <c r="D361" t="s">
        <v>35</v>
      </c>
      <c r="E361" t="s">
        <v>309</v>
      </c>
      <c r="F361">
        <v>0</v>
      </c>
      <c r="G361">
        <v>0</v>
      </c>
      <c r="H361">
        <v>0</v>
      </c>
      <c r="I361">
        <v>0</v>
      </c>
      <c r="J361">
        <v>0</v>
      </c>
      <c r="K361">
        <v>0</v>
      </c>
      <c r="L361">
        <v>0</v>
      </c>
      <c r="M361">
        <v>0</v>
      </c>
      <c r="N361">
        <v>0</v>
      </c>
      <c r="O361">
        <v>0</v>
      </c>
      <c r="P361">
        <v>0</v>
      </c>
      <c r="Q361">
        <v>0</v>
      </c>
      <c r="R361">
        <v>0</v>
      </c>
      <c r="S361">
        <v>0</v>
      </c>
      <c r="T361">
        <v>0</v>
      </c>
      <c r="U361">
        <v>0</v>
      </c>
      <c r="V361">
        <v>0</v>
      </c>
      <c r="W361">
        <v>0</v>
      </c>
      <c r="X361">
        <v>1</v>
      </c>
      <c r="Y361">
        <v>0</v>
      </c>
      <c r="Z361">
        <v>0</v>
      </c>
      <c r="AA361">
        <v>0</v>
      </c>
      <c r="AB361">
        <v>0</v>
      </c>
      <c r="AC361">
        <v>0</v>
      </c>
      <c r="AD361">
        <v>0</v>
      </c>
      <c r="AE361">
        <v>0</v>
      </c>
      <c r="AF361">
        <v>0</v>
      </c>
      <c r="AG361">
        <v>0</v>
      </c>
      <c r="AH361">
        <v>1</v>
      </c>
    </row>
    <row r="362" spans="1:34">
      <c r="A362" t="str">
        <f t="shared" si="5"/>
        <v>aGreeceSITCL</v>
      </c>
      <c r="B362" s="32" t="s">
        <v>150</v>
      </c>
      <c r="C362" t="s">
        <v>64</v>
      </c>
      <c r="D362" t="s">
        <v>35</v>
      </c>
      <c r="E362" t="s">
        <v>309</v>
      </c>
      <c r="F362">
        <v>0</v>
      </c>
      <c r="G362">
        <v>0</v>
      </c>
      <c r="H362">
        <v>0</v>
      </c>
      <c r="I362">
        <v>0</v>
      </c>
      <c r="J362">
        <v>1</v>
      </c>
      <c r="K362">
        <v>1</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row>
    <row r="363" spans="1:34">
      <c r="A363" t="str">
        <f t="shared" si="5"/>
        <v>aGreenlandSITCL</v>
      </c>
      <c r="B363" s="32" t="s">
        <v>151</v>
      </c>
      <c r="C363" t="s">
        <v>64</v>
      </c>
      <c r="D363" t="s">
        <v>35</v>
      </c>
      <c r="E363" t="s">
        <v>309</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row>
    <row r="364" spans="1:34">
      <c r="A364" t="str">
        <f t="shared" si="5"/>
        <v>aGrenadaSITCL</v>
      </c>
      <c r="B364" s="32" t="s">
        <v>152</v>
      </c>
      <c r="C364" t="s">
        <v>64</v>
      </c>
      <c r="D364" t="s">
        <v>35</v>
      </c>
      <c r="E364" t="s">
        <v>309</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row>
    <row r="365" spans="1:34">
      <c r="A365" t="str">
        <f t="shared" si="5"/>
        <v>aGuamSITCL</v>
      </c>
      <c r="B365" s="32" t="s">
        <v>153</v>
      </c>
      <c r="C365" t="s">
        <v>64</v>
      </c>
      <c r="D365" t="s">
        <v>35</v>
      </c>
      <c r="E365" t="s">
        <v>309</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row>
    <row r="366" spans="1:34">
      <c r="A366" t="str">
        <f t="shared" si="5"/>
        <v>aGuatemalaSITCL</v>
      </c>
      <c r="B366" s="32" t="s">
        <v>154</v>
      </c>
      <c r="C366" t="s">
        <v>64</v>
      </c>
      <c r="D366" t="s">
        <v>35</v>
      </c>
      <c r="E366" t="s">
        <v>309</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row>
    <row r="367" spans="1:34">
      <c r="A367" t="str">
        <f t="shared" si="5"/>
        <v>aGuinea-BissauSITCL</v>
      </c>
      <c r="B367" s="32" t="s">
        <v>155</v>
      </c>
      <c r="C367" t="s">
        <v>64</v>
      </c>
      <c r="D367" t="s">
        <v>35</v>
      </c>
      <c r="E367" t="s">
        <v>309</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row>
    <row r="368" spans="1:34">
      <c r="A368" t="str">
        <f t="shared" si="5"/>
        <v>aGuyanaSITCL</v>
      </c>
      <c r="B368" s="32" t="s">
        <v>156</v>
      </c>
      <c r="C368" t="s">
        <v>64</v>
      </c>
      <c r="D368" t="s">
        <v>35</v>
      </c>
      <c r="E368" t="s">
        <v>309</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row>
    <row r="369" spans="1:34">
      <c r="A369" t="str">
        <f t="shared" si="5"/>
        <v>aHaitiSITCL</v>
      </c>
      <c r="B369" s="32" t="s">
        <v>157</v>
      </c>
      <c r="C369" t="s">
        <v>64</v>
      </c>
      <c r="D369" t="s">
        <v>35</v>
      </c>
      <c r="E369" t="s">
        <v>309</v>
      </c>
      <c r="F369">
        <v>0</v>
      </c>
      <c r="G369">
        <v>0</v>
      </c>
      <c r="H369">
        <v>1</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row>
    <row r="370" spans="1:34">
      <c r="A370" t="str">
        <f t="shared" si="5"/>
        <v>aHeard and McDonald IslandsSITCL</v>
      </c>
      <c r="B370" s="32" t="s">
        <v>158</v>
      </c>
      <c r="C370" t="s">
        <v>64</v>
      </c>
      <c r="D370" t="s">
        <v>35</v>
      </c>
      <c r="E370" t="s">
        <v>309</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row>
    <row r="371" spans="1:34">
      <c r="A371" t="str">
        <f t="shared" si="5"/>
        <v>aHondurasSITCL</v>
      </c>
      <c r="B371" s="32" t="s">
        <v>159</v>
      </c>
      <c r="C371" t="s">
        <v>64</v>
      </c>
      <c r="D371" t="s">
        <v>35</v>
      </c>
      <c r="E371" t="s">
        <v>309</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row>
    <row r="372" spans="1:34">
      <c r="A372" t="str">
        <f t="shared" si="5"/>
        <v>aHong Kong Special Administrative RegionSITCL</v>
      </c>
      <c r="B372" s="32" t="s">
        <v>160</v>
      </c>
      <c r="C372" t="s">
        <v>64</v>
      </c>
      <c r="D372" t="s">
        <v>35</v>
      </c>
      <c r="E372" t="s">
        <v>309</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1</v>
      </c>
      <c r="AG372">
        <v>1</v>
      </c>
      <c r="AH372">
        <v>0</v>
      </c>
    </row>
    <row r="373" spans="1:34">
      <c r="A373" t="str">
        <f t="shared" si="5"/>
        <v>aHowland IslandsSITCL</v>
      </c>
      <c r="B373" s="32" t="s">
        <v>161</v>
      </c>
      <c r="C373" t="s">
        <v>64</v>
      </c>
      <c r="D373" t="s">
        <v>35</v>
      </c>
      <c r="E373" t="s">
        <v>309</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row>
    <row r="374" spans="1:34">
      <c r="A374" t="str">
        <f t="shared" si="5"/>
        <v>aHungarySITCL</v>
      </c>
      <c r="B374" s="32" t="s">
        <v>49</v>
      </c>
      <c r="C374" t="s">
        <v>64</v>
      </c>
      <c r="D374" t="s">
        <v>35</v>
      </c>
      <c r="E374" t="s">
        <v>309</v>
      </c>
      <c r="F374">
        <v>0</v>
      </c>
      <c r="G374">
        <v>0</v>
      </c>
      <c r="H374">
        <v>0</v>
      </c>
      <c r="I374">
        <v>0</v>
      </c>
      <c r="J374">
        <v>0</v>
      </c>
      <c r="K374">
        <v>0</v>
      </c>
      <c r="L374">
        <v>0</v>
      </c>
      <c r="M374">
        <v>1</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row>
    <row r="375" spans="1:34">
      <c r="A375" t="str">
        <f t="shared" si="5"/>
        <v>aIcelandSITCL</v>
      </c>
      <c r="B375" s="32" t="s">
        <v>162</v>
      </c>
      <c r="C375" t="s">
        <v>64</v>
      </c>
      <c r="D375" t="s">
        <v>35</v>
      </c>
      <c r="E375" t="s">
        <v>309</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1</v>
      </c>
      <c r="AB375">
        <v>0</v>
      </c>
      <c r="AC375">
        <v>0</v>
      </c>
      <c r="AD375">
        <v>0</v>
      </c>
      <c r="AE375">
        <v>0</v>
      </c>
      <c r="AF375">
        <v>0</v>
      </c>
      <c r="AG375">
        <v>0</v>
      </c>
      <c r="AH375">
        <v>0</v>
      </c>
    </row>
    <row r="376" spans="1:34">
      <c r="A376" t="str">
        <f t="shared" si="5"/>
        <v>aIndiaSITCL</v>
      </c>
      <c r="B376" s="32" t="s">
        <v>163</v>
      </c>
      <c r="C376" t="s">
        <v>64</v>
      </c>
      <c r="D376" t="s">
        <v>35</v>
      </c>
      <c r="E376" t="s">
        <v>309</v>
      </c>
      <c r="F376">
        <v>0</v>
      </c>
      <c r="G376">
        <v>1</v>
      </c>
      <c r="H376">
        <v>3</v>
      </c>
      <c r="I376">
        <v>2</v>
      </c>
      <c r="J376">
        <v>3</v>
      </c>
      <c r="K376">
        <v>0</v>
      </c>
      <c r="L376">
        <v>1</v>
      </c>
      <c r="M376">
        <v>1</v>
      </c>
      <c r="N376">
        <v>1</v>
      </c>
      <c r="O376">
        <v>1</v>
      </c>
      <c r="P376">
        <v>0</v>
      </c>
      <c r="Q376">
        <v>1</v>
      </c>
      <c r="R376">
        <v>1</v>
      </c>
      <c r="S376">
        <v>0</v>
      </c>
      <c r="T376">
        <v>0</v>
      </c>
      <c r="U376">
        <v>0</v>
      </c>
      <c r="V376">
        <v>0</v>
      </c>
      <c r="W376">
        <v>1</v>
      </c>
      <c r="X376">
        <v>1</v>
      </c>
      <c r="Y376">
        <v>1</v>
      </c>
      <c r="Z376">
        <v>1</v>
      </c>
      <c r="AA376">
        <v>0</v>
      </c>
      <c r="AB376">
        <v>1</v>
      </c>
      <c r="AC376">
        <v>1</v>
      </c>
      <c r="AD376">
        <v>3</v>
      </c>
      <c r="AE376">
        <v>0</v>
      </c>
      <c r="AF376">
        <v>0</v>
      </c>
      <c r="AG376">
        <v>0</v>
      </c>
      <c r="AH376">
        <v>0</v>
      </c>
    </row>
    <row r="377" spans="1:34">
      <c r="A377" t="str">
        <f t="shared" si="5"/>
        <v>aIndonesiaSITCL</v>
      </c>
      <c r="B377" s="32" t="s">
        <v>164</v>
      </c>
      <c r="C377" t="s">
        <v>64</v>
      </c>
      <c r="D377" t="s">
        <v>35</v>
      </c>
      <c r="E377" t="s">
        <v>309</v>
      </c>
      <c r="F377">
        <v>0</v>
      </c>
      <c r="G377">
        <v>1</v>
      </c>
      <c r="H377">
        <v>1</v>
      </c>
      <c r="I377">
        <v>0</v>
      </c>
      <c r="J377">
        <v>0</v>
      </c>
      <c r="K377">
        <v>1</v>
      </c>
      <c r="L377">
        <v>0</v>
      </c>
      <c r="M377">
        <v>0</v>
      </c>
      <c r="N377">
        <v>0</v>
      </c>
      <c r="O377">
        <v>0</v>
      </c>
      <c r="P377">
        <v>0</v>
      </c>
      <c r="Q377">
        <v>0</v>
      </c>
      <c r="R377">
        <v>0</v>
      </c>
      <c r="S377">
        <v>0</v>
      </c>
      <c r="T377">
        <v>0</v>
      </c>
      <c r="U377">
        <v>0</v>
      </c>
      <c r="V377">
        <v>2</v>
      </c>
      <c r="W377">
        <v>0</v>
      </c>
      <c r="X377">
        <v>0</v>
      </c>
      <c r="Y377">
        <v>0</v>
      </c>
      <c r="Z377">
        <v>0</v>
      </c>
      <c r="AA377">
        <v>0</v>
      </c>
      <c r="AB377">
        <v>0</v>
      </c>
      <c r="AC377">
        <v>0</v>
      </c>
      <c r="AD377">
        <v>0</v>
      </c>
      <c r="AE377">
        <v>0</v>
      </c>
      <c r="AF377">
        <v>0</v>
      </c>
      <c r="AG377">
        <v>0</v>
      </c>
      <c r="AH377">
        <v>0</v>
      </c>
    </row>
    <row r="378" spans="1:34">
      <c r="A378" t="str">
        <f t="shared" si="5"/>
        <v>aIranSITCL</v>
      </c>
      <c r="B378" s="32" t="s">
        <v>165</v>
      </c>
      <c r="C378" t="s">
        <v>64</v>
      </c>
      <c r="D378" t="s">
        <v>35</v>
      </c>
      <c r="E378" t="s">
        <v>309</v>
      </c>
      <c r="F378">
        <v>1</v>
      </c>
      <c r="G378">
        <v>0</v>
      </c>
      <c r="H378">
        <v>0</v>
      </c>
      <c r="I378">
        <v>0</v>
      </c>
      <c r="J378">
        <v>0</v>
      </c>
      <c r="K378">
        <v>0</v>
      </c>
      <c r="L378">
        <v>0</v>
      </c>
      <c r="M378">
        <v>1</v>
      </c>
      <c r="N378">
        <v>1</v>
      </c>
      <c r="O378">
        <v>0</v>
      </c>
      <c r="P378">
        <v>0</v>
      </c>
      <c r="Q378">
        <v>0</v>
      </c>
      <c r="R378">
        <v>0</v>
      </c>
      <c r="S378">
        <v>0</v>
      </c>
      <c r="T378">
        <v>1</v>
      </c>
      <c r="U378">
        <v>0</v>
      </c>
      <c r="V378">
        <v>0</v>
      </c>
      <c r="W378">
        <v>0</v>
      </c>
      <c r="X378">
        <v>0</v>
      </c>
      <c r="Y378">
        <v>0</v>
      </c>
      <c r="Z378">
        <v>1</v>
      </c>
      <c r="AA378">
        <v>0</v>
      </c>
      <c r="AB378">
        <v>0</v>
      </c>
      <c r="AC378">
        <v>0</v>
      </c>
      <c r="AD378">
        <v>0</v>
      </c>
      <c r="AE378">
        <v>0</v>
      </c>
      <c r="AF378">
        <v>0</v>
      </c>
      <c r="AG378">
        <v>1</v>
      </c>
      <c r="AH378">
        <v>0</v>
      </c>
    </row>
    <row r="379" spans="1:34">
      <c r="A379" t="str">
        <f t="shared" si="5"/>
        <v>aIraqSITCL</v>
      </c>
      <c r="B379" s="32" t="s">
        <v>166</v>
      </c>
      <c r="C379" t="s">
        <v>64</v>
      </c>
      <c r="D379" t="s">
        <v>35</v>
      </c>
      <c r="E379" t="s">
        <v>309</v>
      </c>
      <c r="F379">
        <v>0</v>
      </c>
      <c r="G379">
        <v>4</v>
      </c>
      <c r="H379">
        <v>3</v>
      </c>
      <c r="I379">
        <v>0</v>
      </c>
      <c r="J379">
        <v>1</v>
      </c>
      <c r="K379">
        <v>3</v>
      </c>
      <c r="L379">
        <v>1</v>
      </c>
      <c r="M379">
        <v>1</v>
      </c>
      <c r="N379">
        <v>1</v>
      </c>
      <c r="O379">
        <v>2</v>
      </c>
      <c r="P379">
        <v>1</v>
      </c>
      <c r="Q379">
        <v>1</v>
      </c>
      <c r="R379">
        <v>0</v>
      </c>
      <c r="S379">
        <v>2</v>
      </c>
      <c r="T379">
        <v>0</v>
      </c>
      <c r="U379">
        <v>0</v>
      </c>
      <c r="V379">
        <v>1</v>
      </c>
      <c r="W379">
        <v>0</v>
      </c>
      <c r="X379">
        <v>1</v>
      </c>
      <c r="Y379">
        <v>1</v>
      </c>
      <c r="Z379">
        <v>2</v>
      </c>
      <c r="AA379">
        <v>1</v>
      </c>
      <c r="AB379">
        <v>0</v>
      </c>
      <c r="AC379">
        <v>2</v>
      </c>
      <c r="AD379">
        <v>1</v>
      </c>
      <c r="AE379">
        <v>2</v>
      </c>
      <c r="AF379">
        <v>3</v>
      </c>
      <c r="AG379">
        <v>3</v>
      </c>
      <c r="AH379">
        <v>7</v>
      </c>
    </row>
    <row r="380" spans="1:34">
      <c r="A380" t="str">
        <f t="shared" si="5"/>
        <v>aIrelandSITCL</v>
      </c>
      <c r="B380" s="32" t="s">
        <v>50</v>
      </c>
      <c r="C380" t="s">
        <v>64</v>
      </c>
      <c r="D380" t="s">
        <v>35</v>
      </c>
      <c r="E380" t="s">
        <v>309</v>
      </c>
      <c r="F380">
        <v>0</v>
      </c>
      <c r="G380">
        <v>0</v>
      </c>
      <c r="H380">
        <v>1</v>
      </c>
      <c r="I380">
        <v>1</v>
      </c>
      <c r="J380">
        <v>0</v>
      </c>
      <c r="K380">
        <v>0</v>
      </c>
      <c r="L380">
        <v>0</v>
      </c>
      <c r="M380">
        <v>0</v>
      </c>
      <c r="N380">
        <v>0</v>
      </c>
      <c r="O380">
        <v>0</v>
      </c>
      <c r="P380">
        <v>0</v>
      </c>
      <c r="Q380">
        <v>0</v>
      </c>
      <c r="R380">
        <v>0</v>
      </c>
      <c r="S380">
        <v>0</v>
      </c>
      <c r="T380">
        <v>1</v>
      </c>
      <c r="U380">
        <v>1</v>
      </c>
      <c r="V380">
        <v>0</v>
      </c>
      <c r="W380">
        <v>0</v>
      </c>
      <c r="X380">
        <v>0</v>
      </c>
      <c r="Y380">
        <v>0</v>
      </c>
      <c r="Z380">
        <v>0</v>
      </c>
      <c r="AA380">
        <v>1</v>
      </c>
      <c r="AB380">
        <v>0</v>
      </c>
      <c r="AC380">
        <v>0</v>
      </c>
      <c r="AD380">
        <v>0</v>
      </c>
      <c r="AE380">
        <v>0</v>
      </c>
      <c r="AF380">
        <v>0</v>
      </c>
      <c r="AG380">
        <v>0</v>
      </c>
      <c r="AH380">
        <v>0</v>
      </c>
    </row>
    <row r="381" spans="1:34">
      <c r="A381" t="str">
        <f t="shared" si="5"/>
        <v>aIsle Of ManSITCL</v>
      </c>
      <c r="B381" s="32" t="s">
        <v>167</v>
      </c>
      <c r="C381" t="s">
        <v>64</v>
      </c>
      <c r="D381" t="s">
        <v>35</v>
      </c>
      <c r="E381" t="s">
        <v>309</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row>
    <row r="382" spans="1:34">
      <c r="A382" t="str">
        <f t="shared" si="5"/>
        <v>aIsraelSITCL</v>
      </c>
      <c r="B382" s="32" t="s">
        <v>168</v>
      </c>
      <c r="C382" t="s">
        <v>64</v>
      </c>
      <c r="D382" t="s">
        <v>35</v>
      </c>
      <c r="E382" t="s">
        <v>309</v>
      </c>
      <c r="F382">
        <v>0</v>
      </c>
      <c r="G382">
        <v>1</v>
      </c>
      <c r="H382">
        <v>0</v>
      </c>
      <c r="I382">
        <v>0</v>
      </c>
      <c r="J382">
        <v>1</v>
      </c>
      <c r="K382">
        <v>1</v>
      </c>
      <c r="L382">
        <v>0</v>
      </c>
      <c r="M382">
        <v>0</v>
      </c>
      <c r="N382">
        <v>0</v>
      </c>
      <c r="O382">
        <v>0</v>
      </c>
      <c r="P382">
        <v>0</v>
      </c>
      <c r="Q382">
        <v>1</v>
      </c>
      <c r="R382">
        <v>0</v>
      </c>
      <c r="S382">
        <v>0</v>
      </c>
      <c r="T382">
        <v>0</v>
      </c>
      <c r="U382">
        <v>0</v>
      </c>
      <c r="V382">
        <v>0</v>
      </c>
      <c r="W382">
        <v>1</v>
      </c>
      <c r="X382">
        <v>2</v>
      </c>
      <c r="Y382">
        <v>0</v>
      </c>
      <c r="Z382">
        <v>0</v>
      </c>
      <c r="AA382">
        <v>0</v>
      </c>
      <c r="AB382">
        <v>0</v>
      </c>
      <c r="AC382">
        <v>2</v>
      </c>
      <c r="AD382">
        <v>0</v>
      </c>
      <c r="AE382">
        <v>0</v>
      </c>
      <c r="AF382">
        <v>1</v>
      </c>
      <c r="AG382">
        <v>1</v>
      </c>
      <c r="AH382">
        <v>0</v>
      </c>
    </row>
    <row r="383" spans="1:34">
      <c r="A383" t="str">
        <f t="shared" si="5"/>
        <v>aItalySITCL</v>
      </c>
      <c r="B383" s="32" t="s">
        <v>51</v>
      </c>
      <c r="C383" t="s">
        <v>64</v>
      </c>
      <c r="D383" t="s">
        <v>35</v>
      </c>
      <c r="E383" t="s">
        <v>309</v>
      </c>
      <c r="F383">
        <v>0</v>
      </c>
      <c r="G383">
        <v>0</v>
      </c>
      <c r="H383">
        <v>0</v>
      </c>
      <c r="I383">
        <v>1</v>
      </c>
      <c r="J383">
        <v>1</v>
      </c>
      <c r="K383">
        <v>0</v>
      </c>
      <c r="L383">
        <v>0</v>
      </c>
      <c r="M383">
        <v>0</v>
      </c>
      <c r="N383">
        <v>0</v>
      </c>
      <c r="O383">
        <v>2</v>
      </c>
      <c r="P383">
        <v>0</v>
      </c>
      <c r="Q383">
        <v>1</v>
      </c>
      <c r="R383">
        <v>0</v>
      </c>
      <c r="S383">
        <v>0</v>
      </c>
      <c r="T383">
        <v>0</v>
      </c>
      <c r="U383">
        <v>0</v>
      </c>
      <c r="V383">
        <v>0</v>
      </c>
      <c r="W383">
        <v>0</v>
      </c>
      <c r="X383">
        <v>0</v>
      </c>
      <c r="Y383">
        <v>1</v>
      </c>
      <c r="Z383">
        <v>0</v>
      </c>
      <c r="AA383">
        <v>0</v>
      </c>
      <c r="AB383">
        <v>0</v>
      </c>
      <c r="AC383">
        <v>0</v>
      </c>
      <c r="AD383">
        <v>0</v>
      </c>
      <c r="AE383">
        <v>0</v>
      </c>
      <c r="AF383">
        <v>0</v>
      </c>
      <c r="AG383">
        <v>1</v>
      </c>
      <c r="AH383">
        <v>0</v>
      </c>
    </row>
    <row r="384" spans="1:34">
      <c r="A384" t="str">
        <f t="shared" si="5"/>
        <v>aIvory CoastSITCL</v>
      </c>
      <c r="B384" s="32" t="s">
        <v>169</v>
      </c>
      <c r="C384" t="s">
        <v>64</v>
      </c>
      <c r="D384" t="s">
        <v>35</v>
      </c>
      <c r="E384" t="s">
        <v>309</v>
      </c>
      <c r="F384">
        <v>0</v>
      </c>
      <c r="G384">
        <v>0</v>
      </c>
      <c r="H384">
        <v>0</v>
      </c>
      <c r="I384">
        <v>0</v>
      </c>
      <c r="J384">
        <v>0</v>
      </c>
      <c r="K384">
        <v>0</v>
      </c>
      <c r="L384">
        <v>0</v>
      </c>
      <c r="M384">
        <v>0</v>
      </c>
      <c r="N384">
        <v>0</v>
      </c>
      <c r="O384">
        <v>0</v>
      </c>
      <c r="P384">
        <v>0</v>
      </c>
      <c r="Q384">
        <v>0</v>
      </c>
      <c r="R384">
        <v>0</v>
      </c>
      <c r="S384">
        <v>0</v>
      </c>
      <c r="T384">
        <v>0</v>
      </c>
      <c r="U384">
        <v>0</v>
      </c>
      <c r="V384">
        <v>0</v>
      </c>
      <c r="W384">
        <v>1</v>
      </c>
      <c r="X384">
        <v>0</v>
      </c>
      <c r="Y384">
        <v>0</v>
      </c>
      <c r="Z384">
        <v>0</v>
      </c>
      <c r="AA384">
        <v>0</v>
      </c>
      <c r="AB384">
        <v>0</v>
      </c>
      <c r="AC384">
        <v>0</v>
      </c>
      <c r="AD384">
        <v>0</v>
      </c>
      <c r="AE384">
        <v>0</v>
      </c>
      <c r="AF384">
        <v>0</v>
      </c>
      <c r="AG384">
        <v>0</v>
      </c>
      <c r="AH384">
        <v>0</v>
      </c>
    </row>
    <row r="385" spans="1:34">
      <c r="A385" t="str">
        <f t="shared" si="5"/>
        <v>aJamaicaSITCL</v>
      </c>
      <c r="B385" s="32" t="s">
        <v>170</v>
      </c>
      <c r="C385" t="s">
        <v>64</v>
      </c>
      <c r="D385" t="s">
        <v>35</v>
      </c>
      <c r="E385" t="s">
        <v>309</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row>
    <row r="386" spans="1:34">
      <c r="A386" t="str">
        <f t="shared" si="5"/>
        <v>aJapanSITCL</v>
      </c>
      <c r="B386" s="32" t="s">
        <v>171</v>
      </c>
      <c r="C386" t="s">
        <v>64</v>
      </c>
      <c r="D386" t="s">
        <v>35</v>
      </c>
      <c r="E386" t="s">
        <v>309</v>
      </c>
      <c r="F386">
        <v>0</v>
      </c>
      <c r="G386">
        <v>0</v>
      </c>
      <c r="H386">
        <v>1</v>
      </c>
      <c r="I386">
        <v>0</v>
      </c>
      <c r="J386">
        <v>0</v>
      </c>
      <c r="K386">
        <v>0</v>
      </c>
      <c r="L386">
        <v>0</v>
      </c>
      <c r="M386">
        <v>1</v>
      </c>
      <c r="N386">
        <v>1</v>
      </c>
      <c r="O386">
        <v>0</v>
      </c>
      <c r="P386">
        <v>1</v>
      </c>
      <c r="Q386">
        <v>0</v>
      </c>
      <c r="R386">
        <v>0</v>
      </c>
      <c r="S386">
        <v>0</v>
      </c>
      <c r="T386">
        <v>0</v>
      </c>
      <c r="U386">
        <v>0</v>
      </c>
      <c r="V386">
        <v>0</v>
      </c>
      <c r="W386">
        <v>0</v>
      </c>
      <c r="X386">
        <v>0</v>
      </c>
      <c r="Y386">
        <v>0</v>
      </c>
      <c r="Z386">
        <v>0</v>
      </c>
      <c r="AA386">
        <v>0</v>
      </c>
      <c r="AB386">
        <v>0</v>
      </c>
      <c r="AC386">
        <v>0</v>
      </c>
      <c r="AD386">
        <v>0</v>
      </c>
      <c r="AE386">
        <v>0</v>
      </c>
      <c r="AF386">
        <v>1</v>
      </c>
      <c r="AG386">
        <v>0</v>
      </c>
      <c r="AH386">
        <v>0</v>
      </c>
    </row>
    <row r="387" spans="1:34">
      <c r="A387" t="str">
        <f t="shared" si="5"/>
        <v>aJarvis IslandsSITCL</v>
      </c>
      <c r="B387" s="32" t="s">
        <v>172</v>
      </c>
      <c r="C387" t="s">
        <v>64</v>
      </c>
      <c r="D387" t="s">
        <v>35</v>
      </c>
      <c r="E387" t="s">
        <v>309</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row>
    <row r="388" spans="1:34">
      <c r="A388" t="str">
        <f t="shared" si="5"/>
        <v>aJohnston IslandsSITCL</v>
      </c>
      <c r="B388" s="32" t="s">
        <v>173</v>
      </c>
      <c r="C388" t="s">
        <v>64</v>
      </c>
      <c r="D388" t="s">
        <v>35</v>
      </c>
      <c r="E388" t="s">
        <v>309</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row>
    <row r="389" spans="1:34">
      <c r="A389" t="str">
        <f t="shared" si="5"/>
        <v>aJordanSITCL</v>
      </c>
      <c r="B389" s="32" t="s">
        <v>174</v>
      </c>
      <c r="C389" t="s">
        <v>64</v>
      </c>
      <c r="D389" t="s">
        <v>35</v>
      </c>
      <c r="E389" t="s">
        <v>309</v>
      </c>
      <c r="F389">
        <v>0</v>
      </c>
      <c r="G389">
        <v>0</v>
      </c>
      <c r="H389">
        <v>0</v>
      </c>
      <c r="I389">
        <v>0</v>
      </c>
      <c r="J389">
        <v>1</v>
      </c>
      <c r="K389">
        <v>0</v>
      </c>
      <c r="L389">
        <v>0</v>
      </c>
      <c r="M389">
        <v>0</v>
      </c>
      <c r="N389">
        <v>1</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row>
    <row r="390" spans="1:34">
      <c r="A390" t="str">
        <f t="shared" ref="A390:A453" si="6">CONCATENATE(D390,B390,C390)</f>
        <v>aKazakhstanSITCL</v>
      </c>
      <c r="B390" s="32" t="s">
        <v>175</v>
      </c>
      <c r="C390" t="s">
        <v>64</v>
      </c>
      <c r="D390" t="s">
        <v>35</v>
      </c>
      <c r="E390" t="s">
        <v>309</v>
      </c>
      <c r="F390">
        <v>0</v>
      </c>
      <c r="G390">
        <v>0</v>
      </c>
      <c r="H390">
        <v>0</v>
      </c>
      <c r="I390">
        <v>0</v>
      </c>
      <c r="J390">
        <v>0</v>
      </c>
      <c r="K390">
        <v>0</v>
      </c>
      <c r="L390">
        <v>0</v>
      </c>
      <c r="M390">
        <v>0</v>
      </c>
      <c r="N390">
        <v>0</v>
      </c>
      <c r="O390">
        <v>0</v>
      </c>
      <c r="P390">
        <v>0</v>
      </c>
      <c r="Q390">
        <v>0</v>
      </c>
      <c r="R390">
        <v>0</v>
      </c>
      <c r="S390">
        <v>0</v>
      </c>
      <c r="T390">
        <v>0</v>
      </c>
      <c r="U390">
        <v>0</v>
      </c>
      <c r="V390">
        <v>0</v>
      </c>
      <c r="W390">
        <v>1</v>
      </c>
      <c r="X390">
        <v>0</v>
      </c>
      <c r="Y390">
        <v>0</v>
      </c>
      <c r="Z390">
        <v>0</v>
      </c>
      <c r="AA390">
        <v>0</v>
      </c>
      <c r="AB390">
        <v>0</v>
      </c>
      <c r="AC390">
        <v>0</v>
      </c>
      <c r="AD390">
        <v>0</v>
      </c>
      <c r="AE390">
        <v>0</v>
      </c>
      <c r="AF390">
        <v>0</v>
      </c>
      <c r="AG390">
        <v>0</v>
      </c>
      <c r="AH390">
        <v>0</v>
      </c>
    </row>
    <row r="391" spans="1:34">
      <c r="A391" t="str">
        <f t="shared" si="6"/>
        <v>aKenyaSITCL</v>
      </c>
      <c r="B391" s="32" t="s">
        <v>176</v>
      </c>
      <c r="C391" t="s">
        <v>64</v>
      </c>
      <c r="D391" t="s">
        <v>35</v>
      </c>
      <c r="E391" t="s">
        <v>309</v>
      </c>
      <c r="F391">
        <v>0</v>
      </c>
      <c r="G391">
        <v>0</v>
      </c>
      <c r="H391">
        <v>0</v>
      </c>
      <c r="I391">
        <v>0</v>
      </c>
      <c r="J391">
        <v>0</v>
      </c>
      <c r="K391">
        <v>0</v>
      </c>
      <c r="L391">
        <v>0</v>
      </c>
      <c r="M391">
        <v>0</v>
      </c>
      <c r="N391">
        <v>0</v>
      </c>
      <c r="O391">
        <v>0</v>
      </c>
      <c r="P391">
        <v>0</v>
      </c>
      <c r="Q391">
        <v>0</v>
      </c>
      <c r="R391">
        <v>1</v>
      </c>
      <c r="S391">
        <v>0</v>
      </c>
      <c r="T391">
        <v>0</v>
      </c>
      <c r="U391">
        <v>0</v>
      </c>
      <c r="V391">
        <v>0</v>
      </c>
      <c r="W391">
        <v>0</v>
      </c>
      <c r="X391">
        <v>1</v>
      </c>
      <c r="Y391">
        <v>0</v>
      </c>
      <c r="Z391">
        <v>0</v>
      </c>
      <c r="AA391">
        <v>1</v>
      </c>
      <c r="AB391">
        <v>0</v>
      </c>
      <c r="AC391">
        <v>1</v>
      </c>
      <c r="AD391">
        <v>0</v>
      </c>
      <c r="AE391">
        <v>0</v>
      </c>
      <c r="AF391">
        <v>0</v>
      </c>
      <c r="AG391">
        <v>0</v>
      </c>
      <c r="AH391">
        <v>0</v>
      </c>
    </row>
    <row r="392" spans="1:34">
      <c r="A392" t="str">
        <f t="shared" si="6"/>
        <v>aKingman ReefSITCL</v>
      </c>
      <c r="B392" s="32" t="s">
        <v>177</v>
      </c>
      <c r="C392" t="s">
        <v>64</v>
      </c>
      <c r="D392" t="s">
        <v>35</v>
      </c>
      <c r="E392" t="s">
        <v>309</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row>
    <row r="393" spans="1:34">
      <c r="A393" t="str">
        <f t="shared" si="6"/>
        <v>aKiribatiSITCL</v>
      </c>
      <c r="B393" s="32" t="s">
        <v>178</v>
      </c>
      <c r="C393" t="s">
        <v>64</v>
      </c>
      <c r="D393" t="s">
        <v>35</v>
      </c>
      <c r="E393" t="s">
        <v>309</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row>
    <row r="394" spans="1:34">
      <c r="A394" t="str">
        <f t="shared" si="6"/>
        <v>aKosovoSITCL</v>
      </c>
      <c r="B394" s="32" t="s">
        <v>179</v>
      </c>
      <c r="C394" t="s">
        <v>64</v>
      </c>
      <c r="D394" t="s">
        <v>35</v>
      </c>
      <c r="E394" t="s">
        <v>309</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row>
    <row r="395" spans="1:34">
      <c r="A395" t="str">
        <f t="shared" si="6"/>
        <v>aKuwaitSITCL</v>
      </c>
      <c r="B395" s="32" t="s">
        <v>180</v>
      </c>
      <c r="C395" t="s">
        <v>64</v>
      </c>
      <c r="D395" t="s">
        <v>35</v>
      </c>
      <c r="E395" t="s">
        <v>309</v>
      </c>
      <c r="F395">
        <v>3</v>
      </c>
      <c r="G395">
        <v>1</v>
      </c>
      <c r="H395">
        <v>0</v>
      </c>
      <c r="I395">
        <v>0</v>
      </c>
      <c r="J395">
        <v>0</v>
      </c>
      <c r="K395">
        <v>0</v>
      </c>
      <c r="L395">
        <v>1</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row>
    <row r="396" spans="1:34">
      <c r="A396" t="str">
        <f t="shared" si="6"/>
        <v>aKyrgyzstanSITCL</v>
      </c>
      <c r="B396" s="32" t="s">
        <v>181</v>
      </c>
      <c r="C396" t="s">
        <v>64</v>
      </c>
      <c r="D396" t="s">
        <v>35</v>
      </c>
      <c r="E396" t="s">
        <v>309</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row>
    <row r="397" spans="1:34">
      <c r="A397" t="str">
        <f t="shared" si="6"/>
        <v>aLaosSITCL</v>
      </c>
      <c r="B397" s="32" t="s">
        <v>182</v>
      </c>
      <c r="C397" t="s">
        <v>64</v>
      </c>
      <c r="D397" t="s">
        <v>35</v>
      </c>
      <c r="E397" t="s">
        <v>309</v>
      </c>
      <c r="F397">
        <v>0</v>
      </c>
      <c r="G397">
        <v>1</v>
      </c>
      <c r="H397">
        <v>0</v>
      </c>
      <c r="I397">
        <v>0</v>
      </c>
      <c r="J397">
        <v>0</v>
      </c>
      <c r="K397">
        <v>0</v>
      </c>
      <c r="L397">
        <v>0</v>
      </c>
      <c r="M397">
        <v>0</v>
      </c>
      <c r="N397">
        <v>0</v>
      </c>
      <c r="O397">
        <v>0</v>
      </c>
      <c r="P397">
        <v>0</v>
      </c>
      <c r="Q397">
        <v>0</v>
      </c>
      <c r="R397">
        <v>0</v>
      </c>
      <c r="S397">
        <v>0</v>
      </c>
      <c r="T397">
        <v>0</v>
      </c>
      <c r="U397">
        <v>0</v>
      </c>
      <c r="V397">
        <v>0</v>
      </c>
      <c r="W397">
        <v>0</v>
      </c>
      <c r="X397">
        <v>0</v>
      </c>
      <c r="Y397">
        <v>0</v>
      </c>
      <c r="Z397">
        <v>1</v>
      </c>
      <c r="AA397">
        <v>0</v>
      </c>
      <c r="AB397">
        <v>0</v>
      </c>
      <c r="AC397">
        <v>0</v>
      </c>
      <c r="AD397">
        <v>0</v>
      </c>
      <c r="AE397">
        <v>0</v>
      </c>
      <c r="AF397">
        <v>0</v>
      </c>
      <c r="AG397">
        <v>0</v>
      </c>
      <c r="AH397">
        <v>0</v>
      </c>
    </row>
    <row r="398" spans="1:34">
      <c r="A398" t="str">
        <f t="shared" si="6"/>
        <v>aLatviaSITCL</v>
      </c>
      <c r="B398" s="32" t="s">
        <v>52</v>
      </c>
      <c r="C398" t="s">
        <v>64</v>
      </c>
      <c r="D398" t="s">
        <v>35</v>
      </c>
      <c r="E398" t="s">
        <v>309</v>
      </c>
      <c r="F398">
        <v>0</v>
      </c>
      <c r="G398">
        <v>0</v>
      </c>
      <c r="H398">
        <v>0</v>
      </c>
      <c r="I398">
        <v>0</v>
      </c>
      <c r="J398">
        <v>0</v>
      </c>
      <c r="K398">
        <v>0</v>
      </c>
      <c r="L398">
        <v>0</v>
      </c>
      <c r="M398">
        <v>0</v>
      </c>
      <c r="N398">
        <v>0</v>
      </c>
      <c r="O398">
        <v>2</v>
      </c>
      <c r="P398">
        <v>0</v>
      </c>
      <c r="Q398">
        <v>0</v>
      </c>
      <c r="R398">
        <v>0</v>
      </c>
      <c r="S398">
        <v>0</v>
      </c>
      <c r="T398">
        <v>0</v>
      </c>
      <c r="U398">
        <v>0</v>
      </c>
      <c r="V398">
        <v>0</v>
      </c>
      <c r="W398">
        <v>0</v>
      </c>
      <c r="X398">
        <v>0</v>
      </c>
      <c r="Y398">
        <v>0</v>
      </c>
      <c r="Z398">
        <v>0</v>
      </c>
      <c r="AA398">
        <v>0</v>
      </c>
      <c r="AB398">
        <v>0</v>
      </c>
      <c r="AC398">
        <v>0</v>
      </c>
      <c r="AD398">
        <v>0</v>
      </c>
      <c r="AE398">
        <v>0</v>
      </c>
      <c r="AF398">
        <v>1</v>
      </c>
      <c r="AG398">
        <v>0</v>
      </c>
      <c r="AH398">
        <v>0</v>
      </c>
    </row>
    <row r="399" spans="1:34">
      <c r="A399" t="str">
        <f t="shared" si="6"/>
        <v>aLebanonSITCL</v>
      </c>
      <c r="B399" s="32" t="s">
        <v>183</v>
      </c>
      <c r="C399" t="s">
        <v>64</v>
      </c>
      <c r="D399" t="s">
        <v>35</v>
      </c>
      <c r="E399" t="s">
        <v>309</v>
      </c>
      <c r="F399">
        <v>1</v>
      </c>
      <c r="G399">
        <v>0</v>
      </c>
      <c r="H399">
        <v>0</v>
      </c>
      <c r="I399">
        <v>0</v>
      </c>
      <c r="J399">
        <v>0</v>
      </c>
      <c r="K399">
        <v>0</v>
      </c>
      <c r="L399">
        <v>0</v>
      </c>
      <c r="M399">
        <v>1</v>
      </c>
      <c r="N399">
        <v>0</v>
      </c>
      <c r="O399">
        <v>0</v>
      </c>
      <c r="P399">
        <v>1</v>
      </c>
      <c r="Q399">
        <v>1</v>
      </c>
      <c r="R399">
        <v>0</v>
      </c>
      <c r="S399">
        <v>2</v>
      </c>
      <c r="T399">
        <v>0</v>
      </c>
      <c r="U399">
        <v>0</v>
      </c>
      <c r="V399">
        <v>0</v>
      </c>
      <c r="W399">
        <v>0</v>
      </c>
      <c r="X399">
        <v>1</v>
      </c>
      <c r="Y399">
        <v>1</v>
      </c>
      <c r="Z399">
        <v>0</v>
      </c>
      <c r="AA399">
        <v>1</v>
      </c>
      <c r="AB399">
        <v>1</v>
      </c>
      <c r="AC399">
        <v>2</v>
      </c>
      <c r="AD399">
        <v>0</v>
      </c>
      <c r="AE399">
        <v>0</v>
      </c>
      <c r="AF399">
        <v>0</v>
      </c>
      <c r="AG399">
        <v>0</v>
      </c>
      <c r="AH399">
        <v>0</v>
      </c>
    </row>
    <row r="400" spans="1:34">
      <c r="A400" t="str">
        <f t="shared" si="6"/>
        <v>aLesothoSITCL</v>
      </c>
      <c r="B400" s="32" t="s">
        <v>184</v>
      </c>
      <c r="C400" t="s">
        <v>64</v>
      </c>
      <c r="D400" t="s">
        <v>35</v>
      </c>
      <c r="E400" t="s">
        <v>309</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row>
    <row r="401" spans="1:34">
      <c r="A401" t="str">
        <f t="shared" si="6"/>
        <v>aLiberiaSITCL</v>
      </c>
      <c r="B401" s="32" t="s">
        <v>185</v>
      </c>
      <c r="C401" t="s">
        <v>64</v>
      </c>
      <c r="D401" t="s">
        <v>35</v>
      </c>
      <c r="E401" t="s">
        <v>309</v>
      </c>
      <c r="F401">
        <v>0</v>
      </c>
      <c r="G401">
        <v>0</v>
      </c>
      <c r="H401">
        <v>0</v>
      </c>
      <c r="I401">
        <v>0</v>
      </c>
      <c r="J401">
        <v>0</v>
      </c>
      <c r="K401">
        <v>0</v>
      </c>
      <c r="L401">
        <v>0</v>
      </c>
      <c r="M401">
        <v>1</v>
      </c>
      <c r="N401">
        <v>0</v>
      </c>
      <c r="O401">
        <v>0</v>
      </c>
      <c r="P401">
        <v>0</v>
      </c>
      <c r="Q401">
        <v>0</v>
      </c>
      <c r="R401">
        <v>0</v>
      </c>
      <c r="S401">
        <v>1</v>
      </c>
      <c r="T401">
        <v>0</v>
      </c>
      <c r="U401">
        <v>0</v>
      </c>
      <c r="V401">
        <v>0</v>
      </c>
      <c r="W401">
        <v>0</v>
      </c>
      <c r="X401">
        <v>0</v>
      </c>
      <c r="Y401">
        <v>0</v>
      </c>
      <c r="Z401">
        <v>0</v>
      </c>
      <c r="AA401">
        <v>0</v>
      </c>
      <c r="AB401">
        <v>0</v>
      </c>
      <c r="AC401">
        <v>0</v>
      </c>
      <c r="AD401">
        <v>0</v>
      </c>
      <c r="AE401">
        <v>0</v>
      </c>
      <c r="AF401">
        <v>0</v>
      </c>
      <c r="AG401">
        <v>0</v>
      </c>
      <c r="AH401">
        <v>0</v>
      </c>
    </row>
    <row r="402" spans="1:34">
      <c r="A402" t="str">
        <f t="shared" si="6"/>
        <v>aLibyaSITCL</v>
      </c>
      <c r="B402" s="32" t="s">
        <v>186</v>
      </c>
      <c r="C402" t="s">
        <v>64</v>
      </c>
      <c r="D402" t="s">
        <v>35</v>
      </c>
      <c r="E402" t="s">
        <v>309</v>
      </c>
      <c r="F402">
        <v>1</v>
      </c>
      <c r="G402">
        <v>1</v>
      </c>
      <c r="H402">
        <v>0</v>
      </c>
      <c r="I402">
        <v>0</v>
      </c>
      <c r="J402">
        <v>1</v>
      </c>
      <c r="K402">
        <v>0</v>
      </c>
      <c r="L402">
        <v>0</v>
      </c>
      <c r="M402">
        <v>0</v>
      </c>
      <c r="N402">
        <v>0</v>
      </c>
      <c r="O402">
        <v>0</v>
      </c>
      <c r="P402">
        <v>0</v>
      </c>
      <c r="Q402">
        <v>0</v>
      </c>
      <c r="R402">
        <v>0</v>
      </c>
      <c r="S402">
        <v>0</v>
      </c>
      <c r="T402">
        <v>1</v>
      </c>
      <c r="U402">
        <v>1</v>
      </c>
      <c r="V402">
        <v>0</v>
      </c>
      <c r="W402">
        <v>1</v>
      </c>
      <c r="X402">
        <v>1</v>
      </c>
      <c r="Y402">
        <v>1</v>
      </c>
      <c r="Z402">
        <v>0</v>
      </c>
      <c r="AA402">
        <v>3</v>
      </c>
      <c r="AB402">
        <v>1</v>
      </c>
      <c r="AC402">
        <v>0</v>
      </c>
      <c r="AD402">
        <v>1</v>
      </c>
      <c r="AE402">
        <v>1</v>
      </c>
      <c r="AF402">
        <v>1</v>
      </c>
      <c r="AG402">
        <v>2</v>
      </c>
      <c r="AH402">
        <v>2</v>
      </c>
    </row>
    <row r="403" spans="1:34">
      <c r="A403" t="str">
        <f t="shared" si="6"/>
        <v>aLiechtensteinSITCL</v>
      </c>
      <c r="B403" s="32" t="s">
        <v>187</v>
      </c>
      <c r="C403" t="s">
        <v>64</v>
      </c>
      <c r="D403" t="s">
        <v>35</v>
      </c>
      <c r="E403" t="s">
        <v>309</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row>
    <row r="404" spans="1:34">
      <c r="A404" t="str">
        <f t="shared" si="6"/>
        <v>aLithuaniaSITCL</v>
      </c>
      <c r="B404" s="32" t="s">
        <v>53</v>
      </c>
      <c r="C404" t="s">
        <v>64</v>
      </c>
      <c r="D404" t="s">
        <v>35</v>
      </c>
      <c r="E404" t="s">
        <v>309</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1</v>
      </c>
      <c r="AA404">
        <v>0</v>
      </c>
      <c r="AB404">
        <v>0</v>
      </c>
      <c r="AC404">
        <v>0</v>
      </c>
      <c r="AD404">
        <v>0</v>
      </c>
      <c r="AE404">
        <v>0</v>
      </c>
      <c r="AF404">
        <v>0</v>
      </c>
      <c r="AG404">
        <v>0</v>
      </c>
      <c r="AH404">
        <v>0</v>
      </c>
    </row>
    <row r="405" spans="1:34">
      <c r="A405" t="str">
        <f t="shared" si="6"/>
        <v>aLuxembourgSITCL</v>
      </c>
      <c r="B405" s="32" t="s">
        <v>54</v>
      </c>
      <c r="C405" t="s">
        <v>64</v>
      </c>
      <c r="D405" t="s">
        <v>35</v>
      </c>
      <c r="E405" t="s">
        <v>309</v>
      </c>
      <c r="F405">
        <v>0</v>
      </c>
      <c r="G405">
        <v>0</v>
      </c>
      <c r="H405">
        <v>0</v>
      </c>
      <c r="I405">
        <v>0</v>
      </c>
      <c r="J405">
        <v>1</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row>
    <row r="406" spans="1:34">
      <c r="A406" t="str">
        <f t="shared" si="6"/>
        <v>aMacaoSITCL</v>
      </c>
      <c r="B406" s="32" t="s">
        <v>188</v>
      </c>
      <c r="C406" t="s">
        <v>64</v>
      </c>
      <c r="D406" t="s">
        <v>35</v>
      </c>
      <c r="E406" t="s">
        <v>309</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row>
    <row r="407" spans="1:34">
      <c r="A407" t="str">
        <f t="shared" si="6"/>
        <v>aMacedoniaSITCL</v>
      </c>
      <c r="B407" s="32" t="s">
        <v>61</v>
      </c>
      <c r="C407" t="s">
        <v>64</v>
      </c>
      <c r="D407" t="s">
        <v>35</v>
      </c>
      <c r="E407" t="s">
        <v>309</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row>
    <row r="408" spans="1:34">
      <c r="A408" t="str">
        <f t="shared" si="6"/>
        <v>aMadagascarSITCL</v>
      </c>
      <c r="B408" s="32" t="s">
        <v>189</v>
      </c>
      <c r="C408" t="s">
        <v>64</v>
      </c>
      <c r="D408" t="s">
        <v>35</v>
      </c>
      <c r="E408" t="s">
        <v>309</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row>
    <row r="409" spans="1:34">
      <c r="A409" t="str">
        <f t="shared" si="6"/>
        <v>aMalawiSITCL</v>
      </c>
      <c r="B409" s="32" t="s">
        <v>190</v>
      </c>
      <c r="C409" t="s">
        <v>64</v>
      </c>
      <c r="D409" t="s">
        <v>35</v>
      </c>
      <c r="E409" t="s">
        <v>309</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row>
    <row r="410" spans="1:34">
      <c r="A410" t="str">
        <f t="shared" si="6"/>
        <v>aMalaysiaSITCL</v>
      </c>
      <c r="B410" s="32" t="s">
        <v>191</v>
      </c>
      <c r="C410" t="s">
        <v>64</v>
      </c>
      <c r="D410" t="s">
        <v>35</v>
      </c>
      <c r="E410" t="s">
        <v>309</v>
      </c>
      <c r="F410">
        <v>0</v>
      </c>
      <c r="G410">
        <v>1</v>
      </c>
      <c r="H410">
        <v>0</v>
      </c>
      <c r="I410">
        <v>0</v>
      </c>
      <c r="J410">
        <v>0</v>
      </c>
      <c r="K410">
        <v>0</v>
      </c>
      <c r="L410">
        <v>0</v>
      </c>
      <c r="M410">
        <v>0</v>
      </c>
      <c r="N410">
        <v>0</v>
      </c>
      <c r="O410">
        <v>0</v>
      </c>
      <c r="P410">
        <v>0</v>
      </c>
      <c r="Q410">
        <v>1</v>
      </c>
      <c r="R410">
        <v>1</v>
      </c>
      <c r="S410">
        <v>0</v>
      </c>
      <c r="T410">
        <v>0</v>
      </c>
      <c r="U410">
        <v>0</v>
      </c>
      <c r="V410">
        <v>0</v>
      </c>
      <c r="W410">
        <v>0</v>
      </c>
      <c r="X410">
        <v>0</v>
      </c>
      <c r="Y410">
        <v>0</v>
      </c>
      <c r="Z410">
        <v>0</v>
      </c>
      <c r="AA410">
        <v>1</v>
      </c>
      <c r="AB410">
        <v>0</v>
      </c>
      <c r="AC410">
        <v>0</v>
      </c>
      <c r="AD410">
        <v>0</v>
      </c>
      <c r="AE410">
        <v>1</v>
      </c>
      <c r="AF410">
        <v>0</v>
      </c>
      <c r="AG410">
        <v>1</v>
      </c>
      <c r="AH410">
        <v>0</v>
      </c>
    </row>
    <row r="411" spans="1:34">
      <c r="A411" t="str">
        <f t="shared" si="6"/>
        <v>aMaldivesSITCL</v>
      </c>
      <c r="B411" s="32" t="s">
        <v>192</v>
      </c>
      <c r="C411" t="s">
        <v>64</v>
      </c>
      <c r="D411" t="s">
        <v>35</v>
      </c>
      <c r="E411" t="s">
        <v>309</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row>
    <row r="412" spans="1:34">
      <c r="A412" t="str">
        <f t="shared" si="6"/>
        <v>aMaliSITCL</v>
      </c>
      <c r="B412" s="32" t="s">
        <v>193</v>
      </c>
      <c r="C412" t="s">
        <v>64</v>
      </c>
      <c r="D412" t="s">
        <v>35</v>
      </c>
      <c r="E412" t="s">
        <v>309</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1</v>
      </c>
      <c r="AB412">
        <v>0</v>
      </c>
      <c r="AC412">
        <v>0</v>
      </c>
      <c r="AD412">
        <v>0</v>
      </c>
      <c r="AE412">
        <v>1</v>
      </c>
      <c r="AF412">
        <v>1</v>
      </c>
      <c r="AG412">
        <v>0</v>
      </c>
      <c r="AH412">
        <v>0</v>
      </c>
    </row>
    <row r="413" spans="1:34">
      <c r="A413" t="str">
        <f t="shared" si="6"/>
        <v>aMaltaSITCL</v>
      </c>
      <c r="B413" s="32" t="s">
        <v>55</v>
      </c>
      <c r="C413" t="s">
        <v>64</v>
      </c>
      <c r="D413" t="s">
        <v>35</v>
      </c>
      <c r="E413" t="s">
        <v>309</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1</v>
      </c>
      <c r="AE413">
        <v>0</v>
      </c>
      <c r="AF413">
        <v>0</v>
      </c>
      <c r="AG413">
        <v>2</v>
      </c>
      <c r="AH413">
        <v>0</v>
      </c>
    </row>
    <row r="414" spans="1:34">
      <c r="A414" t="str">
        <f t="shared" si="6"/>
        <v>aMarshall IslandsSITCL</v>
      </c>
      <c r="B414" s="32" t="s">
        <v>194</v>
      </c>
      <c r="C414" t="s">
        <v>64</v>
      </c>
      <c r="D414" t="s">
        <v>35</v>
      </c>
      <c r="E414" t="s">
        <v>309</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row>
    <row r="415" spans="1:34">
      <c r="A415" t="str">
        <f t="shared" si="6"/>
        <v>aMauritaniaSITCL</v>
      </c>
      <c r="B415" s="32" t="s">
        <v>195</v>
      </c>
      <c r="C415" t="s">
        <v>64</v>
      </c>
      <c r="D415" t="s">
        <v>35</v>
      </c>
      <c r="E415" t="s">
        <v>309</v>
      </c>
      <c r="F415">
        <v>0</v>
      </c>
      <c r="G415">
        <v>0</v>
      </c>
      <c r="H415">
        <v>0</v>
      </c>
      <c r="I415">
        <v>0</v>
      </c>
      <c r="J415">
        <v>0</v>
      </c>
      <c r="K415">
        <v>0</v>
      </c>
      <c r="L415">
        <v>0</v>
      </c>
      <c r="M415">
        <v>0</v>
      </c>
      <c r="N415">
        <v>0</v>
      </c>
      <c r="O415">
        <v>0</v>
      </c>
      <c r="P415">
        <v>1</v>
      </c>
      <c r="Q415">
        <v>0</v>
      </c>
      <c r="R415">
        <v>0</v>
      </c>
      <c r="S415">
        <v>0</v>
      </c>
      <c r="T415">
        <v>0</v>
      </c>
      <c r="U415">
        <v>0</v>
      </c>
      <c r="V415">
        <v>0</v>
      </c>
      <c r="W415">
        <v>0</v>
      </c>
      <c r="X415">
        <v>0</v>
      </c>
      <c r="Y415">
        <v>0</v>
      </c>
      <c r="Z415">
        <v>0</v>
      </c>
      <c r="AA415">
        <v>0</v>
      </c>
      <c r="AB415">
        <v>0</v>
      </c>
      <c r="AC415">
        <v>0</v>
      </c>
      <c r="AD415">
        <v>0</v>
      </c>
      <c r="AE415">
        <v>0</v>
      </c>
      <c r="AF415">
        <v>0</v>
      </c>
      <c r="AG415">
        <v>0</v>
      </c>
      <c r="AH415">
        <v>0</v>
      </c>
    </row>
    <row r="416" spans="1:34">
      <c r="A416" t="str">
        <f t="shared" si="6"/>
        <v>aMauritiusSITCL</v>
      </c>
      <c r="B416" s="32" t="s">
        <v>196</v>
      </c>
      <c r="C416" t="s">
        <v>64</v>
      </c>
      <c r="D416" t="s">
        <v>35</v>
      </c>
      <c r="E416" t="s">
        <v>309</v>
      </c>
      <c r="F416">
        <v>1</v>
      </c>
      <c r="G416">
        <v>0</v>
      </c>
      <c r="H416">
        <v>1</v>
      </c>
      <c r="I416">
        <v>0</v>
      </c>
      <c r="J416">
        <v>0</v>
      </c>
      <c r="K416">
        <v>0</v>
      </c>
      <c r="L416">
        <v>0</v>
      </c>
      <c r="M416">
        <v>1</v>
      </c>
      <c r="N416">
        <v>0</v>
      </c>
      <c r="O416">
        <v>0</v>
      </c>
      <c r="P416">
        <v>0</v>
      </c>
      <c r="Q416">
        <v>0</v>
      </c>
      <c r="R416">
        <v>0</v>
      </c>
      <c r="S416">
        <v>0</v>
      </c>
      <c r="T416">
        <v>0</v>
      </c>
      <c r="U416">
        <v>3</v>
      </c>
      <c r="V416">
        <v>0</v>
      </c>
      <c r="W416">
        <v>0</v>
      </c>
      <c r="X416">
        <v>0</v>
      </c>
      <c r="Y416">
        <v>0</v>
      </c>
      <c r="Z416">
        <v>0</v>
      </c>
      <c r="AA416">
        <v>0</v>
      </c>
      <c r="AB416">
        <v>0</v>
      </c>
      <c r="AC416">
        <v>0</v>
      </c>
      <c r="AD416">
        <v>0</v>
      </c>
      <c r="AE416">
        <v>0</v>
      </c>
      <c r="AF416">
        <v>0</v>
      </c>
      <c r="AG416">
        <v>0</v>
      </c>
      <c r="AH416">
        <v>0</v>
      </c>
    </row>
    <row r="417" spans="1:34">
      <c r="A417" t="str">
        <f t="shared" si="6"/>
        <v>aMayotte (Grand Terre and Pamanzi)SITCL</v>
      </c>
      <c r="B417" s="32" t="s">
        <v>197</v>
      </c>
      <c r="C417" t="s">
        <v>64</v>
      </c>
      <c r="D417" t="s">
        <v>35</v>
      </c>
      <c r="E417" t="s">
        <v>309</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row>
    <row r="418" spans="1:34">
      <c r="A418" t="str">
        <f t="shared" si="6"/>
        <v>aMexicoSITCL</v>
      </c>
      <c r="B418" s="32" t="s">
        <v>198</v>
      </c>
      <c r="C418" t="s">
        <v>64</v>
      </c>
      <c r="D418" t="s">
        <v>35</v>
      </c>
      <c r="E418" t="s">
        <v>309</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1</v>
      </c>
      <c r="AG418">
        <v>0</v>
      </c>
      <c r="AH418">
        <v>0</v>
      </c>
    </row>
    <row r="419" spans="1:34">
      <c r="A419" t="str">
        <f t="shared" si="6"/>
        <v>aMicronesiaSITCL</v>
      </c>
      <c r="B419" s="32" t="s">
        <v>199</v>
      </c>
      <c r="C419" t="s">
        <v>64</v>
      </c>
      <c r="D419" t="s">
        <v>35</v>
      </c>
      <c r="E419" t="s">
        <v>309</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row>
    <row r="420" spans="1:34">
      <c r="A420" t="str">
        <f t="shared" si="6"/>
        <v>aMidway IslandSITCL</v>
      </c>
      <c r="B420" s="32" t="s">
        <v>200</v>
      </c>
      <c r="C420" t="s">
        <v>64</v>
      </c>
      <c r="D420" t="s">
        <v>35</v>
      </c>
      <c r="E420" t="s">
        <v>309</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row>
    <row r="421" spans="1:34">
      <c r="A421" t="str">
        <f t="shared" si="6"/>
        <v>aMonacoSITCL</v>
      </c>
      <c r="B421" s="32" t="s">
        <v>201</v>
      </c>
      <c r="C421" t="s">
        <v>64</v>
      </c>
      <c r="D421" t="s">
        <v>35</v>
      </c>
      <c r="E421" t="s">
        <v>309</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row>
    <row r="422" spans="1:34">
      <c r="A422" t="str">
        <f t="shared" si="6"/>
        <v>aMongoliaSITCL</v>
      </c>
      <c r="B422" s="32" t="s">
        <v>202</v>
      </c>
      <c r="C422" t="s">
        <v>64</v>
      </c>
      <c r="D422" t="s">
        <v>35</v>
      </c>
      <c r="E422" t="s">
        <v>309</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row>
    <row r="423" spans="1:34">
      <c r="A423" t="str">
        <f t="shared" si="6"/>
        <v>aMontenegroSITCL</v>
      </c>
      <c r="B423" s="32" t="s">
        <v>62</v>
      </c>
      <c r="C423" t="s">
        <v>64</v>
      </c>
      <c r="D423" t="s">
        <v>35</v>
      </c>
      <c r="E423" t="s">
        <v>309</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row>
    <row r="424" spans="1:34">
      <c r="A424" t="str">
        <f t="shared" si="6"/>
        <v>aMontserratSITCL</v>
      </c>
      <c r="B424" s="32" t="s">
        <v>203</v>
      </c>
      <c r="C424" t="s">
        <v>64</v>
      </c>
      <c r="D424" t="s">
        <v>35</v>
      </c>
      <c r="E424" t="s">
        <v>309</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row>
    <row r="425" spans="1:34">
      <c r="A425" t="str">
        <f t="shared" si="6"/>
        <v>aMoroccoSITCL</v>
      </c>
      <c r="B425" s="32" t="s">
        <v>204</v>
      </c>
      <c r="C425" t="s">
        <v>64</v>
      </c>
      <c r="D425" t="s">
        <v>35</v>
      </c>
      <c r="E425" t="s">
        <v>309</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1</v>
      </c>
      <c r="AE425">
        <v>0</v>
      </c>
      <c r="AF425">
        <v>0</v>
      </c>
      <c r="AG425">
        <v>1</v>
      </c>
      <c r="AH425">
        <v>0</v>
      </c>
    </row>
    <row r="426" spans="1:34">
      <c r="A426" t="str">
        <f t="shared" si="6"/>
        <v>aMozambiqueSITCL</v>
      </c>
      <c r="B426" s="32" t="s">
        <v>205</v>
      </c>
      <c r="C426" t="s">
        <v>64</v>
      </c>
      <c r="D426" t="s">
        <v>35</v>
      </c>
      <c r="E426" t="s">
        <v>309</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row>
    <row r="427" spans="1:34">
      <c r="A427" t="str">
        <f t="shared" si="6"/>
        <v>aNamibiaSITCL</v>
      </c>
      <c r="B427" s="32" t="s">
        <v>206</v>
      </c>
      <c r="C427" t="s">
        <v>64</v>
      </c>
      <c r="D427" t="s">
        <v>35</v>
      </c>
      <c r="E427" t="s">
        <v>309</v>
      </c>
      <c r="F427">
        <v>0</v>
      </c>
      <c r="G427">
        <v>0</v>
      </c>
      <c r="H427">
        <v>0</v>
      </c>
      <c r="I427">
        <v>0</v>
      </c>
      <c r="J427">
        <v>0</v>
      </c>
      <c r="K427">
        <v>0</v>
      </c>
      <c r="L427">
        <v>0</v>
      </c>
      <c r="M427">
        <v>0</v>
      </c>
      <c r="N427">
        <v>0</v>
      </c>
      <c r="O427">
        <v>0</v>
      </c>
      <c r="P427">
        <v>0</v>
      </c>
      <c r="Q427">
        <v>0</v>
      </c>
      <c r="R427">
        <v>0</v>
      </c>
      <c r="S427">
        <v>1</v>
      </c>
      <c r="T427">
        <v>1</v>
      </c>
      <c r="U427">
        <v>0</v>
      </c>
      <c r="V427">
        <v>0</v>
      </c>
      <c r="W427">
        <v>0</v>
      </c>
      <c r="X427">
        <v>0</v>
      </c>
      <c r="Y427">
        <v>0</v>
      </c>
      <c r="Z427">
        <v>0</v>
      </c>
      <c r="AA427">
        <v>0</v>
      </c>
      <c r="AB427">
        <v>0</v>
      </c>
      <c r="AC427">
        <v>0</v>
      </c>
      <c r="AD427">
        <v>0</v>
      </c>
      <c r="AE427">
        <v>0</v>
      </c>
      <c r="AF427">
        <v>0</v>
      </c>
      <c r="AG427">
        <v>0</v>
      </c>
      <c r="AH427">
        <v>0</v>
      </c>
    </row>
    <row r="428" spans="1:34">
      <c r="A428" t="str">
        <f t="shared" si="6"/>
        <v>aNauruSITCL</v>
      </c>
      <c r="B428" s="32" t="s">
        <v>207</v>
      </c>
      <c r="C428" t="s">
        <v>64</v>
      </c>
      <c r="D428" t="s">
        <v>35</v>
      </c>
      <c r="E428" t="s">
        <v>309</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row>
    <row r="429" spans="1:34">
      <c r="A429" t="str">
        <f t="shared" si="6"/>
        <v>aNepalSITCL</v>
      </c>
      <c r="B429" s="32" t="s">
        <v>208</v>
      </c>
      <c r="C429" t="s">
        <v>64</v>
      </c>
      <c r="D429" t="s">
        <v>35</v>
      </c>
      <c r="E429" t="s">
        <v>309</v>
      </c>
      <c r="F429">
        <v>0</v>
      </c>
      <c r="G429">
        <v>0</v>
      </c>
      <c r="H429">
        <v>0</v>
      </c>
      <c r="I429">
        <v>1</v>
      </c>
      <c r="J429">
        <v>0</v>
      </c>
      <c r="K429">
        <v>0</v>
      </c>
      <c r="L429">
        <v>0</v>
      </c>
      <c r="M429">
        <v>0</v>
      </c>
      <c r="N429">
        <v>0</v>
      </c>
      <c r="O429">
        <v>0</v>
      </c>
      <c r="P429">
        <v>0</v>
      </c>
      <c r="Q429">
        <v>0</v>
      </c>
      <c r="R429">
        <v>0</v>
      </c>
      <c r="S429">
        <v>1</v>
      </c>
      <c r="T429">
        <v>0</v>
      </c>
      <c r="U429">
        <v>0</v>
      </c>
      <c r="V429">
        <v>0</v>
      </c>
      <c r="W429">
        <v>0</v>
      </c>
      <c r="X429">
        <v>0</v>
      </c>
      <c r="Y429">
        <v>0</v>
      </c>
      <c r="Z429">
        <v>0</v>
      </c>
      <c r="AA429">
        <v>0</v>
      </c>
      <c r="AB429">
        <v>0</v>
      </c>
      <c r="AC429">
        <v>0</v>
      </c>
      <c r="AD429">
        <v>0</v>
      </c>
      <c r="AE429">
        <v>0</v>
      </c>
      <c r="AF429">
        <v>0</v>
      </c>
      <c r="AG429">
        <v>0</v>
      </c>
      <c r="AH429">
        <v>0</v>
      </c>
    </row>
    <row r="430" spans="1:34">
      <c r="A430" t="str">
        <f t="shared" si="6"/>
        <v>aNetherlandsSITCL</v>
      </c>
      <c r="B430" s="32" t="s">
        <v>56</v>
      </c>
      <c r="C430" t="s">
        <v>64</v>
      </c>
      <c r="D430" t="s">
        <v>35</v>
      </c>
      <c r="E430" t="s">
        <v>309</v>
      </c>
      <c r="F430">
        <v>0</v>
      </c>
      <c r="G430">
        <v>0</v>
      </c>
      <c r="H430">
        <v>0</v>
      </c>
      <c r="I430">
        <v>0</v>
      </c>
      <c r="J430">
        <v>0</v>
      </c>
      <c r="K430">
        <v>1</v>
      </c>
      <c r="L430">
        <v>0</v>
      </c>
      <c r="M430">
        <v>0</v>
      </c>
      <c r="N430">
        <v>0</v>
      </c>
      <c r="O430">
        <v>1</v>
      </c>
      <c r="P430">
        <v>0</v>
      </c>
      <c r="Q430">
        <v>0</v>
      </c>
      <c r="R430">
        <v>0</v>
      </c>
      <c r="S430">
        <v>1</v>
      </c>
      <c r="T430">
        <v>0</v>
      </c>
      <c r="U430">
        <v>0</v>
      </c>
      <c r="V430">
        <v>0</v>
      </c>
      <c r="W430">
        <v>0</v>
      </c>
      <c r="X430">
        <v>0</v>
      </c>
      <c r="Y430">
        <v>0</v>
      </c>
      <c r="Z430">
        <v>0</v>
      </c>
      <c r="AA430">
        <v>0</v>
      </c>
      <c r="AB430">
        <v>0</v>
      </c>
      <c r="AC430">
        <v>0</v>
      </c>
      <c r="AD430">
        <v>0</v>
      </c>
      <c r="AE430">
        <v>0</v>
      </c>
      <c r="AF430">
        <v>0</v>
      </c>
      <c r="AG430">
        <v>1</v>
      </c>
      <c r="AH430">
        <v>0</v>
      </c>
    </row>
    <row r="431" spans="1:34">
      <c r="A431" t="str">
        <f t="shared" si="6"/>
        <v>aNetherlands AntillesSITCL</v>
      </c>
      <c r="B431" s="32" t="s">
        <v>209</v>
      </c>
      <c r="C431" t="s">
        <v>64</v>
      </c>
      <c r="D431" t="s">
        <v>35</v>
      </c>
      <c r="E431" t="s">
        <v>309</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row>
    <row r="432" spans="1:34">
      <c r="A432" t="str">
        <f t="shared" si="6"/>
        <v>aNew ZealandSITCL</v>
      </c>
      <c r="B432" s="32" t="s">
        <v>210</v>
      </c>
      <c r="C432" t="s">
        <v>64</v>
      </c>
      <c r="D432" t="s">
        <v>35</v>
      </c>
      <c r="E432" t="s">
        <v>309</v>
      </c>
      <c r="F432">
        <v>0</v>
      </c>
      <c r="G432">
        <v>0</v>
      </c>
      <c r="H432">
        <v>1</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row>
    <row r="433" spans="1:34">
      <c r="A433" t="str">
        <f t="shared" si="6"/>
        <v>aNicaraguaSITCL</v>
      </c>
      <c r="B433" s="32" t="s">
        <v>211</v>
      </c>
      <c r="C433" t="s">
        <v>64</v>
      </c>
      <c r="D433" t="s">
        <v>35</v>
      </c>
      <c r="E433" t="s">
        <v>309</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row>
    <row r="434" spans="1:34">
      <c r="A434" t="str">
        <f t="shared" si="6"/>
        <v>aNigerSITCL</v>
      </c>
      <c r="B434" s="32" t="s">
        <v>212</v>
      </c>
      <c r="C434" t="s">
        <v>64</v>
      </c>
      <c r="D434" t="s">
        <v>35</v>
      </c>
      <c r="E434" t="s">
        <v>309</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1</v>
      </c>
      <c r="AB434">
        <v>0</v>
      </c>
      <c r="AC434">
        <v>0</v>
      </c>
      <c r="AD434">
        <v>0</v>
      </c>
      <c r="AE434">
        <v>0</v>
      </c>
      <c r="AF434">
        <v>0</v>
      </c>
      <c r="AG434">
        <v>0</v>
      </c>
      <c r="AH434">
        <v>0</v>
      </c>
    </row>
    <row r="435" spans="1:34">
      <c r="A435" t="str">
        <f t="shared" si="6"/>
        <v>aNigeriaSITCL</v>
      </c>
      <c r="B435" s="32" t="s">
        <v>213</v>
      </c>
      <c r="C435" t="s">
        <v>64</v>
      </c>
      <c r="D435" t="s">
        <v>35</v>
      </c>
      <c r="E435" t="s">
        <v>309</v>
      </c>
      <c r="F435">
        <v>2</v>
      </c>
      <c r="G435">
        <v>0</v>
      </c>
      <c r="H435">
        <v>0</v>
      </c>
      <c r="I435">
        <v>1</v>
      </c>
      <c r="J435">
        <v>0</v>
      </c>
      <c r="K435">
        <v>0</v>
      </c>
      <c r="L435">
        <v>0</v>
      </c>
      <c r="M435">
        <v>0</v>
      </c>
      <c r="N435">
        <v>1</v>
      </c>
      <c r="O435">
        <v>2</v>
      </c>
      <c r="P435">
        <v>0</v>
      </c>
      <c r="Q435">
        <v>0</v>
      </c>
      <c r="R435">
        <v>1</v>
      </c>
      <c r="S435">
        <v>0</v>
      </c>
      <c r="T435">
        <v>0</v>
      </c>
      <c r="U435">
        <v>0</v>
      </c>
      <c r="V435">
        <v>0</v>
      </c>
      <c r="W435">
        <v>1</v>
      </c>
      <c r="X435">
        <v>0</v>
      </c>
      <c r="Y435">
        <v>0</v>
      </c>
      <c r="Z435">
        <v>0</v>
      </c>
      <c r="AA435">
        <v>0</v>
      </c>
      <c r="AB435">
        <v>1</v>
      </c>
      <c r="AC435">
        <v>0</v>
      </c>
      <c r="AD435">
        <v>0</v>
      </c>
      <c r="AE435">
        <v>1</v>
      </c>
      <c r="AF435">
        <v>1</v>
      </c>
      <c r="AG435">
        <v>0</v>
      </c>
      <c r="AH435">
        <v>3</v>
      </c>
    </row>
    <row r="436" spans="1:34">
      <c r="A436" t="str">
        <f t="shared" si="6"/>
        <v>aNiueSITCL</v>
      </c>
      <c r="B436" s="32" t="s">
        <v>214</v>
      </c>
      <c r="C436" t="s">
        <v>64</v>
      </c>
      <c r="D436" t="s">
        <v>35</v>
      </c>
      <c r="E436" t="s">
        <v>309</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row>
    <row r="437" spans="1:34">
      <c r="A437" t="str">
        <f t="shared" si="6"/>
        <v>aNorfolk IslandSITCL</v>
      </c>
      <c r="B437" s="32" t="s">
        <v>215</v>
      </c>
      <c r="C437" t="s">
        <v>64</v>
      </c>
      <c r="D437" t="s">
        <v>35</v>
      </c>
      <c r="E437" t="s">
        <v>309</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row>
    <row r="438" spans="1:34">
      <c r="A438" t="str">
        <f t="shared" si="6"/>
        <v>aNorth KoreaSITCL</v>
      </c>
      <c r="B438" s="32" t="s">
        <v>298</v>
      </c>
      <c r="C438" t="s">
        <v>64</v>
      </c>
      <c r="D438" t="s">
        <v>35</v>
      </c>
      <c r="E438" t="s">
        <v>309</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row>
    <row r="439" spans="1:34">
      <c r="A439" t="str">
        <f t="shared" si="6"/>
        <v>aNorthern Marianas IslandsSITCL</v>
      </c>
      <c r="B439" s="32" t="s">
        <v>216</v>
      </c>
      <c r="C439" t="s">
        <v>64</v>
      </c>
      <c r="D439" t="s">
        <v>35</v>
      </c>
      <c r="E439" t="s">
        <v>309</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row>
    <row r="440" spans="1:34">
      <c r="A440" t="str">
        <f t="shared" si="6"/>
        <v>aNorwaySITCL</v>
      </c>
      <c r="B440" s="32" t="s">
        <v>57</v>
      </c>
      <c r="C440" t="s">
        <v>64</v>
      </c>
      <c r="D440" t="s">
        <v>35</v>
      </c>
      <c r="E440" t="s">
        <v>309</v>
      </c>
      <c r="F440">
        <v>0</v>
      </c>
      <c r="G440">
        <v>1</v>
      </c>
      <c r="H440">
        <v>0</v>
      </c>
      <c r="I440">
        <v>0</v>
      </c>
      <c r="J440">
        <v>0</v>
      </c>
      <c r="K440">
        <v>0</v>
      </c>
      <c r="L440">
        <v>0</v>
      </c>
      <c r="M440">
        <v>0</v>
      </c>
      <c r="N440">
        <v>0</v>
      </c>
      <c r="O440">
        <v>2</v>
      </c>
      <c r="P440">
        <v>0</v>
      </c>
      <c r="Q440">
        <v>0</v>
      </c>
      <c r="R440">
        <v>0</v>
      </c>
      <c r="S440">
        <v>0</v>
      </c>
      <c r="T440">
        <v>1</v>
      </c>
      <c r="U440">
        <v>1</v>
      </c>
      <c r="V440">
        <v>0</v>
      </c>
      <c r="W440">
        <v>0</v>
      </c>
      <c r="X440">
        <v>0</v>
      </c>
      <c r="Y440">
        <v>0</v>
      </c>
      <c r="Z440">
        <v>1</v>
      </c>
      <c r="AA440">
        <v>0</v>
      </c>
      <c r="AB440">
        <v>1</v>
      </c>
      <c r="AC440">
        <v>0</v>
      </c>
      <c r="AD440">
        <v>0</v>
      </c>
      <c r="AE440">
        <v>1</v>
      </c>
      <c r="AF440">
        <v>1</v>
      </c>
      <c r="AG440">
        <v>0</v>
      </c>
      <c r="AH440">
        <v>0</v>
      </c>
    </row>
    <row r="441" spans="1:34">
      <c r="A441" t="str">
        <f t="shared" si="6"/>
        <v>aOmanSITCL</v>
      </c>
      <c r="B441" s="32" t="s">
        <v>217</v>
      </c>
      <c r="C441" t="s">
        <v>64</v>
      </c>
      <c r="D441" t="s">
        <v>35</v>
      </c>
      <c r="E441" t="s">
        <v>309</v>
      </c>
      <c r="F441">
        <v>0</v>
      </c>
      <c r="G441">
        <v>0</v>
      </c>
      <c r="H441">
        <v>0</v>
      </c>
      <c r="I441">
        <v>3</v>
      </c>
      <c r="J441">
        <v>0</v>
      </c>
      <c r="K441">
        <v>1</v>
      </c>
      <c r="L441">
        <v>0</v>
      </c>
      <c r="M441">
        <v>0</v>
      </c>
      <c r="N441">
        <v>0</v>
      </c>
      <c r="O441">
        <v>0</v>
      </c>
      <c r="P441">
        <v>2</v>
      </c>
      <c r="Q441">
        <v>1</v>
      </c>
      <c r="R441">
        <v>0</v>
      </c>
      <c r="S441">
        <v>0</v>
      </c>
      <c r="T441">
        <v>0</v>
      </c>
      <c r="U441">
        <v>2</v>
      </c>
      <c r="V441">
        <v>2</v>
      </c>
      <c r="W441">
        <v>0</v>
      </c>
      <c r="X441">
        <v>0</v>
      </c>
      <c r="Y441">
        <v>0</v>
      </c>
      <c r="Z441">
        <v>2</v>
      </c>
      <c r="AA441">
        <v>1</v>
      </c>
      <c r="AB441">
        <v>1</v>
      </c>
      <c r="AC441">
        <v>4</v>
      </c>
      <c r="AD441">
        <v>1</v>
      </c>
      <c r="AE441">
        <v>0</v>
      </c>
      <c r="AF441">
        <v>0</v>
      </c>
      <c r="AG441">
        <v>2</v>
      </c>
      <c r="AH441">
        <v>3</v>
      </c>
    </row>
    <row r="442" spans="1:34">
      <c r="A442" t="str">
        <f t="shared" si="6"/>
        <v>aPakistanSITCL</v>
      </c>
      <c r="B442" s="32" t="s">
        <v>218</v>
      </c>
      <c r="C442" t="s">
        <v>64</v>
      </c>
      <c r="D442" t="s">
        <v>35</v>
      </c>
      <c r="E442" t="s">
        <v>309</v>
      </c>
      <c r="F442">
        <v>1</v>
      </c>
      <c r="G442">
        <v>1</v>
      </c>
      <c r="H442">
        <v>1</v>
      </c>
      <c r="I442">
        <v>0</v>
      </c>
      <c r="J442">
        <v>1</v>
      </c>
      <c r="K442">
        <v>4</v>
      </c>
      <c r="L442">
        <v>2</v>
      </c>
      <c r="M442">
        <v>2</v>
      </c>
      <c r="N442">
        <v>0</v>
      </c>
      <c r="O442">
        <v>0</v>
      </c>
      <c r="P442">
        <v>2</v>
      </c>
      <c r="Q442">
        <v>0</v>
      </c>
      <c r="R442">
        <v>0</v>
      </c>
      <c r="S442">
        <v>0</v>
      </c>
      <c r="T442">
        <v>0</v>
      </c>
      <c r="U442">
        <v>0</v>
      </c>
      <c r="V442">
        <v>1</v>
      </c>
      <c r="W442">
        <v>0</v>
      </c>
      <c r="X442">
        <v>0</v>
      </c>
      <c r="Y442">
        <v>1</v>
      </c>
      <c r="Z442">
        <v>0</v>
      </c>
      <c r="AA442">
        <v>1</v>
      </c>
      <c r="AB442">
        <v>1</v>
      </c>
      <c r="AC442">
        <v>2</v>
      </c>
      <c r="AD442">
        <v>2</v>
      </c>
      <c r="AE442">
        <v>1</v>
      </c>
      <c r="AF442">
        <v>1</v>
      </c>
      <c r="AG442">
        <v>2</v>
      </c>
      <c r="AH442">
        <v>1</v>
      </c>
    </row>
    <row r="443" spans="1:34">
      <c r="A443" t="str">
        <f t="shared" si="6"/>
        <v>aPalauSITCL</v>
      </c>
      <c r="B443" s="32" t="s">
        <v>219</v>
      </c>
      <c r="C443" t="s">
        <v>64</v>
      </c>
      <c r="D443" t="s">
        <v>35</v>
      </c>
      <c r="E443" t="s">
        <v>309</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row>
    <row r="444" spans="1:34">
      <c r="A444" t="str">
        <f t="shared" si="6"/>
        <v>aPanamaSITCL</v>
      </c>
      <c r="B444" s="32" t="s">
        <v>220</v>
      </c>
      <c r="C444" t="s">
        <v>64</v>
      </c>
      <c r="D444" t="s">
        <v>35</v>
      </c>
      <c r="E444" t="s">
        <v>309</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row>
    <row r="445" spans="1:34">
      <c r="A445" t="str">
        <f t="shared" si="6"/>
        <v>aPapua New GuineaSITCL</v>
      </c>
      <c r="B445" s="32" t="s">
        <v>221</v>
      </c>
      <c r="C445" t="s">
        <v>64</v>
      </c>
      <c r="D445" t="s">
        <v>35</v>
      </c>
      <c r="E445" t="s">
        <v>309</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row>
    <row r="446" spans="1:34">
      <c r="A446" t="str">
        <f t="shared" si="6"/>
        <v>aParaguaySITCL</v>
      </c>
      <c r="B446" s="32" t="s">
        <v>222</v>
      </c>
      <c r="C446" t="s">
        <v>64</v>
      </c>
      <c r="D446" t="s">
        <v>35</v>
      </c>
      <c r="E446" t="s">
        <v>309</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row>
    <row r="447" spans="1:34">
      <c r="A447" t="str">
        <f t="shared" si="6"/>
        <v>aPeruSITCL</v>
      </c>
      <c r="B447" s="32" t="s">
        <v>223</v>
      </c>
      <c r="C447" t="s">
        <v>64</v>
      </c>
      <c r="D447" t="s">
        <v>35</v>
      </c>
      <c r="E447" t="s">
        <v>309</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row>
    <row r="448" spans="1:34">
      <c r="A448" t="str">
        <f t="shared" si="6"/>
        <v>aPhilippinesSITCL</v>
      </c>
      <c r="B448" s="32" t="s">
        <v>224</v>
      </c>
      <c r="C448" t="s">
        <v>64</v>
      </c>
      <c r="D448" t="s">
        <v>35</v>
      </c>
      <c r="E448" t="s">
        <v>309</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row>
    <row r="449" spans="1:34">
      <c r="A449" t="str">
        <f t="shared" si="6"/>
        <v>aPitcairn Islands (Islands of: Pitcairn | Henderson | Ducie | Oeno)SITCL</v>
      </c>
      <c r="B449" s="32" t="s">
        <v>299</v>
      </c>
      <c r="C449" t="s">
        <v>64</v>
      </c>
      <c r="D449" t="s">
        <v>35</v>
      </c>
      <c r="E449" t="s">
        <v>309</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row>
    <row r="450" spans="1:34">
      <c r="A450" t="str">
        <f t="shared" si="6"/>
        <v>aPolandSITCL</v>
      </c>
      <c r="B450" s="32" t="s">
        <v>58</v>
      </c>
      <c r="C450" t="s">
        <v>64</v>
      </c>
      <c r="D450" t="s">
        <v>35</v>
      </c>
      <c r="E450" t="s">
        <v>309</v>
      </c>
      <c r="F450">
        <v>0</v>
      </c>
      <c r="G450">
        <v>0</v>
      </c>
      <c r="H450">
        <v>0</v>
      </c>
      <c r="I450">
        <v>0</v>
      </c>
      <c r="J450">
        <v>0</v>
      </c>
      <c r="K450">
        <v>0</v>
      </c>
      <c r="L450">
        <v>0</v>
      </c>
      <c r="M450">
        <v>1</v>
      </c>
      <c r="N450">
        <v>0</v>
      </c>
      <c r="O450">
        <v>2</v>
      </c>
      <c r="P450">
        <v>0</v>
      </c>
      <c r="Q450">
        <v>0</v>
      </c>
      <c r="R450">
        <v>0</v>
      </c>
      <c r="S450">
        <v>0</v>
      </c>
      <c r="T450">
        <v>0</v>
      </c>
      <c r="U450">
        <v>0</v>
      </c>
      <c r="V450">
        <v>0</v>
      </c>
      <c r="W450">
        <v>0</v>
      </c>
      <c r="X450">
        <v>1</v>
      </c>
      <c r="Y450">
        <v>0</v>
      </c>
      <c r="Z450">
        <v>0</v>
      </c>
      <c r="AA450">
        <v>0</v>
      </c>
      <c r="AB450">
        <v>0</v>
      </c>
      <c r="AC450">
        <v>0</v>
      </c>
      <c r="AD450">
        <v>0</v>
      </c>
      <c r="AE450">
        <v>0</v>
      </c>
      <c r="AF450">
        <v>0</v>
      </c>
      <c r="AG450">
        <v>0</v>
      </c>
      <c r="AH450">
        <v>0</v>
      </c>
    </row>
    <row r="451" spans="1:34">
      <c r="A451" t="str">
        <f t="shared" si="6"/>
        <v>aPortugalSITCL</v>
      </c>
      <c r="B451" s="32" t="s">
        <v>59</v>
      </c>
      <c r="C451" t="s">
        <v>64</v>
      </c>
      <c r="D451" t="s">
        <v>35</v>
      </c>
      <c r="E451" t="s">
        <v>309</v>
      </c>
      <c r="F451">
        <v>0</v>
      </c>
      <c r="G451">
        <v>0</v>
      </c>
      <c r="H451">
        <v>0</v>
      </c>
      <c r="I451">
        <v>0</v>
      </c>
      <c r="J451">
        <v>0</v>
      </c>
      <c r="K451">
        <v>0</v>
      </c>
      <c r="L451">
        <v>0</v>
      </c>
      <c r="M451">
        <v>0</v>
      </c>
      <c r="N451">
        <v>0</v>
      </c>
      <c r="O451">
        <v>1</v>
      </c>
      <c r="P451">
        <v>0</v>
      </c>
      <c r="Q451">
        <v>0</v>
      </c>
      <c r="R451">
        <v>0</v>
      </c>
      <c r="S451">
        <v>0</v>
      </c>
      <c r="T451">
        <v>0</v>
      </c>
      <c r="U451">
        <v>0</v>
      </c>
      <c r="V451">
        <v>0</v>
      </c>
      <c r="W451">
        <v>0</v>
      </c>
      <c r="X451">
        <v>0</v>
      </c>
      <c r="Y451">
        <v>0</v>
      </c>
      <c r="Z451">
        <v>0</v>
      </c>
      <c r="AA451">
        <v>0</v>
      </c>
      <c r="AB451">
        <v>0</v>
      </c>
      <c r="AC451">
        <v>0</v>
      </c>
      <c r="AD451">
        <v>0</v>
      </c>
      <c r="AE451">
        <v>0</v>
      </c>
      <c r="AF451">
        <v>0</v>
      </c>
      <c r="AG451">
        <v>0</v>
      </c>
      <c r="AH451">
        <v>0</v>
      </c>
    </row>
    <row r="452" spans="1:34">
      <c r="A452" t="str">
        <f t="shared" si="6"/>
        <v>aPuerto RicoSITCL</v>
      </c>
      <c r="B452" s="32" t="s">
        <v>225</v>
      </c>
      <c r="C452" t="s">
        <v>64</v>
      </c>
      <c r="D452" t="s">
        <v>35</v>
      </c>
      <c r="E452" t="s">
        <v>309</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row>
    <row r="453" spans="1:34">
      <c r="A453" t="str">
        <f t="shared" si="6"/>
        <v>aQatarSITCL</v>
      </c>
      <c r="B453" s="32" t="s">
        <v>226</v>
      </c>
      <c r="C453" t="s">
        <v>64</v>
      </c>
      <c r="D453" t="s">
        <v>35</v>
      </c>
      <c r="E453" t="s">
        <v>309</v>
      </c>
      <c r="F453">
        <v>0</v>
      </c>
      <c r="G453">
        <v>0</v>
      </c>
      <c r="H453">
        <v>0</v>
      </c>
      <c r="I453">
        <v>1</v>
      </c>
      <c r="J453">
        <v>0</v>
      </c>
      <c r="K453">
        <v>0</v>
      </c>
      <c r="L453">
        <v>0</v>
      </c>
      <c r="M453">
        <v>0</v>
      </c>
      <c r="N453">
        <v>2</v>
      </c>
      <c r="O453">
        <v>0</v>
      </c>
      <c r="P453">
        <v>0</v>
      </c>
      <c r="Q453">
        <v>0</v>
      </c>
      <c r="R453">
        <v>0</v>
      </c>
      <c r="S453">
        <v>0</v>
      </c>
      <c r="T453">
        <v>0</v>
      </c>
      <c r="U453">
        <v>0</v>
      </c>
      <c r="V453">
        <v>0</v>
      </c>
      <c r="W453">
        <v>2</v>
      </c>
      <c r="X453">
        <v>0</v>
      </c>
      <c r="Y453">
        <v>0</v>
      </c>
      <c r="Z453">
        <v>1</v>
      </c>
      <c r="AA453">
        <v>0</v>
      </c>
      <c r="AB453">
        <v>1</v>
      </c>
      <c r="AC453">
        <v>0</v>
      </c>
      <c r="AD453">
        <v>0</v>
      </c>
      <c r="AE453">
        <v>2</v>
      </c>
      <c r="AF453">
        <v>0</v>
      </c>
      <c r="AG453">
        <v>0</v>
      </c>
      <c r="AH453">
        <v>0</v>
      </c>
    </row>
    <row r="454" spans="1:34">
      <c r="A454" t="str">
        <f t="shared" ref="A454:A517" si="7">CONCATENATE(D454,B454,C454)</f>
        <v>aRepublic of CongoSITCL</v>
      </c>
      <c r="B454" s="32" t="s">
        <v>227</v>
      </c>
      <c r="C454" t="s">
        <v>64</v>
      </c>
      <c r="D454" t="s">
        <v>35</v>
      </c>
      <c r="E454" t="s">
        <v>309</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1</v>
      </c>
      <c r="AB454">
        <v>0</v>
      </c>
      <c r="AC454">
        <v>0</v>
      </c>
      <c r="AD454">
        <v>0</v>
      </c>
      <c r="AE454">
        <v>0</v>
      </c>
      <c r="AF454">
        <v>0</v>
      </c>
      <c r="AG454">
        <v>0</v>
      </c>
      <c r="AH454">
        <v>0</v>
      </c>
    </row>
    <row r="455" spans="1:34">
      <c r="A455" t="str">
        <f t="shared" si="7"/>
        <v>aRepublic of GuineaSITCL</v>
      </c>
      <c r="B455" s="32" t="s">
        <v>300</v>
      </c>
      <c r="C455" t="s">
        <v>64</v>
      </c>
      <c r="D455" t="s">
        <v>35</v>
      </c>
      <c r="E455" t="s">
        <v>309</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row>
    <row r="456" spans="1:34">
      <c r="A456" t="str">
        <f t="shared" si="7"/>
        <v>aRepublic of MoldovaSITCL</v>
      </c>
      <c r="B456" s="32" t="s">
        <v>301</v>
      </c>
      <c r="C456" t="s">
        <v>64</v>
      </c>
      <c r="D456" t="s">
        <v>35</v>
      </c>
      <c r="E456" t="s">
        <v>309</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row>
    <row r="457" spans="1:34">
      <c r="A457" t="str">
        <f t="shared" si="7"/>
        <v>aRomaniaSITCL</v>
      </c>
      <c r="B457" s="32" t="s">
        <v>60</v>
      </c>
      <c r="C457" t="s">
        <v>64</v>
      </c>
      <c r="D457" t="s">
        <v>35</v>
      </c>
      <c r="E457" t="s">
        <v>309</v>
      </c>
      <c r="F457">
        <v>0</v>
      </c>
      <c r="G457">
        <v>1</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1</v>
      </c>
      <c r="AE457">
        <v>0</v>
      </c>
      <c r="AF457">
        <v>0</v>
      </c>
      <c r="AG457">
        <v>1</v>
      </c>
      <c r="AH457">
        <v>0</v>
      </c>
    </row>
    <row r="458" spans="1:34">
      <c r="A458" t="str">
        <f t="shared" si="7"/>
        <v>aRoss DependencySITCL</v>
      </c>
      <c r="B458" s="32" t="s">
        <v>228</v>
      </c>
      <c r="C458" t="s">
        <v>64</v>
      </c>
      <c r="D458" t="s">
        <v>35</v>
      </c>
      <c r="E458" t="s">
        <v>309</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row>
    <row r="459" spans="1:34">
      <c r="A459" t="str">
        <f t="shared" si="7"/>
        <v>aRussiaSITCL</v>
      </c>
      <c r="B459" s="32" t="s">
        <v>229</v>
      </c>
      <c r="C459" t="s">
        <v>64</v>
      </c>
      <c r="D459" t="s">
        <v>35</v>
      </c>
      <c r="E459" t="s">
        <v>309</v>
      </c>
      <c r="F459">
        <v>0</v>
      </c>
      <c r="G459">
        <v>1</v>
      </c>
      <c r="H459">
        <v>0</v>
      </c>
      <c r="I459">
        <v>0</v>
      </c>
      <c r="J459">
        <v>0</v>
      </c>
      <c r="K459">
        <v>0</v>
      </c>
      <c r="L459">
        <v>0</v>
      </c>
      <c r="M459">
        <v>0</v>
      </c>
      <c r="N459">
        <v>0</v>
      </c>
      <c r="O459">
        <v>0</v>
      </c>
      <c r="P459">
        <v>0</v>
      </c>
      <c r="Q459">
        <v>1</v>
      </c>
      <c r="R459">
        <v>0</v>
      </c>
      <c r="S459">
        <v>0</v>
      </c>
      <c r="T459">
        <v>0</v>
      </c>
      <c r="U459">
        <v>0</v>
      </c>
      <c r="V459">
        <v>0</v>
      </c>
      <c r="W459">
        <v>0</v>
      </c>
      <c r="X459">
        <v>0</v>
      </c>
      <c r="Y459">
        <v>0</v>
      </c>
      <c r="Z459">
        <v>0</v>
      </c>
      <c r="AA459">
        <v>0</v>
      </c>
      <c r="AB459">
        <v>0</v>
      </c>
      <c r="AC459">
        <v>0</v>
      </c>
      <c r="AD459">
        <v>0</v>
      </c>
      <c r="AE459">
        <v>2</v>
      </c>
      <c r="AF459">
        <v>0</v>
      </c>
      <c r="AG459">
        <v>10</v>
      </c>
      <c r="AH459">
        <v>7</v>
      </c>
    </row>
    <row r="460" spans="1:34">
      <c r="A460" t="str">
        <f t="shared" si="7"/>
        <v>aRwandaSITCL</v>
      </c>
      <c r="B460" s="32" t="s">
        <v>230</v>
      </c>
      <c r="C460" t="s">
        <v>64</v>
      </c>
      <c r="D460" t="s">
        <v>35</v>
      </c>
      <c r="E460" t="s">
        <v>309</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row>
    <row r="461" spans="1:34">
      <c r="A461" t="str">
        <f t="shared" si="7"/>
        <v>aSamoaSITCL</v>
      </c>
      <c r="B461" s="32" t="s">
        <v>231</v>
      </c>
      <c r="C461" t="s">
        <v>64</v>
      </c>
      <c r="D461" t="s">
        <v>35</v>
      </c>
      <c r="E461" t="s">
        <v>309</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row>
    <row r="462" spans="1:34">
      <c r="A462" t="str">
        <f t="shared" si="7"/>
        <v>aSan MarinoSITCL</v>
      </c>
      <c r="B462" s="32" t="s">
        <v>232</v>
      </c>
      <c r="C462" t="s">
        <v>64</v>
      </c>
      <c r="D462" t="s">
        <v>35</v>
      </c>
      <c r="E462" t="s">
        <v>309</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row>
    <row r="463" spans="1:34">
      <c r="A463" t="str">
        <f t="shared" si="7"/>
        <v>aSao Tome and PrincipeSITCL</v>
      </c>
      <c r="B463" s="32" t="s">
        <v>233</v>
      </c>
      <c r="C463" t="s">
        <v>64</v>
      </c>
      <c r="D463" t="s">
        <v>35</v>
      </c>
      <c r="E463" t="s">
        <v>309</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row>
    <row r="464" spans="1:34">
      <c r="A464" t="str">
        <f t="shared" si="7"/>
        <v>aSarawakSITCL</v>
      </c>
      <c r="B464" s="32" t="s">
        <v>234</v>
      </c>
      <c r="C464" t="s">
        <v>64</v>
      </c>
      <c r="D464" t="s">
        <v>35</v>
      </c>
      <c r="E464" t="s">
        <v>309</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row>
    <row r="465" spans="1:34">
      <c r="A465" t="str">
        <f t="shared" si="7"/>
        <v>aSaudi ArabiaSITCL</v>
      </c>
      <c r="B465" s="32" t="s">
        <v>235</v>
      </c>
      <c r="C465" t="s">
        <v>64</v>
      </c>
      <c r="D465" t="s">
        <v>35</v>
      </c>
      <c r="E465" t="s">
        <v>309</v>
      </c>
      <c r="F465">
        <v>0</v>
      </c>
      <c r="G465">
        <v>0</v>
      </c>
      <c r="H465">
        <v>2</v>
      </c>
      <c r="I465">
        <v>0</v>
      </c>
      <c r="J465">
        <v>0</v>
      </c>
      <c r="K465">
        <v>1</v>
      </c>
      <c r="L465">
        <v>0</v>
      </c>
      <c r="M465">
        <v>0</v>
      </c>
      <c r="N465">
        <v>0</v>
      </c>
      <c r="O465">
        <v>1</v>
      </c>
      <c r="P465">
        <v>1</v>
      </c>
      <c r="Q465">
        <v>0</v>
      </c>
      <c r="R465">
        <v>1</v>
      </c>
      <c r="S465">
        <v>0</v>
      </c>
      <c r="T465">
        <v>0</v>
      </c>
      <c r="U465">
        <v>1</v>
      </c>
      <c r="V465">
        <v>1</v>
      </c>
      <c r="W465">
        <v>0</v>
      </c>
      <c r="X465">
        <v>0</v>
      </c>
      <c r="Y465">
        <v>3</v>
      </c>
      <c r="Z465">
        <v>0</v>
      </c>
      <c r="AA465">
        <v>0</v>
      </c>
      <c r="AB465">
        <v>1</v>
      </c>
      <c r="AC465">
        <v>0</v>
      </c>
      <c r="AD465">
        <v>0</v>
      </c>
      <c r="AE465">
        <v>0</v>
      </c>
      <c r="AF465">
        <v>1</v>
      </c>
      <c r="AG465">
        <v>2</v>
      </c>
      <c r="AH465">
        <v>0</v>
      </c>
    </row>
    <row r="466" spans="1:34">
      <c r="A466" t="str">
        <f t="shared" si="7"/>
        <v>aSenegalSITCL</v>
      </c>
      <c r="B466" s="32" t="s">
        <v>236</v>
      </c>
      <c r="C466" t="s">
        <v>64</v>
      </c>
      <c r="D466" t="s">
        <v>35</v>
      </c>
      <c r="E466" t="s">
        <v>309</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1</v>
      </c>
      <c r="AD466">
        <v>0</v>
      </c>
      <c r="AE466">
        <v>0</v>
      </c>
      <c r="AF466">
        <v>0</v>
      </c>
      <c r="AG466">
        <v>0</v>
      </c>
      <c r="AH466">
        <v>0</v>
      </c>
    </row>
    <row r="467" spans="1:34">
      <c r="A467" t="str">
        <f t="shared" si="7"/>
        <v>aSerbiaSITCL</v>
      </c>
      <c r="B467" s="32" t="s">
        <v>237</v>
      </c>
      <c r="C467" t="s">
        <v>64</v>
      </c>
      <c r="D467" t="s">
        <v>35</v>
      </c>
      <c r="E467" t="s">
        <v>309</v>
      </c>
      <c r="F467">
        <v>0</v>
      </c>
      <c r="G467">
        <v>1</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row>
    <row r="468" spans="1:34">
      <c r="A468" t="str">
        <f t="shared" si="7"/>
        <v>aSeychellesSITCL</v>
      </c>
      <c r="B468" s="32" t="s">
        <v>238</v>
      </c>
      <c r="C468" t="s">
        <v>64</v>
      </c>
      <c r="D468" t="s">
        <v>35</v>
      </c>
      <c r="E468" t="s">
        <v>309</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row>
    <row r="469" spans="1:34">
      <c r="A469" t="str">
        <f t="shared" si="7"/>
        <v>aSierra LeoneSITCL</v>
      </c>
      <c r="B469" s="32" t="s">
        <v>239</v>
      </c>
      <c r="C469" t="s">
        <v>64</v>
      </c>
      <c r="D469" t="s">
        <v>35</v>
      </c>
      <c r="E469" t="s">
        <v>309</v>
      </c>
      <c r="F469">
        <v>0</v>
      </c>
      <c r="G469">
        <v>0</v>
      </c>
      <c r="H469">
        <v>0</v>
      </c>
      <c r="I469">
        <v>0</v>
      </c>
      <c r="J469">
        <v>1</v>
      </c>
      <c r="K469">
        <v>1</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row>
    <row r="470" spans="1:34">
      <c r="A470" t="str">
        <f t="shared" si="7"/>
        <v>aSingaporeSITCL</v>
      </c>
      <c r="B470" s="32" t="s">
        <v>240</v>
      </c>
      <c r="C470" t="s">
        <v>64</v>
      </c>
      <c r="D470" t="s">
        <v>35</v>
      </c>
      <c r="E470" t="s">
        <v>309</v>
      </c>
      <c r="F470">
        <v>0</v>
      </c>
      <c r="G470">
        <v>1</v>
      </c>
      <c r="H470">
        <v>0</v>
      </c>
      <c r="I470">
        <v>1</v>
      </c>
      <c r="J470">
        <v>1</v>
      </c>
      <c r="K470">
        <v>0</v>
      </c>
      <c r="L470">
        <v>1</v>
      </c>
      <c r="M470">
        <v>0</v>
      </c>
      <c r="N470">
        <v>0</v>
      </c>
      <c r="O470">
        <v>0</v>
      </c>
      <c r="P470">
        <v>0</v>
      </c>
      <c r="Q470">
        <v>0</v>
      </c>
      <c r="R470">
        <v>1</v>
      </c>
      <c r="S470">
        <v>0</v>
      </c>
      <c r="T470">
        <v>0</v>
      </c>
      <c r="U470">
        <v>1</v>
      </c>
      <c r="V470">
        <v>0</v>
      </c>
      <c r="W470">
        <v>0</v>
      </c>
      <c r="X470">
        <v>1</v>
      </c>
      <c r="Y470">
        <v>2</v>
      </c>
      <c r="Z470">
        <v>1</v>
      </c>
      <c r="AA470">
        <v>0</v>
      </c>
      <c r="AB470">
        <v>0</v>
      </c>
      <c r="AC470">
        <v>1</v>
      </c>
      <c r="AD470">
        <v>0</v>
      </c>
      <c r="AE470">
        <v>0</v>
      </c>
      <c r="AF470">
        <v>0</v>
      </c>
      <c r="AG470">
        <v>3</v>
      </c>
      <c r="AH470">
        <v>2</v>
      </c>
    </row>
    <row r="471" spans="1:34">
      <c r="A471" t="str">
        <f t="shared" si="7"/>
        <v>aSlovakiaSITCL</v>
      </c>
      <c r="B471" s="32" t="s">
        <v>241</v>
      </c>
      <c r="C471" t="s">
        <v>64</v>
      </c>
      <c r="D471" t="s">
        <v>35</v>
      </c>
      <c r="E471" t="s">
        <v>309</v>
      </c>
      <c r="F471">
        <v>0</v>
      </c>
      <c r="G471">
        <v>0</v>
      </c>
      <c r="H471">
        <v>0</v>
      </c>
      <c r="I471">
        <v>0</v>
      </c>
      <c r="J471">
        <v>0</v>
      </c>
      <c r="K471">
        <v>0</v>
      </c>
      <c r="L471">
        <v>0</v>
      </c>
      <c r="M471">
        <v>0</v>
      </c>
      <c r="N471">
        <v>0</v>
      </c>
      <c r="O471">
        <v>0</v>
      </c>
      <c r="P471">
        <v>0</v>
      </c>
      <c r="Q471">
        <v>0</v>
      </c>
      <c r="R471">
        <v>0</v>
      </c>
      <c r="S471">
        <v>0</v>
      </c>
      <c r="T471">
        <v>0</v>
      </c>
      <c r="U471">
        <v>0</v>
      </c>
      <c r="V471">
        <v>0</v>
      </c>
      <c r="W471">
        <v>0</v>
      </c>
      <c r="X471">
        <v>1</v>
      </c>
      <c r="Y471">
        <v>0</v>
      </c>
      <c r="Z471">
        <v>0</v>
      </c>
      <c r="AA471">
        <v>0</v>
      </c>
      <c r="AB471">
        <v>0</v>
      </c>
      <c r="AC471">
        <v>0</v>
      </c>
      <c r="AD471">
        <v>0</v>
      </c>
      <c r="AE471">
        <v>0</v>
      </c>
      <c r="AF471">
        <v>0</v>
      </c>
      <c r="AG471">
        <v>0</v>
      </c>
      <c r="AH471">
        <v>0</v>
      </c>
    </row>
    <row r="472" spans="1:34">
      <c r="A472" t="str">
        <f t="shared" si="7"/>
        <v>aSloveniaSITCL</v>
      </c>
      <c r="B472" s="32" t="s">
        <v>242</v>
      </c>
      <c r="C472" t="s">
        <v>64</v>
      </c>
      <c r="D472" t="s">
        <v>35</v>
      </c>
      <c r="E472" t="s">
        <v>309</v>
      </c>
      <c r="F472">
        <v>0</v>
      </c>
      <c r="G472">
        <v>0</v>
      </c>
      <c r="H472">
        <v>0</v>
      </c>
      <c r="I472">
        <v>0</v>
      </c>
      <c r="J472">
        <v>0</v>
      </c>
      <c r="K472">
        <v>0</v>
      </c>
      <c r="L472">
        <v>0</v>
      </c>
      <c r="M472">
        <v>0</v>
      </c>
      <c r="N472">
        <v>0</v>
      </c>
      <c r="O472">
        <v>2</v>
      </c>
      <c r="P472">
        <v>0</v>
      </c>
      <c r="Q472">
        <v>0</v>
      </c>
      <c r="R472">
        <v>0</v>
      </c>
      <c r="S472">
        <v>0</v>
      </c>
      <c r="T472">
        <v>0</v>
      </c>
      <c r="U472">
        <v>0</v>
      </c>
      <c r="V472">
        <v>0</v>
      </c>
      <c r="W472">
        <v>0</v>
      </c>
      <c r="X472">
        <v>0</v>
      </c>
      <c r="Y472">
        <v>0</v>
      </c>
      <c r="Z472">
        <v>0</v>
      </c>
      <c r="AA472">
        <v>0</v>
      </c>
      <c r="AB472">
        <v>0</v>
      </c>
      <c r="AC472">
        <v>0</v>
      </c>
      <c r="AD472">
        <v>0</v>
      </c>
      <c r="AE472">
        <v>0</v>
      </c>
      <c r="AF472">
        <v>0</v>
      </c>
      <c r="AG472">
        <v>0</v>
      </c>
      <c r="AH472">
        <v>0</v>
      </c>
    </row>
    <row r="473" spans="1:34">
      <c r="A473" t="str">
        <f t="shared" si="7"/>
        <v>aSolomon IslandsSITCL</v>
      </c>
      <c r="B473" s="32" t="s">
        <v>243</v>
      </c>
      <c r="C473" t="s">
        <v>64</v>
      </c>
      <c r="D473" t="s">
        <v>35</v>
      </c>
      <c r="E473" t="s">
        <v>309</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row>
    <row r="474" spans="1:34">
      <c r="A474" t="str">
        <f t="shared" si="7"/>
        <v>aSomaliaSITCL</v>
      </c>
      <c r="B474" s="32" t="s">
        <v>244</v>
      </c>
      <c r="C474" t="s">
        <v>64</v>
      </c>
      <c r="D474" t="s">
        <v>35</v>
      </c>
      <c r="E474" t="s">
        <v>309</v>
      </c>
      <c r="F474">
        <v>0</v>
      </c>
      <c r="G474">
        <v>1</v>
      </c>
      <c r="H474">
        <v>0</v>
      </c>
      <c r="I474">
        <v>0</v>
      </c>
      <c r="J474">
        <v>0</v>
      </c>
      <c r="K474">
        <v>0</v>
      </c>
      <c r="L474">
        <v>0</v>
      </c>
      <c r="M474">
        <v>0</v>
      </c>
      <c r="N474">
        <v>0</v>
      </c>
      <c r="O474">
        <v>0</v>
      </c>
      <c r="P474">
        <v>0</v>
      </c>
      <c r="Q474">
        <v>0</v>
      </c>
      <c r="R474">
        <v>0</v>
      </c>
      <c r="S474">
        <v>0</v>
      </c>
      <c r="T474">
        <v>0</v>
      </c>
      <c r="U474">
        <v>1</v>
      </c>
      <c r="V474">
        <v>0</v>
      </c>
      <c r="W474">
        <v>1</v>
      </c>
      <c r="X474">
        <v>0</v>
      </c>
      <c r="Y474">
        <v>0</v>
      </c>
      <c r="Z474">
        <v>0</v>
      </c>
      <c r="AA474">
        <v>0</v>
      </c>
      <c r="AB474">
        <v>1</v>
      </c>
      <c r="AC474">
        <v>0</v>
      </c>
      <c r="AD474">
        <v>0</v>
      </c>
      <c r="AE474">
        <v>1</v>
      </c>
      <c r="AF474">
        <v>0</v>
      </c>
      <c r="AG474">
        <v>1</v>
      </c>
      <c r="AH474">
        <v>1</v>
      </c>
    </row>
    <row r="475" spans="1:34">
      <c r="A475" t="str">
        <f t="shared" si="7"/>
        <v>aSouth AfricaSITCL</v>
      </c>
      <c r="B475" s="32" t="s">
        <v>245</v>
      </c>
      <c r="C475" t="s">
        <v>64</v>
      </c>
      <c r="D475" t="s">
        <v>35</v>
      </c>
      <c r="E475" t="s">
        <v>309</v>
      </c>
      <c r="F475">
        <v>1</v>
      </c>
      <c r="G475">
        <v>1</v>
      </c>
      <c r="H475">
        <v>0</v>
      </c>
      <c r="I475">
        <v>0</v>
      </c>
      <c r="J475">
        <v>0</v>
      </c>
      <c r="K475">
        <v>0</v>
      </c>
      <c r="L475">
        <v>0</v>
      </c>
      <c r="M475">
        <v>0</v>
      </c>
      <c r="N475">
        <v>0</v>
      </c>
      <c r="O475">
        <v>0</v>
      </c>
      <c r="P475">
        <v>1</v>
      </c>
      <c r="Q475">
        <v>0</v>
      </c>
      <c r="R475">
        <v>0</v>
      </c>
      <c r="S475">
        <v>0</v>
      </c>
      <c r="T475">
        <v>0</v>
      </c>
      <c r="U475">
        <v>0</v>
      </c>
      <c r="V475">
        <v>1</v>
      </c>
      <c r="W475">
        <v>0</v>
      </c>
      <c r="X475">
        <v>1</v>
      </c>
      <c r="Y475">
        <v>0</v>
      </c>
      <c r="Z475">
        <v>0</v>
      </c>
      <c r="AA475">
        <v>0</v>
      </c>
      <c r="AB475">
        <v>1</v>
      </c>
      <c r="AC475">
        <v>0</v>
      </c>
      <c r="AD475">
        <v>1</v>
      </c>
      <c r="AE475">
        <v>0</v>
      </c>
      <c r="AF475">
        <v>0</v>
      </c>
      <c r="AG475">
        <v>0</v>
      </c>
      <c r="AH475">
        <v>1</v>
      </c>
    </row>
    <row r="476" spans="1:34">
      <c r="A476" t="str">
        <f t="shared" si="7"/>
        <v>aSouth Georgia and South Sandwich IslandsSITCL</v>
      </c>
      <c r="B476" s="32" t="s">
        <v>246</v>
      </c>
      <c r="C476" t="s">
        <v>64</v>
      </c>
      <c r="D476" t="s">
        <v>35</v>
      </c>
      <c r="E476" t="s">
        <v>309</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row>
    <row r="477" spans="1:34">
      <c r="A477" t="str">
        <f t="shared" si="7"/>
        <v>aSouth KoreaSITCL</v>
      </c>
      <c r="B477" s="32" t="s">
        <v>302</v>
      </c>
      <c r="C477" t="s">
        <v>64</v>
      </c>
      <c r="D477" t="s">
        <v>35</v>
      </c>
      <c r="E477" t="s">
        <v>309</v>
      </c>
      <c r="F477">
        <v>0</v>
      </c>
      <c r="G477">
        <v>0</v>
      </c>
      <c r="H477">
        <v>0</v>
      </c>
      <c r="I477">
        <v>0</v>
      </c>
      <c r="J477">
        <v>0</v>
      </c>
      <c r="K477">
        <v>0</v>
      </c>
      <c r="L477">
        <v>0</v>
      </c>
      <c r="M477">
        <v>1</v>
      </c>
      <c r="N477">
        <v>0</v>
      </c>
      <c r="O477">
        <v>0</v>
      </c>
      <c r="P477">
        <v>0</v>
      </c>
      <c r="Q477">
        <v>0</v>
      </c>
      <c r="R477">
        <v>0</v>
      </c>
      <c r="S477">
        <v>0</v>
      </c>
      <c r="T477">
        <v>0</v>
      </c>
      <c r="U477">
        <v>0</v>
      </c>
      <c r="V477">
        <v>0</v>
      </c>
      <c r="W477">
        <v>1</v>
      </c>
      <c r="X477">
        <v>1</v>
      </c>
      <c r="Y477">
        <v>0</v>
      </c>
      <c r="Z477">
        <v>0</v>
      </c>
      <c r="AA477">
        <v>1</v>
      </c>
      <c r="AB477">
        <v>0</v>
      </c>
      <c r="AC477">
        <v>1</v>
      </c>
      <c r="AD477">
        <v>0</v>
      </c>
      <c r="AE477">
        <v>1</v>
      </c>
      <c r="AF477">
        <v>0</v>
      </c>
      <c r="AG477">
        <v>0</v>
      </c>
      <c r="AH477">
        <v>1</v>
      </c>
    </row>
    <row r="478" spans="1:34">
      <c r="A478" t="str">
        <f t="shared" si="7"/>
        <v>aSouth SudanSITCL</v>
      </c>
      <c r="B478" s="32" t="s">
        <v>303</v>
      </c>
      <c r="C478" t="s">
        <v>64</v>
      </c>
      <c r="D478" t="s">
        <v>35</v>
      </c>
      <c r="E478" t="s">
        <v>309</v>
      </c>
      <c r="F478">
        <v>0</v>
      </c>
      <c r="G478">
        <v>0</v>
      </c>
      <c r="H478">
        <v>0</v>
      </c>
      <c r="I478">
        <v>0</v>
      </c>
      <c r="J478">
        <v>0</v>
      </c>
      <c r="K478">
        <v>0</v>
      </c>
      <c r="L478">
        <v>0</v>
      </c>
      <c r="M478">
        <v>0</v>
      </c>
      <c r="N478">
        <v>0</v>
      </c>
      <c r="O478">
        <v>0</v>
      </c>
      <c r="P478">
        <v>0</v>
      </c>
      <c r="Q478">
        <v>0</v>
      </c>
      <c r="R478">
        <v>0</v>
      </c>
      <c r="S478">
        <v>0</v>
      </c>
      <c r="T478">
        <v>1</v>
      </c>
      <c r="U478">
        <v>0</v>
      </c>
      <c r="V478">
        <v>0</v>
      </c>
      <c r="W478">
        <v>0</v>
      </c>
      <c r="X478">
        <v>0</v>
      </c>
      <c r="Y478">
        <v>0</v>
      </c>
      <c r="Z478">
        <v>0</v>
      </c>
      <c r="AA478">
        <v>0</v>
      </c>
      <c r="AB478">
        <v>0</v>
      </c>
      <c r="AC478">
        <v>0</v>
      </c>
      <c r="AD478">
        <v>1</v>
      </c>
      <c r="AE478">
        <v>1</v>
      </c>
      <c r="AF478">
        <v>0</v>
      </c>
      <c r="AG478">
        <v>0</v>
      </c>
      <c r="AH478">
        <v>0</v>
      </c>
    </row>
    <row r="479" spans="1:34">
      <c r="A479" t="str">
        <f t="shared" si="7"/>
        <v>aSpainSITCL</v>
      </c>
      <c r="B479" s="32" t="s">
        <v>247</v>
      </c>
      <c r="C479" t="s">
        <v>64</v>
      </c>
      <c r="D479" t="s">
        <v>35</v>
      </c>
      <c r="E479" t="s">
        <v>309</v>
      </c>
      <c r="F479">
        <v>0</v>
      </c>
      <c r="G479">
        <v>0</v>
      </c>
      <c r="H479">
        <v>0</v>
      </c>
      <c r="I479">
        <v>0</v>
      </c>
      <c r="J479">
        <v>0</v>
      </c>
      <c r="K479">
        <v>1</v>
      </c>
      <c r="L479">
        <v>0</v>
      </c>
      <c r="M479">
        <v>1</v>
      </c>
      <c r="N479">
        <v>0</v>
      </c>
      <c r="O479">
        <v>3</v>
      </c>
      <c r="P479">
        <v>0</v>
      </c>
      <c r="Q479">
        <v>0</v>
      </c>
      <c r="R479">
        <v>0</v>
      </c>
      <c r="S479">
        <v>0</v>
      </c>
      <c r="T479">
        <v>1</v>
      </c>
      <c r="U479">
        <v>0</v>
      </c>
      <c r="V479">
        <v>0</v>
      </c>
      <c r="W479">
        <v>0</v>
      </c>
      <c r="X479">
        <v>0</v>
      </c>
      <c r="Y479">
        <v>0</v>
      </c>
      <c r="Z479">
        <v>2</v>
      </c>
      <c r="AA479">
        <v>0</v>
      </c>
      <c r="AB479">
        <v>0</v>
      </c>
      <c r="AC479">
        <v>0</v>
      </c>
      <c r="AD479">
        <v>0</v>
      </c>
      <c r="AE479">
        <v>0</v>
      </c>
      <c r="AF479">
        <v>1</v>
      </c>
      <c r="AG479">
        <v>1</v>
      </c>
      <c r="AH479">
        <v>0</v>
      </c>
    </row>
    <row r="480" spans="1:34">
      <c r="A480" t="str">
        <f t="shared" si="7"/>
        <v>aSri LankaSITCL</v>
      </c>
      <c r="B480" s="32" t="s">
        <v>248</v>
      </c>
      <c r="C480" t="s">
        <v>64</v>
      </c>
      <c r="D480" t="s">
        <v>35</v>
      </c>
      <c r="E480" t="s">
        <v>309</v>
      </c>
      <c r="F480">
        <v>0</v>
      </c>
      <c r="G480">
        <v>0</v>
      </c>
      <c r="H480">
        <v>0</v>
      </c>
      <c r="I480">
        <v>0</v>
      </c>
      <c r="J480">
        <v>0</v>
      </c>
      <c r="K480">
        <v>0</v>
      </c>
      <c r="L480">
        <v>0</v>
      </c>
      <c r="M480">
        <v>0</v>
      </c>
      <c r="N480">
        <v>1</v>
      </c>
      <c r="O480">
        <v>0</v>
      </c>
      <c r="P480">
        <v>1</v>
      </c>
      <c r="Q480">
        <v>0</v>
      </c>
      <c r="R480">
        <v>0</v>
      </c>
      <c r="S480">
        <v>0</v>
      </c>
      <c r="T480">
        <v>0</v>
      </c>
      <c r="U480">
        <v>0</v>
      </c>
      <c r="V480">
        <v>1</v>
      </c>
      <c r="W480">
        <v>1</v>
      </c>
      <c r="X480">
        <v>0</v>
      </c>
      <c r="Y480">
        <v>0</v>
      </c>
      <c r="Z480">
        <v>0</v>
      </c>
      <c r="AA480">
        <v>0</v>
      </c>
      <c r="AB480">
        <v>0</v>
      </c>
      <c r="AC480">
        <v>0</v>
      </c>
      <c r="AD480">
        <v>0</v>
      </c>
      <c r="AE480">
        <v>0</v>
      </c>
      <c r="AF480">
        <v>0</v>
      </c>
      <c r="AG480">
        <v>0</v>
      </c>
      <c r="AH480">
        <v>0</v>
      </c>
    </row>
    <row r="481" spans="1:34">
      <c r="A481" t="str">
        <f t="shared" si="7"/>
        <v>aSt Christopher and NevisSITCL</v>
      </c>
      <c r="B481" s="32" t="s">
        <v>249</v>
      </c>
      <c r="C481" t="s">
        <v>64</v>
      </c>
      <c r="D481" t="s">
        <v>35</v>
      </c>
      <c r="E481" t="s">
        <v>309</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row>
    <row r="482" spans="1:34">
      <c r="A482" t="str">
        <f t="shared" si="7"/>
        <v>aSt HelenaSITCL</v>
      </c>
      <c r="B482" s="32" t="s">
        <v>250</v>
      </c>
      <c r="C482" t="s">
        <v>64</v>
      </c>
      <c r="D482" t="s">
        <v>35</v>
      </c>
      <c r="E482" t="s">
        <v>309</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row>
    <row r="483" spans="1:34">
      <c r="A483" t="str">
        <f t="shared" si="7"/>
        <v>aSt Kitts And NevisSITCL</v>
      </c>
      <c r="B483" s="32" t="s">
        <v>251</v>
      </c>
      <c r="C483" t="s">
        <v>64</v>
      </c>
      <c r="D483" t="s">
        <v>35</v>
      </c>
      <c r="E483" t="s">
        <v>309</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row>
    <row r="484" spans="1:34">
      <c r="A484" t="str">
        <f t="shared" si="7"/>
        <v>aSt LuciaSITCL</v>
      </c>
      <c r="B484" s="32" t="s">
        <v>252</v>
      </c>
      <c r="C484" t="s">
        <v>64</v>
      </c>
      <c r="D484" t="s">
        <v>35</v>
      </c>
      <c r="E484" t="s">
        <v>309</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row>
    <row r="485" spans="1:34">
      <c r="A485" t="str">
        <f t="shared" si="7"/>
        <v>aSt Pierre and MiquelonSITCL</v>
      </c>
      <c r="B485" s="32" t="s">
        <v>253</v>
      </c>
      <c r="C485" t="s">
        <v>64</v>
      </c>
      <c r="D485" t="s">
        <v>35</v>
      </c>
      <c r="E485" t="s">
        <v>309</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row>
    <row r="486" spans="1:34">
      <c r="A486" t="str">
        <f t="shared" si="7"/>
        <v>aSt Vincent (including the Grenadines)SITCL</v>
      </c>
      <c r="B486" s="32" t="s">
        <v>254</v>
      </c>
      <c r="C486" t="s">
        <v>64</v>
      </c>
      <c r="D486" t="s">
        <v>35</v>
      </c>
      <c r="E486" t="s">
        <v>309</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row>
    <row r="487" spans="1:34">
      <c r="A487" t="str">
        <f t="shared" si="7"/>
        <v>aSudanSITCL</v>
      </c>
      <c r="B487" s="32" t="s">
        <v>255</v>
      </c>
      <c r="C487" t="s">
        <v>64</v>
      </c>
      <c r="D487" t="s">
        <v>35</v>
      </c>
      <c r="E487" t="s">
        <v>309</v>
      </c>
      <c r="F487">
        <v>0</v>
      </c>
      <c r="G487">
        <v>0</v>
      </c>
      <c r="H487">
        <v>1</v>
      </c>
      <c r="I487">
        <v>0</v>
      </c>
      <c r="J487">
        <v>0</v>
      </c>
      <c r="K487">
        <v>0</v>
      </c>
      <c r="L487">
        <v>0</v>
      </c>
      <c r="M487">
        <v>0</v>
      </c>
      <c r="N487">
        <v>1</v>
      </c>
      <c r="O487">
        <v>0</v>
      </c>
      <c r="P487">
        <v>0</v>
      </c>
      <c r="Q487">
        <v>0</v>
      </c>
      <c r="R487">
        <v>0</v>
      </c>
      <c r="S487">
        <v>0</v>
      </c>
      <c r="T487">
        <v>0</v>
      </c>
      <c r="U487">
        <v>0</v>
      </c>
      <c r="V487">
        <v>0</v>
      </c>
      <c r="W487">
        <v>0</v>
      </c>
      <c r="X487">
        <v>1</v>
      </c>
      <c r="Y487">
        <v>0</v>
      </c>
      <c r="Z487">
        <v>0</v>
      </c>
      <c r="AA487">
        <v>0</v>
      </c>
      <c r="AB487">
        <v>0</v>
      </c>
      <c r="AC487">
        <v>0</v>
      </c>
      <c r="AD487">
        <v>1</v>
      </c>
      <c r="AE487">
        <v>0</v>
      </c>
      <c r="AF487">
        <v>0</v>
      </c>
      <c r="AG487">
        <v>0</v>
      </c>
      <c r="AH487">
        <v>0</v>
      </c>
    </row>
    <row r="488" spans="1:34">
      <c r="A488" t="str">
        <f t="shared" si="7"/>
        <v>aSurinamSITCL</v>
      </c>
      <c r="B488" s="32" t="s">
        <v>256</v>
      </c>
      <c r="C488" t="s">
        <v>64</v>
      </c>
      <c r="D488" t="s">
        <v>35</v>
      </c>
      <c r="E488" t="s">
        <v>309</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row>
    <row r="489" spans="1:34">
      <c r="A489" t="str">
        <f t="shared" si="7"/>
        <v>aSvelbard ArchipelagoSITCL</v>
      </c>
      <c r="B489" s="32" t="s">
        <v>257</v>
      </c>
      <c r="C489" t="s">
        <v>64</v>
      </c>
      <c r="D489" t="s">
        <v>35</v>
      </c>
      <c r="E489" t="s">
        <v>309</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row>
    <row r="490" spans="1:34">
      <c r="A490" t="str">
        <f t="shared" si="7"/>
        <v>aSwan IslandsSITCL</v>
      </c>
      <c r="B490" s="32" t="s">
        <v>258</v>
      </c>
      <c r="C490" t="s">
        <v>64</v>
      </c>
      <c r="D490" t="s">
        <v>35</v>
      </c>
      <c r="E490" t="s">
        <v>309</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row>
    <row r="491" spans="1:34">
      <c r="A491" t="str">
        <f t="shared" si="7"/>
        <v>aSwazilandSITCL</v>
      </c>
      <c r="B491" s="32" t="s">
        <v>259</v>
      </c>
      <c r="C491" t="s">
        <v>64</v>
      </c>
      <c r="D491" t="s">
        <v>35</v>
      </c>
      <c r="E491" t="s">
        <v>309</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row>
    <row r="492" spans="1:34">
      <c r="A492" t="str">
        <f t="shared" si="7"/>
        <v>aSwedenSITCL</v>
      </c>
      <c r="B492" s="32" t="s">
        <v>260</v>
      </c>
      <c r="C492" t="s">
        <v>64</v>
      </c>
      <c r="D492" t="s">
        <v>35</v>
      </c>
      <c r="E492" t="s">
        <v>309</v>
      </c>
      <c r="F492">
        <v>1</v>
      </c>
      <c r="G492">
        <v>0</v>
      </c>
      <c r="H492">
        <v>0</v>
      </c>
      <c r="I492">
        <v>0</v>
      </c>
      <c r="J492">
        <v>0</v>
      </c>
      <c r="K492">
        <v>1</v>
      </c>
      <c r="L492">
        <v>0</v>
      </c>
      <c r="M492">
        <v>1</v>
      </c>
      <c r="N492">
        <v>0</v>
      </c>
      <c r="O492">
        <v>2</v>
      </c>
      <c r="P492">
        <v>1</v>
      </c>
      <c r="Q492">
        <v>0</v>
      </c>
      <c r="R492">
        <v>0</v>
      </c>
      <c r="S492">
        <v>0</v>
      </c>
      <c r="T492">
        <v>0</v>
      </c>
      <c r="U492">
        <v>0</v>
      </c>
      <c r="V492">
        <v>2</v>
      </c>
      <c r="W492">
        <v>0</v>
      </c>
      <c r="X492">
        <v>0</v>
      </c>
      <c r="Y492">
        <v>1</v>
      </c>
      <c r="Z492">
        <v>0</v>
      </c>
      <c r="AA492">
        <v>0</v>
      </c>
      <c r="AB492">
        <v>0</v>
      </c>
      <c r="AC492">
        <v>0</v>
      </c>
      <c r="AD492">
        <v>0</v>
      </c>
      <c r="AE492">
        <v>0</v>
      </c>
      <c r="AF492">
        <v>0</v>
      </c>
      <c r="AG492">
        <v>0</v>
      </c>
      <c r="AH492">
        <v>0</v>
      </c>
    </row>
    <row r="493" spans="1:34">
      <c r="A493" t="str">
        <f t="shared" si="7"/>
        <v>aSwitzerlandSITCL</v>
      </c>
      <c r="B493" s="32" t="s">
        <v>261</v>
      </c>
      <c r="C493" t="s">
        <v>64</v>
      </c>
      <c r="D493" t="s">
        <v>35</v>
      </c>
      <c r="E493" t="s">
        <v>309</v>
      </c>
      <c r="F493">
        <v>0</v>
      </c>
      <c r="G493">
        <v>0</v>
      </c>
      <c r="H493">
        <v>0</v>
      </c>
      <c r="I493">
        <v>0</v>
      </c>
      <c r="J493">
        <v>0</v>
      </c>
      <c r="K493">
        <v>0</v>
      </c>
      <c r="L493">
        <v>1</v>
      </c>
      <c r="M493">
        <v>1</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row>
    <row r="494" spans="1:34">
      <c r="A494" t="str">
        <f t="shared" si="7"/>
        <v>aSyriaSITCL</v>
      </c>
      <c r="B494" s="32" t="s">
        <v>262</v>
      </c>
      <c r="C494" t="s">
        <v>64</v>
      </c>
      <c r="D494" t="s">
        <v>35</v>
      </c>
      <c r="E494" t="s">
        <v>309</v>
      </c>
      <c r="F494">
        <v>0</v>
      </c>
      <c r="G494">
        <v>0</v>
      </c>
      <c r="H494">
        <v>0</v>
      </c>
      <c r="I494">
        <v>0</v>
      </c>
      <c r="J494">
        <v>0</v>
      </c>
      <c r="K494">
        <v>0</v>
      </c>
      <c r="L494">
        <v>0</v>
      </c>
      <c r="M494">
        <v>0</v>
      </c>
      <c r="N494">
        <v>0</v>
      </c>
      <c r="O494">
        <v>0</v>
      </c>
      <c r="P494">
        <v>0</v>
      </c>
      <c r="Q494">
        <v>0</v>
      </c>
      <c r="R494">
        <v>0</v>
      </c>
      <c r="S494">
        <v>0</v>
      </c>
      <c r="T494">
        <v>0</v>
      </c>
      <c r="U494">
        <v>1</v>
      </c>
      <c r="V494">
        <v>1</v>
      </c>
      <c r="W494">
        <v>1</v>
      </c>
      <c r="X494">
        <v>2</v>
      </c>
      <c r="Y494">
        <v>3</v>
      </c>
      <c r="Z494">
        <v>1</v>
      </c>
      <c r="AA494">
        <v>0</v>
      </c>
      <c r="AB494">
        <v>1</v>
      </c>
      <c r="AC494">
        <v>0</v>
      </c>
      <c r="AD494">
        <v>0</v>
      </c>
      <c r="AE494">
        <v>1</v>
      </c>
      <c r="AF494">
        <v>1</v>
      </c>
      <c r="AG494">
        <v>0</v>
      </c>
      <c r="AH494">
        <v>1</v>
      </c>
    </row>
    <row r="495" spans="1:34">
      <c r="A495" t="str">
        <f t="shared" si="7"/>
        <v>aTaiwanSITCL</v>
      </c>
      <c r="B495" s="32" t="s">
        <v>263</v>
      </c>
      <c r="C495" t="s">
        <v>64</v>
      </c>
      <c r="D495" t="s">
        <v>35</v>
      </c>
      <c r="E495" t="s">
        <v>309</v>
      </c>
      <c r="F495">
        <v>0</v>
      </c>
      <c r="G495">
        <v>0</v>
      </c>
      <c r="H495">
        <v>0</v>
      </c>
      <c r="I495">
        <v>0</v>
      </c>
      <c r="J495">
        <v>0</v>
      </c>
      <c r="K495">
        <v>0</v>
      </c>
      <c r="L495">
        <v>0</v>
      </c>
      <c r="M495">
        <v>0</v>
      </c>
      <c r="N495">
        <v>0</v>
      </c>
      <c r="O495">
        <v>0</v>
      </c>
      <c r="P495">
        <v>0</v>
      </c>
      <c r="Q495">
        <v>0</v>
      </c>
      <c r="R495">
        <v>0</v>
      </c>
      <c r="S495">
        <v>0</v>
      </c>
      <c r="T495">
        <v>1</v>
      </c>
      <c r="U495">
        <v>0</v>
      </c>
      <c r="V495">
        <v>0</v>
      </c>
      <c r="W495">
        <v>0</v>
      </c>
      <c r="X495">
        <v>0</v>
      </c>
      <c r="Y495">
        <v>0</v>
      </c>
      <c r="Z495">
        <v>0</v>
      </c>
      <c r="AA495">
        <v>0</v>
      </c>
      <c r="AB495">
        <v>1</v>
      </c>
      <c r="AC495">
        <v>1</v>
      </c>
      <c r="AD495">
        <v>0</v>
      </c>
      <c r="AE495">
        <v>1</v>
      </c>
      <c r="AF495">
        <v>0</v>
      </c>
      <c r="AG495">
        <v>0</v>
      </c>
      <c r="AH495">
        <v>0</v>
      </c>
    </row>
    <row r="496" spans="1:34">
      <c r="A496" t="str">
        <f t="shared" si="7"/>
        <v>aTajikistanSITCL</v>
      </c>
      <c r="B496" s="32" t="s">
        <v>264</v>
      </c>
      <c r="C496" t="s">
        <v>64</v>
      </c>
      <c r="D496" t="s">
        <v>35</v>
      </c>
      <c r="E496" t="s">
        <v>309</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row>
    <row r="497" spans="1:34">
      <c r="A497" t="str">
        <f t="shared" si="7"/>
        <v>aTanzaniaSITCL</v>
      </c>
      <c r="B497" s="32" t="s">
        <v>265</v>
      </c>
      <c r="C497" t="s">
        <v>64</v>
      </c>
      <c r="D497" t="s">
        <v>35</v>
      </c>
      <c r="E497" t="s">
        <v>309</v>
      </c>
      <c r="F497">
        <v>0</v>
      </c>
      <c r="G497">
        <v>0</v>
      </c>
      <c r="H497">
        <v>0</v>
      </c>
      <c r="I497">
        <v>0</v>
      </c>
      <c r="J497">
        <v>0</v>
      </c>
      <c r="K497">
        <v>0</v>
      </c>
      <c r="L497">
        <v>0</v>
      </c>
      <c r="M497">
        <v>0</v>
      </c>
      <c r="N497">
        <v>0</v>
      </c>
      <c r="O497">
        <v>0</v>
      </c>
      <c r="P497">
        <v>0</v>
      </c>
      <c r="Q497">
        <v>0</v>
      </c>
      <c r="R497">
        <v>0</v>
      </c>
      <c r="S497">
        <v>0</v>
      </c>
      <c r="T497">
        <v>0</v>
      </c>
      <c r="U497">
        <v>0</v>
      </c>
      <c r="V497">
        <v>0</v>
      </c>
      <c r="W497">
        <v>0</v>
      </c>
      <c r="X497">
        <v>1</v>
      </c>
      <c r="Y497">
        <v>1</v>
      </c>
      <c r="Z497">
        <v>0</v>
      </c>
      <c r="AA497">
        <v>0</v>
      </c>
      <c r="AB497">
        <v>0</v>
      </c>
      <c r="AC497">
        <v>0</v>
      </c>
      <c r="AD497">
        <v>1</v>
      </c>
      <c r="AE497">
        <v>0</v>
      </c>
      <c r="AF497">
        <v>0</v>
      </c>
      <c r="AG497">
        <v>1</v>
      </c>
      <c r="AH497">
        <v>1</v>
      </c>
    </row>
    <row r="498" spans="1:34">
      <c r="A498" t="str">
        <f t="shared" si="7"/>
        <v>aThailandSITCL</v>
      </c>
      <c r="B498" s="32" t="s">
        <v>266</v>
      </c>
      <c r="C498" t="s">
        <v>64</v>
      </c>
      <c r="D498" t="s">
        <v>35</v>
      </c>
      <c r="E498" t="s">
        <v>309</v>
      </c>
      <c r="F498">
        <v>0</v>
      </c>
      <c r="G498">
        <v>0</v>
      </c>
      <c r="H498">
        <v>0</v>
      </c>
      <c r="I498">
        <v>0</v>
      </c>
      <c r="J498">
        <v>0</v>
      </c>
      <c r="K498">
        <v>1</v>
      </c>
      <c r="L498">
        <v>0</v>
      </c>
      <c r="M498">
        <v>0</v>
      </c>
      <c r="N498">
        <v>1</v>
      </c>
      <c r="O498">
        <v>0</v>
      </c>
      <c r="P498">
        <v>0</v>
      </c>
      <c r="Q498">
        <v>1</v>
      </c>
      <c r="R498">
        <v>1</v>
      </c>
      <c r="S498">
        <v>0</v>
      </c>
      <c r="T498">
        <v>0</v>
      </c>
      <c r="U498">
        <v>0</v>
      </c>
      <c r="V498">
        <v>0</v>
      </c>
      <c r="W498">
        <v>0</v>
      </c>
      <c r="X498">
        <v>0</v>
      </c>
      <c r="Y498">
        <v>1</v>
      </c>
      <c r="Z498">
        <v>0</v>
      </c>
      <c r="AA498">
        <v>0</v>
      </c>
      <c r="AB498">
        <v>1</v>
      </c>
      <c r="AC498">
        <v>0</v>
      </c>
      <c r="AD498">
        <v>0</v>
      </c>
      <c r="AE498">
        <v>0</v>
      </c>
      <c r="AF498">
        <v>0</v>
      </c>
      <c r="AG498">
        <v>0</v>
      </c>
      <c r="AH498">
        <v>0</v>
      </c>
    </row>
    <row r="499" spans="1:34">
      <c r="A499" t="str">
        <f t="shared" si="7"/>
        <v>aTogoSITCL</v>
      </c>
      <c r="B499" s="32" t="s">
        <v>267</v>
      </c>
      <c r="C499" t="s">
        <v>64</v>
      </c>
      <c r="D499" t="s">
        <v>35</v>
      </c>
      <c r="E499" t="s">
        <v>309</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1</v>
      </c>
      <c r="AE499">
        <v>0</v>
      </c>
      <c r="AF499">
        <v>0</v>
      </c>
      <c r="AG499">
        <v>0</v>
      </c>
      <c r="AH499">
        <v>0</v>
      </c>
    </row>
    <row r="500" spans="1:34">
      <c r="A500" t="str">
        <f t="shared" si="7"/>
        <v>aTokelau IslandsSITCL</v>
      </c>
      <c r="B500" s="32" t="s">
        <v>268</v>
      </c>
      <c r="C500" t="s">
        <v>64</v>
      </c>
      <c r="D500" t="s">
        <v>35</v>
      </c>
      <c r="E500" t="s">
        <v>309</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row>
    <row r="501" spans="1:34">
      <c r="A501" t="str">
        <f t="shared" si="7"/>
        <v>aTongaSITCL</v>
      </c>
      <c r="B501" s="32" t="s">
        <v>269</v>
      </c>
      <c r="C501" t="s">
        <v>64</v>
      </c>
      <c r="D501" t="s">
        <v>35</v>
      </c>
      <c r="E501" t="s">
        <v>309</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row>
    <row r="502" spans="1:34">
      <c r="A502" t="str">
        <f t="shared" si="7"/>
        <v>aTrinidad and TobagoSITCL</v>
      </c>
      <c r="B502" s="32" t="s">
        <v>270</v>
      </c>
      <c r="C502" t="s">
        <v>64</v>
      </c>
      <c r="D502" t="s">
        <v>35</v>
      </c>
      <c r="E502" t="s">
        <v>309</v>
      </c>
      <c r="F502">
        <v>0</v>
      </c>
      <c r="G502">
        <v>0</v>
      </c>
      <c r="H502">
        <v>0</v>
      </c>
      <c r="I502">
        <v>0</v>
      </c>
      <c r="J502">
        <v>0</v>
      </c>
      <c r="K502">
        <v>0</v>
      </c>
      <c r="L502">
        <v>2</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row>
    <row r="503" spans="1:34">
      <c r="A503" t="str">
        <f t="shared" si="7"/>
        <v>aTunisiaSITCL</v>
      </c>
      <c r="B503" s="32" t="s">
        <v>271</v>
      </c>
      <c r="C503" t="s">
        <v>64</v>
      </c>
      <c r="D503" t="s">
        <v>35</v>
      </c>
      <c r="E503" t="s">
        <v>309</v>
      </c>
      <c r="F503">
        <v>0</v>
      </c>
      <c r="G503">
        <v>0</v>
      </c>
      <c r="H503">
        <v>0</v>
      </c>
      <c r="I503">
        <v>0</v>
      </c>
      <c r="J503">
        <v>0</v>
      </c>
      <c r="K503">
        <v>0</v>
      </c>
      <c r="L503">
        <v>0</v>
      </c>
      <c r="M503">
        <v>0</v>
      </c>
      <c r="N503">
        <v>0</v>
      </c>
      <c r="O503">
        <v>0</v>
      </c>
      <c r="P503">
        <v>0</v>
      </c>
      <c r="Q503">
        <v>0</v>
      </c>
      <c r="R503">
        <v>0</v>
      </c>
      <c r="S503">
        <v>0</v>
      </c>
      <c r="T503">
        <v>1</v>
      </c>
      <c r="U503">
        <v>1</v>
      </c>
      <c r="V503">
        <v>0</v>
      </c>
      <c r="W503">
        <v>0</v>
      </c>
      <c r="X503">
        <v>0</v>
      </c>
      <c r="Y503">
        <v>0</v>
      </c>
      <c r="Z503">
        <v>0</v>
      </c>
      <c r="AA503">
        <v>0</v>
      </c>
      <c r="AB503">
        <v>0</v>
      </c>
      <c r="AC503">
        <v>0</v>
      </c>
      <c r="AD503">
        <v>0</v>
      </c>
      <c r="AE503">
        <v>0</v>
      </c>
      <c r="AF503">
        <v>0</v>
      </c>
      <c r="AG503">
        <v>0</v>
      </c>
      <c r="AH503">
        <v>0</v>
      </c>
    </row>
    <row r="504" spans="1:34">
      <c r="A504" t="str">
        <f t="shared" si="7"/>
        <v>aTurkeySITCL</v>
      </c>
      <c r="B504" s="32" t="s">
        <v>272</v>
      </c>
      <c r="C504" t="s">
        <v>64</v>
      </c>
      <c r="D504" t="s">
        <v>35</v>
      </c>
      <c r="E504" t="s">
        <v>309</v>
      </c>
      <c r="F504">
        <v>0</v>
      </c>
      <c r="G504">
        <v>0</v>
      </c>
      <c r="H504">
        <v>0</v>
      </c>
      <c r="I504">
        <v>0</v>
      </c>
      <c r="J504">
        <v>0</v>
      </c>
      <c r="K504">
        <v>1</v>
      </c>
      <c r="L504">
        <v>0</v>
      </c>
      <c r="M504">
        <v>2</v>
      </c>
      <c r="N504">
        <v>0</v>
      </c>
      <c r="O504">
        <v>0</v>
      </c>
      <c r="P504">
        <v>0</v>
      </c>
      <c r="Q504">
        <v>0</v>
      </c>
      <c r="R504">
        <v>1</v>
      </c>
      <c r="S504">
        <v>0</v>
      </c>
      <c r="T504">
        <v>0</v>
      </c>
      <c r="U504">
        <v>0</v>
      </c>
      <c r="V504">
        <v>2</v>
      </c>
      <c r="W504">
        <v>0</v>
      </c>
      <c r="X504">
        <v>1</v>
      </c>
      <c r="Y504">
        <v>0</v>
      </c>
      <c r="Z504">
        <v>0</v>
      </c>
      <c r="AA504">
        <v>2</v>
      </c>
      <c r="AB504">
        <v>1</v>
      </c>
      <c r="AC504">
        <v>0</v>
      </c>
      <c r="AD504">
        <v>1</v>
      </c>
      <c r="AE504">
        <v>0</v>
      </c>
      <c r="AF504">
        <v>0</v>
      </c>
      <c r="AG504">
        <v>1</v>
      </c>
      <c r="AH504">
        <v>2</v>
      </c>
    </row>
    <row r="505" spans="1:34">
      <c r="A505" t="str">
        <f t="shared" si="7"/>
        <v>aTurkmenistanSITCL</v>
      </c>
      <c r="B505" s="32" t="s">
        <v>273</v>
      </c>
      <c r="C505" t="s">
        <v>64</v>
      </c>
      <c r="D505" t="s">
        <v>35</v>
      </c>
      <c r="E505" t="s">
        <v>309</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row>
    <row r="506" spans="1:34">
      <c r="A506" t="str">
        <f t="shared" si="7"/>
        <v>aTurks and Caicos IslandsSITCL</v>
      </c>
      <c r="B506" s="32" t="s">
        <v>274</v>
      </c>
      <c r="C506" t="s">
        <v>64</v>
      </c>
      <c r="D506" t="s">
        <v>35</v>
      </c>
      <c r="E506" t="s">
        <v>309</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row>
    <row r="507" spans="1:34">
      <c r="A507" t="str">
        <f t="shared" si="7"/>
        <v>aTuvaluSITCL</v>
      </c>
      <c r="B507" s="32" t="s">
        <v>275</v>
      </c>
      <c r="C507" t="s">
        <v>64</v>
      </c>
      <c r="D507" t="s">
        <v>35</v>
      </c>
      <c r="E507" t="s">
        <v>309</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row>
    <row r="508" spans="1:34">
      <c r="A508" t="str">
        <f t="shared" si="7"/>
        <v>aUgandaSITCL</v>
      </c>
      <c r="B508" s="32" t="s">
        <v>276</v>
      </c>
      <c r="C508" t="s">
        <v>64</v>
      </c>
      <c r="D508" t="s">
        <v>35</v>
      </c>
      <c r="E508" t="s">
        <v>309</v>
      </c>
      <c r="F508">
        <v>0</v>
      </c>
      <c r="G508">
        <v>0</v>
      </c>
      <c r="H508">
        <v>0</v>
      </c>
      <c r="I508">
        <v>0</v>
      </c>
      <c r="J508">
        <v>0</v>
      </c>
      <c r="K508">
        <v>0</v>
      </c>
      <c r="L508">
        <v>0</v>
      </c>
      <c r="M508">
        <v>0</v>
      </c>
      <c r="N508">
        <v>0</v>
      </c>
      <c r="O508">
        <v>0</v>
      </c>
      <c r="P508">
        <v>0</v>
      </c>
      <c r="Q508">
        <v>1</v>
      </c>
      <c r="R508">
        <v>0</v>
      </c>
      <c r="S508">
        <v>0</v>
      </c>
      <c r="T508">
        <v>0</v>
      </c>
      <c r="U508">
        <v>0</v>
      </c>
      <c r="V508">
        <v>0</v>
      </c>
      <c r="W508">
        <v>0</v>
      </c>
      <c r="X508">
        <v>0</v>
      </c>
      <c r="Y508">
        <v>0</v>
      </c>
      <c r="Z508">
        <v>0</v>
      </c>
      <c r="AA508">
        <v>0</v>
      </c>
      <c r="AB508">
        <v>0</v>
      </c>
      <c r="AC508">
        <v>0</v>
      </c>
      <c r="AD508">
        <v>0</v>
      </c>
      <c r="AE508">
        <v>0</v>
      </c>
      <c r="AF508">
        <v>0</v>
      </c>
      <c r="AG508">
        <v>0</v>
      </c>
      <c r="AH508">
        <v>0</v>
      </c>
    </row>
    <row r="509" spans="1:34">
      <c r="A509" t="str">
        <f t="shared" si="7"/>
        <v>aUkraineSITCL</v>
      </c>
      <c r="B509" s="32" t="s">
        <v>277</v>
      </c>
      <c r="C509" t="s">
        <v>64</v>
      </c>
      <c r="D509" t="s">
        <v>35</v>
      </c>
      <c r="E509" t="s">
        <v>309</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row>
    <row r="510" spans="1:34">
      <c r="A510" t="str">
        <f t="shared" si="7"/>
        <v>aUnited Arab EmiratesSITCL</v>
      </c>
      <c r="B510" s="32" t="s">
        <v>278</v>
      </c>
      <c r="C510" t="s">
        <v>64</v>
      </c>
      <c r="D510" t="s">
        <v>35</v>
      </c>
      <c r="E510" t="s">
        <v>309</v>
      </c>
      <c r="F510">
        <v>0</v>
      </c>
      <c r="G510">
        <v>1</v>
      </c>
      <c r="H510">
        <v>0</v>
      </c>
      <c r="I510">
        <v>0</v>
      </c>
      <c r="J510">
        <v>0</v>
      </c>
      <c r="K510">
        <v>0</v>
      </c>
      <c r="L510">
        <v>0</v>
      </c>
      <c r="M510">
        <v>0</v>
      </c>
      <c r="N510">
        <v>0</v>
      </c>
      <c r="O510">
        <v>0</v>
      </c>
      <c r="P510">
        <v>2</v>
      </c>
      <c r="Q510">
        <v>1</v>
      </c>
      <c r="R510">
        <v>1</v>
      </c>
      <c r="S510">
        <v>1</v>
      </c>
      <c r="T510">
        <v>0</v>
      </c>
      <c r="U510">
        <v>0</v>
      </c>
      <c r="V510">
        <v>1</v>
      </c>
      <c r="W510">
        <v>0</v>
      </c>
      <c r="X510">
        <v>0</v>
      </c>
      <c r="Y510">
        <v>0</v>
      </c>
      <c r="Z510">
        <v>1</v>
      </c>
      <c r="AA510">
        <v>1</v>
      </c>
      <c r="AB510">
        <v>0</v>
      </c>
      <c r="AC510">
        <v>0</v>
      </c>
      <c r="AD510">
        <v>1</v>
      </c>
      <c r="AE510">
        <v>0</v>
      </c>
      <c r="AF510">
        <v>0</v>
      </c>
      <c r="AG510">
        <v>0</v>
      </c>
      <c r="AH510">
        <v>1</v>
      </c>
    </row>
    <row r="511" spans="1:34">
      <c r="A511" t="str">
        <f t="shared" si="7"/>
        <v>aUnited KingdomSITCL</v>
      </c>
      <c r="B511" s="32" t="s">
        <v>5</v>
      </c>
      <c r="C511" t="s">
        <v>64</v>
      </c>
      <c r="D511" t="s">
        <v>35</v>
      </c>
      <c r="E511" t="s">
        <v>309</v>
      </c>
      <c r="F511">
        <v>0</v>
      </c>
      <c r="G511">
        <v>0</v>
      </c>
      <c r="H511">
        <v>0</v>
      </c>
      <c r="I511">
        <v>0</v>
      </c>
      <c r="J511">
        <v>0</v>
      </c>
      <c r="K511">
        <v>1</v>
      </c>
      <c r="L511">
        <v>0</v>
      </c>
      <c r="M511">
        <v>0</v>
      </c>
      <c r="N511">
        <v>0</v>
      </c>
      <c r="O511">
        <v>0</v>
      </c>
      <c r="P511">
        <v>0</v>
      </c>
      <c r="Q511">
        <v>0</v>
      </c>
      <c r="R511">
        <v>16</v>
      </c>
      <c r="S511">
        <v>3</v>
      </c>
      <c r="T511">
        <v>2</v>
      </c>
      <c r="U511">
        <v>0</v>
      </c>
      <c r="V511">
        <v>0</v>
      </c>
      <c r="W511">
        <v>0</v>
      </c>
      <c r="X511">
        <v>1</v>
      </c>
      <c r="Y511">
        <v>1</v>
      </c>
      <c r="Z511">
        <v>0</v>
      </c>
      <c r="AA511">
        <v>0</v>
      </c>
      <c r="AB511">
        <v>0</v>
      </c>
      <c r="AC511">
        <v>0</v>
      </c>
      <c r="AD511">
        <v>0</v>
      </c>
      <c r="AE511">
        <v>0</v>
      </c>
      <c r="AF511">
        <v>0</v>
      </c>
      <c r="AG511">
        <v>0</v>
      </c>
      <c r="AH511">
        <v>0</v>
      </c>
    </row>
    <row r="512" spans="1:34">
      <c r="A512" t="str">
        <f t="shared" si="7"/>
        <v>aUnited States Minor Outlying IslandsSITCL</v>
      </c>
      <c r="B512" s="32" t="s">
        <v>279</v>
      </c>
      <c r="C512" t="s">
        <v>64</v>
      </c>
      <c r="D512" t="s">
        <v>35</v>
      </c>
      <c r="E512" t="s">
        <v>309</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row>
    <row r="513" spans="1:34">
      <c r="A513" t="str">
        <f t="shared" si="7"/>
        <v>aUnited States of AmericaSITCL</v>
      </c>
      <c r="B513" s="32" t="s">
        <v>280</v>
      </c>
      <c r="C513" t="s">
        <v>64</v>
      </c>
      <c r="D513" t="s">
        <v>35</v>
      </c>
      <c r="E513" t="s">
        <v>309</v>
      </c>
      <c r="F513">
        <v>4</v>
      </c>
      <c r="G513">
        <v>0</v>
      </c>
      <c r="H513">
        <v>0</v>
      </c>
      <c r="I513">
        <v>1</v>
      </c>
      <c r="J513">
        <v>4</v>
      </c>
      <c r="K513">
        <v>0</v>
      </c>
      <c r="L513">
        <v>2</v>
      </c>
      <c r="M513">
        <v>3</v>
      </c>
      <c r="N513">
        <v>3</v>
      </c>
      <c r="O513">
        <v>0</v>
      </c>
      <c r="P513">
        <v>2</v>
      </c>
      <c r="Q513">
        <v>0</v>
      </c>
      <c r="R513">
        <v>2</v>
      </c>
      <c r="S513">
        <v>0</v>
      </c>
      <c r="T513">
        <v>0</v>
      </c>
      <c r="U513">
        <v>0</v>
      </c>
      <c r="V513">
        <v>2</v>
      </c>
      <c r="W513">
        <v>2</v>
      </c>
      <c r="X513">
        <v>1</v>
      </c>
      <c r="Y513">
        <v>2</v>
      </c>
      <c r="Z513">
        <v>1</v>
      </c>
      <c r="AA513">
        <v>1</v>
      </c>
      <c r="AB513">
        <v>1</v>
      </c>
      <c r="AC513">
        <v>1</v>
      </c>
      <c r="AD513">
        <v>1</v>
      </c>
      <c r="AE513">
        <v>1</v>
      </c>
      <c r="AF513">
        <v>1</v>
      </c>
      <c r="AG513">
        <v>0</v>
      </c>
      <c r="AH513">
        <v>1</v>
      </c>
    </row>
    <row r="514" spans="1:34">
      <c r="A514" t="str">
        <f t="shared" si="7"/>
        <v>aUruguaySITCL</v>
      </c>
      <c r="B514" s="32" t="s">
        <v>281</v>
      </c>
      <c r="C514" t="s">
        <v>64</v>
      </c>
      <c r="D514" t="s">
        <v>35</v>
      </c>
      <c r="E514" t="s">
        <v>309</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1</v>
      </c>
      <c r="AC514">
        <v>1</v>
      </c>
      <c r="AD514">
        <v>1</v>
      </c>
      <c r="AE514">
        <v>0</v>
      </c>
      <c r="AF514">
        <v>0</v>
      </c>
      <c r="AG514">
        <v>0</v>
      </c>
      <c r="AH514">
        <v>0</v>
      </c>
    </row>
    <row r="515" spans="1:34">
      <c r="A515" t="str">
        <f t="shared" si="7"/>
        <v>aUzbekistanSITCL</v>
      </c>
      <c r="B515" s="32" t="s">
        <v>282</v>
      </c>
      <c r="C515" t="s">
        <v>64</v>
      </c>
      <c r="D515" t="s">
        <v>35</v>
      </c>
      <c r="E515" t="s">
        <v>309</v>
      </c>
      <c r="F515">
        <v>0</v>
      </c>
      <c r="G515">
        <v>0</v>
      </c>
      <c r="H515">
        <v>0</v>
      </c>
      <c r="I515">
        <v>1</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row>
    <row r="516" spans="1:34">
      <c r="A516" t="str">
        <f t="shared" si="7"/>
        <v>aVanuatuSITCL</v>
      </c>
      <c r="B516" s="32" t="s">
        <v>283</v>
      </c>
      <c r="C516" t="s">
        <v>64</v>
      </c>
      <c r="D516" t="s">
        <v>35</v>
      </c>
      <c r="E516" t="s">
        <v>309</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row>
    <row r="517" spans="1:34">
      <c r="A517" t="str">
        <f t="shared" si="7"/>
        <v>aVatican CitySITCL</v>
      </c>
      <c r="B517" s="32" t="s">
        <v>284</v>
      </c>
      <c r="C517" t="s">
        <v>64</v>
      </c>
      <c r="D517" t="s">
        <v>35</v>
      </c>
      <c r="E517" t="s">
        <v>309</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row>
    <row r="518" spans="1:34">
      <c r="A518" t="str">
        <f t="shared" ref="A518:A581" si="8">CONCATENATE(D518,B518,C518)</f>
        <v>aVenezuelaSITCL</v>
      </c>
      <c r="B518" s="32" t="s">
        <v>285</v>
      </c>
      <c r="C518" t="s">
        <v>64</v>
      </c>
      <c r="D518" t="s">
        <v>35</v>
      </c>
      <c r="E518" t="s">
        <v>309</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row>
    <row r="519" spans="1:34">
      <c r="A519" t="str">
        <f t="shared" si="8"/>
        <v>aVessel and/or Platform in International WatersSITCL</v>
      </c>
      <c r="B519" s="32" t="s">
        <v>304</v>
      </c>
      <c r="C519" t="s">
        <v>64</v>
      </c>
      <c r="D519" t="s">
        <v>35</v>
      </c>
      <c r="E519" t="s">
        <v>309</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1</v>
      </c>
      <c r="AD519">
        <v>0</v>
      </c>
      <c r="AE519">
        <v>0</v>
      </c>
      <c r="AF519">
        <v>1</v>
      </c>
      <c r="AG519">
        <v>1</v>
      </c>
      <c r="AH519">
        <v>4</v>
      </c>
    </row>
    <row r="520" spans="1:34">
      <c r="A520" t="str">
        <f t="shared" si="8"/>
        <v>aVietnamSITCL</v>
      </c>
      <c r="B520" s="32" t="s">
        <v>286</v>
      </c>
      <c r="C520" t="s">
        <v>64</v>
      </c>
      <c r="D520" t="s">
        <v>35</v>
      </c>
      <c r="E520" t="s">
        <v>309</v>
      </c>
      <c r="F520">
        <v>0</v>
      </c>
      <c r="G520">
        <v>0</v>
      </c>
      <c r="H520">
        <v>0</v>
      </c>
      <c r="I520">
        <v>0</v>
      </c>
      <c r="J520">
        <v>0</v>
      </c>
      <c r="K520">
        <v>0</v>
      </c>
      <c r="L520">
        <v>1</v>
      </c>
      <c r="M520">
        <v>2</v>
      </c>
      <c r="N520">
        <v>0</v>
      </c>
      <c r="O520">
        <v>0</v>
      </c>
      <c r="P520">
        <v>0</v>
      </c>
      <c r="Q520">
        <v>0</v>
      </c>
      <c r="R520">
        <v>0</v>
      </c>
      <c r="S520">
        <v>0</v>
      </c>
      <c r="T520">
        <v>0</v>
      </c>
      <c r="U520">
        <v>0</v>
      </c>
      <c r="V520">
        <v>0</v>
      </c>
      <c r="W520">
        <v>0</v>
      </c>
      <c r="X520">
        <v>0</v>
      </c>
      <c r="Y520">
        <v>0</v>
      </c>
      <c r="Z520">
        <v>1</v>
      </c>
      <c r="AA520">
        <v>0</v>
      </c>
      <c r="AB520">
        <v>1</v>
      </c>
      <c r="AC520">
        <v>0</v>
      </c>
      <c r="AD520">
        <v>0</v>
      </c>
      <c r="AE520">
        <v>0</v>
      </c>
      <c r="AF520">
        <v>0</v>
      </c>
      <c r="AG520">
        <v>0</v>
      </c>
      <c r="AH520">
        <v>1</v>
      </c>
    </row>
    <row r="521" spans="1:34">
      <c r="A521" t="str">
        <f t="shared" si="8"/>
        <v>aVirgin Islands of USASITCL</v>
      </c>
      <c r="B521" s="32" t="s">
        <v>287</v>
      </c>
      <c r="C521" t="s">
        <v>64</v>
      </c>
      <c r="D521" t="s">
        <v>35</v>
      </c>
      <c r="E521" t="s">
        <v>309</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row>
    <row r="522" spans="1:34">
      <c r="A522" t="str">
        <f t="shared" si="8"/>
        <v>aWake IslandSITCL</v>
      </c>
      <c r="B522" s="32" t="s">
        <v>288</v>
      </c>
      <c r="C522" t="s">
        <v>64</v>
      </c>
      <c r="D522" t="s">
        <v>35</v>
      </c>
      <c r="E522" t="s">
        <v>309</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row>
    <row r="523" spans="1:34">
      <c r="A523" t="str">
        <f t="shared" si="8"/>
        <v>aWallis and Futuna IslandsSITCL</v>
      </c>
      <c r="B523" s="32" t="s">
        <v>289</v>
      </c>
      <c r="C523" t="s">
        <v>64</v>
      </c>
      <c r="D523" t="s">
        <v>35</v>
      </c>
      <c r="E523" t="s">
        <v>309</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row>
    <row r="524" spans="1:34">
      <c r="A524" t="str">
        <f t="shared" si="8"/>
        <v>aYemenSITCL</v>
      </c>
      <c r="B524" s="32" t="s">
        <v>290</v>
      </c>
      <c r="C524" t="s">
        <v>64</v>
      </c>
      <c r="D524" t="s">
        <v>35</v>
      </c>
      <c r="E524" t="s">
        <v>309</v>
      </c>
      <c r="F524">
        <v>0</v>
      </c>
      <c r="G524">
        <v>0</v>
      </c>
      <c r="H524">
        <v>0</v>
      </c>
      <c r="I524">
        <v>0</v>
      </c>
      <c r="J524">
        <v>0</v>
      </c>
      <c r="K524">
        <v>0</v>
      </c>
      <c r="L524">
        <v>0</v>
      </c>
      <c r="M524">
        <v>0</v>
      </c>
      <c r="N524">
        <v>0</v>
      </c>
      <c r="O524">
        <v>0</v>
      </c>
      <c r="P524">
        <v>0</v>
      </c>
      <c r="Q524">
        <v>0</v>
      </c>
      <c r="R524">
        <v>0</v>
      </c>
      <c r="S524">
        <v>0</v>
      </c>
      <c r="T524">
        <v>0</v>
      </c>
      <c r="U524">
        <v>1</v>
      </c>
      <c r="V524">
        <v>0</v>
      </c>
      <c r="W524">
        <v>0</v>
      </c>
      <c r="X524">
        <v>0</v>
      </c>
      <c r="Y524">
        <v>0</v>
      </c>
      <c r="Z524">
        <v>0</v>
      </c>
      <c r="AA524">
        <v>0</v>
      </c>
      <c r="AB524">
        <v>0</v>
      </c>
      <c r="AC524">
        <v>0</v>
      </c>
      <c r="AD524">
        <v>0</v>
      </c>
      <c r="AE524">
        <v>1</v>
      </c>
      <c r="AF524">
        <v>1</v>
      </c>
      <c r="AG524">
        <v>0</v>
      </c>
      <c r="AH524">
        <v>0</v>
      </c>
    </row>
    <row r="525" spans="1:34">
      <c r="A525" t="str">
        <f t="shared" si="8"/>
        <v>aZambiaSITCL</v>
      </c>
      <c r="B525" s="32" t="s">
        <v>291</v>
      </c>
      <c r="C525" t="s">
        <v>64</v>
      </c>
      <c r="D525" t="s">
        <v>35</v>
      </c>
      <c r="E525" t="s">
        <v>309</v>
      </c>
      <c r="F525">
        <v>0</v>
      </c>
      <c r="G525">
        <v>0</v>
      </c>
      <c r="H525">
        <v>0</v>
      </c>
      <c r="I525">
        <v>0</v>
      </c>
      <c r="J525">
        <v>0</v>
      </c>
      <c r="K525">
        <v>1</v>
      </c>
      <c r="L525">
        <v>0</v>
      </c>
      <c r="M525">
        <v>0</v>
      </c>
      <c r="N525">
        <v>0</v>
      </c>
      <c r="O525">
        <v>0</v>
      </c>
      <c r="P525">
        <v>0</v>
      </c>
      <c r="Q525">
        <v>0</v>
      </c>
      <c r="R525">
        <v>0</v>
      </c>
      <c r="S525">
        <v>0</v>
      </c>
      <c r="T525">
        <v>0</v>
      </c>
      <c r="U525">
        <v>0</v>
      </c>
      <c r="V525">
        <v>0</v>
      </c>
      <c r="W525">
        <v>0</v>
      </c>
      <c r="X525">
        <v>0</v>
      </c>
      <c r="Y525">
        <v>0</v>
      </c>
      <c r="Z525">
        <v>0</v>
      </c>
      <c r="AA525">
        <v>0</v>
      </c>
      <c r="AB525">
        <v>1</v>
      </c>
      <c r="AC525">
        <v>1</v>
      </c>
      <c r="AD525">
        <v>0</v>
      </c>
      <c r="AE525">
        <v>0</v>
      </c>
      <c r="AF525">
        <v>0</v>
      </c>
      <c r="AG525">
        <v>0</v>
      </c>
      <c r="AH525">
        <v>0</v>
      </c>
    </row>
    <row r="526" spans="1:34">
      <c r="A526" t="str">
        <f t="shared" si="8"/>
        <v>aZimbabweSITCL</v>
      </c>
      <c r="B526" s="32" t="s">
        <v>292</v>
      </c>
      <c r="C526" t="s">
        <v>64</v>
      </c>
      <c r="D526" t="s">
        <v>35</v>
      </c>
      <c r="E526" t="s">
        <v>309</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1</v>
      </c>
      <c r="AC526">
        <v>0</v>
      </c>
      <c r="AD526">
        <v>0</v>
      </c>
      <c r="AE526">
        <v>0</v>
      </c>
      <c r="AF526">
        <v>0</v>
      </c>
      <c r="AG526">
        <v>0</v>
      </c>
      <c r="AH526">
        <v>0</v>
      </c>
    </row>
    <row r="527" spans="1:34">
      <c r="A527" t="str">
        <f t="shared" si="8"/>
        <v>aAfghanistanOIEL</v>
      </c>
      <c r="B527" s="32" t="s">
        <v>66</v>
      </c>
      <c r="C527" t="s">
        <v>63</v>
      </c>
      <c r="D527" t="s">
        <v>35</v>
      </c>
      <c r="E527" t="s">
        <v>309</v>
      </c>
      <c r="F527">
        <v>0</v>
      </c>
      <c r="G527">
        <v>0</v>
      </c>
      <c r="H527">
        <v>0</v>
      </c>
      <c r="I527">
        <v>1</v>
      </c>
      <c r="J527">
        <v>0</v>
      </c>
      <c r="K527">
        <v>1</v>
      </c>
      <c r="L527">
        <v>0</v>
      </c>
      <c r="M527">
        <v>1</v>
      </c>
      <c r="N527">
        <v>1</v>
      </c>
      <c r="O527">
        <v>0</v>
      </c>
      <c r="P527">
        <v>2</v>
      </c>
      <c r="Q527">
        <v>0</v>
      </c>
      <c r="R527">
        <v>0</v>
      </c>
      <c r="S527">
        <v>0</v>
      </c>
      <c r="T527">
        <v>0</v>
      </c>
      <c r="U527">
        <v>0</v>
      </c>
      <c r="V527">
        <v>0</v>
      </c>
      <c r="W527">
        <v>1</v>
      </c>
      <c r="X527">
        <v>0</v>
      </c>
      <c r="Y527">
        <v>0</v>
      </c>
      <c r="Z527">
        <v>1</v>
      </c>
      <c r="AA527">
        <v>0</v>
      </c>
      <c r="AB527">
        <v>0</v>
      </c>
      <c r="AC527">
        <v>0</v>
      </c>
      <c r="AD527">
        <v>0</v>
      </c>
      <c r="AE527">
        <v>0</v>
      </c>
      <c r="AF527">
        <v>0</v>
      </c>
      <c r="AG527">
        <v>1</v>
      </c>
      <c r="AH527">
        <v>0</v>
      </c>
    </row>
    <row r="528" spans="1:34">
      <c r="A528" t="str">
        <f t="shared" si="8"/>
        <v>aAland IslandsOIEL</v>
      </c>
      <c r="B528" s="32" t="s">
        <v>67</v>
      </c>
      <c r="C528" t="s">
        <v>63</v>
      </c>
      <c r="D528" t="s">
        <v>35</v>
      </c>
      <c r="E528" t="s">
        <v>309</v>
      </c>
      <c r="F528">
        <v>0</v>
      </c>
      <c r="G528">
        <v>0</v>
      </c>
      <c r="H528">
        <v>0</v>
      </c>
      <c r="I528">
        <v>1</v>
      </c>
      <c r="J528">
        <v>0</v>
      </c>
      <c r="K528">
        <v>0</v>
      </c>
      <c r="L528">
        <v>1</v>
      </c>
      <c r="M528">
        <v>0</v>
      </c>
      <c r="N528">
        <v>0</v>
      </c>
      <c r="O528">
        <v>0</v>
      </c>
      <c r="P528">
        <v>1</v>
      </c>
      <c r="Q528">
        <v>0</v>
      </c>
      <c r="R528">
        <v>0</v>
      </c>
      <c r="S528">
        <v>0</v>
      </c>
      <c r="T528">
        <v>0</v>
      </c>
      <c r="U528">
        <v>0</v>
      </c>
      <c r="V528">
        <v>0</v>
      </c>
      <c r="W528">
        <v>0</v>
      </c>
      <c r="X528">
        <v>0</v>
      </c>
      <c r="Y528">
        <v>0</v>
      </c>
      <c r="Z528">
        <v>0</v>
      </c>
      <c r="AA528">
        <v>0</v>
      </c>
      <c r="AB528">
        <v>0</v>
      </c>
      <c r="AC528">
        <v>0</v>
      </c>
      <c r="AD528">
        <v>0</v>
      </c>
      <c r="AE528">
        <v>0</v>
      </c>
      <c r="AF528">
        <v>0</v>
      </c>
      <c r="AG528">
        <v>0</v>
      </c>
      <c r="AH528">
        <v>0</v>
      </c>
    </row>
    <row r="529" spans="1:34">
      <c r="A529" t="str">
        <f t="shared" si="8"/>
        <v>aAlbaniaOIEL</v>
      </c>
      <c r="B529" s="32" t="s">
        <v>68</v>
      </c>
      <c r="C529" t="s">
        <v>63</v>
      </c>
      <c r="D529" t="s">
        <v>35</v>
      </c>
      <c r="E529" t="s">
        <v>309</v>
      </c>
      <c r="F529">
        <v>0</v>
      </c>
      <c r="G529">
        <v>0</v>
      </c>
      <c r="H529">
        <v>0</v>
      </c>
      <c r="I529">
        <v>2</v>
      </c>
      <c r="J529">
        <v>0</v>
      </c>
      <c r="K529">
        <v>1</v>
      </c>
      <c r="L529">
        <v>1</v>
      </c>
      <c r="M529">
        <v>0</v>
      </c>
      <c r="N529">
        <v>1</v>
      </c>
      <c r="O529">
        <v>0</v>
      </c>
      <c r="P529">
        <v>1</v>
      </c>
      <c r="Q529">
        <v>0</v>
      </c>
      <c r="R529">
        <v>0</v>
      </c>
      <c r="S529">
        <v>0</v>
      </c>
      <c r="T529">
        <v>1</v>
      </c>
      <c r="U529">
        <v>1</v>
      </c>
      <c r="V529">
        <v>0</v>
      </c>
      <c r="W529">
        <v>0</v>
      </c>
      <c r="X529">
        <v>0</v>
      </c>
      <c r="Y529">
        <v>0</v>
      </c>
      <c r="Z529">
        <v>0</v>
      </c>
      <c r="AA529">
        <v>0</v>
      </c>
      <c r="AB529">
        <v>0</v>
      </c>
      <c r="AC529">
        <v>0</v>
      </c>
      <c r="AD529">
        <v>0</v>
      </c>
      <c r="AE529">
        <v>0</v>
      </c>
      <c r="AF529">
        <v>0</v>
      </c>
      <c r="AG529">
        <v>1</v>
      </c>
      <c r="AH529">
        <v>0</v>
      </c>
    </row>
    <row r="530" spans="1:34">
      <c r="A530" t="str">
        <f t="shared" si="8"/>
        <v>aAlgeriaOIEL</v>
      </c>
      <c r="B530" s="32" t="s">
        <v>69</v>
      </c>
      <c r="C530" t="s">
        <v>63</v>
      </c>
      <c r="D530" t="s">
        <v>35</v>
      </c>
      <c r="E530" t="s">
        <v>309</v>
      </c>
      <c r="F530">
        <v>1</v>
      </c>
      <c r="G530">
        <v>2</v>
      </c>
      <c r="H530">
        <v>1</v>
      </c>
      <c r="I530">
        <v>3</v>
      </c>
      <c r="J530">
        <v>0</v>
      </c>
      <c r="K530">
        <v>3</v>
      </c>
      <c r="L530">
        <v>1</v>
      </c>
      <c r="M530">
        <v>0</v>
      </c>
      <c r="N530">
        <v>1</v>
      </c>
      <c r="O530">
        <v>2</v>
      </c>
      <c r="P530">
        <v>2</v>
      </c>
      <c r="Q530">
        <v>0</v>
      </c>
      <c r="R530">
        <v>0</v>
      </c>
      <c r="S530">
        <v>0</v>
      </c>
      <c r="T530">
        <v>1</v>
      </c>
      <c r="U530">
        <v>1</v>
      </c>
      <c r="V530">
        <v>0</v>
      </c>
      <c r="W530">
        <v>0</v>
      </c>
      <c r="X530">
        <v>0</v>
      </c>
      <c r="Y530">
        <v>0</v>
      </c>
      <c r="Z530">
        <v>0</v>
      </c>
      <c r="AA530">
        <v>0</v>
      </c>
      <c r="AB530">
        <v>0</v>
      </c>
      <c r="AC530">
        <v>1</v>
      </c>
      <c r="AD530">
        <v>0</v>
      </c>
      <c r="AE530">
        <v>0</v>
      </c>
      <c r="AF530">
        <v>1</v>
      </c>
      <c r="AG530">
        <v>1</v>
      </c>
      <c r="AH530">
        <v>0</v>
      </c>
    </row>
    <row r="531" spans="1:34">
      <c r="A531" t="str">
        <f t="shared" si="8"/>
        <v>aAmerican SamoaOIEL</v>
      </c>
      <c r="B531" s="32" t="s">
        <v>70</v>
      </c>
      <c r="C531" t="s">
        <v>63</v>
      </c>
      <c r="D531" t="s">
        <v>35</v>
      </c>
      <c r="E531" t="s">
        <v>309</v>
      </c>
      <c r="F531">
        <v>0</v>
      </c>
      <c r="G531">
        <v>0</v>
      </c>
      <c r="H531">
        <v>0</v>
      </c>
      <c r="I531">
        <v>1</v>
      </c>
      <c r="J531">
        <v>0</v>
      </c>
      <c r="K531">
        <v>0</v>
      </c>
      <c r="L531">
        <v>0</v>
      </c>
      <c r="M531">
        <v>0</v>
      </c>
      <c r="N531">
        <v>0</v>
      </c>
      <c r="O531">
        <v>0</v>
      </c>
      <c r="P531">
        <v>1</v>
      </c>
      <c r="Q531">
        <v>0</v>
      </c>
      <c r="R531">
        <v>0</v>
      </c>
      <c r="S531">
        <v>0</v>
      </c>
      <c r="T531">
        <v>0</v>
      </c>
      <c r="U531">
        <v>0</v>
      </c>
      <c r="V531">
        <v>0</v>
      </c>
      <c r="W531">
        <v>0</v>
      </c>
      <c r="X531">
        <v>0</v>
      </c>
      <c r="Y531">
        <v>0</v>
      </c>
      <c r="Z531">
        <v>0</v>
      </c>
      <c r="AA531">
        <v>0</v>
      </c>
      <c r="AB531">
        <v>0</v>
      </c>
      <c r="AC531">
        <v>0</v>
      </c>
      <c r="AD531">
        <v>0</v>
      </c>
      <c r="AE531">
        <v>0</v>
      </c>
      <c r="AF531">
        <v>0</v>
      </c>
      <c r="AG531">
        <v>0</v>
      </c>
      <c r="AH531">
        <v>0</v>
      </c>
    </row>
    <row r="532" spans="1:34">
      <c r="A532" t="str">
        <f t="shared" si="8"/>
        <v>aAndorraOIEL</v>
      </c>
      <c r="B532" s="32" t="s">
        <v>71</v>
      </c>
      <c r="C532" t="s">
        <v>63</v>
      </c>
      <c r="D532" t="s">
        <v>35</v>
      </c>
      <c r="E532" t="s">
        <v>309</v>
      </c>
      <c r="F532">
        <v>0</v>
      </c>
      <c r="G532">
        <v>0</v>
      </c>
      <c r="H532">
        <v>0</v>
      </c>
      <c r="I532">
        <v>2</v>
      </c>
      <c r="J532">
        <v>0</v>
      </c>
      <c r="K532">
        <v>1</v>
      </c>
      <c r="L532">
        <v>0</v>
      </c>
      <c r="M532">
        <v>0</v>
      </c>
      <c r="N532">
        <v>2</v>
      </c>
      <c r="O532">
        <v>0</v>
      </c>
      <c r="P532">
        <v>1</v>
      </c>
      <c r="Q532">
        <v>0</v>
      </c>
      <c r="R532">
        <v>0</v>
      </c>
      <c r="S532">
        <v>0</v>
      </c>
      <c r="T532">
        <v>0</v>
      </c>
      <c r="U532">
        <v>0</v>
      </c>
      <c r="V532">
        <v>0</v>
      </c>
      <c r="W532">
        <v>0</v>
      </c>
      <c r="X532">
        <v>0</v>
      </c>
      <c r="Y532">
        <v>0</v>
      </c>
      <c r="Z532">
        <v>0</v>
      </c>
      <c r="AA532">
        <v>0</v>
      </c>
      <c r="AB532">
        <v>0</v>
      </c>
      <c r="AC532">
        <v>0</v>
      </c>
      <c r="AD532">
        <v>0</v>
      </c>
      <c r="AE532">
        <v>0</v>
      </c>
      <c r="AF532">
        <v>0</v>
      </c>
      <c r="AG532">
        <v>0</v>
      </c>
      <c r="AH532">
        <v>0</v>
      </c>
    </row>
    <row r="533" spans="1:34">
      <c r="A533" t="str">
        <f t="shared" si="8"/>
        <v>aAngolaOIEL</v>
      </c>
      <c r="B533" s="32" t="s">
        <v>72</v>
      </c>
      <c r="C533" t="s">
        <v>63</v>
      </c>
      <c r="D533" t="s">
        <v>35</v>
      </c>
      <c r="E533" t="s">
        <v>309</v>
      </c>
      <c r="F533">
        <v>1</v>
      </c>
      <c r="G533">
        <v>0</v>
      </c>
      <c r="H533">
        <v>1</v>
      </c>
      <c r="I533">
        <v>2</v>
      </c>
      <c r="J533">
        <v>1</v>
      </c>
      <c r="K533">
        <v>2</v>
      </c>
      <c r="L533">
        <v>1</v>
      </c>
      <c r="M533">
        <v>0</v>
      </c>
      <c r="N533">
        <v>0</v>
      </c>
      <c r="O533">
        <v>3</v>
      </c>
      <c r="P533">
        <v>1</v>
      </c>
      <c r="Q533">
        <v>0</v>
      </c>
      <c r="R533">
        <v>0</v>
      </c>
      <c r="S533">
        <v>0</v>
      </c>
      <c r="T533">
        <v>0</v>
      </c>
      <c r="U533">
        <v>0</v>
      </c>
      <c r="V533">
        <v>1</v>
      </c>
      <c r="W533">
        <v>0</v>
      </c>
      <c r="X533">
        <v>0</v>
      </c>
      <c r="Y533">
        <v>1</v>
      </c>
      <c r="Z533">
        <v>0</v>
      </c>
      <c r="AA533">
        <v>0</v>
      </c>
      <c r="AB533">
        <v>0</v>
      </c>
      <c r="AC533">
        <v>1</v>
      </c>
      <c r="AD533">
        <v>0</v>
      </c>
      <c r="AE533">
        <v>0</v>
      </c>
      <c r="AF533">
        <v>2</v>
      </c>
      <c r="AG533">
        <v>1</v>
      </c>
      <c r="AH533">
        <v>0</v>
      </c>
    </row>
    <row r="534" spans="1:34">
      <c r="A534" t="str">
        <f t="shared" si="8"/>
        <v>aAnguillaOIEL</v>
      </c>
      <c r="B534" s="32" t="s">
        <v>73</v>
      </c>
      <c r="C534" t="s">
        <v>63</v>
      </c>
      <c r="D534" t="s">
        <v>35</v>
      </c>
      <c r="E534" t="s">
        <v>309</v>
      </c>
      <c r="F534">
        <v>0</v>
      </c>
      <c r="G534">
        <v>0</v>
      </c>
      <c r="H534">
        <v>0</v>
      </c>
      <c r="I534">
        <v>1</v>
      </c>
      <c r="J534">
        <v>0</v>
      </c>
      <c r="K534">
        <v>0</v>
      </c>
      <c r="L534">
        <v>0</v>
      </c>
      <c r="M534">
        <v>0</v>
      </c>
      <c r="N534">
        <v>0</v>
      </c>
      <c r="O534">
        <v>0</v>
      </c>
      <c r="P534">
        <v>1</v>
      </c>
      <c r="Q534">
        <v>0</v>
      </c>
      <c r="R534">
        <v>0</v>
      </c>
      <c r="S534">
        <v>0</v>
      </c>
      <c r="T534">
        <v>0</v>
      </c>
      <c r="U534">
        <v>0</v>
      </c>
      <c r="V534">
        <v>0</v>
      </c>
      <c r="W534">
        <v>0</v>
      </c>
      <c r="X534">
        <v>0</v>
      </c>
      <c r="Y534">
        <v>0</v>
      </c>
      <c r="Z534">
        <v>0</v>
      </c>
      <c r="AA534">
        <v>0</v>
      </c>
      <c r="AB534">
        <v>0</v>
      </c>
      <c r="AC534">
        <v>0</v>
      </c>
      <c r="AD534">
        <v>0</v>
      </c>
      <c r="AE534">
        <v>0</v>
      </c>
      <c r="AF534">
        <v>0</v>
      </c>
      <c r="AG534">
        <v>0</v>
      </c>
      <c r="AH534">
        <v>0</v>
      </c>
    </row>
    <row r="535" spans="1:34">
      <c r="A535" t="str">
        <f t="shared" si="8"/>
        <v>aAntarcticaOIEL</v>
      </c>
      <c r="B535" s="32" t="s">
        <v>74</v>
      </c>
      <c r="C535" t="s">
        <v>63</v>
      </c>
      <c r="D535" t="s">
        <v>35</v>
      </c>
      <c r="E535" t="s">
        <v>309</v>
      </c>
      <c r="F535">
        <v>0</v>
      </c>
      <c r="G535">
        <v>0</v>
      </c>
      <c r="H535">
        <v>0</v>
      </c>
      <c r="I535">
        <v>2</v>
      </c>
      <c r="J535">
        <v>0</v>
      </c>
      <c r="K535">
        <v>0</v>
      </c>
      <c r="L535">
        <v>1</v>
      </c>
      <c r="M535">
        <v>0</v>
      </c>
      <c r="N535">
        <v>0</v>
      </c>
      <c r="O535">
        <v>0</v>
      </c>
      <c r="P535">
        <v>1</v>
      </c>
      <c r="Q535">
        <v>0</v>
      </c>
      <c r="R535">
        <v>0</v>
      </c>
      <c r="S535">
        <v>0</v>
      </c>
      <c r="T535">
        <v>0</v>
      </c>
      <c r="U535">
        <v>1</v>
      </c>
      <c r="V535">
        <v>0</v>
      </c>
      <c r="W535">
        <v>0</v>
      </c>
      <c r="X535">
        <v>0</v>
      </c>
      <c r="Y535">
        <v>0</v>
      </c>
      <c r="Z535">
        <v>0</v>
      </c>
      <c r="AA535">
        <v>0</v>
      </c>
      <c r="AB535">
        <v>0</v>
      </c>
      <c r="AC535">
        <v>0</v>
      </c>
      <c r="AD535">
        <v>0</v>
      </c>
      <c r="AE535">
        <v>0</v>
      </c>
      <c r="AF535">
        <v>0</v>
      </c>
      <c r="AG535">
        <v>0</v>
      </c>
      <c r="AH535">
        <v>0</v>
      </c>
    </row>
    <row r="536" spans="1:34">
      <c r="A536" t="str">
        <f t="shared" si="8"/>
        <v>aAntigua and BarbudaOIEL</v>
      </c>
      <c r="B536" s="32" t="s">
        <v>75</v>
      </c>
      <c r="C536" t="s">
        <v>63</v>
      </c>
      <c r="D536" t="s">
        <v>35</v>
      </c>
      <c r="E536" t="s">
        <v>309</v>
      </c>
      <c r="F536">
        <v>0</v>
      </c>
      <c r="G536">
        <v>0</v>
      </c>
      <c r="H536">
        <v>0</v>
      </c>
      <c r="I536">
        <v>1</v>
      </c>
      <c r="J536">
        <v>0</v>
      </c>
      <c r="K536">
        <v>0</v>
      </c>
      <c r="L536">
        <v>0</v>
      </c>
      <c r="M536">
        <v>0</v>
      </c>
      <c r="N536">
        <v>0</v>
      </c>
      <c r="O536">
        <v>0</v>
      </c>
      <c r="P536">
        <v>1</v>
      </c>
      <c r="Q536">
        <v>0</v>
      </c>
      <c r="R536">
        <v>0</v>
      </c>
      <c r="S536">
        <v>0</v>
      </c>
      <c r="T536">
        <v>0</v>
      </c>
      <c r="U536">
        <v>1</v>
      </c>
      <c r="V536">
        <v>0</v>
      </c>
      <c r="W536">
        <v>0</v>
      </c>
      <c r="X536">
        <v>0</v>
      </c>
      <c r="Y536">
        <v>0</v>
      </c>
      <c r="Z536">
        <v>0</v>
      </c>
      <c r="AA536">
        <v>0</v>
      </c>
      <c r="AB536">
        <v>0</v>
      </c>
      <c r="AC536">
        <v>0</v>
      </c>
      <c r="AD536">
        <v>0</v>
      </c>
      <c r="AE536">
        <v>0</v>
      </c>
      <c r="AF536">
        <v>0</v>
      </c>
      <c r="AG536">
        <v>0</v>
      </c>
      <c r="AH536">
        <v>0</v>
      </c>
    </row>
    <row r="537" spans="1:34">
      <c r="A537" t="str">
        <f t="shared" si="8"/>
        <v>aArgentinaOIEL</v>
      </c>
      <c r="B537" s="32" t="s">
        <v>76</v>
      </c>
      <c r="C537" t="s">
        <v>63</v>
      </c>
      <c r="D537" t="s">
        <v>35</v>
      </c>
      <c r="E537" t="s">
        <v>309</v>
      </c>
      <c r="F537">
        <v>2</v>
      </c>
      <c r="G537">
        <v>2</v>
      </c>
      <c r="H537">
        <v>1</v>
      </c>
      <c r="I537">
        <v>2</v>
      </c>
      <c r="J537">
        <v>0</v>
      </c>
      <c r="K537">
        <v>1</v>
      </c>
      <c r="L537">
        <v>2</v>
      </c>
      <c r="M537">
        <v>1</v>
      </c>
      <c r="N537">
        <v>0</v>
      </c>
      <c r="O537">
        <v>0</v>
      </c>
      <c r="P537">
        <v>1</v>
      </c>
      <c r="Q537">
        <v>0</v>
      </c>
      <c r="R537">
        <v>1</v>
      </c>
      <c r="S537">
        <v>0</v>
      </c>
      <c r="T537">
        <v>0</v>
      </c>
      <c r="U537">
        <v>0</v>
      </c>
      <c r="V537">
        <v>1</v>
      </c>
      <c r="W537">
        <v>0</v>
      </c>
      <c r="X537">
        <v>0</v>
      </c>
      <c r="Y537">
        <v>0</v>
      </c>
      <c r="Z537">
        <v>0</v>
      </c>
      <c r="AA537">
        <v>0</v>
      </c>
      <c r="AB537">
        <v>0</v>
      </c>
      <c r="AC537">
        <v>0</v>
      </c>
      <c r="AD537">
        <v>0</v>
      </c>
      <c r="AE537">
        <v>0</v>
      </c>
      <c r="AF537">
        <v>1</v>
      </c>
      <c r="AG537">
        <v>1</v>
      </c>
      <c r="AH537">
        <v>0</v>
      </c>
    </row>
    <row r="538" spans="1:34">
      <c r="A538" t="str">
        <f t="shared" si="8"/>
        <v>aArmeniaOIEL</v>
      </c>
      <c r="B538" s="32" t="s">
        <v>77</v>
      </c>
      <c r="C538" t="s">
        <v>63</v>
      </c>
      <c r="D538" t="s">
        <v>35</v>
      </c>
      <c r="E538" t="s">
        <v>309</v>
      </c>
      <c r="F538">
        <v>0</v>
      </c>
      <c r="G538">
        <v>0</v>
      </c>
      <c r="H538">
        <v>0</v>
      </c>
      <c r="I538">
        <v>1</v>
      </c>
      <c r="J538">
        <v>0</v>
      </c>
      <c r="K538">
        <v>1</v>
      </c>
      <c r="L538">
        <v>0</v>
      </c>
      <c r="M538">
        <v>0</v>
      </c>
      <c r="N538">
        <v>1</v>
      </c>
      <c r="O538">
        <v>0</v>
      </c>
      <c r="P538">
        <v>1</v>
      </c>
      <c r="Q538">
        <v>0</v>
      </c>
      <c r="R538">
        <v>0</v>
      </c>
      <c r="S538">
        <v>0</v>
      </c>
      <c r="T538">
        <v>0</v>
      </c>
      <c r="U538">
        <v>0</v>
      </c>
      <c r="V538">
        <v>0</v>
      </c>
      <c r="W538">
        <v>0</v>
      </c>
      <c r="X538">
        <v>0</v>
      </c>
      <c r="Y538">
        <v>0</v>
      </c>
      <c r="Z538">
        <v>0</v>
      </c>
      <c r="AA538">
        <v>0</v>
      </c>
      <c r="AB538">
        <v>0</v>
      </c>
      <c r="AC538">
        <v>0</v>
      </c>
      <c r="AD538">
        <v>0</v>
      </c>
      <c r="AE538">
        <v>0</v>
      </c>
      <c r="AF538">
        <v>0</v>
      </c>
      <c r="AG538">
        <v>0</v>
      </c>
      <c r="AH538">
        <v>0</v>
      </c>
    </row>
    <row r="539" spans="1:34">
      <c r="A539" t="str">
        <f t="shared" si="8"/>
        <v>aArubaOIEL</v>
      </c>
      <c r="B539" s="32" t="s">
        <v>78</v>
      </c>
      <c r="C539" t="s">
        <v>63</v>
      </c>
      <c r="D539" t="s">
        <v>35</v>
      </c>
      <c r="E539" t="s">
        <v>309</v>
      </c>
      <c r="F539">
        <v>0</v>
      </c>
      <c r="G539">
        <v>0</v>
      </c>
      <c r="H539">
        <v>0</v>
      </c>
      <c r="I539">
        <v>1</v>
      </c>
      <c r="J539">
        <v>0</v>
      </c>
      <c r="K539">
        <v>0</v>
      </c>
      <c r="L539">
        <v>0</v>
      </c>
      <c r="M539">
        <v>0</v>
      </c>
      <c r="N539">
        <v>1</v>
      </c>
      <c r="O539">
        <v>0</v>
      </c>
      <c r="P539">
        <v>1</v>
      </c>
      <c r="Q539">
        <v>0</v>
      </c>
      <c r="R539">
        <v>0</v>
      </c>
      <c r="S539">
        <v>0</v>
      </c>
      <c r="T539">
        <v>0</v>
      </c>
      <c r="U539">
        <v>1</v>
      </c>
      <c r="V539">
        <v>0</v>
      </c>
      <c r="W539">
        <v>0</v>
      </c>
      <c r="X539">
        <v>0</v>
      </c>
      <c r="Y539">
        <v>0</v>
      </c>
      <c r="Z539">
        <v>0</v>
      </c>
      <c r="AA539">
        <v>0</v>
      </c>
      <c r="AB539">
        <v>0</v>
      </c>
      <c r="AC539">
        <v>0</v>
      </c>
      <c r="AD539">
        <v>0</v>
      </c>
      <c r="AE539">
        <v>0</v>
      </c>
      <c r="AF539">
        <v>0</v>
      </c>
      <c r="AG539">
        <v>0</v>
      </c>
      <c r="AH539">
        <v>0</v>
      </c>
    </row>
    <row r="540" spans="1:34">
      <c r="A540" t="str">
        <f t="shared" si="8"/>
        <v>aAustraliaOIEL</v>
      </c>
      <c r="B540" s="32" t="s">
        <v>79</v>
      </c>
      <c r="C540" t="s">
        <v>63</v>
      </c>
      <c r="D540" t="s">
        <v>35</v>
      </c>
      <c r="E540" t="s">
        <v>309</v>
      </c>
      <c r="F540">
        <v>5</v>
      </c>
      <c r="G540">
        <v>1</v>
      </c>
      <c r="H540">
        <v>0</v>
      </c>
      <c r="I540">
        <v>5</v>
      </c>
      <c r="J540">
        <v>3</v>
      </c>
      <c r="K540">
        <v>4</v>
      </c>
      <c r="L540">
        <v>5</v>
      </c>
      <c r="M540">
        <v>3</v>
      </c>
      <c r="N540">
        <v>6</v>
      </c>
      <c r="O540">
        <v>3</v>
      </c>
      <c r="P540">
        <v>2</v>
      </c>
      <c r="Q540">
        <v>0</v>
      </c>
      <c r="R540">
        <v>0</v>
      </c>
      <c r="S540">
        <v>1</v>
      </c>
      <c r="T540">
        <v>4</v>
      </c>
      <c r="U540">
        <v>5</v>
      </c>
      <c r="V540">
        <v>2</v>
      </c>
      <c r="W540">
        <v>1</v>
      </c>
      <c r="X540">
        <v>0</v>
      </c>
      <c r="Y540">
        <v>0</v>
      </c>
      <c r="Z540">
        <v>2</v>
      </c>
      <c r="AA540">
        <v>2</v>
      </c>
      <c r="AB540">
        <v>1</v>
      </c>
      <c r="AC540">
        <v>1</v>
      </c>
      <c r="AD540">
        <v>1</v>
      </c>
      <c r="AE540">
        <v>1</v>
      </c>
      <c r="AF540">
        <v>1</v>
      </c>
      <c r="AG540">
        <v>3</v>
      </c>
      <c r="AH540">
        <v>2</v>
      </c>
    </row>
    <row r="541" spans="1:34">
      <c r="A541" t="str">
        <f t="shared" si="8"/>
        <v>aAustralian Antarctic TerritoryOIEL</v>
      </c>
      <c r="B541" s="32" t="s">
        <v>80</v>
      </c>
      <c r="C541" t="s">
        <v>63</v>
      </c>
      <c r="D541" t="s">
        <v>35</v>
      </c>
      <c r="E541" t="s">
        <v>309</v>
      </c>
      <c r="F541">
        <v>1</v>
      </c>
      <c r="G541">
        <v>0</v>
      </c>
      <c r="H541">
        <v>0</v>
      </c>
      <c r="I541">
        <v>2</v>
      </c>
      <c r="J541">
        <v>0</v>
      </c>
      <c r="K541">
        <v>0</v>
      </c>
      <c r="L541">
        <v>1</v>
      </c>
      <c r="M541">
        <v>0</v>
      </c>
      <c r="N541">
        <v>2</v>
      </c>
      <c r="O541">
        <v>0</v>
      </c>
      <c r="P541">
        <v>1</v>
      </c>
      <c r="Q541">
        <v>0</v>
      </c>
      <c r="R541">
        <v>0</v>
      </c>
      <c r="S541">
        <v>0</v>
      </c>
      <c r="T541">
        <v>0</v>
      </c>
      <c r="U541">
        <v>0</v>
      </c>
      <c r="V541">
        <v>0</v>
      </c>
      <c r="W541">
        <v>0</v>
      </c>
      <c r="X541">
        <v>0</v>
      </c>
      <c r="Y541">
        <v>0</v>
      </c>
      <c r="Z541">
        <v>0</v>
      </c>
      <c r="AA541">
        <v>0</v>
      </c>
      <c r="AB541">
        <v>0</v>
      </c>
      <c r="AC541">
        <v>1</v>
      </c>
      <c r="AD541">
        <v>0</v>
      </c>
      <c r="AE541">
        <v>0</v>
      </c>
      <c r="AF541">
        <v>0</v>
      </c>
      <c r="AG541">
        <v>1</v>
      </c>
      <c r="AH541">
        <v>0</v>
      </c>
    </row>
    <row r="542" spans="1:34">
      <c r="A542" t="str">
        <f t="shared" si="8"/>
        <v>aAustriaOIEL</v>
      </c>
      <c r="B542" s="32" t="s">
        <v>38</v>
      </c>
      <c r="C542" t="s">
        <v>63</v>
      </c>
      <c r="D542" t="s">
        <v>35</v>
      </c>
      <c r="E542" t="s">
        <v>309</v>
      </c>
      <c r="F542">
        <v>1</v>
      </c>
      <c r="G542">
        <v>1</v>
      </c>
      <c r="H542">
        <v>0</v>
      </c>
      <c r="I542">
        <v>3</v>
      </c>
      <c r="J542">
        <v>1</v>
      </c>
      <c r="K542">
        <v>3</v>
      </c>
      <c r="L542">
        <v>4</v>
      </c>
      <c r="M542">
        <v>2</v>
      </c>
      <c r="N542">
        <v>3</v>
      </c>
      <c r="O542">
        <v>2</v>
      </c>
      <c r="P542">
        <v>4</v>
      </c>
      <c r="Q542">
        <v>1</v>
      </c>
      <c r="R542">
        <v>0</v>
      </c>
      <c r="S542">
        <v>1</v>
      </c>
      <c r="T542">
        <v>4</v>
      </c>
      <c r="U542">
        <v>3</v>
      </c>
      <c r="V542">
        <v>0</v>
      </c>
      <c r="W542">
        <v>2</v>
      </c>
      <c r="X542">
        <v>0</v>
      </c>
      <c r="Y542">
        <v>0</v>
      </c>
      <c r="Z542">
        <v>2</v>
      </c>
      <c r="AA542">
        <v>0</v>
      </c>
      <c r="AB542">
        <v>1</v>
      </c>
      <c r="AC542">
        <v>0</v>
      </c>
      <c r="AD542">
        <v>1</v>
      </c>
      <c r="AE542">
        <v>0</v>
      </c>
      <c r="AF542">
        <v>0</v>
      </c>
      <c r="AG542">
        <v>1</v>
      </c>
      <c r="AH542">
        <v>2</v>
      </c>
    </row>
    <row r="543" spans="1:34">
      <c r="A543" t="str">
        <f t="shared" si="8"/>
        <v>aAzerbaijanOIEL</v>
      </c>
      <c r="B543" s="32" t="s">
        <v>81</v>
      </c>
      <c r="C543" t="s">
        <v>63</v>
      </c>
      <c r="D543" t="s">
        <v>35</v>
      </c>
      <c r="E543" t="s">
        <v>309</v>
      </c>
      <c r="F543">
        <v>0</v>
      </c>
      <c r="G543">
        <v>1</v>
      </c>
      <c r="H543">
        <v>0</v>
      </c>
      <c r="I543">
        <v>3</v>
      </c>
      <c r="J543">
        <v>0</v>
      </c>
      <c r="K543">
        <v>1</v>
      </c>
      <c r="L543">
        <v>1</v>
      </c>
      <c r="M543">
        <v>0</v>
      </c>
      <c r="N543">
        <v>1</v>
      </c>
      <c r="O543">
        <v>3</v>
      </c>
      <c r="P543">
        <v>1</v>
      </c>
      <c r="Q543">
        <v>0</v>
      </c>
      <c r="R543">
        <v>0</v>
      </c>
      <c r="S543">
        <v>0</v>
      </c>
      <c r="T543">
        <v>0</v>
      </c>
      <c r="U543">
        <v>0</v>
      </c>
      <c r="V543">
        <v>0</v>
      </c>
      <c r="W543">
        <v>0</v>
      </c>
      <c r="X543">
        <v>0</v>
      </c>
      <c r="Y543">
        <v>0</v>
      </c>
      <c r="Z543">
        <v>0</v>
      </c>
      <c r="AA543">
        <v>0</v>
      </c>
      <c r="AB543">
        <v>0</v>
      </c>
      <c r="AC543">
        <v>0</v>
      </c>
      <c r="AD543">
        <v>0</v>
      </c>
      <c r="AE543">
        <v>0</v>
      </c>
      <c r="AF543">
        <v>1</v>
      </c>
      <c r="AG543">
        <v>1</v>
      </c>
      <c r="AH543">
        <v>0</v>
      </c>
    </row>
    <row r="544" spans="1:34">
      <c r="A544" t="str">
        <f t="shared" si="8"/>
        <v>aAzoresOIEL</v>
      </c>
      <c r="B544" s="32" t="s">
        <v>82</v>
      </c>
      <c r="C544" t="s">
        <v>63</v>
      </c>
      <c r="D544" t="s">
        <v>35</v>
      </c>
      <c r="E544" t="s">
        <v>309</v>
      </c>
      <c r="F544">
        <v>0</v>
      </c>
      <c r="G544">
        <v>0</v>
      </c>
      <c r="H544">
        <v>0</v>
      </c>
      <c r="I544">
        <v>1</v>
      </c>
      <c r="J544">
        <v>0</v>
      </c>
      <c r="K544">
        <v>0</v>
      </c>
      <c r="L544">
        <v>0</v>
      </c>
      <c r="M544">
        <v>0</v>
      </c>
      <c r="N544">
        <v>0</v>
      </c>
      <c r="O544">
        <v>0</v>
      </c>
      <c r="P544">
        <v>1</v>
      </c>
      <c r="Q544">
        <v>0</v>
      </c>
      <c r="R544">
        <v>0</v>
      </c>
      <c r="S544">
        <v>0</v>
      </c>
      <c r="T544">
        <v>0</v>
      </c>
      <c r="U544">
        <v>0</v>
      </c>
      <c r="V544">
        <v>0</v>
      </c>
      <c r="W544">
        <v>0</v>
      </c>
      <c r="X544">
        <v>0</v>
      </c>
      <c r="Y544">
        <v>0</v>
      </c>
      <c r="Z544">
        <v>0</v>
      </c>
      <c r="AA544">
        <v>0</v>
      </c>
      <c r="AB544">
        <v>0</v>
      </c>
      <c r="AC544">
        <v>0</v>
      </c>
      <c r="AD544">
        <v>0</v>
      </c>
      <c r="AE544">
        <v>0</v>
      </c>
      <c r="AF544">
        <v>0</v>
      </c>
      <c r="AG544">
        <v>0</v>
      </c>
      <c r="AH544">
        <v>0</v>
      </c>
    </row>
    <row r="545" spans="1:34">
      <c r="A545" t="str">
        <f t="shared" si="8"/>
        <v>aBahamasOIEL</v>
      </c>
      <c r="B545" s="32" t="s">
        <v>83</v>
      </c>
      <c r="C545" t="s">
        <v>63</v>
      </c>
      <c r="D545" t="s">
        <v>35</v>
      </c>
      <c r="E545" t="s">
        <v>309</v>
      </c>
      <c r="F545">
        <v>0</v>
      </c>
      <c r="G545">
        <v>0</v>
      </c>
      <c r="H545">
        <v>1</v>
      </c>
      <c r="I545">
        <v>2</v>
      </c>
      <c r="J545">
        <v>0</v>
      </c>
      <c r="K545">
        <v>0</v>
      </c>
      <c r="L545">
        <v>2</v>
      </c>
      <c r="M545">
        <v>0</v>
      </c>
      <c r="N545">
        <v>0</v>
      </c>
      <c r="O545">
        <v>0</v>
      </c>
      <c r="P545">
        <v>1</v>
      </c>
      <c r="Q545">
        <v>0</v>
      </c>
      <c r="R545">
        <v>0</v>
      </c>
      <c r="S545">
        <v>0</v>
      </c>
      <c r="T545">
        <v>0</v>
      </c>
      <c r="U545">
        <v>1</v>
      </c>
      <c r="V545">
        <v>0</v>
      </c>
      <c r="W545">
        <v>0</v>
      </c>
      <c r="X545">
        <v>0</v>
      </c>
      <c r="Y545">
        <v>0</v>
      </c>
      <c r="Z545">
        <v>0</v>
      </c>
      <c r="AA545">
        <v>0</v>
      </c>
      <c r="AB545">
        <v>0</v>
      </c>
      <c r="AC545">
        <v>0</v>
      </c>
      <c r="AD545">
        <v>0</v>
      </c>
      <c r="AE545">
        <v>0</v>
      </c>
      <c r="AF545">
        <v>1</v>
      </c>
      <c r="AG545">
        <v>1</v>
      </c>
      <c r="AH545">
        <v>0</v>
      </c>
    </row>
    <row r="546" spans="1:34">
      <c r="A546" t="str">
        <f t="shared" si="8"/>
        <v>aBahrainOIEL</v>
      </c>
      <c r="B546" s="32" t="s">
        <v>84</v>
      </c>
      <c r="C546" t="s">
        <v>63</v>
      </c>
      <c r="D546" t="s">
        <v>35</v>
      </c>
      <c r="E546" t="s">
        <v>309</v>
      </c>
      <c r="F546">
        <v>0</v>
      </c>
      <c r="G546">
        <v>1</v>
      </c>
      <c r="H546">
        <v>0</v>
      </c>
      <c r="I546">
        <v>5</v>
      </c>
      <c r="J546">
        <v>0</v>
      </c>
      <c r="K546">
        <v>1</v>
      </c>
      <c r="L546">
        <v>1</v>
      </c>
      <c r="M546">
        <v>2</v>
      </c>
      <c r="N546">
        <v>2</v>
      </c>
      <c r="O546">
        <v>0</v>
      </c>
      <c r="P546">
        <v>2</v>
      </c>
      <c r="Q546">
        <v>0</v>
      </c>
      <c r="R546">
        <v>1</v>
      </c>
      <c r="S546">
        <v>0</v>
      </c>
      <c r="T546">
        <v>0</v>
      </c>
      <c r="U546">
        <v>1</v>
      </c>
      <c r="V546">
        <v>0</v>
      </c>
      <c r="W546">
        <v>0</v>
      </c>
      <c r="X546">
        <v>1</v>
      </c>
      <c r="Y546">
        <v>0</v>
      </c>
      <c r="Z546">
        <v>0</v>
      </c>
      <c r="AA546">
        <v>1</v>
      </c>
      <c r="AB546">
        <v>0</v>
      </c>
      <c r="AC546">
        <v>1</v>
      </c>
      <c r="AD546">
        <v>0</v>
      </c>
      <c r="AE546">
        <v>0</v>
      </c>
      <c r="AF546">
        <v>3</v>
      </c>
      <c r="AG546">
        <v>1</v>
      </c>
      <c r="AH546">
        <v>1</v>
      </c>
    </row>
    <row r="547" spans="1:34">
      <c r="A547" t="str">
        <f t="shared" si="8"/>
        <v>aBaker IslandOIEL</v>
      </c>
      <c r="B547" s="32" t="s">
        <v>85</v>
      </c>
      <c r="C547" t="s">
        <v>63</v>
      </c>
      <c r="D547" t="s">
        <v>35</v>
      </c>
      <c r="E547" t="s">
        <v>309</v>
      </c>
      <c r="F547">
        <v>0</v>
      </c>
      <c r="G547">
        <v>0</v>
      </c>
      <c r="H547">
        <v>0</v>
      </c>
      <c r="I547">
        <v>1</v>
      </c>
      <c r="J547">
        <v>0</v>
      </c>
      <c r="K547">
        <v>0</v>
      </c>
      <c r="L547">
        <v>0</v>
      </c>
      <c r="M547">
        <v>0</v>
      </c>
      <c r="N547">
        <v>0</v>
      </c>
      <c r="O547">
        <v>0</v>
      </c>
      <c r="P547">
        <v>1</v>
      </c>
      <c r="Q547">
        <v>0</v>
      </c>
      <c r="R547">
        <v>0</v>
      </c>
      <c r="S547">
        <v>0</v>
      </c>
      <c r="T547">
        <v>0</v>
      </c>
      <c r="U547">
        <v>0</v>
      </c>
      <c r="V547">
        <v>0</v>
      </c>
      <c r="W547">
        <v>0</v>
      </c>
      <c r="X547">
        <v>0</v>
      </c>
      <c r="Y547">
        <v>0</v>
      </c>
      <c r="Z547">
        <v>0</v>
      </c>
      <c r="AA547">
        <v>0</v>
      </c>
      <c r="AB547">
        <v>0</v>
      </c>
      <c r="AC547">
        <v>0</v>
      </c>
      <c r="AD547">
        <v>0</v>
      </c>
      <c r="AE547">
        <v>0</v>
      </c>
      <c r="AF547">
        <v>0</v>
      </c>
      <c r="AG547">
        <v>0</v>
      </c>
      <c r="AH547">
        <v>0</v>
      </c>
    </row>
    <row r="548" spans="1:34">
      <c r="A548" t="str">
        <f t="shared" si="8"/>
        <v>aBangladeshOIEL</v>
      </c>
      <c r="B548" s="32" t="s">
        <v>86</v>
      </c>
      <c r="C548" t="s">
        <v>63</v>
      </c>
      <c r="D548" t="s">
        <v>35</v>
      </c>
      <c r="E548" t="s">
        <v>309</v>
      </c>
      <c r="F548">
        <v>1</v>
      </c>
      <c r="G548">
        <v>1</v>
      </c>
      <c r="H548">
        <v>1</v>
      </c>
      <c r="I548">
        <v>2</v>
      </c>
      <c r="J548">
        <v>0</v>
      </c>
      <c r="K548">
        <v>0</v>
      </c>
      <c r="L548">
        <v>1</v>
      </c>
      <c r="M548">
        <v>0</v>
      </c>
      <c r="N548">
        <v>1</v>
      </c>
      <c r="O548">
        <v>1</v>
      </c>
      <c r="P548">
        <v>1</v>
      </c>
      <c r="Q548">
        <v>0</v>
      </c>
      <c r="R548">
        <v>0</v>
      </c>
      <c r="S548">
        <v>0</v>
      </c>
      <c r="T548">
        <v>0</v>
      </c>
      <c r="U548">
        <v>1</v>
      </c>
      <c r="V548">
        <v>0</v>
      </c>
      <c r="W548">
        <v>0</v>
      </c>
      <c r="X548">
        <v>0</v>
      </c>
      <c r="Y548">
        <v>0</v>
      </c>
      <c r="Z548">
        <v>0</v>
      </c>
      <c r="AA548">
        <v>0</v>
      </c>
      <c r="AB548">
        <v>0</v>
      </c>
      <c r="AC548">
        <v>0</v>
      </c>
      <c r="AD548">
        <v>0</v>
      </c>
      <c r="AE548">
        <v>0</v>
      </c>
      <c r="AF548">
        <v>0</v>
      </c>
      <c r="AG548">
        <v>0</v>
      </c>
      <c r="AH548">
        <v>0</v>
      </c>
    </row>
    <row r="549" spans="1:34">
      <c r="A549" t="str">
        <f t="shared" si="8"/>
        <v>aBarbadosOIEL</v>
      </c>
      <c r="B549" s="32" t="s">
        <v>87</v>
      </c>
      <c r="C549" t="s">
        <v>63</v>
      </c>
      <c r="D549" t="s">
        <v>35</v>
      </c>
      <c r="E549" t="s">
        <v>309</v>
      </c>
      <c r="F549">
        <v>0</v>
      </c>
      <c r="G549">
        <v>0</v>
      </c>
      <c r="H549">
        <v>0</v>
      </c>
      <c r="I549">
        <v>1</v>
      </c>
      <c r="J549">
        <v>0</v>
      </c>
      <c r="K549">
        <v>1</v>
      </c>
      <c r="L549">
        <v>1</v>
      </c>
      <c r="M549">
        <v>0</v>
      </c>
      <c r="N549">
        <v>1</v>
      </c>
      <c r="O549">
        <v>0</v>
      </c>
      <c r="P549">
        <v>1</v>
      </c>
      <c r="Q549">
        <v>0</v>
      </c>
      <c r="R549">
        <v>0</v>
      </c>
      <c r="S549">
        <v>0</v>
      </c>
      <c r="T549">
        <v>0</v>
      </c>
      <c r="U549">
        <v>1</v>
      </c>
      <c r="V549">
        <v>0</v>
      </c>
      <c r="W549">
        <v>0</v>
      </c>
      <c r="X549">
        <v>0</v>
      </c>
      <c r="Y549">
        <v>0</v>
      </c>
      <c r="Z549">
        <v>0</v>
      </c>
      <c r="AA549">
        <v>0</v>
      </c>
      <c r="AB549">
        <v>0</v>
      </c>
      <c r="AC549">
        <v>0</v>
      </c>
      <c r="AD549">
        <v>0</v>
      </c>
      <c r="AE549">
        <v>0</v>
      </c>
      <c r="AF549">
        <v>0</v>
      </c>
      <c r="AG549">
        <v>0</v>
      </c>
      <c r="AH549">
        <v>0</v>
      </c>
    </row>
    <row r="550" spans="1:34">
      <c r="A550" t="str">
        <f t="shared" si="8"/>
        <v>aBelarusOIEL</v>
      </c>
      <c r="B550" s="32" t="s">
        <v>88</v>
      </c>
      <c r="C550" t="s">
        <v>63</v>
      </c>
      <c r="D550" t="s">
        <v>35</v>
      </c>
      <c r="E550" t="s">
        <v>309</v>
      </c>
      <c r="F550">
        <v>0</v>
      </c>
      <c r="G550">
        <v>1</v>
      </c>
      <c r="H550">
        <v>0</v>
      </c>
      <c r="I550">
        <v>2</v>
      </c>
      <c r="J550">
        <v>0</v>
      </c>
      <c r="K550">
        <v>1</v>
      </c>
      <c r="L550">
        <v>1</v>
      </c>
      <c r="M550">
        <v>1</v>
      </c>
      <c r="N550">
        <v>1</v>
      </c>
      <c r="O550">
        <v>1</v>
      </c>
      <c r="P550">
        <v>1</v>
      </c>
      <c r="Q550">
        <v>0</v>
      </c>
      <c r="R550">
        <v>0</v>
      </c>
      <c r="S550">
        <v>0</v>
      </c>
      <c r="T550">
        <v>0</v>
      </c>
      <c r="U550">
        <v>1</v>
      </c>
      <c r="V550">
        <v>0</v>
      </c>
      <c r="W550">
        <v>0</v>
      </c>
      <c r="X550">
        <v>0</v>
      </c>
      <c r="Y550">
        <v>0</v>
      </c>
      <c r="Z550">
        <v>0</v>
      </c>
      <c r="AA550">
        <v>0</v>
      </c>
      <c r="AB550">
        <v>0</v>
      </c>
      <c r="AC550">
        <v>0</v>
      </c>
      <c r="AD550">
        <v>0</v>
      </c>
      <c r="AE550">
        <v>0</v>
      </c>
      <c r="AF550">
        <v>0</v>
      </c>
      <c r="AG550">
        <v>0</v>
      </c>
      <c r="AH550">
        <v>0</v>
      </c>
    </row>
    <row r="551" spans="1:34">
      <c r="A551" t="str">
        <f t="shared" si="8"/>
        <v>aBelgiumOIEL</v>
      </c>
      <c r="B551" s="32" t="s">
        <v>39</v>
      </c>
      <c r="C551" t="s">
        <v>63</v>
      </c>
      <c r="D551" t="s">
        <v>35</v>
      </c>
      <c r="E551" t="s">
        <v>309</v>
      </c>
      <c r="F551">
        <v>2</v>
      </c>
      <c r="G551">
        <v>1</v>
      </c>
      <c r="H551">
        <v>0</v>
      </c>
      <c r="I551">
        <v>4</v>
      </c>
      <c r="J551">
        <v>1</v>
      </c>
      <c r="K551">
        <v>4</v>
      </c>
      <c r="L551">
        <v>6</v>
      </c>
      <c r="M551">
        <v>3</v>
      </c>
      <c r="N551">
        <v>5</v>
      </c>
      <c r="O551">
        <v>3</v>
      </c>
      <c r="P551">
        <v>2</v>
      </c>
      <c r="Q551">
        <v>0</v>
      </c>
      <c r="R551">
        <v>0</v>
      </c>
      <c r="S551">
        <v>1</v>
      </c>
      <c r="T551">
        <v>4</v>
      </c>
      <c r="U551">
        <v>5</v>
      </c>
      <c r="V551">
        <v>2</v>
      </c>
      <c r="W551">
        <v>3</v>
      </c>
      <c r="X551">
        <v>0</v>
      </c>
      <c r="Y551">
        <v>0</v>
      </c>
      <c r="Z551">
        <v>0</v>
      </c>
      <c r="AA551">
        <v>1</v>
      </c>
      <c r="AB551">
        <v>1</v>
      </c>
      <c r="AC551">
        <v>0</v>
      </c>
      <c r="AD551">
        <v>0</v>
      </c>
      <c r="AE551">
        <v>1</v>
      </c>
      <c r="AF551">
        <v>0</v>
      </c>
      <c r="AG551">
        <v>2</v>
      </c>
      <c r="AH551">
        <v>3</v>
      </c>
    </row>
    <row r="552" spans="1:34">
      <c r="A552" t="str">
        <f t="shared" si="8"/>
        <v>aBelizeOIEL</v>
      </c>
      <c r="B552" s="32" t="s">
        <v>89</v>
      </c>
      <c r="C552" t="s">
        <v>63</v>
      </c>
      <c r="D552" t="s">
        <v>35</v>
      </c>
      <c r="E552" t="s">
        <v>309</v>
      </c>
      <c r="F552">
        <v>0</v>
      </c>
      <c r="G552">
        <v>0</v>
      </c>
      <c r="H552">
        <v>0</v>
      </c>
      <c r="I552">
        <v>2</v>
      </c>
      <c r="J552">
        <v>0</v>
      </c>
      <c r="K552">
        <v>0</v>
      </c>
      <c r="L552">
        <v>1</v>
      </c>
      <c r="M552">
        <v>0</v>
      </c>
      <c r="N552">
        <v>0</v>
      </c>
      <c r="O552">
        <v>0</v>
      </c>
      <c r="P552">
        <v>1</v>
      </c>
      <c r="Q552">
        <v>0</v>
      </c>
      <c r="R552">
        <v>0</v>
      </c>
      <c r="S552">
        <v>0</v>
      </c>
      <c r="T552">
        <v>0</v>
      </c>
      <c r="U552">
        <v>1</v>
      </c>
      <c r="V552">
        <v>0</v>
      </c>
      <c r="W552">
        <v>0</v>
      </c>
      <c r="X552">
        <v>0</v>
      </c>
      <c r="Y552">
        <v>0</v>
      </c>
      <c r="Z552">
        <v>0</v>
      </c>
      <c r="AA552">
        <v>0</v>
      </c>
      <c r="AB552">
        <v>0</v>
      </c>
      <c r="AC552">
        <v>0</v>
      </c>
      <c r="AD552">
        <v>0</v>
      </c>
      <c r="AE552">
        <v>0</v>
      </c>
      <c r="AF552">
        <v>0</v>
      </c>
      <c r="AG552">
        <v>0</v>
      </c>
      <c r="AH552">
        <v>0</v>
      </c>
    </row>
    <row r="553" spans="1:34">
      <c r="A553" t="str">
        <f t="shared" si="8"/>
        <v>aBeninOIEL</v>
      </c>
      <c r="B553" s="32" t="s">
        <v>90</v>
      </c>
      <c r="C553" t="s">
        <v>63</v>
      </c>
      <c r="D553" t="s">
        <v>35</v>
      </c>
      <c r="E553" t="s">
        <v>309</v>
      </c>
      <c r="F553">
        <v>0</v>
      </c>
      <c r="G553">
        <v>0</v>
      </c>
      <c r="H553">
        <v>0</v>
      </c>
      <c r="I553">
        <v>1</v>
      </c>
      <c r="J553">
        <v>0</v>
      </c>
      <c r="K553">
        <v>1</v>
      </c>
      <c r="L553">
        <v>1</v>
      </c>
      <c r="M553">
        <v>0</v>
      </c>
      <c r="N553">
        <v>0</v>
      </c>
      <c r="O553">
        <v>0</v>
      </c>
      <c r="P553">
        <v>2</v>
      </c>
      <c r="Q553">
        <v>0</v>
      </c>
      <c r="R553">
        <v>0</v>
      </c>
      <c r="S553">
        <v>0</v>
      </c>
      <c r="T553">
        <v>0</v>
      </c>
      <c r="U553">
        <v>0</v>
      </c>
      <c r="V553">
        <v>0</v>
      </c>
      <c r="W553">
        <v>0</v>
      </c>
      <c r="X553">
        <v>0</v>
      </c>
      <c r="Y553">
        <v>0</v>
      </c>
      <c r="Z553">
        <v>0</v>
      </c>
      <c r="AA553">
        <v>0</v>
      </c>
      <c r="AB553">
        <v>0</v>
      </c>
      <c r="AC553">
        <v>0</v>
      </c>
      <c r="AD553">
        <v>0</v>
      </c>
      <c r="AE553">
        <v>0</v>
      </c>
      <c r="AF553">
        <v>0</v>
      </c>
      <c r="AG553">
        <v>0</v>
      </c>
      <c r="AH553">
        <v>0</v>
      </c>
    </row>
    <row r="554" spans="1:34">
      <c r="A554" t="str">
        <f t="shared" si="8"/>
        <v>aBermudaOIEL</v>
      </c>
      <c r="B554" s="32" t="s">
        <v>91</v>
      </c>
      <c r="C554" t="s">
        <v>63</v>
      </c>
      <c r="D554" t="s">
        <v>35</v>
      </c>
      <c r="E554" t="s">
        <v>309</v>
      </c>
      <c r="F554">
        <v>0</v>
      </c>
      <c r="G554">
        <v>0</v>
      </c>
      <c r="H554">
        <v>0</v>
      </c>
      <c r="I554">
        <v>1</v>
      </c>
      <c r="J554">
        <v>0</v>
      </c>
      <c r="K554">
        <v>0</v>
      </c>
      <c r="L554">
        <v>1</v>
      </c>
      <c r="M554">
        <v>0</v>
      </c>
      <c r="N554">
        <v>0</v>
      </c>
      <c r="O554">
        <v>0</v>
      </c>
      <c r="P554">
        <v>1</v>
      </c>
      <c r="Q554">
        <v>0</v>
      </c>
      <c r="R554">
        <v>0</v>
      </c>
      <c r="S554">
        <v>0</v>
      </c>
      <c r="T554">
        <v>0</v>
      </c>
      <c r="U554">
        <v>0</v>
      </c>
      <c r="V554">
        <v>0</v>
      </c>
      <c r="W554">
        <v>0</v>
      </c>
      <c r="X554">
        <v>0</v>
      </c>
      <c r="Y554">
        <v>0</v>
      </c>
      <c r="Z554">
        <v>0</v>
      </c>
      <c r="AA554">
        <v>0</v>
      </c>
      <c r="AB554">
        <v>0</v>
      </c>
      <c r="AC554">
        <v>0</v>
      </c>
      <c r="AD554">
        <v>0</v>
      </c>
      <c r="AE554">
        <v>0</v>
      </c>
      <c r="AF554">
        <v>1</v>
      </c>
      <c r="AG554">
        <v>1</v>
      </c>
      <c r="AH554">
        <v>0</v>
      </c>
    </row>
    <row r="555" spans="1:34">
      <c r="A555" t="str">
        <f t="shared" si="8"/>
        <v>aBhutanOIEL</v>
      </c>
      <c r="B555" s="32" t="s">
        <v>92</v>
      </c>
      <c r="C555" t="s">
        <v>63</v>
      </c>
      <c r="D555" t="s">
        <v>35</v>
      </c>
      <c r="E555" t="s">
        <v>309</v>
      </c>
      <c r="F555">
        <v>0</v>
      </c>
      <c r="G555">
        <v>0</v>
      </c>
      <c r="H555">
        <v>0</v>
      </c>
      <c r="I555">
        <v>1</v>
      </c>
      <c r="J555">
        <v>0</v>
      </c>
      <c r="K555">
        <v>0</v>
      </c>
      <c r="L555">
        <v>0</v>
      </c>
      <c r="M555">
        <v>0</v>
      </c>
      <c r="N555">
        <v>0</v>
      </c>
      <c r="O555">
        <v>1</v>
      </c>
      <c r="P555">
        <v>1</v>
      </c>
      <c r="Q555">
        <v>0</v>
      </c>
      <c r="R555">
        <v>0</v>
      </c>
      <c r="S555">
        <v>0</v>
      </c>
      <c r="T555">
        <v>0</v>
      </c>
      <c r="U555">
        <v>0</v>
      </c>
      <c r="V555">
        <v>0</v>
      </c>
      <c r="W555">
        <v>0</v>
      </c>
      <c r="X555">
        <v>0</v>
      </c>
      <c r="Y555">
        <v>0</v>
      </c>
      <c r="Z555">
        <v>0</v>
      </c>
      <c r="AA555">
        <v>0</v>
      </c>
      <c r="AB555">
        <v>0</v>
      </c>
      <c r="AC555">
        <v>0</v>
      </c>
      <c r="AD555">
        <v>0</v>
      </c>
      <c r="AE555">
        <v>0</v>
      </c>
      <c r="AF555">
        <v>0</v>
      </c>
      <c r="AG555">
        <v>0</v>
      </c>
      <c r="AH555">
        <v>0</v>
      </c>
    </row>
    <row r="556" spans="1:34">
      <c r="A556" t="str">
        <f t="shared" si="8"/>
        <v>aBoliviaOIEL</v>
      </c>
      <c r="B556" s="32" t="s">
        <v>93</v>
      </c>
      <c r="C556" t="s">
        <v>63</v>
      </c>
      <c r="D556" t="s">
        <v>35</v>
      </c>
      <c r="E556" t="s">
        <v>309</v>
      </c>
      <c r="F556">
        <v>0</v>
      </c>
      <c r="G556">
        <v>0</v>
      </c>
      <c r="H556">
        <v>0</v>
      </c>
      <c r="I556">
        <v>2</v>
      </c>
      <c r="J556">
        <v>0</v>
      </c>
      <c r="K556">
        <v>0</v>
      </c>
      <c r="L556">
        <v>1</v>
      </c>
      <c r="M556">
        <v>0</v>
      </c>
      <c r="N556">
        <v>0</v>
      </c>
      <c r="O556">
        <v>0</v>
      </c>
      <c r="P556">
        <v>1</v>
      </c>
      <c r="Q556">
        <v>0</v>
      </c>
      <c r="R556">
        <v>0</v>
      </c>
      <c r="S556">
        <v>0</v>
      </c>
      <c r="T556">
        <v>1</v>
      </c>
      <c r="U556">
        <v>1</v>
      </c>
      <c r="V556">
        <v>0</v>
      </c>
      <c r="W556">
        <v>0</v>
      </c>
      <c r="X556">
        <v>0</v>
      </c>
      <c r="Y556">
        <v>0</v>
      </c>
      <c r="Z556">
        <v>0</v>
      </c>
      <c r="AA556">
        <v>0</v>
      </c>
      <c r="AB556">
        <v>0</v>
      </c>
      <c r="AC556">
        <v>0</v>
      </c>
      <c r="AD556">
        <v>0</v>
      </c>
      <c r="AE556">
        <v>0</v>
      </c>
      <c r="AF556">
        <v>0</v>
      </c>
      <c r="AG556">
        <v>1</v>
      </c>
      <c r="AH556">
        <v>0</v>
      </c>
    </row>
    <row r="557" spans="1:34">
      <c r="A557" t="str">
        <f t="shared" si="8"/>
        <v>aBosnia and HerzegovinaOIEL</v>
      </c>
      <c r="B557" s="32" t="s">
        <v>94</v>
      </c>
      <c r="C557" t="s">
        <v>63</v>
      </c>
      <c r="D557" t="s">
        <v>35</v>
      </c>
      <c r="E557" t="s">
        <v>309</v>
      </c>
      <c r="F557">
        <v>0</v>
      </c>
      <c r="G557">
        <v>2</v>
      </c>
      <c r="H557">
        <v>0</v>
      </c>
      <c r="I557">
        <v>2</v>
      </c>
      <c r="J557">
        <v>0</v>
      </c>
      <c r="K557">
        <v>1</v>
      </c>
      <c r="L557">
        <v>1</v>
      </c>
      <c r="M557">
        <v>1</v>
      </c>
      <c r="N557">
        <v>1</v>
      </c>
      <c r="O557">
        <v>1</v>
      </c>
      <c r="P557">
        <v>1</v>
      </c>
      <c r="Q557">
        <v>0</v>
      </c>
      <c r="R557">
        <v>0</v>
      </c>
      <c r="S557">
        <v>0</v>
      </c>
      <c r="T557">
        <v>1</v>
      </c>
      <c r="U557">
        <v>1</v>
      </c>
      <c r="V557">
        <v>1</v>
      </c>
      <c r="W557">
        <v>0</v>
      </c>
      <c r="X557">
        <v>0</v>
      </c>
      <c r="Y557">
        <v>0</v>
      </c>
      <c r="Z557">
        <v>0</v>
      </c>
      <c r="AA557">
        <v>0</v>
      </c>
      <c r="AB557">
        <v>0</v>
      </c>
      <c r="AC557">
        <v>0</v>
      </c>
      <c r="AD557">
        <v>0</v>
      </c>
      <c r="AE557">
        <v>0</v>
      </c>
      <c r="AF557">
        <v>0</v>
      </c>
      <c r="AG557">
        <v>0</v>
      </c>
      <c r="AH557">
        <v>0</v>
      </c>
    </row>
    <row r="558" spans="1:34">
      <c r="A558" t="str">
        <f t="shared" si="8"/>
        <v>aBotswanaOIEL</v>
      </c>
      <c r="B558" s="32" t="s">
        <v>95</v>
      </c>
      <c r="C558" t="s">
        <v>63</v>
      </c>
      <c r="D558" t="s">
        <v>35</v>
      </c>
      <c r="E558" t="s">
        <v>309</v>
      </c>
      <c r="F558">
        <v>0</v>
      </c>
      <c r="G558">
        <v>0</v>
      </c>
      <c r="H558">
        <v>1</v>
      </c>
      <c r="I558">
        <v>2</v>
      </c>
      <c r="J558">
        <v>0</v>
      </c>
      <c r="K558">
        <v>1</v>
      </c>
      <c r="L558">
        <v>0</v>
      </c>
      <c r="M558">
        <v>1</v>
      </c>
      <c r="N558">
        <v>1</v>
      </c>
      <c r="O558">
        <v>0</v>
      </c>
      <c r="P558">
        <v>1</v>
      </c>
      <c r="Q558">
        <v>0</v>
      </c>
      <c r="R558">
        <v>0</v>
      </c>
      <c r="S558">
        <v>0</v>
      </c>
      <c r="T558">
        <v>0</v>
      </c>
      <c r="U558">
        <v>1</v>
      </c>
      <c r="V558">
        <v>0</v>
      </c>
      <c r="W558">
        <v>0</v>
      </c>
      <c r="X558">
        <v>0</v>
      </c>
      <c r="Y558">
        <v>0</v>
      </c>
      <c r="Z558">
        <v>1</v>
      </c>
      <c r="AA558">
        <v>0</v>
      </c>
      <c r="AB558">
        <v>0</v>
      </c>
      <c r="AC558">
        <v>0</v>
      </c>
      <c r="AD558">
        <v>0</v>
      </c>
      <c r="AE558">
        <v>0</v>
      </c>
      <c r="AF558">
        <v>0</v>
      </c>
      <c r="AG558">
        <v>0</v>
      </c>
      <c r="AH558">
        <v>0</v>
      </c>
    </row>
    <row r="559" spans="1:34">
      <c r="A559" t="str">
        <f t="shared" si="8"/>
        <v>aBrazilOIEL</v>
      </c>
      <c r="B559" s="32" t="s">
        <v>96</v>
      </c>
      <c r="C559" t="s">
        <v>63</v>
      </c>
      <c r="D559" t="s">
        <v>35</v>
      </c>
      <c r="E559" t="s">
        <v>309</v>
      </c>
      <c r="F559">
        <v>2</v>
      </c>
      <c r="G559">
        <v>1</v>
      </c>
      <c r="H559">
        <v>2</v>
      </c>
      <c r="I559">
        <v>3</v>
      </c>
      <c r="J559">
        <v>0</v>
      </c>
      <c r="K559">
        <v>2</v>
      </c>
      <c r="L559">
        <v>2</v>
      </c>
      <c r="M559">
        <v>2</v>
      </c>
      <c r="N559">
        <v>1</v>
      </c>
      <c r="O559">
        <v>1</v>
      </c>
      <c r="P559">
        <v>3</v>
      </c>
      <c r="Q559">
        <v>0</v>
      </c>
      <c r="R559">
        <v>2</v>
      </c>
      <c r="S559">
        <v>1</v>
      </c>
      <c r="T559">
        <v>2</v>
      </c>
      <c r="U559">
        <v>3</v>
      </c>
      <c r="V559">
        <v>1</v>
      </c>
      <c r="W559">
        <v>0</v>
      </c>
      <c r="X559">
        <v>1</v>
      </c>
      <c r="Y559">
        <v>1</v>
      </c>
      <c r="Z559">
        <v>0</v>
      </c>
      <c r="AA559">
        <v>0</v>
      </c>
      <c r="AB559">
        <v>0</v>
      </c>
      <c r="AC559">
        <v>1</v>
      </c>
      <c r="AD559">
        <v>1</v>
      </c>
      <c r="AE559">
        <v>0</v>
      </c>
      <c r="AF559">
        <v>2</v>
      </c>
      <c r="AG559">
        <v>0</v>
      </c>
      <c r="AH559">
        <v>1</v>
      </c>
    </row>
    <row r="560" spans="1:34">
      <c r="A560" t="str">
        <f t="shared" si="8"/>
        <v>aBritish Antarctic TerritoryOIEL</v>
      </c>
      <c r="B560" s="32" t="s">
        <v>97</v>
      </c>
      <c r="C560" t="s">
        <v>63</v>
      </c>
      <c r="D560" t="s">
        <v>35</v>
      </c>
      <c r="E560" t="s">
        <v>309</v>
      </c>
      <c r="F560">
        <v>0</v>
      </c>
      <c r="G560">
        <v>0</v>
      </c>
      <c r="H560">
        <v>0</v>
      </c>
      <c r="I560">
        <v>2</v>
      </c>
      <c r="J560">
        <v>0</v>
      </c>
      <c r="K560">
        <v>0</v>
      </c>
      <c r="L560">
        <v>1</v>
      </c>
      <c r="M560">
        <v>0</v>
      </c>
      <c r="N560">
        <v>0</v>
      </c>
      <c r="O560">
        <v>0</v>
      </c>
      <c r="P560">
        <v>1</v>
      </c>
      <c r="Q560">
        <v>0</v>
      </c>
      <c r="R560">
        <v>0</v>
      </c>
      <c r="S560">
        <v>0</v>
      </c>
      <c r="T560">
        <v>0</v>
      </c>
      <c r="U560">
        <v>0</v>
      </c>
      <c r="V560">
        <v>0</v>
      </c>
      <c r="W560">
        <v>0</v>
      </c>
      <c r="X560">
        <v>0</v>
      </c>
      <c r="Y560">
        <v>0</v>
      </c>
      <c r="Z560">
        <v>0</v>
      </c>
      <c r="AA560">
        <v>0</v>
      </c>
      <c r="AB560">
        <v>0</v>
      </c>
      <c r="AC560">
        <v>0</v>
      </c>
      <c r="AD560">
        <v>0</v>
      </c>
      <c r="AE560">
        <v>0</v>
      </c>
      <c r="AF560">
        <v>1</v>
      </c>
      <c r="AG560">
        <v>1</v>
      </c>
      <c r="AH560">
        <v>0</v>
      </c>
    </row>
    <row r="561" spans="1:34">
      <c r="A561" t="str">
        <f t="shared" si="8"/>
        <v>aBritish Indian Ocean TerritoryOIEL</v>
      </c>
      <c r="B561" s="32" t="s">
        <v>98</v>
      </c>
      <c r="C561" t="s">
        <v>63</v>
      </c>
      <c r="D561" t="s">
        <v>35</v>
      </c>
      <c r="E561" t="s">
        <v>309</v>
      </c>
      <c r="F561">
        <v>0</v>
      </c>
      <c r="G561">
        <v>0</v>
      </c>
      <c r="H561">
        <v>0</v>
      </c>
      <c r="I561">
        <v>2</v>
      </c>
      <c r="J561">
        <v>0</v>
      </c>
      <c r="K561">
        <v>0</v>
      </c>
      <c r="L561">
        <v>1</v>
      </c>
      <c r="M561">
        <v>0</v>
      </c>
      <c r="N561">
        <v>0</v>
      </c>
      <c r="O561">
        <v>0</v>
      </c>
      <c r="P561">
        <v>1</v>
      </c>
      <c r="Q561">
        <v>0</v>
      </c>
      <c r="R561">
        <v>0</v>
      </c>
      <c r="S561">
        <v>0</v>
      </c>
      <c r="T561">
        <v>0</v>
      </c>
      <c r="U561">
        <v>0</v>
      </c>
      <c r="V561">
        <v>0</v>
      </c>
      <c r="W561">
        <v>0</v>
      </c>
      <c r="X561">
        <v>0</v>
      </c>
      <c r="Y561">
        <v>0</v>
      </c>
      <c r="Z561">
        <v>0</v>
      </c>
      <c r="AA561">
        <v>0</v>
      </c>
      <c r="AB561">
        <v>0</v>
      </c>
      <c r="AC561">
        <v>0</v>
      </c>
      <c r="AD561">
        <v>0</v>
      </c>
      <c r="AE561">
        <v>0</v>
      </c>
      <c r="AF561">
        <v>0</v>
      </c>
      <c r="AG561">
        <v>0</v>
      </c>
      <c r="AH561">
        <v>0</v>
      </c>
    </row>
    <row r="562" spans="1:34">
      <c r="A562" t="str">
        <f t="shared" si="8"/>
        <v>aBritish Virgin IslandsOIEL</v>
      </c>
      <c r="B562" s="32" t="s">
        <v>99</v>
      </c>
      <c r="C562" t="s">
        <v>63</v>
      </c>
      <c r="D562" t="s">
        <v>35</v>
      </c>
      <c r="E562" t="s">
        <v>309</v>
      </c>
      <c r="F562">
        <v>0</v>
      </c>
      <c r="G562">
        <v>0</v>
      </c>
      <c r="H562">
        <v>0</v>
      </c>
      <c r="I562">
        <v>1</v>
      </c>
      <c r="J562">
        <v>0</v>
      </c>
      <c r="K562">
        <v>0</v>
      </c>
      <c r="L562">
        <v>1</v>
      </c>
      <c r="M562">
        <v>0</v>
      </c>
      <c r="N562">
        <v>0</v>
      </c>
      <c r="O562">
        <v>0</v>
      </c>
      <c r="P562">
        <v>1</v>
      </c>
      <c r="Q562">
        <v>0</v>
      </c>
      <c r="R562">
        <v>0</v>
      </c>
      <c r="S562">
        <v>0</v>
      </c>
      <c r="T562">
        <v>0</v>
      </c>
      <c r="U562">
        <v>0</v>
      </c>
      <c r="V562">
        <v>1</v>
      </c>
      <c r="W562">
        <v>0</v>
      </c>
      <c r="X562">
        <v>0</v>
      </c>
      <c r="Y562">
        <v>0</v>
      </c>
      <c r="Z562">
        <v>0</v>
      </c>
      <c r="AA562">
        <v>0</v>
      </c>
      <c r="AB562">
        <v>0</v>
      </c>
      <c r="AC562">
        <v>0</v>
      </c>
      <c r="AD562">
        <v>0</v>
      </c>
      <c r="AE562">
        <v>0</v>
      </c>
      <c r="AF562">
        <v>0</v>
      </c>
      <c r="AG562">
        <v>1</v>
      </c>
      <c r="AH562">
        <v>0</v>
      </c>
    </row>
    <row r="563" spans="1:34">
      <c r="A563" t="str">
        <f t="shared" si="8"/>
        <v>aBruneiOIEL</v>
      </c>
      <c r="B563" s="32" t="s">
        <v>100</v>
      </c>
      <c r="C563" t="s">
        <v>63</v>
      </c>
      <c r="D563" t="s">
        <v>35</v>
      </c>
      <c r="E563" t="s">
        <v>309</v>
      </c>
      <c r="F563">
        <v>0</v>
      </c>
      <c r="G563">
        <v>1</v>
      </c>
      <c r="H563">
        <v>1</v>
      </c>
      <c r="I563">
        <v>2</v>
      </c>
      <c r="J563">
        <v>0</v>
      </c>
      <c r="K563">
        <v>0</v>
      </c>
      <c r="L563">
        <v>1</v>
      </c>
      <c r="M563">
        <v>1</v>
      </c>
      <c r="N563">
        <v>0</v>
      </c>
      <c r="O563">
        <v>1</v>
      </c>
      <c r="P563">
        <v>1</v>
      </c>
      <c r="Q563">
        <v>1</v>
      </c>
      <c r="R563">
        <v>0</v>
      </c>
      <c r="S563">
        <v>1</v>
      </c>
      <c r="T563">
        <v>0</v>
      </c>
      <c r="U563">
        <v>2</v>
      </c>
      <c r="V563">
        <v>0</v>
      </c>
      <c r="W563">
        <v>0</v>
      </c>
      <c r="X563">
        <v>0</v>
      </c>
      <c r="Y563">
        <v>0</v>
      </c>
      <c r="Z563">
        <v>0</v>
      </c>
      <c r="AA563">
        <v>0</v>
      </c>
      <c r="AB563">
        <v>0</v>
      </c>
      <c r="AC563">
        <v>1</v>
      </c>
      <c r="AD563">
        <v>0</v>
      </c>
      <c r="AE563">
        <v>0</v>
      </c>
      <c r="AF563">
        <v>2</v>
      </c>
      <c r="AG563">
        <v>2</v>
      </c>
      <c r="AH563">
        <v>0</v>
      </c>
    </row>
    <row r="564" spans="1:34">
      <c r="A564" t="str">
        <f t="shared" si="8"/>
        <v>aBulgariaOIEL</v>
      </c>
      <c r="B564" s="32" t="s">
        <v>40</v>
      </c>
      <c r="C564" t="s">
        <v>63</v>
      </c>
      <c r="D564" t="s">
        <v>35</v>
      </c>
      <c r="E564" t="s">
        <v>309</v>
      </c>
      <c r="F564">
        <v>0</v>
      </c>
      <c r="G564">
        <v>1</v>
      </c>
      <c r="H564">
        <v>1</v>
      </c>
      <c r="I564">
        <v>2</v>
      </c>
      <c r="J564">
        <v>1</v>
      </c>
      <c r="K564">
        <v>4</v>
      </c>
      <c r="L564">
        <v>5</v>
      </c>
      <c r="M564">
        <v>1</v>
      </c>
      <c r="N564">
        <v>3</v>
      </c>
      <c r="O564">
        <v>2</v>
      </c>
      <c r="P564">
        <v>2</v>
      </c>
      <c r="Q564">
        <v>0</v>
      </c>
      <c r="R564">
        <v>0</v>
      </c>
      <c r="S564">
        <v>1</v>
      </c>
      <c r="T564">
        <v>2</v>
      </c>
      <c r="U564">
        <v>1</v>
      </c>
      <c r="V564">
        <v>0</v>
      </c>
      <c r="W564">
        <v>1</v>
      </c>
      <c r="X564">
        <v>0</v>
      </c>
      <c r="Y564">
        <v>0</v>
      </c>
      <c r="Z564">
        <v>0</v>
      </c>
      <c r="AA564">
        <v>0</v>
      </c>
      <c r="AB564">
        <v>0</v>
      </c>
      <c r="AC564">
        <v>0</v>
      </c>
      <c r="AD564">
        <v>1</v>
      </c>
      <c r="AE564">
        <v>1</v>
      </c>
      <c r="AF564">
        <v>0</v>
      </c>
      <c r="AG564">
        <v>1</v>
      </c>
      <c r="AH564">
        <v>2</v>
      </c>
    </row>
    <row r="565" spans="1:34">
      <c r="A565" t="str">
        <f t="shared" si="8"/>
        <v>aBurkina FasoOIEL</v>
      </c>
      <c r="B565" s="32" t="s">
        <v>101</v>
      </c>
      <c r="C565" t="s">
        <v>63</v>
      </c>
      <c r="D565" t="s">
        <v>35</v>
      </c>
      <c r="E565" t="s">
        <v>309</v>
      </c>
      <c r="F565">
        <v>0</v>
      </c>
      <c r="G565">
        <v>0</v>
      </c>
      <c r="H565">
        <v>0</v>
      </c>
      <c r="I565">
        <v>1</v>
      </c>
      <c r="J565">
        <v>0</v>
      </c>
      <c r="K565">
        <v>1</v>
      </c>
      <c r="L565">
        <v>0</v>
      </c>
      <c r="M565">
        <v>0</v>
      </c>
      <c r="N565">
        <v>0</v>
      </c>
      <c r="O565">
        <v>0</v>
      </c>
      <c r="P565">
        <v>1</v>
      </c>
      <c r="Q565">
        <v>0</v>
      </c>
      <c r="R565">
        <v>0</v>
      </c>
      <c r="S565">
        <v>0</v>
      </c>
      <c r="T565">
        <v>0</v>
      </c>
      <c r="U565">
        <v>0</v>
      </c>
      <c r="V565">
        <v>0</v>
      </c>
      <c r="W565">
        <v>0</v>
      </c>
      <c r="X565">
        <v>0</v>
      </c>
      <c r="Y565">
        <v>0</v>
      </c>
      <c r="Z565">
        <v>0</v>
      </c>
      <c r="AA565">
        <v>0</v>
      </c>
      <c r="AB565">
        <v>0</v>
      </c>
      <c r="AC565">
        <v>0</v>
      </c>
      <c r="AD565">
        <v>0</v>
      </c>
      <c r="AE565">
        <v>0</v>
      </c>
      <c r="AF565">
        <v>0</v>
      </c>
      <c r="AG565">
        <v>0</v>
      </c>
      <c r="AH565">
        <v>0</v>
      </c>
    </row>
    <row r="566" spans="1:34">
      <c r="A566" t="str">
        <f t="shared" si="8"/>
        <v>aBurmaOIEL</v>
      </c>
      <c r="B566" s="32" t="s">
        <v>102</v>
      </c>
      <c r="C566" t="s">
        <v>63</v>
      </c>
      <c r="D566" t="s">
        <v>35</v>
      </c>
      <c r="E566" t="s">
        <v>309</v>
      </c>
      <c r="F566">
        <v>1</v>
      </c>
      <c r="G566">
        <v>0</v>
      </c>
      <c r="H566">
        <v>0</v>
      </c>
      <c r="I566">
        <v>1</v>
      </c>
      <c r="J566">
        <v>0</v>
      </c>
      <c r="K566">
        <v>0</v>
      </c>
      <c r="L566">
        <v>1</v>
      </c>
      <c r="M566">
        <v>0</v>
      </c>
      <c r="N566">
        <v>0</v>
      </c>
      <c r="O566">
        <v>0</v>
      </c>
      <c r="P566">
        <v>1</v>
      </c>
      <c r="Q566">
        <v>0</v>
      </c>
      <c r="R566">
        <v>0</v>
      </c>
      <c r="S566">
        <v>0</v>
      </c>
      <c r="T566">
        <v>0</v>
      </c>
      <c r="U566">
        <v>0</v>
      </c>
      <c r="V566">
        <v>0</v>
      </c>
      <c r="W566">
        <v>0</v>
      </c>
      <c r="X566">
        <v>0</v>
      </c>
      <c r="Y566">
        <v>0</v>
      </c>
      <c r="Z566">
        <v>0</v>
      </c>
      <c r="AA566">
        <v>0</v>
      </c>
      <c r="AB566">
        <v>0</v>
      </c>
      <c r="AC566">
        <v>1</v>
      </c>
      <c r="AD566">
        <v>0</v>
      </c>
      <c r="AE566">
        <v>0</v>
      </c>
      <c r="AF566">
        <v>1</v>
      </c>
      <c r="AG566">
        <v>0</v>
      </c>
      <c r="AH566">
        <v>0</v>
      </c>
    </row>
    <row r="567" spans="1:34">
      <c r="A567" t="str">
        <f t="shared" si="8"/>
        <v>aBurundiOIEL</v>
      </c>
      <c r="B567" s="32" t="s">
        <v>103</v>
      </c>
      <c r="C567" t="s">
        <v>63</v>
      </c>
      <c r="D567" t="s">
        <v>35</v>
      </c>
      <c r="E567" t="s">
        <v>309</v>
      </c>
      <c r="F567">
        <v>0</v>
      </c>
      <c r="G567">
        <v>0</v>
      </c>
      <c r="H567">
        <v>0</v>
      </c>
      <c r="I567">
        <v>1</v>
      </c>
      <c r="J567">
        <v>0</v>
      </c>
      <c r="K567">
        <v>1</v>
      </c>
      <c r="L567">
        <v>0</v>
      </c>
      <c r="M567">
        <v>0</v>
      </c>
      <c r="N567">
        <v>0</v>
      </c>
      <c r="O567">
        <v>0</v>
      </c>
      <c r="P567">
        <v>1</v>
      </c>
      <c r="Q567">
        <v>0</v>
      </c>
      <c r="R567">
        <v>0</v>
      </c>
      <c r="S567">
        <v>0</v>
      </c>
      <c r="T567">
        <v>0</v>
      </c>
      <c r="U567">
        <v>0</v>
      </c>
      <c r="V567">
        <v>0</v>
      </c>
      <c r="W567">
        <v>0</v>
      </c>
      <c r="X567">
        <v>0</v>
      </c>
      <c r="Y567">
        <v>1</v>
      </c>
      <c r="Z567">
        <v>1</v>
      </c>
      <c r="AA567">
        <v>0</v>
      </c>
      <c r="AB567">
        <v>0</v>
      </c>
      <c r="AC567">
        <v>0</v>
      </c>
      <c r="AD567">
        <v>0</v>
      </c>
      <c r="AE567">
        <v>0</v>
      </c>
      <c r="AF567">
        <v>0</v>
      </c>
      <c r="AG567">
        <v>0</v>
      </c>
      <c r="AH567">
        <v>0</v>
      </c>
    </row>
    <row r="568" spans="1:34">
      <c r="A568" t="str">
        <f t="shared" si="8"/>
        <v>aCambodiaOIEL</v>
      </c>
      <c r="B568" s="32" t="s">
        <v>104</v>
      </c>
      <c r="C568" t="s">
        <v>63</v>
      </c>
      <c r="D568" t="s">
        <v>35</v>
      </c>
      <c r="E568" t="s">
        <v>309</v>
      </c>
      <c r="F568">
        <v>1</v>
      </c>
      <c r="G568">
        <v>0</v>
      </c>
      <c r="H568">
        <v>0</v>
      </c>
      <c r="I568">
        <v>1</v>
      </c>
      <c r="J568">
        <v>0</v>
      </c>
      <c r="K568">
        <v>0</v>
      </c>
      <c r="L568">
        <v>1</v>
      </c>
      <c r="M568">
        <v>0</v>
      </c>
      <c r="N568">
        <v>0</v>
      </c>
      <c r="O568">
        <v>1</v>
      </c>
      <c r="P568">
        <v>1</v>
      </c>
      <c r="Q568">
        <v>0</v>
      </c>
      <c r="R568">
        <v>0</v>
      </c>
      <c r="S568">
        <v>0</v>
      </c>
      <c r="T568">
        <v>0</v>
      </c>
      <c r="U568">
        <v>1</v>
      </c>
      <c r="V568">
        <v>0</v>
      </c>
      <c r="W568">
        <v>0</v>
      </c>
      <c r="X568">
        <v>0</v>
      </c>
      <c r="Y568">
        <v>0</v>
      </c>
      <c r="Z568">
        <v>0</v>
      </c>
      <c r="AA568">
        <v>0</v>
      </c>
      <c r="AB568">
        <v>0</v>
      </c>
      <c r="AC568">
        <v>0</v>
      </c>
      <c r="AD568">
        <v>0</v>
      </c>
      <c r="AE568">
        <v>0</v>
      </c>
      <c r="AF568">
        <v>0</v>
      </c>
      <c r="AG568">
        <v>0</v>
      </c>
      <c r="AH568">
        <v>1</v>
      </c>
    </row>
    <row r="569" spans="1:34">
      <c r="A569" t="str">
        <f t="shared" si="8"/>
        <v>aCameroonOIEL</v>
      </c>
      <c r="B569" s="32" t="s">
        <v>105</v>
      </c>
      <c r="C569" t="s">
        <v>63</v>
      </c>
      <c r="D569" t="s">
        <v>35</v>
      </c>
      <c r="E569" t="s">
        <v>309</v>
      </c>
      <c r="F569">
        <v>1</v>
      </c>
      <c r="G569">
        <v>0</v>
      </c>
      <c r="H569">
        <v>1</v>
      </c>
      <c r="I569">
        <v>1</v>
      </c>
      <c r="J569">
        <v>1</v>
      </c>
      <c r="K569">
        <v>2</v>
      </c>
      <c r="L569">
        <v>1</v>
      </c>
      <c r="M569">
        <v>0</v>
      </c>
      <c r="N569">
        <v>0</v>
      </c>
      <c r="O569">
        <v>0</v>
      </c>
      <c r="P569">
        <v>2</v>
      </c>
      <c r="Q569">
        <v>1</v>
      </c>
      <c r="R569">
        <v>0</v>
      </c>
      <c r="S569">
        <v>0</v>
      </c>
      <c r="T569">
        <v>1</v>
      </c>
      <c r="U569">
        <v>0</v>
      </c>
      <c r="V569">
        <v>0</v>
      </c>
      <c r="W569">
        <v>0</v>
      </c>
      <c r="X569">
        <v>0</v>
      </c>
      <c r="Y569">
        <v>0</v>
      </c>
      <c r="Z569">
        <v>0</v>
      </c>
      <c r="AA569">
        <v>0</v>
      </c>
      <c r="AB569">
        <v>0</v>
      </c>
      <c r="AC569">
        <v>0</v>
      </c>
      <c r="AD569">
        <v>0</v>
      </c>
      <c r="AE569">
        <v>0</v>
      </c>
      <c r="AF569">
        <v>1</v>
      </c>
      <c r="AG569">
        <v>1</v>
      </c>
      <c r="AH569">
        <v>0</v>
      </c>
    </row>
    <row r="570" spans="1:34">
      <c r="A570" t="str">
        <f t="shared" si="8"/>
        <v>aCanadaOIEL</v>
      </c>
      <c r="B570" s="32" t="s">
        <v>106</v>
      </c>
      <c r="C570" t="s">
        <v>63</v>
      </c>
      <c r="D570" t="s">
        <v>35</v>
      </c>
      <c r="E570" t="s">
        <v>309</v>
      </c>
      <c r="F570">
        <v>4</v>
      </c>
      <c r="G570">
        <v>2</v>
      </c>
      <c r="H570">
        <v>1</v>
      </c>
      <c r="I570">
        <v>5</v>
      </c>
      <c r="J570">
        <v>3</v>
      </c>
      <c r="K570">
        <v>3</v>
      </c>
      <c r="L570">
        <v>4</v>
      </c>
      <c r="M570">
        <v>2</v>
      </c>
      <c r="N570">
        <v>4</v>
      </c>
      <c r="O570">
        <v>3</v>
      </c>
      <c r="P570">
        <v>4</v>
      </c>
      <c r="Q570">
        <v>0</v>
      </c>
      <c r="R570">
        <v>1</v>
      </c>
      <c r="S570">
        <v>2</v>
      </c>
      <c r="T570">
        <v>4</v>
      </c>
      <c r="U570">
        <v>6</v>
      </c>
      <c r="V570">
        <v>2</v>
      </c>
      <c r="W570">
        <v>4</v>
      </c>
      <c r="X570">
        <v>0</v>
      </c>
      <c r="Y570">
        <v>2</v>
      </c>
      <c r="Z570">
        <v>2</v>
      </c>
      <c r="AA570">
        <v>2</v>
      </c>
      <c r="AB570">
        <v>3</v>
      </c>
      <c r="AC570">
        <v>3</v>
      </c>
      <c r="AD570">
        <v>0</v>
      </c>
      <c r="AE570">
        <v>1</v>
      </c>
      <c r="AF570">
        <v>1</v>
      </c>
      <c r="AG570">
        <v>3</v>
      </c>
      <c r="AH570">
        <v>2</v>
      </c>
    </row>
    <row r="571" spans="1:34">
      <c r="A571" t="str">
        <f t="shared" si="8"/>
        <v>aCape VerdeOIEL</v>
      </c>
      <c r="B571" s="32" t="s">
        <v>107</v>
      </c>
      <c r="C571" t="s">
        <v>63</v>
      </c>
      <c r="D571" t="s">
        <v>35</v>
      </c>
      <c r="E571" t="s">
        <v>309</v>
      </c>
      <c r="F571">
        <v>0</v>
      </c>
      <c r="G571">
        <v>0</v>
      </c>
      <c r="H571">
        <v>0</v>
      </c>
      <c r="I571">
        <v>1</v>
      </c>
      <c r="J571">
        <v>0</v>
      </c>
      <c r="K571">
        <v>0</v>
      </c>
      <c r="L571">
        <v>0</v>
      </c>
      <c r="M571">
        <v>0</v>
      </c>
      <c r="N571">
        <v>0</v>
      </c>
      <c r="O571">
        <v>0</v>
      </c>
      <c r="P571">
        <v>1</v>
      </c>
      <c r="Q571">
        <v>0</v>
      </c>
      <c r="R571">
        <v>0</v>
      </c>
      <c r="S571">
        <v>0</v>
      </c>
      <c r="T571">
        <v>0</v>
      </c>
      <c r="U571">
        <v>0</v>
      </c>
      <c r="V571">
        <v>0</v>
      </c>
      <c r="W571">
        <v>0</v>
      </c>
      <c r="X571">
        <v>0</v>
      </c>
      <c r="Y571">
        <v>0</v>
      </c>
      <c r="Z571">
        <v>0</v>
      </c>
      <c r="AA571">
        <v>0</v>
      </c>
      <c r="AB571">
        <v>0</v>
      </c>
      <c r="AC571">
        <v>0</v>
      </c>
      <c r="AD571">
        <v>0</v>
      </c>
      <c r="AE571">
        <v>0</v>
      </c>
      <c r="AF571">
        <v>0</v>
      </c>
      <c r="AG571">
        <v>0</v>
      </c>
      <c r="AH571">
        <v>0</v>
      </c>
    </row>
    <row r="572" spans="1:34">
      <c r="A572" t="str">
        <f t="shared" si="8"/>
        <v>aCayman IslandsOIEL</v>
      </c>
      <c r="B572" s="32" t="s">
        <v>108</v>
      </c>
      <c r="C572" t="s">
        <v>63</v>
      </c>
      <c r="D572" t="s">
        <v>35</v>
      </c>
      <c r="E572" t="s">
        <v>309</v>
      </c>
      <c r="F572">
        <v>0</v>
      </c>
      <c r="G572">
        <v>0</v>
      </c>
      <c r="H572">
        <v>0</v>
      </c>
      <c r="I572">
        <v>1</v>
      </c>
      <c r="J572">
        <v>0</v>
      </c>
      <c r="K572">
        <v>0</v>
      </c>
      <c r="L572">
        <v>0</v>
      </c>
      <c r="M572">
        <v>0</v>
      </c>
      <c r="N572">
        <v>0</v>
      </c>
      <c r="O572">
        <v>0</v>
      </c>
      <c r="P572">
        <v>1</v>
      </c>
      <c r="Q572">
        <v>0</v>
      </c>
      <c r="R572">
        <v>0</v>
      </c>
      <c r="S572">
        <v>0</v>
      </c>
      <c r="T572">
        <v>0</v>
      </c>
      <c r="U572">
        <v>0</v>
      </c>
      <c r="V572">
        <v>0</v>
      </c>
      <c r="W572">
        <v>0</v>
      </c>
      <c r="X572">
        <v>0</v>
      </c>
      <c r="Y572">
        <v>0</v>
      </c>
      <c r="Z572">
        <v>0</v>
      </c>
      <c r="AA572">
        <v>0</v>
      </c>
      <c r="AB572">
        <v>0</v>
      </c>
      <c r="AC572">
        <v>0</v>
      </c>
      <c r="AD572">
        <v>0</v>
      </c>
      <c r="AE572">
        <v>0</v>
      </c>
      <c r="AF572">
        <v>0</v>
      </c>
      <c r="AG572">
        <v>0</v>
      </c>
      <c r="AH572">
        <v>0</v>
      </c>
    </row>
    <row r="573" spans="1:34">
      <c r="A573" t="str">
        <f t="shared" si="8"/>
        <v>aCentral African RepublicOIEL</v>
      </c>
      <c r="B573" s="32" t="s">
        <v>109</v>
      </c>
      <c r="C573" t="s">
        <v>63</v>
      </c>
      <c r="D573" t="s">
        <v>35</v>
      </c>
      <c r="E573" t="s">
        <v>309</v>
      </c>
      <c r="F573">
        <v>0</v>
      </c>
      <c r="G573">
        <v>0</v>
      </c>
      <c r="H573">
        <v>0</v>
      </c>
      <c r="I573">
        <v>2</v>
      </c>
      <c r="J573">
        <v>0</v>
      </c>
      <c r="K573">
        <v>0</v>
      </c>
      <c r="L573">
        <v>0</v>
      </c>
      <c r="M573">
        <v>0</v>
      </c>
      <c r="N573">
        <v>1</v>
      </c>
      <c r="O573">
        <v>0</v>
      </c>
      <c r="P573">
        <v>1</v>
      </c>
      <c r="Q573">
        <v>0</v>
      </c>
      <c r="R573">
        <v>0</v>
      </c>
      <c r="S573">
        <v>0</v>
      </c>
      <c r="T573">
        <v>0</v>
      </c>
      <c r="U573">
        <v>1</v>
      </c>
      <c r="V573">
        <v>0</v>
      </c>
      <c r="W573">
        <v>0</v>
      </c>
      <c r="X573">
        <v>0</v>
      </c>
      <c r="Y573">
        <v>0</v>
      </c>
      <c r="Z573">
        <v>0</v>
      </c>
      <c r="AA573">
        <v>0</v>
      </c>
      <c r="AB573">
        <v>0</v>
      </c>
      <c r="AC573">
        <v>0</v>
      </c>
      <c r="AD573">
        <v>0</v>
      </c>
      <c r="AE573">
        <v>0</v>
      </c>
      <c r="AF573">
        <v>0</v>
      </c>
      <c r="AG573">
        <v>0</v>
      </c>
      <c r="AH573">
        <v>0</v>
      </c>
    </row>
    <row r="574" spans="1:34">
      <c r="A574" t="str">
        <f t="shared" si="8"/>
        <v>aCeuta and MelillaOIEL</v>
      </c>
      <c r="B574" s="32" t="s">
        <v>110</v>
      </c>
      <c r="C574" t="s">
        <v>63</v>
      </c>
      <c r="D574" t="s">
        <v>35</v>
      </c>
      <c r="E574" t="s">
        <v>309</v>
      </c>
      <c r="F574">
        <v>0</v>
      </c>
      <c r="G574">
        <v>0</v>
      </c>
      <c r="H574">
        <v>0</v>
      </c>
      <c r="I574">
        <v>1</v>
      </c>
      <c r="J574">
        <v>0</v>
      </c>
      <c r="K574">
        <v>0</v>
      </c>
      <c r="L574">
        <v>0</v>
      </c>
      <c r="M574">
        <v>0</v>
      </c>
      <c r="N574">
        <v>0</v>
      </c>
      <c r="O574">
        <v>0</v>
      </c>
      <c r="P574">
        <v>1</v>
      </c>
      <c r="Q574">
        <v>0</v>
      </c>
      <c r="R574">
        <v>0</v>
      </c>
      <c r="S574">
        <v>0</v>
      </c>
      <c r="T574">
        <v>0</v>
      </c>
      <c r="U574">
        <v>0</v>
      </c>
      <c r="V574">
        <v>0</v>
      </c>
      <c r="W574">
        <v>0</v>
      </c>
      <c r="X574">
        <v>0</v>
      </c>
      <c r="Y574">
        <v>0</v>
      </c>
      <c r="Z574">
        <v>0</v>
      </c>
      <c r="AA574">
        <v>0</v>
      </c>
      <c r="AB574">
        <v>0</v>
      </c>
      <c r="AC574">
        <v>0</v>
      </c>
      <c r="AD574">
        <v>0</v>
      </c>
      <c r="AE574">
        <v>0</v>
      </c>
      <c r="AF574">
        <v>0</v>
      </c>
      <c r="AG574">
        <v>0</v>
      </c>
      <c r="AH574">
        <v>0</v>
      </c>
    </row>
    <row r="575" spans="1:34">
      <c r="A575" t="str">
        <f t="shared" si="8"/>
        <v>aChadOIEL</v>
      </c>
      <c r="B575" s="32" t="s">
        <v>111</v>
      </c>
      <c r="C575" t="s">
        <v>63</v>
      </c>
      <c r="D575" t="s">
        <v>35</v>
      </c>
      <c r="E575" t="s">
        <v>309</v>
      </c>
      <c r="F575">
        <v>0</v>
      </c>
      <c r="G575">
        <v>0</v>
      </c>
      <c r="H575">
        <v>0</v>
      </c>
      <c r="I575">
        <v>1</v>
      </c>
      <c r="J575">
        <v>0</v>
      </c>
      <c r="K575">
        <v>1</v>
      </c>
      <c r="L575">
        <v>0</v>
      </c>
      <c r="M575">
        <v>0</v>
      </c>
      <c r="N575">
        <v>0</v>
      </c>
      <c r="O575">
        <v>0</v>
      </c>
      <c r="P575">
        <v>1</v>
      </c>
      <c r="Q575">
        <v>0</v>
      </c>
      <c r="R575">
        <v>0</v>
      </c>
      <c r="S575">
        <v>0</v>
      </c>
      <c r="T575">
        <v>0</v>
      </c>
      <c r="U575">
        <v>1</v>
      </c>
      <c r="V575">
        <v>0</v>
      </c>
      <c r="W575">
        <v>0</v>
      </c>
      <c r="X575">
        <v>0</v>
      </c>
      <c r="Y575">
        <v>0</v>
      </c>
      <c r="Z575">
        <v>0</v>
      </c>
      <c r="AA575">
        <v>0</v>
      </c>
      <c r="AB575">
        <v>0</v>
      </c>
      <c r="AC575">
        <v>0</v>
      </c>
      <c r="AD575">
        <v>0</v>
      </c>
      <c r="AE575">
        <v>0</v>
      </c>
      <c r="AF575">
        <v>0</v>
      </c>
      <c r="AG575">
        <v>0</v>
      </c>
      <c r="AH575">
        <v>0</v>
      </c>
    </row>
    <row r="576" spans="1:34">
      <c r="A576" t="str">
        <f t="shared" si="8"/>
        <v>aChannel IslandsOIEL</v>
      </c>
      <c r="B576" s="32" t="s">
        <v>112</v>
      </c>
      <c r="C576" t="s">
        <v>63</v>
      </c>
      <c r="D576" t="s">
        <v>35</v>
      </c>
      <c r="E576" t="s">
        <v>309</v>
      </c>
      <c r="F576">
        <v>1</v>
      </c>
      <c r="G576">
        <v>0</v>
      </c>
      <c r="H576">
        <v>0</v>
      </c>
      <c r="I576">
        <v>2</v>
      </c>
      <c r="J576">
        <v>1</v>
      </c>
      <c r="K576">
        <v>1</v>
      </c>
      <c r="L576">
        <v>3</v>
      </c>
      <c r="M576">
        <v>1</v>
      </c>
      <c r="N576">
        <v>4</v>
      </c>
      <c r="O576">
        <v>1</v>
      </c>
      <c r="P576">
        <v>1</v>
      </c>
      <c r="Q576">
        <v>0</v>
      </c>
      <c r="R576">
        <v>1</v>
      </c>
      <c r="S576">
        <v>2</v>
      </c>
      <c r="T576">
        <v>2</v>
      </c>
      <c r="U576">
        <v>1</v>
      </c>
      <c r="V576">
        <v>1</v>
      </c>
      <c r="W576">
        <v>1</v>
      </c>
      <c r="X576">
        <v>0</v>
      </c>
      <c r="Y576">
        <v>0</v>
      </c>
      <c r="Z576">
        <v>1</v>
      </c>
      <c r="AA576">
        <v>0</v>
      </c>
      <c r="AB576">
        <v>0</v>
      </c>
      <c r="AC576">
        <v>0</v>
      </c>
      <c r="AD576">
        <v>0</v>
      </c>
      <c r="AE576">
        <v>0</v>
      </c>
      <c r="AF576">
        <v>0</v>
      </c>
      <c r="AG576">
        <v>0</v>
      </c>
      <c r="AH576">
        <v>1</v>
      </c>
    </row>
    <row r="577" spans="1:34">
      <c r="A577" t="str">
        <f t="shared" si="8"/>
        <v>aChileOIEL</v>
      </c>
      <c r="B577" s="32" t="s">
        <v>113</v>
      </c>
      <c r="C577" t="s">
        <v>63</v>
      </c>
      <c r="D577" t="s">
        <v>35</v>
      </c>
      <c r="E577" t="s">
        <v>309</v>
      </c>
      <c r="F577">
        <v>1</v>
      </c>
      <c r="G577">
        <v>2</v>
      </c>
      <c r="H577">
        <v>2</v>
      </c>
      <c r="I577">
        <v>2</v>
      </c>
      <c r="J577">
        <v>0</v>
      </c>
      <c r="K577">
        <v>0</v>
      </c>
      <c r="L577">
        <v>1</v>
      </c>
      <c r="M577">
        <v>0</v>
      </c>
      <c r="N577">
        <v>1</v>
      </c>
      <c r="O577">
        <v>1</v>
      </c>
      <c r="P577">
        <v>3</v>
      </c>
      <c r="Q577">
        <v>0</v>
      </c>
      <c r="R577">
        <v>0</v>
      </c>
      <c r="S577">
        <v>0</v>
      </c>
      <c r="T577">
        <v>1</v>
      </c>
      <c r="U577">
        <v>1</v>
      </c>
      <c r="V577">
        <v>2</v>
      </c>
      <c r="W577">
        <v>0</v>
      </c>
      <c r="X577">
        <v>0</v>
      </c>
      <c r="Y577">
        <v>0</v>
      </c>
      <c r="Z577">
        <v>0</v>
      </c>
      <c r="AA577">
        <v>0</v>
      </c>
      <c r="AB577">
        <v>0</v>
      </c>
      <c r="AC577">
        <v>0</v>
      </c>
      <c r="AD577">
        <v>2</v>
      </c>
      <c r="AE577">
        <v>0</v>
      </c>
      <c r="AF577">
        <v>1</v>
      </c>
      <c r="AG577">
        <v>1</v>
      </c>
      <c r="AH577">
        <v>1</v>
      </c>
    </row>
    <row r="578" spans="1:34">
      <c r="A578" t="str">
        <f t="shared" si="8"/>
        <v>aChinaOIEL</v>
      </c>
      <c r="B578" s="32" t="s">
        <v>114</v>
      </c>
      <c r="C578" t="s">
        <v>63</v>
      </c>
      <c r="D578" t="s">
        <v>35</v>
      </c>
      <c r="E578" t="s">
        <v>309</v>
      </c>
      <c r="F578">
        <v>2</v>
      </c>
      <c r="G578">
        <v>2</v>
      </c>
      <c r="H578">
        <v>1</v>
      </c>
      <c r="I578">
        <v>2</v>
      </c>
      <c r="J578">
        <v>3</v>
      </c>
      <c r="K578">
        <v>4</v>
      </c>
      <c r="L578">
        <v>3</v>
      </c>
      <c r="M578">
        <v>0</v>
      </c>
      <c r="N578">
        <v>4</v>
      </c>
      <c r="O578">
        <v>4</v>
      </c>
      <c r="P578">
        <v>2</v>
      </c>
      <c r="Q578">
        <v>2</v>
      </c>
      <c r="R578">
        <v>1</v>
      </c>
      <c r="S578">
        <v>1</v>
      </c>
      <c r="T578">
        <v>3</v>
      </c>
      <c r="U578">
        <v>1</v>
      </c>
      <c r="V578">
        <v>1</v>
      </c>
      <c r="W578">
        <v>0</v>
      </c>
      <c r="X578">
        <v>1</v>
      </c>
      <c r="Y578">
        <v>0</v>
      </c>
      <c r="Z578">
        <v>2</v>
      </c>
      <c r="AA578">
        <v>2</v>
      </c>
      <c r="AB578">
        <v>0</v>
      </c>
      <c r="AC578">
        <v>2</v>
      </c>
      <c r="AD578">
        <v>0</v>
      </c>
      <c r="AE578">
        <v>0</v>
      </c>
      <c r="AF578">
        <v>2</v>
      </c>
      <c r="AG578">
        <v>1</v>
      </c>
      <c r="AH578">
        <v>1</v>
      </c>
    </row>
    <row r="579" spans="1:34">
      <c r="A579" t="str">
        <f t="shared" si="8"/>
        <v>aChristmas IslandOIEL</v>
      </c>
      <c r="B579" s="32" t="s">
        <v>115</v>
      </c>
      <c r="C579" t="s">
        <v>63</v>
      </c>
      <c r="D579" t="s">
        <v>35</v>
      </c>
      <c r="E579" t="s">
        <v>309</v>
      </c>
      <c r="F579">
        <v>0</v>
      </c>
      <c r="G579">
        <v>0</v>
      </c>
      <c r="H579">
        <v>0</v>
      </c>
      <c r="I579">
        <v>1</v>
      </c>
      <c r="J579">
        <v>0</v>
      </c>
      <c r="K579">
        <v>0</v>
      </c>
      <c r="L579">
        <v>0</v>
      </c>
      <c r="M579">
        <v>0</v>
      </c>
      <c r="N579">
        <v>0</v>
      </c>
      <c r="O579">
        <v>0</v>
      </c>
      <c r="P579">
        <v>1</v>
      </c>
      <c r="Q579">
        <v>0</v>
      </c>
      <c r="R579">
        <v>0</v>
      </c>
      <c r="S579">
        <v>0</v>
      </c>
      <c r="T579">
        <v>0</v>
      </c>
      <c r="U579">
        <v>0</v>
      </c>
      <c r="V579">
        <v>0</v>
      </c>
      <c r="W579">
        <v>0</v>
      </c>
      <c r="X579">
        <v>0</v>
      </c>
      <c r="Y579">
        <v>0</v>
      </c>
      <c r="Z579">
        <v>0</v>
      </c>
      <c r="AA579">
        <v>0</v>
      </c>
      <c r="AB579">
        <v>0</v>
      </c>
      <c r="AC579">
        <v>0</v>
      </c>
      <c r="AD579">
        <v>0</v>
      </c>
      <c r="AE579">
        <v>0</v>
      </c>
      <c r="AF579">
        <v>0</v>
      </c>
      <c r="AG579">
        <v>0</v>
      </c>
      <c r="AH579">
        <v>0</v>
      </c>
    </row>
    <row r="580" spans="1:34">
      <c r="A580" t="str">
        <f t="shared" si="8"/>
        <v>aCocos Islands (Keeling Islands)OIEL</v>
      </c>
      <c r="B580" s="32" t="s">
        <v>116</v>
      </c>
      <c r="C580" t="s">
        <v>63</v>
      </c>
      <c r="D580" t="s">
        <v>35</v>
      </c>
      <c r="E580" t="s">
        <v>309</v>
      </c>
      <c r="F580">
        <v>0</v>
      </c>
      <c r="G580">
        <v>0</v>
      </c>
      <c r="H580">
        <v>0</v>
      </c>
      <c r="I580">
        <v>1</v>
      </c>
      <c r="J580">
        <v>0</v>
      </c>
      <c r="K580">
        <v>0</v>
      </c>
      <c r="L580">
        <v>0</v>
      </c>
      <c r="M580">
        <v>0</v>
      </c>
      <c r="N580">
        <v>0</v>
      </c>
      <c r="O580">
        <v>0</v>
      </c>
      <c r="P580">
        <v>1</v>
      </c>
      <c r="Q580">
        <v>0</v>
      </c>
      <c r="R580">
        <v>0</v>
      </c>
      <c r="S580">
        <v>0</v>
      </c>
      <c r="T580">
        <v>0</v>
      </c>
      <c r="U580">
        <v>0</v>
      </c>
      <c r="V580">
        <v>0</v>
      </c>
      <c r="W580">
        <v>0</v>
      </c>
      <c r="X580">
        <v>0</v>
      </c>
      <c r="Y580">
        <v>0</v>
      </c>
      <c r="Z580">
        <v>0</v>
      </c>
      <c r="AA580">
        <v>0</v>
      </c>
      <c r="AB580">
        <v>0</v>
      </c>
      <c r="AC580">
        <v>0</v>
      </c>
      <c r="AD580">
        <v>0</v>
      </c>
      <c r="AE580">
        <v>0</v>
      </c>
      <c r="AF580">
        <v>0</v>
      </c>
      <c r="AG580">
        <v>0</v>
      </c>
      <c r="AH580">
        <v>0</v>
      </c>
    </row>
    <row r="581" spans="1:34">
      <c r="A581" t="str">
        <f t="shared" si="8"/>
        <v>aColombiaOIEL</v>
      </c>
      <c r="B581" s="32" t="s">
        <v>117</v>
      </c>
      <c r="C581" t="s">
        <v>63</v>
      </c>
      <c r="D581" t="s">
        <v>35</v>
      </c>
      <c r="E581" t="s">
        <v>309</v>
      </c>
      <c r="F581">
        <v>0</v>
      </c>
      <c r="G581">
        <v>2</v>
      </c>
      <c r="H581">
        <v>2</v>
      </c>
      <c r="I581">
        <v>3</v>
      </c>
      <c r="J581">
        <v>0</v>
      </c>
      <c r="K581">
        <v>0</v>
      </c>
      <c r="L581">
        <v>1</v>
      </c>
      <c r="M581">
        <v>1</v>
      </c>
      <c r="N581">
        <v>0</v>
      </c>
      <c r="O581">
        <v>0</v>
      </c>
      <c r="P581">
        <v>3</v>
      </c>
      <c r="Q581">
        <v>0</v>
      </c>
      <c r="R581">
        <v>0</v>
      </c>
      <c r="S581">
        <v>1</v>
      </c>
      <c r="T581">
        <v>0</v>
      </c>
      <c r="U581">
        <v>1</v>
      </c>
      <c r="V581">
        <v>1</v>
      </c>
      <c r="W581">
        <v>0</v>
      </c>
      <c r="X581">
        <v>2</v>
      </c>
      <c r="Y581">
        <v>0</v>
      </c>
      <c r="Z581">
        <v>0</v>
      </c>
      <c r="AA581">
        <v>0</v>
      </c>
      <c r="AB581">
        <v>0</v>
      </c>
      <c r="AC581">
        <v>0</v>
      </c>
      <c r="AD581">
        <v>0</v>
      </c>
      <c r="AE581">
        <v>1</v>
      </c>
      <c r="AF581">
        <v>1</v>
      </c>
      <c r="AG581">
        <v>1</v>
      </c>
      <c r="AH581">
        <v>1</v>
      </c>
    </row>
    <row r="582" spans="1:34">
      <c r="A582" t="str">
        <f t="shared" ref="A582:A645" si="9">CONCATENATE(D582,B582,C582)</f>
        <v>aComorosOIEL</v>
      </c>
      <c r="B582" s="32" t="s">
        <v>118</v>
      </c>
      <c r="C582" t="s">
        <v>63</v>
      </c>
      <c r="D582" t="s">
        <v>35</v>
      </c>
      <c r="E582" t="s">
        <v>309</v>
      </c>
      <c r="F582">
        <v>0</v>
      </c>
      <c r="G582">
        <v>0</v>
      </c>
      <c r="H582">
        <v>0</v>
      </c>
      <c r="I582">
        <v>1</v>
      </c>
      <c r="J582">
        <v>0</v>
      </c>
      <c r="K582">
        <v>0</v>
      </c>
      <c r="L582">
        <v>0</v>
      </c>
      <c r="M582">
        <v>0</v>
      </c>
      <c r="N582">
        <v>0</v>
      </c>
      <c r="O582">
        <v>0</v>
      </c>
      <c r="P582">
        <v>1</v>
      </c>
      <c r="Q582">
        <v>0</v>
      </c>
      <c r="R582">
        <v>0</v>
      </c>
      <c r="S582">
        <v>0</v>
      </c>
      <c r="T582">
        <v>0</v>
      </c>
      <c r="U582">
        <v>0</v>
      </c>
      <c r="V582">
        <v>0</v>
      </c>
      <c r="W582">
        <v>0</v>
      </c>
      <c r="X582">
        <v>0</v>
      </c>
      <c r="Y582">
        <v>0</v>
      </c>
      <c r="Z582">
        <v>0</v>
      </c>
      <c r="AA582">
        <v>0</v>
      </c>
      <c r="AB582">
        <v>0</v>
      </c>
      <c r="AC582">
        <v>1</v>
      </c>
      <c r="AD582">
        <v>0</v>
      </c>
      <c r="AE582">
        <v>0</v>
      </c>
      <c r="AF582">
        <v>0</v>
      </c>
      <c r="AG582">
        <v>0</v>
      </c>
      <c r="AH582">
        <v>0</v>
      </c>
    </row>
    <row r="583" spans="1:34">
      <c r="A583" t="str">
        <f t="shared" si="9"/>
        <v>aContinental Shelf Belgian SectorOIEL</v>
      </c>
      <c r="B583" s="32" t="s">
        <v>119</v>
      </c>
      <c r="C583" t="s">
        <v>63</v>
      </c>
      <c r="D583" t="s">
        <v>35</v>
      </c>
      <c r="E583" t="s">
        <v>309</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1</v>
      </c>
      <c r="AG583">
        <v>0</v>
      </c>
      <c r="AH583">
        <v>0</v>
      </c>
    </row>
    <row r="584" spans="1:34">
      <c r="A584" t="str">
        <f t="shared" si="9"/>
        <v>aContinental Shelf Danish SectorOIEL</v>
      </c>
      <c r="B584" s="32" t="s">
        <v>120</v>
      </c>
      <c r="C584" t="s">
        <v>63</v>
      </c>
      <c r="D584" t="s">
        <v>35</v>
      </c>
      <c r="E584" t="s">
        <v>309</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2</v>
      </c>
      <c r="AA584">
        <v>0</v>
      </c>
      <c r="AB584">
        <v>1</v>
      </c>
      <c r="AC584">
        <v>0</v>
      </c>
      <c r="AD584">
        <v>0</v>
      </c>
      <c r="AE584">
        <v>0</v>
      </c>
      <c r="AF584">
        <v>1</v>
      </c>
      <c r="AG584">
        <v>0</v>
      </c>
      <c r="AH584">
        <v>1</v>
      </c>
    </row>
    <row r="585" spans="1:34">
      <c r="A585" t="str">
        <f t="shared" si="9"/>
        <v>aContinental Shelf French SectorOIEL</v>
      </c>
      <c r="B585" s="32" t="s">
        <v>121</v>
      </c>
      <c r="C585" t="s">
        <v>63</v>
      </c>
      <c r="D585" t="s">
        <v>35</v>
      </c>
      <c r="E585" t="s">
        <v>309</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1</v>
      </c>
      <c r="AG585">
        <v>0</v>
      </c>
      <c r="AH585">
        <v>0</v>
      </c>
    </row>
    <row r="586" spans="1:34">
      <c r="A586" t="str">
        <f t="shared" si="9"/>
        <v>aContinental Shelf German SectorOIEL</v>
      </c>
      <c r="B586" s="32" t="s">
        <v>122</v>
      </c>
      <c r="C586" t="s">
        <v>63</v>
      </c>
      <c r="D586" t="s">
        <v>35</v>
      </c>
      <c r="E586" t="s">
        <v>309</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1</v>
      </c>
      <c r="AG586">
        <v>0</v>
      </c>
      <c r="AH586">
        <v>0</v>
      </c>
    </row>
    <row r="587" spans="1:34">
      <c r="A587" t="str">
        <f t="shared" si="9"/>
        <v>aContinental Shelf Irish SectorOIEL</v>
      </c>
      <c r="B587" s="32" t="s">
        <v>123</v>
      </c>
      <c r="C587" t="s">
        <v>63</v>
      </c>
      <c r="D587" t="s">
        <v>35</v>
      </c>
      <c r="E587" t="s">
        <v>309</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1</v>
      </c>
      <c r="AG587">
        <v>0</v>
      </c>
      <c r="AH587">
        <v>0</v>
      </c>
    </row>
    <row r="588" spans="1:34">
      <c r="A588" t="str">
        <f t="shared" si="9"/>
        <v>aContinental Shelf Netherlands SectorOIEL</v>
      </c>
      <c r="B588" s="32" t="s">
        <v>124</v>
      </c>
      <c r="C588" t="s">
        <v>63</v>
      </c>
      <c r="D588" t="s">
        <v>35</v>
      </c>
      <c r="E588" t="s">
        <v>309</v>
      </c>
      <c r="F588">
        <v>0</v>
      </c>
      <c r="G588">
        <v>0</v>
      </c>
      <c r="H588">
        <v>0</v>
      </c>
      <c r="I588">
        <v>0</v>
      </c>
      <c r="J588">
        <v>0</v>
      </c>
      <c r="K588">
        <v>0</v>
      </c>
      <c r="L588">
        <v>0</v>
      </c>
      <c r="M588">
        <v>0</v>
      </c>
      <c r="N588">
        <v>0</v>
      </c>
      <c r="O588">
        <v>0</v>
      </c>
      <c r="P588">
        <v>0</v>
      </c>
      <c r="Q588">
        <v>0</v>
      </c>
      <c r="R588">
        <v>0</v>
      </c>
      <c r="S588">
        <v>0</v>
      </c>
      <c r="T588">
        <v>0</v>
      </c>
      <c r="U588">
        <v>0</v>
      </c>
      <c r="V588">
        <v>0</v>
      </c>
      <c r="W588">
        <v>1</v>
      </c>
      <c r="X588">
        <v>0</v>
      </c>
      <c r="Y588">
        <v>0</v>
      </c>
      <c r="Z588">
        <v>0</v>
      </c>
      <c r="AA588">
        <v>0</v>
      </c>
      <c r="AB588">
        <v>1</v>
      </c>
      <c r="AC588">
        <v>0</v>
      </c>
      <c r="AD588">
        <v>0</v>
      </c>
      <c r="AE588">
        <v>0</v>
      </c>
      <c r="AF588">
        <v>1</v>
      </c>
      <c r="AG588">
        <v>0</v>
      </c>
      <c r="AH588">
        <v>1</v>
      </c>
    </row>
    <row r="589" spans="1:34">
      <c r="A589" t="str">
        <f t="shared" si="9"/>
        <v>aContinental Shelf Norwegian SectorOIEL</v>
      </c>
      <c r="B589" s="32" t="s">
        <v>125</v>
      </c>
      <c r="C589" t="s">
        <v>63</v>
      </c>
      <c r="D589" t="s">
        <v>35</v>
      </c>
      <c r="E589" t="s">
        <v>309</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1</v>
      </c>
      <c r="AC589">
        <v>0</v>
      </c>
      <c r="AD589">
        <v>0</v>
      </c>
      <c r="AE589">
        <v>0</v>
      </c>
      <c r="AF589">
        <v>1</v>
      </c>
      <c r="AG589">
        <v>0</v>
      </c>
      <c r="AH589">
        <v>1</v>
      </c>
    </row>
    <row r="590" spans="1:34">
      <c r="A590" t="str">
        <f t="shared" si="9"/>
        <v>aContinental Shelf: United Kingdom sectorOIEL</v>
      </c>
      <c r="B590" s="32" t="s">
        <v>126</v>
      </c>
      <c r="C590" t="s">
        <v>63</v>
      </c>
      <c r="D590" t="s">
        <v>35</v>
      </c>
      <c r="E590" t="s">
        <v>309</v>
      </c>
      <c r="F590">
        <v>0</v>
      </c>
      <c r="G590">
        <v>0</v>
      </c>
      <c r="H590">
        <v>1</v>
      </c>
      <c r="I590">
        <v>1</v>
      </c>
      <c r="J590">
        <v>1</v>
      </c>
      <c r="K590">
        <v>0</v>
      </c>
      <c r="L590">
        <v>0</v>
      </c>
      <c r="M590">
        <v>0</v>
      </c>
      <c r="N590">
        <v>0</v>
      </c>
      <c r="O590">
        <v>0</v>
      </c>
      <c r="P590">
        <v>1</v>
      </c>
      <c r="Q590">
        <v>0</v>
      </c>
      <c r="R590">
        <v>0</v>
      </c>
      <c r="S590">
        <v>0</v>
      </c>
      <c r="T590">
        <v>0</v>
      </c>
      <c r="U590">
        <v>0</v>
      </c>
      <c r="V590">
        <v>0</v>
      </c>
      <c r="W590">
        <v>0</v>
      </c>
      <c r="X590">
        <v>0</v>
      </c>
      <c r="Y590">
        <v>0</v>
      </c>
      <c r="Z590">
        <v>0</v>
      </c>
      <c r="AA590">
        <v>0</v>
      </c>
      <c r="AB590">
        <v>1</v>
      </c>
      <c r="AC590">
        <v>0</v>
      </c>
      <c r="AD590">
        <v>0</v>
      </c>
      <c r="AE590">
        <v>0</v>
      </c>
      <c r="AF590">
        <v>1</v>
      </c>
      <c r="AG590">
        <v>0</v>
      </c>
      <c r="AH590">
        <v>0</v>
      </c>
    </row>
    <row r="591" spans="1:34">
      <c r="A591" t="str">
        <f t="shared" si="9"/>
        <v>aCook IslandsOIEL</v>
      </c>
      <c r="B591" s="32" t="s">
        <v>127</v>
      </c>
      <c r="C591" t="s">
        <v>63</v>
      </c>
      <c r="D591" t="s">
        <v>35</v>
      </c>
      <c r="E591" t="s">
        <v>309</v>
      </c>
      <c r="F591">
        <v>0</v>
      </c>
      <c r="G591">
        <v>0</v>
      </c>
      <c r="H591">
        <v>0</v>
      </c>
      <c r="I591">
        <v>1</v>
      </c>
      <c r="J591">
        <v>1</v>
      </c>
      <c r="K591">
        <v>0</v>
      </c>
      <c r="L591">
        <v>0</v>
      </c>
      <c r="M591">
        <v>0</v>
      </c>
      <c r="N591">
        <v>0</v>
      </c>
      <c r="O591">
        <v>0</v>
      </c>
      <c r="P591">
        <v>1</v>
      </c>
      <c r="Q591">
        <v>0</v>
      </c>
      <c r="R591">
        <v>0</v>
      </c>
      <c r="S591">
        <v>0</v>
      </c>
      <c r="T591">
        <v>0</v>
      </c>
      <c r="U591">
        <v>0</v>
      </c>
      <c r="V591">
        <v>0</v>
      </c>
      <c r="W591">
        <v>0</v>
      </c>
      <c r="X591">
        <v>0</v>
      </c>
      <c r="Y591">
        <v>0</v>
      </c>
      <c r="Z591">
        <v>0</v>
      </c>
      <c r="AA591">
        <v>0</v>
      </c>
      <c r="AB591">
        <v>0</v>
      </c>
      <c r="AC591">
        <v>0</v>
      </c>
      <c r="AD591">
        <v>0</v>
      </c>
      <c r="AE591">
        <v>0</v>
      </c>
      <c r="AF591">
        <v>0</v>
      </c>
      <c r="AG591">
        <v>0</v>
      </c>
      <c r="AH591">
        <v>0</v>
      </c>
    </row>
    <row r="592" spans="1:34">
      <c r="A592" t="str">
        <f t="shared" si="9"/>
        <v>aCorn IslandsOIEL</v>
      </c>
      <c r="B592" s="32" t="s">
        <v>128</v>
      </c>
      <c r="C592" t="s">
        <v>63</v>
      </c>
      <c r="D592" t="s">
        <v>35</v>
      </c>
      <c r="E592" t="s">
        <v>309</v>
      </c>
      <c r="F592">
        <v>0</v>
      </c>
      <c r="G592">
        <v>0</v>
      </c>
      <c r="H592">
        <v>0</v>
      </c>
      <c r="I592">
        <v>1</v>
      </c>
      <c r="J592">
        <v>0</v>
      </c>
      <c r="K592">
        <v>0</v>
      </c>
      <c r="L592">
        <v>0</v>
      </c>
      <c r="M592">
        <v>0</v>
      </c>
      <c r="N592">
        <v>0</v>
      </c>
      <c r="O592">
        <v>0</v>
      </c>
      <c r="P592">
        <v>1</v>
      </c>
      <c r="Q592">
        <v>0</v>
      </c>
      <c r="R592">
        <v>0</v>
      </c>
      <c r="S592">
        <v>0</v>
      </c>
      <c r="T592">
        <v>0</v>
      </c>
      <c r="U592">
        <v>0</v>
      </c>
      <c r="V592">
        <v>0</v>
      </c>
      <c r="W592">
        <v>0</v>
      </c>
      <c r="X592">
        <v>0</v>
      </c>
      <c r="Y592">
        <v>0</v>
      </c>
      <c r="Z592">
        <v>0</v>
      </c>
      <c r="AA592">
        <v>0</v>
      </c>
      <c r="AB592">
        <v>0</v>
      </c>
      <c r="AC592">
        <v>0</v>
      </c>
      <c r="AD592">
        <v>0</v>
      </c>
      <c r="AE592">
        <v>0</v>
      </c>
      <c r="AF592">
        <v>0</v>
      </c>
      <c r="AG592">
        <v>0</v>
      </c>
      <c r="AH592">
        <v>0</v>
      </c>
    </row>
    <row r="593" spans="1:34">
      <c r="A593" t="str">
        <f t="shared" si="9"/>
        <v>aCosta RicaOIEL</v>
      </c>
      <c r="B593" s="32" t="s">
        <v>129</v>
      </c>
      <c r="C593" t="s">
        <v>63</v>
      </c>
      <c r="D593" t="s">
        <v>35</v>
      </c>
      <c r="E593" t="s">
        <v>309</v>
      </c>
      <c r="F593">
        <v>0</v>
      </c>
      <c r="G593">
        <v>0</v>
      </c>
      <c r="H593">
        <v>0</v>
      </c>
      <c r="I593">
        <v>2</v>
      </c>
      <c r="J593">
        <v>0</v>
      </c>
      <c r="K593">
        <v>0</v>
      </c>
      <c r="L593">
        <v>0</v>
      </c>
      <c r="M593">
        <v>0</v>
      </c>
      <c r="N593">
        <v>0</v>
      </c>
      <c r="O593">
        <v>1</v>
      </c>
      <c r="P593">
        <v>1</v>
      </c>
      <c r="Q593">
        <v>0</v>
      </c>
      <c r="R593">
        <v>0</v>
      </c>
      <c r="S593">
        <v>0</v>
      </c>
      <c r="T593">
        <v>1</v>
      </c>
      <c r="U593">
        <v>1</v>
      </c>
      <c r="V593">
        <v>1</v>
      </c>
      <c r="W593">
        <v>0</v>
      </c>
      <c r="X593">
        <v>0</v>
      </c>
      <c r="Y593">
        <v>0</v>
      </c>
      <c r="Z593">
        <v>0</v>
      </c>
      <c r="AA593">
        <v>0</v>
      </c>
      <c r="AB593">
        <v>0</v>
      </c>
      <c r="AC593">
        <v>0</v>
      </c>
      <c r="AD593">
        <v>0</v>
      </c>
      <c r="AE593">
        <v>0</v>
      </c>
      <c r="AF593">
        <v>0</v>
      </c>
      <c r="AG593">
        <v>0</v>
      </c>
      <c r="AH593">
        <v>0</v>
      </c>
    </row>
    <row r="594" spans="1:34">
      <c r="A594" t="str">
        <f t="shared" si="9"/>
        <v>aCroatiaOIEL</v>
      </c>
      <c r="B594" s="32" t="s">
        <v>41</v>
      </c>
      <c r="C594" t="s">
        <v>63</v>
      </c>
      <c r="D594" t="s">
        <v>35</v>
      </c>
      <c r="E594" t="s">
        <v>309</v>
      </c>
      <c r="F594">
        <v>0</v>
      </c>
      <c r="G594">
        <v>2</v>
      </c>
      <c r="H594">
        <v>0</v>
      </c>
      <c r="I594">
        <v>2</v>
      </c>
      <c r="J594">
        <v>0</v>
      </c>
      <c r="K594">
        <v>2</v>
      </c>
      <c r="L594">
        <v>3</v>
      </c>
      <c r="M594">
        <v>1</v>
      </c>
      <c r="N594">
        <v>2</v>
      </c>
      <c r="O594">
        <v>2</v>
      </c>
      <c r="P594">
        <v>2</v>
      </c>
      <c r="Q594">
        <v>0</v>
      </c>
      <c r="R594">
        <v>1</v>
      </c>
      <c r="S594">
        <v>0</v>
      </c>
      <c r="T594">
        <v>2</v>
      </c>
      <c r="U594">
        <v>1</v>
      </c>
      <c r="V594">
        <v>1</v>
      </c>
      <c r="W594">
        <v>1</v>
      </c>
      <c r="X594">
        <v>0</v>
      </c>
      <c r="Y594">
        <v>0</v>
      </c>
      <c r="Z594">
        <v>0</v>
      </c>
      <c r="AA594">
        <v>0</v>
      </c>
      <c r="AB594">
        <v>1</v>
      </c>
      <c r="AC594">
        <v>0</v>
      </c>
      <c r="AD594">
        <v>1</v>
      </c>
      <c r="AE594">
        <v>0</v>
      </c>
      <c r="AF594">
        <v>0</v>
      </c>
      <c r="AG594">
        <v>1</v>
      </c>
      <c r="AH594">
        <v>2</v>
      </c>
    </row>
    <row r="595" spans="1:34">
      <c r="A595" t="str">
        <f t="shared" si="9"/>
        <v>aCubaOIEL</v>
      </c>
      <c r="B595" s="32" t="s">
        <v>130</v>
      </c>
      <c r="C595" t="s">
        <v>63</v>
      </c>
      <c r="D595" t="s">
        <v>35</v>
      </c>
      <c r="E595" t="s">
        <v>309</v>
      </c>
      <c r="F595">
        <v>0</v>
      </c>
      <c r="G595">
        <v>0</v>
      </c>
      <c r="H595">
        <v>1</v>
      </c>
      <c r="I595">
        <v>1</v>
      </c>
      <c r="J595">
        <v>0</v>
      </c>
      <c r="K595">
        <v>0</v>
      </c>
      <c r="L595">
        <v>0</v>
      </c>
      <c r="M595">
        <v>0</v>
      </c>
      <c r="N595">
        <v>0</v>
      </c>
      <c r="O595">
        <v>0</v>
      </c>
      <c r="P595">
        <v>1</v>
      </c>
      <c r="Q595">
        <v>0</v>
      </c>
      <c r="R595">
        <v>0</v>
      </c>
      <c r="S595">
        <v>0</v>
      </c>
      <c r="T595">
        <v>0</v>
      </c>
      <c r="U595">
        <v>0</v>
      </c>
      <c r="V595">
        <v>0</v>
      </c>
      <c r="W595">
        <v>0</v>
      </c>
      <c r="X595">
        <v>0</v>
      </c>
      <c r="Y595">
        <v>0</v>
      </c>
      <c r="Z595">
        <v>0</v>
      </c>
      <c r="AA595">
        <v>0</v>
      </c>
      <c r="AB595">
        <v>0</v>
      </c>
      <c r="AC595">
        <v>0</v>
      </c>
      <c r="AD595">
        <v>0</v>
      </c>
      <c r="AE595">
        <v>0</v>
      </c>
      <c r="AF595">
        <v>0</v>
      </c>
      <c r="AG595">
        <v>0</v>
      </c>
      <c r="AH595">
        <v>0</v>
      </c>
    </row>
    <row r="596" spans="1:34">
      <c r="A596" t="str">
        <f t="shared" si="9"/>
        <v>aCyprusOIEL</v>
      </c>
      <c r="B596" s="32" t="s">
        <v>42</v>
      </c>
      <c r="C596" t="s">
        <v>63</v>
      </c>
      <c r="D596" t="s">
        <v>35</v>
      </c>
      <c r="E596" t="s">
        <v>309</v>
      </c>
      <c r="F596">
        <v>0</v>
      </c>
      <c r="G596">
        <v>1</v>
      </c>
      <c r="H596">
        <v>0</v>
      </c>
      <c r="I596">
        <v>4</v>
      </c>
      <c r="J596">
        <v>1</v>
      </c>
      <c r="K596">
        <v>3</v>
      </c>
      <c r="L596">
        <v>4</v>
      </c>
      <c r="M596">
        <v>2</v>
      </c>
      <c r="N596">
        <v>2</v>
      </c>
      <c r="O596">
        <v>2</v>
      </c>
      <c r="P596">
        <v>1</v>
      </c>
      <c r="Q596">
        <v>0</v>
      </c>
      <c r="R596">
        <v>0</v>
      </c>
      <c r="S596">
        <v>1</v>
      </c>
      <c r="T596">
        <v>1</v>
      </c>
      <c r="U596">
        <v>3</v>
      </c>
      <c r="V596">
        <v>0</v>
      </c>
      <c r="W596">
        <v>2</v>
      </c>
      <c r="X596">
        <v>0</v>
      </c>
      <c r="Y596">
        <v>1</v>
      </c>
      <c r="Z596">
        <v>0</v>
      </c>
      <c r="AA596">
        <v>0</v>
      </c>
      <c r="AB596">
        <v>1</v>
      </c>
      <c r="AC596">
        <v>0</v>
      </c>
      <c r="AD596">
        <v>0</v>
      </c>
      <c r="AE596">
        <v>0</v>
      </c>
      <c r="AF596">
        <v>0</v>
      </c>
      <c r="AG596">
        <v>0</v>
      </c>
      <c r="AH596">
        <v>2</v>
      </c>
    </row>
    <row r="597" spans="1:34">
      <c r="A597" t="str">
        <f t="shared" si="9"/>
        <v>aCzech RepublicOIEL</v>
      </c>
      <c r="B597" s="32" t="s">
        <v>43</v>
      </c>
      <c r="C597" t="s">
        <v>63</v>
      </c>
      <c r="D597" t="s">
        <v>35</v>
      </c>
      <c r="E597" t="s">
        <v>309</v>
      </c>
      <c r="F597">
        <v>1</v>
      </c>
      <c r="G597">
        <v>1</v>
      </c>
      <c r="H597">
        <v>0</v>
      </c>
      <c r="I597">
        <v>3</v>
      </c>
      <c r="J597">
        <v>1</v>
      </c>
      <c r="K597">
        <v>3</v>
      </c>
      <c r="L597">
        <v>3</v>
      </c>
      <c r="M597">
        <v>3</v>
      </c>
      <c r="N597">
        <v>3</v>
      </c>
      <c r="O597">
        <v>2</v>
      </c>
      <c r="P597">
        <v>2</v>
      </c>
      <c r="Q597">
        <v>0</v>
      </c>
      <c r="R597">
        <v>0</v>
      </c>
      <c r="S597">
        <v>1</v>
      </c>
      <c r="T597">
        <v>3</v>
      </c>
      <c r="U597">
        <v>4</v>
      </c>
      <c r="V597">
        <v>0</v>
      </c>
      <c r="W597">
        <v>2</v>
      </c>
      <c r="X597">
        <v>0</v>
      </c>
      <c r="Y597">
        <v>0</v>
      </c>
      <c r="Z597">
        <v>0</v>
      </c>
      <c r="AA597">
        <v>0</v>
      </c>
      <c r="AB597">
        <v>0</v>
      </c>
      <c r="AC597">
        <v>0</v>
      </c>
      <c r="AD597">
        <v>1</v>
      </c>
      <c r="AE597">
        <v>1</v>
      </c>
      <c r="AF597">
        <v>0</v>
      </c>
      <c r="AG597">
        <v>1</v>
      </c>
      <c r="AH597">
        <v>2</v>
      </c>
    </row>
    <row r="598" spans="1:34">
      <c r="A598" t="str">
        <f t="shared" si="9"/>
        <v>aDemocratic Republic of CongoOIEL</v>
      </c>
      <c r="B598" s="32" t="s">
        <v>297</v>
      </c>
      <c r="C598" t="s">
        <v>63</v>
      </c>
      <c r="D598" t="s">
        <v>35</v>
      </c>
      <c r="E598" t="s">
        <v>309</v>
      </c>
      <c r="F598">
        <v>1</v>
      </c>
      <c r="G598">
        <v>1</v>
      </c>
      <c r="H598">
        <v>1</v>
      </c>
      <c r="I598">
        <v>2</v>
      </c>
      <c r="J598">
        <v>1</v>
      </c>
      <c r="K598">
        <v>1</v>
      </c>
      <c r="L598">
        <v>1</v>
      </c>
      <c r="M598">
        <v>0</v>
      </c>
      <c r="N598">
        <v>0</v>
      </c>
      <c r="O598">
        <v>0</v>
      </c>
      <c r="P598">
        <v>1</v>
      </c>
      <c r="Q598">
        <v>1</v>
      </c>
      <c r="R598">
        <v>0</v>
      </c>
      <c r="S598">
        <v>0</v>
      </c>
      <c r="T598">
        <v>0</v>
      </c>
      <c r="U598">
        <v>0</v>
      </c>
      <c r="V598">
        <v>0</v>
      </c>
      <c r="W598">
        <v>0</v>
      </c>
      <c r="X598">
        <v>0</v>
      </c>
      <c r="Y598">
        <v>1</v>
      </c>
      <c r="Z598">
        <v>1</v>
      </c>
      <c r="AA598">
        <v>0</v>
      </c>
      <c r="AB598">
        <v>0</v>
      </c>
      <c r="AC598">
        <v>1</v>
      </c>
      <c r="AD598">
        <v>2</v>
      </c>
      <c r="AE598">
        <v>0</v>
      </c>
      <c r="AF598">
        <v>1</v>
      </c>
      <c r="AG598">
        <v>0</v>
      </c>
      <c r="AH598">
        <v>0</v>
      </c>
    </row>
    <row r="599" spans="1:34">
      <c r="A599" t="str">
        <f t="shared" si="9"/>
        <v>aDenmarkOIEL</v>
      </c>
      <c r="B599" s="32" t="s">
        <v>44</v>
      </c>
      <c r="C599" t="s">
        <v>63</v>
      </c>
      <c r="D599" t="s">
        <v>35</v>
      </c>
      <c r="E599" t="s">
        <v>309</v>
      </c>
      <c r="F599">
        <v>1</v>
      </c>
      <c r="G599">
        <v>1</v>
      </c>
      <c r="H599">
        <v>0</v>
      </c>
      <c r="I599">
        <v>5</v>
      </c>
      <c r="J599">
        <v>3</v>
      </c>
      <c r="K599">
        <v>4</v>
      </c>
      <c r="L599">
        <v>5</v>
      </c>
      <c r="M599">
        <v>3</v>
      </c>
      <c r="N599">
        <v>6</v>
      </c>
      <c r="O599">
        <v>3</v>
      </c>
      <c r="P599">
        <v>2</v>
      </c>
      <c r="Q599">
        <v>0</v>
      </c>
      <c r="R599">
        <v>1</v>
      </c>
      <c r="S599">
        <v>1</v>
      </c>
      <c r="T599">
        <v>4</v>
      </c>
      <c r="U599">
        <v>5</v>
      </c>
      <c r="V599">
        <v>1</v>
      </c>
      <c r="W599">
        <v>3</v>
      </c>
      <c r="X599">
        <v>0</v>
      </c>
      <c r="Y599">
        <v>0</v>
      </c>
      <c r="Z599">
        <v>3</v>
      </c>
      <c r="AA599">
        <v>1</v>
      </c>
      <c r="AB599">
        <v>2</v>
      </c>
      <c r="AC599">
        <v>0</v>
      </c>
      <c r="AD599">
        <v>0</v>
      </c>
      <c r="AE599">
        <v>2</v>
      </c>
      <c r="AF599">
        <v>0</v>
      </c>
      <c r="AG599">
        <v>1</v>
      </c>
      <c r="AH599">
        <v>2</v>
      </c>
    </row>
    <row r="600" spans="1:34">
      <c r="A600" t="str">
        <f t="shared" si="9"/>
        <v>aDjiboutiOIEL</v>
      </c>
      <c r="B600" s="32" t="s">
        <v>131</v>
      </c>
      <c r="C600" t="s">
        <v>63</v>
      </c>
      <c r="D600" t="s">
        <v>35</v>
      </c>
      <c r="E600" t="s">
        <v>309</v>
      </c>
      <c r="F600">
        <v>0</v>
      </c>
      <c r="G600">
        <v>0</v>
      </c>
      <c r="H600">
        <v>0</v>
      </c>
      <c r="I600">
        <v>1</v>
      </c>
      <c r="J600">
        <v>0</v>
      </c>
      <c r="K600">
        <v>1</v>
      </c>
      <c r="L600">
        <v>0</v>
      </c>
      <c r="M600">
        <v>0</v>
      </c>
      <c r="N600">
        <v>0</v>
      </c>
      <c r="O600">
        <v>0</v>
      </c>
      <c r="P600">
        <v>1</v>
      </c>
      <c r="Q600">
        <v>0</v>
      </c>
      <c r="R600">
        <v>0</v>
      </c>
      <c r="S600">
        <v>1</v>
      </c>
      <c r="T600">
        <v>0</v>
      </c>
      <c r="U600">
        <v>2</v>
      </c>
      <c r="V600">
        <v>0</v>
      </c>
      <c r="W600">
        <v>0</v>
      </c>
      <c r="X600">
        <v>0</v>
      </c>
      <c r="Y600">
        <v>0</v>
      </c>
      <c r="Z600">
        <v>0</v>
      </c>
      <c r="AA600">
        <v>0</v>
      </c>
      <c r="AB600">
        <v>0</v>
      </c>
      <c r="AC600">
        <v>0</v>
      </c>
      <c r="AD600">
        <v>0</v>
      </c>
      <c r="AE600">
        <v>0</v>
      </c>
      <c r="AF600">
        <v>0</v>
      </c>
      <c r="AG600">
        <v>0</v>
      </c>
      <c r="AH600">
        <v>0</v>
      </c>
    </row>
    <row r="601" spans="1:34">
      <c r="A601" t="str">
        <f t="shared" si="9"/>
        <v>aDominicaOIEL</v>
      </c>
      <c r="B601" s="32" t="s">
        <v>132</v>
      </c>
      <c r="C601" t="s">
        <v>63</v>
      </c>
      <c r="D601" t="s">
        <v>35</v>
      </c>
      <c r="E601" t="s">
        <v>309</v>
      </c>
      <c r="F601">
        <v>0</v>
      </c>
      <c r="G601">
        <v>0</v>
      </c>
      <c r="H601">
        <v>0</v>
      </c>
      <c r="I601">
        <v>1</v>
      </c>
      <c r="J601">
        <v>0</v>
      </c>
      <c r="K601">
        <v>0</v>
      </c>
      <c r="L601">
        <v>0</v>
      </c>
      <c r="M601">
        <v>0</v>
      </c>
      <c r="N601">
        <v>0</v>
      </c>
      <c r="O601">
        <v>0</v>
      </c>
      <c r="P601">
        <v>1</v>
      </c>
      <c r="Q601">
        <v>0</v>
      </c>
      <c r="R601">
        <v>0</v>
      </c>
      <c r="S601">
        <v>0</v>
      </c>
      <c r="T601">
        <v>0</v>
      </c>
      <c r="U601">
        <v>1</v>
      </c>
      <c r="V601">
        <v>0</v>
      </c>
      <c r="W601">
        <v>0</v>
      </c>
      <c r="X601">
        <v>0</v>
      </c>
      <c r="Y601">
        <v>0</v>
      </c>
      <c r="Z601">
        <v>0</v>
      </c>
      <c r="AA601">
        <v>0</v>
      </c>
      <c r="AB601">
        <v>0</v>
      </c>
      <c r="AC601">
        <v>0</v>
      </c>
      <c r="AD601">
        <v>0</v>
      </c>
      <c r="AE601">
        <v>0</v>
      </c>
      <c r="AF601">
        <v>0</v>
      </c>
      <c r="AG601">
        <v>0</v>
      </c>
      <c r="AH601">
        <v>0</v>
      </c>
    </row>
    <row r="602" spans="1:34">
      <c r="A602" t="str">
        <f t="shared" si="9"/>
        <v>aDominican RepublicOIEL</v>
      </c>
      <c r="B602" s="32" t="s">
        <v>133</v>
      </c>
      <c r="C602" t="s">
        <v>63</v>
      </c>
      <c r="D602" t="s">
        <v>35</v>
      </c>
      <c r="E602" t="s">
        <v>309</v>
      </c>
      <c r="F602">
        <v>0</v>
      </c>
      <c r="G602">
        <v>0</v>
      </c>
      <c r="H602">
        <v>0</v>
      </c>
      <c r="I602">
        <v>2</v>
      </c>
      <c r="J602">
        <v>0</v>
      </c>
      <c r="K602">
        <v>1</v>
      </c>
      <c r="L602">
        <v>0</v>
      </c>
      <c r="M602">
        <v>0</v>
      </c>
      <c r="N602">
        <v>0</v>
      </c>
      <c r="O602">
        <v>0</v>
      </c>
      <c r="P602">
        <v>1</v>
      </c>
      <c r="Q602">
        <v>0</v>
      </c>
      <c r="R602">
        <v>0</v>
      </c>
      <c r="S602">
        <v>0</v>
      </c>
      <c r="T602">
        <v>0</v>
      </c>
      <c r="U602">
        <v>1</v>
      </c>
      <c r="V602">
        <v>0</v>
      </c>
      <c r="W602">
        <v>0</v>
      </c>
      <c r="X602">
        <v>0</v>
      </c>
      <c r="Y602">
        <v>0</v>
      </c>
      <c r="Z602">
        <v>0</v>
      </c>
      <c r="AA602">
        <v>0</v>
      </c>
      <c r="AB602">
        <v>0</v>
      </c>
      <c r="AC602">
        <v>0</v>
      </c>
      <c r="AD602">
        <v>0</v>
      </c>
      <c r="AE602">
        <v>0</v>
      </c>
      <c r="AF602">
        <v>0</v>
      </c>
      <c r="AG602">
        <v>0</v>
      </c>
      <c r="AH602">
        <v>0</v>
      </c>
    </row>
    <row r="603" spans="1:34">
      <c r="A603" t="str">
        <f t="shared" si="9"/>
        <v>aEast TimorOIEL</v>
      </c>
      <c r="B603" s="32" t="s">
        <v>134</v>
      </c>
      <c r="C603" t="s">
        <v>63</v>
      </c>
      <c r="D603" t="s">
        <v>35</v>
      </c>
      <c r="E603" t="s">
        <v>309</v>
      </c>
      <c r="F603">
        <v>0</v>
      </c>
      <c r="G603">
        <v>0</v>
      </c>
      <c r="H603">
        <v>0</v>
      </c>
      <c r="I603">
        <v>1</v>
      </c>
      <c r="J603">
        <v>0</v>
      </c>
      <c r="K603">
        <v>0</v>
      </c>
      <c r="L603">
        <v>1</v>
      </c>
      <c r="M603">
        <v>0</v>
      </c>
      <c r="N603">
        <v>0</v>
      </c>
      <c r="O603">
        <v>1</v>
      </c>
      <c r="P603">
        <v>1</v>
      </c>
      <c r="Q603">
        <v>0</v>
      </c>
      <c r="R603">
        <v>0</v>
      </c>
      <c r="S603">
        <v>0</v>
      </c>
      <c r="T603">
        <v>0</v>
      </c>
      <c r="U603">
        <v>0</v>
      </c>
      <c r="V603">
        <v>0</v>
      </c>
      <c r="W603">
        <v>0</v>
      </c>
      <c r="X603">
        <v>0</v>
      </c>
      <c r="Y603">
        <v>0</v>
      </c>
      <c r="Z603">
        <v>0</v>
      </c>
      <c r="AA603">
        <v>0</v>
      </c>
      <c r="AB603">
        <v>0</v>
      </c>
      <c r="AC603">
        <v>0</v>
      </c>
      <c r="AD603">
        <v>0</v>
      </c>
      <c r="AE603">
        <v>0</v>
      </c>
      <c r="AF603">
        <v>0</v>
      </c>
      <c r="AG603">
        <v>0</v>
      </c>
      <c r="AH603">
        <v>0</v>
      </c>
    </row>
    <row r="604" spans="1:34">
      <c r="A604" t="str">
        <f t="shared" si="9"/>
        <v>aEcuadorOIEL</v>
      </c>
      <c r="B604" s="32" t="s">
        <v>135</v>
      </c>
      <c r="C604" t="s">
        <v>63</v>
      </c>
      <c r="D604" t="s">
        <v>35</v>
      </c>
      <c r="E604" t="s">
        <v>309</v>
      </c>
      <c r="F604">
        <v>0</v>
      </c>
      <c r="G604">
        <v>2</v>
      </c>
      <c r="H604">
        <v>2</v>
      </c>
      <c r="I604">
        <v>3</v>
      </c>
      <c r="J604">
        <v>0</v>
      </c>
      <c r="K604">
        <v>0</v>
      </c>
      <c r="L604">
        <v>0</v>
      </c>
      <c r="M604">
        <v>0</v>
      </c>
      <c r="N604">
        <v>0</v>
      </c>
      <c r="O604">
        <v>0</v>
      </c>
      <c r="P604">
        <v>1</v>
      </c>
      <c r="Q604">
        <v>0</v>
      </c>
      <c r="R604">
        <v>0</v>
      </c>
      <c r="S604">
        <v>0</v>
      </c>
      <c r="T604">
        <v>0</v>
      </c>
      <c r="U604">
        <v>1</v>
      </c>
      <c r="V604">
        <v>1</v>
      </c>
      <c r="W604">
        <v>1</v>
      </c>
      <c r="X604">
        <v>0</v>
      </c>
      <c r="Y604">
        <v>0</v>
      </c>
      <c r="Z604">
        <v>0</v>
      </c>
      <c r="AA604">
        <v>0</v>
      </c>
      <c r="AB604">
        <v>0</v>
      </c>
      <c r="AC604">
        <v>0</v>
      </c>
      <c r="AD604">
        <v>0</v>
      </c>
      <c r="AE604">
        <v>0</v>
      </c>
      <c r="AF604">
        <v>0</v>
      </c>
      <c r="AG604">
        <v>0</v>
      </c>
      <c r="AH604">
        <v>0</v>
      </c>
    </row>
    <row r="605" spans="1:34">
      <c r="A605" t="str">
        <f t="shared" si="9"/>
        <v>aEgyptOIEL</v>
      </c>
      <c r="B605" s="32" t="s">
        <v>136</v>
      </c>
      <c r="C605" t="s">
        <v>63</v>
      </c>
      <c r="D605" t="s">
        <v>35</v>
      </c>
      <c r="E605" t="s">
        <v>309</v>
      </c>
      <c r="F605">
        <v>3</v>
      </c>
      <c r="G605">
        <v>2</v>
      </c>
      <c r="H605">
        <v>1</v>
      </c>
      <c r="I605">
        <v>4</v>
      </c>
      <c r="J605">
        <v>2</v>
      </c>
      <c r="K605">
        <v>2</v>
      </c>
      <c r="L605">
        <v>2</v>
      </c>
      <c r="M605">
        <v>2</v>
      </c>
      <c r="N605">
        <v>3</v>
      </c>
      <c r="O605">
        <v>3</v>
      </c>
      <c r="P605">
        <v>2</v>
      </c>
      <c r="Q605">
        <v>0</v>
      </c>
      <c r="R605">
        <v>0</v>
      </c>
      <c r="S605">
        <v>3</v>
      </c>
      <c r="T605">
        <v>0</v>
      </c>
      <c r="U605">
        <v>1</v>
      </c>
      <c r="V605">
        <v>3</v>
      </c>
      <c r="W605">
        <v>2</v>
      </c>
      <c r="X605">
        <v>0</v>
      </c>
      <c r="Y605">
        <v>0</v>
      </c>
      <c r="Z605">
        <v>0</v>
      </c>
      <c r="AA605">
        <v>0</v>
      </c>
      <c r="AB605">
        <v>0</v>
      </c>
      <c r="AC605">
        <v>1</v>
      </c>
      <c r="AD605">
        <v>0</v>
      </c>
      <c r="AE605">
        <v>0</v>
      </c>
      <c r="AF605">
        <v>2</v>
      </c>
      <c r="AG605">
        <v>2</v>
      </c>
      <c r="AH605">
        <v>1</v>
      </c>
    </row>
    <row r="606" spans="1:34">
      <c r="A606" t="str">
        <f t="shared" si="9"/>
        <v>aEl SalvadorOIEL</v>
      </c>
      <c r="B606" s="32" t="s">
        <v>137</v>
      </c>
      <c r="C606" t="s">
        <v>63</v>
      </c>
      <c r="D606" t="s">
        <v>35</v>
      </c>
      <c r="E606" t="s">
        <v>309</v>
      </c>
      <c r="F606">
        <v>0</v>
      </c>
      <c r="G606">
        <v>0</v>
      </c>
      <c r="H606">
        <v>0</v>
      </c>
      <c r="I606">
        <v>1</v>
      </c>
      <c r="J606">
        <v>0</v>
      </c>
      <c r="K606">
        <v>0</v>
      </c>
      <c r="L606">
        <v>0</v>
      </c>
      <c r="M606">
        <v>0</v>
      </c>
      <c r="N606">
        <v>0</v>
      </c>
      <c r="O606">
        <v>0</v>
      </c>
      <c r="P606">
        <v>1</v>
      </c>
      <c r="Q606">
        <v>0</v>
      </c>
      <c r="R606">
        <v>0</v>
      </c>
      <c r="S606">
        <v>0</v>
      </c>
      <c r="T606">
        <v>0</v>
      </c>
      <c r="U606">
        <v>1</v>
      </c>
      <c r="V606">
        <v>0</v>
      </c>
      <c r="W606">
        <v>0</v>
      </c>
      <c r="X606">
        <v>0</v>
      </c>
      <c r="Y606">
        <v>0</v>
      </c>
      <c r="Z606">
        <v>0</v>
      </c>
      <c r="AA606">
        <v>0</v>
      </c>
      <c r="AB606">
        <v>0</v>
      </c>
      <c r="AC606">
        <v>0</v>
      </c>
      <c r="AD606">
        <v>0</v>
      </c>
      <c r="AE606">
        <v>0</v>
      </c>
      <c r="AF606">
        <v>0</v>
      </c>
      <c r="AG606">
        <v>0</v>
      </c>
      <c r="AH606">
        <v>0</v>
      </c>
    </row>
    <row r="607" spans="1:34">
      <c r="A607" t="str">
        <f t="shared" si="9"/>
        <v>aEquatorial GuineaOIEL</v>
      </c>
      <c r="B607" s="32" t="s">
        <v>138</v>
      </c>
      <c r="C607" t="s">
        <v>63</v>
      </c>
      <c r="D607" t="s">
        <v>35</v>
      </c>
      <c r="E607" t="s">
        <v>309</v>
      </c>
      <c r="F607">
        <v>0</v>
      </c>
      <c r="G607">
        <v>0</v>
      </c>
      <c r="H607">
        <v>1</v>
      </c>
      <c r="I607">
        <v>1</v>
      </c>
      <c r="J607">
        <v>1</v>
      </c>
      <c r="K607">
        <v>0</v>
      </c>
      <c r="L607">
        <v>1</v>
      </c>
      <c r="M607">
        <v>0</v>
      </c>
      <c r="N607">
        <v>0</v>
      </c>
      <c r="O607">
        <v>1</v>
      </c>
      <c r="P607">
        <v>2</v>
      </c>
      <c r="Q607">
        <v>0</v>
      </c>
      <c r="R607">
        <v>0</v>
      </c>
      <c r="S607">
        <v>0</v>
      </c>
      <c r="T607">
        <v>0</v>
      </c>
      <c r="U607">
        <v>0</v>
      </c>
      <c r="V607">
        <v>0</v>
      </c>
      <c r="W607">
        <v>0</v>
      </c>
      <c r="X607">
        <v>0</v>
      </c>
      <c r="Y607">
        <v>0</v>
      </c>
      <c r="Z607">
        <v>0</v>
      </c>
      <c r="AA607">
        <v>0</v>
      </c>
      <c r="AB607">
        <v>0</v>
      </c>
      <c r="AC607">
        <v>0</v>
      </c>
      <c r="AD607">
        <v>0</v>
      </c>
      <c r="AE607">
        <v>0</v>
      </c>
      <c r="AF607">
        <v>1</v>
      </c>
      <c r="AG607">
        <v>1</v>
      </c>
      <c r="AH607">
        <v>0</v>
      </c>
    </row>
    <row r="608" spans="1:34">
      <c r="A608" t="str">
        <f t="shared" si="9"/>
        <v>aEritreaOIEL</v>
      </c>
      <c r="B608" s="32" t="s">
        <v>139</v>
      </c>
      <c r="C608" t="s">
        <v>63</v>
      </c>
      <c r="D608" t="s">
        <v>35</v>
      </c>
      <c r="E608" t="s">
        <v>309</v>
      </c>
      <c r="F608">
        <v>0</v>
      </c>
      <c r="G608">
        <v>0</v>
      </c>
      <c r="H608">
        <v>0</v>
      </c>
      <c r="I608">
        <v>1</v>
      </c>
      <c r="J608">
        <v>0</v>
      </c>
      <c r="K608">
        <v>0</v>
      </c>
      <c r="L608">
        <v>1</v>
      </c>
      <c r="M608">
        <v>0</v>
      </c>
      <c r="N608">
        <v>1</v>
      </c>
      <c r="O608">
        <v>0</v>
      </c>
      <c r="P608">
        <v>1</v>
      </c>
      <c r="Q608">
        <v>0</v>
      </c>
      <c r="R608">
        <v>0</v>
      </c>
      <c r="S608">
        <v>0</v>
      </c>
      <c r="T608">
        <v>0</v>
      </c>
      <c r="U608">
        <v>0</v>
      </c>
      <c r="V608">
        <v>1</v>
      </c>
      <c r="W608">
        <v>0</v>
      </c>
      <c r="X608">
        <v>0</v>
      </c>
      <c r="Y608">
        <v>1</v>
      </c>
      <c r="Z608">
        <v>1</v>
      </c>
      <c r="AA608">
        <v>0</v>
      </c>
      <c r="AB608">
        <v>0</v>
      </c>
      <c r="AC608">
        <v>0</v>
      </c>
      <c r="AD608">
        <v>0</v>
      </c>
      <c r="AE608">
        <v>0</v>
      </c>
      <c r="AF608">
        <v>0</v>
      </c>
      <c r="AG608">
        <v>0</v>
      </c>
      <c r="AH608">
        <v>0</v>
      </c>
    </row>
    <row r="609" spans="1:34">
      <c r="A609" t="str">
        <f t="shared" si="9"/>
        <v>aEstoniaOIEL</v>
      </c>
      <c r="B609" s="32" t="s">
        <v>45</v>
      </c>
      <c r="C609" t="s">
        <v>63</v>
      </c>
      <c r="D609" t="s">
        <v>35</v>
      </c>
      <c r="E609" t="s">
        <v>309</v>
      </c>
      <c r="F609">
        <v>2</v>
      </c>
      <c r="G609">
        <v>0</v>
      </c>
      <c r="H609">
        <v>0</v>
      </c>
      <c r="I609">
        <v>2</v>
      </c>
      <c r="J609">
        <v>1</v>
      </c>
      <c r="K609">
        <v>2</v>
      </c>
      <c r="L609">
        <v>2</v>
      </c>
      <c r="M609">
        <v>1</v>
      </c>
      <c r="N609">
        <v>1</v>
      </c>
      <c r="O609">
        <v>2</v>
      </c>
      <c r="P609">
        <v>1</v>
      </c>
      <c r="Q609">
        <v>0</v>
      </c>
      <c r="R609">
        <v>0</v>
      </c>
      <c r="S609">
        <v>0</v>
      </c>
      <c r="T609">
        <v>4</v>
      </c>
      <c r="U609">
        <v>3</v>
      </c>
      <c r="V609">
        <v>0</v>
      </c>
      <c r="W609">
        <v>3</v>
      </c>
      <c r="X609">
        <v>1</v>
      </c>
      <c r="Y609">
        <v>0</v>
      </c>
      <c r="Z609">
        <v>1</v>
      </c>
      <c r="AA609">
        <v>0</v>
      </c>
      <c r="AB609">
        <v>1</v>
      </c>
      <c r="AC609">
        <v>0</v>
      </c>
      <c r="AD609">
        <v>1</v>
      </c>
      <c r="AE609">
        <v>1</v>
      </c>
      <c r="AF609">
        <v>0</v>
      </c>
      <c r="AG609">
        <v>2</v>
      </c>
      <c r="AH609">
        <v>2</v>
      </c>
    </row>
    <row r="610" spans="1:34">
      <c r="A610" t="str">
        <f t="shared" si="9"/>
        <v>aEthiopiaOIEL</v>
      </c>
      <c r="B610" s="32" t="s">
        <v>140</v>
      </c>
      <c r="C610" t="s">
        <v>63</v>
      </c>
      <c r="D610" t="s">
        <v>35</v>
      </c>
      <c r="E610" t="s">
        <v>309</v>
      </c>
      <c r="F610">
        <v>0</v>
      </c>
      <c r="G610">
        <v>1</v>
      </c>
      <c r="H610">
        <v>0</v>
      </c>
      <c r="I610">
        <v>1</v>
      </c>
      <c r="J610">
        <v>0</v>
      </c>
      <c r="K610">
        <v>1</v>
      </c>
      <c r="L610">
        <v>0</v>
      </c>
      <c r="M610">
        <v>0</v>
      </c>
      <c r="N610">
        <v>0</v>
      </c>
      <c r="O610">
        <v>0</v>
      </c>
      <c r="P610">
        <v>1</v>
      </c>
      <c r="Q610">
        <v>0</v>
      </c>
      <c r="R610">
        <v>0</v>
      </c>
      <c r="S610">
        <v>0</v>
      </c>
      <c r="T610">
        <v>1</v>
      </c>
      <c r="U610">
        <v>0</v>
      </c>
      <c r="V610">
        <v>0</v>
      </c>
      <c r="W610">
        <v>1</v>
      </c>
      <c r="X610">
        <v>0</v>
      </c>
      <c r="Y610">
        <v>2</v>
      </c>
      <c r="Z610">
        <v>1</v>
      </c>
      <c r="AA610">
        <v>0</v>
      </c>
      <c r="AB610">
        <v>0</v>
      </c>
      <c r="AC610">
        <v>0</v>
      </c>
      <c r="AD610">
        <v>0</v>
      </c>
      <c r="AE610">
        <v>0</v>
      </c>
      <c r="AF610">
        <v>0</v>
      </c>
      <c r="AG610">
        <v>0</v>
      </c>
      <c r="AH610">
        <v>0</v>
      </c>
    </row>
    <row r="611" spans="1:34">
      <c r="A611" t="str">
        <f t="shared" si="9"/>
        <v>aFalkland IslandsOIEL</v>
      </c>
      <c r="B611" s="32" t="s">
        <v>141</v>
      </c>
      <c r="C611" t="s">
        <v>63</v>
      </c>
      <c r="D611" t="s">
        <v>35</v>
      </c>
      <c r="E611" t="s">
        <v>309</v>
      </c>
      <c r="F611">
        <v>0</v>
      </c>
      <c r="G611">
        <v>0</v>
      </c>
      <c r="H611">
        <v>1</v>
      </c>
      <c r="I611">
        <v>2</v>
      </c>
      <c r="J611">
        <v>1</v>
      </c>
      <c r="K611">
        <v>1</v>
      </c>
      <c r="L611">
        <v>1</v>
      </c>
      <c r="M611">
        <v>0</v>
      </c>
      <c r="N611">
        <v>1</v>
      </c>
      <c r="O611">
        <v>1</v>
      </c>
      <c r="P611">
        <v>1</v>
      </c>
      <c r="Q611">
        <v>0</v>
      </c>
      <c r="R611">
        <v>0</v>
      </c>
      <c r="S611">
        <v>0</v>
      </c>
      <c r="T611">
        <v>0</v>
      </c>
      <c r="U611">
        <v>0</v>
      </c>
      <c r="V611">
        <v>0</v>
      </c>
      <c r="W611">
        <v>1</v>
      </c>
      <c r="X611">
        <v>0</v>
      </c>
      <c r="Y611">
        <v>0</v>
      </c>
      <c r="Z611">
        <v>0</v>
      </c>
      <c r="AA611">
        <v>0</v>
      </c>
      <c r="AB611">
        <v>0</v>
      </c>
      <c r="AC611">
        <v>0</v>
      </c>
      <c r="AD611">
        <v>0</v>
      </c>
      <c r="AE611">
        <v>0</v>
      </c>
      <c r="AF611">
        <v>1</v>
      </c>
      <c r="AG611">
        <v>1</v>
      </c>
      <c r="AH611">
        <v>1</v>
      </c>
    </row>
    <row r="612" spans="1:34">
      <c r="A612" t="str">
        <f t="shared" si="9"/>
        <v>aFaroe IslandsOIEL</v>
      </c>
      <c r="B612" s="32" t="s">
        <v>142</v>
      </c>
      <c r="C612" t="s">
        <v>63</v>
      </c>
      <c r="D612" t="s">
        <v>35</v>
      </c>
      <c r="E612" t="s">
        <v>309</v>
      </c>
      <c r="F612">
        <v>1</v>
      </c>
      <c r="G612">
        <v>0</v>
      </c>
      <c r="H612">
        <v>1</v>
      </c>
      <c r="I612">
        <v>2</v>
      </c>
      <c r="J612">
        <v>1</v>
      </c>
      <c r="K612">
        <v>0</v>
      </c>
      <c r="L612">
        <v>1</v>
      </c>
      <c r="M612">
        <v>0</v>
      </c>
      <c r="N612">
        <v>2</v>
      </c>
      <c r="O612">
        <v>1</v>
      </c>
      <c r="P612">
        <v>1</v>
      </c>
      <c r="Q612">
        <v>0</v>
      </c>
      <c r="R612">
        <v>0</v>
      </c>
      <c r="S612">
        <v>0</v>
      </c>
      <c r="T612">
        <v>0</v>
      </c>
      <c r="U612">
        <v>0</v>
      </c>
      <c r="V612">
        <v>0</v>
      </c>
      <c r="W612">
        <v>0</v>
      </c>
      <c r="X612">
        <v>0</v>
      </c>
      <c r="Y612">
        <v>0</v>
      </c>
      <c r="Z612">
        <v>0</v>
      </c>
      <c r="AA612">
        <v>0</v>
      </c>
      <c r="AB612">
        <v>0</v>
      </c>
      <c r="AC612">
        <v>0</v>
      </c>
      <c r="AD612">
        <v>0</v>
      </c>
      <c r="AE612">
        <v>0</v>
      </c>
      <c r="AF612">
        <v>1</v>
      </c>
      <c r="AG612">
        <v>1</v>
      </c>
      <c r="AH612">
        <v>0</v>
      </c>
    </row>
    <row r="613" spans="1:34">
      <c r="A613" t="str">
        <f t="shared" si="9"/>
        <v>aFijiOIEL</v>
      </c>
      <c r="B613" s="32" t="s">
        <v>143</v>
      </c>
      <c r="C613" t="s">
        <v>63</v>
      </c>
      <c r="D613" t="s">
        <v>35</v>
      </c>
      <c r="E613" t="s">
        <v>309</v>
      </c>
      <c r="F613">
        <v>0</v>
      </c>
      <c r="G613">
        <v>0</v>
      </c>
      <c r="H613">
        <v>0</v>
      </c>
      <c r="I613">
        <v>2</v>
      </c>
      <c r="J613">
        <v>0</v>
      </c>
      <c r="K613">
        <v>0</v>
      </c>
      <c r="L613">
        <v>0</v>
      </c>
      <c r="M613">
        <v>0</v>
      </c>
      <c r="N613">
        <v>0</v>
      </c>
      <c r="O613">
        <v>1</v>
      </c>
      <c r="P613">
        <v>1</v>
      </c>
      <c r="Q613">
        <v>0</v>
      </c>
      <c r="R613">
        <v>0</v>
      </c>
      <c r="S613">
        <v>0</v>
      </c>
      <c r="T613">
        <v>0</v>
      </c>
      <c r="U613">
        <v>1</v>
      </c>
      <c r="V613">
        <v>0</v>
      </c>
      <c r="W613">
        <v>0</v>
      </c>
      <c r="X613">
        <v>0</v>
      </c>
      <c r="Y613">
        <v>0</v>
      </c>
      <c r="Z613">
        <v>0</v>
      </c>
      <c r="AA613">
        <v>0</v>
      </c>
      <c r="AB613">
        <v>0</v>
      </c>
      <c r="AC613">
        <v>0</v>
      </c>
      <c r="AD613">
        <v>0</v>
      </c>
      <c r="AE613">
        <v>0</v>
      </c>
      <c r="AF613">
        <v>0</v>
      </c>
      <c r="AG613">
        <v>0</v>
      </c>
      <c r="AH613">
        <v>0</v>
      </c>
    </row>
    <row r="614" spans="1:34">
      <c r="A614" t="str">
        <f t="shared" si="9"/>
        <v>aFinlandOIEL</v>
      </c>
      <c r="B614" s="32" t="s">
        <v>46</v>
      </c>
      <c r="C614" t="s">
        <v>63</v>
      </c>
      <c r="D614" t="s">
        <v>35</v>
      </c>
      <c r="E614" t="s">
        <v>309</v>
      </c>
      <c r="F614">
        <v>1</v>
      </c>
      <c r="G614">
        <v>1</v>
      </c>
      <c r="H614">
        <v>0</v>
      </c>
      <c r="I614">
        <v>4</v>
      </c>
      <c r="J614">
        <v>2</v>
      </c>
      <c r="K614">
        <v>4</v>
      </c>
      <c r="L614">
        <v>5</v>
      </c>
      <c r="M614">
        <v>3</v>
      </c>
      <c r="N614">
        <v>3</v>
      </c>
      <c r="O614">
        <v>2</v>
      </c>
      <c r="P614">
        <v>2</v>
      </c>
      <c r="Q614">
        <v>0</v>
      </c>
      <c r="R614">
        <v>1</v>
      </c>
      <c r="S614">
        <v>1</v>
      </c>
      <c r="T614">
        <v>4</v>
      </c>
      <c r="U614">
        <v>4</v>
      </c>
      <c r="V614">
        <v>0</v>
      </c>
      <c r="W614">
        <v>3</v>
      </c>
      <c r="X614">
        <v>0</v>
      </c>
      <c r="Y614">
        <v>0</v>
      </c>
      <c r="Z614">
        <v>1</v>
      </c>
      <c r="AA614">
        <v>2</v>
      </c>
      <c r="AB614">
        <v>1</v>
      </c>
      <c r="AC614">
        <v>1</v>
      </c>
      <c r="AD614">
        <v>0</v>
      </c>
      <c r="AE614">
        <v>0</v>
      </c>
      <c r="AF614">
        <v>0</v>
      </c>
      <c r="AG614">
        <v>1</v>
      </c>
      <c r="AH614">
        <v>2</v>
      </c>
    </row>
    <row r="615" spans="1:34">
      <c r="A615" t="str">
        <f t="shared" si="9"/>
        <v>aFranceOIEL</v>
      </c>
      <c r="B615" s="32" t="s">
        <v>47</v>
      </c>
      <c r="C615" t="s">
        <v>63</v>
      </c>
      <c r="D615" t="s">
        <v>35</v>
      </c>
      <c r="E615" t="s">
        <v>309</v>
      </c>
      <c r="F615">
        <v>4</v>
      </c>
      <c r="G615">
        <v>3</v>
      </c>
      <c r="H615">
        <v>0</v>
      </c>
      <c r="I615">
        <v>6</v>
      </c>
      <c r="J615">
        <v>2</v>
      </c>
      <c r="K615">
        <v>5</v>
      </c>
      <c r="L615">
        <v>12</v>
      </c>
      <c r="M615">
        <v>6</v>
      </c>
      <c r="N615">
        <v>6</v>
      </c>
      <c r="O615">
        <v>5</v>
      </c>
      <c r="P615">
        <v>2</v>
      </c>
      <c r="Q615">
        <v>1</v>
      </c>
      <c r="R615">
        <v>3</v>
      </c>
      <c r="S615">
        <v>1</v>
      </c>
      <c r="T615">
        <v>5</v>
      </c>
      <c r="U615">
        <v>6</v>
      </c>
      <c r="V615">
        <v>3</v>
      </c>
      <c r="W615">
        <v>4</v>
      </c>
      <c r="X615">
        <v>0</v>
      </c>
      <c r="Y615">
        <v>0</v>
      </c>
      <c r="Z615">
        <v>3</v>
      </c>
      <c r="AA615">
        <v>3</v>
      </c>
      <c r="AB615">
        <v>1</v>
      </c>
      <c r="AC615">
        <v>5</v>
      </c>
      <c r="AD615">
        <v>3</v>
      </c>
      <c r="AE615">
        <v>3</v>
      </c>
      <c r="AF615">
        <v>0</v>
      </c>
      <c r="AG615">
        <v>3</v>
      </c>
      <c r="AH615">
        <v>3</v>
      </c>
    </row>
    <row r="616" spans="1:34">
      <c r="A616" t="str">
        <f t="shared" si="9"/>
        <v>aFrench Overseas TerritoryOIEL</v>
      </c>
      <c r="B616" s="32" t="s">
        <v>144</v>
      </c>
      <c r="C616" t="s">
        <v>63</v>
      </c>
      <c r="D616" t="s">
        <v>35</v>
      </c>
      <c r="E616" t="s">
        <v>309</v>
      </c>
      <c r="F616">
        <v>0</v>
      </c>
      <c r="G616">
        <v>0</v>
      </c>
      <c r="H616">
        <v>0</v>
      </c>
      <c r="I616">
        <v>2</v>
      </c>
      <c r="J616">
        <v>1</v>
      </c>
      <c r="K616">
        <v>0</v>
      </c>
      <c r="L616">
        <v>1</v>
      </c>
      <c r="M616">
        <v>0</v>
      </c>
      <c r="N616">
        <v>0</v>
      </c>
      <c r="O616">
        <v>0</v>
      </c>
      <c r="P616">
        <v>1</v>
      </c>
      <c r="Q616">
        <v>0</v>
      </c>
      <c r="R616">
        <v>0</v>
      </c>
      <c r="S616">
        <v>0</v>
      </c>
      <c r="T616">
        <v>0</v>
      </c>
      <c r="U616">
        <v>0</v>
      </c>
      <c r="V616">
        <v>0</v>
      </c>
      <c r="W616">
        <v>0</v>
      </c>
      <c r="X616">
        <v>0</v>
      </c>
      <c r="Y616">
        <v>0</v>
      </c>
      <c r="Z616">
        <v>0</v>
      </c>
      <c r="AA616">
        <v>0</v>
      </c>
      <c r="AB616">
        <v>0</v>
      </c>
      <c r="AC616">
        <v>0</v>
      </c>
      <c r="AD616">
        <v>0</v>
      </c>
      <c r="AE616">
        <v>0</v>
      </c>
      <c r="AF616">
        <v>0</v>
      </c>
      <c r="AG616">
        <v>1</v>
      </c>
      <c r="AH616">
        <v>0</v>
      </c>
    </row>
    <row r="617" spans="1:34">
      <c r="A617" t="str">
        <f t="shared" si="9"/>
        <v>aGabonOIEL</v>
      </c>
      <c r="B617" s="32" t="s">
        <v>145</v>
      </c>
      <c r="C617" t="s">
        <v>63</v>
      </c>
      <c r="D617" t="s">
        <v>35</v>
      </c>
      <c r="E617" t="s">
        <v>309</v>
      </c>
      <c r="F617">
        <v>0</v>
      </c>
      <c r="G617">
        <v>0</v>
      </c>
      <c r="H617">
        <v>1</v>
      </c>
      <c r="I617">
        <v>1</v>
      </c>
      <c r="J617">
        <v>1</v>
      </c>
      <c r="K617">
        <v>2</v>
      </c>
      <c r="L617">
        <v>1</v>
      </c>
      <c r="M617">
        <v>0</v>
      </c>
      <c r="N617">
        <v>0</v>
      </c>
      <c r="O617">
        <v>0</v>
      </c>
      <c r="P617">
        <v>2</v>
      </c>
      <c r="Q617">
        <v>1</v>
      </c>
      <c r="R617">
        <v>0</v>
      </c>
      <c r="S617">
        <v>0</v>
      </c>
      <c r="T617">
        <v>0</v>
      </c>
      <c r="U617">
        <v>1</v>
      </c>
      <c r="V617">
        <v>0</v>
      </c>
      <c r="W617">
        <v>0</v>
      </c>
      <c r="X617">
        <v>0</v>
      </c>
      <c r="Y617">
        <v>0</v>
      </c>
      <c r="Z617">
        <v>0</v>
      </c>
      <c r="AA617">
        <v>0</v>
      </c>
      <c r="AB617">
        <v>0</v>
      </c>
      <c r="AC617">
        <v>0</v>
      </c>
      <c r="AD617">
        <v>0</v>
      </c>
      <c r="AE617">
        <v>0</v>
      </c>
      <c r="AF617">
        <v>1</v>
      </c>
      <c r="AG617">
        <v>1</v>
      </c>
      <c r="AH617">
        <v>0</v>
      </c>
    </row>
    <row r="618" spans="1:34">
      <c r="A618" t="str">
        <f t="shared" si="9"/>
        <v>aGambiaOIEL</v>
      </c>
      <c r="B618" s="32" t="s">
        <v>146</v>
      </c>
      <c r="C618" t="s">
        <v>63</v>
      </c>
      <c r="D618" t="s">
        <v>35</v>
      </c>
      <c r="E618" t="s">
        <v>309</v>
      </c>
      <c r="F618">
        <v>0</v>
      </c>
      <c r="G618">
        <v>0</v>
      </c>
      <c r="H618">
        <v>1</v>
      </c>
      <c r="I618">
        <v>1</v>
      </c>
      <c r="J618">
        <v>0</v>
      </c>
      <c r="K618">
        <v>1</v>
      </c>
      <c r="L618">
        <v>0</v>
      </c>
      <c r="M618">
        <v>0</v>
      </c>
      <c r="N618">
        <v>0</v>
      </c>
      <c r="O618">
        <v>0</v>
      </c>
      <c r="P618">
        <v>1</v>
      </c>
      <c r="Q618">
        <v>0</v>
      </c>
      <c r="R618">
        <v>0</v>
      </c>
      <c r="S618">
        <v>0</v>
      </c>
      <c r="T618">
        <v>0</v>
      </c>
      <c r="U618">
        <v>0</v>
      </c>
      <c r="V618">
        <v>0</v>
      </c>
      <c r="W618">
        <v>0</v>
      </c>
      <c r="X618">
        <v>0</v>
      </c>
      <c r="Y618">
        <v>0</v>
      </c>
      <c r="Z618">
        <v>0</v>
      </c>
      <c r="AA618">
        <v>0</v>
      </c>
      <c r="AB618">
        <v>0</v>
      </c>
      <c r="AC618">
        <v>0</v>
      </c>
      <c r="AD618">
        <v>0</v>
      </c>
      <c r="AE618">
        <v>0</v>
      </c>
      <c r="AF618">
        <v>1</v>
      </c>
      <c r="AG618">
        <v>1</v>
      </c>
      <c r="AH618">
        <v>0</v>
      </c>
    </row>
    <row r="619" spans="1:34">
      <c r="A619" t="str">
        <f t="shared" si="9"/>
        <v>aGeorgiaOIEL</v>
      </c>
      <c r="B619" s="32" t="s">
        <v>147</v>
      </c>
      <c r="C619" t="s">
        <v>63</v>
      </c>
      <c r="D619" t="s">
        <v>35</v>
      </c>
      <c r="E619" t="s">
        <v>309</v>
      </c>
      <c r="F619">
        <v>0</v>
      </c>
      <c r="G619">
        <v>0</v>
      </c>
      <c r="H619">
        <v>0</v>
      </c>
      <c r="I619">
        <v>2</v>
      </c>
      <c r="J619">
        <v>0</v>
      </c>
      <c r="K619">
        <v>1</v>
      </c>
      <c r="L619">
        <v>2</v>
      </c>
      <c r="M619">
        <v>0</v>
      </c>
      <c r="N619">
        <v>2</v>
      </c>
      <c r="O619">
        <v>0</v>
      </c>
      <c r="P619">
        <v>1</v>
      </c>
      <c r="Q619">
        <v>0</v>
      </c>
      <c r="R619">
        <v>0</v>
      </c>
      <c r="S619">
        <v>0</v>
      </c>
      <c r="T619">
        <v>1</v>
      </c>
      <c r="U619">
        <v>0</v>
      </c>
      <c r="V619">
        <v>0</v>
      </c>
      <c r="W619">
        <v>1</v>
      </c>
      <c r="X619">
        <v>0</v>
      </c>
      <c r="Y619">
        <v>0</v>
      </c>
      <c r="Z619">
        <v>0</v>
      </c>
      <c r="AA619">
        <v>0</v>
      </c>
      <c r="AB619">
        <v>0</v>
      </c>
      <c r="AC619">
        <v>0</v>
      </c>
      <c r="AD619">
        <v>0</v>
      </c>
      <c r="AE619">
        <v>0</v>
      </c>
      <c r="AF619">
        <v>1</v>
      </c>
      <c r="AG619">
        <v>1</v>
      </c>
      <c r="AH619">
        <v>0</v>
      </c>
    </row>
    <row r="620" spans="1:34">
      <c r="A620" t="str">
        <f t="shared" si="9"/>
        <v>aGermanyOIEL</v>
      </c>
      <c r="B620" s="32" t="s">
        <v>48</v>
      </c>
      <c r="C620" t="s">
        <v>63</v>
      </c>
      <c r="D620" t="s">
        <v>35</v>
      </c>
      <c r="E620" t="s">
        <v>309</v>
      </c>
      <c r="F620">
        <v>5</v>
      </c>
      <c r="G620">
        <v>2</v>
      </c>
      <c r="H620">
        <v>2</v>
      </c>
      <c r="I620">
        <v>8</v>
      </c>
      <c r="J620">
        <v>4</v>
      </c>
      <c r="K620">
        <v>5</v>
      </c>
      <c r="L620">
        <v>7</v>
      </c>
      <c r="M620">
        <v>6</v>
      </c>
      <c r="N620">
        <v>4</v>
      </c>
      <c r="O620">
        <v>3</v>
      </c>
      <c r="P620">
        <v>1</v>
      </c>
      <c r="Q620">
        <v>1</v>
      </c>
      <c r="R620">
        <v>1</v>
      </c>
      <c r="S620">
        <v>1</v>
      </c>
      <c r="T620">
        <v>8</v>
      </c>
      <c r="U620">
        <v>6</v>
      </c>
      <c r="V620">
        <v>2</v>
      </c>
      <c r="W620">
        <v>3</v>
      </c>
      <c r="X620">
        <v>1</v>
      </c>
      <c r="Y620">
        <v>0</v>
      </c>
      <c r="Z620">
        <v>4</v>
      </c>
      <c r="AA620">
        <v>1</v>
      </c>
      <c r="AB620">
        <v>1</v>
      </c>
      <c r="AC620">
        <v>2</v>
      </c>
      <c r="AD620">
        <v>1</v>
      </c>
      <c r="AE620">
        <v>2</v>
      </c>
      <c r="AF620">
        <v>0</v>
      </c>
      <c r="AG620">
        <v>2</v>
      </c>
      <c r="AH620">
        <v>2</v>
      </c>
    </row>
    <row r="621" spans="1:34">
      <c r="A621" t="str">
        <f t="shared" si="9"/>
        <v>aGhanaOIEL</v>
      </c>
      <c r="B621" s="32" t="s">
        <v>148</v>
      </c>
      <c r="C621" t="s">
        <v>63</v>
      </c>
      <c r="D621" t="s">
        <v>35</v>
      </c>
      <c r="E621" t="s">
        <v>309</v>
      </c>
      <c r="F621">
        <v>0</v>
      </c>
      <c r="G621">
        <v>1</v>
      </c>
      <c r="H621">
        <v>1</v>
      </c>
      <c r="I621">
        <v>1</v>
      </c>
      <c r="J621">
        <v>1</v>
      </c>
      <c r="K621">
        <v>1</v>
      </c>
      <c r="L621">
        <v>1</v>
      </c>
      <c r="M621">
        <v>0</v>
      </c>
      <c r="N621">
        <v>0</v>
      </c>
      <c r="O621">
        <v>0</v>
      </c>
      <c r="P621">
        <v>2</v>
      </c>
      <c r="Q621">
        <v>0</v>
      </c>
      <c r="R621">
        <v>0</v>
      </c>
      <c r="S621">
        <v>0</v>
      </c>
      <c r="T621">
        <v>0</v>
      </c>
      <c r="U621">
        <v>0</v>
      </c>
      <c r="V621">
        <v>0</v>
      </c>
      <c r="W621">
        <v>1</v>
      </c>
      <c r="X621">
        <v>0</v>
      </c>
      <c r="Y621">
        <v>0</v>
      </c>
      <c r="Z621">
        <v>0</v>
      </c>
      <c r="AA621">
        <v>0</v>
      </c>
      <c r="AB621">
        <v>0</v>
      </c>
      <c r="AC621">
        <v>0</v>
      </c>
      <c r="AD621">
        <v>0</v>
      </c>
      <c r="AE621">
        <v>0</v>
      </c>
      <c r="AF621">
        <v>1</v>
      </c>
      <c r="AG621">
        <v>1</v>
      </c>
      <c r="AH621">
        <v>0</v>
      </c>
    </row>
    <row r="622" spans="1:34">
      <c r="A622" t="str">
        <f t="shared" si="9"/>
        <v>aGibraltarOIEL</v>
      </c>
      <c r="B622" s="32" t="s">
        <v>149</v>
      </c>
      <c r="C622" t="s">
        <v>63</v>
      </c>
      <c r="D622" t="s">
        <v>35</v>
      </c>
      <c r="E622" t="s">
        <v>309</v>
      </c>
      <c r="F622">
        <v>1</v>
      </c>
      <c r="G622">
        <v>0</v>
      </c>
      <c r="H622">
        <v>1</v>
      </c>
      <c r="I622">
        <v>3</v>
      </c>
      <c r="J622">
        <v>0</v>
      </c>
      <c r="K622">
        <v>0</v>
      </c>
      <c r="L622">
        <v>0</v>
      </c>
      <c r="M622">
        <v>2</v>
      </c>
      <c r="N622">
        <v>1</v>
      </c>
      <c r="O622">
        <v>1</v>
      </c>
      <c r="P622">
        <v>2</v>
      </c>
      <c r="Q622">
        <v>0</v>
      </c>
      <c r="R622">
        <v>0</v>
      </c>
      <c r="S622">
        <v>0</v>
      </c>
      <c r="T622">
        <v>1</v>
      </c>
      <c r="U622">
        <v>3</v>
      </c>
      <c r="V622">
        <v>0</v>
      </c>
      <c r="W622">
        <v>1</v>
      </c>
      <c r="X622">
        <v>0</v>
      </c>
      <c r="Y622">
        <v>0</v>
      </c>
      <c r="Z622">
        <v>0</v>
      </c>
      <c r="AA622">
        <v>0</v>
      </c>
      <c r="AB622">
        <v>0</v>
      </c>
      <c r="AC622">
        <v>0</v>
      </c>
      <c r="AD622">
        <v>0</v>
      </c>
      <c r="AE622">
        <v>0</v>
      </c>
      <c r="AF622">
        <v>2</v>
      </c>
      <c r="AG622">
        <v>1</v>
      </c>
      <c r="AH622">
        <v>0</v>
      </c>
    </row>
    <row r="623" spans="1:34">
      <c r="A623" t="str">
        <f t="shared" si="9"/>
        <v>aGreeceOIEL</v>
      </c>
      <c r="B623" s="32" t="s">
        <v>150</v>
      </c>
      <c r="C623" t="s">
        <v>63</v>
      </c>
      <c r="D623" t="s">
        <v>35</v>
      </c>
      <c r="E623" t="s">
        <v>309</v>
      </c>
      <c r="F623">
        <v>3</v>
      </c>
      <c r="G623">
        <v>1</v>
      </c>
      <c r="H623">
        <v>0</v>
      </c>
      <c r="I623">
        <v>4</v>
      </c>
      <c r="J623">
        <v>1</v>
      </c>
      <c r="K623">
        <v>4</v>
      </c>
      <c r="L623">
        <v>5</v>
      </c>
      <c r="M623">
        <v>3</v>
      </c>
      <c r="N623">
        <v>3</v>
      </c>
      <c r="O623">
        <v>2</v>
      </c>
      <c r="P623">
        <v>2</v>
      </c>
      <c r="Q623">
        <v>0</v>
      </c>
      <c r="R623">
        <v>1</v>
      </c>
      <c r="S623">
        <v>1</v>
      </c>
      <c r="T623">
        <v>2</v>
      </c>
      <c r="U623">
        <v>5</v>
      </c>
      <c r="V623">
        <v>0</v>
      </c>
      <c r="W623">
        <v>3</v>
      </c>
      <c r="X623">
        <v>0</v>
      </c>
      <c r="Y623">
        <v>0</v>
      </c>
      <c r="Z623">
        <v>0</v>
      </c>
      <c r="AA623">
        <v>0</v>
      </c>
      <c r="AB623">
        <v>1</v>
      </c>
      <c r="AC623">
        <v>1</v>
      </c>
      <c r="AD623">
        <v>0</v>
      </c>
      <c r="AE623">
        <v>1</v>
      </c>
      <c r="AF623">
        <v>0</v>
      </c>
      <c r="AG623">
        <v>1</v>
      </c>
      <c r="AH623">
        <v>2</v>
      </c>
    </row>
    <row r="624" spans="1:34">
      <c r="A624" t="str">
        <f t="shared" si="9"/>
        <v>aGreenlandOIEL</v>
      </c>
      <c r="B624" s="32" t="s">
        <v>151</v>
      </c>
      <c r="C624" t="s">
        <v>63</v>
      </c>
      <c r="D624" t="s">
        <v>35</v>
      </c>
      <c r="E624" t="s">
        <v>309</v>
      </c>
      <c r="F624">
        <v>0</v>
      </c>
      <c r="G624">
        <v>0</v>
      </c>
      <c r="H624">
        <v>0</v>
      </c>
      <c r="I624">
        <v>2</v>
      </c>
      <c r="J624">
        <v>1</v>
      </c>
      <c r="K624">
        <v>0</v>
      </c>
      <c r="L624">
        <v>2</v>
      </c>
      <c r="M624">
        <v>1</v>
      </c>
      <c r="N624">
        <v>1</v>
      </c>
      <c r="O624">
        <v>0</v>
      </c>
      <c r="P624">
        <v>1</v>
      </c>
      <c r="Q624">
        <v>0</v>
      </c>
      <c r="R624">
        <v>0</v>
      </c>
      <c r="S624">
        <v>0</v>
      </c>
      <c r="T624">
        <v>0</v>
      </c>
      <c r="U624">
        <v>0</v>
      </c>
      <c r="V624">
        <v>0</v>
      </c>
      <c r="W624">
        <v>1</v>
      </c>
      <c r="X624">
        <v>0</v>
      </c>
      <c r="Y624">
        <v>0</v>
      </c>
      <c r="Z624">
        <v>0</v>
      </c>
      <c r="AA624">
        <v>0</v>
      </c>
      <c r="AB624">
        <v>0</v>
      </c>
      <c r="AC624">
        <v>0</v>
      </c>
      <c r="AD624">
        <v>0</v>
      </c>
      <c r="AE624">
        <v>0</v>
      </c>
      <c r="AF624">
        <v>1</v>
      </c>
      <c r="AG624">
        <v>1</v>
      </c>
      <c r="AH624">
        <v>0</v>
      </c>
    </row>
    <row r="625" spans="1:34">
      <c r="A625" t="str">
        <f t="shared" si="9"/>
        <v>aGrenadaOIEL</v>
      </c>
      <c r="B625" s="32" t="s">
        <v>152</v>
      </c>
      <c r="C625" t="s">
        <v>63</v>
      </c>
      <c r="D625" t="s">
        <v>35</v>
      </c>
      <c r="E625" t="s">
        <v>309</v>
      </c>
      <c r="F625">
        <v>0</v>
      </c>
      <c r="G625">
        <v>0</v>
      </c>
      <c r="H625">
        <v>0</v>
      </c>
      <c r="I625">
        <v>1</v>
      </c>
      <c r="J625">
        <v>0</v>
      </c>
      <c r="K625">
        <v>0</v>
      </c>
      <c r="L625">
        <v>0</v>
      </c>
      <c r="M625">
        <v>0</v>
      </c>
      <c r="N625">
        <v>0</v>
      </c>
      <c r="O625">
        <v>0</v>
      </c>
      <c r="P625">
        <v>1</v>
      </c>
      <c r="Q625">
        <v>0</v>
      </c>
      <c r="R625">
        <v>0</v>
      </c>
      <c r="S625">
        <v>0</v>
      </c>
      <c r="T625">
        <v>0</v>
      </c>
      <c r="U625">
        <v>1</v>
      </c>
      <c r="V625">
        <v>0</v>
      </c>
      <c r="W625">
        <v>0</v>
      </c>
      <c r="X625">
        <v>0</v>
      </c>
      <c r="Y625">
        <v>0</v>
      </c>
      <c r="Z625">
        <v>0</v>
      </c>
      <c r="AA625">
        <v>0</v>
      </c>
      <c r="AB625">
        <v>0</v>
      </c>
      <c r="AC625">
        <v>0</v>
      </c>
      <c r="AD625">
        <v>0</v>
      </c>
      <c r="AE625">
        <v>0</v>
      </c>
      <c r="AF625">
        <v>0</v>
      </c>
      <c r="AG625">
        <v>0</v>
      </c>
      <c r="AH625">
        <v>0</v>
      </c>
    </row>
    <row r="626" spans="1:34">
      <c r="A626" t="str">
        <f t="shared" si="9"/>
        <v>aGuamOIEL</v>
      </c>
      <c r="B626" s="32" t="s">
        <v>153</v>
      </c>
      <c r="C626" t="s">
        <v>63</v>
      </c>
      <c r="D626" t="s">
        <v>35</v>
      </c>
      <c r="E626" t="s">
        <v>309</v>
      </c>
      <c r="F626">
        <v>0</v>
      </c>
      <c r="G626">
        <v>0</v>
      </c>
      <c r="H626">
        <v>0</v>
      </c>
      <c r="I626">
        <v>1</v>
      </c>
      <c r="J626">
        <v>0</v>
      </c>
      <c r="K626">
        <v>0</v>
      </c>
      <c r="L626">
        <v>0</v>
      </c>
      <c r="M626">
        <v>0</v>
      </c>
      <c r="N626">
        <v>0</v>
      </c>
      <c r="O626">
        <v>0</v>
      </c>
      <c r="P626">
        <v>1</v>
      </c>
      <c r="Q626">
        <v>0</v>
      </c>
      <c r="R626">
        <v>0</v>
      </c>
      <c r="S626">
        <v>0</v>
      </c>
      <c r="T626">
        <v>0</v>
      </c>
      <c r="U626">
        <v>0</v>
      </c>
      <c r="V626">
        <v>0</v>
      </c>
      <c r="W626">
        <v>0</v>
      </c>
      <c r="X626">
        <v>0</v>
      </c>
      <c r="Y626">
        <v>0</v>
      </c>
      <c r="Z626">
        <v>0</v>
      </c>
      <c r="AA626">
        <v>0</v>
      </c>
      <c r="AB626">
        <v>0</v>
      </c>
      <c r="AC626">
        <v>0</v>
      </c>
      <c r="AD626">
        <v>0</v>
      </c>
      <c r="AE626">
        <v>0</v>
      </c>
      <c r="AF626">
        <v>0</v>
      </c>
      <c r="AG626">
        <v>0</v>
      </c>
      <c r="AH626">
        <v>0</v>
      </c>
    </row>
    <row r="627" spans="1:34">
      <c r="A627" t="str">
        <f t="shared" si="9"/>
        <v>aGuatemalaOIEL</v>
      </c>
      <c r="B627" s="32" t="s">
        <v>154</v>
      </c>
      <c r="C627" t="s">
        <v>63</v>
      </c>
      <c r="D627" t="s">
        <v>35</v>
      </c>
      <c r="E627" t="s">
        <v>309</v>
      </c>
      <c r="F627">
        <v>0</v>
      </c>
      <c r="G627">
        <v>0</v>
      </c>
      <c r="H627">
        <v>0</v>
      </c>
      <c r="I627">
        <v>1</v>
      </c>
      <c r="J627">
        <v>0</v>
      </c>
      <c r="K627">
        <v>0</v>
      </c>
      <c r="L627">
        <v>0</v>
      </c>
      <c r="M627">
        <v>0</v>
      </c>
      <c r="N627">
        <v>0</v>
      </c>
      <c r="O627">
        <v>0</v>
      </c>
      <c r="P627">
        <v>1</v>
      </c>
      <c r="Q627">
        <v>0</v>
      </c>
      <c r="R627">
        <v>0</v>
      </c>
      <c r="S627">
        <v>0</v>
      </c>
      <c r="T627">
        <v>0</v>
      </c>
      <c r="U627">
        <v>1</v>
      </c>
      <c r="V627">
        <v>1</v>
      </c>
      <c r="W627">
        <v>0</v>
      </c>
      <c r="X627">
        <v>0</v>
      </c>
      <c r="Y627">
        <v>0</v>
      </c>
      <c r="Z627">
        <v>0</v>
      </c>
      <c r="AA627">
        <v>0</v>
      </c>
      <c r="AB627">
        <v>0</v>
      </c>
      <c r="AC627">
        <v>0</v>
      </c>
      <c r="AD627">
        <v>0</v>
      </c>
      <c r="AE627">
        <v>0</v>
      </c>
      <c r="AF627">
        <v>0</v>
      </c>
      <c r="AG627">
        <v>0</v>
      </c>
      <c r="AH627">
        <v>0</v>
      </c>
    </row>
    <row r="628" spans="1:34">
      <c r="A628" t="str">
        <f t="shared" si="9"/>
        <v>aGuinea-BissauOIEL</v>
      </c>
      <c r="B628" s="32" t="s">
        <v>155</v>
      </c>
      <c r="C628" t="s">
        <v>63</v>
      </c>
      <c r="D628" t="s">
        <v>35</v>
      </c>
      <c r="E628" t="s">
        <v>309</v>
      </c>
      <c r="F628">
        <v>0</v>
      </c>
      <c r="G628">
        <v>0</v>
      </c>
      <c r="H628">
        <v>0</v>
      </c>
      <c r="I628">
        <v>1</v>
      </c>
      <c r="J628">
        <v>0</v>
      </c>
      <c r="K628">
        <v>1</v>
      </c>
      <c r="L628">
        <v>0</v>
      </c>
      <c r="M628">
        <v>0</v>
      </c>
      <c r="N628">
        <v>0</v>
      </c>
      <c r="O628">
        <v>0</v>
      </c>
      <c r="P628">
        <v>1</v>
      </c>
      <c r="Q628">
        <v>0</v>
      </c>
      <c r="R628">
        <v>0</v>
      </c>
      <c r="S628">
        <v>0</v>
      </c>
      <c r="T628">
        <v>0</v>
      </c>
      <c r="U628">
        <v>0</v>
      </c>
      <c r="V628">
        <v>0</v>
      </c>
      <c r="W628">
        <v>0</v>
      </c>
      <c r="X628">
        <v>0</v>
      </c>
      <c r="Y628">
        <v>0</v>
      </c>
      <c r="Z628">
        <v>0</v>
      </c>
      <c r="AA628">
        <v>0</v>
      </c>
      <c r="AB628">
        <v>0</v>
      </c>
      <c r="AC628">
        <v>1</v>
      </c>
      <c r="AD628">
        <v>0</v>
      </c>
      <c r="AE628">
        <v>0</v>
      </c>
      <c r="AF628">
        <v>1</v>
      </c>
      <c r="AG628">
        <v>1</v>
      </c>
      <c r="AH628">
        <v>0</v>
      </c>
    </row>
    <row r="629" spans="1:34">
      <c r="A629" t="str">
        <f t="shared" si="9"/>
        <v>aGuyanaOIEL</v>
      </c>
      <c r="B629" s="32" t="s">
        <v>156</v>
      </c>
      <c r="C629" t="s">
        <v>63</v>
      </c>
      <c r="D629" t="s">
        <v>35</v>
      </c>
      <c r="E629" t="s">
        <v>309</v>
      </c>
      <c r="F629">
        <v>0</v>
      </c>
      <c r="G629">
        <v>0</v>
      </c>
      <c r="H629">
        <v>0</v>
      </c>
      <c r="I629">
        <v>1</v>
      </c>
      <c r="J629">
        <v>0</v>
      </c>
      <c r="K629">
        <v>0</v>
      </c>
      <c r="L629">
        <v>0</v>
      </c>
      <c r="M629">
        <v>0</v>
      </c>
      <c r="N629">
        <v>0</v>
      </c>
      <c r="O629">
        <v>0</v>
      </c>
      <c r="P629">
        <v>1</v>
      </c>
      <c r="Q629">
        <v>0</v>
      </c>
      <c r="R629">
        <v>0</v>
      </c>
      <c r="S629">
        <v>0</v>
      </c>
      <c r="T629">
        <v>1</v>
      </c>
      <c r="U629">
        <v>0</v>
      </c>
      <c r="V629">
        <v>0</v>
      </c>
      <c r="W629">
        <v>0</v>
      </c>
      <c r="X629">
        <v>0</v>
      </c>
      <c r="Y629">
        <v>0</v>
      </c>
      <c r="Z629">
        <v>0</v>
      </c>
      <c r="AA629">
        <v>0</v>
      </c>
      <c r="AB629">
        <v>0</v>
      </c>
      <c r="AC629">
        <v>0</v>
      </c>
      <c r="AD629">
        <v>0</v>
      </c>
      <c r="AE629">
        <v>0</v>
      </c>
      <c r="AF629">
        <v>1</v>
      </c>
      <c r="AG629">
        <v>1</v>
      </c>
      <c r="AH629">
        <v>0</v>
      </c>
    </row>
    <row r="630" spans="1:34">
      <c r="A630" t="str">
        <f t="shared" si="9"/>
        <v>aHaitiOIEL</v>
      </c>
      <c r="B630" s="32" t="s">
        <v>157</v>
      </c>
      <c r="C630" t="s">
        <v>63</v>
      </c>
      <c r="D630" t="s">
        <v>35</v>
      </c>
      <c r="E630" t="s">
        <v>309</v>
      </c>
      <c r="F630">
        <v>0</v>
      </c>
      <c r="G630">
        <v>0</v>
      </c>
      <c r="H630">
        <v>0</v>
      </c>
      <c r="I630">
        <v>1</v>
      </c>
      <c r="J630">
        <v>0</v>
      </c>
      <c r="K630">
        <v>0</v>
      </c>
      <c r="L630">
        <v>0</v>
      </c>
      <c r="M630">
        <v>0</v>
      </c>
      <c r="N630">
        <v>0</v>
      </c>
      <c r="O630">
        <v>0</v>
      </c>
      <c r="P630">
        <v>1</v>
      </c>
      <c r="Q630">
        <v>0</v>
      </c>
      <c r="R630">
        <v>0</v>
      </c>
      <c r="S630">
        <v>0</v>
      </c>
      <c r="T630">
        <v>0</v>
      </c>
      <c r="U630">
        <v>0</v>
      </c>
      <c r="V630">
        <v>0</v>
      </c>
      <c r="W630">
        <v>0</v>
      </c>
      <c r="X630">
        <v>0</v>
      </c>
      <c r="Y630">
        <v>0</v>
      </c>
      <c r="Z630">
        <v>0</v>
      </c>
      <c r="AA630">
        <v>0</v>
      </c>
      <c r="AB630">
        <v>0</v>
      </c>
      <c r="AC630">
        <v>0</v>
      </c>
      <c r="AD630">
        <v>0</v>
      </c>
      <c r="AE630">
        <v>0</v>
      </c>
      <c r="AF630">
        <v>0</v>
      </c>
      <c r="AG630">
        <v>0</v>
      </c>
      <c r="AH630">
        <v>0</v>
      </c>
    </row>
    <row r="631" spans="1:34">
      <c r="A631" t="str">
        <f t="shared" si="9"/>
        <v>aHeard and McDonald IslandsOIEL</v>
      </c>
      <c r="B631" s="32" t="s">
        <v>158</v>
      </c>
      <c r="C631" t="s">
        <v>63</v>
      </c>
      <c r="D631" t="s">
        <v>35</v>
      </c>
      <c r="E631" t="s">
        <v>309</v>
      </c>
      <c r="F631">
        <v>0</v>
      </c>
      <c r="G631">
        <v>0</v>
      </c>
      <c r="H631">
        <v>0</v>
      </c>
      <c r="I631">
        <v>1</v>
      </c>
      <c r="J631">
        <v>0</v>
      </c>
      <c r="K631">
        <v>0</v>
      </c>
      <c r="L631">
        <v>0</v>
      </c>
      <c r="M631">
        <v>0</v>
      </c>
      <c r="N631">
        <v>0</v>
      </c>
      <c r="O631">
        <v>0</v>
      </c>
      <c r="P631">
        <v>1</v>
      </c>
      <c r="Q631">
        <v>0</v>
      </c>
      <c r="R631">
        <v>0</v>
      </c>
      <c r="S631">
        <v>0</v>
      </c>
      <c r="T631">
        <v>0</v>
      </c>
      <c r="U631">
        <v>0</v>
      </c>
      <c r="V631">
        <v>0</v>
      </c>
      <c r="W631">
        <v>0</v>
      </c>
      <c r="X631">
        <v>0</v>
      </c>
      <c r="Y631">
        <v>0</v>
      </c>
      <c r="Z631">
        <v>0</v>
      </c>
      <c r="AA631">
        <v>0</v>
      </c>
      <c r="AB631">
        <v>0</v>
      </c>
      <c r="AC631">
        <v>0</v>
      </c>
      <c r="AD631">
        <v>0</v>
      </c>
      <c r="AE631">
        <v>0</v>
      </c>
      <c r="AF631">
        <v>0</v>
      </c>
      <c r="AG631">
        <v>0</v>
      </c>
      <c r="AH631">
        <v>0</v>
      </c>
    </row>
    <row r="632" spans="1:34">
      <c r="A632" t="str">
        <f t="shared" si="9"/>
        <v>aHondurasOIEL</v>
      </c>
      <c r="B632" s="32" t="s">
        <v>159</v>
      </c>
      <c r="C632" t="s">
        <v>63</v>
      </c>
      <c r="D632" t="s">
        <v>35</v>
      </c>
      <c r="E632" t="s">
        <v>309</v>
      </c>
      <c r="F632">
        <v>0</v>
      </c>
      <c r="G632">
        <v>0</v>
      </c>
      <c r="H632">
        <v>0</v>
      </c>
      <c r="I632">
        <v>2</v>
      </c>
      <c r="J632">
        <v>0</v>
      </c>
      <c r="K632">
        <v>0</v>
      </c>
      <c r="L632">
        <v>0</v>
      </c>
      <c r="M632">
        <v>0</v>
      </c>
      <c r="N632">
        <v>0</v>
      </c>
      <c r="O632">
        <v>0</v>
      </c>
      <c r="P632">
        <v>1</v>
      </c>
      <c r="Q632">
        <v>0</v>
      </c>
      <c r="R632">
        <v>0</v>
      </c>
      <c r="S632">
        <v>0</v>
      </c>
      <c r="T632">
        <v>0</v>
      </c>
      <c r="U632">
        <v>1</v>
      </c>
      <c r="V632">
        <v>0</v>
      </c>
      <c r="W632">
        <v>0</v>
      </c>
      <c r="X632">
        <v>0</v>
      </c>
      <c r="Y632">
        <v>0</v>
      </c>
      <c r="Z632">
        <v>0</v>
      </c>
      <c r="AA632">
        <v>0</v>
      </c>
      <c r="AB632">
        <v>0</v>
      </c>
      <c r="AC632">
        <v>0</v>
      </c>
      <c r="AD632">
        <v>0</v>
      </c>
      <c r="AE632">
        <v>0</v>
      </c>
      <c r="AF632">
        <v>0</v>
      </c>
      <c r="AG632">
        <v>0</v>
      </c>
      <c r="AH632">
        <v>0</v>
      </c>
    </row>
    <row r="633" spans="1:34">
      <c r="A633" t="str">
        <f t="shared" si="9"/>
        <v>aHong Kong Special Administrative RegionOIEL</v>
      </c>
      <c r="B633" s="32" t="s">
        <v>160</v>
      </c>
      <c r="C633" t="s">
        <v>63</v>
      </c>
      <c r="D633" t="s">
        <v>35</v>
      </c>
      <c r="E633" t="s">
        <v>309</v>
      </c>
      <c r="F633">
        <v>2</v>
      </c>
      <c r="G633">
        <v>2</v>
      </c>
      <c r="H633">
        <v>0</v>
      </c>
      <c r="I633">
        <v>2</v>
      </c>
      <c r="J633">
        <v>0</v>
      </c>
      <c r="K633">
        <v>1</v>
      </c>
      <c r="L633">
        <v>1</v>
      </c>
      <c r="M633">
        <v>1</v>
      </c>
      <c r="N633">
        <v>2</v>
      </c>
      <c r="O633">
        <v>3</v>
      </c>
      <c r="P633">
        <v>1</v>
      </c>
      <c r="Q633">
        <v>0</v>
      </c>
      <c r="R633">
        <v>0</v>
      </c>
      <c r="S633">
        <v>1</v>
      </c>
      <c r="T633">
        <v>2</v>
      </c>
      <c r="U633">
        <v>2</v>
      </c>
      <c r="V633">
        <v>1</v>
      </c>
      <c r="W633">
        <v>0</v>
      </c>
      <c r="X633">
        <v>2</v>
      </c>
      <c r="Y633">
        <v>0</v>
      </c>
      <c r="Z633">
        <v>0</v>
      </c>
      <c r="AA633">
        <v>1</v>
      </c>
      <c r="AB633">
        <v>0</v>
      </c>
      <c r="AC633">
        <v>1</v>
      </c>
      <c r="AD633">
        <v>0</v>
      </c>
      <c r="AE633">
        <v>0</v>
      </c>
      <c r="AF633">
        <v>2</v>
      </c>
      <c r="AG633">
        <v>1</v>
      </c>
      <c r="AH633">
        <v>0</v>
      </c>
    </row>
    <row r="634" spans="1:34">
      <c r="A634" t="str">
        <f t="shared" si="9"/>
        <v>aHowland IslandsOIEL</v>
      </c>
      <c r="B634" s="32" t="s">
        <v>161</v>
      </c>
      <c r="C634" t="s">
        <v>63</v>
      </c>
      <c r="D634" t="s">
        <v>35</v>
      </c>
      <c r="E634" t="s">
        <v>309</v>
      </c>
      <c r="F634">
        <v>0</v>
      </c>
      <c r="G634">
        <v>0</v>
      </c>
      <c r="H634">
        <v>0</v>
      </c>
      <c r="I634">
        <v>1</v>
      </c>
      <c r="J634">
        <v>1</v>
      </c>
      <c r="K634">
        <v>0</v>
      </c>
      <c r="L634">
        <v>0</v>
      </c>
      <c r="M634">
        <v>0</v>
      </c>
      <c r="N634">
        <v>0</v>
      </c>
      <c r="O634">
        <v>0</v>
      </c>
      <c r="P634">
        <v>1</v>
      </c>
      <c r="Q634">
        <v>0</v>
      </c>
      <c r="R634">
        <v>0</v>
      </c>
      <c r="S634">
        <v>0</v>
      </c>
      <c r="T634">
        <v>0</v>
      </c>
      <c r="U634">
        <v>0</v>
      </c>
      <c r="V634">
        <v>0</v>
      </c>
      <c r="W634">
        <v>0</v>
      </c>
      <c r="X634">
        <v>0</v>
      </c>
      <c r="Y634">
        <v>0</v>
      </c>
      <c r="Z634">
        <v>0</v>
      </c>
      <c r="AA634">
        <v>0</v>
      </c>
      <c r="AB634">
        <v>0</v>
      </c>
      <c r="AC634">
        <v>0</v>
      </c>
      <c r="AD634">
        <v>0</v>
      </c>
      <c r="AE634">
        <v>0</v>
      </c>
      <c r="AF634">
        <v>0</v>
      </c>
      <c r="AG634">
        <v>0</v>
      </c>
      <c r="AH634">
        <v>0</v>
      </c>
    </row>
    <row r="635" spans="1:34">
      <c r="A635" t="str">
        <f t="shared" si="9"/>
        <v>aHungaryOIEL</v>
      </c>
      <c r="B635" s="32" t="s">
        <v>49</v>
      </c>
      <c r="C635" t="s">
        <v>63</v>
      </c>
      <c r="D635" t="s">
        <v>35</v>
      </c>
      <c r="E635" t="s">
        <v>309</v>
      </c>
      <c r="F635">
        <v>1</v>
      </c>
      <c r="G635">
        <v>1</v>
      </c>
      <c r="H635">
        <v>0</v>
      </c>
      <c r="I635">
        <v>3</v>
      </c>
      <c r="J635">
        <v>1</v>
      </c>
      <c r="K635">
        <v>3</v>
      </c>
      <c r="L635">
        <v>4</v>
      </c>
      <c r="M635">
        <v>1</v>
      </c>
      <c r="N635">
        <v>3</v>
      </c>
      <c r="O635">
        <v>2</v>
      </c>
      <c r="P635">
        <v>1</v>
      </c>
      <c r="Q635">
        <v>0</v>
      </c>
      <c r="R635">
        <v>0</v>
      </c>
      <c r="S635">
        <v>1</v>
      </c>
      <c r="T635">
        <v>2</v>
      </c>
      <c r="U635">
        <v>5</v>
      </c>
      <c r="V635">
        <v>0</v>
      </c>
      <c r="W635">
        <v>3</v>
      </c>
      <c r="X635">
        <v>0</v>
      </c>
      <c r="Y635">
        <v>0</v>
      </c>
      <c r="Z635">
        <v>0</v>
      </c>
      <c r="AA635">
        <v>0</v>
      </c>
      <c r="AB635">
        <v>1</v>
      </c>
      <c r="AC635">
        <v>0</v>
      </c>
      <c r="AD635">
        <v>1</v>
      </c>
      <c r="AE635">
        <v>1</v>
      </c>
      <c r="AF635">
        <v>0</v>
      </c>
      <c r="AG635">
        <v>1</v>
      </c>
      <c r="AH635">
        <v>2</v>
      </c>
    </row>
    <row r="636" spans="1:34">
      <c r="A636" t="str">
        <f t="shared" si="9"/>
        <v>aIcelandOIEL</v>
      </c>
      <c r="B636" s="32" t="s">
        <v>162</v>
      </c>
      <c r="C636" t="s">
        <v>63</v>
      </c>
      <c r="D636" t="s">
        <v>35</v>
      </c>
      <c r="E636" t="s">
        <v>309</v>
      </c>
      <c r="F636">
        <v>1</v>
      </c>
      <c r="G636">
        <v>1</v>
      </c>
      <c r="H636">
        <v>0</v>
      </c>
      <c r="I636">
        <v>3</v>
      </c>
      <c r="J636">
        <v>0</v>
      </c>
      <c r="K636">
        <v>2</v>
      </c>
      <c r="L636">
        <v>4</v>
      </c>
      <c r="M636">
        <v>1</v>
      </c>
      <c r="N636">
        <v>1</v>
      </c>
      <c r="O636">
        <v>1</v>
      </c>
      <c r="P636">
        <v>1</v>
      </c>
      <c r="Q636">
        <v>0</v>
      </c>
      <c r="R636">
        <v>0</v>
      </c>
      <c r="S636">
        <v>1</v>
      </c>
      <c r="T636">
        <v>1</v>
      </c>
      <c r="U636">
        <v>3</v>
      </c>
      <c r="V636">
        <v>0</v>
      </c>
      <c r="W636">
        <v>1</v>
      </c>
      <c r="X636">
        <v>0</v>
      </c>
      <c r="Y636">
        <v>0</v>
      </c>
      <c r="Z636">
        <v>0</v>
      </c>
      <c r="AA636">
        <v>0</v>
      </c>
      <c r="AB636">
        <v>0</v>
      </c>
      <c r="AC636">
        <v>0</v>
      </c>
      <c r="AD636">
        <v>0</v>
      </c>
      <c r="AE636">
        <v>1</v>
      </c>
      <c r="AF636">
        <v>2</v>
      </c>
      <c r="AG636">
        <v>2</v>
      </c>
      <c r="AH636">
        <v>1</v>
      </c>
    </row>
    <row r="637" spans="1:34">
      <c r="A637" t="str">
        <f t="shared" si="9"/>
        <v>aIndiaOIEL</v>
      </c>
      <c r="B637" s="32" t="s">
        <v>163</v>
      </c>
      <c r="C637" t="s">
        <v>63</v>
      </c>
      <c r="D637" t="s">
        <v>35</v>
      </c>
      <c r="E637" t="s">
        <v>309</v>
      </c>
      <c r="F637">
        <v>4</v>
      </c>
      <c r="G637">
        <v>2</v>
      </c>
      <c r="H637">
        <v>2</v>
      </c>
      <c r="I637">
        <v>4</v>
      </c>
      <c r="J637">
        <v>4</v>
      </c>
      <c r="K637">
        <v>2</v>
      </c>
      <c r="L637">
        <v>4</v>
      </c>
      <c r="M637">
        <v>2</v>
      </c>
      <c r="N637">
        <v>6</v>
      </c>
      <c r="O637">
        <v>7</v>
      </c>
      <c r="P637">
        <v>3</v>
      </c>
      <c r="Q637">
        <v>1</v>
      </c>
      <c r="R637">
        <v>3</v>
      </c>
      <c r="S637">
        <v>2</v>
      </c>
      <c r="T637">
        <v>3</v>
      </c>
      <c r="U637">
        <v>3</v>
      </c>
      <c r="V637">
        <v>2</v>
      </c>
      <c r="W637">
        <v>3</v>
      </c>
      <c r="X637">
        <v>2</v>
      </c>
      <c r="Y637">
        <v>0</v>
      </c>
      <c r="Z637">
        <v>1</v>
      </c>
      <c r="AA637">
        <v>1</v>
      </c>
      <c r="AB637">
        <v>1</v>
      </c>
      <c r="AC637">
        <v>1</v>
      </c>
      <c r="AD637">
        <v>0</v>
      </c>
      <c r="AE637">
        <v>0</v>
      </c>
      <c r="AF637">
        <v>3</v>
      </c>
      <c r="AG637">
        <v>3</v>
      </c>
      <c r="AH637">
        <v>0</v>
      </c>
    </row>
    <row r="638" spans="1:34">
      <c r="A638" t="str">
        <f t="shared" si="9"/>
        <v>aIndonesiaOIEL</v>
      </c>
      <c r="B638" s="32" t="s">
        <v>164</v>
      </c>
      <c r="C638" t="s">
        <v>63</v>
      </c>
      <c r="D638" t="s">
        <v>35</v>
      </c>
      <c r="E638" t="s">
        <v>309</v>
      </c>
      <c r="F638">
        <v>0</v>
      </c>
      <c r="G638">
        <v>2</v>
      </c>
      <c r="H638">
        <v>1</v>
      </c>
      <c r="I638">
        <v>3</v>
      </c>
      <c r="J638">
        <v>2</v>
      </c>
      <c r="K638">
        <v>1</v>
      </c>
      <c r="L638">
        <v>2</v>
      </c>
      <c r="M638">
        <v>0</v>
      </c>
      <c r="N638">
        <v>1</v>
      </c>
      <c r="O638">
        <v>2</v>
      </c>
      <c r="P638">
        <v>1</v>
      </c>
      <c r="Q638">
        <v>0</v>
      </c>
      <c r="R638">
        <v>1</v>
      </c>
      <c r="S638">
        <v>1</v>
      </c>
      <c r="T638">
        <v>2</v>
      </c>
      <c r="U638">
        <v>1</v>
      </c>
      <c r="V638">
        <v>0</v>
      </c>
      <c r="W638">
        <v>1</v>
      </c>
      <c r="X638">
        <v>1</v>
      </c>
      <c r="Y638">
        <v>0</v>
      </c>
      <c r="Z638">
        <v>0</v>
      </c>
      <c r="AA638">
        <v>1</v>
      </c>
      <c r="AB638">
        <v>0</v>
      </c>
      <c r="AC638">
        <v>1</v>
      </c>
      <c r="AD638">
        <v>0</v>
      </c>
      <c r="AE638">
        <v>0</v>
      </c>
      <c r="AF638">
        <v>2</v>
      </c>
      <c r="AG638">
        <v>3</v>
      </c>
      <c r="AH638">
        <v>1</v>
      </c>
    </row>
    <row r="639" spans="1:34">
      <c r="A639" t="str">
        <f t="shared" si="9"/>
        <v>aIranOIEL</v>
      </c>
      <c r="B639" s="32" t="s">
        <v>165</v>
      </c>
      <c r="C639" t="s">
        <v>63</v>
      </c>
      <c r="D639" t="s">
        <v>35</v>
      </c>
      <c r="E639" t="s">
        <v>309</v>
      </c>
      <c r="F639">
        <v>0</v>
      </c>
      <c r="G639">
        <v>1</v>
      </c>
      <c r="H639">
        <v>3</v>
      </c>
      <c r="I639">
        <v>0</v>
      </c>
      <c r="J639">
        <v>0</v>
      </c>
      <c r="K639">
        <v>0</v>
      </c>
      <c r="L639">
        <v>0</v>
      </c>
      <c r="M639">
        <v>0</v>
      </c>
      <c r="N639">
        <v>1</v>
      </c>
      <c r="O639">
        <v>3</v>
      </c>
      <c r="P639">
        <v>1</v>
      </c>
      <c r="Q639">
        <v>0</v>
      </c>
      <c r="R639">
        <v>1</v>
      </c>
      <c r="S639">
        <v>0</v>
      </c>
      <c r="T639">
        <v>0</v>
      </c>
      <c r="U639">
        <v>1</v>
      </c>
      <c r="V639">
        <v>1</v>
      </c>
      <c r="W639">
        <v>0</v>
      </c>
      <c r="X639">
        <v>0</v>
      </c>
      <c r="Y639">
        <v>0</v>
      </c>
      <c r="Z639">
        <v>1</v>
      </c>
      <c r="AA639">
        <v>0</v>
      </c>
      <c r="AB639">
        <v>0</v>
      </c>
      <c r="AC639">
        <v>0</v>
      </c>
      <c r="AD639">
        <v>1</v>
      </c>
      <c r="AE639">
        <v>1</v>
      </c>
      <c r="AF639">
        <v>1</v>
      </c>
      <c r="AG639">
        <v>0</v>
      </c>
      <c r="AH639">
        <v>1</v>
      </c>
    </row>
    <row r="640" spans="1:34">
      <c r="A640" t="str">
        <f t="shared" si="9"/>
        <v>aIraqOIEL</v>
      </c>
      <c r="B640" s="32" t="s">
        <v>166</v>
      </c>
      <c r="C640" t="s">
        <v>63</v>
      </c>
      <c r="D640" t="s">
        <v>35</v>
      </c>
      <c r="E640" t="s">
        <v>309</v>
      </c>
      <c r="F640">
        <v>0</v>
      </c>
      <c r="G640">
        <v>0</v>
      </c>
      <c r="H640">
        <v>0</v>
      </c>
      <c r="I640">
        <v>2</v>
      </c>
      <c r="J640">
        <v>0</v>
      </c>
      <c r="K640">
        <v>1</v>
      </c>
      <c r="L640">
        <v>1</v>
      </c>
      <c r="M640">
        <v>1</v>
      </c>
      <c r="N640">
        <v>0</v>
      </c>
      <c r="O640">
        <v>1</v>
      </c>
      <c r="P640">
        <v>1</v>
      </c>
      <c r="Q640">
        <v>0</v>
      </c>
      <c r="R640">
        <v>0</v>
      </c>
      <c r="S640">
        <v>0</v>
      </c>
      <c r="T640">
        <v>0</v>
      </c>
      <c r="U640">
        <v>1</v>
      </c>
      <c r="V640">
        <v>0</v>
      </c>
      <c r="W640">
        <v>0</v>
      </c>
      <c r="X640">
        <v>1</v>
      </c>
      <c r="Y640">
        <v>0</v>
      </c>
      <c r="Z640">
        <v>0</v>
      </c>
      <c r="AA640">
        <v>0</v>
      </c>
      <c r="AB640">
        <v>2</v>
      </c>
      <c r="AC640">
        <v>0</v>
      </c>
      <c r="AD640">
        <v>0</v>
      </c>
      <c r="AE640">
        <v>0</v>
      </c>
      <c r="AF640">
        <v>1</v>
      </c>
      <c r="AG640">
        <v>0</v>
      </c>
      <c r="AH640">
        <v>1</v>
      </c>
    </row>
    <row r="641" spans="1:34">
      <c r="A641" t="str">
        <f t="shared" si="9"/>
        <v>aIrelandOIEL</v>
      </c>
      <c r="B641" s="32" t="s">
        <v>50</v>
      </c>
      <c r="C641" t="s">
        <v>63</v>
      </c>
      <c r="D641" t="s">
        <v>35</v>
      </c>
      <c r="E641" t="s">
        <v>309</v>
      </c>
      <c r="F641">
        <v>2</v>
      </c>
      <c r="G641">
        <v>1</v>
      </c>
      <c r="H641">
        <v>0</v>
      </c>
      <c r="I641">
        <v>3</v>
      </c>
      <c r="J641">
        <v>2</v>
      </c>
      <c r="K641">
        <v>4</v>
      </c>
      <c r="L641">
        <v>5</v>
      </c>
      <c r="M641">
        <v>3</v>
      </c>
      <c r="N641">
        <v>3</v>
      </c>
      <c r="O641">
        <v>2</v>
      </c>
      <c r="P641">
        <v>2</v>
      </c>
      <c r="Q641">
        <v>1</v>
      </c>
      <c r="R641">
        <v>0</v>
      </c>
      <c r="S641">
        <v>1</v>
      </c>
      <c r="T641">
        <v>4</v>
      </c>
      <c r="U641">
        <v>5</v>
      </c>
      <c r="V641">
        <v>1</v>
      </c>
      <c r="W641">
        <v>3</v>
      </c>
      <c r="X641">
        <v>1</v>
      </c>
      <c r="Y641">
        <v>1</v>
      </c>
      <c r="Z641">
        <v>1</v>
      </c>
      <c r="AA641">
        <v>1</v>
      </c>
      <c r="AB641">
        <v>1</v>
      </c>
      <c r="AC641">
        <v>0</v>
      </c>
      <c r="AD641">
        <v>0</v>
      </c>
      <c r="AE641">
        <v>0</v>
      </c>
      <c r="AF641">
        <v>0</v>
      </c>
      <c r="AG641">
        <v>1</v>
      </c>
      <c r="AH641">
        <v>2</v>
      </c>
    </row>
    <row r="642" spans="1:34">
      <c r="A642" t="str">
        <f t="shared" si="9"/>
        <v>aIsle Of ManOIEL</v>
      </c>
      <c r="B642" s="32" t="s">
        <v>167</v>
      </c>
      <c r="C642" t="s">
        <v>63</v>
      </c>
      <c r="D642" t="s">
        <v>35</v>
      </c>
      <c r="E642" t="s">
        <v>309</v>
      </c>
      <c r="F642">
        <v>0</v>
      </c>
      <c r="G642">
        <v>0</v>
      </c>
      <c r="H642">
        <v>0</v>
      </c>
      <c r="I642">
        <v>2</v>
      </c>
      <c r="J642">
        <v>0</v>
      </c>
      <c r="K642">
        <v>1</v>
      </c>
      <c r="L642">
        <v>1</v>
      </c>
      <c r="M642">
        <v>1</v>
      </c>
      <c r="N642">
        <v>1</v>
      </c>
      <c r="O642">
        <v>1</v>
      </c>
      <c r="P642">
        <v>1</v>
      </c>
      <c r="Q642">
        <v>0</v>
      </c>
      <c r="R642">
        <v>0</v>
      </c>
      <c r="S642">
        <v>1</v>
      </c>
      <c r="T642">
        <v>0</v>
      </c>
      <c r="U642">
        <v>1</v>
      </c>
      <c r="V642">
        <v>0</v>
      </c>
      <c r="W642">
        <v>1</v>
      </c>
      <c r="X642">
        <v>0</v>
      </c>
      <c r="Y642">
        <v>0</v>
      </c>
      <c r="Z642">
        <v>0</v>
      </c>
      <c r="AA642">
        <v>0</v>
      </c>
      <c r="AB642">
        <v>0</v>
      </c>
      <c r="AC642">
        <v>0</v>
      </c>
      <c r="AD642">
        <v>0</v>
      </c>
      <c r="AE642">
        <v>0</v>
      </c>
      <c r="AF642">
        <v>0</v>
      </c>
      <c r="AG642">
        <v>0</v>
      </c>
      <c r="AH642">
        <v>1</v>
      </c>
    </row>
    <row r="643" spans="1:34">
      <c r="A643" t="str">
        <f t="shared" si="9"/>
        <v>aIsraelOIEL</v>
      </c>
      <c r="B643" s="32" t="s">
        <v>168</v>
      </c>
      <c r="C643" t="s">
        <v>63</v>
      </c>
      <c r="D643" t="s">
        <v>35</v>
      </c>
      <c r="E643" t="s">
        <v>309</v>
      </c>
      <c r="F643">
        <v>2</v>
      </c>
      <c r="G643">
        <v>4</v>
      </c>
      <c r="H643">
        <v>2</v>
      </c>
      <c r="I643">
        <v>3</v>
      </c>
      <c r="J643">
        <v>1</v>
      </c>
      <c r="K643">
        <v>1</v>
      </c>
      <c r="L643">
        <v>6</v>
      </c>
      <c r="M643">
        <v>2</v>
      </c>
      <c r="N643">
        <v>2</v>
      </c>
      <c r="O643">
        <v>3</v>
      </c>
      <c r="P643">
        <v>2</v>
      </c>
      <c r="Q643">
        <v>0</v>
      </c>
      <c r="R643">
        <v>0</v>
      </c>
      <c r="S643">
        <v>3</v>
      </c>
      <c r="T643">
        <v>2</v>
      </c>
      <c r="U643">
        <v>3</v>
      </c>
      <c r="V643">
        <v>2</v>
      </c>
      <c r="W643">
        <v>0</v>
      </c>
      <c r="X643">
        <v>1</v>
      </c>
      <c r="Y643">
        <v>2</v>
      </c>
      <c r="Z643">
        <v>0</v>
      </c>
      <c r="AA643">
        <v>1</v>
      </c>
      <c r="AB643">
        <v>2</v>
      </c>
      <c r="AC643">
        <v>2</v>
      </c>
      <c r="AD643">
        <v>0</v>
      </c>
      <c r="AE643">
        <v>0</v>
      </c>
      <c r="AF643">
        <v>1</v>
      </c>
      <c r="AG643">
        <v>3</v>
      </c>
      <c r="AH643">
        <v>0</v>
      </c>
    </row>
    <row r="644" spans="1:34">
      <c r="A644" t="str">
        <f t="shared" si="9"/>
        <v>aItalyOIEL</v>
      </c>
      <c r="B644" s="32" t="s">
        <v>51</v>
      </c>
      <c r="C644" t="s">
        <v>63</v>
      </c>
      <c r="D644" t="s">
        <v>35</v>
      </c>
      <c r="E644" t="s">
        <v>309</v>
      </c>
      <c r="F644">
        <v>4</v>
      </c>
      <c r="G644">
        <v>1</v>
      </c>
      <c r="H644">
        <v>0</v>
      </c>
      <c r="I644">
        <v>6</v>
      </c>
      <c r="J644">
        <v>1</v>
      </c>
      <c r="K644">
        <v>4</v>
      </c>
      <c r="L644">
        <v>6</v>
      </c>
      <c r="M644">
        <v>4</v>
      </c>
      <c r="N644">
        <v>3</v>
      </c>
      <c r="O644">
        <v>3</v>
      </c>
      <c r="P644">
        <v>2</v>
      </c>
      <c r="Q644">
        <v>1</v>
      </c>
      <c r="R644">
        <v>1</v>
      </c>
      <c r="S644">
        <v>1</v>
      </c>
      <c r="T644">
        <v>4</v>
      </c>
      <c r="U644">
        <v>5</v>
      </c>
      <c r="V644">
        <v>3</v>
      </c>
      <c r="W644">
        <v>3</v>
      </c>
      <c r="X644">
        <v>1</v>
      </c>
      <c r="Y644">
        <v>0</v>
      </c>
      <c r="Z644">
        <v>0</v>
      </c>
      <c r="AA644">
        <v>1</v>
      </c>
      <c r="AB644">
        <v>1</v>
      </c>
      <c r="AC644">
        <v>2</v>
      </c>
      <c r="AD644">
        <v>1</v>
      </c>
      <c r="AE644">
        <v>2</v>
      </c>
      <c r="AF644">
        <v>0</v>
      </c>
      <c r="AG644">
        <v>2</v>
      </c>
      <c r="AH644">
        <v>2</v>
      </c>
    </row>
    <row r="645" spans="1:34">
      <c r="A645" t="str">
        <f t="shared" si="9"/>
        <v>aIvory CoastOIEL</v>
      </c>
      <c r="B645" s="32" t="s">
        <v>169</v>
      </c>
      <c r="C645" t="s">
        <v>63</v>
      </c>
      <c r="D645" t="s">
        <v>35</v>
      </c>
      <c r="E645" t="s">
        <v>309</v>
      </c>
      <c r="F645">
        <v>1</v>
      </c>
      <c r="G645">
        <v>0</v>
      </c>
      <c r="H645">
        <v>1</v>
      </c>
      <c r="I645">
        <v>2</v>
      </c>
      <c r="J645">
        <v>1</v>
      </c>
      <c r="K645">
        <v>2</v>
      </c>
      <c r="L645">
        <v>1</v>
      </c>
      <c r="M645">
        <v>0</v>
      </c>
      <c r="N645">
        <v>1</v>
      </c>
      <c r="O645">
        <v>3</v>
      </c>
      <c r="P645">
        <v>2</v>
      </c>
      <c r="Q645">
        <v>0</v>
      </c>
      <c r="R645">
        <v>0</v>
      </c>
      <c r="S645">
        <v>0</v>
      </c>
      <c r="T645">
        <v>0</v>
      </c>
      <c r="U645">
        <v>0</v>
      </c>
      <c r="V645">
        <v>0</v>
      </c>
      <c r="W645">
        <v>0</v>
      </c>
      <c r="X645">
        <v>0</v>
      </c>
      <c r="Y645">
        <v>0</v>
      </c>
      <c r="Z645">
        <v>0</v>
      </c>
      <c r="AA645">
        <v>0</v>
      </c>
      <c r="AB645">
        <v>0</v>
      </c>
      <c r="AC645">
        <v>1</v>
      </c>
      <c r="AD645">
        <v>1</v>
      </c>
      <c r="AE645">
        <v>0</v>
      </c>
      <c r="AF645">
        <v>0</v>
      </c>
      <c r="AG645">
        <v>0</v>
      </c>
      <c r="AH645">
        <v>0</v>
      </c>
    </row>
    <row r="646" spans="1:34">
      <c r="A646" t="str">
        <f t="shared" ref="A646:A709" si="10">CONCATENATE(D646,B646,C646)</f>
        <v>aJamaicaOIEL</v>
      </c>
      <c r="B646" s="32" t="s">
        <v>170</v>
      </c>
      <c r="C646" t="s">
        <v>63</v>
      </c>
      <c r="D646" t="s">
        <v>35</v>
      </c>
      <c r="E646" t="s">
        <v>309</v>
      </c>
      <c r="F646">
        <v>0</v>
      </c>
      <c r="G646">
        <v>0</v>
      </c>
      <c r="H646">
        <v>1</v>
      </c>
      <c r="I646">
        <v>1</v>
      </c>
      <c r="J646">
        <v>0</v>
      </c>
      <c r="K646">
        <v>0</v>
      </c>
      <c r="L646">
        <v>0</v>
      </c>
      <c r="M646">
        <v>1</v>
      </c>
      <c r="N646">
        <v>0</v>
      </c>
      <c r="O646">
        <v>0</v>
      </c>
      <c r="P646">
        <v>1</v>
      </c>
      <c r="Q646">
        <v>0</v>
      </c>
      <c r="R646">
        <v>0</v>
      </c>
      <c r="S646">
        <v>0</v>
      </c>
      <c r="T646">
        <v>1</v>
      </c>
      <c r="U646">
        <v>1</v>
      </c>
      <c r="V646">
        <v>0</v>
      </c>
      <c r="W646">
        <v>0</v>
      </c>
      <c r="X646">
        <v>0</v>
      </c>
      <c r="Y646">
        <v>0</v>
      </c>
      <c r="Z646">
        <v>0</v>
      </c>
      <c r="AA646">
        <v>0</v>
      </c>
      <c r="AB646">
        <v>0</v>
      </c>
      <c r="AC646">
        <v>0</v>
      </c>
      <c r="AD646">
        <v>0</v>
      </c>
      <c r="AE646">
        <v>0</v>
      </c>
      <c r="AF646">
        <v>1</v>
      </c>
      <c r="AG646">
        <v>0</v>
      </c>
      <c r="AH646">
        <v>0</v>
      </c>
    </row>
    <row r="647" spans="1:34">
      <c r="A647" t="str">
        <f t="shared" si="10"/>
        <v>aJapanOIEL</v>
      </c>
      <c r="B647" s="32" t="s">
        <v>171</v>
      </c>
      <c r="C647" t="s">
        <v>63</v>
      </c>
      <c r="D647" t="s">
        <v>35</v>
      </c>
      <c r="E647" t="s">
        <v>309</v>
      </c>
      <c r="F647">
        <v>4</v>
      </c>
      <c r="G647">
        <v>2</v>
      </c>
      <c r="H647">
        <v>1</v>
      </c>
      <c r="I647">
        <v>4</v>
      </c>
      <c r="J647">
        <v>1</v>
      </c>
      <c r="K647">
        <v>4</v>
      </c>
      <c r="L647">
        <v>3</v>
      </c>
      <c r="M647">
        <v>1</v>
      </c>
      <c r="N647">
        <v>2</v>
      </c>
      <c r="O647">
        <v>1</v>
      </c>
      <c r="P647">
        <v>1</v>
      </c>
      <c r="Q647">
        <v>0</v>
      </c>
      <c r="R647">
        <v>0</v>
      </c>
      <c r="S647">
        <v>1</v>
      </c>
      <c r="T647">
        <v>2</v>
      </c>
      <c r="U647">
        <v>3</v>
      </c>
      <c r="V647">
        <v>0</v>
      </c>
      <c r="W647">
        <v>0</v>
      </c>
      <c r="X647">
        <v>0</v>
      </c>
      <c r="Y647">
        <v>1</v>
      </c>
      <c r="Z647">
        <v>1</v>
      </c>
      <c r="AA647">
        <v>0</v>
      </c>
      <c r="AB647">
        <v>0</v>
      </c>
      <c r="AC647">
        <v>0</v>
      </c>
      <c r="AD647">
        <v>1</v>
      </c>
      <c r="AE647">
        <v>1</v>
      </c>
      <c r="AF647">
        <v>0</v>
      </c>
      <c r="AG647">
        <v>2</v>
      </c>
      <c r="AH647">
        <v>0</v>
      </c>
    </row>
    <row r="648" spans="1:34">
      <c r="A648" t="str">
        <f t="shared" si="10"/>
        <v>aJarvis IslandsOIEL</v>
      </c>
      <c r="B648" s="32" t="s">
        <v>172</v>
      </c>
      <c r="C648" t="s">
        <v>63</v>
      </c>
      <c r="D648" t="s">
        <v>35</v>
      </c>
      <c r="E648" t="s">
        <v>309</v>
      </c>
      <c r="F648">
        <v>0</v>
      </c>
      <c r="G648">
        <v>0</v>
      </c>
      <c r="H648">
        <v>0</v>
      </c>
      <c r="I648">
        <v>1</v>
      </c>
      <c r="J648">
        <v>1</v>
      </c>
      <c r="K648">
        <v>0</v>
      </c>
      <c r="L648">
        <v>0</v>
      </c>
      <c r="M648">
        <v>0</v>
      </c>
      <c r="N648">
        <v>0</v>
      </c>
      <c r="O648">
        <v>0</v>
      </c>
      <c r="P648">
        <v>1</v>
      </c>
      <c r="Q648">
        <v>0</v>
      </c>
      <c r="R648">
        <v>0</v>
      </c>
      <c r="S648">
        <v>0</v>
      </c>
      <c r="T648">
        <v>0</v>
      </c>
      <c r="U648">
        <v>0</v>
      </c>
      <c r="V648">
        <v>0</v>
      </c>
      <c r="W648">
        <v>0</v>
      </c>
      <c r="X648">
        <v>0</v>
      </c>
      <c r="Y648">
        <v>0</v>
      </c>
      <c r="Z648">
        <v>0</v>
      </c>
      <c r="AA648">
        <v>0</v>
      </c>
      <c r="AB648">
        <v>0</v>
      </c>
      <c r="AC648">
        <v>0</v>
      </c>
      <c r="AD648">
        <v>0</v>
      </c>
      <c r="AE648">
        <v>0</v>
      </c>
      <c r="AF648">
        <v>0</v>
      </c>
      <c r="AG648">
        <v>0</v>
      </c>
      <c r="AH648">
        <v>0</v>
      </c>
    </row>
    <row r="649" spans="1:34">
      <c r="A649" t="str">
        <f t="shared" si="10"/>
        <v>aJohnston IslandsOIEL</v>
      </c>
      <c r="B649" s="32" t="s">
        <v>173</v>
      </c>
      <c r="C649" t="s">
        <v>63</v>
      </c>
      <c r="D649" t="s">
        <v>35</v>
      </c>
      <c r="E649" t="s">
        <v>309</v>
      </c>
      <c r="F649">
        <v>0</v>
      </c>
      <c r="G649">
        <v>0</v>
      </c>
      <c r="H649">
        <v>0</v>
      </c>
      <c r="I649">
        <v>1</v>
      </c>
      <c r="J649">
        <v>1</v>
      </c>
      <c r="K649">
        <v>0</v>
      </c>
      <c r="L649">
        <v>0</v>
      </c>
      <c r="M649">
        <v>0</v>
      </c>
      <c r="N649">
        <v>0</v>
      </c>
      <c r="O649">
        <v>0</v>
      </c>
      <c r="P649">
        <v>1</v>
      </c>
      <c r="Q649">
        <v>0</v>
      </c>
      <c r="R649">
        <v>0</v>
      </c>
      <c r="S649">
        <v>0</v>
      </c>
      <c r="T649">
        <v>0</v>
      </c>
      <c r="U649">
        <v>0</v>
      </c>
      <c r="V649">
        <v>0</v>
      </c>
      <c r="W649">
        <v>0</v>
      </c>
      <c r="X649">
        <v>0</v>
      </c>
      <c r="Y649">
        <v>0</v>
      </c>
      <c r="Z649">
        <v>0</v>
      </c>
      <c r="AA649">
        <v>0</v>
      </c>
      <c r="AB649">
        <v>0</v>
      </c>
      <c r="AC649">
        <v>0</v>
      </c>
      <c r="AD649">
        <v>0</v>
      </c>
      <c r="AE649">
        <v>0</v>
      </c>
      <c r="AF649">
        <v>0</v>
      </c>
      <c r="AG649">
        <v>0</v>
      </c>
      <c r="AH649">
        <v>0</v>
      </c>
    </row>
    <row r="650" spans="1:34">
      <c r="A650" t="str">
        <f t="shared" si="10"/>
        <v>aJordanOIEL</v>
      </c>
      <c r="B650" s="32" t="s">
        <v>174</v>
      </c>
      <c r="C650" t="s">
        <v>63</v>
      </c>
      <c r="D650" t="s">
        <v>35</v>
      </c>
      <c r="E650" t="s">
        <v>309</v>
      </c>
      <c r="F650">
        <v>1</v>
      </c>
      <c r="G650">
        <v>2</v>
      </c>
      <c r="H650">
        <v>0</v>
      </c>
      <c r="I650">
        <v>3</v>
      </c>
      <c r="J650">
        <v>0</v>
      </c>
      <c r="K650">
        <v>1</v>
      </c>
      <c r="L650">
        <v>2</v>
      </c>
      <c r="M650">
        <v>2</v>
      </c>
      <c r="N650">
        <v>3</v>
      </c>
      <c r="O650">
        <v>0</v>
      </c>
      <c r="P650">
        <v>1</v>
      </c>
      <c r="Q650">
        <v>0</v>
      </c>
      <c r="R650">
        <v>0</v>
      </c>
      <c r="S650">
        <v>0</v>
      </c>
      <c r="T650">
        <v>0</v>
      </c>
      <c r="U650">
        <v>1</v>
      </c>
      <c r="V650">
        <v>1</v>
      </c>
      <c r="W650">
        <v>1</v>
      </c>
      <c r="X650">
        <v>0</v>
      </c>
      <c r="Y650">
        <v>1</v>
      </c>
      <c r="Z650">
        <v>1</v>
      </c>
      <c r="AA650">
        <v>0</v>
      </c>
      <c r="AB650">
        <v>1</v>
      </c>
      <c r="AC650">
        <v>0</v>
      </c>
      <c r="AD650">
        <v>0</v>
      </c>
      <c r="AE650">
        <v>0</v>
      </c>
      <c r="AF650">
        <v>1</v>
      </c>
      <c r="AG650">
        <v>0</v>
      </c>
      <c r="AH650">
        <v>0</v>
      </c>
    </row>
    <row r="651" spans="1:34">
      <c r="A651" t="str">
        <f t="shared" si="10"/>
        <v>aKazakhstanOIEL</v>
      </c>
      <c r="B651" s="32" t="s">
        <v>175</v>
      </c>
      <c r="C651" t="s">
        <v>63</v>
      </c>
      <c r="D651" t="s">
        <v>35</v>
      </c>
      <c r="E651" t="s">
        <v>309</v>
      </c>
      <c r="F651">
        <v>0</v>
      </c>
      <c r="G651">
        <v>1</v>
      </c>
      <c r="H651">
        <v>0</v>
      </c>
      <c r="I651">
        <v>2</v>
      </c>
      <c r="J651">
        <v>0</v>
      </c>
      <c r="K651">
        <v>1</v>
      </c>
      <c r="L651">
        <v>2</v>
      </c>
      <c r="M651">
        <v>0</v>
      </c>
      <c r="N651">
        <v>1</v>
      </c>
      <c r="O651">
        <v>3</v>
      </c>
      <c r="P651">
        <v>2</v>
      </c>
      <c r="Q651">
        <v>0</v>
      </c>
      <c r="R651">
        <v>1</v>
      </c>
      <c r="S651">
        <v>0</v>
      </c>
      <c r="T651">
        <v>1</v>
      </c>
      <c r="U651">
        <v>0</v>
      </c>
      <c r="V651">
        <v>1</v>
      </c>
      <c r="W651">
        <v>1</v>
      </c>
      <c r="X651">
        <v>0</v>
      </c>
      <c r="Y651">
        <v>0</v>
      </c>
      <c r="Z651">
        <v>1</v>
      </c>
      <c r="AA651">
        <v>0</v>
      </c>
      <c r="AB651">
        <v>0</v>
      </c>
      <c r="AC651">
        <v>0</v>
      </c>
      <c r="AD651">
        <v>0</v>
      </c>
      <c r="AE651">
        <v>0</v>
      </c>
      <c r="AF651">
        <v>1</v>
      </c>
      <c r="AG651">
        <v>0</v>
      </c>
      <c r="AH651">
        <v>0</v>
      </c>
    </row>
    <row r="652" spans="1:34">
      <c r="A652" t="str">
        <f t="shared" si="10"/>
        <v>aKenyaOIEL</v>
      </c>
      <c r="B652" s="32" t="s">
        <v>176</v>
      </c>
      <c r="C652" t="s">
        <v>63</v>
      </c>
      <c r="D652" t="s">
        <v>35</v>
      </c>
      <c r="E652" t="s">
        <v>309</v>
      </c>
      <c r="F652">
        <v>1</v>
      </c>
      <c r="G652">
        <v>1</v>
      </c>
      <c r="H652">
        <v>0</v>
      </c>
      <c r="I652">
        <v>2</v>
      </c>
      <c r="J652">
        <v>1</v>
      </c>
      <c r="K652">
        <v>1</v>
      </c>
      <c r="L652">
        <v>1</v>
      </c>
      <c r="M652">
        <v>1</v>
      </c>
      <c r="N652">
        <v>1</v>
      </c>
      <c r="O652">
        <v>0</v>
      </c>
      <c r="P652">
        <v>1</v>
      </c>
      <c r="Q652">
        <v>1</v>
      </c>
      <c r="R652">
        <v>0</v>
      </c>
      <c r="S652">
        <v>2</v>
      </c>
      <c r="T652">
        <v>1</v>
      </c>
      <c r="U652">
        <v>1</v>
      </c>
      <c r="V652">
        <v>1</v>
      </c>
      <c r="W652">
        <v>1</v>
      </c>
      <c r="X652">
        <v>1</v>
      </c>
      <c r="Y652">
        <v>0</v>
      </c>
      <c r="Z652">
        <v>0</v>
      </c>
      <c r="AA652">
        <v>0</v>
      </c>
      <c r="AB652">
        <v>0</v>
      </c>
      <c r="AC652">
        <v>2</v>
      </c>
      <c r="AD652">
        <v>0</v>
      </c>
      <c r="AE652">
        <v>0</v>
      </c>
      <c r="AF652">
        <v>1</v>
      </c>
      <c r="AG652">
        <v>0</v>
      </c>
      <c r="AH652">
        <v>0</v>
      </c>
    </row>
    <row r="653" spans="1:34">
      <c r="A653" t="str">
        <f t="shared" si="10"/>
        <v>aKingman ReefOIEL</v>
      </c>
      <c r="B653" s="32" t="s">
        <v>177</v>
      </c>
      <c r="C653" t="s">
        <v>63</v>
      </c>
      <c r="D653" t="s">
        <v>35</v>
      </c>
      <c r="E653" t="s">
        <v>309</v>
      </c>
      <c r="F653">
        <v>0</v>
      </c>
      <c r="G653">
        <v>0</v>
      </c>
      <c r="H653">
        <v>0</v>
      </c>
      <c r="I653">
        <v>1</v>
      </c>
      <c r="J653">
        <v>1</v>
      </c>
      <c r="K653">
        <v>0</v>
      </c>
      <c r="L653">
        <v>0</v>
      </c>
      <c r="M653">
        <v>0</v>
      </c>
      <c r="N653">
        <v>0</v>
      </c>
      <c r="O653">
        <v>0</v>
      </c>
      <c r="P653">
        <v>1</v>
      </c>
      <c r="Q653">
        <v>0</v>
      </c>
      <c r="R653">
        <v>0</v>
      </c>
      <c r="S653">
        <v>0</v>
      </c>
      <c r="T653">
        <v>0</v>
      </c>
      <c r="U653">
        <v>0</v>
      </c>
      <c r="V653">
        <v>0</v>
      </c>
      <c r="W653">
        <v>0</v>
      </c>
      <c r="X653">
        <v>0</v>
      </c>
      <c r="Y653">
        <v>0</v>
      </c>
      <c r="Z653">
        <v>0</v>
      </c>
      <c r="AA653">
        <v>0</v>
      </c>
      <c r="AB653">
        <v>0</v>
      </c>
      <c r="AC653">
        <v>0</v>
      </c>
      <c r="AD653">
        <v>0</v>
      </c>
      <c r="AE653">
        <v>0</v>
      </c>
      <c r="AF653">
        <v>0</v>
      </c>
      <c r="AG653">
        <v>0</v>
      </c>
      <c r="AH653">
        <v>0</v>
      </c>
    </row>
    <row r="654" spans="1:34">
      <c r="A654" t="str">
        <f t="shared" si="10"/>
        <v>aKiribatiOIEL</v>
      </c>
      <c r="B654" s="32" t="s">
        <v>178</v>
      </c>
      <c r="C654" t="s">
        <v>63</v>
      </c>
      <c r="D654" t="s">
        <v>35</v>
      </c>
      <c r="E654" t="s">
        <v>309</v>
      </c>
      <c r="F654">
        <v>0</v>
      </c>
      <c r="G654">
        <v>0</v>
      </c>
      <c r="H654">
        <v>0</v>
      </c>
      <c r="I654">
        <v>1</v>
      </c>
      <c r="J654">
        <v>1</v>
      </c>
      <c r="K654">
        <v>0</v>
      </c>
      <c r="L654">
        <v>0</v>
      </c>
      <c r="M654">
        <v>0</v>
      </c>
      <c r="N654">
        <v>0</v>
      </c>
      <c r="O654">
        <v>0</v>
      </c>
      <c r="P654">
        <v>1</v>
      </c>
      <c r="Q654">
        <v>0</v>
      </c>
      <c r="R654">
        <v>0</v>
      </c>
      <c r="S654">
        <v>0</v>
      </c>
      <c r="T654">
        <v>0</v>
      </c>
      <c r="U654">
        <v>0</v>
      </c>
      <c r="V654">
        <v>0</v>
      </c>
      <c r="W654">
        <v>0</v>
      </c>
      <c r="X654">
        <v>0</v>
      </c>
      <c r="Y654">
        <v>0</v>
      </c>
      <c r="Z654">
        <v>0</v>
      </c>
      <c r="AA654">
        <v>0</v>
      </c>
      <c r="AB654">
        <v>0</v>
      </c>
      <c r="AC654">
        <v>0</v>
      </c>
      <c r="AD654">
        <v>0</v>
      </c>
      <c r="AE654">
        <v>0</v>
      </c>
      <c r="AF654">
        <v>0</v>
      </c>
      <c r="AG654">
        <v>0</v>
      </c>
      <c r="AH654">
        <v>0</v>
      </c>
    </row>
    <row r="655" spans="1:34">
      <c r="A655" t="str">
        <f t="shared" si="10"/>
        <v>aKosovoOIEL</v>
      </c>
      <c r="B655" s="32" t="s">
        <v>179</v>
      </c>
      <c r="C655" t="s">
        <v>63</v>
      </c>
      <c r="D655" t="s">
        <v>35</v>
      </c>
      <c r="E655" t="s">
        <v>309</v>
      </c>
      <c r="F655">
        <v>0</v>
      </c>
      <c r="G655">
        <v>0</v>
      </c>
      <c r="H655">
        <v>0</v>
      </c>
      <c r="I655">
        <v>1</v>
      </c>
      <c r="J655">
        <v>0</v>
      </c>
      <c r="K655">
        <v>1</v>
      </c>
      <c r="L655">
        <v>0</v>
      </c>
      <c r="M655">
        <v>0</v>
      </c>
      <c r="N655">
        <v>1</v>
      </c>
      <c r="O655">
        <v>0</v>
      </c>
      <c r="P655">
        <v>1</v>
      </c>
      <c r="Q655">
        <v>0</v>
      </c>
      <c r="R655">
        <v>0</v>
      </c>
      <c r="S655">
        <v>0</v>
      </c>
      <c r="T655">
        <v>1</v>
      </c>
      <c r="U655">
        <v>0</v>
      </c>
      <c r="V655">
        <v>0</v>
      </c>
      <c r="W655">
        <v>0</v>
      </c>
      <c r="X655">
        <v>0</v>
      </c>
      <c r="Y655">
        <v>0</v>
      </c>
      <c r="Z655">
        <v>0</v>
      </c>
      <c r="AA655">
        <v>0</v>
      </c>
      <c r="AB655">
        <v>0</v>
      </c>
      <c r="AC655">
        <v>0</v>
      </c>
      <c r="AD655">
        <v>0</v>
      </c>
      <c r="AE655">
        <v>0</v>
      </c>
      <c r="AF655">
        <v>0</v>
      </c>
      <c r="AG655">
        <v>0</v>
      </c>
      <c r="AH655">
        <v>0</v>
      </c>
    </row>
    <row r="656" spans="1:34">
      <c r="A656" t="str">
        <f t="shared" si="10"/>
        <v>aKuwaitOIEL</v>
      </c>
      <c r="B656" s="32" t="s">
        <v>180</v>
      </c>
      <c r="C656" t="s">
        <v>63</v>
      </c>
      <c r="D656" t="s">
        <v>35</v>
      </c>
      <c r="E656" t="s">
        <v>309</v>
      </c>
      <c r="F656">
        <v>0</v>
      </c>
      <c r="G656">
        <v>2</v>
      </c>
      <c r="H656">
        <v>0</v>
      </c>
      <c r="I656">
        <v>4</v>
      </c>
      <c r="J656">
        <v>0</v>
      </c>
      <c r="K656">
        <v>2</v>
      </c>
      <c r="L656">
        <v>2</v>
      </c>
      <c r="M656">
        <v>2</v>
      </c>
      <c r="N656">
        <v>2</v>
      </c>
      <c r="O656">
        <v>0</v>
      </c>
      <c r="P656">
        <v>1</v>
      </c>
      <c r="Q656">
        <v>0</v>
      </c>
      <c r="R656">
        <v>0</v>
      </c>
      <c r="S656">
        <v>1</v>
      </c>
      <c r="T656">
        <v>0</v>
      </c>
      <c r="U656">
        <v>3</v>
      </c>
      <c r="V656">
        <v>1</v>
      </c>
      <c r="W656">
        <v>0</v>
      </c>
      <c r="X656">
        <v>1</v>
      </c>
      <c r="Y656">
        <v>0</v>
      </c>
      <c r="Z656">
        <v>0</v>
      </c>
      <c r="AA656">
        <v>0</v>
      </c>
      <c r="AB656">
        <v>0</v>
      </c>
      <c r="AC656">
        <v>0</v>
      </c>
      <c r="AD656">
        <v>0</v>
      </c>
      <c r="AE656">
        <v>0</v>
      </c>
      <c r="AF656">
        <v>3</v>
      </c>
      <c r="AG656">
        <v>0</v>
      </c>
      <c r="AH656">
        <v>0</v>
      </c>
    </row>
    <row r="657" spans="1:34">
      <c r="A657" t="str">
        <f t="shared" si="10"/>
        <v>aKyrgyzstanOIEL</v>
      </c>
      <c r="B657" s="32" t="s">
        <v>181</v>
      </c>
      <c r="C657" t="s">
        <v>63</v>
      </c>
      <c r="D657" t="s">
        <v>35</v>
      </c>
      <c r="E657" t="s">
        <v>309</v>
      </c>
      <c r="F657">
        <v>0</v>
      </c>
      <c r="G657">
        <v>0</v>
      </c>
      <c r="H657">
        <v>0</v>
      </c>
      <c r="I657">
        <v>2</v>
      </c>
      <c r="J657">
        <v>0</v>
      </c>
      <c r="K657">
        <v>1</v>
      </c>
      <c r="L657">
        <v>0</v>
      </c>
      <c r="M657">
        <v>0</v>
      </c>
      <c r="N657">
        <v>0</v>
      </c>
      <c r="O657">
        <v>0</v>
      </c>
      <c r="P657">
        <v>1</v>
      </c>
      <c r="Q657">
        <v>0</v>
      </c>
      <c r="R657">
        <v>0</v>
      </c>
      <c r="S657">
        <v>0</v>
      </c>
      <c r="T657">
        <v>1</v>
      </c>
      <c r="U657">
        <v>0</v>
      </c>
      <c r="V657">
        <v>0</v>
      </c>
      <c r="W657">
        <v>0</v>
      </c>
      <c r="X657">
        <v>0</v>
      </c>
      <c r="Y657">
        <v>0</v>
      </c>
      <c r="Z657">
        <v>0</v>
      </c>
      <c r="AA657">
        <v>0</v>
      </c>
      <c r="AB657">
        <v>0</v>
      </c>
      <c r="AC657">
        <v>0</v>
      </c>
      <c r="AD657">
        <v>0</v>
      </c>
      <c r="AE657">
        <v>0</v>
      </c>
      <c r="AF657">
        <v>0</v>
      </c>
      <c r="AG657">
        <v>0</v>
      </c>
      <c r="AH657">
        <v>0</v>
      </c>
    </row>
    <row r="658" spans="1:34">
      <c r="A658" t="str">
        <f t="shared" si="10"/>
        <v>aLaosOIEL</v>
      </c>
      <c r="B658" s="32" t="s">
        <v>182</v>
      </c>
      <c r="C658" t="s">
        <v>63</v>
      </c>
      <c r="D658" t="s">
        <v>35</v>
      </c>
      <c r="E658" t="s">
        <v>309</v>
      </c>
      <c r="F658">
        <v>0</v>
      </c>
      <c r="G658">
        <v>0</v>
      </c>
      <c r="H658">
        <v>0</v>
      </c>
      <c r="I658">
        <v>1</v>
      </c>
      <c r="J658">
        <v>0</v>
      </c>
      <c r="K658">
        <v>0</v>
      </c>
      <c r="L658">
        <v>0</v>
      </c>
      <c r="M658">
        <v>0</v>
      </c>
      <c r="N658">
        <v>0</v>
      </c>
      <c r="O658">
        <v>1</v>
      </c>
      <c r="P658">
        <v>1</v>
      </c>
      <c r="Q658">
        <v>0</v>
      </c>
      <c r="R658">
        <v>0</v>
      </c>
      <c r="S658">
        <v>0</v>
      </c>
      <c r="T658">
        <v>0</v>
      </c>
      <c r="U658">
        <v>0</v>
      </c>
      <c r="V658">
        <v>0</v>
      </c>
      <c r="W658">
        <v>0</v>
      </c>
      <c r="X658">
        <v>0</v>
      </c>
      <c r="Y658">
        <v>0</v>
      </c>
      <c r="Z658">
        <v>0</v>
      </c>
      <c r="AA658">
        <v>0</v>
      </c>
      <c r="AB658">
        <v>0</v>
      </c>
      <c r="AC658">
        <v>0</v>
      </c>
      <c r="AD658">
        <v>0</v>
      </c>
      <c r="AE658">
        <v>0</v>
      </c>
      <c r="AF658">
        <v>0</v>
      </c>
      <c r="AG658">
        <v>0</v>
      </c>
      <c r="AH658">
        <v>1</v>
      </c>
    </row>
    <row r="659" spans="1:34">
      <c r="A659" t="str">
        <f t="shared" si="10"/>
        <v>aLatviaOIEL</v>
      </c>
      <c r="B659" s="32" t="s">
        <v>52</v>
      </c>
      <c r="C659" t="s">
        <v>63</v>
      </c>
      <c r="D659" t="s">
        <v>35</v>
      </c>
      <c r="E659" t="s">
        <v>309</v>
      </c>
      <c r="F659">
        <v>1</v>
      </c>
      <c r="G659">
        <v>1</v>
      </c>
      <c r="H659">
        <v>0</v>
      </c>
      <c r="I659">
        <v>2</v>
      </c>
      <c r="J659">
        <v>1</v>
      </c>
      <c r="K659">
        <v>2</v>
      </c>
      <c r="L659">
        <v>1</v>
      </c>
      <c r="M659">
        <v>1</v>
      </c>
      <c r="N659">
        <v>2</v>
      </c>
      <c r="O659">
        <v>2</v>
      </c>
      <c r="P659">
        <v>1</v>
      </c>
      <c r="Q659">
        <v>0</v>
      </c>
      <c r="R659">
        <v>0</v>
      </c>
      <c r="S659">
        <v>0</v>
      </c>
      <c r="T659">
        <v>3</v>
      </c>
      <c r="U659">
        <v>3</v>
      </c>
      <c r="V659">
        <v>0</v>
      </c>
      <c r="W659">
        <v>2</v>
      </c>
      <c r="X659">
        <v>0</v>
      </c>
      <c r="Y659">
        <v>0</v>
      </c>
      <c r="Z659">
        <v>1</v>
      </c>
      <c r="AA659">
        <v>0</v>
      </c>
      <c r="AB659">
        <v>1</v>
      </c>
      <c r="AC659">
        <v>0</v>
      </c>
      <c r="AD659">
        <v>1</v>
      </c>
      <c r="AE659">
        <v>1</v>
      </c>
      <c r="AF659">
        <v>0</v>
      </c>
      <c r="AG659">
        <v>1</v>
      </c>
      <c r="AH659">
        <v>2</v>
      </c>
    </row>
    <row r="660" spans="1:34">
      <c r="A660" t="str">
        <f t="shared" si="10"/>
        <v>aLebanonOIEL</v>
      </c>
      <c r="B660" s="32" t="s">
        <v>183</v>
      </c>
      <c r="C660" t="s">
        <v>63</v>
      </c>
      <c r="D660" t="s">
        <v>35</v>
      </c>
      <c r="E660" t="s">
        <v>309</v>
      </c>
      <c r="F660">
        <v>0</v>
      </c>
      <c r="G660">
        <v>2</v>
      </c>
      <c r="H660">
        <v>0</v>
      </c>
      <c r="I660">
        <v>1</v>
      </c>
      <c r="J660">
        <v>0</v>
      </c>
      <c r="K660">
        <v>1</v>
      </c>
      <c r="L660">
        <v>3</v>
      </c>
      <c r="M660">
        <v>1</v>
      </c>
      <c r="N660">
        <v>2</v>
      </c>
      <c r="O660">
        <v>2</v>
      </c>
      <c r="P660">
        <v>1</v>
      </c>
      <c r="Q660">
        <v>1</v>
      </c>
      <c r="R660">
        <v>0</v>
      </c>
      <c r="S660">
        <v>0</v>
      </c>
      <c r="T660">
        <v>0</v>
      </c>
      <c r="U660">
        <v>0</v>
      </c>
      <c r="V660">
        <v>0</v>
      </c>
      <c r="W660">
        <v>0</v>
      </c>
      <c r="X660">
        <v>0</v>
      </c>
      <c r="Y660">
        <v>0</v>
      </c>
      <c r="Z660">
        <v>0</v>
      </c>
      <c r="AA660">
        <v>0</v>
      </c>
      <c r="AB660">
        <v>0</v>
      </c>
      <c r="AC660">
        <v>0</v>
      </c>
      <c r="AD660">
        <v>0</v>
      </c>
      <c r="AE660">
        <v>0</v>
      </c>
      <c r="AF660">
        <v>0</v>
      </c>
      <c r="AG660">
        <v>1</v>
      </c>
      <c r="AH660">
        <v>0</v>
      </c>
    </row>
    <row r="661" spans="1:34">
      <c r="A661" t="str">
        <f t="shared" si="10"/>
        <v>aLesothoOIEL</v>
      </c>
      <c r="B661" s="32" t="s">
        <v>184</v>
      </c>
      <c r="C661" t="s">
        <v>63</v>
      </c>
      <c r="D661" t="s">
        <v>35</v>
      </c>
      <c r="E661" t="s">
        <v>309</v>
      </c>
      <c r="F661">
        <v>0</v>
      </c>
      <c r="G661">
        <v>0</v>
      </c>
      <c r="H661">
        <v>0</v>
      </c>
      <c r="I661">
        <v>1</v>
      </c>
      <c r="J661">
        <v>0</v>
      </c>
      <c r="K661">
        <v>0</v>
      </c>
      <c r="L661">
        <v>0</v>
      </c>
      <c r="M661">
        <v>0</v>
      </c>
      <c r="N661">
        <v>1</v>
      </c>
      <c r="O661">
        <v>0</v>
      </c>
      <c r="P661">
        <v>1</v>
      </c>
      <c r="Q661">
        <v>0</v>
      </c>
      <c r="R661">
        <v>0</v>
      </c>
      <c r="S661">
        <v>0</v>
      </c>
      <c r="T661">
        <v>0</v>
      </c>
      <c r="U661">
        <v>1</v>
      </c>
      <c r="V661">
        <v>0</v>
      </c>
      <c r="W661">
        <v>0</v>
      </c>
      <c r="X661">
        <v>0</v>
      </c>
      <c r="Y661">
        <v>0</v>
      </c>
      <c r="Z661">
        <v>0</v>
      </c>
      <c r="AA661">
        <v>0</v>
      </c>
      <c r="AB661">
        <v>0</v>
      </c>
      <c r="AC661">
        <v>0</v>
      </c>
      <c r="AD661">
        <v>0</v>
      </c>
      <c r="AE661">
        <v>0</v>
      </c>
      <c r="AF661">
        <v>0</v>
      </c>
      <c r="AG661">
        <v>0</v>
      </c>
      <c r="AH661">
        <v>0</v>
      </c>
    </row>
    <row r="662" spans="1:34">
      <c r="A662" t="str">
        <f t="shared" si="10"/>
        <v>aLiberiaOIEL</v>
      </c>
      <c r="B662" s="32" t="s">
        <v>185</v>
      </c>
      <c r="C662" t="s">
        <v>63</v>
      </c>
      <c r="D662" t="s">
        <v>35</v>
      </c>
      <c r="E662" t="s">
        <v>309</v>
      </c>
      <c r="F662">
        <v>0</v>
      </c>
      <c r="G662">
        <v>0</v>
      </c>
      <c r="H662">
        <v>0</v>
      </c>
      <c r="I662">
        <v>1</v>
      </c>
      <c r="J662">
        <v>0</v>
      </c>
      <c r="K662">
        <v>0</v>
      </c>
      <c r="L662">
        <v>0</v>
      </c>
      <c r="M662">
        <v>0</v>
      </c>
      <c r="N662">
        <v>0</v>
      </c>
      <c r="O662">
        <v>0</v>
      </c>
      <c r="P662">
        <v>1</v>
      </c>
      <c r="Q662">
        <v>0</v>
      </c>
      <c r="R662">
        <v>0</v>
      </c>
      <c r="S662">
        <v>0</v>
      </c>
      <c r="T662">
        <v>0</v>
      </c>
      <c r="U662">
        <v>0</v>
      </c>
      <c r="V662">
        <v>0</v>
      </c>
      <c r="W662">
        <v>1</v>
      </c>
      <c r="X662">
        <v>0</v>
      </c>
      <c r="Y662">
        <v>0</v>
      </c>
      <c r="Z662">
        <v>0</v>
      </c>
      <c r="AA662">
        <v>0</v>
      </c>
      <c r="AB662">
        <v>0</v>
      </c>
      <c r="AC662">
        <v>1</v>
      </c>
      <c r="AD662">
        <v>0</v>
      </c>
      <c r="AE662">
        <v>0</v>
      </c>
      <c r="AF662">
        <v>0</v>
      </c>
      <c r="AG662">
        <v>0</v>
      </c>
      <c r="AH662">
        <v>1</v>
      </c>
    </row>
    <row r="663" spans="1:34">
      <c r="A663" t="str">
        <f t="shared" si="10"/>
        <v>aLibyaOIEL</v>
      </c>
      <c r="B663" s="32" t="s">
        <v>186</v>
      </c>
      <c r="C663" t="s">
        <v>63</v>
      </c>
      <c r="D663" t="s">
        <v>35</v>
      </c>
      <c r="E663" t="s">
        <v>309</v>
      </c>
      <c r="F663">
        <v>0</v>
      </c>
      <c r="G663">
        <v>1</v>
      </c>
      <c r="H663">
        <v>1</v>
      </c>
      <c r="I663">
        <v>2</v>
      </c>
      <c r="J663">
        <v>1</v>
      </c>
      <c r="K663">
        <v>2</v>
      </c>
      <c r="L663">
        <v>1</v>
      </c>
      <c r="M663">
        <v>1</v>
      </c>
      <c r="N663">
        <v>1</v>
      </c>
      <c r="O663">
        <v>1</v>
      </c>
      <c r="P663">
        <v>1</v>
      </c>
      <c r="Q663">
        <v>0</v>
      </c>
      <c r="R663">
        <v>0</v>
      </c>
      <c r="S663">
        <v>0</v>
      </c>
      <c r="T663">
        <v>0</v>
      </c>
      <c r="U663">
        <v>0</v>
      </c>
      <c r="V663">
        <v>0</v>
      </c>
      <c r="W663">
        <v>1</v>
      </c>
      <c r="X663">
        <v>0</v>
      </c>
      <c r="Y663">
        <v>0</v>
      </c>
      <c r="Z663">
        <v>0</v>
      </c>
      <c r="AA663">
        <v>1</v>
      </c>
      <c r="AB663">
        <v>0</v>
      </c>
      <c r="AC663">
        <v>1</v>
      </c>
      <c r="AD663">
        <v>1</v>
      </c>
      <c r="AE663">
        <v>0</v>
      </c>
      <c r="AF663">
        <v>1</v>
      </c>
      <c r="AG663">
        <v>0</v>
      </c>
      <c r="AH663">
        <v>0</v>
      </c>
    </row>
    <row r="664" spans="1:34">
      <c r="A664" t="str">
        <f t="shared" si="10"/>
        <v>aLiechtensteinOIEL</v>
      </c>
      <c r="B664" s="32" t="s">
        <v>187</v>
      </c>
      <c r="C664" t="s">
        <v>63</v>
      </c>
      <c r="D664" t="s">
        <v>35</v>
      </c>
      <c r="E664" t="s">
        <v>309</v>
      </c>
      <c r="F664">
        <v>0</v>
      </c>
      <c r="G664">
        <v>0</v>
      </c>
      <c r="H664">
        <v>0</v>
      </c>
      <c r="I664">
        <v>2</v>
      </c>
      <c r="J664">
        <v>0</v>
      </c>
      <c r="K664">
        <v>2</v>
      </c>
      <c r="L664">
        <v>1</v>
      </c>
      <c r="M664">
        <v>1</v>
      </c>
      <c r="N664">
        <v>0</v>
      </c>
      <c r="O664">
        <v>1</v>
      </c>
      <c r="P664">
        <v>1</v>
      </c>
      <c r="Q664">
        <v>0</v>
      </c>
      <c r="R664">
        <v>0</v>
      </c>
      <c r="S664">
        <v>0</v>
      </c>
      <c r="T664">
        <v>1</v>
      </c>
      <c r="U664">
        <v>2</v>
      </c>
      <c r="V664">
        <v>0</v>
      </c>
      <c r="W664">
        <v>1</v>
      </c>
      <c r="X664">
        <v>0</v>
      </c>
      <c r="Y664">
        <v>0</v>
      </c>
      <c r="Z664">
        <v>0</v>
      </c>
      <c r="AA664">
        <v>0</v>
      </c>
      <c r="AB664">
        <v>0</v>
      </c>
      <c r="AC664">
        <v>0</v>
      </c>
      <c r="AD664">
        <v>0</v>
      </c>
      <c r="AE664">
        <v>0</v>
      </c>
      <c r="AF664">
        <v>0</v>
      </c>
      <c r="AG664">
        <v>0</v>
      </c>
      <c r="AH664">
        <v>0</v>
      </c>
    </row>
    <row r="665" spans="1:34">
      <c r="A665" t="str">
        <f t="shared" si="10"/>
        <v>aLithuaniaOIEL</v>
      </c>
      <c r="B665" s="32" t="s">
        <v>53</v>
      </c>
      <c r="C665" t="s">
        <v>63</v>
      </c>
      <c r="D665" t="s">
        <v>35</v>
      </c>
      <c r="E665" t="s">
        <v>309</v>
      </c>
      <c r="F665">
        <v>1</v>
      </c>
      <c r="G665">
        <v>1</v>
      </c>
      <c r="H665">
        <v>0</v>
      </c>
      <c r="I665">
        <v>2</v>
      </c>
      <c r="J665">
        <v>1</v>
      </c>
      <c r="K665">
        <v>3</v>
      </c>
      <c r="L665">
        <v>4</v>
      </c>
      <c r="M665">
        <v>1</v>
      </c>
      <c r="N665">
        <v>2</v>
      </c>
      <c r="O665">
        <v>2</v>
      </c>
      <c r="P665">
        <v>1</v>
      </c>
      <c r="Q665">
        <v>0</v>
      </c>
      <c r="R665">
        <v>0</v>
      </c>
      <c r="S665">
        <v>0</v>
      </c>
      <c r="T665">
        <v>3</v>
      </c>
      <c r="U665">
        <v>3</v>
      </c>
      <c r="V665">
        <v>0</v>
      </c>
      <c r="W665">
        <v>3</v>
      </c>
      <c r="X665">
        <v>0</v>
      </c>
      <c r="Y665">
        <v>0</v>
      </c>
      <c r="Z665">
        <v>0</v>
      </c>
      <c r="AA665">
        <v>0</v>
      </c>
      <c r="AB665">
        <v>1</v>
      </c>
      <c r="AC665">
        <v>0</v>
      </c>
      <c r="AD665">
        <v>1</v>
      </c>
      <c r="AE665">
        <v>1</v>
      </c>
      <c r="AF665">
        <v>0</v>
      </c>
      <c r="AG665">
        <v>1</v>
      </c>
      <c r="AH665">
        <v>2</v>
      </c>
    </row>
    <row r="666" spans="1:34">
      <c r="A666" t="str">
        <f t="shared" si="10"/>
        <v>aLuxembourgOIEL</v>
      </c>
      <c r="B666" s="32" t="s">
        <v>54</v>
      </c>
      <c r="C666" t="s">
        <v>63</v>
      </c>
      <c r="D666" t="s">
        <v>35</v>
      </c>
      <c r="E666" t="s">
        <v>309</v>
      </c>
      <c r="F666">
        <v>1</v>
      </c>
      <c r="G666">
        <v>1</v>
      </c>
      <c r="H666">
        <v>0</v>
      </c>
      <c r="I666">
        <v>4</v>
      </c>
      <c r="J666">
        <v>1</v>
      </c>
      <c r="K666">
        <v>3</v>
      </c>
      <c r="L666">
        <v>3</v>
      </c>
      <c r="M666">
        <v>1</v>
      </c>
      <c r="N666">
        <v>4</v>
      </c>
      <c r="O666">
        <v>2</v>
      </c>
      <c r="P666">
        <v>1</v>
      </c>
      <c r="Q666">
        <v>0</v>
      </c>
      <c r="R666">
        <v>2</v>
      </c>
      <c r="S666">
        <v>1</v>
      </c>
      <c r="T666">
        <v>2</v>
      </c>
      <c r="U666">
        <v>3</v>
      </c>
      <c r="V666">
        <v>1</v>
      </c>
      <c r="W666">
        <v>3</v>
      </c>
      <c r="X666">
        <v>0</v>
      </c>
      <c r="Y666">
        <v>0</v>
      </c>
      <c r="Z666">
        <v>0</v>
      </c>
      <c r="AA666">
        <v>2</v>
      </c>
      <c r="AB666">
        <v>0</v>
      </c>
      <c r="AC666">
        <v>0</v>
      </c>
      <c r="AD666">
        <v>0</v>
      </c>
      <c r="AE666">
        <v>1</v>
      </c>
      <c r="AF666">
        <v>0</v>
      </c>
      <c r="AG666">
        <v>1</v>
      </c>
      <c r="AH666">
        <v>2</v>
      </c>
    </row>
    <row r="667" spans="1:34">
      <c r="A667" t="str">
        <f t="shared" si="10"/>
        <v>aMacaoOIEL</v>
      </c>
      <c r="B667" s="32" t="s">
        <v>188</v>
      </c>
      <c r="C667" t="s">
        <v>63</v>
      </c>
      <c r="D667" t="s">
        <v>35</v>
      </c>
      <c r="E667" t="s">
        <v>309</v>
      </c>
      <c r="F667">
        <v>0</v>
      </c>
      <c r="G667">
        <v>0</v>
      </c>
      <c r="H667">
        <v>0</v>
      </c>
      <c r="I667">
        <v>1</v>
      </c>
      <c r="J667">
        <v>0</v>
      </c>
      <c r="K667">
        <v>0</v>
      </c>
      <c r="L667">
        <v>1</v>
      </c>
      <c r="M667">
        <v>0</v>
      </c>
      <c r="N667">
        <v>0</v>
      </c>
      <c r="O667">
        <v>2</v>
      </c>
      <c r="P667">
        <v>1</v>
      </c>
      <c r="Q667">
        <v>0</v>
      </c>
      <c r="R667">
        <v>0</v>
      </c>
      <c r="S667">
        <v>0</v>
      </c>
      <c r="T667">
        <v>0</v>
      </c>
      <c r="U667">
        <v>0</v>
      </c>
      <c r="V667">
        <v>0</v>
      </c>
      <c r="W667">
        <v>0</v>
      </c>
      <c r="X667">
        <v>0</v>
      </c>
      <c r="Y667">
        <v>0</v>
      </c>
      <c r="Z667">
        <v>0</v>
      </c>
      <c r="AA667">
        <v>0</v>
      </c>
      <c r="AB667">
        <v>0</v>
      </c>
      <c r="AC667">
        <v>0</v>
      </c>
      <c r="AD667">
        <v>0</v>
      </c>
      <c r="AE667">
        <v>0</v>
      </c>
      <c r="AF667">
        <v>0</v>
      </c>
      <c r="AG667">
        <v>0</v>
      </c>
      <c r="AH667">
        <v>0</v>
      </c>
    </row>
    <row r="668" spans="1:34">
      <c r="A668" t="str">
        <f t="shared" si="10"/>
        <v>aMacedoniaOIEL</v>
      </c>
      <c r="B668" s="32" t="s">
        <v>61</v>
      </c>
      <c r="C668" t="s">
        <v>63</v>
      </c>
      <c r="D668" t="s">
        <v>35</v>
      </c>
      <c r="E668" t="s">
        <v>309</v>
      </c>
      <c r="F668">
        <v>0</v>
      </c>
      <c r="G668">
        <v>2</v>
      </c>
      <c r="H668">
        <v>0</v>
      </c>
      <c r="I668">
        <v>2</v>
      </c>
      <c r="J668">
        <v>0</v>
      </c>
      <c r="K668">
        <v>1</v>
      </c>
      <c r="L668">
        <v>0</v>
      </c>
      <c r="M668">
        <v>1</v>
      </c>
      <c r="N668">
        <v>1</v>
      </c>
      <c r="O668">
        <v>3</v>
      </c>
      <c r="P668">
        <v>1</v>
      </c>
      <c r="Q668">
        <v>0</v>
      </c>
      <c r="R668">
        <v>0</v>
      </c>
      <c r="S668">
        <v>0</v>
      </c>
      <c r="T668">
        <v>1</v>
      </c>
      <c r="U668">
        <v>1</v>
      </c>
      <c r="V668">
        <v>1</v>
      </c>
      <c r="W668">
        <v>0</v>
      </c>
      <c r="X668">
        <v>0</v>
      </c>
      <c r="Y668">
        <v>0</v>
      </c>
      <c r="Z668">
        <v>0</v>
      </c>
      <c r="AA668">
        <v>0</v>
      </c>
      <c r="AB668">
        <v>0</v>
      </c>
      <c r="AC668">
        <v>0</v>
      </c>
      <c r="AD668">
        <v>1</v>
      </c>
      <c r="AE668">
        <v>0</v>
      </c>
      <c r="AF668">
        <v>0</v>
      </c>
      <c r="AG668">
        <v>0</v>
      </c>
      <c r="AH668">
        <v>0</v>
      </c>
    </row>
    <row r="669" spans="1:34">
      <c r="A669" t="str">
        <f t="shared" si="10"/>
        <v>aMadagascarOIEL</v>
      </c>
      <c r="B669" s="32" t="s">
        <v>189</v>
      </c>
      <c r="C669" t="s">
        <v>63</v>
      </c>
      <c r="D669" t="s">
        <v>35</v>
      </c>
      <c r="E669" t="s">
        <v>309</v>
      </c>
      <c r="F669">
        <v>0</v>
      </c>
      <c r="G669">
        <v>0</v>
      </c>
      <c r="H669">
        <v>0</v>
      </c>
      <c r="I669">
        <v>1</v>
      </c>
      <c r="J669">
        <v>0</v>
      </c>
      <c r="K669">
        <v>0</v>
      </c>
      <c r="L669">
        <v>2</v>
      </c>
      <c r="M669">
        <v>0</v>
      </c>
      <c r="N669">
        <v>0</v>
      </c>
      <c r="O669">
        <v>0</v>
      </c>
      <c r="P669">
        <v>1</v>
      </c>
      <c r="Q669">
        <v>1</v>
      </c>
      <c r="R669">
        <v>0</v>
      </c>
      <c r="S669">
        <v>1</v>
      </c>
      <c r="T669">
        <v>0</v>
      </c>
      <c r="U669">
        <v>1</v>
      </c>
      <c r="V669">
        <v>1</v>
      </c>
      <c r="W669">
        <v>0</v>
      </c>
      <c r="X669">
        <v>1</v>
      </c>
      <c r="Y669">
        <v>0</v>
      </c>
      <c r="Z669">
        <v>0</v>
      </c>
      <c r="AA669">
        <v>0</v>
      </c>
      <c r="AB669">
        <v>0</v>
      </c>
      <c r="AC669">
        <v>1</v>
      </c>
      <c r="AD669">
        <v>0</v>
      </c>
      <c r="AE669">
        <v>0</v>
      </c>
      <c r="AF669">
        <v>0</v>
      </c>
      <c r="AG669">
        <v>0</v>
      </c>
      <c r="AH669">
        <v>0</v>
      </c>
    </row>
    <row r="670" spans="1:34">
      <c r="A670" t="str">
        <f t="shared" si="10"/>
        <v>aMalawiOIEL</v>
      </c>
      <c r="B670" s="32" t="s">
        <v>190</v>
      </c>
      <c r="C670" t="s">
        <v>63</v>
      </c>
      <c r="D670" t="s">
        <v>35</v>
      </c>
      <c r="E670" t="s">
        <v>309</v>
      </c>
      <c r="F670">
        <v>0</v>
      </c>
      <c r="G670">
        <v>0</v>
      </c>
      <c r="H670">
        <v>0</v>
      </c>
      <c r="I670">
        <v>1</v>
      </c>
      <c r="J670">
        <v>0</v>
      </c>
      <c r="K670">
        <v>0</v>
      </c>
      <c r="L670">
        <v>1</v>
      </c>
      <c r="M670">
        <v>0</v>
      </c>
      <c r="N670">
        <v>0</v>
      </c>
      <c r="O670">
        <v>0</v>
      </c>
      <c r="P670">
        <v>1</v>
      </c>
      <c r="Q670">
        <v>0</v>
      </c>
      <c r="R670">
        <v>0</v>
      </c>
      <c r="S670">
        <v>0</v>
      </c>
      <c r="T670">
        <v>0</v>
      </c>
      <c r="U670">
        <v>1</v>
      </c>
      <c r="V670">
        <v>0</v>
      </c>
      <c r="W670">
        <v>0</v>
      </c>
      <c r="X670">
        <v>0</v>
      </c>
      <c r="Y670">
        <v>0</v>
      </c>
      <c r="Z670">
        <v>1</v>
      </c>
      <c r="AA670">
        <v>0</v>
      </c>
      <c r="AB670">
        <v>0</v>
      </c>
      <c r="AC670">
        <v>0</v>
      </c>
      <c r="AD670">
        <v>0</v>
      </c>
      <c r="AE670">
        <v>0</v>
      </c>
      <c r="AF670">
        <v>0</v>
      </c>
      <c r="AG670">
        <v>0</v>
      </c>
      <c r="AH670">
        <v>0</v>
      </c>
    </row>
    <row r="671" spans="1:34">
      <c r="A671" t="str">
        <f t="shared" si="10"/>
        <v>aMalaysiaOIEL</v>
      </c>
      <c r="B671" s="32" t="s">
        <v>191</v>
      </c>
      <c r="C671" t="s">
        <v>63</v>
      </c>
      <c r="D671" t="s">
        <v>35</v>
      </c>
      <c r="E671" t="s">
        <v>309</v>
      </c>
      <c r="F671">
        <v>4</v>
      </c>
      <c r="G671">
        <v>2</v>
      </c>
      <c r="H671">
        <v>1</v>
      </c>
      <c r="I671">
        <v>3</v>
      </c>
      <c r="J671">
        <v>1</v>
      </c>
      <c r="K671">
        <v>1</v>
      </c>
      <c r="L671">
        <v>3</v>
      </c>
      <c r="M671">
        <v>2</v>
      </c>
      <c r="N671">
        <v>2</v>
      </c>
      <c r="O671">
        <v>2</v>
      </c>
      <c r="P671">
        <v>1</v>
      </c>
      <c r="Q671">
        <v>1</v>
      </c>
      <c r="R671">
        <v>2</v>
      </c>
      <c r="S671">
        <v>3</v>
      </c>
      <c r="T671">
        <v>3</v>
      </c>
      <c r="U671">
        <v>2</v>
      </c>
      <c r="V671">
        <v>0</v>
      </c>
      <c r="W671">
        <v>0</v>
      </c>
      <c r="X671">
        <v>1</v>
      </c>
      <c r="Y671">
        <v>0</v>
      </c>
      <c r="Z671">
        <v>0</v>
      </c>
      <c r="AA671">
        <v>3</v>
      </c>
      <c r="AB671">
        <v>1</v>
      </c>
      <c r="AC671">
        <v>1</v>
      </c>
      <c r="AD671">
        <v>0</v>
      </c>
      <c r="AE671">
        <v>0</v>
      </c>
      <c r="AF671">
        <v>3</v>
      </c>
      <c r="AG671">
        <v>2</v>
      </c>
      <c r="AH671">
        <v>0</v>
      </c>
    </row>
    <row r="672" spans="1:34">
      <c r="A672" t="str">
        <f t="shared" si="10"/>
        <v>aMaldivesOIEL</v>
      </c>
      <c r="B672" s="32" t="s">
        <v>192</v>
      </c>
      <c r="C672" t="s">
        <v>63</v>
      </c>
      <c r="D672" t="s">
        <v>35</v>
      </c>
      <c r="E672" t="s">
        <v>309</v>
      </c>
      <c r="F672">
        <v>0</v>
      </c>
      <c r="G672">
        <v>0</v>
      </c>
      <c r="H672">
        <v>0</v>
      </c>
      <c r="I672">
        <v>1</v>
      </c>
      <c r="J672">
        <v>0</v>
      </c>
      <c r="K672">
        <v>0</v>
      </c>
      <c r="L672">
        <v>1</v>
      </c>
      <c r="M672">
        <v>0</v>
      </c>
      <c r="N672">
        <v>0</v>
      </c>
      <c r="O672">
        <v>1</v>
      </c>
      <c r="P672">
        <v>1</v>
      </c>
      <c r="Q672">
        <v>0</v>
      </c>
      <c r="R672">
        <v>0</v>
      </c>
      <c r="S672">
        <v>2</v>
      </c>
      <c r="T672">
        <v>0</v>
      </c>
      <c r="U672">
        <v>2</v>
      </c>
      <c r="V672">
        <v>0</v>
      </c>
      <c r="W672">
        <v>0</v>
      </c>
      <c r="X672">
        <v>1</v>
      </c>
      <c r="Y672">
        <v>0</v>
      </c>
      <c r="Z672">
        <v>0</v>
      </c>
      <c r="AA672">
        <v>0</v>
      </c>
      <c r="AB672">
        <v>0</v>
      </c>
      <c r="AC672">
        <v>0</v>
      </c>
      <c r="AD672">
        <v>0</v>
      </c>
      <c r="AE672">
        <v>0</v>
      </c>
      <c r="AF672">
        <v>0</v>
      </c>
      <c r="AG672">
        <v>0</v>
      </c>
      <c r="AH672">
        <v>0</v>
      </c>
    </row>
    <row r="673" spans="1:34">
      <c r="A673" t="str">
        <f t="shared" si="10"/>
        <v>aMaliOIEL</v>
      </c>
      <c r="B673" s="32" t="s">
        <v>193</v>
      </c>
      <c r="C673" t="s">
        <v>63</v>
      </c>
      <c r="D673" t="s">
        <v>35</v>
      </c>
      <c r="E673" t="s">
        <v>309</v>
      </c>
      <c r="F673">
        <v>0</v>
      </c>
      <c r="G673">
        <v>0</v>
      </c>
      <c r="H673">
        <v>0</v>
      </c>
      <c r="I673">
        <v>2</v>
      </c>
      <c r="J673">
        <v>0</v>
      </c>
      <c r="K673">
        <v>0</v>
      </c>
      <c r="L673">
        <v>0</v>
      </c>
      <c r="M673">
        <v>0</v>
      </c>
      <c r="N673">
        <v>0</v>
      </c>
      <c r="O673">
        <v>0</v>
      </c>
      <c r="P673">
        <v>1</v>
      </c>
      <c r="Q673">
        <v>0</v>
      </c>
      <c r="R673">
        <v>0</v>
      </c>
      <c r="S673">
        <v>0</v>
      </c>
      <c r="T673">
        <v>0</v>
      </c>
      <c r="U673">
        <v>0</v>
      </c>
      <c r="V673">
        <v>0</v>
      </c>
      <c r="W673">
        <v>0</v>
      </c>
      <c r="X673">
        <v>0</v>
      </c>
      <c r="Y673">
        <v>0</v>
      </c>
      <c r="Z673">
        <v>0</v>
      </c>
      <c r="AA673">
        <v>0</v>
      </c>
      <c r="AB673">
        <v>0</v>
      </c>
      <c r="AC673">
        <v>0</v>
      </c>
      <c r="AD673">
        <v>0</v>
      </c>
      <c r="AE673">
        <v>0</v>
      </c>
      <c r="AF673">
        <v>0</v>
      </c>
      <c r="AG673">
        <v>0</v>
      </c>
      <c r="AH673">
        <v>0</v>
      </c>
    </row>
    <row r="674" spans="1:34">
      <c r="A674" t="str">
        <f t="shared" si="10"/>
        <v>aMaltaOIEL</v>
      </c>
      <c r="B674" s="32" t="s">
        <v>55</v>
      </c>
      <c r="C674" t="s">
        <v>63</v>
      </c>
      <c r="D674" t="s">
        <v>35</v>
      </c>
      <c r="E674" t="s">
        <v>309</v>
      </c>
      <c r="F674">
        <v>1</v>
      </c>
      <c r="G674">
        <v>1</v>
      </c>
      <c r="H674">
        <v>0</v>
      </c>
      <c r="I674">
        <v>3</v>
      </c>
      <c r="J674">
        <v>1</v>
      </c>
      <c r="K674">
        <v>3</v>
      </c>
      <c r="L674">
        <v>2</v>
      </c>
      <c r="M674">
        <v>1</v>
      </c>
      <c r="N674">
        <v>2</v>
      </c>
      <c r="O674">
        <v>2</v>
      </c>
      <c r="P674">
        <v>2</v>
      </c>
      <c r="Q674">
        <v>0</v>
      </c>
      <c r="R674">
        <v>0</v>
      </c>
      <c r="S674">
        <v>1</v>
      </c>
      <c r="T674">
        <v>1</v>
      </c>
      <c r="U674">
        <v>4</v>
      </c>
      <c r="V674">
        <v>1</v>
      </c>
      <c r="W674">
        <v>2</v>
      </c>
      <c r="X674">
        <v>0</v>
      </c>
      <c r="Y674">
        <v>0</v>
      </c>
      <c r="Z674">
        <v>0</v>
      </c>
      <c r="AA674">
        <v>0</v>
      </c>
      <c r="AB674">
        <v>0</v>
      </c>
      <c r="AC674">
        <v>0</v>
      </c>
      <c r="AD674">
        <v>1</v>
      </c>
      <c r="AE674">
        <v>0</v>
      </c>
      <c r="AF674">
        <v>0</v>
      </c>
      <c r="AG674">
        <v>0</v>
      </c>
      <c r="AH674">
        <v>2</v>
      </c>
    </row>
    <row r="675" spans="1:34">
      <c r="A675" t="str">
        <f t="shared" si="10"/>
        <v>aMarshall IslandsOIEL</v>
      </c>
      <c r="B675" s="32" t="s">
        <v>194</v>
      </c>
      <c r="C675" t="s">
        <v>63</v>
      </c>
      <c r="D675" t="s">
        <v>35</v>
      </c>
      <c r="E675" t="s">
        <v>309</v>
      </c>
      <c r="F675">
        <v>0</v>
      </c>
      <c r="G675">
        <v>0</v>
      </c>
      <c r="H675">
        <v>0</v>
      </c>
      <c r="I675">
        <v>1</v>
      </c>
      <c r="J675">
        <v>1</v>
      </c>
      <c r="K675">
        <v>0</v>
      </c>
      <c r="L675">
        <v>0</v>
      </c>
      <c r="M675">
        <v>0</v>
      </c>
      <c r="N675">
        <v>0</v>
      </c>
      <c r="O675">
        <v>0</v>
      </c>
      <c r="P675">
        <v>1</v>
      </c>
      <c r="Q675">
        <v>0</v>
      </c>
      <c r="R675">
        <v>0</v>
      </c>
      <c r="S675">
        <v>0</v>
      </c>
      <c r="T675">
        <v>0</v>
      </c>
      <c r="U675">
        <v>0</v>
      </c>
      <c r="V675">
        <v>0</v>
      </c>
      <c r="W675">
        <v>0</v>
      </c>
      <c r="X675">
        <v>0</v>
      </c>
      <c r="Y675">
        <v>0</v>
      </c>
      <c r="Z675">
        <v>0</v>
      </c>
      <c r="AA675">
        <v>0</v>
      </c>
      <c r="AB675">
        <v>0</v>
      </c>
      <c r="AC675">
        <v>0</v>
      </c>
      <c r="AD675">
        <v>0</v>
      </c>
      <c r="AE675">
        <v>0</v>
      </c>
      <c r="AF675">
        <v>0</v>
      </c>
      <c r="AG675">
        <v>0</v>
      </c>
      <c r="AH675">
        <v>0</v>
      </c>
    </row>
    <row r="676" spans="1:34">
      <c r="A676" t="str">
        <f t="shared" si="10"/>
        <v>aMauritaniaOIEL</v>
      </c>
      <c r="B676" s="32" t="s">
        <v>195</v>
      </c>
      <c r="C676" t="s">
        <v>63</v>
      </c>
      <c r="D676" t="s">
        <v>35</v>
      </c>
      <c r="E676" t="s">
        <v>309</v>
      </c>
      <c r="F676">
        <v>0</v>
      </c>
      <c r="G676">
        <v>0</v>
      </c>
      <c r="H676">
        <v>1</v>
      </c>
      <c r="I676">
        <v>2</v>
      </c>
      <c r="J676">
        <v>1</v>
      </c>
      <c r="K676">
        <v>1</v>
      </c>
      <c r="L676">
        <v>1</v>
      </c>
      <c r="M676">
        <v>0</v>
      </c>
      <c r="N676">
        <v>1</v>
      </c>
      <c r="O676">
        <v>0</v>
      </c>
      <c r="P676">
        <v>2</v>
      </c>
      <c r="Q676">
        <v>0</v>
      </c>
      <c r="R676">
        <v>0</v>
      </c>
      <c r="S676">
        <v>0</v>
      </c>
      <c r="T676">
        <v>0</v>
      </c>
      <c r="U676">
        <v>1</v>
      </c>
      <c r="V676">
        <v>0</v>
      </c>
      <c r="W676">
        <v>0</v>
      </c>
      <c r="X676">
        <v>0</v>
      </c>
      <c r="Y676">
        <v>0</v>
      </c>
      <c r="Z676">
        <v>0</v>
      </c>
      <c r="AA676">
        <v>0</v>
      </c>
      <c r="AB676">
        <v>0</v>
      </c>
      <c r="AC676">
        <v>1</v>
      </c>
      <c r="AD676">
        <v>0</v>
      </c>
      <c r="AE676">
        <v>0</v>
      </c>
      <c r="AF676">
        <v>1</v>
      </c>
      <c r="AG676">
        <v>0</v>
      </c>
      <c r="AH676">
        <v>0</v>
      </c>
    </row>
    <row r="677" spans="1:34">
      <c r="A677" t="str">
        <f t="shared" si="10"/>
        <v>aMauritiusOIEL</v>
      </c>
      <c r="B677" s="32" t="s">
        <v>196</v>
      </c>
      <c r="C677" t="s">
        <v>63</v>
      </c>
      <c r="D677" t="s">
        <v>35</v>
      </c>
      <c r="E677" t="s">
        <v>309</v>
      </c>
      <c r="F677">
        <v>0</v>
      </c>
      <c r="G677">
        <v>2</v>
      </c>
      <c r="H677">
        <v>0</v>
      </c>
      <c r="I677">
        <v>2</v>
      </c>
      <c r="J677">
        <v>0</v>
      </c>
      <c r="K677">
        <v>0</v>
      </c>
      <c r="L677">
        <v>1</v>
      </c>
      <c r="M677">
        <v>0</v>
      </c>
      <c r="N677">
        <v>0</v>
      </c>
      <c r="O677">
        <v>1</v>
      </c>
      <c r="P677">
        <v>1</v>
      </c>
      <c r="Q677">
        <v>0</v>
      </c>
      <c r="R677">
        <v>0</v>
      </c>
      <c r="S677">
        <v>1</v>
      </c>
      <c r="T677">
        <v>0</v>
      </c>
      <c r="U677">
        <v>2</v>
      </c>
      <c r="V677">
        <v>1</v>
      </c>
      <c r="W677">
        <v>0</v>
      </c>
      <c r="X677">
        <v>0</v>
      </c>
      <c r="Y677">
        <v>0</v>
      </c>
      <c r="Z677">
        <v>0</v>
      </c>
      <c r="AA677">
        <v>0</v>
      </c>
      <c r="AB677">
        <v>0</v>
      </c>
      <c r="AC677">
        <v>1</v>
      </c>
      <c r="AD677">
        <v>0</v>
      </c>
      <c r="AE677">
        <v>0</v>
      </c>
      <c r="AF677">
        <v>0</v>
      </c>
      <c r="AG677">
        <v>0</v>
      </c>
      <c r="AH677">
        <v>0</v>
      </c>
    </row>
    <row r="678" spans="1:34">
      <c r="A678" t="str">
        <f t="shared" si="10"/>
        <v>aMayotte (Grand Terre and Pamanzi)OIEL</v>
      </c>
      <c r="B678" s="32" t="s">
        <v>197</v>
      </c>
      <c r="C678" t="s">
        <v>63</v>
      </c>
      <c r="D678" t="s">
        <v>35</v>
      </c>
      <c r="E678" t="s">
        <v>309</v>
      </c>
      <c r="F678">
        <v>0</v>
      </c>
      <c r="G678">
        <v>0</v>
      </c>
      <c r="H678">
        <v>0</v>
      </c>
      <c r="I678">
        <v>1</v>
      </c>
      <c r="J678">
        <v>0</v>
      </c>
      <c r="K678">
        <v>0</v>
      </c>
      <c r="L678">
        <v>0</v>
      </c>
      <c r="M678">
        <v>0</v>
      </c>
      <c r="N678">
        <v>0</v>
      </c>
      <c r="O678">
        <v>0</v>
      </c>
      <c r="P678">
        <v>1</v>
      </c>
      <c r="Q678">
        <v>0</v>
      </c>
      <c r="R678">
        <v>0</v>
      </c>
      <c r="S678">
        <v>0</v>
      </c>
      <c r="T678">
        <v>0</v>
      </c>
      <c r="U678">
        <v>0</v>
      </c>
      <c r="V678">
        <v>0</v>
      </c>
      <c r="W678">
        <v>0</v>
      </c>
      <c r="X678">
        <v>0</v>
      </c>
      <c r="Y678">
        <v>0</v>
      </c>
      <c r="Z678">
        <v>0</v>
      </c>
      <c r="AA678">
        <v>0</v>
      </c>
      <c r="AB678">
        <v>0</v>
      </c>
      <c r="AC678">
        <v>0</v>
      </c>
      <c r="AD678">
        <v>0</v>
      </c>
      <c r="AE678">
        <v>0</v>
      </c>
      <c r="AF678">
        <v>0</v>
      </c>
      <c r="AG678">
        <v>0</v>
      </c>
      <c r="AH678">
        <v>0</v>
      </c>
    </row>
    <row r="679" spans="1:34">
      <c r="A679" t="str">
        <f t="shared" si="10"/>
        <v>aMexicoOIEL</v>
      </c>
      <c r="B679" s="32" t="s">
        <v>198</v>
      </c>
      <c r="C679" t="s">
        <v>63</v>
      </c>
      <c r="D679" t="s">
        <v>35</v>
      </c>
      <c r="E679" t="s">
        <v>309</v>
      </c>
      <c r="F679">
        <v>1</v>
      </c>
      <c r="G679">
        <v>2</v>
      </c>
      <c r="H679">
        <v>2</v>
      </c>
      <c r="I679">
        <v>2</v>
      </c>
      <c r="J679">
        <v>0</v>
      </c>
      <c r="K679">
        <v>1</v>
      </c>
      <c r="L679">
        <v>2</v>
      </c>
      <c r="M679">
        <v>3</v>
      </c>
      <c r="N679">
        <v>0</v>
      </c>
      <c r="O679">
        <v>0</v>
      </c>
      <c r="P679">
        <v>1</v>
      </c>
      <c r="Q679">
        <v>0</v>
      </c>
      <c r="R679">
        <v>0</v>
      </c>
      <c r="S679">
        <v>2</v>
      </c>
      <c r="T679">
        <v>1</v>
      </c>
      <c r="U679">
        <v>1</v>
      </c>
      <c r="V679">
        <v>1</v>
      </c>
      <c r="W679">
        <v>1</v>
      </c>
      <c r="X679">
        <v>1</v>
      </c>
      <c r="Y679">
        <v>0</v>
      </c>
      <c r="Z679">
        <v>0</v>
      </c>
      <c r="AA679">
        <v>0</v>
      </c>
      <c r="AB679">
        <v>0</v>
      </c>
      <c r="AC679">
        <v>0</v>
      </c>
      <c r="AD679">
        <v>0</v>
      </c>
      <c r="AE679">
        <v>0</v>
      </c>
      <c r="AF679">
        <v>1</v>
      </c>
      <c r="AG679">
        <v>0</v>
      </c>
      <c r="AH679">
        <v>1</v>
      </c>
    </row>
    <row r="680" spans="1:34">
      <c r="A680" t="str">
        <f t="shared" si="10"/>
        <v>aMicronesiaOIEL</v>
      </c>
      <c r="B680" s="32" t="s">
        <v>199</v>
      </c>
      <c r="C680" t="s">
        <v>63</v>
      </c>
      <c r="D680" t="s">
        <v>35</v>
      </c>
      <c r="E680" t="s">
        <v>309</v>
      </c>
      <c r="F680">
        <v>0</v>
      </c>
      <c r="G680">
        <v>0</v>
      </c>
      <c r="H680">
        <v>0</v>
      </c>
      <c r="I680">
        <v>1</v>
      </c>
      <c r="J680">
        <v>1</v>
      </c>
      <c r="K680">
        <v>0</v>
      </c>
      <c r="L680">
        <v>1</v>
      </c>
      <c r="M680">
        <v>0</v>
      </c>
      <c r="N680">
        <v>0</v>
      </c>
      <c r="O680">
        <v>0</v>
      </c>
      <c r="P680">
        <v>1</v>
      </c>
      <c r="Q680">
        <v>0</v>
      </c>
      <c r="R680">
        <v>0</v>
      </c>
      <c r="S680">
        <v>0</v>
      </c>
      <c r="T680">
        <v>0</v>
      </c>
      <c r="U680">
        <v>0</v>
      </c>
      <c r="V680">
        <v>0</v>
      </c>
      <c r="W680">
        <v>0</v>
      </c>
      <c r="X680">
        <v>0</v>
      </c>
      <c r="Y680">
        <v>0</v>
      </c>
      <c r="Z680">
        <v>0</v>
      </c>
      <c r="AA680">
        <v>0</v>
      </c>
      <c r="AB680">
        <v>0</v>
      </c>
      <c r="AC680">
        <v>0</v>
      </c>
      <c r="AD680">
        <v>0</v>
      </c>
      <c r="AE680">
        <v>0</v>
      </c>
      <c r="AF680">
        <v>0</v>
      </c>
      <c r="AG680">
        <v>0</v>
      </c>
      <c r="AH680">
        <v>0</v>
      </c>
    </row>
    <row r="681" spans="1:34">
      <c r="A681" t="str">
        <f t="shared" si="10"/>
        <v>aMidway IslandOIEL</v>
      </c>
      <c r="B681" s="32" t="s">
        <v>200</v>
      </c>
      <c r="C681" t="s">
        <v>63</v>
      </c>
      <c r="D681" t="s">
        <v>35</v>
      </c>
      <c r="E681" t="s">
        <v>309</v>
      </c>
      <c r="F681">
        <v>0</v>
      </c>
      <c r="G681">
        <v>0</v>
      </c>
      <c r="H681">
        <v>0</v>
      </c>
      <c r="I681">
        <v>1</v>
      </c>
      <c r="J681">
        <v>0</v>
      </c>
      <c r="K681">
        <v>0</v>
      </c>
      <c r="L681">
        <v>0</v>
      </c>
      <c r="M681">
        <v>0</v>
      </c>
      <c r="N681">
        <v>0</v>
      </c>
      <c r="O681">
        <v>0</v>
      </c>
      <c r="P681">
        <v>1</v>
      </c>
      <c r="Q681">
        <v>0</v>
      </c>
      <c r="R681">
        <v>0</v>
      </c>
      <c r="S681">
        <v>0</v>
      </c>
      <c r="T681">
        <v>0</v>
      </c>
      <c r="U681">
        <v>0</v>
      </c>
      <c r="V681">
        <v>0</v>
      </c>
      <c r="W681">
        <v>0</v>
      </c>
      <c r="X681">
        <v>0</v>
      </c>
      <c r="Y681">
        <v>0</v>
      </c>
      <c r="Z681">
        <v>0</v>
      </c>
      <c r="AA681">
        <v>0</v>
      </c>
      <c r="AB681">
        <v>0</v>
      </c>
      <c r="AC681">
        <v>0</v>
      </c>
      <c r="AD681">
        <v>0</v>
      </c>
      <c r="AE681">
        <v>0</v>
      </c>
      <c r="AF681">
        <v>0</v>
      </c>
      <c r="AG681">
        <v>0</v>
      </c>
      <c r="AH681">
        <v>0</v>
      </c>
    </row>
    <row r="682" spans="1:34">
      <c r="A682" t="str">
        <f t="shared" si="10"/>
        <v>aMonacoOIEL</v>
      </c>
      <c r="B682" s="32" t="s">
        <v>201</v>
      </c>
      <c r="C682" t="s">
        <v>63</v>
      </c>
      <c r="D682" t="s">
        <v>35</v>
      </c>
      <c r="E682" t="s">
        <v>309</v>
      </c>
      <c r="F682">
        <v>0</v>
      </c>
      <c r="G682">
        <v>0</v>
      </c>
      <c r="H682">
        <v>0</v>
      </c>
      <c r="I682">
        <v>3</v>
      </c>
      <c r="J682">
        <v>0</v>
      </c>
      <c r="K682">
        <v>2</v>
      </c>
      <c r="L682">
        <v>2</v>
      </c>
      <c r="M682">
        <v>1</v>
      </c>
      <c r="N682">
        <v>1</v>
      </c>
      <c r="O682">
        <v>0</v>
      </c>
      <c r="P682">
        <v>1</v>
      </c>
      <c r="Q682">
        <v>0</v>
      </c>
      <c r="R682">
        <v>0</v>
      </c>
      <c r="S682">
        <v>0</v>
      </c>
      <c r="T682">
        <v>1</v>
      </c>
      <c r="U682">
        <v>0</v>
      </c>
      <c r="V682">
        <v>0</v>
      </c>
      <c r="W682">
        <v>1</v>
      </c>
      <c r="X682">
        <v>0</v>
      </c>
      <c r="Y682">
        <v>0</v>
      </c>
      <c r="Z682">
        <v>0</v>
      </c>
      <c r="AA682">
        <v>0</v>
      </c>
      <c r="AB682">
        <v>0</v>
      </c>
      <c r="AC682">
        <v>0</v>
      </c>
      <c r="AD682">
        <v>0</v>
      </c>
      <c r="AE682">
        <v>0</v>
      </c>
      <c r="AF682">
        <v>0</v>
      </c>
      <c r="AG682">
        <v>0</v>
      </c>
      <c r="AH682">
        <v>1</v>
      </c>
    </row>
    <row r="683" spans="1:34">
      <c r="A683" t="str">
        <f t="shared" si="10"/>
        <v>aMongoliaOIEL</v>
      </c>
      <c r="B683" s="32" t="s">
        <v>202</v>
      </c>
      <c r="C683" t="s">
        <v>63</v>
      </c>
      <c r="D683" t="s">
        <v>35</v>
      </c>
      <c r="E683" t="s">
        <v>309</v>
      </c>
      <c r="F683">
        <v>0</v>
      </c>
      <c r="G683">
        <v>0</v>
      </c>
      <c r="H683">
        <v>0</v>
      </c>
      <c r="I683">
        <v>1</v>
      </c>
      <c r="J683">
        <v>0</v>
      </c>
      <c r="K683">
        <v>0</v>
      </c>
      <c r="L683">
        <v>1</v>
      </c>
      <c r="M683">
        <v>0</v>
      </c>
      <c r="N683">
        <v>0</v>
      </c>
      <c r="O683">
        <v>1</v>
      </c>
      <c r="P683">
        <v>1</v>
      </c>
      <c r="Q683">
        <v>0</v>
      </c>
      <c r="R683">
        <v>0</v>
      </c>
      <c r="S683">
        <v>0</v>
      </c>
      <c r="T683">
        <v>0</v>
      </c>
      <c r="U683">
        <v>1</v>
      </c>
      <c r="V683">
        <v>0</v>
      </c>
      <c r="W683">
        <v>0</v>
      </c>
      <c r="X683">
        <v>0</v>
      </c>
      <c r="Y683">
        <v>0</v>
      </c>
      <c r="Z683">
        <v>0</v>
      </c>
      <c r="AA683">
        <v>0</v>
      </c>
      <c r="AB683">
        <v>0</v>
      </c>
      <c r="AC683">
        <v>0</v>
      </c>
      <c r="AD683">
        <v>0</v>
      </c>
      <c r="AE683">
        <v>0</v>
      </c>
      <c r="AF683">
        <v>0</v>
      </c>
      <c r="AG683">
        <v>0</v>
      </c>
      <c r="AH683">
        <v>0</v>
      </c>
    </row>
    <row r="684" spans="1:34">
      <c r="A684" t="str">
        <f t="shared" si="10"/>
        <v>aMontenegroOIEL</v>
      </c>
      <c r="B684" s="32" t="s">
        <v>62</v>
      </c>
      <c r="C684" t="s">
        <v>63</v>
      </c>
      <c r="D684" t="s">
        <v>35</v>
      </c>
      <c r="E684" t="s">
        <v>309</v>
      </c>
      <c r="F684">
        <v>0</v>
      </c>
      <c r="G684">
        <v>0</v>
      </c>
      <c r="H684">
        <v>0</v>
      </c>
      <c r="I684">
        <v>2</v>
      </c>
      <c r="J684">
        <v>0</v>
      </c>
      <c r="K684">
        <v>1</v>
      </c>
      <c r="L684">
        <v>1</v>
      </c>
      <c r="M684">
        <v>0</v>
      </c>
      <c r="N684">
        <v>1</v>
      </c>
      <c r="O684">
        <v>0</v>
      </c>
      <c r="P684">
        <v>1</v>
      </c>
      <c r="Q684">
        <v>0</v>
      </c>
      <c r="R684">
        <v>0</v>
      </c>
      <c r="S684">
        <v>0</v>
      </c>
      <c r="T684">
        <v>0</v>
      </c>
      <c r="U684">
        <v>1</v>
      </c>
      <c r="V684">
        <v>0</v>
      </c>
      <c r="W684">
        <v>0</v>
      </c>
      <c r="X684">
        <v>0</v>
      </c>
      <c r="Y684">
        <v>0</v>
      </c>
      <c r="Z684">
        <v>0</v>
      </c>
      <c r="AA684">
        <v>0</v>
      </c>
      <c r="AB684">
        <v>0</v>
      </c>
      <c r="AC684">
        <v>0</v>
      </c>
      <c r="AD684">
        <v>0</v>
      </c>
      <c r="AE684">
        <v>0</v>
      </c>
      <c r="AF684">
        <v>0</v>
      </c>
      <c r="AG684">
        <v>0</v>
      </c>
      <c r="AH684">
        <v>0</v>
      </c>
    </row>
    <row r="685" spans="1:34">
      <c r="A685" t="str">
        <f t="shared" si="10"/>
        <v>aMontserratOIEL</v>
      </c>
      <c r="B685" s="32" t="s">
        <v>203</v>
      </c>
      <c r="C685" t="s">
        <v>63</v>
      </c>
      <c r="D685" t="s">
        <v>35</v>
      </c>
      <c r="E685" t="s">
        <v>309</v>
      </c>
      <c r="F685">
        <v>0</v>
      </c>
      <c r="G685">
        <v>0</v>
      </c>
      <c r="H685">
        <v>0</v>
      </c>
      <c r="I685">
        <v>1</v>
      </c>
      <c r="J685">
        <v>0</v>
      </c>
      <c r="K685">
        <v>0</v>
      </c>
      <c r="L685">
        <v>0</v>
      </c>
      <c r="M685">
        <v>0</v>
      </c>
      <c r="N685">
        <v>0</v>
      </c>
      <c r="O685">
        <v>0</v>
      </c>
      <c r="P685">
        <v>1</v>
      </c>
      <c r="Q685">
        <v>0</v>
      </c>
      <c r="R685">
        <v>0</v>
      </c>
      <c r="S685">
        <v>0</v>
      </c>
      <c r="T685">
        <v>0</v>
      </c>
      <c r="U685">
        <v>0</v>
      </c>
      <c r="V685">
        <v>0</v>
      </c>
      <c r="W685">
        <v>0</v>
      </c>
      <c r="X685">
        <v>0</v>
      </c>
      <c r="Y685">
        <v>0</v>
      </c>
      <c r="Z685">
        <v>0</v>
      </c>
      <c r="AA685">
        <v>0</v>
      </c>
      <c r="AB685">
        <v>0</v>
      </c>
      <c r="AC685">
        <v>0</v>
      </c>
      <c r="AD685">
        <v>0</v>
      </c>
      <c r="AE685">
        <v>0</v>
      </c>
      <c r="AF685">
        <v>0</v>
      </c>
      <c r="AG685">
        <v>0</v>
      </c>
      <c r="AH685">
        <v>0</v>
      </c>
    </row>
    <row r="686" spans="1:34">
      <c r="A686" t="str">
        <f t="shared" si="10"/>
        <v>aMoroccoOIEL</v>
      </c>
      <c r="B686" s="32" t="s">
        <v>204</v>
      </c>
      <c r="C686" t="s">
        <v>63</v>
      </c>
      <c r="D686" t="s">
        <v>35</v>
      </c>
      <c r="E686" t="s">
        <v>309</v>
      </c>
      <c r="F686">
        <v>0</v>
      </c>
      <c r="G686">
        <v>1</v>
      </c>
      <c r="H686">
        <v>1</v>
      </c>
      <c r="I686">
        <v>3</v>
      </c>
      <c r="J686">
        <v>0</v>
      </c>
      <c r="K686">
        <v>2</v>
      </c>
      <c r="L686">
        <v>2</v>
      </c>
      <c r="M686">
        <v>1</v>
      </c>
      <c r="N686">
        <v>1</v>
      </c>
      <c r="O686">
        <v>0</v>
      </c>
      <c r="P686">
        <v>1</v>
      </c>
      <c r="Q686">
        <v>0</v>
      </c>
      <c r="R686">
        <v>0</v>
      </c>
      <c r="S686">
        <v>1</v>
      </c>
      <c r="T686">
        <v>1</v>
      </c>
      <c r="U686">
        <v>3</v>
      </c>
      <c r="V686">
        <v>0</v>
      </c>
      <c r="W686">
        <v>1</v>
      </c>
      <c r="X686">
        <v>1</v>
      </c>
      <c r="Y686">
        <v>0</v>
      </c>
      <c r="Z686">
        <v>0</v>
      </c>
      <c r="AA686">
        <v>0</v>
      </c>
      <c r="AB686">
        <v>0</v>
      </c>
      <c r="AC686">
        <v>2</v>
      </c>
      <c r="AD686">
        <v>0</v>
      </c>
      <c r="AE686">
        <v>0</v>
      </c>
      <c r="AF686">
        <v>1</v>
      </c>
      <c r="AG686">
        <v>0</v>
      </c>
      <c r="AH686">
        <v>0</v>
      </c>
    </row>
    <row r="687" spans="1:34">
      <c r="A687" t="str">
        <f t="shared" si="10"/>
        <v>aMozambiqueOIEL</v>
      </c>
      <c r="B687" s="32" t="s">
        <v>205</v>
      </c>
      <c r="C687" t="s">
        <v>63</v>
      </c>
      <c r="D687" t="s">
        <v>35</v>
      </c>
      <c r="E687" t="s">
        <v>309</v>
      </c>
      <c r="F687">
        <v>0</v>
      </c>
      <c r="G687">
        <v>0</v>
      </c>
      <c r="H687">
        <v>1</v>
      </c>
      <c r="I687">
        <v>1</v>
      </c>
      <c r="J687">
        <v>0</v>
      </c>
      <c r="K687">
        <v>0</v>
      </c>
      <c r="L687">
        <v>1</v>
      </c>
      <c r="M687">
        <v>0</v>
      </c>
      <c r="N687">
        <v>0</v>
      </c>
      <c r="O687">
        <v>2</v>
      </c>
      <c r="P687">
        <v>1</v>
      </c>
      <c r="Q687">
        <v>0</v>
      </c>
      <c r="R687">
        <v>0</v>
      </c>
      <c r="S687">
        <v>0</v>
      </c>
      <c r="T687">
        <v>0</v>
      </c>
      <c r="U687">
        <v>2</v>
      </c>
      <c r="V687">
        <v>1</v>
      </c>
      <c r="W687">
        <v>0</v>
      </c>
      <c r="X687">
        <v>0</v>
      </c>
      <c r="Y687">
        <v>0</v>
      </c>
      <c r="Z687">
        <v>0</v>
      </c>
      <c r="AA687">
        <v>0</v>
      </c>
      <c r="AB687">
        <v>0</v>
      </c>
      <c r="AC687">
        <v>1</v>
      </c>
      <c r="AD687">
        <v>0</v>
      </c>
      <c r="AE687">
        <v>0</v>
      </c>
      <c r="AF687">
        <v>1</v>
      </c>
      <c r="AG687">
        <v>0</v>
      </c>
      <c r="AH687">
        <v>1</v>
      </c>
    </row>
    <row r="688" spans="1:34">
      <c r="A688" t="str">
        <f t="shared" si="10"/>
        <v>aNamibiaOIEL</v>
      </c>
      <c r="B688" s="32" t="s">
        <v>206</v>
      </c>
      <c r="C688" t="s">
        <v>63</v>
      </c>
      <c r="D688" t="s">
        <v>35</v>
      </c>
      <c r="E688" t="s">
        <v>309</v>
      </c>
      <c r="F688">
        <v>0</v>
      </c>
      <c r="G688">
        <v>0</v>
      </c>
      <c r="H688">
        <v>1</v>
      </c>
      <c r="I688">
        <v>1</v>
      </c>
      <c r="J688">
        <v>1</v>
      </c>
      <c r="K688">
        <v>1</v>
      </c>
      <c r="L688">
        <v>2</v>
      </c>
      <c r="M688">
        <v>0</v>
      </c>
      <c r="N688">
        <v>1</v>
      </c>
      <c r="O688">
        <v>0</v>
      </c>
      <c r="P688">
        <v>2</v>
      </c>
      <c r="Q688">
        <v>0</v>
      </c>
      <c r="R688">
        <v>0</v>
      </c>
      <c r="S688">
        <v>0</v>
      </c>
      <c r="T688">
        <v>0</v>
      </c>
      <c r="U688">
        <v>0</v>
      </c>
      <c r="V688">
        <v>0</v>
      </c>
      <c r="W688">
        <v>0</v>
      </c>
      <c r="X688">
        <v>0</v>
      </c>
      <c r="Y688">
        <v>0</v>
      </c>
      <c r="Z688">
        <v>1</v>
      </c>
      <c r="AA688">
        <v>0</v>
      </c>
      <c r="AB688">
        <v>0</v>
      </c>
      <c r="AC688">
        <v>0</v>
      </c>
      <c r="AD688">
        <v>0</v>
      </c>
      <c r="AE688">
        <v>0</v>
      </c>
      <c r="AF688">
        <v>1</v>
      </c>
      <c r="AG688">
        <v>0</v>
      </c>
      <c r="AH688">
        <v>0</v>
      </c>
    </row>
    <row r="689" spans="1:34">
      <c r="A689" t="str">
        <f t="shared" si="10"/>
        <v>aNauruOIEL</v>
      </c>
      <c r="B689" s="32" t="s">
        <v>207</v>
      </c>
      <c r="C689" t="s">
        <v>63</v>
      </c>
      <c r="D689" t="s">
        <v>35</v>
      </c>
      <c r="E689" t="s">
        <v>309</v>
      </c>
      <c r="F689">
        <v>0</v>
      </c>
      <c r="G689">
        <v>0</v>
      </c>
      <c r="H689">
        <v>0</v>
      </c>
      <c r="I689">
        <v>1</v>
      </c>
      <c r="J689">
        <v>1</v>
      </c>
      <c r="K689">
        <v>0</v>
      </c>
      <c r="L689">
        <v>0</v>
      </c>
      <c r="M689">
        <v>0</v>
      </c>
      <c r="N689">
        <v>0</v>
      </c>
      <c r="O689">
        <v>0</v>
      </c>
      <c r="P689">
        <v>1</v>
      </c>
      <c r="Q689">
        <v>0</v>
      </c>
      <c r="R689">
        <v>0</v>
      </c>
      <c r="S689">
        <v>0</v>
      </c>
      <c r="T689">
        <v>0</v>
      </c>
      <c r="U689">
        <v>0</v>
      </c>
      <c r="V689">
        <v>0</v>
      </c>
      <c r="W689">
        <v>0</v>
      </c>
      <c r="X689">
        <v>0</v>
      </c>
      <c r="Y689">
        <v>0</v>
      </c>
      <c r="Z689">
        <v>0</v>
      </c>
      <c r="AA689">
        <v>0</v>
      </c>
      <c r="AB689">
        <v>0</v>
      </c>
      <c r="AC689">
        <v>0</v>
      </c>
      <c r="AD689">
        <v>0</v>
      </c>
      <c r="AE689">
        <v>0</v>
      </c>
      <c r="AF689">
        <v>0</v>
      </c>
      <c r="AG689">
        <v>0</v>
      </c>
      <c r="AH689">
        <v>0</v>
      </c>
    </row>
    <row r="690" spans="1:34">
      <c r="A690" t="str">
        <f t="shared" si="10"/>
        <v>aNepalOIEL</v>
      </c>
      <c r="B690" s="32" t="s">
        <v>208</v>
      </c>
      <c r="C690" t="s">
        <v>63</v>
      </c>
      <c r="D690" t="s">
        <v>35</v>
      </c>
      <c r="E690" t="s">
        <v>309</v>
      </c>
      <c r="F690">
        <v>0</v>
      </c>
      <c r="G690">
        <v>1</v>
      </c>
      <c r="H690">
        <v>0</v>
      </c>
      <c r="I690">
        <v>1</v>
      </c>
      <c r="J690">
        <v>0</v>
      </c>
      <c r="K690">
        <v>0</v>
      </c>
      <c r="L690">
        <v>1</v>
      </c>
      <c r="M690">
        <v>0</v>
      </c>
      <c r="N690">
        <v>0</v>
      </c>
      <c r="O690">
        <v>1</v>
      </c>
      <c r="P690">
        <v>1</v>
      </c>
      <c r="Q690">
        <v>0</v>
      </c>
      <c r="R690">
        <v>0</v>
      </c>
      <c r="S690">
        <v>0</v>
      </c>
      <c r="T690">
        <v>0</v>
      </c>
      <c r="U690">
        <v>0</v>
      </c>
      <c r="V690">
        <v>0</v>
      </c>
      <c r="W690">
        <v>0</v>
      </c>
      <c r="X690">
        <v>0</v>
      </c>
      <c r="Y690">
        <v>0</v>
      </c>
      <c r="Z690">
        <v>0</v>
      </c>
      <c r="AA690">
        <v>0</v>
      </c>
      <c r="AB690">
        <v>0</v>
      </c>
      <c r="AC690">
        <v>0</v>
      </c>
      <c r="AD690">
        <v>0</v>
      </c>
      <c r="AE690">
        <v>0</v>
      </c>
      <c r="AF690">
        <v>0</v>
      </c>
      <c r="AG690">
        <v>0</v>
      </c>
      <c r="AH690">
        <v>0</v>
      </c>
    </row>
    <row r="691" spans="1:34">
      <c r="A691" t="str">
        <f t="shared" si="10"/>
        <v>aNetherlandsOIEL</v>
      </c>
      <c r="B691" s="32" t="s">
        <v>56</v>
      </c>
      <c r="C691" t="s">
        <v>63</v>
      </c>
      <c r="D691" t="s">
        <v>35</v>
      </c>
      <c r="E691" t="s">
        <v>309</v>
      </c>
      <c r="F691">
        <v>1</v>
      </c>
      <c r="G691">
        <v>1</v>
      </c>
      <c r="H691">
        <v>0</v>
      </c>
      <c r="I691">
        <v>4</v>
      </c>
      <c r="J691">
        <v>2</v>
      </c>
      <c r="K691">
        <v>4</v>
      </c>
      <c r="L691">
        <v>8</v>
      </c>
      <c r="M691">
        <v>4</v>
      </c>
      <c r="N691">
        <v>4</v>
      </c>
      <c r="O691">
        <v>3</v>
      </c>
      <c r="P691">
        <v>2</v>
      </c>
      <c r="Q691">
        <v>0</v>
      </c>
      <c r="R691">
        <v>1</v>
      </c>
      <c r="S691">
        <v>1</v>
      </c>
      <c r="T691">
        <v>5</v>
      </c>
      <c r="U691">
        <v>5</v>
      </c>
      <c r="V691">
        <v>2</v>
      </c>
      <c r="W691">
        <v>3</v>
      </c>
      <c r="X691">
        <v>1</v>
      </c>
      <c r="Y691">
        <v>0</v>
      </c>
      <c r="Z691">
        <v>2</v>
      </c>
      <c r="AA691">
        <v>1</v>
      </c>
      <c r="AB691">
        <v>2</v>
      </c>
      <c r="AC691">
        <v>3</v>
      </c>
      <c r="AD691">
        <v>0</v>
      </c>
      <c r="AE691">
        <v>2</v>
      </c>
      <c r="AF691">
        <v>0</v>
      </c>
      <c r="AG691">
        <v>1</v>
      </c>
      <c r="AH691">
        <v>2</v>
      </c>
    </row>
    <row r="692" spans="1:34">
      <c r="A692" t="str">
        <f t="shared" si="10"/>
        <v>aNetherlands AntillesOIEL</v>
      </c>
      <c r="B692" s="32" t="s">
        <v>209</v>
      </c>
      <c r="C692" t="s">
        <v>63</v>
      </c>
      <c r="D692" t="s">
        <v>35</v>
      </c>
      <c r="E692" t="s">
        <v>309</v>
      </c>
      <c r="F692">
        <v>0</v>
      </c>
      <c r="G692">
        <v>0</v>
      </c>
      <c r="H692">
        <v>0</v>
      </c>
      <c r="I692">
        <v>1</v>
      </c>
      <c r="J692">
        <v>0</v>
      </c>
      <c r="K692">
        <v>0</v>
      </c>
      <c r="L692">
        <v>1</v>
      </c>
      <c r="M692">
        <v>0</v>
      </c>
      <c r="N692">
        <v>0</v>
      </c>
      <c r="O692">
        <v>0</v>
      </c>
      <c r="P692">
        <v>1</v>
      </c>
      <c r="Q692">
        <v>0</v>
      </c>
      <c r="R692">
        <v>0</v>
      </c>
      <c r="S692">
        <v>0</v>
      </c>
      <c r="T692">
        <v>0</v>
      </c>
      <c r="U692">
        <v>1</v>
      </c>
      <c r="V692">
        <v>0</v>
      </c>
      <c r="W692">
        <v>0</v>
      </c>
      <c r="X692">
        <v>0</v>
      </c>
      <c r="Y692">
        <v>0</v>
      </c>
      <c r="Z692">
        <v>0</v>
      </c>
      <c r="AA692">
        <v>0</v>
      </c>
      <c r="AB692">
        <v>0</v>
      </c>
      <c r="AC692">
        <v>0</v>
      </c>
      <c r="AD692">
        <v>0</v>
      </c>
      <c r="AE692">
        <v>0</v>
      </c>
      <c r="AF692">
        <v>0</v>
      </c>
      <c r="AG692">
        <v>0</v>
      </c>
      <c r="AH692">
        <v>0</v>
      </c>
    </row>
    <row r="693" spans="1:34">
      <c r="A693" t="str">
        <f t="shared" si="10"/>
        <v>aNew ZealandOIEL</v>
      </c>
      <c r="B693" s="32" t="s">
        <v>210</v>
      </c>
      <c r="C693" t="s">
        <v>63</v>
      </c>
      <c r="D693" t="s">
        <v>35</v>
      </c>
      <c r="E693" t="s">
        <v>309</v>
      </c>
      <c r="F693">
        <v>3</v>
      </c>
      <c r="G693">
        <v>1</v>
      </c>
      <c r="H693">
        <v>0</v>
      </c>
      <c r="I693">
        <v>4</v>
      </c>
      <c r="J693">
        <v>1</v>
      </c>
      <c r="K693">
        <v>3</v>
      </c>
      <c r="L693">
        <v>5</v>
      </c>
      <c r="M693">
        <v>1</v>
      </c>
      <c r="N693">
        <v>1</v>
      </c>
      <c r="O693">
        <v>3</v>
      </c>
      <c r="P693">
        <v>2</v>
      </c>
      <c r="Q693">
        <v>0</v>
      </c>
      <c r="R693">
        <v>0</v>
      </c>
      <c r="S693">
        <v>1</v>
      </c>
      <c r="T693">
        <v>6</v>
      </c>
      <c r="U693">
        <v>5</v>
      </c>
      <c r="V693">
        <v>1</v>
      </c>
      <c r="W693">
        <v>1</v>
      </c>
      <c r="X693">
        <v>0</v>
      </c>
      <c r="Y693">
        <v>0</v>
      </c>
      <c r="Z693">
        <v>2</v>
      </c>
      <c r="AA693">
        <v>1</v>
      </c>
      <c r="AB693">
        <v>0</v>
      </c>
      <c r="AC693">
        <v>1</v>
      </c>
      <c r="AD693">
        <v>0</v>
      </c>
      <c r="AE693">
        <v>0</v>
      </c>
      <c r="AF693">
        <v>0</v>
      </c>
      <c r="AG693">
        <v>2</v>
      </c>
      <c r="AH693">
        <v>0</v>
      </c>
    </row>
    <row r="694" spans="1:34">
      <c r="A694" t="str">
        <f t="shared" si="10"/>
        <v>aNicaraguaOIEL</v>
      </c>
      <c r="B694" s="32" t="s">
        <v>211</v>
      </c>
      <c r="C694" t="s">
        <v>63</v>
      </c>
      <c r="D694" t="s">
        <v>35</v>
      </c>
      <c r="E694" t="s">
        <v>309</v>
      </c>
      <c r="F694">
        <v>0</v>
      </c>
      <c r="G694">
        <v>0</v>
      </c>
      <c r="H694">
        <v>0</v>
      </c>
      <c r="I694">
        <v>1</v>
      </c>
      <c r="J694">
        <v>0</v>
      </c>
      <c r="K694">
        <v>0</v>
      </c>
      <c r="L694">
        <v>0</v>
      </c>
      <c r="M694">
        <v>0</v>
      </c>
      <c r="N694">
        <v>0</v>
      </c>
      <c r="O694">
        <v>0</v>
      </c>
      <c r="P694">
        <v>1</v>
      </c>
      <c r="Q694">
        <v>0</v>
      </c>
      <c r="R694">
        <v>0</v>
      </c>
      <c r="S694">
        <v>0</v>
      </c>
      <c r="T694">
        <v>0</v>
      </c>
      <c r="U694">
        <v>1</v>
      </c>
      <c r="V694">
        <v>0</v>
      </c>
      <c r="W694">
        <v>0</v>
      </c>
      <c r="X694">
        <v>0</v>
      </c>
      <c r="Y694">
        <v>0</v>
      </c>
      <c r="Z694">
        <v>0</v>
      </c>
      <c r="AA694">
        <v>0</v>
      </c>
      <c r="AB694">
        <v>0</v>
      </c>
      <c r="AC694">
        <v>0</v>
      </c>
      <c r="AD694">
        <v>0</v>
      </c>
      <c r="AE694">
        <v>0</v>
      </c>
      <c r="AF694">
        <v>0</v>
      </c>
      <c r="AG694">
        <v>0</v>
      </c>
      <c r="AH694">
        <v>0</v>
      </c>
    </row>
    <row r="695" spans="1:34">
      <c r="A695" t="str">
        <f t="shared" si="10"/>
        <v>aNigerOIEL</v>
      </c>
      <c r="B695" s="32" t="s">
        <v>212</v>
      </c>
      <c r="C695" t="s">
        <v>63</v>
      </c>
      <c r="D695" t="s">
        <v>35</v>
      </c>
      <c r="E695" t="s">
        <v>309</v>
      </c>
      <c r="F695">
        <v>0</v>
      </c>
      <c r="G695">
        <v>0</v>
      </c>
      <c r="H695">
        <v>0</v>
      </c>
      <c r="I695">
        <v>1</v>
      </c>
      <c r="J695">
        <v>0</v>
      </c>
      <c r="K695">
        <v>1</v>
      </c>
      <c r="L695">
        <v>1</v>
      </c>
      <c r="M695">
        <v>0</v>
      </c>
      <c r="N695">
        <v>0</v>
      </c>
      <c r="O695">
        <v>0</v>
      </c>
      <c r="P695">
        <v>1</v>
      </c>
      <c r="Q695">
        <v>0</v>
      </c>
      <c r="R695">
        <v>0</v>
      </c>
      <c r="S695">
        <v>0</v>
      </c>
      <c r="T695">
        <v>0</v>
      </c>
      <c r="U695">
        <v>0</v>
      </c>
      <c r="V695">
        <v>0</v>
      </c>
      <c r="W695">
        <v>0</v>
      </c>
      <c r="X695">
        <v>0</v>
      </c>
      <c r="Y695">
        <v>0</v>
      </c>
      <c r="Z695">
        <v>0</v>
      </c>
      <c r="AA695">
        <v>0</v>
      </c>
      <c r="AB695">
        <v>0</v>
      </c>
      <c r="AC695">
        <v>0</v>
      </c>
      <c r="AD695">
        <v>0</v>
      </c>
      <c r="AE695">
        <v>0</v>
      </c>
      <c r="AF695">
        <v>0</v>
      </c>
      <c r="AG695">
        <v>0</v>
      </c>
      <c r="AH695">
        <v>0</v>
      </c>
    </row>
    <row r="696" spans="1:34">
      <c r="A696" t="str">
        <f t="shared" si="10"/>
        <v>aNigeriaOIEL</v>
      </c>
      <c r="B696" s="32" t="s">
        <v>213</v>
      </c>
      <c r="C696" t="s">
        <v>63</v>
      </c>
      <c r="D696" t="s">
        <v>35</v>
      </c>
      <c r="E696" t="s">
        <v>309</v>
      </c>
      <c r="F696">
        <v>1</v>
      </c>
      <c r="G696">
        <v>1</v>
      </c>
      <c r="H696">
        <v>1</v>
      </c>
      <c r="I696">
        <v>3</v>
      </c>
      <c r="J696">
        <v>1</v>
      </c>
      <c r="K696">
        <v>1</v>
      </c>
      <c r="L696">
        <v>4</v>
      </c>
      <c r="M696">
        <v>1</v>
      </c>
      <c r="N696">
        <v>1</v>
      </c>
      <c r="O696">
        <v>2</v>
      </c>
      <c r="P696">
        <v>2</v>
      </c>
      <c r="Q696">
        <v>0</v>
      </c>
      <c r="R696">
        <v>0</v>
      </c>
      <c r="S696">
        <v>0</v>
      </c>
      <c r="T696">
        <v>0</v>
      </c>
      <c r="U696">
        <v>1</v>
      </c>
      <c r="V696">
        <v>1</v>
      </c>
      <c r="W696">
        <v>0</v>
      </c>
      <c r="X696">
        <v>0</v>
      </c>
      <c r="Y696">
        <v>1</v>
      </c>
      <c r="Z696">
        <v>0</v>
      </c>
      <c r="AA696">
        <v>0</v>
      </c>
      <c r="AB696">
        <v>0</v>
      </c>
      <c r="AC696">
        <v>2</v>
      </c>
      <c r="AD696">
        <v>0</v>
      </c>
      <c r="AE696">
        <v>0</v>
      </c>
      <c r="AF696">
        <v>2</v>
      </c>
      <c r="AG696">
        <v>0</v>
      </c>
      <c r="AH696">
        <v>0</v>
      </c>
    </row>
    <row r="697" spans="1:34">
      <c r="A697" t="str">
        <f t="shared" si="10"/>
        <v>aNiueOIEL</v>
      </c>
      <c r="B697" s="32" t="s">
        <v>214</v>
      </c>
      <c r="C697" t="s">
        <v>63</v>
      </c>
      <c r="D697" t="s">
        <v>35</v>
      </c>
      <c r="E697" t="s">
        <v>309</v>
      </c>
      <c r="F697">
        <v>0</v>
      </c>
      <c r="G697">
        <v>0</v>
      </c>
      <c r="H697">
        <v>0</v>
      </c>
      <c r="I697">
        <v>1</v>
      </c>
      <c r="J697">
        <v>1</v>
      </c>
      <c r="K697">
        <v>0</v>
      </c>
      <c r="L697">
        <v>0</v>
      </c>
      <c r="M697">
        <v>0</v>
      </c>
      <c r="N697">
        <v>0</v>
      </c>
      <c r="O697">
        <v>0</v>
      </c>
      <c r="P697">
        <v>1</v>
      </c>
      <c r="Q697">
        <v>0</v>
      </c>
      <c r="R697">
        <v>0</v>
      </c>
      <c r="S697">
        <v>0</v>
      </c>
      <c r="T697">
        <v>0</v>
      </c>
      <c r="U697">
        <v>0</v>
      </c>
      <c r="V697">
        <v>0</v>
      </c>
      <c r="W697">
        <v>0</v>
      </c>
      <c r="X697">
        <v>0</v>
      </c>
      <c r="Y697">
        <v>0</v>
      </c>
      <c r="Z697">
        <v>0</v>
      </c>
      <c r="AA697">
        <v>0</v>
      </c>
      <c r="AB697">
        <v>0</v>
      </c>
      <c r="AC697">
        <v>0</v>
      </c>
      <c r="AD697">
        <v>0</v>
      </c>
      <c r="AE697">
        <v>0</v>
      </c>
      <c r="AF697">
        <v>0</v>
      </c>
      <c r="AG697">
        <v>0</v>
      </c>
      <c r="AH697">
        <v>0</v>
      </c>
    </row>
    <row r="698" spans="1:34">
      <c r="A698" t="str">
        <f t="shared" si="10"/>
        <v>aNorfolk IslandOIEL</v>
      </c>
      <c r="B698" s="32" t="s">
        <v>215</v>
      </c>
      <c r="C698" t="s">
        <v>63</v>
      </c>
      <c r="D698" t="s">
        <v>35</v>
      </c>
      <c r="E698" t="s">
        <v>309</v>
      </c>
      <c r="F698">
        <v>0</v>
      </c>
      <c r="G698">
        <v>0</v>
      </c>
      <c r="H698">
        <v>0</v>
      </c>
      <c r="I698">
        <v>1</v>
      </c>
      <c r="J698">
        <v>0</v>
      </c>
      <c r="K698">
        <v>0</v>
      </c>
      <c r="L698">
        <v>0</v>
      </c>
      <c r="M698">
        <v>0</v>
      </c>
      <c r="N698">
        <v>0</v>
      </c>
      <c r="O698">
        <v>0</v>
      </c>
      <c r="P698">
        <v>1</v>
      </c>
      <c r="Q698">
        <v>0</v>
      </c>
      <c r="R698">
        <v>0</v>
      </c>
      <c r="S698">
        <v>0</v>
      </c>
      <c r="T698">
        <v>0</v>
      </c>
      <c r="U698">
        <v>0</v>
      </c>
      <c r="V698">
        <v>0</v>
      </c>
      <c r="W698">
        <v>0</v>
      </c>
      <c r="X698">
        <v>0</v>
      </c>
      <c r="Y698">
        <v>0</v>
      </c>
      <c r="Z698">
        <v>0</v>
      </c>
      <c r="AA698">
        <v>0</v>
      </c>
      <c r="AB698">
        <v>0</v>
      </c>
      <c r="AC698">
        <v>0</v>
      </c>
      <c r="AD698">
        <v>0</v>
      </c>
      <c r="AE698">
        <v>0</v>
      </c>
      <c r="AF698">
        <v>0</v>
      </c>
      <c r="AG698">
        <v>0</v>
      </c>
      <c r="AH698">
        <v>0</v>
      </c>
    </row>
    <row r="699" spans="1:34">
      <c r="A699" t="str">
        <f t="shared" si="10"/>
        <v>aNorth KoreaOIEL</v>
      </c>
      <c r="B699" s="32" t="s">
        <v>298</v>
      </c>
      <c r="C699" t="s">
        <v>63</v>
      </c>
      <c r="D699" t="s">
        <v>35</v>
      </c>
      <c r="E699" t="s">
        <v>309</v>
      </c>
      <c r="F699">
        <v>0</v>
      </c>
      <c r="G699">
        <v>1</v>
      </c>
      <c r="H699">
        <v>0</v>
      </c>
      <c r="I699">
        <v>1</v>
      </c>
      <c r="J699">
        <v>0</v>
      </c>
      <c r="K699">
        <v>0</v>
      </c>
      <c r="L699">
        <v>0</v>
      </c>
      <c r="M699">
        <v>0</v>
      </c>
      <c r="N699">
        <v>0</v>
      </c>
      <c r="O699">
        <v>0</v>
      </c>
      <c r="P699">
        <v>1</v>
      </c>
      <c r="Q699">
        <v>0</v>
      </c>
      <c r="R699">
        <v>0</v>
      </c>
      <c r="S699">
        <v>0</v>
      </c>
      <c r="T699">
        <v>0</v>
      </c>
      <c r="U699">
        <v>0</v>
      </c>
      <c r="V699">
        <v>0</v>
      </c>
      <c r="W699">
        <v>0</v>
      </c>
      <c r="X699">
        <v>0</v>
      </c>
      <c r="Y699">
        <v>0</v>
      </c>
      <c r="Z699">
        <v>0</v>
      </c>
      <c r="AA699">
        <v>0</v>
      </c>
      <c r="AB699">
        <v>0</v>
      </c>
      <c r="AC699">
        <v>0</v>
      </c>
      <c r="AD699">
        <v>0</v>
      </c>
      <c r="AE699">
        <v>0</v>
      </c>
      <c r="AF699">
        <v>0</v>
      </c>
      <c r="AG699">
        <v>0</v>
      </c>
      <c r="AH699">
        <v>0</v>
      </c>
    </row>
    <row r="700" spans="1:34">
      <c r="A700" t="str">
        <f t="shared" si="10"/>
        <v>aNorthern Marianas IslandsOIEL</v>
      </c>
      <c r="B700" s="32" t="s">
        <v>216</v>
      </c>
      <c r="C700" t="s">
        <v>63</v>
      </c>
      <c r="D700" t="s">
        <v>35</v>
      </c>
      <c r="E700" t="s">
        <v>309</v>
      </c>
      <c r="F700">
        <v>0</v>
      </c>
      <c r="G700">
        <v>0</v>
      </c>
      <c r="H700">
        <v>0</v>
      </c>
      <c r="I700">
        <v>1</v>
      </c>
      <c r="J700">
        <v>0</v>
      </c>
      <c r="K700">
        <v>0</v>
      </c>
      <c r="L700">
        <v>0</v>
      </c>
      <c r="M700">
        <v>0</v>
      </c>
      <c r="N700">
        <v>0</v>
      </c>
      <c r="O700">
        <v>2</v>
      </c>
      <c r="P700">
        <v>1</v>
      </c>
      <c r="Q700">
        <v>0</v>
      </c>
      <c r="R700">
        <v>0</v>
      </c>
      <c r="S700">
        <v>0</v>
      </c>
      <c r="T700">
        <v>0</v>
      </c>
      <c r="U700">
        <v>0</v>
      </c>
      <c r="V700">
        <v>0</v>
      </c>
      <c r="W700">
        <v>0</v>
      </c>
      <c r="X700">
        <v>0</v>
      </c>
      <c r="Y700">
        <v>0</v>
      </c>
      <c r="Z700">
        <v>0</v>
      </c>
      <c r="AA700">
        <v>0</v>
      </c>
      <c r="AB700">
        <v>0</v>
      </c>
      <c r="AC700">
        <v>0</v>
      </c>
      <c r="AD700">
        <v>0</v>
      </c>
      <c r="AE700">
        <v>0</v>
      </c>
      <c r="AF700">
        <v>0</v>
      </c>
      <c r="AG700">
        <v>0</v>
      </c>
      <c r="AH700">
        <v>0</v>
      </c>
    </row>
    <row r="701" spans="1:34">
      <c r="A701" t="str">
        <f t="shared" si="10"/>
        <v>aNorwayOIEL</v>
      </c>
      <c r="B701" s="32" t="s">
        <v>57</v>
      </c>
      <c r="C701" t="s">
        <v>63</v>
      </c>
      <c r="D701" t="s">
        <v>35</v>
      </c>
      <c r="E701" t="s">
        <v>309</v>
      </c>
      <c r="F701">
        <v>3</v>
      </c>
      <c r="G701">
        <v>1</v>
      </c>
      <c r="H701">
        <v>0</v>
      </c>
      <c r="I701">
        <v>7</v>
      </c>
      <c r="J701">
        <v>2</v>
      </c>
      <c r="K701">
        <v>4</v>
      </c>
      <c r="L701">
        <v>5</v>
      </c>
      <c r="M701">
        <v>3</v>
      </c>
      <c r="N701">
        <v>3</v>
      </c>
      <c r="O701">
        <v>1</v>
      </c>
      <c r="P701">
        <v>2</v>
      </c>
      <c r="Q701">
        <v>0</v>
      </c>
      <c r="R701">
        <v>0</v>
      </c>
      <c r="S701">
        <v>1</v>
      </c>
      <c r="T701">
        <v>4</v>
      </c>
      <c r="U701">
        <v>5</v>
      </c>
      <c r="V701">
        <v>1</v>
      </c>
      <c r="W701">
        <v>1</v>
      </c>
      <c r="X701">
        <v>0</v>
      </c>
      <c r="Y701">
        <v>0</v>
      </c>
      <c r="Z701">
        <v>2</v>
      </c>
      <c r="AA701">
        <v>2</v>
      </c>
      <c r="AB701">
        <v>2</v>
      </c>
      <c r="AC701">
        <v>0</v>
      </c>
      <c r="AD701">
        <v>0</v>
      </c>
      <c r="AE701">
        <v>1</v>
      </c>
      <c r="AF701">
        <v>1</v>
      </c>
      <c r="AG701">
        <v>2</v>
      </c>
      <c r="AH701">
        <v>3</v>
      </c>
    </row>
    <row r="702" spans="1:34">
      <c r="A702" t="str">
        <f t="shared" si="10"/>
        <v>aOmanOIEL</v>
      </c>
      <c r="B702" s="32" t="s">
        <v>217</v>
      </c>
      <c r="C702" t="s">
        <v>63</v>
      </c>
      <c r="D702" t="s">
        <v>35</v>
      </c>
      <c r="E702" t="s">
        <v>309</v>
      </c>
      <c r="F702">
        <v>2</v>
      </c>
      <c r="G702">
        <v>2</v>
      </c>
      <c r="H702">
        <v>2</v>
      </c>
      <c r="I702">
        <v>4</v>
      </c>
      <c r="J702">
        <v>1</v>
      </c>
      <c r="K702">
        <v>1</v>
      </c>
      <c r="L702">
        <v>2</v>
      </c>
      <c r="M702">
        <v>1</v>
      </c>
      <c r="N702">
        <v>2</v>
      </c>
      <c r="O702">
        <v>2</v>
      </c>
      <c r="P702">
        <v>2</v>
      </c>
      <c r="Q702">
        <v>1</v>
      </c>
      <c r="R702">
        <v>0</v>
      </c>
      <c r="S702">
        <v>1</v>
      </c>
      <c r="T702">
        <v>1</v>
      </c>
      <c r="U702">
        <v>3</v>
      </c>
      <c r="V702">
        <v>2</v>
      </c>
      <c r="W702">
        <v>0</v>
      </c>
      <c r="X702">
        <v>0</v>
      </c>
      <c r="Y702">
        <v>0</v>
      </c>
      <c r="Z702">
        <v>0</v>
      </c>
      <c r="AA702">
        <v>1</v>
      </c>
      <c r="AB702">
        <v>1</v>
      </c>
      <c r="AC702">
        <v>0</v>
      </c>
      <c r="AD702">
        <v>1</v>
      </c>
      <c r="AE702">
        <v>0</v>
      </c>
      <c r="AF702">
        <v>2</v>
      </c>
      <c r="AG702">
        <v>1</v>
      </c>
      <c r="AH702">
        <v>1</v>
      </c>
    </row>
    <row r="703" spans="1:34">
      <c r="A703" t="str">
        <f t="shared" si="10"/>
        <v>aPakistanOIEL</v>
      </c>
      <c r="B703" s="32" t="s">
        <v>218</v>
      </c>
      <c r="C703" t="s">
        <v>63</v>
      </c>
      <c r="D703" t="s">
        <v>35</v>
      </c>
      <c r="E703" t="s">
        <v>309</v>
      </c>
      <c r="F703">
        <v>2</v>
      </c>
      <c r="G703">
        <v>3</v>
      </c>
      <c r="H703">
        <v>1</v>
      </c>
      <c r="I703">
        <v>2</v>
      </c>
      <c r="J703">
        <v>2</v>
      </c>
      <c r="K703">
        <v>1</v>
      </c>
      <c r="L703">
        <v>2</v>
      </c>
      <c r="M703">
        <v>1</v>
      </c>
      <c r="N703">
        <v>1</v>
      </c>
      <c r="O703">
        <v>2</v>
      </c>
      <c r="P703">
        <v>1</v>
      </c>
      <c r="Q703">
        <v>0</v>
      </c>
      <c r="R703">
        <v>2</v>
      </c>
      <c r="S703">
        <v>0</v>
      </c>
      <c r="T703">
        <v>4</v>
      </c>
      <c r="U703">
        <v>0</v>
      </c>
      <c r="V703">
        <v>0</v>
      </c>
      <c r="W703">
        <v>0</v>
      </c>
      <c r="X703">
        <v>0</v>
      </c>
      <c r="Y703">
        <v>0</v>
      </c>
      <c r="Z703">
        <v>1</v>
      </c>
      <c r="AA703">
        <v>0</v>
      </c>
      <c r="AB703">
        <v>0</v>
      </c>
      <c r="AC703">
        <v>0</v>
      </c>
      <c r="AD703">
        <v>0</v>
      </c>
      <c r="AE703">
        <v>0</v>
      </c>
      <c r="AF703">
        <v>1</v>
      </c>
      <c r="AG703">
        <v>2</v>
      </c>
      <c r="AH703">
        <v>0</v>
      </c>
    </row>
    <row r="704" spans="1:34">
      <c r="A704" t="str">
        <f t="shared" si="10"/>
        <v>aPalauOIEL</v>
      </c>
      <c r="B704" s="32" t="s">
        <v>219</v>
      </c>
      <c r="C704" t="s">
        <v>63</v>
      </c>
      <c r="D704" t="s">
        <v>35</v>
      </c>
      <c r="E704" t="s">
        <v>309</v>
      </c>
      <c r="F704">
        <v>0</v>
      </c>
      <c r="G704">
        <v>1</v>
      </c>
      <c r="H704">
        <v>0</v>
      </c>
      <c r="I704">
        <v>1</v>
      </c>
      <c r="J704">
        <v>1</v>
      </c>
      <c r="K704">
        <v>0</v>
      </c>
      <c r="L704">
        <v>0</v>
      </c>
      <c r="M704">
        <v>0</v>
      </c>
      <c r="N704">
        <v>0</v>
      </c>
      <c r="O704">
        <v>0</v>
      </c>
      <c r="P704">
        <v>1</v>
      </c>
      <c r="Q704">
        <v>0</v>
      </c>
      <c r="R704">
        <v>0</v>
      </c>
      <c r="S704">
        <v>0</v>
      </c>
      <c r="T704">
        <v>0</v>
      </c>
      <c r="U704">
        <v>0</v>
      </c>
      <c r="V704">
        <v>0</v>
      </c>
      <c r="W704">
        <v>0</v>
      </c>
      <c r="X704">
        <v>0</v>
      </c>
      <c r="Y704">
        <v>0</v>
      </c>
      <c r="Z704">
        <v>0</v>
      </c>
      <c r="AA704">
        <v>0</v>
      </c>
      <c r="AB704">
        <v>0</v>
      </c>
      <c r="AC704">
        <v>0</v>
      </c>
      <c r="AD704">
        <v>0</v>
      </c>
      <c r="AE704">
        <v>0</v>
      </c>
      <c r="AF704">
        <v>0</v>
      </c>
      <c r="AG704">
        <v>0</v>
      </c>
      <c r="AH704">
        <v>0</v>
      </c>
    </row>
    <row r="705" spans="1:34">
      <c r="A705" t="str">
        <f t="shared" si="10"/>
        <v>aPanamaOIEL</v>
      </c>
      <c r="B705" s="32" t="s">
        <v>220</v>
      </c>
      <c r="C705" t="s">
        <v>63</v>
      </c>
      <c r="D705" t="s">
        <v>35</v>
      </c>
      <c r="E705" t="s">
        <v>309</v>
      </c>
      <c r="F705">
        <v>0</v>
      </c>
      <c r="G705">
        <v>0</v>
      </c>
      <c r="H705">
        <v>1</v>
      </c>
      <c r="I705">
        <v>2</v>
      </c>
      <c r="J705">
        <v>0</v>
      </c>
      <c r="K705">
        <v>0</v>
      </c>
      <c r="L705">
        <v>2</v>
      </c>
      <c r="M705">
        <v>0</v>
      </c>
      <c r="N705">
        <v>0</v>
      </c>
      <c r="O705">
        <v>0</v>
      </c>
      <c r="P705">
        <v>1</v>
      </c>
      <c r="Q705">
        <v>0</v>
      </c>
      <c r="R705">
        <v>0</v>
      </c>
      <c r="S705">
        <v>0</v>
      </c>
      <c r="T705">
        <v>1</v>
      </c>
      <c r="U705">
        <v>1</v>
      </c>
      <c r="V705">
        <v>0</v>
      </c>
      <c r="W705">
        <v>0</v>
      </c>
      <c r="X705">
        <v>0</v>
      </c>
      <c r="Y705">
        <v>0</v>
      </c>
      <c r="Z705">
        <v>0</v>
      </c>
      <c r="AA705">
        <v>0</v>
      </c>
      <c r="AB705">
        <v>0</v>
      </c>
      <c r="AC705">
        <v>0</v>
      </c>
      <c r="AD705">
        <v>0</v>
      </c>
      <c r="AE705">
        <v>0</v>
      </c>
      <c r="AF705">
        <v>1</v>
      </c>
      <c r="AG705">
        <v>0</v>
      </c>
      <c r="AH705">
        <v>0</v>
      </c>
    </row>
    <row r="706" spans="1:34">
      <c r="A706" t="str">
        <f t="shared" si="10"/>
        <v>aPapua New GuineaOIEL</v>
      </c>
      <c r="B706" s="32" t="s">
        <v>221</v>
      </c>
      <c r="C706" t="s">
        <v>63</v>
      </c>
      <c r="D706" t="s">
        <v>35</v>
      </c>
      <c r="E706" t="s">
        <v>309</v>
      </c>
      <c r="F706">
        <v>1</v>
      </c>
      <c r="G706">
        <v>0</v>
      </c>
      <c r="H706">
        <v>0</v>
      </c>
      <c r="I706">
        <v>2</v>
      </c>
      <c r="J706">
        <v>0</v>
      </c>
      <c r="K706">
        <v>0</v>
      </c>
      <c r="L706">
        <v>0</v>
      </c>
      <c r="M706">
        <v>0</v>
      </c>
      <c r="N706">
        <v>0</v>
      </c>
      <c r="O706">
        <v>0</v>
      </c>
      <c r="P706">
        <v>1</v>
      </c>
      <c r="Q706">
        <v>0</v>
      </c>
      <c r="R706">
        <v>0</v>
      </c>
      <c r="S706">
        <v>0</v>
      </c>
      <c r="T706">
        <v>0</v>
      </c>
      <c r="U706">
        <v>1</v>
      </c>
      <c r="V706">
        <v>0</v>
      </c>
      <c r="W706">
        <v>0</v>
      </c>
      <c r="X706">
        <v>0</v>
      </c>
      <c r="Y706">
        <v>0</v>
      </c>
      <c r="Z706">
        <v>0</v>
      </c>
      <c r="AA706">
        <v>0</v>
      </c>
      <c r="AB706">
        <v>0</v>
      </c>
      <c r="AC706">
        <v>0</v>
      </c>
      <c r="AD706">
        <v>0</v>
      </c>
      <c r="AE706">
        <v>0</v>
      </c>
      <c r="AF706">
        <v>0</v>
      </c>
      <c r="AG706">
        <v>0</v>
      </c>
      <c r="AH706">
        <v>0</v>
      </c>
    </row>
    <row r="707" spans="1:34">
      <c r="A707" t="str">
        <f t="shared" si="10"/>
        <v>aParaguayOIEL</v>
      </c>
      <c r="B707" s="32" t="s">
        <v>222</v>
      </c>
      <c r="C707" t="s">
        <v>63</v>
      </c>
      <c r="D707" t="s">
        <v>35</v>
      </c>
      <c r="E707" t="s">
        <v>309</v>
      </c>
      <c r="F707">
        <v>0</v>
      </c>
      <c r="G707">
        <v>0</v>
      </c>
      <c r="H707">
        <v>0</v>
      </c>
      <c r="I707">
        <v>2</v>
      </c>
      <c r="J707">
        <v>0</v>
      </c>
      <c r="K707">
        <v>0</v>
      </c>
      <c r="L707">
        <v>1</v>
      </c>
      <c r="M707">
        <v>0</v>
      </c>
      <c r="N707">
        <v>0</v>
      </c>
      <c r="O707">
        <v>1</v>
      </c>
      <c r="P707">
        <v>1</v>
      </c>
      <c r="Q707">
        <v>0</v>
      </c>
      <c r="R707">
        <v>0</v>
      </c>
      <c r="S707">
        <v>0</v>
      </c>
      <c r="T707">
        <v>1</v>
      </c>
      <c r="U707">
        <v>1</v>
      </c>
      <c r="V707">
        <v>0</v>
      </c>
      <c r="W707">
        <v>1</v>
      </c>
      <c r="X707">
        <v>0</v>
      </c>
      <c r="Y707">
        <v>0</v>
      </c>
      <c r="Z707">
        <v>0</v>
      </c>
      <c r="AA707">
        <v>0</v>
      </c>
      <c r="AB707">
        <v>0</v>
      </c>
      <c r="AC707">
        <v>0</v>
      </c>
      <c r="AD707">
        <v>0</v>
      </c>
      <c r="AE707">
        <v>0</v>
      </c>
      <c r="AF707">
        <v>0</v>
      </c>
      <c r="AG707">
        <v>0</v>
      </c>
      <c r="AH707">
        <v>0</v>
      </c>
    </row>
    <row r="708" spans="1:34">
      <c r="A708" t="str">
        <f t="shared" si="10"/>
        <v>aPeruOIEL</v>
      </c>
      <c r="B708" s="32" t="s">
        <v>223</v>
      </c>
      <c r="C708" t="s">
        <v>63</v>
      </c>
      <c r="D708" t="s">
        <v>35</v>
      </c>
      <c r="E708" t="s">
        <v>309</v>
      </c>
      <c r="F708">
        <v>0</v>
      </c>
      <c r="G708">
        <v>1</v>
      </c>
      <c r="H708">
        <v>0</v>
      </c>
      <c r="I708">
        <v>2</v>
      </c>
      <c r="J708">
        <v>0</v>
      </c>
      <c r="K708">
        <v>1</v>
      </c>
      <c r="L708">
        <v>1</v>
      </c>
      <c r="M708">
        <v>1</v>
      </c>
      <c r="N708">
        <v>0</v>
      </c>
      <c r="O708">
        <v>1</v>
      </c>
      <c r="P708">
        <v>1</v>
      </c>
      <c r="Q708">
        <v>0</v>
      </c>
      <c r="R708">
        <v>0</v>
      </c>
      <c r="S708">
        <v>0</v>
      </c>
      <c r="T708">
        <v>1</v>
      </c>
      <c r="U708">
        <v>1</v>
      </c>
      <c r="V708">
        <v>1</v>
      </c>
      <c r="W708">
        <v>0</v>
      </c>
      <c r="X708">
        <v>0</v>
      </c>
      <c r="Y708">
        <v>0</v>
      </c>
      <c r="Z708">
        <v>0</v>
      </c>
      <c r="AA708">
        <v>0</v>
      </c>
      <c r="AB708">
        <v>0</v>
      </c>
      <c r="AC708">
        <v>0</v>
      </c>
      <c r="AD708">
        <v>0</v>
      </c>
      <c r="AE708">
        <v>0</v>
      </c>
      <c r="AF708">
        <v>0</v>
      </c>
      <c r="AG708">
        <v>0</v>
      </c>
      <c r="AH708">
        <v>0</v>
      </c>
    </row>
    <row r="709" spans="1:34">
      <c r="A709" t="str">
        <f t="shared" si="10"/>
        <v>aPhilippinesOIEL</v>
      </c>
      <c r="B709" s="32" t="s">
        <v>224</v>
      </c>
      <c r="C709" t="s">
        <v>63</v>
      </c>
      <c r="D709" t="s">
        <v>35</v>
      </c>
      <c r="E709" t="s">
        <v>309</v>
      </c>
      <c r="F709">
        <v>1</v>
      </c>
      <c r="G709">
        <v>2</v>
      </c>
      <c r="H709">
        <v>1</v>
      </c>
      <c r="I709">
        <v>2</v>
      </c>
      <c r="J709">
        <v>0</v>
      </c>
      <c r="K709">
        <v>0</v>
      </c>
      <c r="L709">
        <v>3</v>
      </c>
      <c r="M709">
        <v>2</v>
      </c>
      <c r="N709">
        <v>0</v>
      </c>
      <c r="O709">
        <v>3</v>
      </c>
      <c r="P709">
        <v>2</v>
      </c>
      <c r="Q709">
        <v>0</v>
      </c>
      <c r="R709">
        <v>0</v>
      </c>
      <c r="S709">
        <v>1</v>
      </c>
      <c r="T709">
        <v>1</v>
      </c>
      <c r="U709">
        <v>1</v>
      </c>
      <c r="V709">
        <v>1</v>
      </c>
      <c r="W709">
        <v>0</v>
      </c>
      <c r="X709">
        <v>1</v>
      </c>
      <c r="Y709">
        <v>0</v>
      </c>
      <c r="Z709">
        <v>2</v>
      </c>
      <c r="AA709">
        <v>0</v>
      </c>
      <c r="AB709">
        <v>0</v>
      </c>
      <c r="AC709">
        <v>0</v>
      </c>
      <c r="AD709">
        <v>0</v>
      </c>
      <c r="AE709">
        <v>0</v>
      </c>
      <c r="AF709">
        <v>1</v>
      </c>
      <c r="AG709">
        <v>1</v>
      </c>
      <c r="AH709">
        <v>0</v>
      </c>
    </row>
    <row r="710" spans="1:34">
      <c r="A710" t="str">
        <f t="shared" ref="A710:A773" si="11">CONCATENATE(D710,B710,C710)</f>
        <v>aPitcairn Islands (Islands of: Pitcairn | Henderson | Ducie | Oeno)OIEL</v>
      </c>
      <c r="B710" s="32" t="s">
        <v>299</v>
      </c>
      <c r="C710" t="s">
        <v>63</v>
      </c>
      <c r="D710" t="s">
        <v>35</v>
      </c>
      <c r="E710" t="s">
        <v>309</v>
      </c>
      <c r="F710">
        <v>0</v>
      </c>
      <c r="G710">
        <v>0</v>
      </c>
      <c r="H710">
        <v>0</v>
      </c>
      <c r="I710">
        <v>1</v>
      </c>
      <c r="J710">
        <v>1</v>
      </c>
      <c r="K710">
        <v>0</v>
      </c>
      <c r="L710">
        <v>0</v>
      </c>
      <c r="M710">
        <v>0</v>
      </c>
      <c r="N710">
        <v>0</v>
      </c>
      <c r="O710">
        <v>0</v>
      </c>
      <c r="P710">
        <v>1</v>
      </c>
      <c r="Q710">
        <v>0</v>
      </c>
      <c r="R710">
        <v>0</v>
      </c>
      <c r="S710">
        <v>0</v>
      </c>
      <c r="T710">
        <v>0</v>
      </c>
      <c r="U710">
        <v>0</v>
      </c>
      <c r="V710">
        <v>0</v>
      </c>
      <c r="W710">
        <v>0</v>
      </c>
      <c r="X710">
        <v>0</v>
      </c>
      <c r="Y710">
        <v>0</v>
      </c>
      <c r="Z710">
        <v>0</v>
      </c>
      <c r="AA710">
        <v>0</v>
      </c>
      <c r="AB710">
        <v>0</v>
      </c>
      <c r="AC710">
        <v>0</v>
      </c>
      <c r="AD710">
        <v>0</v>
      </c>
      <c r="AE710">
        <v>0</v>
      </c>
      <c r="AF710">
        <v>0</v>
      </c>
      <c r="AG710">
        <v>0</v>
      </c>
      <c r="AH710">
        <v>0</v>
      </c>
    </row>
    <row r="711" spans="1:34">
      <c r="A711" t="str">
        <f t="shared" si="11"/>
        <v>aPolandOIEL</v>
      </c>
      <c r="B711" s="32" t="s">
        <v>58</v>
      </c>
      <c r="C711" t="s">
        <v>63</v>
      </c>
      <c r="D711" t="s">
        <v>35</v>
      </c>
      <c r="E711" t="s">
        <v>309</v>
      </c>
      <c r="F711">
        <v>1</v>
      </c>
      <c r="G711">
        <v>1</v>
      </c>
      <c r="H711">
        <v>0</v>
      </c>
      <c r="I711">
        <v>3</v>
      </c>
      <c r="J711">
        <v>2</v>
      </c>
      <c r="K711">
        <v>3</v>
      </c>
      <c r="L711">
        <v>4</v>
      </c>
      <c r="M711">
        <v>2</v>
      </c>
      <c r="N711">
        <v>4</v>
      </c>
      <c r="O711">
        <v>2</v>
      </c>
      <c r="P711">
        <v>1</v>
      </c>
      <c r="Q711">
        <v>0</v>
      </c>
      <c r="R711">
        <v>0</v>
      </c>
      <c r="S711">
        <v>1</v>
      </c>
      <c r="T711">
        <v>4</v>
      </c>
      <c r="U711">
        <v>5</v>
      </c>
      <c r="V711">
        <v>0</v>
      </c>
      <c r="W711">
        <v>2</v>
      </c>
      <c r="X711">
        <v>0</v>
      </c>
      <c r="Y711">
        <v>0</v>
      </c>
      <c r="Z711">
        <v>4</v>
      </c>
      <c r="AA711">
        <v>0</v>
      </c>
      <c r="AB711">
        <v>2</v>
      </c>
      <c r="AC711">
        <v>0</v>
      </c>
      <c r="AD711">
        <v>1</v>
      </c>
      <c r="AE711">
        <v>1</v>
      </c>
      <c r="AF711">
        <v>0</v>
      </c>
      <c r="AG711">
        <v>2</v>
      </c>
      <c r="AH711">
        <v>2</v>
      </c>
    </row>
    <row r="712" spans="1:34">
      <c r="A712" t="str">
        <f t="shared" si="11"/>
        <v>aPortugalOIEL</v>
      </c>
      <c r="B712" s="32" t="s">
        <v>59</v>
      </c>
      <c r="C712" t="s">
        <v>63</v>
      </c>
      <c r="D712" t="s">
        <v>35</v>
      </c>
      <c r="E712" t="s">
        <v>309</v>
      </c>
      <c r="F712">
        <v>1</v>
      </c>
      <c r="G712">
        <v>2</v>
      </c>
      <c r="H712">
        <v>0</v>
      </c>
      <c r="I712">
        <v>4</v>
      </c>
      <c r="J712">
        <v>1</v>
      </c>
      <c r="K712">
        <v>3</v>
      </c>
      <c r="L712">
        <v>3</v>
      </c>
      <c r="M712">
        <v>2</v>
      </c>
      <c r="N712">
        <v>3</v>
      </c>
      <c r="O712">
        <v>1</v>
      </c>
      <c r="P712">
        <v>2</v>
      </c>
      <c r="Q712">
        <v>0</v>
      </c>
      <c r="R712">
        <v>0</v>
      </c>
      <c r="S712">
        <v>1</v>
      </c>
      <c r="T712">
        <v>3</v>
      </c>
      <c r="U712">
        <v>4</v>
      </c>
      <c r="V712">
        <v>0</v>
      </c>
      <c r="W712">
        <v>3</v>
      </c>
      <c r="X712">
        <v>0</v>
      </c>
      <c r="Y712">
        <v>0</v>
      </c>
      <c r="Z712">
        <v>0</v>
      </c>
      <c r="AA712">
        <v>0</v>
      </c>
      <c r="AB712">
        <v>1</v>
      </c>
      <c r="AC712">
        <v>0</v>
      </c>
      <c r="AD712">
        <v>0</v>
      </c>
      <c r="AE712">
        <v>1</v>
      </c>
      <c r="AF712">
        <v>0</v>
      </c>
      <c r="AG712">
        <v>1</v>
      </c>
      <c r="AH712">
        <v>2</v>
      </c>
    </row>
    <row r="713" spans="1:34">
      <c r="A713" t="str">
        <f t="shared" si="11"/>
        <v>aPuerto RicoOIEL</v>
      </c>
      <c r="B713" s="32" t="s">
        <v>225</v>
      </c>
      <c r="C713" t="s">
        <v>63</v>
      </c>
      <c r="D713" t="s">
        <v>35</v>
      </c>
      <c r="E713" t="s">
        <v>309</v>
      </c>
      <c r="F713">
        <v>0</v>
      </c>
      <c r="G713">
        <v>0</v>
      </c>
      <c r="H713">
        <v>0</v>
      </c>
      <c r="I713">
        <v>2</v>
      </c>
      <c r="J713">
        <v>0</v>
      </c>
      <c r="K713">
        <v>0</v>
      </c>
      <c r="L713">
        <v>0</v>
      </c>
      <c r="M713">
        <v>0</v>
      </c>
      <c r="N713">
        <v>0</v>
      </c>
      <c r="O713">
        <v>0</v>
      </c>
      <c r="P713">
        <v>1</v>
      </c>
      <c r="Q713">
        <v>0</v>
      </c>
      <c r="R713">
        <v>0</v>
      </c>
      <c r="S713">
        <v>0</v>
      </c>
      <c r="T713">
        <v>1</v>
      </c>
      <c r="U713">
        <v>0</v>
      </c>
      <c r="V713">
        <v>0</v>
      </c>
      <c r="W713">
        <v>0</v>
      </c>
      <c r="X713">
        <v>0</v>
      </c>
      <c r="Y713">
        <v>0</v>
      </c>
      <c r="Z713">
        <v>0</v>
      </c>
      <c r="AA713">
        <v>0</v>
      </c>
      <c r="AB713">
        <v>0</v>
      </c>
      <c r="AC713">
        <v>0</v>
      </c>
      <c r="AD713">
        <v>0</v>
      </c>
      <c r="AE713">
        <v>0</v>
      </c>
      <c r="AF713">
        <v>0</v>
      </c>
      <c r="AG713">
        <v>0</v>
      </c>
      <c r="AH713">
        <v>0</v>
      </c>
    </row>
    <row r="714" spans="1:34">
      <c r="A714" t="str">
        <f t="shared" si="11"/>
        <v>aQatarOIEL</v>
      </c>
      <c r="B714" s="32" t="s">
        <v>226</v>
      </c>
      <c r="C714" t="s">
        <v>63</v>
      </c>
      <c r="D714" t="s">
        <v>35</v>
      </c>
      <c r="E714" t="s">
        <v>309</v>
      </c>
      <c r="F714">
        <v>2</v>
      </c>
      <c r="G714">
        <v>2</v>
      </c>
      <c r="H714">
        <v>1</v>
      </c>
      <c r="I714">
        <v>2</v>
      </c>
      <c r="J714">
        <v>0</v>
      </c>
      <c r="K714">
        <v>2</v>
      </c>
      <c r="L714">
        <v>1</v>
      </c>
      <c r="M714">
        <v>2</v>
      </c>
      <c r="N714">
        <v>2</v>
      </c>
      <c r="O714">
        <v>0</v>
      </c>
      <c r="P714">
        <v>2</v>
      </c>
      <c r="Q714">
        <v>1</v>
      </c>
      <c r="R714">
        <v>0</v>
      </c>
      <c r="S714">
        <v>0</v>
      </c>
      <c r="T714">
        <v>0</v>
      </c>
      <c r="U714">
        <v>2</v>
      </c>
      <c r="V714">
        <v>0</v>
      </c>
      <c r="W714">
        <v>1</v>
      </c>
      <c r="X714">
        <v>0</v>
      </c>
      <c r="Y714">
        <v>0</v>
      </c>
      <c r="Z714">
        <v>1</v>
      </c>
      <c r="AA714">
        <v>1</v>
      </c>
      <c r="AB714">
        <v>0</v>
      </c>
      <c r="AC714">
        <v>0</v>
      </c>
      <c r="AD714">
        <v>0</v>
      </c>
      <c r="AE714">
        <v>1</v>
      </c>
      <c r="AF714">
        <v>1</v>
      </c>
      <c r="AG714">
        <v>0</v>
      </c>
      <c r="AH714">
        <v>1</v>
      </c>
    </row>
    <row r="715" spans="1:34">
      <c r="A715" t="str">
        <f t="shared" si="11"/>
        <v>aRepublic of CongoOIEL</v>
      </c>
      <c r="B715" s="32" t="s">
        <v>227</v>
      </c>
      <c r="C715" t="s">
        <v>63</v>
      </c>
      <c r="D715" t="s">
        <v>35</v>
      </c>
      <c r="E715" t="s">
        <v>309</v>
      </c>
      <c r="F715">
        <v>1</v>
      </c>
      <c r="G715">
        <v>0</v>
      </c>
      <c r="H715">
        <v>0</v>
      </c>
      <c r="I715">
        <v>2</v>
      </c>
      <c r="J715">
        <v>0</v>
      </c>
      <c r="K715">
        <v>1</v>
      </c>
      <c r="L715">
        <v>1</v>
      </c>
      <c r="M715">
        <v>0</v>
      </c>
      <c r="N715">
        <v>0</v>
      </c>
      <c r="O715">
        <v>1</v>
      </c>
      <c r="P715">
        <v>1</v>
      </c>
      <c r="Q715">
        <v>0</v>
      </c>
      <c r="R715">
        <v>0</v>
      </c>
      <c r="S715">
        <v>0</v>
      </c>
      <c r="T715">
        <v>0</v>
      </c>
      <c r="U715">
        <v>0</v>
      </c>
      <c r="V715">
        <v>0</v>
      </c>
      <c r="W715">
        <v>0</v>
      </c>
      <c r="X715">
        <v>0</v>
      </c>
      <c r="Y715">
        <v>0</v>
      </c>
      <c r="Z715">
        <v>0</v>
      </c>
      <c r="AA715">
        <v>0</v>
      </c>
      <c r="AB715">
        <v>0</v>
      </c>
      <c r="AC715">
        <v>0</v>
      </c>
      <c r="AD715">
        <v>0</v>
      </c>
      <c r="AE715">
        <v>0</v>
      </c>
      <c r="AF715">
        <v>1</v>
      </c>
      <c r="AG715">
        <v>0</v>
      </c>
      <c r="AH715">
        <v>0</v>
      </c>
    </row>
    <row r="716" spans="1:34">
      <c r="A716" t="str">
        <f t="shared" si="11"/>
        <v>aRepublic of GuineaOIEL</v>
      </c>
      <c r="B716" s="32" t="s">
        <v>300</v>
      </c>
      <c r="C716" t="s">
        <v>63</v>
      </c>
      <c r="D716" t="s">
        <v>35</v>
      </c>
      <c r="E716" t="s">
        <v>309</v>
      </c>
      <c r="F716">
        <v>0</v>
      </c>
      <c r="G716">
        <v>0</v>
      </c>
      <c r="H716">
        <v>0</v>
      </c>
      <c r="I716">
        <v>2</v>
      </c>
      <c r="J716">
        <v>0</v>
      </c>
      <c r="K716">
        <v>1</v>
      </c>
      <c r="L716">
        <v>1</v>
      </c>
      <c r="M716">
        <v>0</v>
      </c>
      <c r="N716">
        <v>0</v>
      </c>
      <c r="O716">
        <v>0</v>
      </c>
      <c r="P716">
        <v>1</v>
      </c>
      <c r="Q716">
        <v>0</v>
      </c>
      <c r="R716">
        <v>0</v>
      </c>
      <c r="S716">
        <v>0</v>
      </c>
      <c r="T716">
        <v>0</v>
      </c>
      <c r="U716">
        <v>0</v>
      </c>
      <c r="V716">
        <v>0</v>
      </c>
      <c r="W716">
        <v>0</v>
      </c>
      <c r="X716">
        <v>0</v>
      </c>
      <c r="Y716">
        <v>0</v>
      </c>
      <c r="Z716">
        <v>0</v>
      </c>
      <c r="AA716">
        <v>0</v>
      </c>
      <c r="AB716">
        <v>0</v>
      </c>
      <c r="AC716">
        <v>1</v>
      </c>
      <c r="AD716">
        <v>0</v>
      </c>
      <c r="AE716">
        <v>0</v>
      </c>
      <c r="AF716">
        <v>1</v>
      </c>
      <c r="AG716">
        <v>1</v>
      </c>
      <c r="AH716">
        <v>0</v>
      </c>
    </row>
    <row r="717" spans="1:34">
      <c r="A717" t="str">
        <f t="shared" si="11"/>
        <v>aRepublic of MoldovaOIEL</v>
      </c>
      <c r="B717" s="32" t="s">
        <v>301</v>
      </c>
      <c r="C717" t="s">
        <v>63</v>
      </c>
      <c r="D717" t="s">
        <v>35</v>
      </c>
      <c r="E717" t="s">
        <v>309</v>
      </c>
      <c r="F717">
        <v>0</v>
      </c>
      <c r="G717">
        <v>0</v>
      </c>
      <c r="H717">
        <v>0</v>
      </c>
      <c r="I717">
        <v>2</v>
      </c>
      <c r="J717">
        <v>0</v>
      </c>
      <c r="K717">
        <v>1</v>
      </c>
      <c r="L717">
        <v>0</v>
      </c>
      <c r="M717">
        <v>0</v>
      </c>
      <c r="N717">
        <v>1</v>
      </c>
      <c r="O717">
        <v>1</v>
      </c>
      <c r="P717">
        <v>1</v>
      </c>
      <c r="Q717">
        <v>0</v>
      </c>
      <c r="R717">
        <v>0</v>
      </c>
      <c r="S717">
        <v>0</v>
      </c>
      <c r="T717">
        <v>1</v>
      </c>
      <c r="U717">
        <v>1</v>
      </c>
      <c r="V717">
        <v>0</v>
      </c>
      <c r="W717">
        <v>0</v>
      </c>
      <c r="X717">
        <v>0</v>
      </c>
      <c r="Y717">
        <v>0</v>
      </c>
      <c r="Z717">
        <v>0</v>
      </c>
      <c r="AA717">
        <v>0</v>
      </c>
      <c r="AB717">
        <v>0</v>
      </c>
      <c r="AC717">
        <v>0</v>
      </c>
      <c r="AD717">
        <v>0</v>
      </c>
      <c r="AE717">
        <v>0</v>
      </c>
      <c r="AF717">
        <v>0</v>
      </c>
      <c r="AG717">
        <v>0</v>
      </c>
      <c r="AH717">
        <v>0</v>
      </c>
    </row>
    <row r="718" spans="1:34">
      <c r="A718" t="str">
        <f t="shared" si="11"/>
        <v>aRomaniaOIEL</v>
      </c>
      <c r="B718" s="32" t="s">
        <v>60</v>
      </c>
      <c r="C718" t="s">
        <v>63</v>
      </c>
      <c r="D718" t="s">
        <v>35</v>
      </c>
      <c r="E718" t="s">
        <v>309</v>
      </c>
      <c r="F718">
        <v>0</v>
      </c>
      <c r="G718">
        <v>1</v>
      </c>
      <c r="H718">
        <v>1</v>
      </c>
      <c r="I718">
        <v>2</v>
      </c>
      <c r="J718">
        <v>1</v>
      </c>
      <c r="K718">
        <v>3</v>
      </c>
      <c r="L718">
        <v>3</v>
      </c>
      <c r="M718">
        <v>2</v>
      </c>
      <c r="N718">
        <v>3</v>
      </c>
      <c r="O718">
        <v>2</v>
      </c>
      <c r="P718">
        <v>1</v>
      </c>
      <c r="Q718">
        <v>1</v>
      </c>
      <c r="R718">
        <v>0</v>
      </c>
      <c r="S718">
        <v>1</v>
      </c>
      <c r="T718">
        <v>2</v>
      </c>
      <c r="U718">
        <v>3</v>
      </c>
      <c r="V718">
        <v>0</v>
      </c>
      <c r="W718">
        <v>2</v>
      </c>
      <c r="X718">
        <v>0</v>
      </c>
      <c r="Y718">
        <v>0</v>
      </c>
      <c r="Z718">
        <v>0</v>
      </c>
      <c r="AA718">
        <v>0</v>
      </c>
      <c r="AB718">
        <v>1</v>
      </c>
      <c r="AC718">
        <v>0</v>
      </c>
      <c r="AD718">
        <v>1</v>
      </c>
      <c r="AE718">
        <v>1</v>
      </c>
      <c r="AF718">
        <v>0</v>
      </c>
      <c r="AG718">
        <v>1</v>
      </c>
      <c r="AH718">
        <v>1</v>
      </c>
    </row>
    <row r="719" spans="1:34">
      <c r="A719" t="str">
        <f t="shared" si="11"/>
        <v>aRoss DependencyOIEL</v>
      </c>
      <c r="B719" s="32" t="s">
        <v>228</v>
      </c>
      <c r="C719" t="s">
        <v>63</v>
      </c>
      <c r="D719" t="s">
        <v>35</v>
      </c>
      <c r="E719" t="s">
        <v>309</v>
      </c>
      <c r="F719">
        <v>0</v>
      </c>
      <c r="G719">
        <v>0</v>
      </c>
      <c r="H719">
        <v>0</v>
      </c>
      <c r="I719">
        <v>1</v>
      </c>
      <c r="J719">
        <v>0</v>
      </c>
      <c r="K719">
        <v>0</v>
      </c>
      <c r="L719">
        <v>0</v>
      </c>
      <c r="M719">
        <v>0</v>
      </c>
      <c r="N719">
        <v>0</v>
      </c>
      <c r="O719">
        <v>0</v>
      </c>
      <c r="P719">
        <v>1</v>
      </c>
      <c r="Q719">
        <v>0</v>
      </c>
      <c r="R719">
        <v>0</v>
      </c>
      <c r="S719">
        <v>0</v>
      </c>
      <c r="T719">
        <v>0</v>
      </c>
      <c r="U719">
        <v>0</v>
      </c>
      <c r="V719">
        <v>0</v>
      </c>
      <c r="W719">
        <v>0</v>
      </c>
      <c r="X719">
        <v>0</v>
      </c>
      <c r="Y719">
        <v>0</v>
      </c>
      <c r="Z719">
        <v>0</v>
      </c>
      <c r="AA719">
        <v>0</v>
      </c>
      <c r="AB719">
        <v>0</v>
      </c>
      <c r="AC719">
        <v>0</v>
      </c>
      <c r="AD719">
        <v>0</v>
      </c>
      <c r="AE719">
        <v>0</v>
      </c>
      <c r="AF719">
        <v>0</v>
      </c>
      <c r="AG719">
        <v>0</v>
      </c>
      <c r="AH719">
        <v>0</v>
      </c>
    </row>
    <row r="720" spans="1:34">
      <c r="A720" t="str">
        <f t="shared" si="11"/>
        <v>aRussiaOIEL</v>
      </c>
      <c r="B720" s="32" t="s">
        <v>229</v>
      </c>
      <c r="C720" t="s">
        <v>63</v>
      </c>
      <c r="D720" t="s">
        <v>35</v>
      </c>
      <c r="E720" t="s">
        <v>309</v>
      </c>
      <c r="F720">
        <v>4</v>
      </c>
      <c r="G720">
        <v>4</v>
      </c>
      <c r="H720">
        <v>1</v>
      </c>
      <c r="I720">
        <v>3</v>
      </c>
      <c r="J720">
        <v>0</v>
      </c>
      <c r="K720">
        <v>4</v>
      </c>
      <c r="L720">
        <v>6</v>
      </c>
      <c r="M720">
        <v>1</v>
      </c>
      <c r="N720">
        <v>2</v>
      </c>
      <c r="O720">
        <v>2</v>
      </c>
      <c r="P720">
        <v>2</v>
      </c>
      <c r="Q720">
        <v>0</v>
      </c>
      <c r="R720">
        <v>1</v>
      </c>
      <c r="S720">
        <v>1</v>
      </c>
      <c r="T720">
        <v>2</v>
      </c>
      <c r="U720">
        <v>0</v>
      </c>
      <c r="V720">
        <v>1</v>
      </c>
      <c r="W720">
        <v>0</v>
      </c>
      <c r="X720">
        <v>1</v>
      </c>
      <c r="Y720">
        <v>0</v>
      </c>
      <c r="Z720">
        <v>0</v>
      </c>
      <c r="AA720">
        <v>1</v>
      </c>
      <c r="AB720">
        <v>0</v>
      </c>
      <c r="AC720">
        <v>2</v>
      </c>
      <c r="AD720">
        <v>0</v>
      </c>
      <c r="AE720">
        <v>0</v>
      </c>
      <c r="AF720">
        <v>3</v>
      </c>
      <c r="AG720">
        <v>2</v>
      </c>
      <c r="AH720">
        <v>1</v>
      </c>
    </row>
    <row r="721" spans="1:34">
      <c r="A721" t="str">
        <f t="shared" si="11"/>
        <v>aRwandaOIEL</v>
      </c>
      <c r="B721" s="32" t="s">
        <v>230</v>
      </c>
      <c r="C721" t="s">
        <v>63</v>
      </c>
      <c r="D721" t="s">
        <v>35</v>
      </c>
      <c r="E721" t="s">
        <v>309</v>
      </c>
      <c r="F721">
        <v>0</v>
      </c>
      <c r="G721">
        <v>0</v>
      </c>
      <c r="H721">
        <v>0</v>
      </c>
      <c r="I721">
        <v>1</v>
      </c>
      <c r="J721">
        <v>0</v>
      </c>
      <c r="K721">
        <v>1</v>
      </c>
      <c r="L721">
        <v>0</v>
      </c>
      <c r="M721">
        <v>0</v>
      </c>
      <c r="N721">
        <v>0</v>
      </c>
      <c r="O721">
        <v>0</v>
      </c>
      <c r="P721">
        <v>1</v>
      </c>
      <c r="Q721">
        <v>0</v>
      </c>
      <c r="R721">
        <v>0</v>
      </c>
      <c r="S721">
        <v>0</v>
      </c>
      <c r="T721">
        <v>0</v>
      </c>
      <c r="U721">
        <v>0</v>
      </c>
      <c r="V721">
        <v>0</v>
      </c>
      <c r="W721">
        <v>0</v>
      </c>
      <c r="X721">
        <v>0</v>
      </c>
      <c r="Y721">
        <v>1</v>
      </c>
      <c r="Z721">
        <v>1</v>
      </c>
      <c r="AA721">
        <v>0</v>
      </c>
      <c r="AB721">
        <v>0</v>
      </c>
      <c r="AC721">
        <v>0</v>
      </c>
      <c r="AD721">
        <v>0</v>
      </c>
      <c r="AE721">
        <v>0</v>
      </c>
      <c r="AF721">
        <v>0</v>
      </c>
      <c r="AG721">
        <v>0</v>
      </c>
      <c r="AH721">
        <v>0</v>
      </c>
    </row>
    <row r="722" spans="1:34">
      <c r="A722" t="str">
        <f t="shared" si="11"/>
        <v>aSamoaOIEL</v>
      </c>
      <c r="B722" s="32" t="s">
        <v>231</v>
      </c>
      <c r="C722" t="s">
        <v>63</v>
      </c>
      <c r="D722" t="s">
        <v>35</v>
      </c>
      <c r="E722" t="s">
        <v>309</v>
      </c>
      <c r="F722">
        <v>0</v>
      </c>
      <c r="G722">
        <v>0</v>
      </c>
      <c r="H722">
        <v>0</v>
      </c>
      <c r="I722">
        <v>1</v>
      </c>
      <c r="J722">
        <v>0</v>
      </c>
      <c r="K722">
        <v>0</v>
      </c>
      <c r="L722">
        <v>0</v>
      </c>
      <c r="M722">
        <v>0</v>
      </c>
      <c r="N722">
        <v>0</v>
      </c>
      <c r="O722">
        <v>0</v>
      </c>
      <c r="P722">
        <v>1</v>
      </c>
      <c r="Q722">
        <v>0</v>
      </c>
      <c r="R722">
        <v>0</v>
      </c>
      <c r="S722">
        <v>0</v>
      </c>
      <c r="T722">
        <v>0</v>
      </c>
      <c r="U722">
        <v>0</v>
      </c>
      <c r="V722">
        <v>0</v>
      </c>
      <c r="W722">
        <v>0</v>
      </c>
      <c r="X722">
        <v>0</v>
      </c>
      <c r="Y722">
        <v>0</v>
      </c>
      <c r="Z722">
        <v>0</v>
      </c>
      <c r="AA722">
        <v>0</v>
      </c>
      <c r="AB722">
        <v>0</v>
      </c>
      <c r="AC722">
        <v>0</v>
      </c>
      <c r="AD722">
        <v>0</v>
      </c>
      <c r="AE722">
        <v>0</v>
      </c>
      <c r="AF722">
        <v>0</v>
      </c>
      <c r="AG722">
        <v>0</v>
      </c>
      <c r="AH722">
        <v>0</v>
      </c>
    </row>
    <row r="723" spans="1:34">
      <c r="A723" t="str">
        <f t="shared" si="11"/>
        <v>aSan MarinoOIEL</v>
      </c>
      <c r="B723" s="32" t="s">
        <v>232</v>
      </c>
      <c r="C723" t="s">
        <v>63</v>
      </c>
      <c r="D723" t="s">
        <v>35</v>
      </c>
      <c r="E723" t="s">
        <v>309</v>
      </c>
      <c r="F723">
        <v>0</v>
      </c>
      <c r="G723">
        <v>0</v>
      </c>
      <c r="H723">
        <v>0</v>
      </c>
      <c r="I723">
        <v>2</v>
      </c>
      <c r="J723">
        <v>0</v>
      </c>
      <c r="K723">
        <v>0</v>
      </c>
      <c r="L723">
        <v>0</v>
      </c>
      <c r="M723">
        <v>0</v>
      </c>
      <c r="N723">
        <v>0</v>
      </c>
      <c r="O723">
        <v>1</v>
      </c>
      <c r="P723">
        <v>1</v>
      </c>
      <c r="Q723">
        <v>0</v>
      </c>
      <c r="R723">
        <v>0</v>
      </c>
      <c r="S723">
        <v>0</v>
      </c>
      <c r="T723">
        <v>0</v>
      </c>
      <c r="U723">
        <v>0</v>
      </c>
      <c r="V723">
        <v>0</v>
      </c>
      <c r="W723">
        <v>0</v>
      </c>
      <c r="X723">
        <v>0</v>
      </c>
      <c r="Y723">
        <v>0</v>
      </c>
      <c r="Z723">
        <v>0</v>
      </c>
      <c r="AA723">
        <v>0</v>
      </c>
      <c r="AB723">
        <v>0</v>
      </c>
      <c r="AC723">
        <v>0</v>
      </c>
      <c r="AD723">
        <v>0</v>
      </c>
      <c r="AE723">
        <v>0</v>
      </c>
      <c r="AF723">
        <v>0</v>
      </c>
      <c r="AG723">
        <v>0</v>
      </c>
      <c r="AH723">
        <v>0</v>
      </c>
    </row>
    <row r="724" spans="1:34">
      <c r="A724" t="str">
        <f t="shared" si="11"/>
        <v>aSao Tome and PrincipeOIEL</v>
      </c>
      <c r="B724" s="32" t="s">
        <v>233</v>
      </c>
      <c r="C724" t="s">
        <v>63</v>
      </c>
      <c r="D724" t="s">
        <v>35</v>
      </c>
      <c r="E724" t="s">
        <v>309</v>
      </c>
      <c r="F724">
        <v>0</v>
      </c>
      <c r="G724">
        <v>0</v>
      </c>
      <c r="H724">
        <v>0</v>
      </c>
      <c r="I724">
        <v>1</v>
      </c>
      <c r="J724">
        <v>0</v>
      </c>
      <c r="K724">
        <v>0</v>
      </c>
      <c r="L724">
        <v>0</v>
      </c>
      <c r="M724">
        <v>0</v>
      </c>
      <c r="N724">
        <v>0</v>
      </c>
      <c r="O724">
        <v>0</v>
      </c>
      <c r="P724">
        <v>1</v>
      </c>
      <c r="Q724">
        <v>0</v>
      </c>
      <c r="R724">
        <v>0</v>
      </c>
      <c r="S724">
        <v>0</v>
      </c>
      <c r="T724">
        <v>0</v>
      </c>
      <c r="U724">
        <v>0</v>
      </c>
      <c r="V724">
        <v>0</v>
      </c>
      <c r="W724">
        <v>0</v>
      </c>
      <c r="X724">
        <v>0</v>
      </c>
      <c r="Y724">
        <v>0</v>
      </c>
      <c r="Z724">
        <v>0</v>
      </c>
      <c r="AA724">
        <v>0</v>
      </c>
      <c r="AB724">
        <v>0</v>
      </c>
      <c r="AC724">
        <v>0</v>
      </c>
      <c r="AD724">
        <v>0</v>
      </c>
      <c r="AE724">
        <v>0</v>
      </c>
      <c r="AF724">
        <v>0</v>
      </c>
      <c r="AG724">
        <v>0</v>
      </c>
      <c r="AH724">
        <v>0</v>
      </c>
    </row>
    <row r="725" spans="1:34">
      <c r="A725" t="str">
        <f t="shared" si="11"/>
        <v>aSarawakOIEL</v>
      </c>
      <c r="B725" s="32" t="s">
        <v>234</v>
      </c>
      <c r="C725" t="s">
        <v>63</v>
      </c>
      <c r="D725" t="s">
        <v>35</v>
      </c>
      <c r="E725" t="s">
        <v>309</v>
      </c>
      <c r="F725">
        <v>0</v>
      </c>
      <c r="G725">
        <v>0</v>
      </c>
      <c r="H725">
        <v>0</v>
      </c>
      <c r="I725">
        <v>1</v>
      </c>
      <c r="J725">
        <v>0</v>
      </c>
      <c r="K725">
        <v>0</v>
      </c>
      <c r="L725">
        <v>0</v>
      </c>
      <c r="M725">
        <v>0</v>
      </c>
      <c r="N725">
        <v>0</v>
      </c>
      <c r="O725">
        <v>0</v>
      </c>
      <c r="P725">
        <v>1</v>
      </c>
      <c r="Q725">
        <v>0</v>
      </c>
      <c r="R725">
        <v>0</v>
      </c>
      <c r="S725">
        <v>0</v>
      </c>
      <c r="T725">
        <v>0</v>
      </c>
      <c r="U725">
        <v>0</v>
      </c>
      <c r="V725">
        <v>0</v>
      </c>
      <c r="W725">
        <v>0</v>
      </c>
      <c r="X725">
        <v>0</v>
      </c>
      <c r="Y725">
        <v>0</v>
      </c>
      <c r="Z725">
        <v>0</v>
      </c>
      <c r="AA725">
        <v>0</v>
      </c>
      <c r="AB725">
        <v>0</v>
      </c>
      <c r="AC725">
        <v>0</v>
      </c>
      <c r="AD725">
        <v>0</v>
      </c>
      <c r="AE725">
        <v>0</v>
      </c>
      <c r="AF725">
        <v>0</v>
      </c>
      <c r="AG725">
        <v>0</v>
      </c>
      <c r="AH725">
        <v>0</v>
      </c>
    </row>
    <row r="726" spans="1:34">
      <c r="A726" t="str">
        <f t="shared" si="11"/>
        <v>aSaudi ArabiaOIEL</v>
      </c>
      <c r="B726" s="32" t="s">
        <v>235</v>
      </c>
      <c r="C726" t="s">
        <v>63</v>
      </c>
      <c r="D726" t="s">
        <v>35</v>
      </c>
      <c r="E726" t="s">
        <v>309</v>
      </c>
      <c r="F726">
        <v>2</v>
      </c>
      <c r="G726">
        <v>2</v>
      </c>
      <c r="H726">
        <v>0</v>
      </c>
      <c r="I726">
        <v>3</v>
      </c>
      <c r="J726">
        <v>0</v>
      </c>
      <c r="K726">
        <v>3</v>
      </c>
      <c r="L726">
        <v>2</v>
      </c>
      <c r="M726">
        <v>4</v>
      </c>
      <c r="N726">
        <v>2</v>
      </c>
      <c r="O726">
        <v>0</v>
      </c>
      <c r="P726">
        <v>2</v>
      </c>
      <c r="Q726">
        <v>0</v>
      </c>
      <c r="R726">
        <v>1</v>
      </c>
      <c r="S726">
        <v>1</v>
      </c>
      <c r="T726">
        <v>0</v>
      </c>
      <c r="U726">
        <v>6</v>
      </c>
      <c r="V726">
        <v>0</v>
      </c>
      <c r="W726">
        <v>1</v>
      </c>
      <c r="X726">
        <v>1</v>
      </c>
      <c r="Y726">
        <v>2</v>
      </c>
      <c r="Z726">
        <v>1</v>
      </c>
      <c r="AA726">
        <v>0</v>
      </c>
      <c r="AB726">
        <v>2</v>
      </c>
      <c r="AC726">
        <v>2</v>
      </c>
      <c r="AD726">
        <v>1</v>
      </c>
      <c r="AE726">
        <v>0</v>
      </c>
      <c r="AF726">
        <v>3</v>
      </c>
      <c r="AG726">
        <v>1</v>
      </c>
      <c r="AH726">
        <v>1</v>
      </c>
    </row>
    <row r="727" spans="1:34">
      <c r="A727" t="str">
        <f t="shared" si="11"/>
        <v>aSenegalOIEL</v>
      </c>
      <c r="B727" s="32" t="s">
        <v>236</v>
      </c>
      <c r="C727" t="s">
        <v>63</v>
      </c>
      <c r="D727" t="s">
        <v>35</v>
      </c>
      <c r="E727" t="s">
        <v>309</v>
      </c>
      <c r="F727">
        <v>0</v>
      </c>
      <c r="G727">
        <v>0</v>
      </c>
      <c r="H727">
        <v>1</v>
      </c>
      <c r="I727">
        <v>2</v>
      </c>
      <c r="J727">
        <v>0</v>
      </c>
      <c r="K727">
        <v>1</v>
      </c>
      <c r="L727">
        <v>0</v>
      </c>
      <c r="M727">
        <v>0</v>
      </c>
      <c r="N727">
        <v>0</v>
      </c>
      <c r="O727">
        <v>0</v>
      </c>
      <c r="P727">
        <v>1</v>
      </c>
      <c r="Q727">
        <v>0</v>
      </c>
      <c r="R727">
        <v>0</v>
      </c>
      <c r="S727">
        <v>0</v>
      </c>
      <c r="T727">
        <v>0</v>
      </c>
      <c r="U727">
        <v>0</v>
      </c>
      <c r="V727">
        <v>0</v>
      </c>
      <c r="W727">
        <v>0</v>
      </c>
      <c r="X727">
        <v>0</v>
      </c>
      <c r="Y727">
        <v>0</v>
      </c>
      <c r="Z727">
        <v>0</v>
      </c>
      <c r="AA727">
        <v>0</v>
      </c>
      <c r="AB727">
        <v>1</v>
      </c>
      <c r="AC727">
        <v>0</v>
      </c>
      <c r="AD727">
        <v>0</v>
      </c>
      <c r="AE727">
        <v>0</v>
      </c>
      <c r="AF727">
        <v>1</v>
      </c>
      <c r="AG727">
        <v>0</v>
      </c>
      <c r="AH727">
        <v>0</v>
      </c>
    </row>
    <row r="728" spans="1:34">
      <c r="A728" t="str">
        <f t="shared" si="11"/>
        <v>aSerbiaOIEL</v>
      </c>
      <c r="B728" s="32" t="s">
        <v>237</v>
      </c>
      <c r="C728" t="s">
        <v>63</v>
      </c>
      <c r="D728" t="s">
        <v>35</v>
      </c>
      <c r="E728" t="s">
        <v>309</v>
      </c>
      <c r="F728">
        <v>0</v>
      </c>
      <c r="G728">
        <v>0</v>
      </c>
      <c r="H728">
        <v>0</v>
      </c>
      <c r="I728">
        <v>2</v>
      </c>
      <c r="J728">
        <v>0</v>
      </c>
      <c r="K728">
        <v>2</v>
      </c>
      <c r="L728">
        <v>1</v>
      </c>
      <c r="M728">
        <v>0</v>
      </c>
      <c r="N728">
        <v>1</v>
      </c>
      <c r="O728">
        <v>2</v>
      </c>
      <c r="P728">
        <v>1</v>
      </c>
      <c r="Q728">
        <v>0</v>
      </c>
      <c r="R728">
        <v>0</v>
      </c>
      <c r="S728">
        <v>0</v>
      </c>
      <c r="T728">
        <v>0</v>
      </c>
      <c r="U728">
        <v>1</v>
      </c>
      <c r="V728">
        <v>0</v>
      </c>
      <c r="W728">
        <v>0</v>
      </c>
      <c r="X728">
        <v>0</v>
      </c>
      <c r="Y728">
        <v>1</v>
      </c>
      <c r="Z728">
        <v>1</v>
      </c>
      <c r="AA728">
        <v>0</v>
      </c>
      <c r="AB728">
        <v>0</v>
      </c>
      <c r="AC728">
        <v>0</v>
      </c>
      <c r="AD728">
        <v>0</v>
      </c>
      <c r="AE728">
        <v>0</v>
      </c>
      <c r="AF728">
        <v>0</v>
      </c>
      <c r="AG728">
        <v>0</v>
      </c>
      <c r="AH728">
        <v>0</v>
      </c>
    </row>
    <row r="729" spans="1:34">
      <c r="A729" t="str">
        <f t="shared" si="11"/>
        <v>aSeychellesOIEL</v>
      </c>
      <c r="B729" s="32" t="s">
        <v>238</v>
      </c>
      <c r="C729" t="s">
        <v>63</v>
      </c>
      <c r="D729" t="s">
        <v>35</v>
      </c>
      <c r="E729" t="s">
        <v>309</v>
      </c>
      <c r="F729">
        <v>0</v>
      </c>
      <c r="G729">
        <v>0</v>
      </c>
      <c r="H729">
        <v>0</v>
      </c>
      <c r="I729">
        <v>1</v>
      </c>
      <c r="J729">
        <v>0</v>
      </c>
      <c r="K729">
        <v>0</v>
      </c>
      <c r="L729">
        <v>0</v>
      </c>
      <c r="M729">
        <v>0</v>
      </c>
      <c r="N729">
        <v>0</v>
      </c>
      <c r="O729">
        <v>0</v>
      </c>
      <c r="P729">
        <v>1</v>
      </c>
      <c r="Q729">
        <v>0</v>
      </c>
      <c r="R729">
        <v>0</v>
      </c>
      <c r="S729">
        <v>1</v>
      </c>
      <c r="T729">
        <v>0</v>
      </c>
      <c r="U729">
        <v>1</v>
      </c>
      <c r="V729">
        <v>1</v>
      </c>
      <c r="W729">
        <v>0</v>
      </c>
      <c r="X729">
        <v>0</v>
      </c>
      <c r="Y729">
        <v>0</v>
      </c>
      <c r="Z729">
        <v>0</v>
      </c>
      <c r="AA729">
        <v>0</v>
      </c>
      <c r="AB729">
        <v>0</v>
      </c>
      <c r="AC729">
        <v>0</v>
      </c>
      <c r="AD729">
        <v>0</v>
      </c>
      <c r="AE729">
        <v>0</v>
      </c>
      <c r="AF729">
        <v>0</v>
      </c>
      <c r="AG729">
        <v>0</v>
      </c>
      <c r="AH729">
        <v>0</v>
      </c>
    </row>
    <row r="730" spans="1:34">
      <c r="A730" t="str">
        <f t="shared" si="11"/>
        <v>aSierra LeoneOIEL</v>
      </c>
      <c r="B730" s="32" t="s">
        <v>239</v>
      </c>
      <c r="C730" t="s">
        <v>63</v>
      </c>
      <c r="D730" t="s">
        <v>35</v>
      </c>
      <c r="E730" t="s">
        <v>309</v>
      </c>
      <c r="F730">
        <v>0</v>
      </c>
      <c r="G730">
        <v>0</v>
      </c>
      <c r="H730">
        <v>0</v>
      </c>
      <c r="I730">
        <v>1</v>
      </c>
      <c r="J730">
        <v>0</v>
      </c>
      <c r="K730">
        <v>0</v>
      </c>
      <c r="L730">
        <v>0</v>
      </c>
      <c r="M730">
        <v>0</v>
      </c>
      <c r="N730">
        <v>0</v>
      </c>
      <c r="O730">
        <v>0</v>
      </c>
      <c r="P730">
        <v>1</v>
      </c>
      <c r="Q730">
        <v>0</v>
      </c>
      <c r="R730">
        <v>0</v>
      </c>
      <c r="S730">
        <v>0</v>
      </c>
      <c r="T730">
        <v>0</v>
      </c>
      <c r="U730">
        <v>0</v>
      </c>
      <c r="V730">
        <v>0</v>
      </c>
      <c r="W730">
        <v>0</v>
      </c>
      <c r="X730">
        <v>0</v>
      </c>
      <c r="Y730">
        <v>1</v>
      </c>
      <c r="Z730">
        <v>1</v>
      </c>
      <c r="AA730">
        <v>0</v>
      </c>
      <c r="AB730">
        <v>0</v>
      </c>
      <c r="AC730">
        <v>0</v>
      </c>
      <c r="AD730">
        <v>1</v>
      </c>
      <c r="AE730">
        <v>0</v>
      </c>
      <c r="AF730">
        <v>0</v>
      </c>
      <c r="AG730">
        <v>0</v>
      </c>
      <c r="AH730">
        <v>0</v>
      </c>
    </row>
    <row r="731" spans="1:34">
      <c r="A731" t="str">
        <f t="shared" si="11"/>
        <v>aSingaporeOIEL</v>
      </c>
      <c r="B731" s="32" t="s">
        <v>240</v>
      </c>
      <c r="C731" t="s">
        <v>63</v>
      </c>
      <c r="D731" t="s">
        <v>35</v>
      </c>
      <c r="E731" t="s">
        <v>309</v>
      </c>
      <c r="F731">
        <v>3</v>
      </c>
      <c r="G731">
        <v>3</v>
      </c>
      <c r="H731">
        <v>2</v>
      </c>
      <c r="I731">
        <v>3</v>
      </c>
      <c r="J731">
        <v>1</v>
      </c>
      <c r="K731">
        <v>2</v>
      </c>
      <c r="L731">
        <v>2</v>
      </c>
      <c r="M731">
        <v>2</v>
      </c>
      <c r="N731">
        <v>1</v>
      </c>
      <c r="O731">
        <v>2</v>
      </c>
      <c r="P731">
        <v>2</v>
      </c>
      <c r="Q731">
        <v>0</v>
      </c>
      <c r="R731">
        <v>1</v>
      </c>
      <c r="S731">
        <v>1</v>
      </c>
      <c r="T731">
        <v>4</v>
      </c>
      <c r="U731">
        <v>6</v>
      </c>
      <c r="V731">
        <v>1</v>
      </c>
      <c r="W731">
        <v>0</v>
      </c>
      <c r="X731">
        <v>1</v>
      </c>
      <c r="Y731">
        <v>0</v>
      </c>
      <c r="Z731">
        <v>1</v>
      </c>
      <c r="AA731">
        <v>0</v>
      </c>
      <c r="AB731">
        <v>2</v>
      </c>
      <c r="AC731">
        <v>0</v>
      </c>
      <c r="AD731">
        <v>1</v>
      </c>
      <c r="AE731">
        <v>0</v>
      </c>
      <c r="AF731">
        <v>1</v>
      </c>
      <c r="AG731">
        <v>2</v>
      </c>
      <c r="AH731">
        <v>0</v>
      </c>
    </row>
    <row r="732" spans="1:34">
      <c r="A732" t="str">
        <f t="shared" si="11"/>
        <v>aSlovakiaOIEL</v>
      </c>
      <c r="B732" s="32" t="s">
        <v>241</v>
      </c>
      <c r="C732" t="s">
        <v>63</v>
      </c>
      <c r="D732" t="s">
        <v>35</v>
      </c>
      <c r="E732" t="s">
        <v>309</v>
      </c>
      <c r="F732">
        <v>1</v>
      </c>
      <c r="G732">
        <v>1</v>
      </c>
      <c r="H732">
        <v>0</v>
      </c>
      <c r="I732">
        <v>2</v>
      </c>
      <c r="J732">
        <v>1</v>
      </c>
      <c r="K732">
        <v>3</v>
      </c>
      <c r="L732">
        <v>2</v>
      </c>
      <c r="M732">
        <v>3</v>
      </c>
      <c r="N732">
        <v>3</v>
      </c>
      <c r="O732">
        <v>2</v>
      </c>
      <c r="P732">
        <v>1</v>
      </c>
      <c r="Q732">
        <v>0</v>
      </c>
      <c r="R732">
        <v>0</v>
      </c>
      <c r="S732">
        <v>1</v>
      </c>
      <c r="T732">
        <v>2</v>
      </c>
      <c r="U732">
        <v>6</v>
      </c>
      <c r="V732">
        <v>0</v>
      </c>
      <c r="W732">
        <v>3</v>
      </c>
      <c r="X732">
        <v>0</v>
      </c>
      <c r="Y732">
        <v>0</v>
      </c>
      <c r="Z732">
        <v>0</v>
      </c>
      <c r="AA732">
        <v>1</v>
      </c>
      <c r="AB732">
        <v>0</v>
      </c>
      <c r="AC732">
        <v>0</v>
      </c>
      <c r="AD732">
        <v>1</v>
      </c>
      <c r="AE732">
        <v>1</v>
      </c>
      <c r="AF732">
        <v>0</v>
      </c>
      <c r="AG732">
        <v>1</v>
      </c>
      <c r="AH732">
        <v>2</v>
      </c>
    </row>
    <row r="733" spans="1:34">
      <c r="A733" t="str">
        <f t="shared" si="11"/>
        <v>aSloveniaOIEL</v>
      </c>
      <c r="B733" s="32" t="s">
        <v>242</v>
      </c>
      <c r="C733" t="s">
        <v>63</v>
      </c>
      <c r="D733" t="s">
        <v>35</v>
      </c>
      <c r="E733" t="s">
        <v>309</v>
      </c>
      <c r="F733">
        <v>1</v>
      </c>
      <c r="G733">
        <v>1</v>
      </c>
      <c r="H733">
        <v>0</v>
      </c>
      <c r="I733">
        <v>2</v>
      </c>
      <c r="J733">
        <v>1</v>
      </c>
      <c r="K733">
        <v>3</v>
      </c>
      <c r="L733">
        <v>1</v>
      </c>
      <c r="M733">
        <v>2</v>
      </c>
      <c r="N733">
        <v>2</v>
      </c>
      <c r="O733">
        <v>2</v>
      </c>
      <c r="P733">
        <v>1</v>
      </c>
      <c r="Q733">
        <v>0</v>
      </c>
      <c r="R733">
        <v>0</v>
      </c>
      <c r="S733">
        <v>1</v>
      </c>
      <c r="T733">
        <v>3</v>
      </c>
      <c r="U733">
        <v>4</v>
      </c>
      <c r="V733">
        <v>0</v>
      </c>
      <c r="W733">
        <v>3</v>
      </c>
      <c r="X733">
        <v>0</v>
      </c>
      <c r="Y733">
        <v>0</v>
      </c>
      <c r="Z733">
        <v>0</v>
      </c>
      <c r="AA733">
        <v>0</v>
      </c>
      <c r="AB733">
        <v>0</v>
      </c>
      <c r="AC733">
        <v>0</v>
      </c>
      <c r="AD733">
        <v>1</v>
      </c>
      <c r="AE733">
        <v>1</v>
      </c>
      <c r="AF733">
        <v>0</v>
      </c>
      <c r="AG733">
        <v>1</v>
      </c>
      <c r="AH733">
        <v>2</v>
      </c>
    </row>
    <row r="734" spans="1:34">
      <c r="A734" t="str">
        <f t="shared" si="11"/>
        <v>aSolomon IslandsOIEL</v>
      </c>
      <c r="B734" s="32" t="s">
        <v>243</v>
      </c>
      <c r="C734" t="s">
        <v>63</v>
      </c>
      <c r="D734" t="s">
        <v>35</v>
      </c>
      <c r="E734" t="s">
        <v>309</v>
      </c>
      <c r="F734">
        <v>0</v>
      </c>
      <c r="G734">
        <v>0</v>
      </c>
      <c r="H734">
        <v>0</v>
      </c>
      <c r="I734">
        <v>2</v>
      </c>
      <c r="J734">
        <v>0</v>
      </c>
      <c r="K734">
        <v>0</v>
      </c>
      <c r="L734">
        <v>0</v>
      </c>
      <c r="M734">
        <v>0</v>
      </c>
      <c r="N734">
        <v>0</v>
      </c>
      <c r="O734">
        <v>1</v>
      </c>
      <c r="P734">
        <v>1</v>
      </c>
      <c r="Q734">
        <v>0</v>
      </c>
      <c r="R734">
        <v>0</v>
      </c>
      <c r="S734">
        <v>0</v>
      </c>
      <c r="T734">
        <v>0</v>
      </c>
      <c r="U734">
        <v>1</v>
      </c>
      <c r="V734">
        <v>0</v>
      </c>
      <c r="W734">
        <v>0</v>
      </c>
      <c r="X734">
        <v>0</v>
      </c>
      <c r="Y734">
        <v>0</v>
      </c>
      <c r="Z734">
        <v>0</v>
      </c>
      <c r="AA734">
        <v>0</v>
      </c>
      <c r="AB734">
        <v>0</v>
      </c>
      <c r="AC734">
        <v>0</v>
      </c>
      <c r="AD734">
        <v>0</v>
      </c>
      <c r="AE734">
        <v>0</v>
      </c>
      <c r="AF734">
        <v>0</v>
      </c>
      <c r="AG734">
        <v>0</v>
      </c>
      <c r="AH734">
        <v>0</v>
      </c>
    </row>
    <row r="735" spans="1:34">
      <c r="A735" t="str">
        <f t="shared" si="11"/>
        <v>aSomaliaOIEL</v>
      </c>
      <c r="B735" s="32" t="s">
        <v>244</v>
      </c>
      <c r="C735" t="s">
        <v>63</v>
      </c>
      <c r="D735" t="s">
        <v>35</v>
      </c>
      <c r="E735" t="s">
        <v>309</v>
      </c>
      <c r="F735">
        <v>0</v>
      </c>
      <c r="G735">
        <v>0</v>
      </c>
      <c r="H735">
        <v>0</v>
      </c>
      <c r="I735">
        <v>1</v>
      </c>
      <c r="J735">
        <v>0</v>
      </c>
      <c r="K735">
        <v>0</v>
      </c>
      <c r="L735">
        <v>0</v>
      </c>
      <c r="M735">
        <v>0</v>
      </c>
      <c r="N735">
        <v>0</v>
      </c>
      <c r="O735">
        <v>0</v>
      </c>
      <c r="P735">
        <v>1</v>
      </c>
      <c r="Q735">
        <v>0</v>
      </c>
      <c r="R735">
        <v>0</v>
      </c>
      <c r="S735">
        <v>0</v>
      </c>
      <c r="T735">
        <v>0</v>
      </c>
      <c r="U735">
        <v>0</v>
      </c>
      <c r="V735">
        <v>0</v>
      </c>
      <c r="W735">
        <v>0</v>
      </c>
      <c r="X735">
        <v>0</v>
      </c>
      <c r="Y735">
        <v>0</v>
      </c>
      <c r="Z735">
        <v>0</v>
      </c>
      <c r="AA735">
        <v>0</v>
      </c>
      <c r="AB735">
        <v>0</v>
      </c>
      <c r="AC735">
        <v>0</v>
      </c>
      <c r="AD735">
        <v>0</v>
      </c>
      <c r="AE735">
        <v>0</v>
      </c>
      <c r="AF735">
        <v>0</v>
      </c>
      <c r="AG735">
        <v>0</v>
      </c>
      <c r="AH735">
        <v>0</v>
      </c>
    </row>
    <row r="736" spans="1:34">
      <c r="A736" t="str">
        <f t="shared" si="11"/>
        <v>aSouth AfricaOIEL</v>
      </c>
      <c r="B736" s="32" t="s">
        <v>245</v>
      </c>
      <c r="C736" t="s">
        <v>63</v>
      </c>
      <c r="D736" t="s">
        <v>35</v>
      </c>
      <c r="E736" t="s">
        <v>309</v>
      </c>
      <c r="F736">
        <v>6</v>
      </c>
      <c r="G736">
        <v>3</v>
      </c>
      <c r="H736">
        <v>3</v>
      </c>
      <c r="I736">
        <v>4</v>
      </c>
      <c r="J736">
        <v>3</v>
      </c>
      <c r="K736">
        <v>4</v>
      </c>
      <c r="L736">
        <v>6</v>
      </c>
      <c r="M736">
        <v>3</v>
      </c>
      <c r="N736">
        <v>6</v>
      </c>
      <c r="O736">
        <v>2</v>
      </c>
      <c r="P736">
        <v>2</v>
      </c>
      <c r="Q736">
        <v>1</v>
      </c>
      <c r="R736">
        <v>1</v>
      </c>
      <c r="S736">
        <v>3</v>
      </c>
      <c r="T736">
        <v>4</v>
      </c>
      <c r="U736">
        <v>6</v>
      </c>
      <c r="V736">
        <v>3</v>
      </c>
      <c r="W736">
        <v>2</v>
      </c>
      <c r="X736">
        <v>1</v>
      </c>
      <c r="Y736">
        <v>0</v>
      </c>
      <c r="Z736">
        <v>0</v>
      </c>
      <c r="AA736">
        <v>0</v>
      </c>
      <c r="AB736">
        <v>1</v>
      </c>
      <c r="AC736">
        <v>2</v>
      </c>
      <c r="AD736">
        <v>1</v>
      </c>
      <c r="AE736">
        <v>1</v>
      </c>
      <c r="AF736">
        <v>1</v>
      </c>
      <c r="AG736">
        <v>2</v>
      </c>
      <c r="AH736">
        <v>1</v>
      </c>
    </row>
    <row r="737" spans="1:34">
      <c r="A737" t="str">
        <f t="shared" si="11"/>
        <v>aSouth Georgia and South Sandwich IslandsOIEL</v>
      </c>
      <c r="B737" s="32" t="s">
        <v>246</v>
      </c>
      <c r="C737" t="s">
        <v>63</v>
      </c>
      <c r="D737" t="s">
        <v>35</v>
      </c>
      <c r="E737" t="s">
        <v>309</v>
      </c>
      <c r="F737">
        <v>0</v>
      </c>
      <c r="G737">
        <v>0</v>
      </c>
      <c r="H737">
        <v>0</v>
      </c>
      <c r="I737">
        <v>2</v>
      </c>
      <c r="J737">
        <v>0</v>
      </c>
      <c r="K737">
        <v>0</v>
      </c>
      <c r="L737">
        <v>1</v>
      </c>
      <c r="M737">
        <v>0</v>
      </c>
      <c r="N737">
        <v>0</v>
      </c>
      <c r="O737">
        <v>0</v>
      </c>
      <c r="P737">
        <v>1</v>
      </c>
      <c r="Q737">
        <v>0</v>
      </c>
      <c r="R737">
        <v>0</v>
      </c>
      <c r="S737">
        <v>0</v>
      </c>
      <c r="T737">
        <v>0</v>
      </c>
      <c r="U737">
        <v>0</v>
      </c>
      <c r="V737">
        <v>0</v>
      </c>
      <c r="W737">
        <v>0</v>
      </c>
      <c r="X737">
        <v>0</v>
      </c>
      <c r="Y737">
        <v>0</v>
      </c>
      <c r="Z737">
        <v>0</v>
      </c>
      <c r="AA737">
        <v>0</v>
      </c>
      <c r="AB737">
        <v>0</v>
      </c>
      <c r="AC737">
        <v>0</v>
      </c>
      <c r="AD737">
        <v>0</v>
      </c>
      <c r="AE737">
        <v>0</v>
      </c>
      <c r="AF737">
        <v>0</v>
      </c>
      <c r="AG737">
        <v>0</v>
      </c>
      <c r="AH737">
        <v>0</v>
      </c>
    </row>
    <row r="738" spans="1:34">
      <c r="A738" t="str">
        <f t="shared" si="11"/>
        <v>aSouth KoreaOIEL</v>
      </c>
      <c r="B738" s="32" t="s">
        <v>302</v>
      </c>
      <c r="C738" t="s">
        <v>63</v>
      </c>
      <c r="D738" t="s">
        <v>35</v>
      </c>
      <c r="E738" t="s">
        <v>309</v>
      </c>
      <c r="F738">
        <v>5</v>
      </c>
      <c r="G738">
        <v>4</v>
      </c>
      <c r="H738">
        <v>0</v>
      </c>
      <c r="I738">
        <v>4</v>
      </c>
      <c r="J738">
        <v>2</v>
      </c>
      <c r="K738">
        <v>1</v>
      </c>
      <c r="L738">
        <v>1</v>
      </c>
      <c r="M738">
        <v>3</v>
      </c>
      <c r="N738">
        <v>1</v>
      </c>
      <c r="O738">
        <v>1</v>
      </c>
      <c r="P738">
        <v>2</v>
      </c>
      <c r="Q738">
        <v>0</v>
      </c>
      <c r="R738">
        <v>2</v>
      </c>
      <c r="S738">
        <v>2</v>
      </c>
      <c r="T738">
        <v>3</v>
      </c>
      <c r="U738">
        <v>3</v>
      </c>
      <c r="V738">
        <v>1</v>
      </c>
      <c r="W738">
        <v>0</v>
      </c>
      <c r="X738">
        <v>1</v>
      </c>
      <c r="Y738">
        <v>1</v>
      </c>
      <c r="Z738">
        <v>0</v>
      </c>
      <c r="AA738">
        <v>1</v>
      </c>
      <c r="AB738">
        <v>1</v>
      </c>
      <c r="AC738">
        <v>1</v>
      </c>
      <c r="AD738">
        <v>1</v>
      </c>
      <c r="AE738">
        <v>0</v>
      </c>
      <c r="AF738">
        <v>1</v>
      </c>
      <c r="AG738">
        <v>1</v>
      </c>
      <c r="AH738">
        <v>0</v>
      </c>
    </row>
    <row r="739" spans="1:34">
      <c r="A739" t="str">
        <f t="shared" si="11"/>
        <v>aSouth SudanOIEL</v>
      </c>
      <c r="B739" s="32" t="s">
        <v>303</v>
      </c>
      <c r="C739" t="s">
        <v>63</v>
      </c>
      <c r="D739" t="s">
        <v>35</v>
      </c>
      <c r="E739" t="s">
        <v>309</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1</v>
      </c>
      <c r="AC739">
        <v>0</v>
      </c>
      <c r="AD739">
        <v>0</v>
      </c>
      <c r="AE739">
        <v>0</v>
      </c>
      <c r="AF739">
        <v>0</v>
      </c>
      <c r="AG739">
        <v>0</v>
      </c>
      <c r="AH739">
        <v>0</v>
      </c>
    </row>
    <row r="740" spans="1:34">
      <c r="A740" t="str">
        <f t="shared" si="11"/>
        <v>aSpainOIEL</v>
      </c>
      <c r="B740" s="32" t="s">
        <v>247</v>
      </c>
      <c r="C740" t="s">
        <v>63</v>
      </c>
      <c r="D740" t="s">
        <v>35</v>
      </c>
      <c r="E740" t="s">
        <v>309</v>
      </c>
      <c r="F740">
        <v>1</v>
      </c>
      <c r="G740">
        <v>1</v>
      </c>
      <c r="H740">
        <v>3</v>
      </c>
      <c r="I740">
        <v>6</v>
      </c>
      <c r="J740">
        <v>1</v>
      </c>
      <c r="K740">
        <v>3</v>
      </c>
      <c r="L740">
        <v>6</v>
      </c>
      <c r="M740">
        <v>3</v>
      </c>
      <c r="N740">
        <v>3</v>
      </c>
      <c r="O740">
        <v>3</v>
      </c>
      <c r="P740">
        <v>2</v>
      </c>
      <c r="Q740">
        <v>0</v>
      </c>
      <c r="R740">
        <v>0</v>
      </c>
      <c r="S740">
        <v>2</v>
      </c>
      <c r="T740">
        <v>4</v>
      </c>
      <c r="U740">
        <v>6</v>
      </c>
      <c r="V740">
        <v>2</v>
      </c>
      <c r="W740">
        <v>3</v>
      </c>
      <c r="X740">
        <v>0</v>
      </c>
      <c r="Y740">
        <v>0</v>
      </c>
      <c r="Z740">
        <v>2</v>
      </c>
      <c r="AA740">
        <v>1</v>
      </c>
      <c r="AB740">
        <v>1</v>
      </c>
      <c r="AC740">
        <v>2</v>
      </c>
      <c r="AD740">
        <v>0</v>
      </c>
      <c r="AE740">
        <v>1</v>
      </c>
      <c r="AF740">
        <v>0</v>
      </c>
      <c r="AG740">
        <v>3</v>
      </c>
      <c r="AH740">
        <v>2</v>
      </c>
    </row>
    <row r="741" spans="1:34">
      <c r="A741" t="str">
        <f t="shared" si="11"/>
        <v>aSri LankaOIEL</v>
      </c>
      <c r="B741" s="32" t="s">
        <v>248</v>
      </c>
      <c r="C741" t="s">
        <v>63</v>
      </c>
      <c r="D741" t="s">
        <v>35</v>
      </c>
      <c r="E741" t="s">
        <v>309</v>
      </c>
      <c r="F741">
        <v>0</v>
      </c>
      <c r="G741">
        <v>2</v>
      </c>
      <c r="H741">
        <v>1</v>
      </c>
      <c r="I741">
        <v>1</v>
      </c>
      <c r="J741">
        <v>0</v>
      </c>
      <c r="K741">
        <v>0</v>
      </c>
      <c r="L741">
        <v>2</v>
      </c>
      <c r="M741">
        <v>0</v>
      </c>
      <c r="N741">
        <v>0</v>
      </c>
      <c r="O741">
        <v>0</v>
      </c>
      <c r="P741">
        <v>1</v>
      </c>
      <c r="Q741">
        <v>0</v>
      </c>
      <c r="R741">
        <v>0</v>
      </c>
      <c r="S741">
        <v>3</v>
      </c>
      <c r="T741">
        <v>1</v>
      </c>
      <c r="U741">
        <v>2</v>
      </c>
      <c r="V741">
        <v>1</v>
      </c>
      <c r="W741">
        <v>1</v>
      </c>
      <c r="X741">
        <v>1</v>
      </c>
      <c r="Y741">
        <v>0</v>
      </c>
      <c r="Z741">
        <v>0</v>
      </c>
      <c r="AA741">
        <v>0</v>
      </c>
      <c r="AB741">
        <v>0</v>
      </c>
      <c r="AC741">
        <v>0</v>
      </c>
      <c r="AD741">
        <v>0</v>
      </c>
      <c r="AE741">
        <v>0</v>
      </c>
      <c r="AF741">
        <v>1</v>
      </c>
      <c r="AG741">
        <v>0</v>
      </c>
      <c r="AH741">
        <v>0</v>
      </c>
    </row>
    <row r="742" spans="1:34">
      <c r="A742" t="str">
        <f t="shared" si="11"/>
        <v>aSt Christopher and NevisOIEL</v>
      </c>
      <c r="B742" s="32" t="s">
        <v>249</v>
      </c>
      <c r="C742" t="s">
        <v>63</v>
      </c>
      <c r="D742" t="s">
        <v>35</v>
      </c>
      <c r="E742" t="s">
        <v>309</v>
      </c>
      <c r="F742">
        <v>0</v>
      </c>
      <c r="G742">
        <v>0</v>
      </c>
      <c r="H742">
        <v>0</v>
      </c>
      <c r="I742">
        <v>1</v>
      </c>
      <c r="J742">
        <v>0</v>
      </c>
      <c r="K742">
        <v>0</v>
      </c>
      <c r="L742">
        <v>0</v>
      </c>
      <c r="M742">
        <v>0</v>
      </c>
      <c r="N742">
        <v>0</v>
      </c>
      <c r="O742">
        <v>0</v>
      </c>
      <c r="P742">
        <v>1</v>
      </c>
      <c r="Q742">
        <v>0</v>
      </c>
      <c r="R742">
        <v>0</v>
      </c>
      <c r="S742">
        <v>0</v>
      </c>
      <c r="T742">
        <v>0</v>
      </c>
      <c r="U742">
        <v>1</v>
      </c>
      <c r="V742">
        <v>0</v>
      </c>
      <c r="W742">
        <v>0</v>
      </c>
      <c r="X742">
        <v>0</v>
      </c>
      <c r="Y742">
        <v>0</v>
      </c>
      <c r="Z742">
        <v>0</v>
      </c>
      <c r="AA742">
        <v>0</v>
      </c>
      <c r="AB742">
        <v>0</v>
      </c>
      <c r="AC742">
        <v>0</v>
      </c>
      <c r="AD742">
        <v>0</v>
      </c>
      <c r="AE742">
        <v>0</v>
      </c>
      <c r="AF742">
        <v>0</v>
      </c>
      <c r="AG742">
        <v>0</v>
      </c>
      <c r="AH742">
        <v>0</v>
      </c>
    </row>
    <row r="743" spans="1:34">
      <c r="A743" t="str">
        <f t="shared" si="11"/>
        <v>aSt HelenaOIEL</v>
      </c>
      <c r="B743" s="32" t="s">
        <v>250</v>
      </c>
      <c r="C743" t="s">
        <v>63</v>
      </c>
      <c r="D743" t="s">
        <v>35</v>
      </c>
      <c r="E743" t="s">
        <v>309</v>
      </c>
      <c r="F743">
        <v>0</v>
      </c>
      <c r="G743">
        <v>1</v>
      </c>
      <c r="H743">
        <v>0</v>
      </c>
      <c r="I743">
        <v>1</v>
      </c>
      <c r="J743">
        <v>0</v>
      </c>
      <c r="K743">
        <v>0</v>
      </c>
      <c r="L743">
        <v>1</v>
      </c>
      <c r="M743">
        <v>0</v>
      </c>
      <c r="N743">
        <v>0</v>
      </c>
      <c r="O743">
        <v>0</v>
      </c>
      <c r="P743">
        <v>1</v>
      </c>
      <c r="Q743">
        <v>0</v>
      </c>
      <c r="R743">
        <v>0</v>
      </c>
      <c r="S743">
        <v>0</v>
      </c>
      <c r="T743">
        <v>0</v>
      </c>
      <c r="U743">
        <v>0</v>
      </c>
      <c r="V743">
        <v>0</v>
      </c>
      <c r="W743">
        <v>0</v>
      </c>
      <c r="X743">
        <v>0</v>
      </c>
      <c r="Y743">
        <v>0</v>
      </c>
      <c r="Z743">
        <v>0</v>
      </c>
      <c r="AA743">
        <v>0</v>
      </c>
      <c r="AB743">
        <v>0</v>
      </c>
      <c r="AC743">
        <v>0</v>
      </c>
      <c r="AD743">
        <v>0</v>
      </c>
      <c r="AE743">
        <v>0</v>
      </c>
      <c r="AF743">
        <v>0</v>
      </c>
      <c r="AG743">
        <v>0</v>
      </c>
      <c r="AH743">
        <v>0</v>
      </c>
    </row>
    <row r="744" spans="1:34">
      <c r="A744" t="str">
        <f t="shared" si="11"/>
        <v>aSt Kitts And NevisOIEL</v>
      </c>
      <c r="B744" s="32" t="s">
        <v>251</v>
      </c>
      <c r="C744" t="s">
        <v>63</v>
      </c>
      <c r="D744" t="s">
        <v>35</v>
      </c>
      <c r="E744" t="s">
        <v>309</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row>
    <row r="745" spans="1:34">
      <c r="A745" t="str">
        <f t="shared" si="11"/>
        <v>aSt LuciaOIEL</v>
      </c>
      <c r="B745" s="32" t="s">
        <v>252</v>
      </c>
      <c r="C745" t="s">
        <v>63</v>
      </c>
      <c r="D745" t="s">
        <v>35</v>
      </c>
      <c r="E745" t="s">
        <v>309</v>
      </c>
      <c r="F745">
        <v>0</v>
      </c>
      <c r="G745">
        <v>0</v>
      </c>
      <c r="H745">
        <v>0</v>
      </c>
      <c r="I745">
        <v>1</v>
      </c>
      <c r="J745">
        <v>0</v>
      </c>
      <c r="K745">
        <v>0</v>
      </c>
      <c r="L745">
        <v>1</v>
      </c>
      <c r="M745">
        <v>0</v>
      </c>
      <c r="N745">
        <v>0</v>
      </c>
      <c r="O745">
        <v>0</v>
      </c>
      <c r="P745">
        <v>1</v>
      </c>
      <c r="Q745">
        <v>0</v>
      </c>
      <c r="R745">
        <v>0</v>
      </c>
      <c r="S745">
        <v>0</v>
      </c>
      <c r="T745">
        <v>0</v>
      </c>
      <c r="U745">
        <v>1</v>
      </c>
      <c r="V745">
        <v>0</v>
      </c>
      <c r="W745">
        <v>0</v>
      </c>
      <c r="X745">
        <v>0</v>
      </c>
      <c r="Y745">
        <v>0</v>
      </c>
      <c r="Z745">
        <v>0</v>
      </c>
      <c r="AA745">
        <v>0</v>
      </c>
      <c r="AB745">
        <v>0</v>
      </c>
      <c r="AC745">
        <v>0</v>
      </c>
      <c r="AD745">
        <v>0</v>
      </c>
      <c r="AE745">
        <v>0</v>
      </c>
      <c r="AF745">
        <v>0</v>
      </c>
      <c r="AG745">
        <v>0</v>
      </c>
      <c r="AH745">
        <v>0</v>
      </c>
    </row>
    <row r="746" spans="1:34">
      <c r="A746" t="str">
        <f t="shared" si="11"/>
        <v>aSt Pierre and MiquelonOIEL</v>
      </c>
      <c r="B746" s="32" t="s">
        <v>253</v>
      </c>
      <c r="C746" t="s">
        <v>63</v>
      </c>
      <c r="D746" t="s">
        <v>35</v>
      </c>
      <c r="E746" t="s">
        <v>309</v>
      </c>
      <c r="F746">
        <v>0</v>
      </c>
      <c r="G746">
        <v>0</v>
      </c>
      <c r="H746">
        <v>0</v>
      </c>
      <c r="I746">
        <v>1</v>
      </c>
      <c r="J746">
        <v>0</v>
      </c>
      <c r="K746">
        <v>0</v>
      </c>
      <c r="L746">
        <v>0</v>
      </c>
      <c r="M746">
        <v>0</v>
      </c>
      <c r="N746">
        <v>0</v>
      </c>
      <c r="O746">
        <v>0</v>
      </c>
      <c r="P746">
        <v>1</v>
      </c>
      <c r="Q746">
        <v>0</v>
      </c>
      <c r="R746">
        <v>0</v>
      </c>
      <c r="S746">
        <v>0</v>
      </c>
      <c r="T746">
        <v>0</v>
      </c>
      <c r="U746">
        <v>0</v>
      </c>
      <c r="V746">
        <v>0</v>
      </c>
      <c r="W746">
        <v>0</v>
      </c>
      <c r="X746">
        <v>0</v>
      </c>
      <c r="Y746">
        <v>0</v>
      </c>
      <c r="Z746">
        <v>0</v>
      </c>
      <c r="AA746">
        <v>0</v>
      </c>
      <c r="AB746">
        <v>0</v>
      </c>
      <c r="AC746">
        <v>0</v>
      </c>
      <c r="AD746">
        <v>0</v>
      </c>
      <c r="AE746">
        <v>0</v>
      </c>
      <c r="AF746">
        <v>0</v>
      </c>
      <c r="AG746">
        <v>0</v>
      </c>
      <c r="AH746">
        <v>0</v>
      </c>
    </row>
    <row r="747" spans="1:34">
      <c r="A747" t="str">
        <f t="shared" si="11"/>
        <v>aSt Vincent (including the Grenadines)OIEL</v>
      </c>
      <c r="B747" s="32" t="s">
        <v>254</v>
      </c>
      <c r="C747" t="s">
        <v>63</v>
      </c>
      <c r="D747" t="s">
        <v>35</v>
      </c>
      <c r="E747" t="s">
        <v>309</v>
      </c>
      <c r="F747">
        <v>0</v>
      </c>
      <c r="G747">
        <v>0</v>
      </c>
      <c r="H747">
        <v>0</v>
      </c>
      <c r="I747">
        <v>1</v>
      </c>
      <c r="J747">
        <v>0</v>
      </c>
      <c r="K747">
        <v>0</v>
      </c>
      <c r="L747">
        <v>0</v>
      </c>
      <c r="M747">
        <v>0</v>
      </c>
      <c r="N747">
        <v>0</v>
      </c>
      <c r="O747">
        <v>0</v>
      </c>
      <c r="P747">
        <v>1</v>
      </c>
      <c r="Q747">
        <v>0</v>
      </c>
      <c r="R747">
        <v>0</v>
      </c>
      <c r="S747">
        <v>0</v>
      </c>
      <c r="T747">
        <v>0</v>
      </c>
      <c r="U747">
        <v>1</v>
      </c>
      <c r="V747">
        <v>0</v>
      </c>
      <c r="W747">
        <v>0</v>
      </c>
      <c r="X747">
        <v>0</v>
      </c>
      <c r="Y747">
        <v>0</v>
      </c>
      <c r="Z747">
        <v>0</v>
      </c>
      <c r="AA747">
        <v>0</v>
      </c>
      <c r="AB747">
        <v>0</v>
      </c>
      <c r="AC747">
        <v>0</v>
      </c>
      <c r="AD747">
        <v>0</v>
      </c>
      <c r="AE747">
        <v>0</v>
      </c>
      <c r="AF747">
        <v>0</v>
      </c>
      <c r="AG747">
        <v>0</v>
      </c>
      <c r="AH747">
        <v>0</v>
      </c>
    </row>
    <row r="748" spans="1:34">
      <c r="A748" t="str">
        <f t="shared" si="11"/>
        <v>aSudanOIEL</v>
      </c>
      <c r="B748" s="32" t="s">
        <v>255</v>
      </c>
      <c r="C748" t="s">
        <v>63</v>
      </c>
      <c r="D748" t="s">
        <v>35</v>
      </c>
      <c r="E748" t="s">
        <v>309</v>
      </c>
      <c r="F748">
        <v>0</v>
      </c>
      <c r="G748">
        <v>1</v>
      </c>
      <c r="H748">
        <v>0</v>
      </c>
      <c r="I748">
        <v>0</v>
      </c>
      <c r="J748">
        <v>0</v>
      </c>
      <c r="K748">
        <v>0</v>
      </c>
      <c r="L748">
        <v>0</v>
      </c>
      <c r="M748">
        <v>0</v>
      </c>
      <c r="N748">
        <v>1</v>
      </c>
      <c r="O748">
        <v>0</v>
      </c>
      <c r="P748">
        <v>1</v>
      </c>
      <c r="Q748">
        <v>0</v>
      </c>
      <c r="R748">
        <v>0</v>
      </c>
      <c r="S748">
        <v>0</v>
      </c>
      <c r="T748">
        <v>0</v>
      </c>
      <c r="U748">
        <v>0</v>
      </c>
      <c r="V748">
        <v>0</v>
      </c>
      <c r="W748">
        <v>0</v>
      </c>
      <c r="X748">
        <v>0</v>
      </c>
      <c r="Y748">
        <v>0</v>
      </c>
      <c r="Z748">
        <v>0</v>
      </c>
      <c r="AA748">
        <v>0</v>
      </c>
      <c r="AB748">
        <v>0</v>
      </c>
      <c r="AC748">
        <v>0</v>
      </c>
      <c r="AD748">
        <v>0</v>
      </c>
      <c r="AE748">
        <v>0</v>
      </c>
      <c r="AF748">
        <v>0</v>
      </c>
      <c r="AG748">
        <v>0</v>
      </c>
      <c r="AH748">
        <v>0</v>
      </c>
    </row>
    <row r="749" spans="1:34">
      <c r="A749" t="str">
        <f t="shared" si="11"/>
        <v>aSurinamOIEL</v>
      </c>
      <c r="B749" s="32" t="s">
        <v>256</v>
      </c>
      <c r="C749" t="s">
        <v>63</v>
      </c>
      <c r="D749" t="s">
        <v>35</v>
      </c>
      <c r="E749" t="s">
        <v>309</v>
      </c>
      <c r="F749">
        <v>0</v>
      </c>
      <c r="G749">
        <v>0</v>
      </c>
      <c r="H749">
        <v>0</v>
      </c>
      <c r="I749">
        <v>1</v>
      </c>
      <c r="J749">
        <v>0</v>
      </c>
      <c r="K749">
        <v>0</v>
      </c>
      <c r="L749">
        <v>1</v>
      </c>
      <c r="M749">
        <v>0</v>
      </c>
      <c r="N749">
        <v>0</v>
      </c>
      <c r="O749">
        <v>0</v>
      </c>
      <c r="P749">
        <v>1</v>
      </c>
      <c r="Q749">
        <v>0</v>
      </c>
      <c r="R749">
        <v>0</v>
      </c>
      <c r="S749">
        <v>0</v>
      </c>
      <c r="T749">
        <v>0</v>
      </c>
      <c r="U749">
        <v>1</v>
      </c>
      <c r="V749">
        <v>0</v>
      </c>
      <c r="W749">
        <v>0</v>
      </c>
      <c r="X749">
        <v>0</v>
      </c>
      <c r="Y749">
        <v>0</v>
      </c>
      <c r="Z749">
        <v>0</v>
      </c>
      <c r="AA749">
        <v>0</v>
      </c>
      <c r="AB749">
        <v>0</v>
      </c>
      <c r="AC749">
        <v>0</v>
      </c>
      <c r="AD749">
        <v>0</v>
      </c>
      <c r="AE749">
        <v>0</v>
      </c>
      <c r="AF749">
        <v>0</v>
      </c>
      <c r="AG749">
        <v>0</v>
      </c>
      <c r="AH749">
        <v>0</v>
      </c>
    </row>
    <row r="750" spans="1:34">
      <c r="A750" t="str">
        <f t="shared" si="11"/>
        <v>aSvelbard ArchipelagoOIEL</v>
      </c>
      <c r="B750" s="32" t="s">
        <v>257</v>
      </c>
      <c r="C750" t="s">
        <v>63</v>
      </c>
      <c r="D750" t="s">
        <v>35</v>
      </c>
      <c r="E750" t="s">
        <v>309</v>
      </c>
      <c r="F750">
        <v>0</v>
      </c>
      <c r="G750">
        <v>0</v>
      </c>
      <c r="H750">
        <v>0</v>
      </c>
      <c r="I750">
        <v>1</v>
      </c>
      <c r="J750">
        <v>0</v>
      </c>
      <c r="K750">
        <v>0</v>
      </c>
      <c r="L750">
        <v>0</v>
      </c>
      <c r="M750">
        <v>0</v>
      </c>
      <c r="N750">
        <v>0</v>
      </c>
      <c r="O750">
        <v>0</v>
      </c>
      <c r="P750">
        <v>1</v>
      </c>
      <c r="Q750">
        <v>0</v>
      </c>
      <c r="R750">
        <v>0</v>
      </c>
      <c r="S750">
        <v>0</v>
      </c>
      <c r="T750">
        <v>0</v>
      </c>
      <c r="U750">
        <v>0</v>
      </c>
      <c r="V750">
        <v>0</v>
      </c>
      <c r="W750">
        <v>0</v>
      </c>
      <c r="X750">
        <v>0</v>
      </c>
      <c r="Y750">
        <v>0</v>
      </c>
      <c r="Z750">
        <v>0</v>
      </c>
      <c r="AA750">
        <v>0</v>
      </c>
      <c r="AB750">
        <v>0</v>
      </c>
      <c r="AC750">
        <v>0</v>
      </c>
      <c r="AD750">
        <v>0</v>
      </c>
      <c r="AE750">
        <v>0</v>
      </c>
      <c r="AF750">
        <v>0</v>
      </c>
      <c r="AG750">
        <v>0</v>
      </c>
      <c r="AH750">
        <v>0</v>
      </c>
    </row>
    <row r="751" spans="1:34">
      <c r="A751" t="str">
        <f t="shared" si="11"/>
        <v>aSwan IslandsOIEL</v>
      </c>
      <c r="B751" s="32" t="s">
        <v>258</v>
      </c>
      <c r="C751" t="s">
        <v>63</v>
      </c>
      <c r="D751" t="s">
        <v>35</v>
      </c>
      <c r="E751" t="s">
        <v>309</v>
      </c>
      <c r="F751">
        <v>0</v>
      </c>
      <c r="G751">
        <v>0</v>
      </c>
      <c r="H751">
        <v>0</v>
      </c>
      <c r="I751">
        <v>1</v>
      </c>
      <c r="J751">
        <v>0</v>
      </c>
      <c r="K751">
        <v>0</v>
      </c>
      <c r="L751">
        <v>0</v>
      </c>
      <c r="M751">
        <v>0</v>
      </c>
      <c r="N751">
        <v>0</v>
      </c>
      <c r="O751">
        <v>0</v>
      </c>
      <c r="P751">
        <v>1</v>
      </c>
      <c r="Q751">
        <v>0</v>
      </c>
      <c r="R751">
        <v>0</v>
      </c>
      <c r="S751">
        <v>0</v>
      </c>
      <c r="T751">
        <v>0</v>
      </c>
      <c r="U751">
        <v>0</v>
      </c>
      <c r="V751">
        <v>0</v>
      </c>
      <c r="W751">
        <v>0</v>
      </c>
      <c r="X751">
        <v>0</v>
      </c>
      <c r="Y751">
        <v>0</v>
      </c>
      <c r="Z751">
        <v>0</v>
      </c>
      <c r="AA751">
        <v>0</v>
      </c>
      <c r="AB751">
        <v>0</v>
      </c>
      <c r="AC751">
        <v>0</v>
      </c>
      <c r="AD751">
        <v>0</v>
      </c>
      <c r="AE751">
        <v>0</v>
      </c>
      <c r="AF751">
        <v>0</v>
      </c>
      <c r="AG751">
        <v>0</v>
      </c>
      <c r="AH751">
        <v>0</v>
      </c>
    </row>
    <row r="752" spans="1:34">
      <c r="A752" t="str">
        <f t="shared" si="11"/>
        <v>aSwazilandOIEL</v>
      </c>
      <c r="B752" s="32" t="s">
        <v>259</v>
      </c>
      <c r="C752" t="s">
        <v>63</v>
      </c>
      <c r="D752" t="s">
        <v>35</v>
      </c>
      <c r="E752" t="s">
        <v>309</v>
      </c>
      <c r="F752">
        <v>0</v>
      </c>
      <c r="G752">
        <v>0</v>
      </c>
      <c r="H752">
        <v>0</v>
      </c>
      <c r="I752">
        <v>1</v>
      </c>
      <c r="J752">
        <v>0</v>
      </c>
      <c r="K752">
        <v>0</v>
      </c>
      <c r="L752">
        <v>0</v>
      </c>
      <c r="M752">
        <v>0</v>
      </c>
      <c r="N752">
        <v>0</v>
      </c>
      <c r="O752">
        <v>0</v>
      </c>
      <c r="P752">
        <v>1</v>
      </c>
      <c r="Q752">
        <v>0</v>
      </c>
      <c r="R752">
        <v>0</v>
      </c>
      <c r="S752">
        <v>0</v>
      </c>
      <c r="T752">
        <v>0</v>
      </c>
      <c r="U752">
        <v>1</v>
      </c>
      <c r="V752">
        <v>0</v>
      </c>
      <c r="W752">
        <v>0</v>
      </c>
      <c r="X752">
        <v>0</v>
      </c>
      <c r="Y752">
        <v>0</v>
      </c>
      <c r="Z752">
        <v>0</v>
      </c>
      <c r="AA752">
        <v>0</v>
      </c>
      <c r="AB752">
        <v>0</v>
      </c>
      <c r="AC752">
        <v>0</v>
      </c>
      <c r="AD752">
        <v>0</v>
      </c>
      <c r="AE752">
        <v>0</v>
      </c>
      <c r="AF752">
        <v>0</v>
      </c>
      <c r="AG752">
        <v>0</v>
      </c>
      <c r="AH752">
        <v>0</v>
      </c>
    </row>
    <row r="753" spans="1:34">
      <c r="A753" t="str">
        <f t="shared" si="11"/>
        <v>aSwedenOIEL</v>
      </c>
      <c r="B753" s="32" t="s">
        <v>260</v>
      </c>
      <c r="C753" t="s">
        <v>63</v>
      </c>
      <c r="D753" t="s">
        <v>35</v>
      </c>
      <c r="E753" t="s">
        <v>309</v>
      </c>
      <c r="F753">
        <v>2</v>
      </c>
      <c r="G753">
        <v>1</v>
      </c>
      <c r="H753">
        <v>1</v>
      </c>
      <c r="I753">
        <v>4</v>
      </c>
      <c r="J753">
        <v>3</v>
      </c>
      <c r="K753">
        <v>3</v>
      </c>
      <c r="L753">
        <v>4</v>
      </c>
      <c r="M753">
        <v>3</v>
      </c>
      <c r="N753">
        <v>4</v>
      </c>
      <c r="O753">
        <v>4</v>
      </c>
      <c r="P753">
        <v>4</v>
      </c>
      <c r="Q753">
        <v>0</v>
      </c>
      <c r="R753">
        <v>0</v>
      </c>
      <c r="S753">
        <v>2</v>
      </c>
      <c r="T753">
        <v>4</v>
      </c>
      <c r="U753">
        <v>5</v>
      </c>
      <c r="V753">
        <v>0</v>
      </c>
      <c r="W753">
        <v>3</v>
      </c>
      <c r="X753">
        <v>0</v>
      </c>
      <c r="Y753">
        <v>2</v>
      </c>
      <c r="Z753">
        <v>2</v>
      </c>
      <c r="AA753">
        <v>1</v>
      </c>
      <c r="AB753">
        <v>1</v>
      </c>
      <c r="AC753">
        <v>1</v>
      </c>
      <c r="AD753">
        <v>0</v>
      </c>
      <c r="AE753">
        <v>2</v>
      </c>
      <c r="AF753">
        <v>0</v>
      </c>
      <c r="AG753">
        <v>2</v>
      </c>
      <c r="AH753">
        <v>2</v>
      </c>
    </row>
    <row r="754" spans="1:34">
      <c r="A754" t="str">
        <f t="shared" si="11"/>
        <v>aSwitzerlandOIEL</v>
      </c>
      <c r="B754" s="32" t="s">
        <v>261</v>
      </c>
      <c r="C754" t="s">
        <v>63</v>
      </c>
      <c r="D754" t="s">
        <v>35</v>
      </c>
      <c r="E754" t="s">
        <v>309</v>
      </c>
      <c r="F754">
        <v>2</v>
      </c>
      <c r="G754">
        <v>2</v>
      </c>
      <c r="H754">
        <v>1</v>
      </c>
      <c r="I754">
        <v>5</v>
      </c>
      <c r="J754">
        <v>1</v>
      </c>
      <c r="K754">
        <v>4</v>
      </c>
      <c r="L754">
        <v>3</v>
      </c>
      <c r="M754">
        <v>4</v>
      </c>
      <c r="N754">
        <v>2</v>
      </c>
      <c r="O754">
        <v>1</v>
      </c>
      <c r="P754">
        <v>2</v>
      </c>
      <c r="Q754">
        <v>0</v>
      </c>
      <c r="R754">
        <v>1</v>
      </c>
      <c r="S754">
        <v>1</v>
      </c>
      <c r="T754">
        <v>3</v>
      </c>
      <c r="U754">
        <v>5</v>
      </c>
      <c r="V754">
        <v>0</v>
      </c>
      <c r="W754">
        <v>1</v>
      </c>
      <c r="X754">
        <v>0</v>
      </c>
      <c r="Y754">
        <v>0</v>
      </c>
      <c r="Z754">
        <v>1</v>
      </c>
      <c r="AA754">
        <v>1</v>
      </c>
      <c r="AB754">
        <v>1</v>
      </c>
      <c r="AC754">
        <v>1</v>
      </c>
      <c r="AD754">
        <v>1</v>
      </c>
      <c r="AE754">
        <v>0</v>
      </c>
      <c r="AF754">
        <v>0</v>
      </c>
      <c r="AG754">
        <v>1</v>
      </c>
      <c r="AH754">
        <v>2</v>
      </c>
    </row>
    <row r="755" spans="1:34">
      <c r="A755" t="str">
        <f t="shared" si="11"/>
        <v>aSyriaOIEL</v>
      </c>
      <c r="B755" s="32" t="s">
        <v>262</v>
      </c>
      <c r="C755" t="s">
        <v>63</v>
      </c>
      <c r="D755" t="s">
        <v>35</v>
      </c>
      <c r="E755" t="s">
        <v>309</v>
      </c>
      <c r="F755">
        <v>0</v>
      </c>
      <c r="G755">
        <v>0</v>
      </c>
      <c r="H755">
        <v>0</v>
      </c>
      <c r="I755">
        <v>1</v>
      </c>
      <c r="J755">
        <v>0</v>
      </c>
      <c r="K755">
        <v>0</v>
      </c>
      <c r="L755">
        <v>1</v>
      </c>
      <c r="M755">
        <v>0</v>
      </c>
      <c r="N755">
        <v>0</v>
      </c>
      <c r="O755">
        <v>0</v>
      </c>
      <c r="P755">
        <v>1</v>
      </c>
      <c r="Q755">
        <v>0</v>
      </c>
      <c r="R755">
        <v>0</v>
      </c>
      <c r="S755">
        <v>0</v>
      </c>
      <c r="T755">
        <v>0</v>
      </c>
      <c r="U755">
        <v>0</v>
      </c>
      <c r="V755">
        <v>0</v>
      </c>
      <c r="W755">
        <v>0</v>
      </c>
      <c r="X755">
        <v>0</v>
      </c>
      <c r="Y755">
        <v>0</v>
      </c>
      <c r="Z755">
        <v>0</v>
      </c>
      <c r="AA755">
        <v>0</v>
      </c>
      <c r="AB755">
        <v>0</v>
      </c>
      <c r="AC755">
        <v>0</v>
      </c>
      <c r="AD755">
        <v>0</v>
      </c>
      <c r="AE755">
        <v>0</v>
      </c>
      <c r="AF755">
        <v>0</v>
      </c>
      <c r="AG755">
        <v>0</v>
      </c>
      <c r="AH755">
        <v>0</v>
      </c>
    </row>
    <row r="756" spans="1:34">
      <c r="A756" t="str">
        <f t="shared" si="11"/>
        <v>aTaiwanOIEL</v>
      </c>
      <c r="B756" s="32" t="s">
        <v>263</v>
      </c>
      <c r="C756" t="s">
        <v>63</v>
      </c>
      <c r="D756" t="s">
        <v>35</v>
      </c>
      <c r="E756" t="s">
        <v>309</v>
      </c>
      <c r="F756">
        <v>3</v>
      </c>
      <c r="G756">
        <v>2</v>
      </c>
      <c r="H756">
        <v>0</v>
      </c>
      <c r="I756">
        <v>2</v>
      </c>
      <c r="J756">
        <v>0</v>
      </c>
      <c r="K756">
        <v>0</v>
      </c>
      <c r="L756">
        <v>2</v>
      </c>
      <c r="M756">
        <v>1</v>
      </c>
      <c r="N756">
        <v>1</v>
      </c>
      <c r="O756">
        <v>4</v>
      </c>
      <c r="P756">
        <v>1</v>
      </c>
      <c r="Q756">
        <v>0</v>
      </c>
      <c r="R756">
        <v>0</v>
      </c>
      <c r="S756">
        <v>0</v>
      </c>
      <c r="T756">
        <v>1</v>
      </c>
      <c r="U756">
        <v>0</v>
      </c>
      <c r="V756">
        <v>1</v>
      </c>
      <c r="W756">
        <v>0</v>
      </c>
      <c r="X756">
        <v>4</v>
      </c>
      <c r="Y756">
        <v>0</v>
      </c>
      <c r="Z756">
        <v>0</v>
      </c>
      <c r="AA756">
        <v>0</v>
      </c>
      <c r="AB756">
        <v>0</v>
      </c>
      <c r="AC756">
        <v>0</v>
      </c>
      <c r="AD756">
        <v>0</v>
      </c>
      <c r="AE756">
        <v>1</v>
      </c>
      <c r="AF756">
        <v>1</v>
      </c>
      <c r="AG756">
        <v>1</v>
      </c>
      <c r="AH756">
        <v>0</v>
      </c>
    </row>
    <row r="757" spans="1:34">
      <c r="A757" t="str">
        <f t="shared" si="11"/>
        <v>aTajikistanOIEL</v>
      </c>
      <c r="B757" s="32" t="s">
        <v>264</v>
      </c>
      <c r="C757" t="s">
        <v>63</v>
      </c>
      <c r="D757" t="s">
        <v>35</v>
      </c>
      <c r="E757" t="s">
        <v>309</v>
      </c>
      <c r="F757">
        <v>0</v>
      </c>
      <c r="G757">
        <v>0</v>
      </c>
      <c r="H757">
        <v>0</v>
      </c>
      <c r="I757">
        <v>2</v>
      </c>
      <c r="J757">
        <v>0</v>
      </c>
      <c r="K757">
        <v>1</v>
      </c>
      <c r="L757">
        <v>0</v>
      </c>
      <c r="M757">
        <v>0</v>
      </c>
      <c r="N757">
        <v>1</v>
      </c>
      <c r="O757">
        <v>0</v>
      </c>
      <c r="P757">
        <v>1</v>
      </c>
      <c r="Q757">
        <v>0</v>
      </c>
      <c r="R757">
        <v>0</v>
      </c>
      <c r="S757">
        <v>0</v>
      </c>
      <c r="T757">
        <v>1</v>
      </c>
      <c r="U757">
        <v>0</v>
      </c>
      <c r="V757">
        <v>0</v>
      </c>
      <c r="W757">
        <v>0</v>
      </c>
      <c r="X757">
        <v>0</v>
      </c>
      <c r="Y757">
        <v>0</v>
      </c>
      <c r="Z757">
        <v>0</v>
      </c>
      <c r="AA757">
        <v>0</v>
      </c>
      <c r="AB757">
        <v>0</v>
      </c>
      <c r="AC757">
        <v>0</v>
      </c>
      <c r="AD757">
        <v>0</v>
      </c>
      <c r="AE757">
        <v>0</v>
      </c>
      <c r="AF757">
        <v>0</v>
      </c>
      <c r="AG757">
        <v>0</v>
      </c>
      <c r="AH757">
        <v>0</v>
      </c>
    </row>
    <row r="758" spans="1:34">
      <c r="A758" t="str">
        <f t="shared" si="11"/>
        <v>aTanzaniaOIEL</v>
      </c>
      <c r="B758" s="32" t="s">
        <v>265</v>
      </c>
      <c r="C758" t="s">
        <v>63</v>
      </c>
      <c r="D758" t="s">
        <v>35</v>
      </c>
      <c r="E758" t="s">
        <v>309</v>
      </c>
      <c r="F758">
        <v>0</v>
      </c>
      <c r="G758">
        <v>0</v>
      </c>
      <c r="H758">
        <v>0</v>
      </c>
      <c r="I758">
        <v>2</v>
      </c>
      <c r="J758">
        <v>0</v>
      </c>
      <c r="K758">
        <v>1</v>
      </c>
      <c r="L758">
        <v>1</v>
      </c>
      <c r="M758">
        <v>0</v>
      </c>
      <c r="N758">
        <v>0</v>
      </c>
      <c r="O758">
        <v>0</v>
      </c>
      <c r="P758">
        <v>1</v>
      </c>
      <c r="Q758">
        <v>0</v>
      </c>
      <c r="R758">
        <v>0</v>
      </c>
      <c r="S758">
        <v>1</v>
      </c>
      <c r="T758">
        <v>0</v>
      </c>
      <c r="U758">
        <v>1</v>
      </c>
      <c r="V758">
        <v>0</v>
      </c>
      <c r="W758">
        <v>0</v>
      </c>
      <c r="X758">
        <v>0</v>
      </c>
      <c r="Y758">
        <v>2</v>
      </c>
      <c r="Z758">
        <v>2</v>
      </c>
      <c r="AA758">
        <v>0</v>
      </c>
      <c r="AB758">
        <v>0</v>
      </c>
      <c r="AC758">
        <v>1</v>
      </c>
      <c r="AD758">
        <v>0</v>
      </c>
      <c r="AE758">
        <v>0</v>
      </c>
      <c r="AF758">
        <v>1</v>
      </c>
      <c r="AG758">
        <v>0</v>
      </c>
      <c r="AH758">
        <v>0</v>
      </c>
    </row>
    <row r="759" spans="1:34">
      <c r="A759" t="str">
        <f t="shared" si="11"/>
        <v>aThailandOIEL</v>
      </c>
      <c r="B759" s="32" t="s">
        <v>266</v>
      </c>
      <c r="C759" t="s">
        <v>63</v>
      </c>
      <c r="D759" t="s">
        <v>35</v>
      </c>
      <c r="E759" t="s">
        <v>309</v>
      </c>
      <c r="F759">
        <v>2</v>
      </c>
      <c r="G759">
        <v>3</v>
      </c>
      <c r="H759">
        <v>1</v>
      </c>
      <c r="I759">
        <v>2</v>
      </c>
      <c r="J759">
        <v>1</v>
      </c>
      <c r="K759">
        <v>0</v>
      </c>
      <c r="L759">
        <v>2</v>
      </c>
      <c r="M759">
        <v>2</v>
      </c>
      <c r="N759">
        <v>1</v>
      </c>
      <c r="O759">
        <v>1</v>
      </c>
      <c r="P759">
        <v>1</v>
      </c>
      <c r="Q759">
        <v>1</v>
      </c>
      <c r="R759">
        <v>0</v>
      </c>
      <c r="S759">
        <v>0</v>
      </c>
      <c r="T759">
        <v>3</v>
      </c>
      <c r="U759">
        <v>2</v>
      </c>
      <c r="V759">
        <v>0</v>
      </c>
      <c r="W759">
        <v>1</v>
      </c>
      <c r="X759">
        <v>1</v>
      </c>
      <c r="Y759">
        <v>0</v>
      </c>
      <c r="Z759">
        <v>0</v>
      </c>
      <c r="AA759">
        <v>1</v>
      </c>
      <c r="AB759">
        <v>0</v>
      </c>
      <c r="AC759">
        <v>0</v>
      </c>
      <c r="AD759">
        <v>0</v>
      </c>
      <c r="AE759">
        <v>0</v>
      </c>
      <c r="AF759">
        <v>2</v>
      </c>
      <c r="AG759">
        <v>1</v>
      </c>
      <c r="AH759">
        <v>0</v>
      </c>
    </row>
    <row r="760" spans="1:34">
      <c r="A760" t="str">
        <f t="shared" si="11"/>
        <v>aTogoOIEL</v>
      </c>
      <c r="B760" s="32" t="s">
        <v>267</v>
      </c>
      <c r="C760" t="s">
        <v>63</v>
      </c>
      <c r="D760" t="s">
        <v>35</v>
      </c>
      <c r="E760" t="s">
        <v>309</v>
      </c>
      <c r="F760">
        <v>0</v>
      </c>
      <c r="G760">
        <v>0</v>
      </c>
      <c r="H760">
        <v>0</v>
      </c>
      <c r="I760">
        <v>1</v>
      </c>
      <c r="J760">
        <v>0</v>
      </c>
      <c r="K760">
        <v>1</v>
      </c>
      <c r="L760">
        <v>0</v>
      </c>
      <c r="M760">
        <v>0</v>
      </c>
      <c r="N760">
        <v>0</v>
      </c>
      <c r="O760">
        <v>0</v>
      </c>
      <c r="P760">
        <v>2</v>
      </c>
      <c r="Q760">
        <v>0</v>
      </c>
      <c r="R760">
        <v>0</v>
      </c>
      <c r="S760">
        <v>0</v>
      </c>
      <c r="T760">
        <v>0</v>
      </c>
      <c r="U760">
        <v>0</v>
      </c>
      <c r="V760">
        <v>0</v>
      </c>
      <c r="W760">
        <v>0</v>
      </c>
      <c r="X760">
        <v>0</v>
      </c>
      <c r="Y760">
        <v>0</v>
      </c>
      <c r="Z760">
        <v>0</v>
      </c>
      <c r="AA760">
        <v>0</v>
      </c>
      <c r="AB760">
        <v>0</v>
      </c>
      <c r="AC760">
        <v>0</v>
      </c>
      <c r="AD760">
        <v>0</v>
      </c>
      <c r="AE760">
        <v>0</v>
      </c>
      <c r="AF760">
        <v>0</v>
      </c>
      <c r="AG760">
        <v>0</v>
      </c>
      <c r="AH760">
        <v>0</v>
      </c>
    </row>
    <row r="761" spans="1:34">
      <c r="A761" t="str">
        <f t="shared" si="11"/>
        <v>aTokelau IslandsOIEL</v>
      </c>
      <c r="B761" s="32" t="s">
        <v>268</v>
      </c>
      <c r="C761" t="s">
        <v>63</v>
      </c>
      <c r="D761" t="s">
        <v>35</v>
      </c>
      <c r="E761" t="s">
        <v>309</v>
      </c>
      <c r="F761">
        <v>0</v>
      </c>
      <c r="G761">
        <v>0</v>
      </c>
      <c r="H761">
        <v>0</v>
      </c>
      <c r="I761">
        <v>1</v>
      </c>
      <c r="J761">
        <v>0</v>
      </c>
      <c r="K761">
        <v>0</v>
      </c>
      <c r="L761">
        <v>0</v>
      </c>
      <c r="M761">
        <v>0</v>
      </c>
      <c r="N761">
        <v>0</v>
      </c>
      <c r="O761">
        <v>0</v>
      </c>
      <c r="P761">
        <v>1</v>
      </c>
      <c r="Q761">
        <v>0</v>
      </c>
      <c r="R761">
        <v>0</v>
      </c>
      <c r="S761">
        <v>0</v>
      </c>
      <c r="T761">
        <v>0</v>
      </c>
      <c r="U761">
        <v>0</v>
      </c>
      <c r="V761">
        <v>0</v>
      </c>
      <c r="W761">
        <v>0</v>
      </c>
      <c r="X761">
        <v>0</v>
      </c>
      <c r="Y761">
        <v>0</v>
      </c>
      <c r="Z761">
        <v>0</v>
      </c>
      <c r="AA761">
        <v>0</v>
      </c>
      <c r="AB761">
        <v>0</v>
      </c>
      <c r="AC761">
        <v>0</v>
      </c>
      <c r="AD761">
        <v>0</v>
      </c>
      <c r="AE761">
        <v>0</v>
      </c>
      <c r="AF761">
        <v>0</v>
      </c>
      <c r="AG761">
        <v>0</v>
      </c>
      <c r="AH761">
        <v>0</v>
      </c>
    </row>
    <row r="762" spans="1:34">
      <c r="A762" t="str">
        <f t="shared" si="11"/>
        <v>aTongaOIEL</v>
      </c>
      <c r="B762" s="32" t="s">
        <v>269</v>
      </c>
      <c r="C762" t="s">
        <v>63</v>
      </c>
      <c r="D762" t="s">
        <v>35</v>
      </c>
      <c r="E762" t="s">
        <v>309</v>
      </c>
      <c r="F762">
        <v>0</v>
      </c>
      <c r="G762">
        <v>0</v>
      </c>
      <c r="H762">
        <v>0</v>
      </c>
      <c r="I762">
        <v>1</v>
      </c>
      <c r="J762">
        <v>0</v>
      </c>
      <c r="K762">
        <v>0</v>
      </c>
      <c r="L762">
        <v>0</v>
      </c>
      <c r="M762">
        <v>0</v>
      </c>
      <c r="N762">
        <v>0</v>
      </c>
      <c r="O762">
        <v>1</v>
      </c>
      <c r="P762">
        <v>1</v>
      </c>
      <c r="Q762">
        <v>0</v>
      </c>
      <c r="R762">
        <v>0</v>
      </c>
      <c r="S762">
        <v>0</v>
      </c>
      <c r="T762">
        <v>0</v>
      </c>
      <c r="U762">
        <v>1</v>
      </c>
      <c r="V762">
        <v>0</v>
      </c>
      <c r="W762">
        <v>0</v>
      </c>
      <c r="X762">
        <v>0</v>
      </c>
      <c r="Y762">
        <v>0</v>
      </c>
      <c r="Z762">
        <v>0</v>
      </c>
      <c r="AA762">
        <v>0</v>
      </c>
      <c r="AB762">
        <v>0</v>
      </c>
      <c r="AC762">
        <v>0</v>
      </c>
      <c r="AD762">
        <v>0</v>
      </c>
      <c r="AE762">
        <v>0</v>
      </c>
      <c r="AF762">
        <v>0</v>
      </c>
      <c r="AG762">
        <v>0</v>
      </c>
      <c r="AH762">
        <v>0</v>
      </c>
    </row>
    <row r="763" spans="1:34">
      <c r="A763" t="str">
        <f t="shared" si="11"/>
        <v>aTrinidad and TobagoOIEL</v>
      </c>
      <c r="B763" s="32" t="s">
        <v>270</v>
      </c>
      <c r="C763" t="s">
        <v>63</v>
      </c>
      <c r="D763" t="s">
        <v>35</v>
      </c>
      <c r="E763" t="s">
        <v>309</v>
      </c>
      <c r="F763">
        <v>1</v>
      </c>
      <c r="G763">
        <v>0</v>
      </c>
      <c r="H763">
        <v>2</v>
      </c>
      <c r="I763">
        <v>2</v>
      </c>
      <c r="J763">
        <v>0</v>
      </c>
      <c r="K763">
        <v>1</v>
      </c>
      <c r="L763">
        <v>2</v>
      </c>
      <c r="M763">
        <v>0</v>
      </c>
      <c r="N763">
        <v>0</v>
      </c>
      <c r="O763">
        <v>0</v>
      </c>
      <c r="P763">
        <v>1</v>
      </c>
      <c r="Q763">
        <v>0</v>
      </c>
      <c r="R763">
        <v>0</v>
      </c>
      <c r="S763">
        <v>0</v>
      </c>
      <c r="T763">
        <v>1</v>
      </c>
      <c r="U763">
        <v>1</v>
      </c>
      <c r="V763">
        <v>0</v>
      </c>
      <c r="W763">
        <v>0</v>
      </c>
      <c r="X763">
        <v>0</v>
      </c>
      <c r="Y763">
        <v>0</v>
      </c>
      <c r="Z763">
        <v>0</v>
      </c>
      <c r="AA763">
        <v>0</v>
      </c>
      <c r="AB763">
        <v>0</v>
      </c>
      <c r="AC763">
        <v>1</v>
      </c>
      <c r="AD763">
        <v>0</v>
      </c>
      <c r="AE763">
        <v>0</v>
      </c>
      <c r="AF763">
        <v>1</v>
      </c>
      <c r="AG763">
        <v>0</v>
      </c>
      <c r="AH763">
        <v>0</v>
      </c>
    </row>
    <row r="764" spans="1:34">
      <c r="A764" t="str">
        <f t="shared" si="11"/>
        <v>aTunisiaOIEL</v>
      </c>
      <c r="B764" s="32" t="s">
        <v>271</v>
      </c>
      <c r="C764" t="s">
        <v>63</v>
      </c>
      <c r="D764" t="s">
        <v>35</v>
      </c>
      <c r="E764" t="s">
        <v>309</v>
      </c>
      <c r="F764">
        <v>0</v>
      </c>
      <c r="G764">
        <v>2</v>
      </c>
      <c r="H764">
        <v>1</v>
      </c>
      <c r="I764">
        <v>2</v>
      </c>
      <c r="J764">
        <v>0</v>
      </c>
      <c r="K764">
        <v>1</v>
      </c>
      <c r="L764">
        <v>1</v>
      </c>
      <c r="M764">
        <v>1</v>
      </c>
      <c r="N764">
        <v>1</v>
      </c>
      <c r="O764">
        <v>0</v>
      </c>
      <c r="P764">
        <v>1</v>
      </c>
      <c r="Q764">
        <v>0</v>
      </c>
      <c r="R764">
        <v>0</v>
      </c>
      <c r="S764">
        <v>0</v>
      </c>
      <c r="T764">
        <v>1</v>
      </c>
      <c r="U764">
        <v>1</v>
      </c>
      <c r="V764">
        <v>1</v>
      </c>
      <c r="W764">
        <v>1</v>
      </c>
      <c r="X764">
        <v>0</v>
      </c>
      <c r="Y764">
        <v>0</v>
      </c>
      <c r="Z764">
        <v>0</v>
      </c>
      <c r="AA764">
        <v>0</v>
      </c>
      <c r="AB764">
        <v>1</v>
      </c>
      <c r="AC764">
        <v>1</v>
      </c>
      <c r="AD764">
        <v>0</v>
      </c>
      <c r="AE764">
        <v>0</v>
      </c>
      <c r="AF764">
        <v>1</v>
      </c>
      <c r="AG764">
        <v>0</v>
      </c>
      <c r="AH764">
        <v>0</v>
      </c>
    </row>
    <row r="765" spans="1:34">
      <c r="A765" t="str">
        <f t="shared" si="11"/>
        <v>aTurkeyOIEL</v>
      </c>
      <c r="B765" s="32" t="s">
        <v>272</v>
      </c>
      <c r="C765" t="s">
        <v>63</v>
      </c>
      <c r="D765" t="s">
        <v>35</v>
      </c>
      <c r="E765" t="s">
        <v>309</v>
      </c>
      <c r="F765">
        <v>1</v>
      </c>
      <c r="G765">
        <v>3</v>
      </c>
      <c r="H765">
        <v>1</v>
      </c>
      <c r="I765">
        <v>3</v>
      </c>
      <c r="J765">
        <v>3</v>
      </c>
      <c r="K765">
        <v>4</v>
      </c>
      <c r="L765">
        <v>4</v>
      </c>
      <c r="M765">
        <v>3</v>
      </c>
      <c r="N765">
        <v>1</v>
      </c>
      <c r="O765">
        <v>2</v>
      </c>
      <c r="P765">
        <v>3</v>
      </c>
      <c r="Q765">
        <v>0</v>
      </c>
      <c r="R765">
        <v>3</v>
      </c>
      <c r="S765">
        <v>2</v>
      </c>
      <c r="T765">
        <v>3</v>
      </c>
      <c r="U765">
        <v>4</v>
      </c>
      <c r="V765">
        <v>0</v>
      </c>
      <c r="W765">
        <v>3</v>
      </c>
      <c r="X765">
        <v>1</v>
      </c>
      <c r="Y765">
        <v>1</v>
      </c>
      <c r="Z765">
        <v>2</v>
      </c>
      <c r="AA765">
        <v>3</v>
      </c>
      <c r="AB765">
        <v>2</v>
      </c>
      <c r="AC765">
        <v>1</v>
      </c>
      <c r="AD765">
        <v>2</v>
      </c>
      <c r="AE765">
        <v>1</v>
      </c>
      <c r="AF765">
        <v>1</v>
      </c>
      <c r="AG765">
        <v>1</v>
      </c>
      <c r="AH765">
        <v>3</v>
      </c>
    </row>
    <row r="766" spans="1:34">
      <c r="A766" t="str">
        <f t="shared" si="11"/>
        <v>aTurkmenistanOIEL</v>
      </c>
      <c r="B766" s="32" t="s">
        <v>273</v>
      </c>
      <c r="C766" t="s">
        <v>63</v>
      </c>
      <c r="D766" t="s">
        <v>35</v>
      </c>
      <c r="E766" t="s">
        <v>309</v>
      </c>
      <c r="F766">
        <v>0</v>
      </c>
      <c r="G766">
        <v>0</v>
      </c>
      <c r="H766">
        <v>0</v>
      </c>
      <c r="I766">
        <v>2</v>
      </c>
      <c r="J766">
        <v>0</v>
      </c>
      <c r="K766">
        <v>1</v>
      </c>
      <c r="L766">
        <v>1</v>
      </c>
      <c r="M766">
        <v>0</v>
      </c>
      <c r="N766">
        <v>1</v>
      </c>
      <c r="O766">
        <v>1</v>
      </c>
      <c r="P766">
        <v>2</v>
      </c>
      <c r="Q766">
        <v>0</v>
      </c>
      <c r="R766">
        <v>0</v>
      </c>
      <c r="S766">
        <v>0</v>
      </c>
      <c r="T766">
        <v>1</v>
      </c>
      <c r="U766">
        <v>0</v>
      </c>
      <c r="V766">
        <v>0</v>
      </c>
      <c r="W766">
        <v>0</v>
      </c>
      <c r="X766">
        <v>0</v>
      </c>
      <c r="Y766">
        <v>0</v>
      </c>
      <c r="Z766">
        <v>0</v>
      </c>
      <c r="AA766">
        <v>0</v>
      </c>
      <c r="AB766">
        <v>0</v>
      </c>
      <c r="AC766">
        <v>0</v>
      </c>
      <c r="AD766">
        <v>0</v>
      </c>
      <c r="AE766">
        <v>0</v>
      </c>
      <c r="AF766">
        <v>1</v>
      </c>
      <c r="AG766">
        <v>0</v>
      </c>
      <c r="AH766">
        <v>0</v>
      </c>
    </row>
    <row r="767" spans="1:34">
      <c r="A767" t="str">
        <f t="shared" si="11"/>
        <v>aTurks and Caicos IslandsOIEL</v>
      </c>
      <c r="B767" s="32" t="s">
        <v>274</v>
      </c>
      <c r="C767" t="s">
        <v>63</v>
      </c>
      <c r="D767" t="s">
        <v>35</v>
      </c>
      <c r="E767" t="s">
        <v>309</v>
      </c>
      <c r="F767">
        <v>0</v>
      </c>
      <c r="G767">
        <v>0</v>
      </c>
      <c r="H767">
        <v>0</v>
      </c>
      <c r="I767">
        <v>1</v>
      </c>
      <c r="J767">
        <v>0</v>
      </c>
      <c r="K767">
        <v>0</v>
      </c>
      <c r="L767">
        <v>0</v>
      </c>
      <c r="M767">
        <v>0</v>
      </c>
      <c r="N767">
        <v>0</v>
      </c>
      <c r="O767">
        <v>0</v>
      </c>
      <c r="P767">
        <v>1</v>
      </c>
      <c r="Q767">
        <v>0</v>
      </c>
      <c r="R767">
        <v>0</v>
      </c>
      <c r="S767">
        <v>0</v>
      </c>
      <c r="T767">
        <v>0</v>
      </c>
      <c r="U767">
        <v>0</v>
      </c>
      <c r="V767">
        <v>0</v>
      </c>
      <c r="W767">
        <v>0</v>
      </c>
      <c r="X767">
        <v>0</v>
      </c>
      <c r="Y767">
        <v>0</v>
      </c>
      <c r="Z767">
        <v>0</v>
      </c>
      <c r="AA767">
        <v>0</v>
      </c>
      <c r="AB767">
        <v>0</v>
      </c>
      <c r="AC767">
        <v>0</v>
      </c>
      <c r="AD767">
        <v>0</v>
      </c>
      <c r="AE767">
        <v>0</v>
      </c>
      <c r="AF767">
        <v>0</v>
      </c>
      <c r="AG767">
        <v>0</v>
      </c>
      <c r="AH767">
        <v>0</v>
      </c>
    </row>
    <row r="768" spans="1:34">
      <c r="A768" t="str">
        <f t="shared" si="11"/>
        <v>aTuvaluOIEL</v>
      </c>
      <c r="B768" s="32" t="s">
        <v>275</v>
      </c>
      <c r="C768" t="s">
        <v>63</v>
      </c>
      <c r="D768" t="s">
        <v>35</v>
      </c>
      <c r="E768" t="s">
        <v>309</v>
      </c>
      <c r="F768">
        <v>0</v>
      </c>
      <c r="G768">
        <v>0</v>
      </c>
      <c r="H768">
        <v>0</v>
      </c>
      <c r="I768">
        <v>1</v>
      </c>
      <c r="J768">
        <v>0</v>
      </c>
      <c r="K768">
        <v>0</v>
      </c>
      <c r="L768">
        <v>0</v>
      </c>
      <c r="M768">
        <v>0</v>
      </c>
      <c r="N768">
        <v>0</v>
      </c>
      <c r="O768">
        <v>0</v>
      </c>
      <c r="P768">
        <v>1</v>
      </c>
      <c r="Q768">
        <v>0</v>
      </c>
      <c r="R768">
        <v>0</v>
      </c>
      <c r="S768">
        <v>0</v>
      </c>
      <c r="T768">
        <v>0</v>
      </c>
      <c r="U768">
        <v>0</v>
      </c>
      <c r="V768">
        <v>0</v>
      </c>
      <c r="W768">
        <v>0</v>
      </c>
      <c r="X768">
        <v>0</v>
      </c>
      <c r="Y768">
        <v>0</v>
      </c>
      <c r="Z768">
        <v>0</v>
      </c>
      <c r="AA768">
        <v>0</v>
      </c>
      <c r="AB768">
        <v>0</v>
      </c>
      <c r="AC768">
        <v>0</v>
      </c>
      <c r="AD768">
        <v>0</v>
      </c>
      <c r="AE768">
        <v>0</v>
      </c>
      <c r="AF768">
        <v>0</v>
      </c>
      <c r="AG768">
        <v>0</v>
      </c>
      <c r="AH768">
        <v>0</v>
      </c>
    </row>
    <row r="769" spans="1:34">
      <c r="A769" t="str">
        <f t="shared" si="11"/>
        <v>aUgandaOIEL</v>
      </c>
      <c r="B769" s="32" t="s">
        <v>276</v>
      </c>
      <c r="C769" t="s">
        <v>63</v>
      </c>
      <c r="D769" t="s">
        <v>35</v>
      </c>
      <c r="E769" t="s">
        <v>309</v>
      </c>
      <c r="F769">
        <v>0</v>
      </c>
      <c r="G769">
        <v>1</v>
      </c>
      <c r="H769">
        <v>0</v>
      </c>
      <c r="I769">
        <v>1</v>
      </c>
      <c r="J769">
        <v>0</v>
      </c>
      <c r="K769">
        <v>1</v>
      </c>
      <c r="L769">
        <v>1</v>
      </c>
      <c r="M769">
        <v>0</v>
      </c>
      <c r="N769">
        <v>0</v>
      </c>
      <c r="O769">
        <v>0</v>
      </c>
      <c r="P769">
        <v>1</v>
      </c>
      <c r="Q769">
        <v>0</v>
      </c>
      <c r="R769">
        <v>0</v>
      </c>
      <c r="S769">
        <v>0</v>
      </c>
      <c r="T769">
        <v>0</v>
      </c>
      <c r="U769">
        <v>0</v>
      </c>
      <c r="V769">
        <v>0</v>
      </c>
      <c r="W769">
        <v>0</v>
      </c>
      <c r="X769">
        <v>0</v>
      </c>
      <c r="Y769">
        <v>2</v>
      </c>
      <c r="Z769">
        <v>1</v>
      </c>
      <c r="AA769">
        <v>0</v>
      </c>
      <c r="AB769">
        <v>0</v>
      </c>
      <c r="AC769">
        <v>0</v>
      </c>
      <c r="AD769">
        <v>0</v>
      </c>
      <c r="AE769">
        <v>0</v>
      </c>
      <c r="AF769">
        <v>1</v>
      </c>
      <c r="AG769">
        <v>0</v>
      </c>
      <c r="AH769">
        <v>0</v>
      </c>
    </row>
    <row r="770" spans="1:34">
      <c r="A770" t="str">
        <f t="shared" si="11"/>
        <v>aUkraineOIEL</v>
      </c>
      <c r="B770" s="32" t="s">
        <v>277</v>
      </c>
      <c r="C770" t="s">
        <v>63</v>
      </c>
      <c r="D770" t="s">
        <v>35</v>
      </c>
      <c r="E770" t="s">
        <v>309</v>
      </c>
      <c r="F770">
        <v>1</v>
      </c>
      <c r="G770">
        <v>2</v>
      </c>
      <c r="H770">
        <v>0</v>
      </c>
      <c r="I770">
        <v>2</v>
      </c>
      <c r="J770">
        <v>0</v>
      </c>
      <c r="K770">
        <v>2</v>
      </c>
      <c r="L770">
        <v>4</v>
      </c>
      <c r="M770">
        <v>0</v>
      </c>
      <c r="N770">
        <v>1</v>
      </c>
      <c r="O770">
        <v>2</v>
      </c>
      <c r="P770">
        <v>2</v>
      </c>
      <c r="Q770">
        <v>0</v>
      </c>
      <c r="R770">
        <v>0</v>
      </c>
      <c r="S770">
        <v>1</v>
      </c>
      <c r="T770">
        <v>2</v>
      </c>
      <c r="U770">
        <v>2</v>
      </c>
      <c r="V770">
        <v>1</v>
      </c>
      <c r="W770">
        <v>1</v>
      </c>
      <c r="X770">
        <v>0</v>
      </c>
      <c r="Y770">
        <v>0</v>
      </c>
      <c r="Z770">
        <v>1</v>
      </c>
      <c r="AA770">
        <v>0</v>
      </c>
      <c r="AB770">
        <v>1</v>
      </c>
      <c r="AC770">
        <v>0</v>
      </c>
      <c r="AD770">
        <v>0</v>
      </c>
      <c r="AE770">
        <v>0</v>
      </c>
      <c r="AF770">
        <v>1</v>
      </c>
      <c r="AG770">
        <v>0</v>
      </c>
      <c r="AH770">
        <v>0</v>
      </c>
    </row>
    <row r="771" spans="1:34">
      <c r="A771" t="str">
        <f t="shared" si="11"/>
        <v>aUnited Arab EmiratesOIEL</v>
      </c>
      <c r="B771" s="32" t="s">
        <v>278</v>
      </c>
      <c r="C771" t="s">
        <v>63</v>
      </c>
      <c r="D771" t="s">
        <v>35</v>
      </c>
      <c r="E771" t="s">
        <v>309</v>
      </c>
      <c r="F771">
        <v>3</v>
      </c>
      <c r="G771">
        <v>2</v>
      </c>
      <c r="H771">
        <v>2</v>
      </c>
      <c r="I771">
        <v>5</v>
      </c>
      <c r="J771">
        <v>1</v>
      </c>
      <c r="K771">
        <v>2</v>
      </c>
      <c r="L771">
        <v>4</v>
      </c>
      <c r="M771">
        <v>2</v>
      </c>
      <c r="N771">
        <v>5</v>
      </c>
      <c r="O771">
        <v>4</v>
      </c>
      <c r="P771">
        <v>3</v>
      </c>
      <c r="Q771">
        <v>1</v>
      </c>
      <c r="R771">
        <v>1</v>
      </c>
      <c r="S771">
        <v>0</v>
      </c>
      <c r="T771">
        <v>0</v>
      </c>
      <c r="U771">
        <v>2</v>
      </c>
      <c r="V771">
        <v>1</v>
      </c>
      <c r="W771">
        <v>2</v>
      </c>
      <c r="X771">
        <v>0</v>
      </c>
      <c r="Y771">
        <v>1</v>
      </c>
      <c r="Z771">
        <v>1</v>
      </c>
      <c r="AA771">
        <v>1</v>
      </c>
      <c r="AB771">
        <v>1</v>
      </c>
      <c r="AC771">
        <v>2</v>
      </c>
      <c r="AD771">
        <v>0</v>
      </c>
      <c r="AE771">
        <v>0</v>
      </c>
      <c r="AF771">
        <v>3</v>
      </c>
      <c r="AG771">
        <v>2</v>
      </c>
      <c r="AH771">
        <v>2</v>
      </c>
    </row>
    <row r="772" spans="1:34">
      <c r="A772" t="str">
        <f t="shared" si="11"/>
        <v>aUnited KingdomOIEL</v>
      </c>
      <c r="B772" s="32" t="s">
        <v>5</v>
      </c>
      <c r="C772" t="s">
        <v>63</v>
      </c>
      <c r="D772" t="s">
        <v>35</v>
      </c>
      <c r="E772" t="s">
        <v>309</v>
      </c>
      <c r="F772">
        <v>0</v>
      </c>
      <c r="G772">
        <v>1</v>
      </c>
      <c r="H772">
        <v>0</v>
      </c>
      <c r="I772">
        <v>0</v>
      </c>
      <c r="J772">
        <v>2</v>
      </c>
      <c r="K772">
        <v>2</v>
      </c>
      <c r="L772">
        <v>3</v>
      </c>
      <c r="M772">
        <v>1</v>
      </c>
      <c r="N772">
        <v>0</v>
      </c>
      <c r="O772">
        <v>3</v>
      </c>
      <c r="P772">
        <v>1</v>
      </c>
      <c r="Q772">
        <v>0</v>
      </c>
      <c r="R772">
        <v>0</v>
      </c>
      <c r="S772">
        <v>1</v>
      </c>
      <c r="T772">
        <v>0</v>
      </c>
      <c r="U772">
        <v>0</v>
      </c>
      <c r="V772">
        <v>0</v>
      </c>
      <c r="W772">
        <v>1</v>
      </c>
      <c r="X772">
        <v>0</v>
      </c>
      <c r="Y772">
        <v>1</v>
      </c>
      <c r="Z772">
        <v>0</v>
      </c>
      <c r="AA772">
        <v>1</v>
      </c>
      <c r="AB772">
        <v>2</v>
      </c>
      <c r="AC772">
        <v>0</v>
      </c>
      <c r="AD772">
        <v>0</v>
      </c>
      <c r="AE772">
        <v>0</v>
      </c>
      <c r="AF772">
        <v>1</v>
      </c>
      <c r="AG772">
        <v>1</v>
      </c>
      <c r="AH772">
        <v>1</v>
      </c>
    </row>
    <row r="773" spans="1:34">
      <c r="A773" t="str">
        <f t="shared" si="11"/>
        <v>aUnited States Minor Outlying IslandsOIEL</v>
      </c>
      <c r="B773" s="32" t="s">
        <v>279</v>
      </c>
      <c r="C773" t="s">
        <v>63</v>
      </c>
      <c r="D773" t="s">
        <v>35</v>
      </c>
      <c r="E773" t="s">
        <v>309</v>
      </c>
      <c r="F773">
        <v>0</v>
      </c>
      <c r="G773">
        <v>0</v>
      </c>
      <c r="H773">
        <v>0</v>
      </c>
      <c r="I773">
        <v>2</v>
      </c>
      <c r="J773">
        <v>1</v>
      </c>
      <c r="K773">
        <v>0</v>
      </c>
      <c r="L773">
        <v>0</v>
      </c>
      <c r="M773">
        <v>0</v>
      </c>
      <c r="N773">
        <v>0</v>
      </c>
      <c r="O773">
        <v>0</v>
      </c>
      <c r="P773">
        <v>1</v>
      </c>
      <c r="Q773">
        <v>0</v>
      </c>
      <c r="R773">
        <v>0</v>
      </c>
      <c r="S773">
        <v>0</v>
      </c>
      <c r="T773">
        <v>0</v>
      </c>
      <c r="U773">
        <v>0</v>
      </c>
      <c r="V773">
        <v>0</v>
      </c>
      <c r="W773">
        <v>0</v>
      </c>
      <c r="X773">
        <v>0</v>
      </c>
      <c r="Y773">
        <v>0</v>
      </c>
      <c r="Z773">
        <v>0</v>
      </c>
      <c r="AA773">
        <v>0</v>
      </c>
      <c r="AB773">
        <v>0</v>
      </c>
      <c r="AC773">
        <v>0</v>
      </c>
      <c r="AD773">
        <v>0</v>
      </c>
      <c r="AE773">
        <v>0</v>
      </c>
      <c r="AF773">
        <v>0</v>
      </c>
      <c r="AG773">
        <v>0</v>
      </c>
      <c r="AH773">
        <v>0</v>
      </c>
    </row>
    <row r="774" spans="1:34">
      <c r="A774" t="str">
        <f t="shared" ref="A774:A837" si="12">CONCATENATE(D774,B774,C774)</f>
        <v>aUnited States of AmericaOIEL</v>
      </c>
      <c r="B774" s="32" t="s">
        <v>280</v>
      </c>
      <c r="C774" t="s">
        <v>63</v>
      </c>
      <c r="D774" t="s">
        <v>35</v>
      </c>
      <c r="E774" t="s">
        <v>309</v>
      </c>
      <c r="F774">
        <v>6</v>
      </c>
      <c r="G774">
        <v>6</v>
      </c>
      <c r="H774">
        <v>7</v>
      </c>
      <c r="I774">
        <v>6</v>
      </c>
      <c r="J774">
        <v>6</v>
      </c>
      <c r="K774">
        <v>7</v>
      </c>
      <c r="L774">
        <v>8</v>
      </c>
      <c r="M774">
        <v>6</v>
      </c>
      <c r="N774">
        <v>3</v>
      </c>
      <c r="O774">
        <v>3</v>
      </c>
      <c r="P774">
        <v>5</v>
      </c>
      <c r="Q774">
        <v>3</v>
      </c>
      <c r="R774">
        <v>3</v>
      </c>
      <c r="S774">
        <v>6</v>
      </c>
      <c r="T774">
        <v>9</v>
      </c>
      <c r="U774">
        <v>7</v>
      </c>
      <c r="V774">
        <v>4</v>
      </c>
      <c r="W774">
        <v>4</v>
      </c>
      <c r="X774">
        <v>2</v>
      </c>
      <c r="Y774">
        <v>4</v>
      </c>
      <c r="Z774">
        <v>4</v>
      </c>
      <c r="AA774">
        <v>4</v>
      </c>
      <c r="AB774">
        <v>5</v>
      </c>
      <c r="AC774">
        <v>5</v>
      </c>
      <c r="AD774">
        <v>0</v>
      </c>
      <c r="AE774">
        <v>4</v>
      </c>
      <c r="AF774">
        <v>2</v>
      </c>
      <c r="AG774">
        <v>3</v>
      </c>
      <c r="AH774">
        <v>3</v>
      </c>
    </row>
    <row r="775" spans="1:34">
      <c r="A775" t="str">
        <f t="shared" si="12"/>
        <v>aUruguayOIEL</v>
      </c>
      <c r="B775" s="32" t="s">
        <v>281</v>
      </c>
      <c r="C775" t="s">
        <v>63</v>
      </c>
      <c r="D775" t="s">
        <v>35</v>
      </c>
      <c r="E775" t="s">
        <v>309</v>
      </c>
      <c r="F775">
        <v>0</v>
      </c>
      <c r="G775">
        <v>0</v>
      </c>
      <c r="H775">
        <v>0</v>
      </c>
      <c r="I775">
        <v>2</v>
      </c>
      <c r="J775">
        <v>0</v>
      </c>
      <c r="K775">
        <v>1</v>
      </c>
      <c r="L775">
        <v>1</v>
      </c>
      <c r="M775">
        <v>0</v>
      </c>
      <c r="N775">
        <v>0</v>
      </c>
      <c r="O775">
        <v>0</v>
      </c>
      <c r="P775">
        <v>2</v>
      </c>
      <c r="Q775">
        <v>0</v>
      </c>
      <c r="R775">
        <v>0</v>
      </c>
      <c r="S775">
        <v>0</v>
      </c>
      <c r="T775">
        <v>1</v>
      </c>
      <c r="U775">
        <v>1</v>
      </c>
      <c r="V775">
        <v>0</v>
      </c>
      <c r="W775">
        <v>0</v>
      </c>
      <c r="X775">
        <v>0</v>
      </c>
      <c r="Y775">
        <v>0</v>
      </c>
      <c r="Z775">
        <v>0</v>
      </c>
      <c r="AA775">
        <v>0</v>
      </c>
      <c r="AB775">
        <v>0</v>
      </c>
      <c r="AC775">
        <v>0</v>
      </c>
      <c r="AD775">
        <v>0</v>
      </c>
      <c r="AE775">
        <v>0</v>
      </c>
      <c r="AF775">
        <v>0</v>
      </c>
      <c r="AG775">
        <v>0</v>
      </c>
      <c r="AH775">
        <v>0</v>
      </c>
    </row>
    <row r="776" spans="1:34">
      <c r="A776" t="str">
        <f t="shared" si="12"/>
        <v>aUzbekistanOIEL</v>
      </c>
      <c r="B776" s="32" t="s">
        <v>282</v>
      </c>
      <c r="C776" t="s">
        <v>63</v>
      </c>
      <c r="D776" t="s">
        <v>35</v>
      </c>
      <c r="E776" t="s">
        <v>309</v>
      </c>
      <c r="F776">
        <v>0</v>
      </c>
      <c r="G776">
        <v>0</v>
      </c>
      <c r="H776">
        <v>0</v>
      </c>
      <c r="I776">
        <v>1</v>
      </c>
      <c r="J776">
        <v>0</v>
      </c>
      <c r="K776">
        <v>1</v>
      </c>
      <c r="L776">
        <v>0</v>
      </c>
      <c r="M776">
        <v>0</v>
      </c>
      <c r="N776">
        <v>1</v>
      </c>
      <c r="O776">
        <v>1</v>
      </c>
      <c r="P776">
        <v>2</v>
      </c>
      <c r="Q776">
        <v>0</v>
      </c>
      <c r="R776">
        <v>0</v>
      </c>
      <c r="S776">
        <v>0</v>
      </c>
      <c r="T776">
        <v>0</v>
      </c>
      <c r="U776">
        <v>0</v>
      </c>
      <c r="V776">
        <v>0</v>
      </c>
      <c r="W776">
        <v>0</v>
      </c>
      <c r="X776">
        <v>0</v>
      </c>
      <c r="Y776">
        <v>0</v>
      </c>
      <c r="Z776">
        <v>0</v>
      </c>
      <c r="AA776">
        <v>0</v>
      </c>
      <c r="AB776">
        <v>0</v>
      </c>
      <c r="AC776">
        <v>0</v>
      </c>
      <c r="AD776">
        <v>0</v>
      </c>
      <c r="AE776">
        <v>0</v>
      </c>
      <c r="AF776">
        <v>0</v>
      </c>
      <c r="AG776">
        <v>1</v>
      </c>
      <c r="AH776">
        <v>0</v>
      </c>
    </row>
    <row r="777" spans="1:34">
      <c r="A777" t="str">
        <f t="shared" si="12"/>
        <v>aVanuatuOIEL</v>
      </c>
      <c r="B777" s="32" t="s">
        <v>283</v>
      </c>
      <c r="C777" t="s">
        <v>63</v>
      </c>
      <c r="D777" t="s">
        <v>35</v>
      </c>
      <c r="E777" t="s">
        <v>309</v>
      </c>
      <c r="F777">
        <v>0</v>
      </c>
      <c r="G777">
        <v>0</v>
      </c>
      <c r="H777">
        <v>0</v>
      </c>
      <c r="I777">
        <v>1</v>
      </c>
      <c r="J777">
        <v>0</v>
      </c>
      <c r="K777">
        <v>0</v>
      </c>
      <c r="L777">
        <v>0</v>
      </c>
      <c r="M777">
        <v>0</v>
      </c>
      <c r="N777">
        <v>0</v>
      </c>
      <c r="O777">
        <v>0</v>
      </c>
      <c r="P777">
        <v>1</v>
      </c>
      <c r="Q777">
        <v>0</v>
      </c>
      <c r="R777">
        <v>0</v>
      </c>
      <c r="S777">
        <v>0</v>
      </c>
      <c r="T777">
        <v>0</v>
      </c>
      <c r="U777">
        <v>0</v>
      </c>
      <c r="V777">
        <v>0</v>
      </c>
      <c r="W777">
        <v>0</v>
      </c>
      <c r="X777">
        <v>0</v>
      </c>
      <c r="Y777">
        <v>0</v>
      </c>
      <c r="Z777">
        <v>0</v>
      </c>
      <c r="AA777">
        <v>0</v>
      </c>
      <c r="AB777">
        <v>0</v>
      </c>
      <c r="AC777">
        <v>0</v>
      </c>
      <c r="AD777">
        <v>0</v>
      </c>
      <c r="AE777">
        <v>0</v>
      </c>
      <c r="AF777">
        <v>0</v>
      </c>
      <c r="AG777">
        <v>0</v>
      </c>
      <c r="AH777">
        <v>0</v>
      </c>
    </row>
    <row r="778" spans="1:34">
      <c r="A778" t="str">
        <f t="shared" si="12"/>
        <v>aVatican CityOIEL</v>
      </c>
      <c r="B778" s="32" t="s">
        <v>284</v>
      </c>
      <c r="C778" t="s">
        <v>63</v>
      </c>
      <c r="D778" t="s">
        <v>35</v>
      </c>
      <c r="E778" t="s">
        <v>309</v>
      </c>
      <c r="F778">
        <v>0</v>
      </c>
      <c r="G778">
        <v>0</v>
      </c>
      <c r="H778">
        <v>0</v>
      </c>
      <c r="I778">
        <v>1</v>
      </c>
      <c r="J778">
        <v>0</v>
      </c>
      <c r="K778">
        <v>1</v>
      </c>
      <c r="L778">
        <v>1</v>
      </c>
      <c r="M778">
        <v>0</v>
      </c>
      <c r="N778">
        <v>1</v>
      </c>
      <c r="O778">
        <v>0</v>
      </c>
      <c r="P778">
        <v>1</v>
      </c>
      <c r="Q778">
        <v>0</v>
      </c>
      <c r="R778">
        <v>0</v>
      </c>
      <c r="S778">
        <v>0</v>
      </c>
      <c r="T778">
        <v>1</v>
      </c>
      <c r="U778">
        <v>0</v>
      </c>
      <c r="V778">
        <v>0</v>
      </c>
      <c r="W778">
        <v>0</v>
      </c>
      <c r="X778">
        <v>0</v>
      </c>
      <c r="Y778">
        <v>0</v>
      </c>
      <c r="Z778">
        <v>0</v>
      </c>
      <c r="AA778">
        <v>0</v>
      </c>
      <c r="AB778">
        <v>0</v>
      </c>
      <c r="AC778">
        <v>0</v>
      </c>
      <c r="AD778">
        <v>0</v>
      </c>
      <c r="AE778">
        <v>0</v>
      </c>
      <c r="AF778">
        <v>0</v>
      </c>
      <c r="AG778">
        <v>0</v>
      </c>
      <c r="AH778">
        <v>0</v>
      </c>
    </row>
    <row r="779" spans="1:34">
      <c r="A779" t="str">
        <f t="shared" si="12"/>
        <v>aVenezuelaOIEL</v>
      </c>
      <c r="B779" s="32" t="s">
        <v>285</v>
      </c>
      <c r="C779" t="s">
        <v>63</v>
      </c>
      <c r="D779" t="s">
        <v>35</v>
      </c>
      <c r="E779" t="s">
        <v>309</v>
      </c>
      <c r="F779">
        <v>1</v>
      </c>
      <c r="G779">
        <v>2</v>
      </c>
      <c r="H779">
        <v>1</v>
      </c>
      <c r="I779">
        <v>2</v>
      </c>
      <c r="J779">
        <v>0</v>
      </c>
      <c r="K779">
        <v>0</v>
      </c>
      <c r="L779">
        <v>2</v>
      </c>
      <c r="M779">
        <v>1</v>
      </c>
      <c r="N779">
        <v>0</v>
      </c>
      <c r="O779">
        <v>0</v>
      </c>
      <c r="P779">
        <v>2</v>
      </c>
      <c r="Q779">
        <v>0</v>
      </c>
      <c r="R779">
        <v>0</v>
      </c>
      <c r="S779">
        <v>0</v>
      </c>
      <c r="T779">
        <v>0</v>
      </c>
      <c r="U779">
        <v>0</v>
      </c>
      <c r="V779">
        <v>2</v>
      </c>
      <c r="W779">
        <v>0</v>
      </c>
      <c r="X779">
        <v>0</v>
      </c>
      <c r="Y779">
        <v>0</v>
      </c>
      <c r="Z779">
        <v>0</v>
      </c>
      <c r="AA779">
        <v>0</v>
      </c>
      <c r="AB779">
        <v>0</v>
      </c>
      <c r="AC779">
        <v>0</v>
      </c>
      <c r="AD779">
        <v>0</v>
      </c>
      <c r="AE779">
        <v>0</v>
      </c>
      <c r="AF779">
        <v>1</v>
      </c>
      <c r="AG779">
        <v>0</v>
      </c>
      <c r="AH779">
        <v>1</v>
      </c>
    </row>
    <row r="780" spans="1:34">
      <c r="A780" t="str">
        <f t="shared" si="12"/>
        <v>aVessel and/or Platform in International WatersOIEL</v>
      </c>
      <c r="B780" s="32" t="s">
        <v>304</v>
      </c>
      <c r="C780" t="s">
        <v>63</v>
      </c>
      <c r="D780" t="s">
        <v>35</v>
      </c>
      <c r="E780" t="s">
        <v>309</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row>
    <row r="781" spans="1:34">
      <c r="A781" t="str">
        <f t="shared" si="12"/>
        <v>aVietnamOIEL</v>
      </c>
      <c r="B781" s="32" t="s">
        <v>286</v>
      </c>
      <c r="C781" t="s">
        <v>63</v>
      </c>
      <c r="D781" t="s">
        <v>35</v>
      </c>
      <c r="E781" t="s">
        <v>309</v>
      </c>
      <c r="F781">
        <v>2</v>
      </c>
      <c r="G781">
        <v>2</v>
      </c>
      <c r="H781">
        <v>1</v>
      </c>
      <c r="I781">
        <v>2</v>
      </c>
      <c r="J781">
        <v>0</v>
      </c>
      <c r="K781">
        <v>0</v>
      </c>
      <c r="L781">
        <v>2</v>
      </c>
      <c r="M781">
        <v>0</v>
      </c>
      <c r="N781">
        <v>0</v>
      </c>
      <c r="O781">
        <v>3</v>
      </c>
      <c r="P781">
        <v>2</v>
      </c>
      <c r="Q781">
        <v>0</v>
      </c>
      <c r="R781">
        <v>0</v>
      </c>
      <c r="S781">
        <v>0</v>
      </c>
      <c r="T781">
        <v>2</v>
      </c>
      <c r="U781">
        <v>1</v>
      </c>
      <c r="V781">
        <v>0</v>
      </c>
      <c r="W781">
        <v>1</v>
      </c>
      <c r="X781">
        <v>0</v>
      </c>
      <c r="Y781">
        <v>0</v>
      </c>
      <c r="Z781">
        <v>0</v>
      </c>
      <c r="AA781">
        <v>0</v>
      </c>
      <c r="AB781">
        <v>0</v>
      </c>
      <c r="AC781">
        <v>0</v>
      </c>
      <c r="AD781">
        <v>0</v>
      </c>
      <c r="AE781">
        <v>0</v>
      </c>
      <c r="AF781">
        <v>2</v>
      </c>
      <c r="AG781">
        <v>1</v>
      </c>
      <c r="AH781">
        <v>0</v>
      </c>
    </row>
    <row r="782" spans="1:34">
      <c r="A782" t="str">
        <f t="shared" si="12"/>
        <v>aVirgin Islands of USAOIEL</v>
      </c>
      <c r="B782" s="32" t="s">
        <v>287</v>
      </c>
      <c r="C782" t="s">
        <v>63</v>
      </c>
      <c r="D782" t="s">
        <v>35</v>
      </c>
      <c r="E782" t="s">
        <v>309</v>
      </c>
      <c r="F782">
        <v>0</v>
      </c>
      <c r="G782">
        <v>0</v>
      </c>
      <c r="H782">
        <v>0</v>
      </c>
      <c r="I782">
        <v>2</v>
      </c>
      <c r="J782">
        <v>0</v>
      </c>
      <c r="K782">
        <v>0</v>
      </c>
      <c r="L782">
        <v>1</v>
      </c>
      <c r="M782">
        <v>0</v>
      </c>
      <c r="N782">
        <v>0</v>
      </c>
      <c r="O782">
        <v>0</v>
      </c>
      <c r="P782">
        <v>1</v>
      </c>
      <c r="Q782">
        <v>0</v>
      </c>
      <c r="R782">
        <v>0</v>
      </c>
      <c r="S782">
        <v>0</v>
      </c>
      <c r="T782">
        <v>0</v>
      </c>
      <c r="U782">
        <v>0</v>
      </c>
      <c r="V782">
        <v>0</v>
      </c>
      <c r="W782">
        <v>0</v>
      </c>
      <c r="X782">
        <v>0</v>
      </c>
      <c r="Y782">
        <v>0</v>
      </c>
      <c r="Z782">
        <v>0</v>
      </c>
      <c r="AA782">
        <v>0</v>
      </c>
      <c r="AB782">
        <v>0</v>
      </c>
      <c r="AC782">
        <v>0</v>
      </c>
      <c r="AD782">
        <v>0</v>
      </c>
      <c r="AE782">
        <v>0</v>
      </c>
      <c r="AF782">
        <v>0</v>
      </c>
      <c r="AG782">
        <v>0</v>
      </c>
      <c r="AH782">
        <v>0</v>
      </c>
    </row>
    <row r="783" spans="1:34">
      <c r="A783" t="str">
        <f t="shared" si="12"/>
        <v>aWake IslandOIEL</v>
      </c>
      <c r="B783" s="32" t="s">
        <v>288</v>
      </c>
      <c r="C783" t="s">
        <v>63</v>
      </c>
      <c r="D783" t="s">
        <v>35</v>
      </c>
      <c r="E783" t="s">
        <v>309</v>
      </c>
      <c r="F783">
        <v>0</v>
      </c>
      <c r="G783">
        <v>0</v>
      </c>
      <c r="H783">
        <v>0</v>
      </c>
      <c r="I783">
        <v>1</v>
      </c>
      <c r="J783">
        <v>1</v>
      </c>
      <c r="K783">
        <v>0</v>
      </c>
      <c r="L783">
        <v>0</v>
      </c>
      <c r="M783">
        <v>0</v>
      </c>
      <c r="N783">
        <v>0</v>
      </c>
      <c r="O783">
        <v>0</v>
      </c>
      <c r="P783">
        <v>1</v>
      </c>
      <c r="Q783">
        <v>0</v>
      </c>
      <c r="R783">
        <v>0</v>
      </c>
      <c r="S783">
        <v>0</v>
      </c>
      <c r="T783">
        <v>0</v>
      </c>
      <c r="U783">
        <v>0</v>
      </c>
      <c r="V783">
        <v>0</v>
      </c>
      <c r="W783">
        <v>0</v>
      </c>
      <c r="X783">
        <v>0</v>
      </c>
      <c r="Y783">
        <v>0</v>
      </c>
      <c r="Z783">
        <v>0</v>
      </c>
      <c r="AA783">
        <v>0</v>
      </c>
      <c r="AB783">
        <v>0</v>
      </c>
      <c r="AC783">
        <v>0</v>
      </c>
      <c r="AD783">
        <v>0</v>
      </c>
      <c r="AE783">
        <v>0</v>
      </c>
      <c r="AF783">
        <v>0</v>
      </c>
      <c r="AG783">
        <v>0</v>
      </c>
      <c r="AH783">
        <v>0</v>
      </c>
    </row>
    <row r="784" spans="1:34">
      <c r="A784" t="str">
        <f t="shared" si="12"/>
        <v>aWallis and Futuna IslandsOIEL</v>
      </c>
      <c r="B784" s="32" t="s">
        <v>289</v>
      </c>
      <c r="C784" t="s">
        <v>63</v>
      </c>
      <c r="D784" t="s">
        <v>35</v>
      </c>
      <c r="E784" t="s">
        <v>309</v>
      </c>
      <c r="F784">
        <v>0</v>
      </c>
      <c r="G784">
        <v>0</v>
      </c>
      <c r="H784">
        <v>0</v>
      </c>
      <c r="I784">
        <v>1</v>
      </c>
      <c r="J784">
        <v>0</v>
      </c>
      <c r="K784">
        <v>0</v>
      </c>
      <c r="L784">
        <v>0</v>
      </c>
      <c r="M784">
        <v>0</v>
      </c>
      <c r="N784">
        <v>0</v>
      </c>
      <c r="O784">
        <v>0</v>
      </c>
      <c r="P784">
        <v>1</v>
      </c>
      <c r="Q784">
        <v>0</v>
      </c>
      <c r="R784">
        <v>0</v>
      </c>
      <c r="S784">
        <v>0</v>
      </c>
      <c r="T784">
        <v>0</v>
      </c>
      <c r="U784">
        <v>0</v>
      </c>
      <c r="V784">
        <v>0</v>
      </c>
      <c r="W784">
        <v>0</v>
      </c>
      <c r="X784">
        <v>0</v>
      </c>
      <c r="Y784">
        <v>0</v>
      </c>
      <c r="Z784">
        <v>0</v>
      </c>
      <c r="AA784">
        <v>0</v>
      </c>
      <c r="AB784">
        <v>0</v>
      </c>
      <c r="AC784">
        <v>0</v>
      </c>
      <c r="AD784">
        <v>0</v>
      </c>
      <c r="AE784">
        <v>0</v>
      </c>
      <c r="AF784">
        <v>0</v>
      </c>
      <c r="AG784">
        <v>0</v>
      </c>
      <c r="AH784">
        <v>0</v>
      </c>
    </row>
    <row r="785" spans="1:34">
      <c r="A785" t="str">
        <f t="shared" si="12"/>
        <v>aYemenOIEL</v>
      </c>
      <c r="B785" s="32" t="s">
        <v>290</v>
      </c>
      <c r="C785" t="s">
        <v>63</v>
      </c>
      <c r="D785" t="s">
        <v>35</v>
      </c>
      <c r="E785" t="s">
        <v>309</v>
      </c>
      <c r="F785">
        <v>0</v>
      </c>
      <c r="G785">
        <v>1</v>
      </c>
      <c r="H785">
        <v>0</v>
      </c>
      <c r="I785">
        <v>1</v>
      </c>
      <c r="J785">
        <v>0</v>
      </c>
      <c r="K785">
        <v>1</v>
      </c>
      <c r="L785">
        <v>1</v>
      </c>
      <c r="M785">
        <v>1</v>
      </c>
      <c r="N785">
        <v>0</v>
      </c>
      <c r="O785">
        <v>2</v>
      </c>
      <c r="P785">
        <v>1</v>
      </c>
      <c r="Q785">
        <v>0</v>
      </c>
      <c r="R785">
        <v>0</v>
      </c>
      <c r="S785">
        <v>0</v>
      </c>
      <c r="T785">
        <v>0</v>
      </c>
      <c r="U785">
        <v>0</v>
      </c>
      <c r="V785">
        <v>0</v>
      </c>
      <c r="W785">
        <v>0</v>
      </c>
      <c r="X785">
        <v>0</v>
      </c>
      <c r="Y785">
        <v>0</v>
      </c>
      <c r="Z785">
        <v>0</v>
      </c>
      <c r="AA785">
        <v>0</v>
      </c>
      <c r="AB785">
        <v>0</v>
      </c>
      <c r="AC785">
        <v>0</v>
      </c>
      <c r="AD785">
        <v>0</v>
      </c>
      <c r="AE785">
        <v>0</v>
      </c>
      <c r="AF785">
        <v>0</v>
      </c>
      <c r="AG785">
        <v>0</v>
      </c>
      <c r="AH785">
        <v>0</v>
      </c>
    </row>
    <row r="786" spans="1:34">
      <c r="A786" t="str">
        <f t="shared" si="12"/>
        <v>aZambiaOIEL</v>
      </c>
      <c r="B786" s="32" t="s">
        <v>291</v>
      </c>
      <c r="C786" t="s">
        <v>63</v>
      </c>
      <c r="D786" t="s">
        <v>35</v>
      </c>
      <c r="E786" t="s">
        <v>309</v>
      </c>
      <c r="F786">
        <v>0</v>
      </c>
      <c r="G786">
        <v>0</v>
      </c>
      <c r="H786">
        <v>0</v>
      </c>
      <c r="I786">
        <v>2</v>
      </c>
      <c r="J786">
        <v>1</v>
      </c>
      <c r="K786">
        <v>1</v>
      </c>
      <c r="L786">
        <v>0</v>
      </c>
      <c r="M786">
        <v>0</v>
      </c>
      <c r="N786">
        <v>1</v>
      </c>
      <c r="O786">
        <v>1</v>
      </c>
      <c r="P786">
        <v>1</v>
      </c>
      <c r="Q786">
        <v>0</v>
      </c>
      <c r="R786">
        <v>0</v>
      </c>
      <c r="S786">
        <v>0</v>
      </c>
      <c r="T786">
        <v>1</v>
      </c>
      <c r="U786">
        <v>0</v>
      </c>
      <c r="V786">
        <v>1</v>
      </c>
      <c r="W786">
        <v>0</v>
      </c>
      <c r="X786">
        <v>0</v>
      </c>
      <c r="Y786">
        <v>0</v>
      </c>
      <c r="Z786">
        <v>2</v>
      </c>
      <c r="AA786">
        <v>0</v>
      </c>
      <c r="AB786">
        <v>0</v>
      </c>
      <c r="AC786">
        <v>0</v>
      </c>
      <c r="AD786">
        <v>0</v>
      </c>
      <c r="AE786">
        <v>0</v>
      </c>
      <c r="AF786">
        <v>0</v>
      </c>
      <c r="AG786">
        <v>0</v>
      </c>
      <c r="AH786">
        <v>0</v>
      </c>
    </row>
    <row r="787" spans="1:34">
      <c r="A787" t="str">
        <f t="shared" si="12"/>
        <v>aZimbabweOIEL</v>
      </c>
      <c r="B787" s="32" t="s">
        <v>292</v>
      </c>
      <c r="C787" t="s">
        <v>63</v>
      </c>
      <c r="D787" t="s">
        <v>35</v>
      </c>
      <c r="E787" t="s">
        <v>309</v>
      </c>
      <c r="F787">
        <v>0</v>
      </c>
      <c r="G787">
        <v>0</v>
      </c>
      <c r="H787">
        <v>0</v>
      </c>
      <c r="I787">
        <v>1</v>
      </c>
      <c r="J787">
        <v>0</v>
      </c>
      <c r="K787">
        <v>1</v>
      </c>
      <c r="L787">
        <v>0</v>
      </c>
      <c r="M787">
        <v>0</v>
      </c>
      <c r="N787">
        <v>0</v>
      </c>
      <c r="O787">
        <v>0</v>
      </c>
      <c r="P787">
        <v>1</v>
      </c>
      <c r="Q787">
        <v>0</v>
      </c>
      <c r="R787">
        <v>0</v>
      </c>
      <c r="S787">
        <v>0</v>
      </c>
      <c r="T787">
        <v>0</v>
      </c>
      <c r="U787">
        <v>0</v>
      </c>
      <c r="V787">
        <v>0</v>
      </c>
      <c r="W787">
        <v>0</v>
      </c>
      <c r="X787">
        <v>0</v>
      </c>
      <c r="Y787">
        <v>1</v>
      </c>
      <c r="Z787">
        <v>0</v>
      </c>
      <c r="AA787">
        <v>0</v>
      </c>
      <c r="AB787">
        <v>1</v>
      </c>
      <c r="AC787">
        <v>0</v>
      </c>
      <c r="AD787">
        <v>0</v>
      </c>
      <c r="AE787">
        <v>0</v>
      </c>
      <c r="AF787">
        <v>0</v>
      </c>
      <c r="AG787">
        <v>0</v>
      </c>
      <c r="AH787">
        <v>0</v>
      </c>
    </row>
    <row r="788" spans="1:34">
      <c r="A788" t="str">
        <f t="shared" si="12"/>
        <v>aAfghanistanOITCL</v>
      </c>
      <c r="B788" s="32" t="s">
        <v>66</v>
      </c>
      <c r="C788" t="s">
        <v>65</v>
      </c>
      <c r="D788" t="s">
        <v>35</v>
      </c>
      <c r="E788" t="s">
        <v>309</v>
      </c>
      <c r="F788">
        <v>0</v>
      </c>
      <c r="G788">
        <v>0</v>
      </c>
      <c r="H788">
        <v>1</v>
      </c>
      <c r="I788">
        <v>0</v>
      </c>
      <c r="J788">
        <v>0</v>
      </c>
      <c r="K788">
        <v>0</v>
      </c>
      <c r="L788">
        <v>0</v>
      </c>
      <c r="M788">
        <v>0</v>
      </c>
      <c r="N788">
        <v>0</v>
      </c>
      <c r="O788">
        <v>0</v>
      </c>
      <c r="P788">
        <v>1</v>
      </c>
      <c r="Q788">
        <v>0</v>
      </c>
      <c r="R788">
        <v>0</v>
      </c>
      <c r="S788">
        <v>0</v>
      </c>
      <c r="T788">
        <v>0</v>
      </c>
      <c r="U788">
        <v>0</v>
      </c>
      <c r="V788">
        <v>0</v>
      </c>
      <c r="W788">
        <v>0</v>
      </c>
      <c r="X788">
        <v>0</v>
      </c>
      <c r="Y788">
        <v>0</v>
      </c>
      <c r="Z788">
        <v>0</v>
      </c>
      <c r="AA788">
        <v>0</v>
      </c>
      <c r="AB788">
        <v>0</v>
      </c>
      <c r="AC788">
        <v>0</v>
      </c>
      <c r="AD788">
        <v>0</v>
      </c>
      <c r="AE788">
        <v>0</v>
      </c>
      <c r="AF788">
        <v>0</v>
      </c>
      <c r="AG788">
        <v>0</v>
      </c>
      <c r="AH788">
        <v>0</v>
      </c>
    </row>
    <row r="789" spans="1:34">
      <c r="A789" t="str">
        <f t="shared" si="12"/>
        <v>aAland IslandsOITCL</v>
      </c>
      <c r="B789" s="32" t="s">
        <v>67</v>
      </c>
      <c r="C789" t="s">
        <v>65</v>
      </c>
      <c r="D789" t="s">
        <v>35</v>
      </c>
      <c r="E789" t="s">
        <v>309</v>
      </c>
      <c r="F789">
        <v>0</v>
      </c>
      <c r="G789">
        <v>0</v>
      </c>
      <c r="H789">
        <v>0</v>
      </c>
      <c r="I789">
        <v>0</v>
      </c>
      <c r="J789">
        <v>1</v>
      </c>
      <c r="K789">
        <v>0</v>
      </c>
      <c r="L789">
        <v>0</v>
      </c>
      <c r="M789">
        <v>0</v>
      </c>
      <c r="N789">
        <v>0</v>
      </c>
      <c r="O789">
        <v>0</v>
      </c>
      <c r="P789">
        <v>1</v>
      </c>
      <c r="Q789">
        <v>0</v>
      </c>
      <c r="R789">
        <v>0</v>
      </c>
      <c r="S789">
        <v>0</v>
      </c>
      <c r="T789">
        <v>0</v>
      </c>
      <c r="U789">
        <v>0</v>
      </c>
      <c r="V789">
        <v>0</v>
      </c>
      <c r="W789">
        <v>0</v>
      </c>
      <c r="X789">
        <v>0</v>
      </c>
      <c r="Y789">
        <v>0</v>
      </c>
      <c r="Z789">
        <v>0</v>
      </c>
      <c r="AA789">
        <v>0</v>
      </c>
      <c r="AB789">
        <v>0</v>
      </c>
      <c r="AC789">
        <v>0</v>
      </c>
      <c r="AD789">
        <v>0</v>
      </c>
      <c r="AE789">
        <v>0</v>
      </c>
      <c r="AF789">
        <v>1</v>
      </c>
      <c r="AG789">
        <v>0</v>
      </c>
      <c r="AH789">
        <v>0</v>
      </c>
    </row>
    <row r="790" spans="1:34">
      <c r="A790" t="str">
        <f t="shared" si="12"/>
        <v>aAlbaniaOITCL</v>
      </c>
      <c r="B790" s="32" t="s">
        <v>68</v>
      </c>
      <c r="C790" t="s">
        <v>65</v>
      </c>
      <c r="D790" t="s">
        <v>35</v>
      </c>
      <c r="E790" t="s">
        <v>309</v>
      </c>
      <c r="F790">
        <v>0</v>
      </c>
      <c r="G790">
        <v>0</v>
      </c>
      <c r="H790">
        <v>0</v>
      </c>
      <c r="I790">
        <v>0</v>
      </c>
      <c r="J790">
        <v>1</v>
      </c>
      <c r="K790">
        <v>0</v>
      </c>
      <c r="L790">
        <v>0</v>
      </c>
      <c r="M790">
        <v>0</v>
      </c>
      <c r="N790">
        <v>0</v>
      </c>
      <c r="O790">
        <v>0</v>
      </c>
      <c r="P790">
        <v>1</v>
      </c>
      <c r="Q790">
        <v>0</v>
      </c>
      <c r="R790">
        <v>0</v>
      </c>
      <c r="S790">
        <v>0</v>
      </c>
      <c r="T790">
        <v>0</v>
      </c>
      <c r="U790">
        <v>0</v>
      </c>
      <c r="V790">
        <v>0</v>
      </c>
      <c r="W790">
        <v>0</v>
      </c>
      <c r="X790">
        <v>0</v>
      </c>
      <c r="Y790">
        <v>0</v>
      </c>
      <c r="Z790">
        <v>0</v>
      </c>
      <c r="AA790">
        <v>0</v>
      </c>
      <c r="AB790">
        <v>0</v>
      </c>
      <c r="AC790">
        <v>0</v>
      </c>
      <c r="AD790">
        <v>0</v>
      </c>
      <c r="AE790">
        <v>0</v>
      </c>
      <c r="AF790">
        <v>0</v>
      </c>
      <c r="AG790">
        <v>0</v>
      </c>
      <c r="AH790">
        <v>0</v>
      </c>
    </row>
    <row r="791" spans="1:34">
      <c r="A791" t="str">
        <f t="shared" si="12"/>
        <v>aAlgeriaOITCL</v>
      </c>
      <c r="B791" s="32" t="s">
        <v>69</v>
      </c>
      <c r="C791" t="s">
        <v>65</v>
      </c>
      <c r="D791" t="s">
        <v>35</v>
      </c>
      <c r="E791" t="s">
        <v>309</v>
      </c>
      <c r="F791">
        <v>0</v>
      </c>
      <c r="G791">
        <v>0</v>
      </c>
      <c r="H791">
        <v>0</v>
      </c>
      <c r="I791">
        <v>0</v>
      </c>
      <c r="J791">
        <v>1</v>
      </c>
      <c r="K791">
        <v>0</v>
      </c>
      <c r="L791">
        <v>0</v>
      </c>
      <c r="M791">
        <v>0</v>
      </c>
      <c r="N791">
        <v>0</v>
      </c>
      <c r="O791">
        <v>0</v>
      </c>
      <c r="P791">
        <v>1</v>
      </c>
      <c r="Q791">
        <v>0</v>
      </c>
      <c r="R791">
        <v>0</v>
      </c>
      <c r="S791">
        <v>1</v>
      </c>
      <c r="T791">
        <v>0</v>
      </c>
      <c r="U791">
        <v>0</v>
      </c>
      <c r="V791">
        <v>0</v>
      </c>
      <c r="W791">
        <v>0</v>
      </c>
      <c r="X791">
        <v>0</v>
      </c>
      <c r="Y791">
        <v>0</v>
      </c>
      <c r="Z791">
        <v>0</v>
      </c>
      <c r="AA791">
        <v>0</v>
      </c>
      <c r="AB791">
        <v>0</v>
      </c>
      <c r="AC791">
        <v>0</v>
      </c>
      <c r="AD791">
        <v>0</v>
      </c>
      <c r="AE791">
        <v>0</v>
      </c>
      <c r="AF791">
        <v>1</v>
      </c>
      <c r="AG791">
        <v>0</v>
      </c>
      <c r="AH791">
        <v>0</v>
      </c>
    </row>
    <row r="792" spans="1:34">
      <c r="A792" t="str">
        <f t="shared" si="12"/>
        <v>aAmerican SamoaOITCL</v>
      </c>
      <c r="B792" s="32" t="s">
        <v>70</v>
      </c>
      <c r="C792" t="s">
        <v>65</v>
      </c>
      <c r="D792" t="s">
        <v>35</v>
      </c>
      <c r="E792" t="s">
        <v>309</v>
      </c>
      <c r="F792">
        <v>0</v>
      </c>
      <c r="G792">
        <v>0</v>
      </c>
      <c r="H792">
        <v>0</v>
      </c>
      <c r="I792">
        <v>0</v>
      </c>
      <c r="J792">
        <v>1</v>
      </c>
      <c r="K792">
        <v>0</v>
      </c>
      <c r="L792">
        <v>0</v>
      </c>
      <c r="M792">
        <v>0</v>
      </c>
      <c r="N792">
        <v>0</v>
      </c>
      <c r="O792">
        <v>0</v>
      </c>
      <c r="P792">
        <v>1</v>
      </c>
      <c r="Q792">
        <v>0</v>
      </c>
      <c r="R792">
        <v>0</v>
      </c>
      <c r="S792">
        <v>0</v>
      </c>
      <c r="T792">
        <v>0</v>
      </c>
      <c r="U792">
        <v>0</v>
      </c>
      <c r="V792">
        <v>0</v>
      </c>
      <c r="W792">
        <v>0</v>
      </c>
      <c r="X792">
        <v>0</v>
      </c>
      <c r="Y792">
        <v>0</v>
      </c>
      <c r="Z792">
        <v>0</v>
      </c>
      <c r="AA792">
        <v>0</v>
      </c>
      <c r="AB792">
        <v>0</v>
      </c>
      <c r="AC792">
        <v>0</v>
      </c>
      <c r="AD792">
        <v>0</v>
      </c>
      <c r="AE792">
        <v>0</v>
      </c>
      <c r="AF792">
        <v>1</v>
      </c>
      <c r="AG792">
        <v>0</v>
      </c>
      <c r="AH792">
        <v>0</v>
      </c>
    </row>
    <row r="793" spans="1:34">
      <c r="A793" t="str">
        <f t="shared" si="12"/>
        <v>aAndorraOITCL</v>
      </c>
      <c r="B793" s="32" t="s">
        <v>71</v>
      </c>
      <c r="C793" t="s">
        <v>65</v>
      </c>
      <c r="D793" t="s">
        <v>35</v>
      </c>
      <c r="E793" t="s">
        <v>309</v>
      </c>
      <c r="F793">
        <v>0</v>
      </c>
      <c r="G793">
        <v>0</v>
      </c>
      <c r="H793">
        <v>0</v>
      </c>
      <c r="I793">
        <v>0</v>
      </c>
      <c r="J793">
        <v>1</v>
      </c>
      <c r="K793">
        <v>0</v>
      </c>
      <c r="L793">
        <v>0</v>
      </c>
      <c r="M793">
        <v>0</v>
      </c>
      <c r="N793">
        <v>0</v>
      </c>
      <c r="O793">
        <v>0</v>
      </c>
      <c r="P793">
        <v>1</v>
      </c>
      <c r="Q793">
        <v>0</v>
      </c>
      <c r="R793">
        <v>0</v>
      </c>
      <c r="S793">
        <v>0</v>
      </c>
      <c r="T793">
        <v>0</v>
      </c>
      <c r="U793">
        <v>0</v>
      </c>
      <c r="V793">
        <v>0</v>
      </c>
      <c r="W793">
        <v>0</v>
      </c>
      <c r="X793">
        <v>0</v>
      </c>
      <c r="Y793">
        <v>0</v>
      </c>
      <c r="Z793">
        <v>0</v>
      </c>
      <c r="AA793">
        <v>0</v>
      </c>
      <c r="AB793">
        <v>0</v>
      </c>
      <c r="AC793">
        <v>0</v>
      </c>
      <c r="AD793">
        <v>0</v>
      </c>
      <c r="AE793">
        <v>0</v>
      </c>
      <c r="AF793">
        <v>1</v>
      </c>
      <c r="AG793">
        <v>0</v>
      </c>
      <c r="AH793">
        <v>0</v>
      </c>
    </row>
    <row r="794" spans="1:34">
      <c r="A794" t="str">
        <f t="shared" si="12"/>
        <v>aAngolaOITCL</v>
      </c>
      <c r="B794" s="32" t="s">
        <v>72</v>
      </c>
      <c r="C794" t="s">
        <v>65</v>
      </c>
      <c r="D794" t="s">
        <v>35</v>
      </c>
      <c r="E794" t="s">
        <v>309</v>
      </c>
      <c r="F794">
        <v>0</v>
      </c>
      <c r="G794">
        <v>0</v>
      </c>
      <c r="H794">
        <v>0</v>
      </c>
      <c r="I794">
        <v>0</v>
      </c>
      <c r="J794">
        <v>1</v>
      </c>
      <c r="K794">
        <v>0</v>
      </c>
      <c r="L794">
        <v>0</v>
      </c>
      <c r="M794">
        <v>0</v>
      </c>
      <c r="N794">
        <v>0</v>
      </c>
      <c r="O794">
        <v>0</v>
      </c>
      <c r="P794">
        <v>1</v>
      </c>
      <c r="Q794">
        <v>0</v>
      </c>
      <c r="R794">
        <v>0</v>
      </c>
      <c r="S794">
        <v>0</v>
      </c>
      <c r="T794">
        <v>0</v>
      </c>
      <c r="U794">
        <v>0</v>
      </c>
      <c r="V794">
        <v>0</v>
      </c>
      <c r="W794">
        <v>0</v>
      </c>
      <c r="X794">
        <v>0</v>
      </c>
      <c r="Y794">
        <v>0</v>
      </c>
      <c r="Z794">
        <v>1</v>
      </c>
      <c r="AA794">
        <v>0</v>
      </c>
      <c r="AB794">
        <v>0</v>
      </c>
      <c r="AC794">
        <v>0</v>
      </c>
      <c r="AD794">
        <v>0</v>
      </c>
      <c r="AE794">
        <v>0</v>
      </c>
      <c r="AF794">
        <v>0</v>
      </c>
      <c r="AG794">
        <v>0</v>
      </c>
      <c r="AH794">
        <v>0</v>
      </c>
    </row>
    <row r="795" spans="1:34">
      <c r="A795" t="str">
        <f t="shared" si="12"/>
        <v>aAnguillaOITCL</v>
      </c>
      <c r="B795" s="32" t="s">
        <v>73</v>
      </c>
      <c r="C795" t="s">
        <v>65</v>
      </c>
      <c r="D795" t="s">
        <v>35</v>
      </c>
      <c r="E795" t="s">
        <v>309</v>
      </c>
      <c r="F795">
        <v>0</v>
      </c>
      <c r="G795">
        <v>0</v>
      </c>
      <c r="H795">
        <v>0</v>
      </c>
      <c r="I795">
        <v>0</v>
      </c>
      <c r="J795">
        <v>1</v>
      </c>
      <c r="K795">
        <v>0</v>
      </c>
      <c r="L795">
        <v>0</v>
      </c>
      <c r="M795">
        <v>0</v>
      </c>
      <c r="N795">
        <v>0</v>
      </c>
      <c r="O795">
        <v>0</v>
      </c>
      <c r="P795">
        <v>1</v>
      </c>
      <c r="Q795">
        <v>0</v>
      </c>
      <c r="R795">
        <v>0</v>
      </c>
      <c r="S795">
        <v>0</v>
      </c>
      <c r="T795">
        <v>0</v>
      </c>
      <c r="U795">
        <v>0</v>
      </c>
      <c r="V795">
        <v>2</v>
      </c>
      <c r="W795">
        <v>0</v>
      </c>
      <c r="X795">
        <v>0</v>
      </c>
      <c r="Y795">
        <v>0</v>
      </c>
      <c r="Z795">
        <v>0</v>
      </c>
      <c r="AA795">
        <v>0</v>
      </c>
      <c r="AB795">
        <v>0</v>
      </c>
      <c r="AC795">
        <v>0</v>
      </c>
      <c r="AD795">
        <v>0</v>
      </c>
      <c r="AE795">
        <v>0</v>
      </c>
      <c r="AF795">
        <v>1</v>
      </c>
      <c r="AG795">
        <v>0</v>
      </c>
      <c r="AH795">
        <v>0</v>
      </c>
    </row>
    <row r="796" spans="1:34">
      <c r="A796" t="str">
        <f t="shared" si="12"/>
        <v>aAntarcticaOITCL</v>
      </c>
      <c r="B796" s="32" t="s">
        <v>74</v>
      </c>
      <c r="C796" t="s">
        <v>65</v>
      </c>
      <c r="D796" t="s">
        <v>35</v>
      </c>
      <c r="E796" t="s">
        <v>309</v>
      </c>
      <c r="F796">
        <v>0</v>
      </c>
      <c r="G796">
        <v>0</v>
      </c>
      <c r="H796">
        <v>0</v>
      </c>
      <c r="I796">
        <v>0</v>
      </c>
      <c r="J796">
        <v>1</v>
      </c>
      <c r="K796">
        <v>0</v>
      </c>
      <c r="L796">
        <v>0</v>
      </c>
      <c r="M796">
        <v>0</v>
      </c>
      <c r="N796">
        <v>0</v>
      </c>
      <c r="O796">
        <v>0</v>
      </c>
      <c r="P796">
        <v>1</v>
      </c>
      <c r="Q796">
        <v>0</v>
      </c>
      <c r="R796">
        <v>0</v>
      </c>
      <c r="S796">
        <v>0</v>
      </c>
      <c r="T796">
        <v>0</v>
      </c>
      <c r="U796">
        <v>0</v>
      </c>
      <c r="V796">
        <v>0</v>
      </c>
      <c r="W796">
        <v>0</v>
      </c>
      <c r="X796">
        <v>0</v>
      </c>
      <c r="Y796">
        <v>0</v>
      </c>
      <c r="Z796">
        <v>0</v>
      </c>
      <c r="AA796">
        <v>0</v>
      </c>
      <c r="AB796">
        <v>0</v>
      </c>
      <c r="AC796">
        <v>0</v>
      </c>
      <c r="AD796">
        <v>0</v>
      </c>
      <c r="AE796">
        <v>0</v>
      </c>
      <c r="AF796">
        <v>1</v>
      </c>
      <c r="AG796">
        <v>0</v>
      </c>
      <c r="AH796">
        <v>0</v>
      </c>
    </row>
    <row r="797" spans="1:34">
      <c r="A797" t="str">
        <f t="shared" si="12"/>
        <v>aAntigua and BarbudaOITCL</v>
      </c>
      <c r="B797" s="32" t="s">
        <v>75</v>
      </c>
      <c r="C797" t="s">
        <v>65</v>
      </c>
      <c r="D797" t="s">
        <v>35</v>
      </c>
      <c r="E797" t="s">
        <v>309</v>
      </c>
      <c r="F797">
        <v>0</v>
      </c>
      <c r="G797">
        <v>0</v>
      </c>
      <c r="H797">
        <v>0</v>
      </c>
      <c r="I797">
        <v>0</v>
      </c>
      <c r="J797">
        <v>1</v>
      </c>
      <c r="K797">
        <v>0</v>
      </c>
      <c r="L797">
        <v>0</v>
      </c>
      <c r="M797">
        <v>0</v>
      </c>
      <c r="N797">
        <v>0</v>
      </c>
      <c r="O797">
        <v>0</v>
      </c>
      <c r="P797">
        <v>1</v>
      </c>
      <c r="Q797">
        <v>0</v>
      </c>
      <c r="R797">
        <v>0</v>
      </c>
      <c r="S797">
        <v>0</v>
      </c>
      <c r="T797">
        <v>0</v>
      </c>
      <c r="U797">
        <v>0</v>
      </c>
      <c r="V797">
        <v>0</v>
      </c>
      <c r="W797">
        <v>0</v>
      </c>
      <c r="X797">
        <v>0</v>
      </c>
      <c r="Y797">
        <v>0</v>
      </c>
      <c r="Z797">
        <v>0</v>
      </c>
      <c r="AA797">
        <v>0</v>
      </c>
      <c r="AB797">
        <v>0</v>
      </c>
      <c r="AC797">
        <v>0</v>
      </c>
      <c r="AD797">
        <v>0</v>
      </c>
      <c r="AE797">
        <v>0</v>
      </c>
      <c r="AF797">
        <v>1</v>
      </c>
      <c r="AG797">
        <v>0</v>
      </c>
      <c r="AH797">
        <v>0</v>
      </c>
    </row>
    <row r="798" spans="1:34">
      <c r="A798" t="str">
        <f t="shared" si="12"/>
        <v>aArgentinaOITCL</v>
      </c>
      <c r="B798" s="32" t="s">
        <v>76</v>
      </c>
      <c r="C798" t="s">
        <v>65</v>
      </c>
      <c r="D798" t="s">
        <v>35</v>
      </c>
      <c r="E798" t="s">
        <v>309</v>
      </c>
      <c r="F798">
        <v>0</v>
      </c>
      <c r="G798">
        <v>0</v>
      </c>
      <c r="H798">
        <v>0</v>
      </c>
      <c r="I798">
        <v>0</v>
      </c>
      <c r="J798">
        <v>1</v>
      </c>
      <c r="K798">
        <v>0</v>
      </c>
      <c r="L798">
        <v>0</v>
      </c>
      <c r="M798">
        <v>0</v>
      </c>
      <c r="N798">
        <v>0</v>
      </c>
      <c r="O798">
        <v>0</v>
      </c>
      <c r="P798">
        <v>1</v>
      </c>
      <c r="Q798">
        <v>0</v>
      </c>
      <c r="R798">
        <v>0</v>
      </c>
      <c r="S798">
        <v>0</v>
      </c>
      <c r="T798">
        <v>0</v>
      </c>
      <c r="U798">
        <v>0</v>
      </c>
      <c r="V798">
        <v>0</v>
      </c>
      <c r="W798">
        <v>0</v>
      </c>
      <c r="X798">
        <v>0</v>
      </c>
      <c r="Y798">
        <v>0</v>
      </c>
      <c r="Z798">
        <v>0</v>
      </c>
      <c r="AA798">
        <v>0</v>
      </c>
      <c r="AB798">
        <v>0</v>
      </c>
      <c r="AC798">
        <v>0</v>
      </c>
      <c r="AD798">
        <v>0</v>
      </c>
      <c r="AE798">
        <v>0</v>
      </c>
      <c r="AF798">
        <v>0</v>
      </c>
      <c r="AG798">
        <v>0</v>
      </c>
      <c r="AH798">
        <v>0</v>
      </c>
    </row>
    <row r="799" spans="1:34">
      <c r="A799" t="str">
        <f t="shared" si="12"/>
        <v>aArmeniaOITCL</v>
      </c>
      <c r="B799" s="32" t="s">
        <v>77</v>
      </c>
      <c r="C799" t="s">
        <v>65</v>
      </c>
      <c r="D799" t="s">
        <v>35</v>
      </c>
      <c r="E799" t="s">
        <v>309</v>
      </c>
      <c r="F799">
        <v>0</v>
      </c>
      <c r="G799">
        <v>0</v>
      </c>
      <c r="H799">
        <v>0</v>
      </c>
      <c r="I799">
        <v>0</v>
      </c>
      <c r="J799">
        <v>1</v>
      </c>
      <c r="K799">
        <v>0</v>
      </c>
      <c r="L799">
        <v>0</v>
      </c>
      <c r="M799">
        <v>0</v>
      </c>
      <c r="N799">
        <v>0</v>
      </c>
      <c r="O799">
        <v>0</v>
      </c>
      <c r="P799">
        <v>1</v>
      </c>
      <c r="Q799">
        <v>0</v>
      </c>
      <c r="R799">
        <v>0</v>
      </c>
      <c r="S799">
        <v>0</v>
      </c>
      <c r="T799">
        <v>0</v>
      </c>
      <c r="U799">
        <v>0</v>
      </c>
      <c r="V799">
        <v>0</v>
      </c>
      <c r="W799">
        <v>0</v>
      </c>
      <c r="X799">
        <v>0</v>
      </c>
      <c r="Y799">
        <v>0</v>
      </c>
      <c r="Z799">
        <v>0</v>
      </c>
      <c r="AA799">
        <v>0</v>
      </c>
      <c r="AB799">
        <v>0</v>
      </c>
      <c r="AC799">
        <v>0</v>
      </c>
      <c r="AD799">
        <v>0</v>
      </c>
      <c r="AE799">
        <v>0</v>
      </c>
      <c r="AF799">
        <v>0</v>
      </c>
      <c r="AG799">
        <v>0</v>
      </c>
      <c r="AH799">
        <v>0</v>
      </c>
    </row>
    <row r="800" spans="1:34">
      <c r="A800" t="str">
        <f t="shared" si="12"/>
        <v>aArubaOITCL</v>
      </c>
      <c r="B800" s="32" t="s">
        <v>78</v>
      </c>
      <c r="C800" t="s">
        <v>65</v>
      </c>
      <c r="D800" t="s">
        <v>35</v>
      </c>
      <c r="E800" t="s">
        <v>309</v>
      </c>
      <c r="F800">
        <v>0</v>
      </c>
      <c r="G800">
        <v>0</v>
      </c>
      <c r="H800">
        <v>0</v>
      </c>
      <c r="I800">
        <v>0</v>
      </c>
      <c r="J800">
        <v>1</v>
      </c>
      <c r="K800">
        <v>0</v>
      </c>
      <c r="L800">
        <v>0</v>
      </c>
      <c r="M800">
        <v>0</v>
      </c>
      <c r="N800">
        <v>0</v>
      </c>
      <c r="O800">
        <v>0</v>
      </c>
      <c r="P800">
        <v>1</v>
      </c>
      <c r="Q800">
        <v>0</v>
      </c>
      <c r="R800">
        <v>0</v>
      </c>
      <c r="S800">
        <v>0</v>
      </c>
      <c r="T800">
        <v>0</v>
      </c>
      <c r="U800">
        <v>0</v>
      </c>
      <c r="V800">
        <v>0</v>
      </c>
      <c r="W800">
        <v>0</v>
      </c>
      <c r="X800">
        <v>0</v>
      </c>
      <c r="Y800">
        <v>0</v>
      </c>
      <c r="Z800">
        <v>0</v>
      </c>
      <c r="AA800">
        <v>0</v>
      </c>
      <c r="AB800">
        <v>0</v>
      </c>
      <c r="AC800">
        <v>0</v>
      </c>
      <c r="AD800">
        <v>0</v>
      </c>
      <c r="AE800">
        <v>0</v>
      </c>
      <c r="AF800">
        <v>1</v>
      </c>
      <c r="AG800">
        <v>0</v>
      </c>
      <c r="AH800">
        <v>0</v>
      </c>
    </row>
    <row r="801" spans="1:34">
      <c r="A801" t="str">
        <f t="shared" si="12"/>
        <v>aAustraliaOITCL</v>
      </c>
      <c r="B801" s="32" t="s">
        <v>79</v>
      </c>
      <c r="C801" t="s">
        <v>65</v>
      </c>
      <c r="D801" t="s">
        <v>35</v>
      </c>
      <c r="E801" t="s">
        <v>309</v>
      </c>
      <c r="F801">
        <v>0</v>
      </c>
      <c r="G801">
        <v>0</v>
      </c>
      <c r="H801">
        <v>0</v>
      </c>
      <c r="I801">
        <v>0</v>
      </c>
      <c r="J801">
        <v>1</v>
      </c>
      <c r="K801">
        <v>0</v>
      </c>
      <c r="L801">
        <v>0</v>
      </c>
      <c r="M801">
        <v>0</v>
      </c>
      <c r="N801">
        <v>0</v>
      </c>
      <c r="O801">
        <v>0</v>
      </c>
      <c r="P801">
        <v>2</v>
      </c>
      <c r="Q801">
        <v>0</v>
      </c>
      <c r="R801">
        <v>2</v>
      </c>
      <c r="S801">
        <v>0</v>
      </c>
      <c r="T801">
        <v>0</v>
      </c>
      <c r="U801">
        <v>0</v>
      </c>
      <c r="V801">
        <v>0</v>
      </c>
      <c r="W801">
        <v>1</v>
      </c>
      <c r="X801">
        <v>0</v>
      </c>
      <c r="Y801">
        <v>0</v>
      </c>
      <c r="Z801">
        <v>0</v>
      </c>
      <c r="AA801">
        <v>0</v>
      </c>
      <c r="AB801">
        <v>0</v>
      </c>
      <c r="AC801">
        <v>0</v>
      </c>
      <c r="AD801">
        <v>0</v>
      </c>
      <c r="AE801">
        <v>0</v>
      </c>
      <c r="AF801">
        <v>0</v>
      </c>
      <c r="AG801">
        <v>0</v>
      </c>
      <c r="AH801">
        <v>0</v>
      </c>
    </row>
    <row r="802" spans="1:34">
      <c r="A802" t="str">
        <f t="shared" si="12"/>
        <v>aAustralian Antarctic TerritoryOITCL</v>
      </c>
      <c r="B802" s="32" t="s">
        <v>80</v>
      </c>
      <c r="C802" t="s">
        <v>65</v>
      </c>
      <c r="D802" t="s">
        <v>35</v>
      </c>
      <c r="E802" t="s">
        <v>309</v>
      </c>
      <c r="F802">
        <v>0</v>
      </c>
      <c r="G802">
        <v>0</v>
      </c>
      <c r="H802">
        <v>0</v>
      </c>
      <c r="I802">
        <v>0</v>
      </c>
      <c r="J802">
        <v>1</v>
      </c>
      <c r="K802">
        <v>0</v>
      </c>
      <c r="L802">
        <v>0</v>
      </c>
      <c r="M802">
        <v>0</v>
      </c>
      <c r="N802">
        <v>0</v>
      </c>
      <c r="O802">
        <v>0</v>
      </c>
      <c r="P802">
        <v>1</v>
      </c>
      <c r="Q802">
        <v>0</v>
      </c>
      <c r="R802">
        <v>0</v>
      </c>
      <c r="S802">
        <v>0</v>
      </c>
      <c r="T802">
        <v>0</v>
      </c>
      <c r="U802">
        <v>0</v>
      </c>
      <c r="V802">
        <v>0</v>
      </c>
      <c r="W802">
        <v>0</v>
      </c>
      <c r="X802">
        <v>0</v>
      </c>
      <c r="Y802">
        <v>0</v>
      </c>
      <c r="Z802">
        <v>0</v>
      </c>
      <c r="AA802">
        <v>0</v>
      </c>
      <c r="AB802">
        <v>0</v>
      </c>
      <c r="AC802">
        <v>0</v>
      </c>
      <c r="AD802">
        <v>0</v>
      </c>
      <c r="AE802">
        <v>0</v>
      </c>
      <c r="AF802">
        <v>1</v>
      </c>
      <c r="AG802">
        <v>0</v>
      </c>
      <c r="AH802">
        <v>0</v>
      </c>
    </row>
    <row r="803" spans="1:34">
      <c r="A803" t="str">
        <f t="shared" si="12"/>
        <v>aAustriaOITCL</v>
      </c>
      <c r="B803" s="32" t="s">
        <v>38</v>
      </c>
      <c r="C803" t="s">
        <v>65</v>
      </c>
      <c r="D803" t="s">
        <v>35</v>
      </c>
      <c r="E803" t="s">
        <v>309</v>
      </c>
      <c r="F803">
        <v>0</v>
      </c>
      <c r="G803">
        <v>0</v>
      </c>
      <c r="H803">
        <v>0</v>
      </c>
      <c r="I803">
        <v>0</v>
      </c>
      <c r="J803">
        <v>1</v>
      </c>
      <c r="K803">
        <v>0</v>
      </c>
      <c r="L803">
        <v>0</v>
      </c>
      <c r="M803">
        <v>0</v>
      </c>
      <c r="N803">
        <v>0</v>
      </c>
      <c r="O803">
        <v>0</v>
      </c>
      <c r="P803">
        <v>1</v>
      </c>
      <c r="Q803">
        <v>0</v>
      </c>
      <c r="R803">
        <v>1</v>
      </c>
      <c r="S803">
        <v>0</v>
      </c>
      <c r="T803">
        <v>0</v>
      </c>
      <c r="U803">
        <v>0</v>
      </c>
      <c r="V803">
        <v>0</v>
      </c>
      <c r="W803">
        <v>0</v>
      </c>
      <c r="X803">
        <v>0</v>
      </c>
      <c r="Y803">
        <v>0</v>
      </c>
      <c r="Z803">
        <v>0</v>
      </c>
      <c r="AA803">
        <v>0</v>
      </c>
      <c r="AB803">
        <v>0</v>
      </c>
      <c r="AC803">
        <v>0</v>
      </c>
      <c r="AD803">
        <v>0</v>
      </c>
      <c r="AE803">
        <v>0</v>
      </c>
      <c r="AF803">
        <v>0</v>
      </c>
      <c r="AG803">
        <v>0</v>
      </c>
      <c r="AH803">
        <v>0</v>
      </c>
    </row>
    <row r="804" spans="1:34">
      <c r="A804" t="str">
        <f t="shared" si="12"/>
        <v>aAzerbaijanOITCL</v>
      </c>
      <c r="B804" s="32" t="s">
        <v>81</v>
      </c>
      <c r="C804" t="s">
        <v>65</v>
      </c>
      <c r="D804" t="s">
        <v>35</v>
      </c>
      <c r="E804" t="s">
        <v>309</v>
      </c>
      <c r="F804">
        <v>0</v>
      </c>
      <c r="G804">
        <v>0</v>
      </c>
      <c r="H804">
        <v>0</v>
      </c>
      <c r="I804">
        <v>0</v>
      </c>
      <c r="J804">
        <v>1</v>
      </c>
      <c r="K804">
        <v>0</v>
      </c>
      <c r="L804">
        <v>0</v>
      </c>
      <c r="M804">
        <v>0</v>
      </c>
      <c r="N804">
        <v>0</v>
      </c>
      <c r="O804">
        <v>0</v>
      </c>
      <c r="P804">
        <v>1</v>
      </c>
      <c r="Q804">
        <v>0</v>
      </c>
      <c r="R804">
        <v>0</v>
      </c>
      <c r="S804">
        <v>0</v>
      </c>
      <c r="T804">
        <v>0</v>
      </c>
      <c r="U804">
        <v>0</v>
      </c>
      <c r="V804">
        <v>0</v>
      </c>
      <c r="W804">
        <v>0</v>
      </c>
      <c r="X804">
        <v>0</v>
      </c>
      <c r="Y804">
        <v>0</v>
      </c>
      <c r="Z804">
        <v>0</v>
      </c>
      <c r="AA804">
        <v>0</v>
      </c>
      <c r="AB804">
        <v>0</v>
      </c>
      <c r="AC804">
        <v>0</v>
      </c>
      <c r="AD804">
        <v>0</v>
      </c>
      <c r="AE804">
        <v>0</v>
      </c>
      <c r="AF804">
        <v>0</v>
      </c>
      <c r="AG804">
        <v>0</v>
      </c>
      <c r="AH804">
        <v>0</v>
      </c>
    </row>
    <row r="805" spans="1:34">
      <c r="A805" t="str">
        <f t="shared" si="12"/>
        <v>aAzoresOITCL</v>
      </c>
      <c r="B805" s="32" t="s">
        <v>82</v>
      </c>
      <c r="C805" t="s">
        <v>65</v>
      </c>
      <c r="D805" t="s">
        <v>35</v>
      </c>
      <c r="E805" t="s">
        <v>309</v>
      </c>
      <c r="F805">
        <v>0</v>
      </c>
      <c r="G805">
        <v>0</v>
      </c>
      <c r="H805">
        <v>0</v>
      </c>
      <c r="I805">
        <v>0</v>
      </c>
      <c r="J805">
        <v>1</v>
      </c>
      <c r="K805">
        <v>0</v>
      </c>
      <c r="L805">
        <v>0</v>
      </c>
      <c r="M805">
        <v>0</v>
      </c>
      <c r="N805">
        <v>0</v>
      </c>
      <c r="O805">
        <v>0</v>
      </c>
      <c r="P805">
        <v>1</v>
      </c>
      <c r="Q805">
        <v>0</v>
      </c>
      <c r="R805">
        <v>0</v>
      </c>
      <c r="S805">
        <v>0</v>
      </c>
      <c r="T805">
        <v>0</v>
      </c>
      <c r="U805">
        <v>0</v>
      </c>
      <c r="V805">
        <v>0</v>
      </c>
      <c r="W805">
        <v>0</v>
      </c>
      <c r="X805">
        <v>0</v>
      </c>
      <c r="Y805">
        <v>0</v>
      </c>
      <c r="Z805">
        <v>0</v>
      </c>
      <c r="AA805">
        <v>0</v>
      </c>
      <c r="AB805">
        <v>0</v>
      </c>
      <c r="AC805">
        <v>0</v>
      </c>
      <c r="AD805">
        <v>0</v>
      </c>
      <c r="AE805">
        <v>0</v>
      </c>
      <c r="AF805">
        <v>1</v>
      </c>
      <c r="AG805">
        <v>0</v>
      </c>
      <c r="AH805">
        <v>0</v>
      </c>
    </row>
    <row r="806" spans="1:34">
      <c r="A806" t="str">
        <f t="shared" si="12"/>
        <v>aBahamasOITCL</v>
      </c>
      <c r="B806" s="32" t="s">
        <v>83</v>
      </c>
      <c r="C806" t="s">
        <v>65</v>
      </c>
      <c r="D806" t="s">
        <v>35</v>
      </c>
      <c r="E806" t="s">
        <v>309</v>
      </c>
      <c r="F806">
        <v>0</v>
      </c>
      <c r="G806">
        <v>0</v>
      </c>
      <c r="H806">
        <v>0</v>
      </c>
      <c r="I806">
        <v>0</v>
      </c>
      <c r="J806">
        <v>1</v>
      </c>
      <c r="K806">
        <v>0</v>
      </c>
      <c r="L806">
        <v>0</v>
      </c>
      <c r="M806">
        <v>0</v>
      </c>
      <c r="N806">
        <v>0</v>
      </c>
      <c r="O806">
        <v>0</v>
      </c>
      <c r="P806">
        <v>1</v>
      </c>
      <c r="Q806">
        <v>0</v>
      </c>
      <c r="R806">
        <v>0</v>
      </c>
      <c r="S806">
        <v>0</v>
      </c>
      <c r="T806">
        <v>0</v>
      </c>
      <c r="U806">
        <v>0</v>
      </c>
      <c r="V806">
        <v>0</v>
      </c>
      <c r="W806">
        <v>0</v>
      </c>
      <c r="X806">
        <v>0</v>
      </c>
      <c r="Y806">
        <v>0</v>
      </c>
      <c r="Z806">
        <v>0</v>
      </c>
      <c r="AA806">
        <v>0</v>
      </c>
      <c r="AB806">
        <v>0</v>
      </c>
      <c r="AC806">
        <v>0</v>
      </c>
      <c r="AD806">
        <v>0</v>
      </c>
      <c r="AE806">
        <v>0</v>
      </c>
      <c r="AF806">
        <v>1</v>
      </c>
      <c r="AG806">
        <v>0</v>
      </c>
      <c r="AH806">
        <v>0</v>
      </c>
    </row>
    <row r="807" spans="1:34">
      <c r="A807" t="str">
        <f t="shared" si="12"/>
        <v>aBahrainOITCL</v>
      </c>
      <c r="B807" s="32" t="s">
        <v>84</v>
      </c>
      <c r="C807" t="s">
        <v>65</v>
      </c>
      <c r="D807" t="s">
        <v>35</v>
      </c>
      <c r="E807" t="s">
        <v>309</v>
      </c>
      <c r="F807">
        <v>0</v>
      </c>
      <c r="G807">
        <v>0</v>
      </c>
      <c r="H807">
        <v>0</v>
      </c>
      <c r="I807">
        <v>0</v>
      </c>
      <c r="J807">
        <v>1</v>
      </c>
      <c r="K807">
        <v>0</v>
      </c>
      <c r="L807">
        <v>0</v>
      </c>
      <c r="M807">
        <v>0</v>
      </c>
      <c r="N807">
        <v>0</v>
      </c>
      <c r="O807">
        <v>0</v>
      </c>
      <c r="P807">
        <v>1</v>
      </c>
      <c r="Q807">
        <v>0</v>
      </c>
      <c r="R807">
        <v>0</v>
      </c>
      <c r="S807">
        <v>0</v>
      </c>
      <c r="T807">
        <v>0</v>
      </c>
      <c r="U807">
        <v>0</v>
      </c>
      <c r="V807">
        <v>0</v>
      </c>
      <c r="W807">
        <v>0</v>
      </c>
      <c r="X807">
        <v>0</v>
      </c>
      <c r="Y807">
        <v>0</v>
      </c>
      <c r="Z807">
        <v>0</v>
      </c>
      <c r="AA807">
        <v>1</v>
      </c>
      <c r="AB807">
        <v>0</v>
      </c>
      <c r="AC807">
        <v>1</v>
      </c>
      <c r="AD807">
        <v>0</v>
      </c>
      <c r="AE807">
        <v>0</v>
      </c>
      <c r="AF807">
        <v>1</v>
      </c>
      <c r="AG807">
        <v>0</v>
      </c>
      <c r="AH807">
        <v>0</v>
      </c>
    </row>
    <row r="808" spans="1:34">
      <c r="A808" t="str">
        <f t="shared" si="12"/>
        <v>aBaker IslandOITCL</v>
      </c>
      <c r="B808" s="32" t="s">
        <v>85</v>
      </c>
      <c r="C808" t="s">
        <v>65</v>
      </c>
      <c r="D808" t="s">
        <v>35</v>
      </c>
      <c r="E808" t="s">
        <v>309</v>
      </c>
      <c r="F808">
        <v>0</v>
      </c>
      <c r="G808">
        <v>0</v>
      </c>
      <c r="H808">
        <v>0</v>
      </c>
      <c r="I808">
        <v>0</v>
      </c>
      <c r="J808">
        <v>1</v>
      </c>
      <c r="K808">
        <v>0</v>
      </c>
      <c r="L808">
        <v>0</v>
      </c>
      <c r="M808">
        <v>0</v>
      </c>
      <c r="N808">
        <v>0</v>
      </c>
      <c r="O808">
        <v>0</v>
      </c>
      <c r="P808">
        <v>1</v>
      </c>
      <c r="Q808">
        <v>0</v>
      </c>
      <c r="R808">
        <v>0</v>
      </c>
      <c r="S808">
        <v>0</v>
      </c>
      <c r="T808">
        <v>0</v>
      </c>
      <c r="U808">
        <v>0</v>
      </c>
      <c r="V808">
        <v>0</v>
      </c>
      <c r="W808">
        <v>0</v>
      </c>
      <c r="X808">
        <v>0</v>
      </c>
      <c r="Y808">
        <v>0</v>
      </c>
      <c r="Z808">
        <v>0</v>
      </c>
      <c r="AA808">
        <v>0</v>
      </c>
      <c r="AB808">
        <v>0</v>
      </c>
      <c r="AC808">
        <v>0</v>
      </c>
      <c r="AD808">
        <v>0</v>
      </c>
      <c r="AE808">
        <v>0</v>
      </c>
      <c r="AF808">
        <v>1</v>
      </c>
      <c r="AG808">
        <v>0</v>
      </c>
      <c r="AH808">
        <v>0</v>
      </c>
    </row>
    <row r="809" spans="1:34">
      <c r="A809" t="str">
        <f t="shared" si="12"/>
        <v>aBangladeshOITCL</v>
      </c>
      <c r="B809" s="32" t="s">
        <v>86</v>
      </c>
      <c r="C809" t="s">
        <v>65</v>
      </c>
      <c r="D809" t="s">
        <v>35</v>
      </c>
      <c r="E809" t="s">
        <v>309</v>
      </c>
      <c r="F809">
        <v>0</v>
      </c>
      <c r="G809">
        <v>0</v>
      </c>
      <c r="H809">
        <v>0</v>
      </c>
      <c r="I809">
        <v>0</v>
      </c>
      <c r="J809">
        <v>1</v>
      </c>
      <c r="K809">
        <v>0</v>
      </c>
      <c r="L809">
        <v>0</v>
      </c>
      <c r="M809">
        <v>0</v>
      </c>
      <c r="N809">
        <v>0</v>
      </c>
      <c r="O809">
        <v>0</v>
      </c>
      <c r="P809">
        <v>1</v>
      </c>
      <c r="Q809">
        <v>0</v>
      </c>
      <c r="R809">
        <v>0</v>
      </c>
      <c r="S809">
        <v>0</v>
      </c>
      <c r="T809">
        <v>0</v>
      </c>
      <c r="U809">
        <v>0</v>
      </c>
      <c r="V809">
        <v>0</v>
      </c>
      <c r="W809">
        <v>0</v>
      </c>
      <c r="X809">
        <v>0</v>
      </c>
      <c r="Y809">
        <v>0</v>
      </c>
      <c r="Z809">
        <v>0</v>
      </c>
      <c r="AA809">
        <v>0</v>
      </c>
      <c r="AB809">
        <v>0</v>
      </c>
      <c r="AC809">
        <v>0</v>
      </c>
      <c r="AD809">
        <v>0</v>
      </c>
      <c r="AE809">
        <v>0</v>
      </c>
      <c r="AF809">
        <v>1</v>
      </c>
      <c r="AG809">
        <v>0</v>
      </c>
      <c r="AH809">
        <v>0</v>
      </c>
    </row>
    <row r="810" spans="1:34">
      <c r="A810" t="str">
        <f t="shared" si="12"/>
        <v>aBarbadosOITCL</v>
      </c>
      <c r="B810" s="32" t="s">
        <v>87</v>
      </c>
      <c r="C810" t="s">
        <v>65</v>
      </c>
      <c r="D810" t="s">
        <v>35</v>
      </c>
      <c r="E810" t="s">
        <v>309</v>
      </c>
      <c r="F810">
        <v>0</v>
      </c>
      <c r="G810">
        <v>0</v>
      </c>
      <c r="H810">
        <v>0</v>
      </c>
      <c r="I810">
        <v>0</v>
      </c>
      <c r="J810">
        <v>1</v>
      </c>
      <c r="K810">
        <v>0</v>
      </c>
      <c r="L810">
        <v>0</v>
      </c>
      <c r="M810">
        <v>0</v>
      </c>
      <c r="N810">
        <v>0</v>
      </c>
      <c r="O810">
        <v>0</v>
      </c>
      <c r="P810">
        <v>1</v>
      </c>
      <c r="Q810">
        <v>0</v>
      </c>
      <c r="R810">
        <v>0</v>
      </c>
      <c r="S810">
        <v>0</v>
      </c>
      <c r="T810">
        <v>0</v>
      </c>
      <c r="U810">
        <v>0</v>
      </c>
      <c r="V810">
        <v>0</v>
      </c>
      <c r="W810">
        <v>0</v>
      </c>
      <c r="X810">
        <v>0</v>
      </c>
      <c r="Y810">
        <v>0</v>
      </c>
      <c r="Z810">
        <v>0</v>
      </c>
      <c r="AA810">
        <v>0</v>
      </c>
      <c r="AB810">
        <v>0</v>
      </c>
      <c r="AC810">
        <v>0</v>
      </c>
      <c r="AD810">
        <v>0</v>
      </c>
      <c r="AE810">
        <v>0</v>
      </c>
      <c r="AF810">
        <v>1</v>
      </c>
      <c r="AG810">
        <v>0</v>
      </c>
      <c r="AH810">
        <v>0</v>
      </c>
    </row>
    <row r="811" spans="1:34">
      <c r="A811" t="str">
        <f t="shared" si="12"/>
        <v>aBelarusOITCL</v>
      </c>
      <c r="B811" s="32" t="s">
        <v>88</v>
      </c>
      <c r="C811" t="s">
        <v>65</v>
      </c>
      <c r="D811" t="s">
        <v>35</v>
      </c>
      <c r="E811" t="s">
        <v>309</v>
      </c>
      <c r="F811">
        <v>0</v>
      </c>
      <c r="G811">
        <v>0</v>
      </c>
      <c r="H811">
        <v>0</v>
      </c>
      <c r="I811">
        <v>0</v>
      </c>
      <c r="J811">
        <v>1</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row>
    <row r="812" spans="1:34">
      <c r="A812" t="str">
        <f t="shared" si="12"/>
        <v>aBelgiumOITCL</v>
      </c>
      <c r="B812" s="32" t="s">
        <v>39</v>
      </c>
      <c r="C812" t="s">
        <v>65</v>
      </c>
      <c r="D812" t="s">
        <v>35</v>
      </c>
      <c r="E812" t="s">
        <v>309</v>
      </c>
      <c r="F812">
        <v>0</v>
      </c>
      <c r="G812">
        <v>0</v>
      </c>
      <c r="H812">
        <v>0</v>
      </c>
      <c r="I812">
        <v>0</v>
      </c>
      <c r="J812">
        <v>1</v>
      </c>
      <c r="K812">
        <v>0</v>
      </c>
      <c r="L812">
        <v>0</v>
      </c>
      <c r="M812">
        <v>0</v>
      </c>
      <c r="N812">
        <v>0</v>
      </c>
      <c r="O812">
        <v>0</v>
      </c>
      <c r="P812">
        <v>2</v>
      </c>
      <c r="Q812">
        <v>0</v>
      </c>
      <c r="R812">
        <v>1</v>
      </c>
      <c r="S812">
        <v>0</v>
      </c>
      <c r="T812">
        <v>0</v>
      </c>
      <c r="U812">
        <v>0</v>
      </c>
      <c r="V812">
        <v>0</v>
      </c>
      <c r="W812">
        <v>1</v>
      </c>
      <c r="X812">
        <v>0</v>
      </c>
      <c r="Y812">
        <v>0</v>
      </c>
      <c r="Z812">
        <v>0</v>
      </c>
      <c r="AA812">
        <v>0</v>
      </c>
      <c r="AB812">
        <v>0</v>
      </c>
      <c r="AC812">
        <v>0</v>
      </c>
      <c r="AD812">
        <v>0</v>
      </c>
      <c r="AE812">
        <v>0</v>
      </c>
      <c r="AF812">
        <v>0</v>
      </c>
      <c r="AG812">
        <v>0</v>
      </c>
      <c r="AH812">
        <v>0</v>
      </c>
    </row>
    <row r="813" spans="1:34">
      <c r="A813" t="str">
        <f t="shared" si="12"/>
        <v>aBelizeOITCL</v>
      </c>
      <c r="B813" s="32" t="s">
        <v>89</v>
      </c>
      <c r="C813" t="s">
        <v>65</v>
      </c>
      <c r="D813" t="s">
        <v>35</v>
      </c>
      <c r="E813" t="s">
        <v>309</v>
      </c>
      <c r="F813">
        <v>0</v>
      </c>
      <c r="G813">
        <v>0</v>
      </c>
      <c r="H813">
        <v>0</v>
      </c>
      <c r="I813">
        <v>0</v>
      </c>
      <c r="J813">
        <v>1</v>
      </c>
      <c r="K813">
        <v>0</v>
      </c>
      <c r="L813">
        <v>0</v>
      </c>
      <c r="M813">
        <v>0</v>
      </c>
      <c r="N813">
        <v>0</v>
      </c>
      <c r="O813">
        <v>0</v>
      </c>
      <c r="P813">
        <v>1</v>
      </c>
      <c r="Q813">
        <v>0</v>
      </c>
      <c r="R813">
        <v>0</v>
      </c>
      <c r="S813">
        <v>0</v>
      </c>
      <c r="T813">
        <v>0</v>
      </c>
      <c r="U813">
        <v>0</v>
      </c>
      <c r="V813">
        <v>0</v>
      </c>
      <c r="W813">
        <v>0</v>
      </c>
      <c r="X813">
        <v>0</v>
      </c>
      <c r="Y813">
        <v>0</v>
      </c>
      <c r="Z813">
        <v>0</v>
      </c>
      <c r="AA813">
        <v>0</v>
      </c>
      <c r="AB813">
        <v>0</v>
      </c>
      <c r="AC813">
        <v>0</v>
      </c>
      <c r="AD813">
        <v>0</v>
      </c>
      <c r="AE813">
        <v>0</v>
      </c>
      <c r="AF813">
        <v>1</v>
      </c>
      <c r="AG813">
        <v>0</v>
      </c>
      <c r="AH813">
        <v>0</v>
      </c>
    </row>
    <row r="814" spans="1:34">
      <c r="A814" t="str">
        <f t="shared" si="12"/>
        <v>aBeninOITCL</v>
      </c>
      <c r="B814" s="32" t="s">
        <v>90</v>
      </c>
      <c r="C814" t="s">
        <v>65</v>
      </c>
      <c r="D814" t="s">
        <v>35</v>
      </c>
      <c r="E814" t="s">
        <v>309</v>
      </c>
      <c r="F814">
        <v>0</v>
      </c>
      <c r="G814">
        <v>0</v>
      </c>
      <c r="H814">
        <v>0</v>
      </c>
      <c r="I814">
        <v>0</v>
      </c>
      <c r="J814">
        <v>1</v>
      </c>
      <c r="K814">
        <v>0</v>
      </c>
      <c r="L814">
        <v>0</v>
      </c>
      <c r="M814">
        <v>0</v>
      </c>
      <c r="N814">
        <v>0</v>
      </c>
      <c r="O814">
        <v>0</v>
      </c>
      <c r="P814">
        <v>1</v>
      </c>
      <c r="Q814">
        <v>0</v>
      </c>
      <c r="R814">
        <v>0</v>
      </c>
      <c r="S814">
        <v>0</v>
      </c>
      <c r="T814">
        <v>0</v>
      </c>
      <c r="U814">
        <v>0</v>
      </c>
      <c r="V814">
        <v>0</v>
      </c>
      <c r="W814">
        <v>0</v>
      </c>
      <c r="X814">
        <v>0</v>
      </c>
      <c r="Y814">
        <v>0</v>
      </c>
      <c r="Z814">
        <v>1</v>
      </c>
      <c r="AA814">
        <v>1</v>
      </c>
      <c r="AB814">
        <v>0</v>
      </c>
      <c r="AC814">
        <v>0</v>
      </c>
      <c r="AD814">
        <v>0</v>
      </c>
      <c r="AE814">
        <v>0</v>
      </c>
      <c r="AF814">
        <v>0</v>
      </c>
      <c r="AG814">
        <v>0</v>
      </c>
      <c r="AH814">
        <v>0</v>
      </c>
    </row>
    <row r="815" spans="1:34">
      <c r="A815" t="str">
        <f t="shared" si="12"/>
        <v>aBermudaOITCL</v>
      </c>
      <c r="B815" s="32" t="s">
        <v>91</v>
      </c>
      <c r="C815" t="s">
        <v>65</v>
      </c>
      <c r="D815" t="s">
        <v>35</v>
      </c>
      <c r="E815" t="s">
        <v>309</v>
      </c>
      <c r="F815">
        <v>0</v>
      </c>
      <c r="G815">
        <v>0</v>
      </c>
      <c r="H815">
        <v>0</v>
      </c>
      <c r="I815">
        <v>0</v>
      </c>
      <c r="J815">
        <v>1</v>
      </c>
      <c r="K815">
        <v>0</v>
      </c>
      <c r="L815">
        <v>0</v>
      </c>
      <c r="M815">
        <v>0</v>
      </c>
      <c r="N815">
        <v>0</v>
      </c>
      <c r="O815">
        <v>0</v>
      </c>
      <c r="P815">
        <v>1</v>
      </c>
      <c r="Q815">
        <v>0</v>
      </c>
      <c r="R815">
        <v>0</v>
      </c>
      <c r="S815">
        <v>0</v>
      </c>
      <c r="T815">
        <v>0</v>
      </c>
      <c r="U815">
        <v>0</v>
      </c>
      <c r="V815">
        <v>0</v>
      </c>
      <c r="W815">
        <v>0</v>
      </c>
      <c r="X815">
        <v>0</v>
      </c>
      <c r="Y815">
        <v>0</v>
      </c>
      <c r="Z815">
        <v>0</v>
      </c>
      <c r="AA815">
        <v>0</v>
      </c>
      <c r="AB815">
        <v>0</v>
      </c>
      <c r="AC815">
        <v>0</v>
      </c>
      <c r="AD815">
        <v>0</v>
      </c>
      <c r="AE815">
        <v>0</v>
      </c>
      <c r="AF815">
        <v>1</v>
      </c>
      <c r="AG815">
        <v>0</v>
      </c>
      <c r="AH815">
        <v>0</v>
      </c>
    </row>
    <row r="816" spans="1:34">
      <c r="A816" t="str">
        <f t="shared" si="12"/>
        <v>aBhutanOITCL</v>
      </c>
      <c r="B816" s="32" t="s">
        <v>92</v>
      </c>
      <c r="C816" t="s">
        <v>65</v>
      </c>
      <c r="D816" t="s">
        <v>35</v>
      </c>
      <c r="E816" t="s">
        <v>309</v>
      </c>
      <c r="F816">
        <v>0</v>
      </c>
      <c r="G816">
        <v>0</v>
      </c>
      <c r="H816">
        <v>0</v>
      </c>
      <c r="I816">
        <v>0</v>
      </c>
      <c r="J816">
        <v>1</v>
      </c>
      <c r="K816">
        <v>0</v>
      </c>
      <c r="L816">
        <v>0</v>
      </c>
      <c r="M816">
        <v>0</v>
      </c>
      <c r="N816">
        <v>0</v>
      </c>
      <c r="O816">
        <v>0</v>
      </c>
      <c r="P816">
        <v>1</v>
      </c>
      <c r="Q816">
        <v>0</v>
      </c>
      <c r="R816">
        <v>0</v>
      </c>
      <c r="S816">
        <v>0</v>
      </c>
      <c r="T816">
        <v>0</v>
      </c>
      <c r="U816">
        <v>0</v>
      </c>
      <c r="V816">
        <v>0</v>
      </c>
      <c r="W816">
        <v>0</v>
      </c>
      <c r="X816">
        <v>0</v>
      </c>
      <c r="Y816">
        <v>0</v>
      </c>
      <c r="Z816">
        <v>0</v>
      </c>
      <c r="AA816">
        <v>0</v>
      </c>
      <c r="AB816">
        <v>0</v>
      </c>
      <c r="AC816">
        <v>0</v>
      </c>
      <c r="AD816">
        <v>0</v>
      </c>
      <c r="AE816">
        <v>0</v>
      </c>
      <c r="AF816">
        <v>1</v>
      </c>
      <c r="AG816">
        <v>0</v>
      </c>
      <c r="AH816">
        <v>0</v>
      </c>
    </row>
    <row r="817" spans="1:34">
      <c r="A817" t="str">
        <f t="shared" si="12"/>
        <v>aBoliviaOITCL</v>
      </c>
      <c r="B817" s="32" t="s">
        <v>93</v>
      </c>
      <c r="C817" t="s">
        <v>65</v>
      </c>
      <c r="D817" t="s">
        <v>35</v>
      </c>
      <c r="E817" t="s">
        <v>309</v>
      </c>
      <c r="F817">
        <v>0</v>
      </c>
      <c r="G817">
        <v>0</v>
      </c>
      <c r="H817">
        <v>0</v>
      </c>
      <c r="I817">
        <v>0</v>
      </c>
      <c r="J817">
        <v>1</v>
      </c>
      <c r="K817">
        <v>0</v>
      </c>
      <c r="L817">
        <v>0</v>
      </c>
      <c r="M817">
        <v>0</v>
      </c>
      <c r="N817">
        <v>0</v>
      </c>
      <c r="O817">
        <v>0</v>
      </c>
      <c r="P817">
        <v>1</v>
      </c>
      <c r="Q817">
        <v>0</v>
      </c>
      <c r="R817">
        <v>0</v>
      </c>
      <c r="S817">
        <v>0</v>
      </c>
      <c r="T817">
        <v>0</v>
      </c>
      <c r="U817">
        <v>0</v>
      </c>
      <c r="V817">
        <v>0</v>
      </c>
      <c r="W817">
        <v>0</v>
      </c>
      <c r="X817">
        <v>0</v>
      </c>
      <c r="Y817">
        <v>0</v>
      </c>
      <c r="Z817">
        <v>0</v>
      </c>
      <c r="AA817">
        <v>0</v>
      </c>
      <c r="AB817">
        <v>0</v>
      </c>
      <c r="AC817">
        <v>0</v>
      </c>
      <c r="AD817">
        <v>0</v>
      </c>
      <c r="AE817">
        <v>0</v>
      </c>
      <c r="AF817">
        <v>1</v>
      </c>
      <c r="AG817">
        <v>0</v>
      </c>
      <c r="AH817">
        <v>0</v>
      </c>
    </row>
    <row r="818" spans="1:34">
      <c r="A818" t="str">
        <f t="shared" si="12"/>
        <v>aBosnia and HerzegovinaOITCL</v>
      </c>
      <c r="B818" s="32" t="s">
        <v>94</v>
      </c>
      <c r="C818" t="s">
        <v>65</v>
      </c>
      <c r="D818" t="s">
        <v>35</v>
      </c>
      <c r="E818" t="s">
        <v>309</v>
      </c>
      <c r="F818">
        <v>0</v>
      </c>
      <c r="G818">
        <v>0</v>
      </c>
      <c r="H818">
        <v>0</v>
      </c>
      <c r="I818">
        <v>0</v>
      </c>
      <c r="J818">
        <v>1</v>
      </c>
      <c r="K818">
        <v>0</v>
      </c>
      <c r="L818">
        <v>0</v>
      </c>
      <c r="M818">
        <v>0</v>
      </c>
      <c r="N818">
        <v>0</v>
      </c>
      <c r="O818">
        <v>0</v>
      </c>
      <c r="P818">
        <v>1</v>
      </c>
      <c r="Q818">
        <v>0</v>
      </c>
      <c r="R818">
        <v>0</v>
      </c>
      <c r="S818">
        <v>0</v>
      </c>
      <c r="T818">
        <v>0</v>
      </c>
      <c r="U818">
        <v>0</v>
      </c>
      <c r="V818">
        <v>0</v>
      </c>
      <c r="W818">
        <v>0</v>
      </c>
      <c r="X818">
        <v>0</v>
      </c>
      <c r="Y818">
        <v>0</v>
      </c>
      <c r="Z818">
        <v>0</v>
      </c>
      <c r="AA818">
        <v>0</v>
      </c>
      <c r="AB818">
        <v>0</v>
      </c>
      <c r="AC818">
        <v>0</v>
      </c>
      <c r="AD818">
        <v>0</v>
      </c>
      <c r="AE818">
        <v>0</v>
      </c>
      <c r="AF818">
        <v>0</v>
      </c>
      <c r="AG818">
        <v>0</v>
      </c>
      <c r="AH818">
        <v>0</v>
      </c>
    </row>
    <row r="819" spans="1:34">
      <c r="A819" t="str">
        <f t="shared" si="12"/>
        <v>aBotswanaOITCL</v>
      </c>
      <c r="B819" s="32" t="s">
        <v>95</v>
      </c>
      <c r="C819" t="s">
        <v>65</v>
      </c>
      <c r="D819" t="s">
        <v>35</v>
      </c>
      <c r="E819" t="s">
        <v>309</v>
      </c>
      <c r="F819">
        <v>0</v>
      </c>
      <c r="G819">
        <v>0</v>
      </c>
      <c r="H819">
        <v>0</v>
      </c>
      <c r="I819">
        <v>0</v>
      </c>
      <c r="J819">
        <v>1</v>
      </c>
      <c r="K819">
        <v>0</v>
      </c>
      <c r="L819">
        <v>0</v>
      </c>
      <c r="M819">
        <v>1</v>
      </c>
      <c r="N819">
        <v>0</v>
      </c>
      <c r="O819">
        <v>0</v>
      </c>
      <c r="P819">
        <v>1</v>
      </c>
      <c r="Q819">
        <v>0</v>
      </c>
      <c r="R819">
        <v>0</v>
      </c>
      <c r="S819">
        <v>0</v>
      </c>
      <c r="T819">
        <v>0</v>
      </c>
      <c r="U819">
        <v>0</v>
      </c>
      <c r="V819">
        <v>0</v>
      </c>
      <c r="W819">
        <v>0</v>
      </c>
      <c r="X819">
        <v>0</v>
      </c>
      <c r="Y819">
        <v>0</v>
      </c>
      <c r="Z819">
        <v>0</v>
      </c>
      <c r="AA819">
        <v>0</v>
      </c>
      <c r="AB819">
        <v>0</v>
      </c>
      <c r="AC819">
        <v>0</v>
      </c>
      <c r="AD819">
        <v>0</v>
      </c>
      <c r="AE819">
        <v>0</v>
      </c>
      <c r="AF819">
        <v>1</v>
      </c>
      <c r="AG819">
        <v>0</v>
      </c>
      <c r="AH819">
        <v>0</v>
      </c>
    </row>
    <row r="820" spans="1:34">
      <c r="A820" t="str">
        <f t="shared" si="12"/>
        <v>aBrazilOITCL</v>
      </c>
      <c r="B820" s="32" t="s">
        <v>96</v>
      </c>
      <c r="C820" t="s">
        <v>65</v>
      </c>
      <c r="D820" t="s">
        <v>35</v>
      </c>
      <c r="E820" t="s">
        <v>309</v>
      </c>
      <c r="F820">
        <v>0</v>
      </c>
      <c r="G820">
        <v>0</v>
      </c>
      <c r="H820">
        <v>0</v>
      </c>
      <c r="I820">
        <v>0</v>
      </c>
      <c r="J820">
        <v>1</v>
      </c>
      <c r="K820">
        <v>0</v>
      </c>
      <c r="L820">
        <v>0</v>
      </c>
      <c r="M820">
        <v>0</v>
      </c>
      <c r="N820">
        <v>1</v>
      </c>
      <c r="O820">
        <v>0</v>
      </c>
      <c r="P820">
        <v>2</v>
      </c>
      <c r="Q820">
        <v>0</v>
      </c>
      <c r="R820">
        <v>0</v>
      </c>
      <c r="S820">
        <v>0</v>
      </c>
      <c r="T820">
        <v>0</v>
      </c>
      <c r="U820">
        <v>0</v>
      </c>
      <c r="V820">
        <v>0</v>
      </c>
      <c r="W820">
        <v>1</v>
      </c>
      <c r="X820">
        <v>1</v>
      </c>
      <c r="Y820">
        <v>0</v>
      </c>
      <c r="Z820">
        <v>0</v>
      </c>
      <c r="AA820">
        <v>0</v>
      </c>
      <c r="AB820">
        <v>0</v>
      </c>
      <c r="AC820">
        <v>0</v>
      </c>
      <c r="AD820">
        <v>1</v>
      </c>
      <c r="AE820">
        <v>0</v>
      </c>
      <c r="AF820">
        <v>1</v>
      </c>
      <c r="AG820">
        <v>0</v>
      </c>
      <c r="AH820">
        <v>1</v>
      </c>
    </row>
    <row r="821" spans="1:34">
      <c r="A821" t="str">
        <f t="shared" si="12"/>
        <v>aBritish Antarctic TerritoryOITCL</v>
      </c>
      <c r="B821" s="32" t="s">
        <v>97</v>
      </c>
      <c r="C821" t="s">
        <v>65</v>
      </c>
      <c r="D821" t="s">
        <v>35</v>
      </c>
      <c r="E821" t="s">
        <v>309</v>
      </c>
      <c r="F821">
        <v>0</v>
      </c>
      <c r="G821">
        <v>0</v>
      </c>
      <c r="H821">
        <v>0</v>
      </c>
      <c r="I821">
        <v>0</v>
      </c>
      <c r="J821">
        <v>1</v>
      </c>
      <c r="K821">
        <v>0</v>
      </c>
      <c r="L821">
        <v>0</v>
      </c>
      <c r="M821">
        <v>0</v>
      </c>
      <c r="N821">
        <v>0</v>
      </c>
      <c r="O821">
        <v>0</v>
      </c>
      <c r="P821">
        <v>1</v>
      </c>
      <c r="Q821">
        <v>0</v>
      </c>
      <c r="R821">
        <v>0</v>
      </c>
      <c r="S821">
        <v>0</v>
      </c>
      <c r="T821">
        <v>0</v>
      </c>
      <c r="U821">
        <v>0</v>
      </c>
      <c r="V821">
        <v>0</v>
      </c>
      <c r="W821">
        <v>0</v>
      </c>
      <c r="X821">
        <v>0</v>
      </c>
      <c r="Y821">
        <v>0</v>
      </c>
      <c r="Z821">
        <v>0</v>
      </c>
      <c r="AA821">
        <v>0</v>
      </c>
      <c r="AB821">
        <v>0</v>
      </c>
      <c r="AC821">
        <v>0</v>
      </c>
      <c r="AD821">
        <v>0</v>
      </c>
      <c r="AE821">
        <v>0</v>
      </c>
      <c r="AF821">
        <v>1</v>
      </c>
      <c r="AG821">
        <v>0</v>
      </c>
      <c r="AH821">
        <v>0</v>
      </c>
    </row>
    <row r="822" spans="1:34">
      <c r="A822" t="str">
        <f t="shared" si="12"/>
        <v>aBritish Indian Ocean TerritoryOITCL</v>
      </c>
      <c r="B822" s="32" t="s">
        <v>98</v>
      </c>
      <c r="C822" t="s">
        <v>65</v>
      </c>
      <c r="D822" t="s">
        <v>35</v>
      </c>
      <c r="E822" t="s">
        <v>309</v>
      </c>
      <c r="F822">
        <v>0</v>
      </c>
      <c r="G822">
        <v>0</v>
      </c>
      <c r="H822">
        <v>0</v>
      </c>
      <c r="I822">
        <v>0</v>
      </c>
      <c r="J822">
        <v>1</v>
      </c>
      <c r="K822">
        <v>0</v>
      </c>
      <c r="L822">
        <v>0</v>
      </c>
      <c r="M822">
        <v>0</v>
      </c>
      <c r="N822">
        <v>0</v>
      </c>
      <c r="O822">
        <v>0</v>
      </c>
      <c r="P822">
        <v>1</v>
      </c>
      <c r="Q822">
        <v>0</v>
      </c>
      <c r="R822">
        <v>0</v>
      </c>
      <c r="S822">
        <v>0</v>
      </c>
      <c r="T822">
        <v>0</v>
      </c>
      <c r="U822">
        <v>0</v>
      </c>
      <c r="V822">
        <v>0</v>
      </c>
      <c r="W822">
        <v>0</v>
      </c>
      <c r="X822">
        <v>0</v>
      </c>
      <c r="Y822">
        <v>0</v>
      </c>
      <c r="Z822">
        <v>0</v>
      </c>
      <c r="AA822">
        <v>0</v>
      </c>
      <c r="AB822">
        <v>0</v>
      </c>
      <c r="AC822">
        <v>0</v>
      </c>
      <c r="AD822">
        <v>0</v>
      </c>
      <c r="AE822">
        <v>0</v>
      </c>
      <c r="AF822">
        <v>1</v>
      </c>
      <c r="AG822">
        <v>0</v>
      </c>
      <c r="AH822">
        <v>0</v>
      </c>
    </row>
    <row r="823" spans="1:34">
      <c r="A823" t="str">
        <f t="shared" si="12"/>
        <v>aBritish Virgin IslandsOITCL</v>
      </c>
      <c r="B823" s="32" t="s">
        <v>99</v>
      </c>
      <c r="C823" t="s">
        <v>65</v>
      </c>
      <c r="D823" t="s">
        <v>35</v>
      </c>
      <c r="E823" t="s">
        <v>309</v>
      </c>
      <c r="F823">
        <v>0</v>
      </c>
      <c r="G823">
        <v>0</v>
      </c>
      <c r="H823">
        <v>0</v>
      </c>
      <c r="I823">
        <v>0</v>
      </c>
      <c r="J823">
        <v>1</v>
      </c>
      <c r="K823">
        <v>0</v>
      </c>
      <c r="L823">
        <v>0</v>
      </c>
      <c r="M823">
        <v>0</v>
      </c>
      <c r="N823">
        <v>0</v>
      </c>
      <c r="O823">
        <v>0</v>
      </c>
      <c r="P823">
        <v>1</v>
      </c>
      <c r="Q823">
        <v>0</v>
      </c>
      <c r="R823">
        <v>0</v>
      </c>
      <c r="S823">
        <v>0</v>
      </c>
      <c r="T823">
        <v>0</v>
      </c>
      <c r="U823">
        <v>0</v>
      </c>
      <c r="V823">
        <v>0</v>
      </c>
      <c r="W823">
        <v>0</v>
      </c>
      <c r="X823">
        <v>0</v>
      </c>
      <c r="Y823">
        <v>0</v>
      </c>
      <c r="Z823">
        <v>0</v>
      </c>
      <c r="AA823">
        <v>0</v>
      </c>
      <c r="AB823">
        <v>0</v>
      </c>
      <c r="AC823">
        <v>0</v>
      </c>
      <c r="AD823">
        <v>0</v>
      </c>
      <c r="AE823">
        <v>0</v>
      </c>
      <c r="AF823">
        <v>1</v>
      </c>
      <c r="AG823">
        <v>0</v>
      </c>
      <c r="AH823">
        <v>0</v>
      </c>
    </row>
    <row r="824" spans="1:34">
      <c r="A824" t="str">
        <f t="shared" si="12"/>
        <v>aBruneiOITCL</v>
      </c>
      <c r="B824" s="32" t="s">
        <v>100</v>
      </c>
      <c r="C824" t="s">
        <v>65</v>
      </c>
      <c r="D824" t="s">
        <v>35</v>
      </c>
      <c r="E824" t="s">
        <v>309</v>
      </c>
      <c r="F824">
        <v>0</v>
      </c>
      <c r="G824">
        <v>0</v>
      </c>
      <c r="H824">
        <v>0</v>
      </c>
      <c r="I824">
        <v>0</v>
      </c>
      <c r="J824">
        <v>1</v>
      </c>
      <c r="K824">
        <v>0</v>
      </c>
      <c r="L824">
        <v>0</v>
      </c>
      <c r="M824">
        <v>0</v>
      </c>
      <c r="N824">
        <v>0</v>
      </c>
      <c r="O824">
        <v>0</v>
      </c>
      <c r="P824">
        <v>1</v>
      </c>
      <c r="Q824">
        <v>0</v>
      </c>
      <c r="R824">
        <v>0</v>
      </c>
      <c r="S824">
        <v>0</v>
      </c>
      <c r="T824">
        <v>0</v>
      </c>
      <c r="U824">
        <v>0</v>
      </c>
      <c r="V824">
        <v>0</v>
      </c>
      <c r="W824">
        <v>0</v>
      </c>
      <c r="X824">
        <v>1</v>
      </c>
      <c r="Y824">
        <v>0</v>
      </c>
      <c r="Z824">
        <v>0</v>
      </c>
      <c r="AA824">
        <v>0</v>
      </c>
      <c r="AB824">
        <v>0</v>
      </c>
      <c r="AC824">
        <v>0</v>
      </c>
      <c r="AD824">
        <v>1</v>
      </c>
      <c r="AE824">
        <v>0</v>
      </c>
      <c r="AF824">
        <v>1</v>
      </c>
      <c r="AG824">
        <v>0</v>
      </c>
      <c r="AH824">
        <v>0</v>
      </c>
    </row>
    <row r="825" spans="1:34">
      <c r="A825" t="str">
        <f t="shared" si="12"/>
        <v>aBulgariaOITCL</v>
      </c>
      <c r="B825" s="32" t="s">
        <v>40</v>
      </c>
      <c r="C825" t="s">
        <v>65</v>
      </c>
      <c r="D825" t="s">
        <v>35</v>
      </c>
      <c r="E825" t="s">
        <v>309</v>
      </c>
      <c r="F825">
        <v>0</v>
      </c>
      <c r="G825">
        <v>0</v>
      </c>
      <c r="H825">
        <v>0</v>
      </c>
      <c r="I825">
        <v>0</v>
      </c>
      <c r="J825">
        <v>1</v>
      </c>
      <c r="K825">
        <v>0</v>
      </c>
      <c r="L825">
        <v>0</v>
      </c>
      <c r="M825">
        <v>0</v>
      </c>
      <c r="N825">
        <v>0</v>
      </c>
      <c r="O825">
        <v>0</v>
      </c>
      <c r="P825">
        <v>1</v>
      </c>
      <c r="Q825">
        <v>0</v>
      </c>
      <c r="R825">
        <v>1</v>
      </c>
      <c r="S825">
        <v>0</v>
      </c>
      <c r="T825">
        <v>0</v>
      </c>
      <c r="U825">
        <v>0</v>
      </c>
      <c r="V825">
        <v>0</v>
      </c>
      <c r="W825">
        <v>1</v>
      </c>
      <c r="X825">
        <v>1</v>
      </c>
      <c r="Y825">
        <v>0</v>
      </c>
      <c r="Z825">
        <v>0</v>
      </c>
      <c r="AA825">
        <v>0</v>
      </c>
      <c r="AB825">
        <v>0</v>
      </c>
      <c r="AC825">
        <v>0</v>
      </c>
      <c r="AD825">
        <v>0</v>
      </c>
      <c r="AE825">
        <v>0</v>
      </c>
      <c r="AF825">
        <v>1</v>
      </c>
      <c r="AG825">
        <v>0</v>
      </c>
      <c r="AH825">
        <v>0</v>
      </c>
    </row>
    <row r="826" spans="1:34">
      <c r="A826" t="str">
        <f t="shared" si="12"/>
        <v>aBurkina FasoOITCL</v>
      </c>
      <c r="B826" s="32" t="s">
        <v>101</v>
      </c>
      <c r="C826" t="s">
        <v>65</v>
      </c>
      <c r="D826" t="s">
        <v>35</v>
      </c>
      <c r="E826" t="s">
        <v>309</v>
      </c>
      <c r="F826">
        <v>0</v>
      </c>
      <c r="G826">
        <v>0</v>
      </c>
      <c r="H826">
        <v>0</v>
      </c>
      <c r="I826">
        <v>0</v>
      </c>
      <c r="J826">
        <v>0</v>
      </c>
      <c r="K826">
        <v>0</v>
      </c>
      <c r="L826">
        <v>0</v>
      </c>
      <c r="M826">
        <v>0</v>
      </c>
      <c r="N826">
        <v>0</v>
      </c>
      <c r="O826">
        <v>0</v>
      </c>
      <c r="P826">
        <v>1</v>
      </c>
      <c r="Q826">
        <v>0</v>
      </c>
      <c r="R826">
        <v>0</v>
      </c>
      <c r="S826">
        <v>0</v>
      </c>
      <c r="T826">
        <v>0</v>
      </c>
      <c r="U826">
        <v>0</v>
      </c>
      <c r="V826">
        <v>0</v>
      </c>
      <c r="W826">
        <v>0</v>
      </c>
      <c r="X826">
        <v>0</v>
      </c>
      <c r="Y826">
        <v>0</v>
      </c>
      <c r="Z826">
        <v>0</v>
      </c>
      <c r="AA826">
        <v>0</v>
      </c>
      <c r="AB826">
        <v>0</v>
      </c>
      <c r="AC826">
        <v>0</v>
      </c>
      <c r="AD826">
        <v>0</v>
      </c>
      <c r="AE826">
        <v>0</v>
      </c>
      <c r="AF826">
        <v>0</v>
      </c>
      <c r="AG826">
        <v>0</v>
      </c>
      <c r="AH826">
        <v>0</v>
      </c>
    </row>
    <row r="827" spans="1:34">
      <c r="A827" t="str">
        <f t="shared" si="12"/>
        <v>aBurmaOITCL</v>
      </c>
      <c r="B827" s="32" t="s">
        <v>102</v>
      </c>
      <c r="C827" t="s">
        <v>65</v>
      </c>
      <c r="D827" t="s">
        <v>35</v>
      </c>
      <c r="E827" t="s">
        <v>309</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row>
    <row r="828" spans="1:34">
      <c r="A828" t="str">
        <f t="shared" si="12"/>
        <v>aBurundiOITCL</v>
      </c>
      <c r="B828" s="32" t="s">
        <v>103</v>
      </c>
      <c r="C828" t="s">
        <v>65</v>
      </c>
      <c r="D828" t="s">
        <v>35</v>
      </c>
      <c r="E828" t="s">
        <v>309</v>
      </c>
      <c r="F828">
        <v>0</v>
      </c>
      <c r="G828">
        <v>0</v>
      </c>
      <c r="H828">
        <v>0</v>
      </c>
      <c r="I828">
        <v>0</v>
      </c>
      <c r="J828">
        <v>1</v>
      </c>
      <c r="K828">
        <v>0</v>
      </c>
      <c r="L828">
        <v>0</v>
      </c>
      <c r="M828">
        <v>0</v>
      </c>
      <c r="N828">
        <v>0</v>
      </c>
      <c r="O828">
        <v>0</v>
      </c>
      <c r="P828">
        <v>1</v>
      </c>
      <c r="Q828">
        <v>0</v>
      </c>
      <c r="R828">
        <v>0</v>
      </c>
      <c r="S828">
        <v>0</v>
      </c>
      <c r="T828">
        <v>0</v>
      </c>
      <c r="U828">
        <v>0</v>
      </c>
      <c r="V828">
        <v>0</v>
      </c>
      <c r="W828">
        <v>0</v>
      </c>
      <c r="X828">
        <v>0</v>
      </c>
      <c r="Y828">
        <v>0</v>
      </c>
      <c r="Z828">
        <v>0</v>
      </c>
      <c r="AA828">
        <v>0</v>
      </c>
      <c r="AB828">
        <v>0</v>
      </c>
      <c r="AC828">
        <v>0</v>
      </c>
      <c r="AD828">
        <v>0</v>
      </c>
      <c r="AE828">
        <v>0</v>
      </c>
      <c r="AF828">
        <v>0</v>
      </c>
      <c r="AG828">
        <v>0</v>
      </c>
      <c r="AH828">
        <v>0</v>
      </c>
    </row>
    <row r="829" spans="1:34">
      <c r="A829" t="str">
        <f t="shared" si="12"/>
        <v>aCambodiaOITCL</v>
      </c>
      <c r="B829" s="32" t="s">
        <v>104</v>
      </c>
      <c r="C829" t="s">
        <v>65</v>
      </c>
      <c r="D829" t="s">
        <v>35</v>
      </c>
      <c r="E829" t="s">
        <v>309</v>
      </c>
      <c r="F829">
        <v>0</v>
      </c>
      <c r="G829">
        <v>0</v>
      </c>
      <c r="H829">
        <v>0</v>
      </c>
      <c r="I829">
        <v>0</v>
      </c>
      <c r="J829">
        <v>0</v>
      </c>
      <c r="K829">
        <v>0</v>
      </c>
      <c r="L829">
        <v>0</v>
      </c>
      <c r="M829">
        <v>0</v>
      </c>
      <c r="N829">
        <v>0</v>
      </c>
      <c r="O829">
        <v>0</v>
      </c>
      <c r="P829">
        <v>1</v>
      </c>
      <c r="Q829">
        <v>0</v>
      </c>
      <c r="R829">
        <v>0</v>
      </c>
      <c r="S829">
        <v>0</v>
      </c>
      <c r="T829">
        <v>0</v>
      </c>
      <c r="U829">
        <v>0</v>
      </c>
      <c r="V829">
        <v>0</v>
      </c>
      <c r="W829">
        <v>0</v>
      </c>
      <c r="X829">
        <v>0</v>
      </c>
      <c r="Y829">
        <v>0</v>
      </c>
      <c r="Z829">
        <v>0</v>
      </c>
      <c r="AA829">
        <v>0</v>
      </c>
      <c r="AB829">
        <v>0</v>
      </c>
      <c r="AC829">
        <v>0</v>
      </c>
      <c r="AD829">
        <v>0</v>
      </c>
      <c r="AE829">
        <v>0</v>
      </c>
      <c r="AF829">
        <v>1</v>
      </c>
      <c r="AG829">
        <v>0</v>
      </c>
      <c r="AH829">
        <v>0</v>
      </c>
    </row>
    <row r="830" spans="1:34">
      <c r="A830" t="str">
        <f t="shared" si="12"/>
        <v>aCameroonOITCL</v>
      </c>
      <c r="B830" s="32" t="s">
        <v>105</v>
      </c>
      <c r="C830" t="s">
        <v>65</v>
      </c>
      <c r="D830" t="s">
        <v>35</v>
      </c>
      <c r="E830" t="s">
        <v>309</v>
      </c>
      <c r="F830">
        <v>0</v>
      </c>
      <c r="G830">
        <v>0</v>
      </c>
      <c r="H830">
        <v>0</v>
      </c>
      <c r="I830">
        <v>0</v>
      </c>
      <c r="J830">
        <v>1</v>
      </c>
      <c r="K830">
        <v>0</v>
      </c>
      <c r="L830">
        <v>1</v>
      </c>
      <c r="M830">
        <v>0</v>
      </c>
      <c r="N830">
        <v>0</v>
      </c>
      <c r="O830">
        <v>0</v>
      </c>
      <c r="P830">
        <v>1</v>
      </c>
      <c r="Q830">
        <v>0</v>
      </c>
      <c r="R830">
        <v>0</v>
      </c>
      <c r="S830">
        <v>0</v>
      </c>
      <c r="T830">
        <v>0</v>
      </c>
      <c r="U830">
        <v>0</v>
      </c>
      <c r="V830">
        <v>0</v>
      </c>
      <c r="W830">
        <v>0</v>
      </c>
      <c r="X830">
        <v>0</v>
      </c>
      <c r="Y830">
        <v>0</v>
      </c>
      <c r="Z830">
        <v>1</v>
      </c>
      <c r="AA830">
        <v>1</v>
      </c>
      <c r="AB830">
        <v>0</v>
      </c>
      <c r="AC830">
        <v>0</v>
      </c>
      <c r="AD830">
        <v>0</v>
      </c>
      <c r="AE830">
        <v>0</v>
      </c>
      <c r="AF830">
        <v>0</v>
      </c>
      <c r="AG830">
        <v>0</v>
      </c>
      <c r="AH830">
        <v>0</v>
      </c>
    </row>
    <row r="831" spans="1:34">
      <c r="A831" t="str">
        <f t="shared" si="12"/>
        <v>aCanadaOITCL</v>
      </c>
      <c r="B831" s="32" t="s">
        <v>106</v>
      </c>
      <c r="C831" t="s">
        <v>65</v>
      </c>
      <c r="D831" t="s">
        <v>35</v>
      </c>
      <c r="E831" t="s">
        <v>309</v>
      </c>
      <c r="F831">
        <v>0</v>
      </c>
      <c r="G831">
        <v>0</v>
      </c>
      <c r="H831">
        <v>0</v>
      </c>
      <c r="I831">
        <v>0</v>
      </c>
      <c r="J831">
        <v>1</v>
      </c>
      <c r="K831">
        <v>0</v>
      </c>
      <c r="L831">
        <v>0</v>
      </c>
      <c r="M831">
        <v>0</v>
      </c>
      <c r="N831">
        <v>0</v>
      </c>
      <c r="O831">
        <v>0</v>
      </c>
      <c r="P831">
        <v>2</v>
      </c>
      <c r="Q831">
        <v>0</v>
      </c>
      <c r="R831">
        <v>0</v>
      </c>
      <c r="S831">
        <v>0</v>
      </c>
      <c r="T831">
        <v>0</v>
      </c>
      <c r="U831">
        <v>1</v>
      </c>
      <c r="V831">
        <v>0</v>
      </c>
      <c r="W831">
        <v>0</v>
      </c>
      <c r="X831">
        <v>0</v>
      </c>
      <c r="Y831">
        <v>0</v>
      </c>
      <c r="Z831">
        <v>0</v>
      </c>
      <c r="AA831">
        <v>0</v>
      </c>
      <c r="AB831">
        <v>0</v>
      </c>
      <c r="AC831">
        <v>0</v>
      </c>
      <c r="AD831">
        <v>0</v>
      </c>
      <c r="AE831">
        <v>0</v>
      </c>
      <c r="AF831">
        <v>0</v>
      </c>
      <c r="AG831">
        <v>0</v>
      </c>
      <c r="AH831">
        <v>0</v>
      </c>
    </row>
    <row r="832" spans="1:34">
      <c r="A832" t="str">
        <f t="shared" si="12"/>
        <v>aCape VerdeOITCL</v>
      </c>
      <c r="B832" s="32" t="s">
        <v>107</v>
      </c>
      <c r="C832" t="s">
        <v>65</v>
      </c>
      <c r="D832" t="s">
        <v>35</v>
      </c>
      <c r="E832" t="s">
        <v>309</v>
      </c>
      <c r="F832">
        <v>0</v>
      </c>
      <c r="G832">
        <v>0</v>
      </c>
      <c r="H832">
        <v>0</v>
      </c>
      <c r="I832">
        <v>0</v>
      </c>
      <c r="J832">
        <v>1</v>
      </c>
      <c r="K832">
        <v>0</v>
      </c>
      <c r="L832">
        <v>0</v>
      </c>
      <c r="M832">
        <v>0</v>
      </c>
      <c r="N832">
        <v>0</v>
      </c>
      <c r="O832">
        <v>0</v>
      </c>
      <c r="P832">
        <v>1</v>
      </c>
      <c r="Q832">
        <v>0</v>
      </c>
      <c r="R832">
        <v>0</v>
      </c>
      <c r="S832">
        <v>0</v>
      </c>
      <c r="T832">
        <v>0</v>
      </c>
      <c r="U832">
        <v>0</v>
      </c>
      <c r="V832">
        <v>0</v>
      </c>
      <c r="W832">
        <v>0</v>
      </c>
      <c r="X832">
        <v>0</v>
      </c>
      <c r="Y832">
        <v>0</v>
      </c>
      <c r="Z832">
        <v>0</v>
      </c>
      <c r="AA832">
        <v>0</v>
      </c>
      <c r="AB832">
        <v>1</v>
      </c>
      <c r="AC832">
        <v>0</v>
      </c>
      <c r="AD832">
        <v>1</v>
      </c>
      <c r="AE832">
        <v>0</v>
      </c>
      <c r="AF832">
        <v>0</v>
      </c>
      <c r="AG832">
        <v>0</v>
      </c>
      <c r="AH832">
        <v>0</v>
      </c>
    </row>
    <row r="833" spans="1:34">
      <c r="A833" t="str">
        <f t="shared" si="12"/>
        <v>aCayman IslandsOITCL</v>
      </c>
      <c r="B833" s="32" t="s">
        <v>108</v>
      </c>
      <c r="C833" t="s">
        <v>65</v>
      </c>
      <c r="D833" t="s">
        <v>35</v>
      </c>
      <c r="E833" t="s">
        <v>309</v>
      </c>
      <c r="F833">
        <v>0</v>
      </c>
      <c r="G833">
        <v>0</v>
      </c>
      <c r="H833">
        <v>0</v>
      </c>
      <c r="I833">
        <v>0</v>
      </c>
      <c r="J833">
        <v>1</v>
      </c>
      <c r="K833">
        <v>0</v>
      </c>
      <c r="L833">
        <v>0</v>
      </c>
      <c r="M833">
        <v>0</v>
      </c>
      <c r="N833">
        <v>0</v>
      </c>
      <c r="O833">
        <v>0</v>
      </c>
      <c r="P833">
        <v>1</v>
      </c>
      <c r="Q833">
        <v>0</v>
      </c>
      <c r="R833">
        <v>0</v>
      </c>
      <c r="S833">
        <v>0</v>
      </c>
      <c r="T833">
        <v>0</v>
      </c>
      <c r="U833">
        <v>0</v>
      </c>
      <c r="V833">
        <v>0</v>
      </c>
      <c r="W833">
        <v>0</v>
      </c>
      <c r="X833">
        <v>0</v>
      </c>
      <c r="Y833">
        <v>0</v>
      </c>
      <c r="Z833">
        <v>0</v>
      </c>
      <c r="AA833">
        <v>0</v>
      </c>
      <c r="AB833">
        <v>0</v>
      </c>
      <c r="AC833">
        <v>0</v>
      </c>
      <c r="AD833">
        <v>0</v>
      </c>
      <c r="AE833">
        <v>0</v>
      </c>
      <c r="AF833">
        <v>1</v>
      </c>
      <c r="AG833">
        <v>0</v>
      </c>
      <c r="AH833">
        <v>0</v>
      </c>
    </row>
    <row r="834" spans="1:34">
      <c r="A834" t="str">
        <f t="shared" si="12"/>
        <v>aCentral African RepublicOITCL</v>
      </c>
      <c r="B834" s="32" t="s">
        <v>109</v>
      </c>
      <c r="C834" t="s">
        <v>65</v>
      </c>
      <c r="D834" t="s">
        <v>35</v>
      </c>
      <c r="E834" t="s">
        <v>309</v>
      </c>
      <c r="F834">
        <v>0</v>
      </c>
      <c r="G834">
        <v>0</v>
      </c>
      <c r="H834">
        <v>0</v>
      </c>
      <c r="I834">
        <v>0</v>
      </c>
      <c r="J834">
        <v>0</v>
      </c>
      <c r="K834">
        <v>0</v>
      </c>
      <c r="L834">
        <v>0</v>
      </c>
      <c r="M834">
        <v>0</v>
      </c>
      <c r="N834">
        <v>0</v>
      </c>
      <c r="O834">
        <v>0</v>
      </c>
      <c r="P834">
        <v>1</v>
      </c>
      <c r="Q834">
        <v>0</v>
      </c>
      <c r="R834">
        <v>0</v>
      </c>
      <c r="S834">
        <v>0</v>
      </c>
      <c r="T834">
        <v>0</v>
      </c>
      <c r="U834">
        <v>0</v>
      </c>
      <c r="V834">
        <v>0</v>
      </c>
      <c r="W834">
        <v>0</v>
      </c>
      <c r="X834">
        <v>0</v>
      </c>
      <c r="Y834">
        <v>0</v>
      </c>
      <c r="Z834">
        <v>0</v>
      </c>
      <c r="AA834">
        <v>0</v>
      </c>
      <c r="AB834">
        <v>0</v>
      </c>
      <c r="AC834">
        <v>0</v>
      </c>
      <c r="AD834">
        <v>0</v>
      </c>
      <c r="AE834">
        <v>0</v>
      </c>
      <c r="AF834">
        <v>0</v>
      </c>
      <c r="AG834">
        <v>0</v>
      </c>
      <c r="AH834">
        <v>0</v>
      </c>
    </row>
    <row r="835" spans="1:34">
      <c r="A835" t="str">
        <f t="shared" si="12"/>
        <v>aCeuta and MelillaOITCL</v>
      </c>
      <c r="B835" s="32" t="s">
        <v>110</v>
      </c>
      <c r="C835" t="s">
        <v>65</v>
      </c>
      <c r="D835" t="s">
        <v>35</v>
      </c>
      <c r="E835" t="s">
        <v>309</v>
      </c>
      <c r="F835">
        <v>0</v>
      </c>
      <c r="G835">
        <v>0</v>
      </c>
      <c r="H835">
        <v>0</v>
      </c>
      <c r="I835">
        <v>0</v>
      </c>
      <c r="J835">
        <v>1</v>
      </c>
      <c r="K835">
        <v>0</v>
      </c>
      <c r="L835">
        <v>0</v>
      </c>
      <c r="M835">
        <v>0</v>
      </c>
      <c r="N835">
        <v>0</v>
      </c>
      <c r="O835">
        <v>0</v>
      </c>
      <c r="P835">
        <v>1</v>
      </c>
      <c r="Q835">
        <v>0</v>
      </c>
      <c r="R835">
        <v>0</v>
      </c>
      <c r="S835">
        <v>0</v>
      </c>
      <c r="T835">
        <v>0</v>
      </c>
      <c r="U835">
        <v>0</v>
      </c>
      <c r="V835">
        <v>0</v>
      </c>
      <c r="W835">
        <v>0</v>
      </c>
      <c r="X835">
        <v>0</v>
      </c>
      <c r="Y835">
        <v>0</v>
      </c>
      <c r="Z835">
        <v>0</v>
      </c>
      <c r="AA835">
        <v>0</v>
      </c>
      <c r="AB835">
        <v>0</v>
      </c>
      <c r="AC835">
        <v>0</v>
      </c>
      <c r="AD835">
        <v>0</v>
      </c>
      <c r="AE835">
        <v>0</v>
      </c>
      <c r="AF835">
        <v>1</v>
      </c>
      <c r="AG835">
        <v>0</v>
      </c>
      <c r="AH835">
        <v>0</v>
      </c>
    </row>
    <row r="836" spans="1:34">
      <c r="A836" t="str">
        <f t="shared" si="12"/>
        <v>aChadOITCL</v>
      </c>
      <c r="B836" s="32" t="s">
        <v>111</v>
      </c>
      <c r="C836" t="s">
        <v>65</v>
      </c>
      <c r="D836" t="s">
        <v>35</v>
      </c>
      <c r="E836" t="s">
        <v>309</v>
      </c>
      <c r="F836">
        <v>0</v>
      </c>
      <c r="G836">
        <v>0</v>
      </c>
      <c r="H836">
        <v>0</v>
      </c>
      <c r="I836">
        <v>0</v>
      </c>
      <c r="J836">
        <v>0</v>
      </c>
      <c r="K836">
        <v>0</v>
      </c>
      <c r="L836">
        <v>0</v>
      </c>
      <c r="M836">
        <v>0</v>
      </c>
      <c r="N836">
        <v>0</v>
      </c>
      <c r="O836">
        <v>0</v>
      </c>
      <c r="P836">
        <v>1</v>
      </c>
      <c r="Q836">
        <v>0</v>
      </c>
      <c r="R836">
        <v>0</v>
      </c>
      <c r="S836">
        <v>0</v>
      </c>
      <c r="T836">
        <v>0</v>
      </c>
      <c r="U836">
        <v>0</v>
      </c>
      <c r="V836">
        <v>0</v>
      </c>
      <c r="W836">
        <v>0</v>
      </c>
      <c r="X836">
        <v>0</v>
      </c>
      <c r="Y836">
        <v>0</v>
      </c>
      <c r="Z836">
        <v>0</v>
      </c>
      <c r="AA836">
        <v>0</v>
      </c>
      <c r="AB836">
        <v>0</v>
      </c>
      <c r="AC836">
        <v>0</v>
      </c>
      <c r="AD836">
        <v>0</v>
      </c>
      <c r="AE836">
        <v>0</v>
      </c>
      <c r="AF836">
        <v>0</v>
      </c>
      <c r="AG836">
        <v>0</v>
      </c>
      <c r="AH836">
        <v>0</v>
      </c>
    </row>
    <row r="837" spans="1:34">
      <c r="A837" t="str">
        <f t="shared" si="12"/>
        <v>aChannel IslandsOITCL</v>
      </c>
      <c r="B837" s="32" t="s">
        <v>112</v>
      </c>
      <c r="C837" t="s">
        <v>65</v>
      </c>
      <c r="D837" t="s">
        <v>35</v>
      </c>
      <c r="E837" t="s">
        <v>309</v>
      </c>
      <c r="F837">
        <v>0</v>
      </c>
      <c r="G837">
        <v>0</v>
      </c>
      <c r="H837">
        <v>0</v>
      </c>
      <c r="I837">
        <v>0</v>
      </c>
      <c r="J837">
        <v>1</v>
      </c>
      <c r="K837">
        <v>0</v>
      </c>
      <c r="L837">
        <v>0</v>
      </c>
      <c r="M837">
        <v>0</v>
      </c>
      <c r="N837">
        <v>0</v>
      </c>
      <c r="O837">
        <v>0</v>
      </c>
      <c r="P837">
        <v>1</v>
      </c>
      <c r="Q837">
        <v>0</v>
      </c>
      <c r="R837">
        <v>0</v>
      </c>
      <c r="S837">
        <v>0</v>
      </c>
      <c r="T837">
        <v>0</v>
      </c>
      <c r="U837">
        <v>0</v>
      </c>
      <c r="V837">
        <v>0</v>
      </c>
      <c r="W837">
        <v>0</v>
      </c>
      <c r="X837">
        <v>0</v>
      </c>
      <c r="Y837">
        <v>0</v>
      </c>
      <c r="Z837">
        <v>0</v>
      </c>
      <c r="AA837">
        <v>0</v>
      </c>
      <c r="AB837">
        <v>0</v>
      </c>
      <c r="AC837">
        <v>0</v>
      </c>
      <c r="AD837">
        <v>0</v>
      </c>
      <c r="AE837">
        <v>0</v>
      </c>
      <c r="AF837">
        <v>1</v>
      </c>
      <c r="AG837">
        <v>0</v>
      </c>
      <c r="AH837">
        <v>0</v>
      </c>
    </row>
    <row r="838" spans="1:34">
      <c r="A838" t="str">
        <f t="shared" ref="A838:A901" si="13">CONCATENATE(D838,B838,C838)</f>
        <v>aChileOITCL</v>
      </c>
      <c r="B838" s="32" t="s">
        <v>113</v>
      </c>
      <c r="C838" t="s">
        <v>65</v>
      </c>
      <c r="D838" t="s">
        <v>35</v>
      </c>
      <c r="E838" t="s">
        <v>309</v>
      </c>
      <c r="F838">
        <v>0</v>
      </c>
      <c r="G838">
        <v>0</v>
      </c>
      <c r="H838">
        <v>0</v>
      </c>
      <c r="I838">
        <v>0</v>
      </c>
      <c r="J838">
        <v>1</v>
      </c>
      <c r="K838">
        <v>0</v>
      </c>
      <c r="L838">
        <v>0</v>
      </c>
      <c r="M838">
        <v>0</v>
      </c>
      <c r="N838">
        <v>0</v>
      </c>
      <c r="O838">
        <v>0</v>
      </c>
      <c r="P838">
        <v>1</v>
      </c>
      <c r="Q838">
        <v>0</v>
      </c>
      <c r="R838">
        <v>0</v>
      </c>
      <c r="S838">
        <v>0</v>
      </c>
      <c r="T838">
        <v>0</v>
      </c>
      <c r="U838">
        <v>0</v>
      </c>
      <c r="V838">
        <v>0</v>
      </c>
      <c r="W838">
        <v>0</v>
      </c>
      <c r="X838">
        <v>0</v>
      </c>
      <c r="Y838">
        <v>0</v>
      </c>
      <c r="Z838">
        <v>0</v>
      </c>
      <c r="AA838">
        <v>0</v>
      </c>
      <c r="AB838">
        <v>0</v>
      </c>
      <c r="AC838">
        <v>0</v>
      </c>
      <c r="AD838">
        <v>0</v>
      </c>
      <c r="AE838">
        <v>0</v>
      </c>
      <c r="AF838">
        <v>1</v>
      </c>
      <c r="AG838">
        <v>0</v>
      </c>
      <c r="AH838">
        <v>0</v>
      </c>
    </row>
    <row r="839" spans="1:34">
      <c r="A839" t="str">
        <f t="shared" si="13"/>
        <v>aChinaOITCL</v>
      </c>
      <c r="B839" s="32" t="s">
        <v>114</v>
      </c>
      <c r="C839" t="s">
        <v>65</v>
      </c>
      <c r="D839" t="s">
        <v>35</v>
      </c>
      <c r="E839" t="s">
        <v>309</v>
      </c>
      <c r="F839">
        <v>0</v>
      </c>
      <c r="G839">
        <v>0</v>
      </c>
      <c r="H839">
        <v>0</v>
      </c>
      <c r="I839">
        <v>0</v>
      </c>
      <c r="J839">
        <v>1</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1</v>
      </c>
      <c r="AH839">
        <v>0</v>
      </c>
    </row>
    <row r="840" spans="1:34">
      <c r="A840" t="str">
        <f t="shared" si="13"/>
        <v>aChristmas IslandOITCL</v>
      </c>
      <c r="B840" s="32" t="s">
        <v>115</v>
      </c>
      <c r="C840" t="s">
        <v>65</v>
      </c>
      <c r="D840" t="s">
        <v>35</v>
      </c>
      <c r="E840" t="s">
        <v>309</v>
      </c>
      <c r="F840">
        <v>0</v>
      </c>
      <c r="G840">
        <v>0</v>
      </c>
      <c r="H840">
        <v>0</v>
      </c>
      <c r="I840">
        <v>0</v>
      </c>
      <c r="J840">
        <v>1</v>
      </c>
      <c r="K840">
        <v>0</v>
      </c>
      <c r="L840">
        <v>0</v>
      </c>
      <c r="M840">
        <v>0</v>
      </c>
      <c r="N840">
        <v>0</v>
      </c>
      <c r="O840">
        <v>0</v>
      </c>
      <c r="P840">
        <v>1</v>
      </c>
      <c r="Q840">
        <v>0</v>
      </c>
      <c r="R840">
        <v>0</v>
      </c>
      <c r="S840">
        <v>0</v>
      </c>
      <c r="T840">
        <v>0</v>
      </c>
      <c r="U840">
        <v>0</v>
      </c>
      <c r="V840">
        <v>0</v>
      </c>
      <c r="W840">
        <v>0</v>
      </c>
      <c r="X840">
        <v>0</v>
      </c>
      <c r="Y840">
        <v>0</v>
      </c>
      <c r="Z840">
        <v>0</v>
      </c>
      <c r="AA840">
        <v>0</v>
      </c>
      <c r="AB840">
        <v>0</v>
      </c>
      <c r="AC840">
        <v>0</v>
      </c>
      <c r="AD840">
        <v>0</v>
      </c>
      <c r="AE840">
        <v>0</v>
      </c>
      <c r="AF840">
        <v>1</v>
      </c>
      <c r="AG840">
        <v>0</v>
      </c>
      <c r="AH840">
        <v>0</v>
      </c>
    </row>
    <row r="841" spans="1:34">
      <c r="A841" t="str">
        <f t="shared" si="13"/>
        <v>aCocos Islands (Keeling Islands)OITCL</v>
      </c>
      <c r="B841" s="32" t="s">
        <v>116</v>
      </c>
      <c r="C841" t="s">
        <v>65</v>
      </c>
      <c r="D841" t="s">
        <v>35</v>
      </c>
      <c r="E841" t="s">
        <v>309</v>
      </c>
      <c r="F841">
        <v>0</v>
      </c>
      <c r="G841">
        <v>0</v>
      </c>
      <c r="H841">
        <v>0</v>
      </c>
      <c r="I841">
        <v>0</v>
      </c>
      <c r="J841">
        <v>1</v>
      </c>
      <c r="K841">
        <v>0</v>
      </c>
      <c r="L841">
        <v>0</v>
      </c>
      <c r="M841">
        <v>0</v>
      </c>
      <c r="N841">
        <v>0</v>
      </c>
      <c r="O841">
        <v>0</v>
      </c>
      <c r="P841">
        <v>1</v>
      </c>
      <c r="Q841">
        <v>0</v>
      </c>
      <c r="R841">
        <v>0</v>
      </c>
      <c r="S841">
        <v>0</v>
      </c>
      <c r="T841">
        <v>0</v>
      </c>
      <c r="U841">
        <v>0</v>
      </c>
      <c r="V841">
        <v>0</v>
      </c>
      <c r="W841">
        <v>0</v>
      </c>
      <c r="X841">
        <v>0</v>
      </c>
      <c r="Y841">
        <v>0</v>
      </c>
      <c r="Z841">
        <v>0</v>
      </c>
      <c r="AA841">
        <v>0</v>
      </c>
      <c r="AB841">
        <v>0</v>
      </c>
      <c r="AC841">
        <v>0</v>
      </c>
      <c r="AD841">
        <v>0</v>
      </c>
      <c r="AE841">
        <v>0</v>
      </c>
      <c r="AF841">
        <v>1</v>
      </c>
      <c r="AG841">
        <v>0</v>
      </c>
      <c r="AH841">
        <v>0</v>
      </c>
    </row>
    <row r="842" spans="1:34">
      <c r="A842" t="str">
        <f t="shared" si="13"/>
        <v>aColombiaOITCL</v>
      </c>
      <c r="B842" s="32" t="s">
        <v>117</v>
      </c>
      <c r="C842" t="s">
        <v>65</v>
      </c>
      <c r="D842" t="s">
        <v>35</v>
      </c>
      <c r="E842" t="s">
        <v>309</v>
      </c>
      <c r="F842">
        <v>0</v>
      </c>
      <c r="G842">
        <v>0</v>
      </c>
      <c r="H842">
        <v>0</v>
      </c>
      <c r="I842">
        <v>0</v>
      </c>
      <c r="J842">
        <v>1</v>
      </c>
      <c r="K842">
        <v>0</v>
      </c>
      <c r="L842">
        <v>0</v>
      </c>
      <c r="M842">
        <v>0</v>
      </c>
      <c r="N842">
        <v>0</v>
      </c>
      <c r="O842">
        <v>0</v>
      </c>
      <c r="P842">
        <v>2</v>
      </c>
      <c r="Q842">
        <v>0</v>
      </c>
      <c r="R842">
        <v>0</v>
      </c>
      <c r="S842">
        <v>0</v>
      </c>
      <c r="T842">
        <v>0</v>
      </c>
      <c r="U842">
        <v>0</v>
      </c>
      <c r="V842">
        <v>0</v>
      </c>
      <c r="W842">
        <v>0</v>
      </c>
      <c r="X842">
        <v>0</v>
      </c>
      <c r="Y842">
        <v>0</v>
      </c>
      <c r="Z842">
        <v>0</v>
      </c>
      <c r="AA842">
        <v>0</v>
      </c>
      <c r="AB842">
        <v>0</v>
      </c>
      <c r="AC842">
        <v>0</v>
      </c>
      <c r="AD842">
        <v>0</v>
      </c>
      <c r="AE842">
        <v>1</v>
      </c>
      <c r="AF842">
        <v>0</v>
      </c>
      <c r="AG842">
        <v>0</v>
      </c>
      <c r="AH842">
        <v>0</v>
      </c>
    </row>
    <row r="843" spans="1:34">
      <c r="A843" t="str">
        <f t="shared" si="13"/>
        <v>aComorosOITCL</v>
      </c>
      <c r="B843" s="32" t="s">
        <v>118</v>
      </c>
      <c r="C843" t="s">
        <v>65</v>
      </c>
      <c r="D843" t="s">
        <v>35</v>
      </c>
      <c r="E843" t="s">
        <v>309</v>
      </c>
      <c r="F843">
        <v>0</v>
      </c>
      <c r="G843">
        <v>0</v>
      </c>
      <c r="H843">
        <v>0</v>
      </c>
      <c r="I843">
        <v>0</v>
      </c>
      <c r="J843">
        <v>1</v>
      </c>
      <c r="K843">
        <v>0</v>
      </c>
      <c r="L843">
        <v>0</v>
      </c>
      <c r="M843">
        <v>0</v>
      </c>
      <c r="N843">
        <v>0</v>
      </c>
      <c r="O843">
        <v>0</v>
      </c>
      <c r="P843">
        <v>1</v>
      </c>
      <c r="Q843">
        <v>0</v>
      </c>
      <c r="R843">
        <v>0</v>
      </c>
      <c r="S843">
        <v>0</v>
      </c>
      <c r="T843">
        <v>0</v>
      </c>
      <c r="U843">
        <v>0</v>
      </c>
      <c r="V843">
        <v>2</v>
      </c>
      <c r="W843">
        <v>0</v>
      </c>
      <c r="X843">
        <v>0</v>
      </c>
      <c r="Y843">
        <v>0</v>
      </c>
      <c r="Z843">
        <v>0</v>
      </c>
      <c r="AA843">
        <v>1</v>
      </c>
      <c r="AB843">
        <v>0</v>
      </c>
      <c r="AC843">
        <v>1</v>
      </c>
      <c r="AD843">
        <v>1</v>
      </c>
      <c r="AE843">
        <v>1</v>
      </c>
      <c r="AF843">
        <v>1</v>
      </c>
      <c r="AG843">
        <v>0</v>
      </c>
      <c r="AH843">
        <v>1</v>
      </c>
    </row>
    <row r="844" spans="1:34">
      <c r="A844" t="str">
        <f t="shared" si="13"/>
        <v>aContinental Shelf Belgian SectorOITCL</v>
      </c>
      <c r="B844" s="32" t="s">
        <v>119</v>
      </c>
      <c r="C844" t="s">
        <v>65</v>
      </c>
      <c r="D844" t="s">
        <v>35</v>
      </c>
      <c r="E844" t="s">
        <v>309</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1</v>
      </c>
      <c r="AG844">
        <v>0</v>
      </c>
      <c r="AH844">
        <v>0</v>
      </c>
    </row>
    <row r="845" spans="1:34">
      <c r="A845" t="str">
        <f t="shared" si="13"/>
        <v>aContinental Shelf Danish SectorOITCL</v>
      </c>
      <c r="B845" s="32" t="s">
        <v>120</v>
      </c>
      <c r="C845" t="s">
        <v>65</v>
      </c>
      <c r="D845" t="s">
        <v>35</v>
      </c>
      <c r="E845" t="s">
        <v>309</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1</v>
      </c>
      <c r="AG845">
        <v>0</v>
      </c>
      <c r="AH845">
        <v>0</v>
      </c>
    </row>
    <row r="846" spans="1:34">
      <c r="A846" t="str">
        <f t="shared" si="13"/>
        <v>aContinental Shelf French SectorOITCL</v>
      </c>
      <c r="B846" s="32" t="s">
        <v>121</v>
      </c>
      <c r="C846" t="s">
        <v>65</v>
      </c>
      <c r="D846" t="s">
        <v>35</v>
      </c>
      <c r="E846" t="s">
        <v>309</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1</v>
      </c>
      <c r="AG846">
        <v>0</v>
      </c>
      <c r="AH846">
        <v>0</v>
      </c>
    </row>
    <row r="847" spans="1:34">
      <c r="A847" t="str">
        <f t="shared" si="13"/>
        <v>aContinental Shelf German SectorOITCL</v>
      </c>
      <c r="B847" s="32" t="s">
        <v>122</v>
      </c>
      <c r="C847" t="s">
        <v>65</v>
      </c>
      <c r="D847" t="s">
        <v>35</v>
      </c>
      <c r="E847" t="s">
        <v>309</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1</v>
      </c>
      <c r="AG847">
        <v>0</v>
      </c>
      <c r="AH847">
        <v>0</v>
      </c>
    </row>
    <row r="848" spans="1:34">
      <c r="A848" t="str">
        <f t="shared" si="13"/>
        <v>aContinental Shelf Irish SectorOITCL</v>
      </c>
      <c r="B848" s="32" t="s">
        <v>123</v>
      </c>
      <c r="C848" t="s">
        <v>65</v>
      </c>
      <c r="D848" t="s">
        <v>35</v>
      </c>
      <c r="E848" t="s">
        <v>309</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1</v>
      </c>
      <c r="AG848">
        <v>0</v>
      </c>
      <c r="AH848">
        <v>0</v>
      </c>
    </row>
    <row r="849" spans="1:34">
      <c r="A849" t="str">
        <f t="shared" si="13"/>
        <v>aContinental Shelf Netherlands SectorOITCL</v>
      </c>
      <c r="B849" s="32" t="s">
        <v>124</v>
      </c>
      <c r="C849" t="s">
        <v>65</v>
      </c>
      <c r="D849" t="s">
        <v>35</v>
      </c>
      <c r="E849" t="s">
        <v>309</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1</v>
      </c>
      <c r="AG849">
        <v>0</v>
      </c>
      <c r="AH849">
        <v>0</v>
      </c>
    </row>
    <row r="850" spans="1:34">
      <c r="A850" t="str">
        <f t="shared" si="13"/>
        <v>aContinental Shelf Norwegian SectorOITCL</v>
      </c>
      <c r="B850" s="32" t="s">
        <v>125</v>
      </c>
      <c r="C850" t="s">
        <v>65</v>
      </c>
      <c r="D850" t="s">
        <v>35</v>
      </c>
      <c r="E850" t="s">
        <v>309</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1</v>
      </c>
      <c r="AG850">
        <v>0</v>
      </c>
      <c r="AH850">
        <v>0</v>
      </c>
    </row>
    <row r="851" spans="1:34">
      <c r="A851" t="str">
        <f t="shared" si="13"/>
        <v>aContinental Shelf: United Kingdom sectorOITCL</v>
      </c>
      <c r="B851" s="32" t="s">
        <v>126</v>
      </c>
      <c r="C851" t="s">
        <v>65</v>
      </c>
      <c r="D851" t="s">
        <v>35</v>
      </c>
      <c r="E851" t="s">
        <v>309</v>
      </c>
      <c r="F851">
        <v>0</v>
      </c>
      <c r="G851">
        <v>0</v>
      </c>
      <c r="H851">
        <v>0</v>
      </c>
      <c r="I851">
        <v>0</v>
      </c>
      <c r="J851">
        <v>1</v>
      </c>
      <c r="K851">
        <v>0</v>
      </c>
      <c r="L851">
        <v>0</v>
      </c>
      <c r="M851">
        <v>0</v>
      </c>
      <c r="N851">
        <v>0</v>
      </c>
      <c r="O851">
        <v>0</v>
      </c>
      <c r="P851">
        <v>1</v>
      </c>
      <c r="Q851">
        <v>0</v>
      </c>
      <c r="R851">
        <v>0</v>
      </c>
      <c r="S851">
        <v>0</v>
      </c>
      <c r="T851">
        <v>0</v>
      </c>
      <c r="U851">
        <v>0</v>
      </c>
      <c r="V851">
        <v>0</v>
      </c>
      <c r="W851">
        <v>0</v>
      </c>
      <c r="X851">
        <v>0</v>
      </c>
      <c r="Y851">
        <v>0</v>
      </c>
      <c r="Z851">
        <v>0</v>
      </c>
      <c r="AA851">
        <v>0</v>
      </c>
      <c r="AB851">
        <v>0</v>
      </c>
      <c r="AC851">
        <v>0</v>
      </c>
      <c r="AD851">
        <v>0</v>
      </c>
      <c r="AE851">
        <v>0</v>
      </c>
      <c r="AF851">
        <v>1</v>
      </c>
      <c r="AG851">
        <v>0</v>
      </c>
      <c r="AH851">
        <v>0</v>
      </c>
    </row>
    <row r="852" spans="1:34">
      <c r="A852" t="str">
        <f t="shared" si="13"/>
        <v>aCook IslandsOITCL</v>
      </c>
      <c r="B852" s="32" t="s">
        <v>127</v>
      </c>
      <c r="C852" t="s">
        <v>65</v>
      </c>
      <c r="D852" t="s">
        <v>35</v>
      </c>
      <c r="E852" t="s">
        <v>309</v>
      </c>
      <c r="F852">
        <v>0</v>
      </c>
      <c r="G852">
        <v>0</v>
      </c>
      <c r="H852">
        <v>0</v>
      </c>
      <c r="I852">
        <v>0</v>
      </c>
      <c r="J852">
        <v>1</v>
      </c>
      <c r="K852">
        <v>0</v>
      </c>
      <c r="L852">
        <v>0</v>
      </c>
      <c r="M852">
        <v>0</v>
      </c>
      <c r="N852">
        <v>0</v>
      </c>
      <c r="O852">
        <v>0</v>
      </c>
      <c r="P852">
        <v>1</v>
      </c>
      <c r="Q852">
        <v>0</v>
      </c>
      <c r="R852">
        <v>0</v>
      </c>
      <c r="S852">
        <v>0</v>
      </c>
      <c r="T852">
        <v>0</v>
      </c>
      <c r="U852">
        <v>0</v>
      </c>
      <c r="V852">
        <v>0</v>
      </c>
      <c r="W852">
        <v>0</v>
      </c>
      <c r="X852">
        <v>0</v>
      </c>
      <c r="Y852">
        <v>0</v>
      </c>
      <c r="Z852">
        <v>0</v>
      </c>
      <c r="AA852">
        <v>0</v>
      </c>
      <c r="AB852">
        <v>0</v>
      </c>
      <c r="AC852">
        <v>0</v>
      </c>
      <c r="AD852">
        <v>0</v>
      </c>
      <c r="AE852">
        <v>0</v>
      </c>
      <c r="AF852">
        <v>1</v>
      </c>
      <c r="AG852">
        <v>0</v>
      </c>
      <c r="AH852">
        <v>0</v>
      </c>
    </row>
    <row r="853" spans="1:34">
      <c r="A853" t="str">
        <f t="shared" si="13"/>
        <v>aCorn IslandsOITCL</v>
      </c>
      <c r="B853" s="32" t="s">
        <v>128</v>
      </c>
      <c r="C853" t="s">
        <v>65</v>
      </c>
      <c r="D853" t="s">
        <v>35</v>
      </c>
      <c r="E853" t="s">
        <v>309</v>
      </c>
      <c r="F853">
        <v>0</v>
      </c>
      <c r="G853">
        <v>0</v>
      </c>
      <c r="H853">
        <v>0</v>
      </c>
      <c r="I853">
        <v>0</v>
      </c>
      <c r="J853">
        <v>1</v>
      </c>
      <c r="K853">
        <v>0</v>
      </c>
      <c r="L853">
        <v>0</v>
      </c>
      <c r="M853">
        <v>0</v>
      </c>
      <c r="N853">
        <v>0</v>
      </c>
      <c r="O853">
        <v>0</v>
      </c>
      <c r="P853">
        <v>1</v>
      </c>
      <c r="Q853">
        <v>0</v>
      </c>
      <c r="R853">
        <v>0</v>
      </c>
      <c r="S853">
        <v>0</v>
      </c>
      <c r="T853">
        <v>0</v>
      </c>
      <c r="U853">
        <v>0</v>
      </c>
      <c r="V853">
        <v>0</v>
      </c>
      <c r="W853">
        <v>0</v>
      </c>
      <c r="X853">
        <v>0</v>
      </c>
      <c r="Y853">
        <v>0</v>
      </c>
      <c r="Z853">
        <v>0</v>
      </c>
      <c r="AA853">
        <v>0</v>
      </c>
      <c r="AB853">
        <v>0</v>
      </c>
      <c r="AC853">
        <v>0</v>
      </c>
      <c r="AD853">
        <v>0</v>
      </c>
      <c r="AE853">
        <v>0</v>
      </c>
      <c r="AF853">
        <v>1</v>
      </c>
      <c r="AG853">
        <v>0</v>
      </c>
      <c r="AH853">
        <v>0</v>
      </c>
    </row>
    <row r="854" spans="1:34">
      <c r="A854" t="str">
        <f t="shared" si="13"/>
        <v>aCosta RicaOITCL</v>
      </c>
      <c r="B854" s="32" t="s">
        <v>129</v>
      </c>
      <c r="C854" t="s">
        <v>65</v>
      </c>
      <c r="D854" t="s">
        <v>35</v>
      </c>
      <c r="E854" t="s">
        <v>309</v>
      </c>
      <c r="F854">
        <v>0</v>
      </c>
      <c r="G854">
        <v>0</v>
      </c>
      <c r="H854">
        <v>0</v>
      </c>
      <c r="I854">
        <v>0</v>
      </c>
      <c r="J854">
        <v>1</v>
      </c>
      <c r="K854">
        <v>0</v>
      </c>
      <c r="L854">
        <v>0</v>
      </c>
      <c r="M854">
        <v>0</v>
      </c>
      <c r="N854">
        <v>0</v>
      </c>
      <c r="O854">
        <v>0</v>
      </c>
      <c r="P854">
        <v>2</v>
      </c>
      <c r="Q854">
        <v>0</v>
      </c>
      <c r="R854">
        <v>0</v>
      </c>
      <c r="S854">
        <v>0</v>
      </c>
      <c r="T854">
        <v>0</v>
      </c>
      <c r="U854">
        <v>0</v>
      </c>
      <c r="V854">
        <v>0</v>
      </c>
      <c r="W854">
        <v>0</v>
      </c>
      <c r="X854">
        <v>0</v>
      </c>
      <c r="Y854">
        <v>0</v>
      </c>
      <c r="Z854">
        <v>0</v>
      </c>
      <c r="AA854">
        <v>0</v>
      </c>
      <c r="AB854">
        <v>0</v>
      </c>
      <c r="AC854">
        <v>0</v>
      </c>
      <c r="AD854">
        <v>0</v>
      </c>
      <c r="AE854">
        <v>0</v>
      </c>
      <c r="AF854">
        <v>1</v>
      </c>
      <c r="AG854">
        <v>0</v>
      </c>
      <c r="AH854">
        <v>0</v>
      </c>
    </row>
    <row r="855" spans="1:34">
      <c r="A855" t="str">
        <f t="shared" si="13"/>
        <v>aCroatiaOITCL</v>
      </c>
      <c r="B855" s="32" t="s">
        <v>41</v>
      </c>
      <c r="C855" t="s">
        <v>65</v>
      </c>
      <c r="D855" t="s">
        <v>35</v>
      </c>
      <c r="E855" t="s">
        <v>309</v>
      </c>
      <c r="F855">
        <v>0</v>
      </c>
      <c r="G855">
        <v>0</v>
      </c>
      <c r="H855">
        <v>0</v>
      </c>
      <c r="I855">
        <v>0</v>
      </c>
      <c r="J855">
        <v>1</v>
      </c>
      <c r="K855">
        <v>0</v>
      </c>
      <c r="L855">
        <v>0</v>
      </c>
      <c r="M855">
        <v>0</v>
      </c>
      <c r="N855">
        <v>0</v>
      </c>
      <c r="O855">
        <v>0</v>
      </c>
      <c r="P855">
        <v>1</v>
      </c>
      <c r="Q855">
        <v>0</v>
      </c>
      <c r="R855">
        <v>0</v>
      </c>
      <c r="S855">
        <v>0</v>
      </c>
      <c r="T855">
        <v>0</v>
      </c>
      <c r="U855">
        <v>0</v>
      </c>
      <c r="V855">
        <v>0</v>
      </c>
      <c r="W855">
        <v>0</v>
      </c>
      <c r="X855">
        <v>0</v>
      </c>
      <c r="Y855">
        <v>0</v>
      </c>
      <c r="Z855">
        <v>0</v>
      </c>
      <c r="AA855">
        <v>0</v>
      </c>
      <c r="AB855">
        <v>0</v>
      </c>
      <c r="AC855">
        <v>0</v>
      </c>
      <c r="AD855">
        <v>0</v>
      </c>
      <c r="AE855">
        <v>0</v>
      </c>
      <c r="AF855">
        <v>1</v>
      </c>
      <c r="AG855">
        <v>0</v>
      </c>
      <c r="AH855">
        <v>0</v>
      </c>
    </row>
    <row r="856" spans="1:34">
      <c r="A856" t="str">
        <f t="shared" si="13"/>
        <v>aCubaOITCL</v>
      </c>
      <c r="B856" s="32" t="s">
        <v>130</v>
      </c>
      <c r="C856" t="s">
        <v>65</v>
      </c>
      <c r="D856" t="s">
        <v>35</v>
      </c>
      <c r="E856" t="s">
        <v>309</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1</v>
      </c>
      <c r="AG856">
        <v>0</v>
      </c>
      <c r="AH856">
        <v>0</v>
      </c>
    </row>
    <row r="857" spans="1:34">
      <c r="A857" t="str">
        <f t="shared" si="13"/>
        <v>aCyprusOITCL</v>
      </c>
      <c r="B857" s="32" t="s">
        <v>42</v>
      </c>
      <c r="C857" t="s">
        <v>65</v>
      </c>
      <c r="D857" t="s">
        <v>35</v>
      </c>
      <c r="E857" t="s">
        <v>309</v>
      </c>
      <c r="F857">
        <v>0</v>
      </c>
      <c r="G857">
        <v>0</v>
      </c>
      <c r="H857">
        <v>0</v>
      </c>
      <c r="I857">
        <v>0</v>
      </c>
      <c r="J857">
        <v>1</v>
      </c>
      <c r="K857">
        <v>0</v>
      </c>
      <c r="L857">
        <v>0</v>
      </c>
      <c r="M857">
        <v>0</v>
      </c>
      <c r="N857">
        <v>0</v>
      </c>
      <c r="O857">
        <v>0</v>
      </c>
      <c r="P857">
        <v>1</v>
      </c>
      <c r="Q857">
        <v>0</v>
      </c>
      <c r="R857">
        <v>2</v>
      </c>
      <c r="S857">
        <v>0</v>
      </c>
      <c r="T857">
        <v>0</v>
      </c>
      <c r="U857">
        <v>0</v>
      </c>
      <c r="V857">
        <v>0</v>
      </c>
      <c r="W857">
        <v>0</v>
      </c>
      <c r="X857">
        <v>0</v>
      </c>
      <c r="Y857">
        <v>0</v>
      </c>
      <c r="Z857">
        <v>0</v>
      </c>
      <c r="AA857">
        <v>0</v>
      </c>
      <c r="AB857">
        <v>0</v>
      </c>
      <c r="AC857">
        <v>0</v>
      </c>
      <c r="AD857">
        <v>0</v>
      </c>
      <c r="AE857">
        <v>0</v>
      </c>
      <c r="AF857">
        <v>0</v>
      </c>
      <c r="AG857">
        <v>0</v>
      </c>
      <c r="AH857">
        <v>0</v>
      </c>
    </row>
    <row r="858" spans="1:34">
      <c r="A858" t="str">
        <f t="shared" si="13"/>
        <v>aCzech RepublicOITCL</v>
      </c>
      <c r="B858" s="32" t="s">
        <v>43</v>
      </c>
      <c r="C858" t="s">
        <v>65</v>
      </c>
      <c r="D858" t="s">
        <v>35</v>
      </c>
      <c r="E858" t="s">
        <v>309</v>
      </c>
      <c r="F858">
        <v>0</v>
      </c>
      <c r="G858">
        <v>1</v>
      </c>
      <c r="H858">
        <v>0</v>
      </c>
      <c r="I858">
        <v>0</v>
      </c>
      <c r="J858">
        <v>1</v>
      </c>
      <c r="K858">
        <v>0</v>
      </c>
      <c r="L858">
        <v>0</v>
      </c>
      <c r="M858">
        <v>0</v>
      </c>
      <c r="N858">
        <v>0</v>
      </c>
      <c r="O858">
        <v>0</v>
      </c>
      <c r="P858">
        <v>1</v>
      </c>
      <c r="Q858">
        <v>0</v>
      </c>
      <c r="R858">
        <v>1</v>
      </c>
      <c r="S858">
        <v>0</v>
      </c>
      <c r="T858">
        <v>0</v>
      </c>
      <c r="U858">
        <v>0</v>
      </c>
      <c r="V858">
        <v>0</v>
      </c>
      <c r="W858">
        <v>0</v>
      </c>
      <c r="X858">
        <v>0</v>
      </c>
      <c r="Y858">
        <v>0</v>
      </c>
      <c r="Z858">
        <v>0</v>
      </c>
      <c r="AA858">
        <v>0</v>
      </c>
      <c r="AB858">
        <v>0</v>
      </c>
      <c r="AC858">
        <v>0</v>
      </c>
      <c r="AD858">
        <v>0</v>
      </c>
      <c r="AE858">
        <v>0</v>
      </c>
      <c r="AF858">
        <v>0</v>
      </c>
      <c r="AG858">
        <v>0</v>
      </c>
      <c r="AH858">
        <v>0</v>
      </c>
    </row>
    <row r="859" spans="1:34">
      <c r="A859" t="str">
        <f t="shared" si="13"/>
        <v>aDemocratic Republic of CongoOITCL</v>
      </c>
      <c r="B859" s="32" t="s">
        <v>297</v>
      </c>
      <c r="C859" t="s">
        <v>65</v>
      </c>
      <c r="D859" t="s">
        <v>35</v>
      </c>
      <c r="E859" t="s">
        <v>309</v>
      </c>
      <c r="F859">
        <v>0</v>
      </c>
      <c r="G859">
        <v>0</v>
      </c>
      <c r="H859">
        <v>0</v>
      </c>
      <c r="I859">
        <v>0</v>
      </c>
      <c r="J859">
        <v>0</v>
      </c>
      <c r="K859">
        <v>0</v>
      </c>
      <c r="L859">
        <v>0</v>
      </c>
      <c r="M859">
        <v>0</v>
      </c>
      <c r="N859">
        <v>0</v>
      </c>
      <c r="O859">
        <v>0</v>
      </c>
      <c r="P859">
        <v>1</v>
      </c>
      <c r="Q859">
        <v>0</v>
      </c>
      <c r="R859">
        <v>0</v>
      </c>
      <c r="S859">
        <v>0</v>
      </c>
      <c r="T859">
        <v>0</v>
      </c>
      <c r="U859">
        <v>0</v>
      </c>
      <c r="V859">
        <v>0</v>
      </c>
      <c r="W859">
        <v>0</v>
      </c>
      <c r="X859">
        <v>0</v>
      </c>
      <c r="Y859">
        <v>0</v>
      </c>
      <c r="Z859">
        <v>0</v>
      </c>
      <c r="AA859">
        <v>0</v>
      </c>
      <c r="AB859">
        <v>0</v>
      </c>
      <c r="AC859">
        <v>0</v>
      </c>
      <c r="AD859">
        <v>0</v>
      </c>
      <c r="AE859">
        <v>0</v>
      </c>
      <c r="AF859">
        <v>0</v>
      </c>
      <c r="AG859">
        <v>0</v>
      </c>
      <c r="AH859">
        <v>0</v>
      </c>
    </row>
    <row r="860" spans="1:34">
      <c r="A860" t="str">
        <f t="shared" si="13"/>
        <v>aDenmarkOITCL</v>
      </c>
      <c r="B860" s="32" t="s">
        <v>44</v>
      </c>
      <c r="C860" t="s">
        <v>65</v>
      </c>
      <c r="D860" t="s">
        <v>35</v>
      </c>
      <c r="E860" t="s">
        <v>309</v>
      </c>
      <c r="F860">
        <v>0</v>
      </c>
      <c r="G860">
        <v>0</v>
      </c>
      <c r="H860">
        <v>0</v>
      </c>
      <c r="I860">
        <v>0</v>
      </c>
      <c r="J860">
        <v>1</v>
      </c>
      <c r="K860">
        <v>0</v>
      </c>
      <c r="L860">
        <v>0</v>
      </c>
      <c r="M860">
        <v>0</v>
      </c>
      <c r="N860">
        <v>0</v>
      </c>
      <c r="O860">
        <v>0</v>
      </c>
      <c r="P860">
        <v>2</v>
      </c>
      <c r="Q860">
        <v>0</v>
      </c>
      <c r="R860">
        <v>1</v>
      </c>
      <c r="S860">
        <v>0</v>
      </c>
      <c r="T860">
        <v>0</v>
      </c>
      <c r="U860">
        <v>0</v>
      </c>
      <c r="V860">
        <v>0</v>
      </c>
      <c r="W860">
        <v>0</v>
      </c>
      <c r="X860">
        <v>0</v>
      </c>
      <c r="Y860">
        <v>0</v>
      </c>
      <c r="Z860">
        <v>0</v>
      </c>
      <c r="AA860">
        <v>0</v>
      </c>
      <c r="AB860">
        <v>0</v>
      </c>
      <c r="AC860">
        <v>0</v>
      </c>
      <c r="AD860">
        <v>0</v>
      </c>
      <c r="AE860">
        <v>0</v>
      </c>
      <c r="AF860">
        <v>0</v>
      </c>
      <c r="AG860">
        <v>0</v>
      </c>
      <c r="AH860">
        <v>0</v>
      </c>
    </row>
    <row r="861" spans="1:34">
      <c r="A861" t="str">
        <f t="shared" si="13"/>
        <v>aDjiboutiOITCL</v>
      </c>
      <c r="B861" s="32" t="s">
        <v>131</v>
      </c>
      <c r="C861" t="s">
        <v>65</v>
      </c>
      <c r="D861" t="s">
        <v>35</v>
      </c>
      <c r="E861" t="s">
        <v>309</v>
      </c>
      <c r="F861">
        <v>0</v>
      </c>
      <c r="G861">
        <v>0</v>
      </c>
      <c r="H861">
        <v>0</v>
      </c>
      <c r="I861">
        <v>0</v>
      </c>
      <c r="J861">
        <v>1</v>
      </c>
      <c r="K861">
        <v>0</v>
      </c>
      <c r="L861">
        <v>0</v>
      </c>
      <c r="M861">
        <v>0</v>
      </c>
      <c r="N861">
        <v>0</v>
      </c>
      <c r="O861">
        <v>0</v>
      </c>
      <c r="P861">
        <v>1</v>
      </c>
      <c r="Q861">
        <v>0</v>
      </c>
      <c r="R861">
        <v>0</v>
      </c>
      <c r="S861">
        <v>0</v>
      </c>
      <c r="T861">
        <v>0</v>
      </c>
      <c r="U861">
        <v>2</v>
      </c>
      <c r="V861">
        <v>4</v>
      </c>
      <c r="W861">
        <v>2</v>
      </c>
      <c r="X861">
        <v>0</v>
      </c>
      <c r="Y861">
        <v>1</v>
      </c>
      <c r="Z861">
        <v>0</v>
      </c>
      <c r="AA861">
        <v>0</v>
      </c>
      <c r="AB861">
        <v>0</v>
      </c>
      <c r="AC861">
        <v>1</v>
      </c>
      <c r="AD861">
        <v>1</v>
      </c>
      <c r="AE861">
        <v>1</v>
      </c>
      <c r="AF861">
        <v>1</v>
      </c>
      <c r="AG861">
        <v>0</v>
      </c>
      <c r="AH861">
        <v>0</v>
      </c>
    </row>
    <row r="862" spans="1:34">
      <c r="A862" t="str">
        <f t="shared" si="13"/>
        <v>aDominicaOITCL</v>
      </c>
      <c r="B862" s="32" t="s">
        <v>132</v>
      </c>
      <c r="C862" t="s">
        <v>65</v>
      </c>
      <c r="D862" t="s">
        <v>35</v>
      </c>
      <c r="E862" t="s">
        <v>309</v>
      </c>
      <c r="F862">
        <v>0</v>
      </c>
      <c r="G862">
        <v>0</v>
      </c>
      <c r="H862">
        <v>0</v>
      </c>
      <c r="I862">
        <v>0</v>
      </c>
      <c r="J862">
        <v>1</v>
      </c>
      <c r="K862">
        <v>0</v>
      </c>
      <c r="L862">
        <v>0</v>
      </c>
      <c r="M862">
        <v>0</v>
      </c>
      <c r="N862">
        <v>0</v>
      </c>
      <c r="O862">
        <v>0</v>
      </c>
      <c r="P862">
        <v>1</v>
      </c>
      <c r="Q862">
        <v>0</v>
      </c>
      <c r="R862">
        <v>0</v>
      </c>
      <c r="S862">
        <v>0</v>
      </c>
      <c r="T862">
        <v>0</v>
      </c>
      <c r="U862">
        <v>0</v>
      </c>
      <c r="V862">
        <v>0</v>
      </c>
      <c r="W862">
        <v>0</v>
      </c>
      <c r="X862">
        <v>0</v>
      </c>
      <c r="Y862">
        <v>0</v>
      </c>
      <c r="Z862">
        <v>0</v>
      </c>
      <c r="AA862">
        <v>0</v>
      </c>
      <c r="AB862">
        <v>0</v>
      </c>
      <c r="AC862">
        <v>0</v>
      </c>
      <c r="AD862">
        <v>0</v>
      </c>
      <c r="AE862">
        <v>0</v>
      </c>
      <c r="AF862">
        <v>1</v>
      </c>
      <c r="AG862">
        <v>0</v>
      </c>
      <c r="AH862">
        <v>0</v>
      </c>
    </row>
    <row r="863" spans="1:34">
      <c r="A863" t="str">
        <f t="shared" si="13"/>
        <v>aDominican RepublicOITCL</v>
      </c>
      <c r="B863" s="32" t="s">
        <v>133</v>
      </c>
      <c r="C863" t="s">
        <v>65</v>
      </c>
      <c r="D863" t="s">
        <v>35</v>
      </c>
      <c r="E863" t="s">
        <v>309</v>
      </c>
      <c r="F863">
        <v>0</v>
      </c>
      <c r="G863">
        <v>0</v>
      </c>
      <c r="H863">
        <v>0</v>
      </c>
      <c r="I863">
        <v>0</v>
      </c>
      <c r="J863">
        <v>1</v>
      </c>
      <c r="K863">
        <v>0</v>
      </c>
      <c r="L863">
        <v>0</v>
      </c>
      <c r="M863">
        <v>0</v>
      </c>
      <c r="N863">
        <v>0</v>
      </c>
      <c r="O863">
        <v>0</v>
      </c>
      <c r="P863">
        <v>1</v>
      </c>
      <c r="Q863">
        <v>0</v>
      </c>
      <c r="R863">
        <v>0</v>
      </c>
      <c r="S863">
        <v>0</v>
      </c>
      <c r="T863">
        <v>0</v>
      </c>
      <c r="U863">
        <v>0</v>
      </c>
      <c r="V863">
        <v>0</v>
      </c>
      <c r="W863">
        <v>0</v>
      </c>
      <c r="X863">
        <v>0</v>
      </c>
      <c r="Y863">
        <v>0</v>
      </c>
      <c r="Z863">
        <v>0</v>
      </c>
      <c r="AA863">
        <v>0</v>
      </c>
      <c r="AB863">
        <v>0</v>
      </c>
      <c r="AC863">
        <v>0</v>
      </c>
      <c r="AD863">
        <v>0</v>
      </c>
      <c r="AE863">
        <v>0</v>
      </c>
      <c r="AF863">
        <v>1</v>
      </c>
      <c r="AG863">
        <v>0</v>
      </c>
      <c r="AH863">
        <v>0</v>
      </c>
    </row>
    <row r="864" spans="1:34">
      <c r="A864" t="str">
        <f t="shared" si="13"/>
        <v>aEast TimorOITCL</v>
      </c>
      <c r="B864" s="32" t="s">
        <v>134</v>
      </c>
      <c r="C864" t="s">
        <v>65</v>
      </c>
      <c r="D864" t="s">
        <v>35</v>
      </c>
      <c r="E864" t="s">
        <v>309</v>
      </c>
      <c r="F864">
        <v>0</v>
      </c>
      <c r="G864">
        <v>0</v>
      </c>
      <c r="H864">
        <v>0</v>
      </c>
      <c r="I864">
        <v>0</v>
      </c>
      <c r="J864">
        <v>1</v>
      </c>
      <c r="K864">
        <v>0</v>
      </c>
      <c r="L864">
        <v>0</v>
      </c>
      <c r="M864">
        <v>0</v>
      </c>
      <c r="N864">
        <v>0</v>
      </c>
      <c r="O864">
        <v>0</v>
      </c>
      <c r="P864">
        <v>1</v>
      </c>
      <c r="Q864">
        <v>0</v>
      </c>
      <c r="R864">
        <v>0</v>
      </c>
      <c r="S864">
        <v>0</v>
      </c>
      <c r="T864">
        <v>0</v>
      </c>
      <c r="U864">
        <v>0</v>
      </c>
      <c r="V864">
        <v>0</v>
      </c>
      <c r="W864">
        <v>0</v>
      </c>
      <c r="X864">
        <v>0</v>
      </c>
      <c r="Y864">
        <v>1</v>
      </c>
      <c r="Z864">
        <v>0</v>
      </c>
      <c r="AA864">
        <v>0</v>
      </c>
      <c r="AB864">
        <v>0</v>
      </c>
      <c r="AC864">
        <v>0</v>
      </c>
      <c r="AD864">
        <v>0</v>
      </c>
      <c r="AE864">
        <v>0</v>
      </c>
      <c r="AF864">
        <v>0</v>
      </c>
      <c r="AG864">
        <v>0</v>
      </c>
      <c r="AH864">
        <v>0</v>
      </c>
    </row>
    <row r="865" spans="1:34">
      <c r="A865" t="str">
        <f t="shared" si="13"/>
        <v>aEcuadorOITCL</v>
      </c>
      <c r="B865" s="32" t="s">
        <v>135</v>
      </c>
      <c r="C865" t="s">
        <v>65</v>
      </c>
      <c r="D865" t="s">
        <v>35</v>
      </c>
      <c r="E865" t="s">
        <v>309</v>
      </c>
      <c r="F865">
        <v>0</v>
      </c>
      <c r="G865">
        <v>0</v>
      </c>
      <c r="H865">
        <v>0</v>
      </c>
      <c r="I865">
        <v>0</v>
      </c>
      <c r="J865">
        <v>1</v>
      </c>
      <c r="K865">
        <v>0</v>
      </c>
      <c r="L865">
        <v>0</v>
      </c>
      <c r="M865">
        <v>0</v>
      </c>
      <c r="N865">
        <v>0</v>
      </c>
      <c r="O865">
        <v>0</v>
      </c>
      <c r="P865">
        <v>1</v>
      </c>
      <c r="Q865">
        <v>0</v>
      </c>
      <c r="R865">
        <v>0</v>
      </c>
      <c r="S865">
        <v>0</v>
      </c>
      <c r="T865">
        <v>0</v>
      </c>
      <c r="U865">
        <v>0</v>
      </c>
      <c r="V865">
        <v>0</v>
      </c>
      <c r="W865">
        <v>0</v>
      </c>
      <c r="X865">
        <v>0</v>
      </c>
      <c r="Y865">
        <v>0</v>
      </c>
      <c r="Z865">
        <v>0</v>
      </c>
      <c r="AA865">
        <v>0</v>
      </c>
      <c r="AB865">
        <v>0</v>
      </c>
      <c r="AC865">
        <v>0</v>
      </c>
      <c r="AD865">
        <v>0</v>
      </c>
      <c r="AE865">
        <v>0</v>
      </c>
      <c r="AF865">
        <v>1</v>
      </c>
      <c r="AG865">
        <v>0</v>
      </c>
      <c r="AH865">
        <v>0</v>
      </c>
    </row>
    <row r="866" spans="1:34">
      <c r="A866" t="str">
        <f t="shared" si="13"/>
        <v>aEgyptOITCL</v>
      </c>
      <c r="B866" s="32" t="s">
        <v>136</v>
      </c>
      <c r="C866" t="s">
        <v>65</v>
      </c>
      <c r="D866" t="s">
        <v>35</v>
      </c>
      <c r="E866" t="s">
        <v>309</v>
      </c>
      <c r="F866">
        <v>0</v>
      </c>
      <c r="G866">
        <v>0</v>
      </c>
      <c r="H866">
        <v>0</v>
      </c>
      <c r="I866">
        <v>0</v>
      </c>
      <c r="J866">
        <v>1</v>
      </c>
      <c r="K866">
        <v>0</v>
      </c>
      <c r="L866">
        <v>0</v>
      </c>
      <c r="M866">
        <v>0</v>
      </c>
      <c r="N866">
        <v>0</v>
      </c>
      <c r="O866">
        <v>0</v>
      </c>
      <c r="P866">
        <v>1</v>
      </c>
      <c r="Q866">
        <v>0</v>
      </c>
      <c r="R866">
        <v>0</v>
      </c>
      <c r="S866">
        <v>1</v>
      </c>
      <c r="T866">
        <v>0</v>
      </c>
      <c r="U866">
        <v>1</v>
      </c>
      <c r="V866">
        <v>4</v>
      </c>
      <c r="W866">
        <v>2</v>
      </c>
      <c r="X866">
        <v>0</v>
      </c>
      <c r="Y866">
        <v>1</v>
      </c>
      <c r="Z866">
        <v>0</v>
      </c>
      <c r="AA866">
        <v>0</v>
      </c>
      <c r="AB866">
        <v>0</v>
      </c>
      <c r="AC866">
        <v>1</v>
      </c>
      <c r="AD866">
        <v>1</v>
      </c>
      <c r="AE866">
        <v>1</v>
      </c>
      <c r="AF866">
        <v>2</v>
      </c>
      <c r="AG866">
        <v>0</v>
      </c>
      <c r="AH866">
        <v>0</v>
      </c>
    </row>
    <row r="867" spans="1:34">
      <c r="A867" t="str">
        <f t="shared" si="13"/>
        <v>aEl SalvadorOITCL</v>
      </c>
      <c r="B867" s="32" t="s">
        <v>137</v>
      </c>
      <c r="C867" t="s">
        <v>65</v>
      </c>
      <c r="D867" t="s">
        <v>35</v>
      </c>
      <c r="E867" t="s">
        <v>309</v>
      </c>
      <c r="F867">
        <v>0</v>
      </c>
      <c r="G867">
        <v>0</v>
      </c>
      <c r="H867">
        <v>0</v>
      </c>
      <c r="I867">
        <v>0</v>
      </c>
      <c r="J867">
        <v>1</v>
      </c>
      <c r="K867">
        <v>0</v>
      </c>
      <c r="L867">
        <v>0</v>
      </c>
      <c r="M867">
        <v>0</v>
      </c>
      <c r="N867">
        <v>0</v>
      </c>
      <c r="O867">
        <v>0</v>
      </c>
      <c r="P867">
        <v>1</v>
      </c>
      <c r="Q867">
        <v>0</v>
      </c>
      <c r="R867">
        <v>0</v>
      </c>
      <c r="S867">
        <v>0</v>
      </c>
      <c r="T867">
        <v>0</v>
      </c>
      <c r="U867">
        <v>0</v>
      </c>
      <c r="V867">
        <v>0</v>
      </c>
      <c r="W867">
        <v>0</v>
      </c>
      <c r="X867">
        <v>0</v>
      </c>
      <c r="Y867">
        <v>0</v>
      </c>
      <c r="Z867">
        <v>0</v>
      </c>
      <c r="AA867">
        <v>0</v>
      </c>
      <c r="AB867">
        <v>0</v>
      </c>
      <c r="AC867">
        <v>0</v>
      </c>
      <c r="AD867">
        <v>0</v>
      </c>
      <c r="AE867">
        <v>0</v>
      </c>
      <c r="AF867">
        <v>1</v>
      </c>
      <c r="AG867">
        <v>0</v>
      </c>
      <c r="AH867">
        <v>0</v>
      </c>
    </row>
    <row r="868" spans="1:34">
      <c r="A868" t="str">
        <f t="shared" si="13"/>
        <v>aEquatorial GuineaOITCL</v>
      </c>
      <c r="B868" s="32" t="s">
        <v>138</v>
      </c>
      <c r="C868" t="s">
        <v>65</v>
      </c>
      <c r="D868" t="s">
        <v>35</v>
      </c>
      <c r="E868" t="s">
        <v>309</v>
      </c>
      <c r="F868">
        <v>0</v>
      </c>
      <c r="G868">
        <v>0</v>
      </c>
      <c r="H868">
        <v>0</v>
      </c>
      <c r="I868">
        <v>0</v>
      </c>
      <c r="J868">
        <v>0</v>
      </c>
      <c r="K868">
        <v>0</v>
      </c>
      <c r="L868">
        <v>0</v>
      </c>
      <c r="M868">
        <v>0</v>
      </c>
      <c r="N868">
        <v>0</v>
      </c>
      <c r="O868">
        <v>0</v>
      </c>
      <c r="P868">
        <v>1</v>
      </c>
      <c r="Q868">
        <v>0</v>
      </c>
      <c r="R868">
        <v>0</v>
      </c>
      <c r="S868">
        <v>0</v>
      </c>
      <c r="T868">
        <v>0</v>
      </c>
      <c r="U868">
        <v>0</v>
      </c>
      <c r="V868">
        <v>0</v>
      </c>
      <c r="W868">
        <v>0</v>
      </c>
      <c r="X868">
        <v>0</v>
      </c>
      <c r="Y868">
        <v>0</v>
      </c>
      <c r="Z868">
        <v>1</v>
      </c>
      <c r="AA868">
        <v>0</v>
      </c>
      <c r="AB868">
        <v>0</v>
      </c>
      <c r="AC868">
        <v>0</v>
      </c>
      <c r="AD868">
        <v>0</v>
      </c>
      <c r="AE868">
        <v>0</v>
      </c>
      <c r="AF868">
        <v>1</v>
      </c>
      <c r="AG868">
        <v>0</v>
      </c>
      <c r="AH868">
        <v>0</v>
      </c>
    </row>
    <row r="869" spans="1:34">
      <c r="A869" t="str">
        <f t="shared" si="13"/>
        <v>aEritreaOITCL</v>
      </c>
      <c r="B869" s="32" t="s">
        <v>139</v>
      </c>
      <c r="C869" t="s">
        <v>65</v>
      </c>
      <c r="D869" t="s">
        <v>35</v>
      </c>
      <c r="E869" t="s">
        <v>309</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row>
    <row r="870" spans="1:34">
      <c r="A870" t="str">
        <f t="shared" si="13"/>
        <v>aEstoniaOITCL</v>
      </c>
      <c r="B870" s="32" t="s">
        <v>45</v>
      </c>
      <c r="C870" t="s">
        <v>65</v>
      </c>
      <c r="D870" t="s">
        <v>35</v>
      </c>
      <c r="E870" t="s">
        <v>309</v>
      </c>
      <c r="F870">
        <v>0</v>
      </c>
      <c r="G870">
        <v>0</v>
      </c>
      <c r="H870">
        <v>0</v>
      </c>
      <c r="I870">
        <v>0</v>
      </c>
      <c r="J870">
        <v>1</v>
      </c>
      <c r="K870">
        <v>0</v>
      </c>
      <c r="L870">
        <v>0</v>
      </c>
      <c r="M870">
        <v>0</v>
      </c>
      <c r="N870">
        <v>0</v>
      </c>
      <c r="O870">
        <v>0</v>
      </c>
      <c r="P870">
        <v>1</v>
      </c>
      <c r="Q870">
        <v>0</v>
      </c>
      <c r="R870">
        <v>1</v>
      </c>
      <c r="S870">
        <v>0</v>
      </c>
      <c r="T870">
        <v>0</v>
      </c>
      <c r="U870">
        <v>0</v>
      </c>
      <c r="V870">
        <v>0</v>
      </c>
      <c r="W870">
        <v>1</v>
      </c>
      <c r="X870">
        <v>0</v>
      </c>
      <c r="Y870">
        <v>0</v>
      </c>
      <c r="Z870">
        <v>0</v>
      </c>
      <c r="AA870">
        <v>0</v>
      </c>
      <c r="AB870">
        <v>0</v>
      </c>
      <c r="AC870">
        <v>0</v>
      </c>
      <c r="AD870">
        <v>0</v>
      </c>
      <c r="AE870">
        <v>0</v>
      </c>
      <c r="AF870">
        <v>0</v>
      </c>
      <c r="AG870">
        <v>0</v>
      </c>
      <c r="AH870">
        <v>0</v>
      </c>
    </row>
    <row r="871" spans="1:34">
      <c r="A871" t="str">
        <f t="shared" si="13"/>
        <v>aEthiopiaOITCL</v>
      </c>
      <c r="B871" s="32" t="s">
        <v>140</v>
      </c>
      <c r="C871" t="s">
        <v>65</v>
      </c>
      <c r="D871" t="s">
        <v>35</v>
      </c>
      <c r="E871" t="s">
        <v>309</v>
      </c>
      <c r="F871">
        <v>0</v>
      </c>
      <c r="G871">
        <v>0</v>
      </c>
      <c r="H871">
        <v>0</v>
      </c>
      <c r="I871">
        <v>0</v>
      </c>
      <c r="J871">
        <v>0</v>
      </c>
      <c r="K871">
        <v>0</v>
      </c>
      <c r="L871">
        <v>0</v>
      </c>
      <c r="M871">
        <v>0</v>
      </c>
      <c r="N871">
        <v>0</v>
      </c>
      <c r="O871">
        <v>0</v>
      </c>
      <c r="P871">
        <v>1</v>
      </c>
      <c r="Q871">
        <v>0</v>
      </c>
      <c r="R871">
        <v>0</v>
      </c>
      <c r="S871">
        <v>0</v>
      </c>
      <c r="T871">
        <v>0</v>
      </c>
      <c r="U871">
        <v>0</v>
      </c>
      <c r="V871">
        <v>0</v>
      </c>
      <c r="W871">
        <v>0</v>
      </c>
      <c r="X871">
        <v>0</v>
      </c>
      <c r="Y871">
        <v>0</v>
      </c>
      <c r="Z871">
        <v>0</v>
      </c>
      <c r="AA871">
        <v>0</v>
      </c>
      <c r="AB871">
        <v>0</v>
      </c>
      <c r="AC871">
        <v>0</v>
      </c>
      <c r="AD871">
        <v>0</v>
      </c>
      <c r="AE871">
        <v>0</v>
      </c>
      <c r="AF871">
        <v>0</v>
      </c>
      <c r="AG871">
        <v>0</v>
      </c>
      <c r="AH871">
        <v>0</v>
      </c>
    </row>
    <row r="872" spans="1:34">
      <c r="A872" t="str">
        <f t="shared" si="13"/>
        <v>aFalkland IslandsOITCL</v>
      </c>
      <c r="B872" s="32" t="s">
        <v>141</v>
      </c>
      <c r="C872" t="s">
        <v>65</v>
      </c>
      <c r="D872" t="s">
        <v>35</v>
      </c>
      <c r="E872" t="s">
        <v>309</v>
      </c>
      <c r="F872">
        <v>0</v>
      </c>
      <c r="G872">
        <v>0</v>
      </c>
      <c r="H872">
        <v>0</v>
      </c>
      <c r="I872">
        <v>0</v>
      </c>
      <c r="J872">
        <v>1</v>
      </c>
      <c r="K872">
        <v>0</v>
      </c>
      <c r="L872">
        <v>0</v>
      </c>
      <c r="M872">
        <v>0</v>
      </c>
      <c r="N872">
        <v>0</v>
      </c>
      <c r="O872">
        <v>0</v>
      </c>
      <c r="P872">
        <v>1</v>
      </c>
      <c r="Q872">
        <v>0</v>
      </c>
      <c r="R872">
        <v>0</v>
      </c>
      <c r="S872">
        <v>0</v>
      </c>
      <c r="T872">
        <v>0</v>
      </c>
      <c r="U872">
        <v>0</v>
      </c>
      <c r="V872">
        <v>0</v>
      </c>
      <c r="W872">
        <v>0</v>
      </c>
      <c r="X872">
        <v>0</v>
      </c>
      <c r="Y872">
        <v>0</v>
      </c>
      <c r="Z872">
        <v>0</v>
      </c>
      <c r="AA872">
        <v>0</v>
      </c>
      <c r="AB872">
        <v>0</v>
      </c>
      <c r="AC872">
        <v>0</v>
      </c>
      <c r="AD872">
        <v>0</v>
      </c>
      <c r="AE872">
        <v>0</v>
      </c>
      <c r="AF872">
        <v>1</v>
      </c>
      <c r="AG872">
        <v>0</v>
      </c>
      <c r="AH872">
        <v>0</v>
      </c>
    </row>
    <row r="873" spans="1:34">
      <c r="A873" t="str">
        <f t="shared" si="13"/>
        <v>aFaroe IslandsOITCL</v>
      </c>
      <c r="B873" s="32" t="s">
        <v>142</v>
      </c>
      <c r="C873" t="s">
        <v>65</v>
      </c>
      <c r="D873" t="s">
        <v>35</v>
      </c>
      <c r="E873" t="s">
        <v>309</v>
      </c>
      <c r="F873">
        <v>0</v>
      </c>
      <c r="G873">
        <v>0</v>
      </c>
      <c r="H873">
        <v>0</v>
      </c>
      <c r="I873">
        <v>0</v>
      </c>
      <c r="J873">
        <v>1</v>
      </c>
      <c r="K873">
        <v>0</v>
      </c>
      <c r="L873">
        <v>0</v>
      </c>
      <c r="M873">
        <v>0</v>
      </c>
      <c r="N873">
        <v>0</v>
      </c>
      <c r="O873">
        <v>0</v>
      </c>
      <c r="P873">
        <v>1</v>
      </c>
      <c r="Q873">
        <v>0</v>
      </c>
      <c r="R873">
        <v>0</v>
      </c>
      <c r="S873">
        <v>0</v>
      </c>
      <c r="T873">
        <v>0</v>
      </c>
      <c r="U873">
        <v>0</v>
      </c>
      <c r="V873">
        <v>0</v>
      </c>
      <c r="W873">
        <v>0</v>
      </c>
      <c r="X873">
        <v>0</v>
      </c>
      <c r="Y873">
        <v>0</v>
      </c>
      <c r="Z873">
        <v>0</v>
      </c>
      <c r="AA873">
        <v>0</v>
      </c>
      <c r="AB873">
        <v>0</v>
      </c>
      <c r="AC873">
        <v>0</v>
      </c>
      <c r="AD873">
        <v>0</v>
      </c>
      <c r="AE873">
        <v>0</v>
      </c>
      <c r="AF873">
        <v>1</v>
      </c>
      <c r="AG873">
        <v>0</v>
      </c>
      <c r="AH873">
        <v>0</v>
      </c>
    </row>
    <row r="874" spans="1:34">
      <c r="A874" t="str">
        <f t="shared" si="13"/>
        <v>aFijiOITCL</v>
      </c>
      <c r="B874" s="32" t="s">
        <v>143</v>
      </c>
      <c r="C874" t="s">
        <v>65</v>
      </c>
      <c r="D874" t="s">
        <v>35</v>
      </c>
      <c r="E874" t="s">
        <v>309</v>
      </c>
      <c r="F874">
        <v>0</v>
      </c>
      <c r="G874">
        <v>0</v>
      </c>
      <c r="H874">
        <v>0</v>
      </c>
      <c r="I874">
        <v>0</v>
      </c>
      <c r="J874">
        <v>1</v>
      </c>
      <c r="K874">
        <v>0</v>
      </c>
      <c r="L874">
        <v>0</v>
      </c>
      <c r="M874">
        <v>0</v>
      </c>
      <c r="N874">
        <v>0</v>
      </c>
      <c r="O874">
        <v>0</v>
      </c>
      <c r="P874">
        <v>1</v>
      </c>
      <c r="Q874">
        <v>0</v>
      </c>
      <c r="R874">
        <v>0</v>
      </c>
      <c r="S874">
        <v>0</v>
      </c>
      <c r="T874">
        <v>0</v>
      </c>
      <c r="U874">
        <v>0</v>
      </c>
      <c r="V874">
        <v>0</v>
      </c>
      <c r="W874">
        <v>0</v>
      </c>
      <c r="X874">
        <v>0</v>
      </c>
      <c r="Y874">
        <v>0</v>
      </c>
      <c r="Z874">
        <v>0</v>
      </c>
      <c r="AA874">
        <v>0</v>
      </c>
      <c r="AB874">
        <v>0</v>
      </c>
      <c r="AC874">
        <v>0</v>
      </c>
      <c r="AD874">
        <v>0</v>
      </c>
      <c r="AE874">
        <v>0</v>
      </c>
      <c r="AF874">
        <v>1</v>
      </c>
      <c r="AG874">
        <v>0</v>
      </c>
      <c r="AH874">
        <v>0</v>
      </c>
    </row>
    <row r="875" spans="1:34">
      <c r="A875" t="str">
        <f t="shared" si="13"/>
        <v>aFinlandOITCL</v>
      </c>
      <c r="B875" s="32" t="s">
        <v>46</v>
      </c>
      <c r="C875" t="s">
        <v>65</v>
      </c>
      <c r="D875" t="s">
        <v>35</v>
      </c>
      <c r="E875" t="s">
        <v>309</v>
      </c>
      <c r="F875">
        <v>0</v>
      </c>
      <c r="G875">
        <v>0</v>
      </c>
      <c r="H875">
        <v>0</v>
      </c>
      <c r="I875">
        <v>0</v>
      </c>
      <c r="J875">
        <v>1</v>
      </c>
      <c r="K875">
        <v>0</v>
      </c>
      <c r="L875">
        <v>0</v>
      </c>
      <c r="M875">
        <v>0</v>
      </c>
      <c r="N875">
        <v>0</v>
      </c>
      <c r="O875">
        <v>0</v>
      </c>
      <c r="P875">
        <v>1</v>
      </c>
      <c r="Q875">
        <v>0</v>
      </c>
      <c r="R875">
        <v>1</v>
      </c>
      <c r="S875">
        <v>0</v>
      </c>
      <c r="T875">
        <v>0</v>
      </c>
      <c r="U875">
        <v>0</v>
      </c>
      <c r="V875">
        <v>0</v>
      </c>
      <c r="W875">
        <v>1</v>
      </c>
      <c r="X875">
        <v>0</v>
      </c>
      <c r="Y875">
        <v>0</v>
      </c>
      <c r="Z875">
        <v>0</v>
      </c>
      <c r="AA875">
        <v>0</v>
      </c>
      <c r="AB875">
        <v>0</v>
      </c>
      <c r="AC875">
        <v>0</v>
      </c>
      <c r="AD875">
        <v>0</v>
      </c>
      <c r="AE875">
        <v>0</v>
      </c>
      <c r="AF875">
        <v>0</v>
      </c>
      <c r="AG875">
        <v>0</v>
      </c>
      <c r="AH875">
        <v>0</v>
      </c>
    </row>
    <row r="876" spans="1:34">
      <c r="A876" t="str">
        <f t="shared" si="13"/>
        <v>aFranceOITCL</v>
      </c>
      <c r="B876" s="32" t="s">
        <v>47</v>
      </c>
      <c r="C876" t="s">
        <v>65</v>
      </c>
      <c r="D876" t="s">
        <v>35</v>
      </c>
      <c r="E876" t="s">
        <v>309</v>
      </c>
      <c r="F876">
        <v>0</v>
      </c>
      <c r="G876">
        <v>1</v>
      </c>
      <c r="H876">
        <v>0</v>
      </c>
      <c r="I876">
        <v>0</v>
      </c>
      <c r="J876">
        <v>1</v>
      </c>
      <c r="K876">
        <v>0</v>
      </c>
      <c r="L876">
        <v>1</v>
      </c>
      <c r="M876">
        <v>0</v>
      </c>
      <c r="N876">
        <v>0</v>
      </c>
      <c r="O876">
        <v>0</v>
      </c>
      <c r="P876">
        <v>2</v>
      </c>
      <c r="Q876">
        <v>0</v>
      </c>
      <c r="R876">
        <v>1</v>
      </c>
      <c r="S876">
        <v>0</v>
      </c>
      <c r="T876">
        <v>0</v>
      </c>
      <c r="U876">
        <v>0</v>
      </c>
      <c r="V876">
        <v>0</v>
      </c>
      <c r="W876">
        <v>0</v>
      </c>
      <c r="X876">
        <v>0</v>
      </c>
      <c r="Y876">
        <v>0</v>
      </c>
      <c r="Z876">
        <v>0</v>
      </c>
      <c r="AA876">
        <v>0</v>
      </c>
      <c r="AB876">
        <v>0</v>
      </c>
      <c r="AC876">
        <v>0</v>
      </c>
      <c r="AD876">
        <v>0</v>
      </c>
      <c r="AE876">
        <v>0</v>
      </c>
      <c r="AF876">
        <v>1</v>
      </c>
      <c r="AG876">
        <v>0</v>
      </c>
      <c r="AH876">
        <v>1</v>
      </c>
    </row>
    <row r="877" spans="1:34">
      <c r="A877" t="str">
        <f t="shared" si="13"/>
        <v>aFrench Overseas TerritoryOITCL</v>
      </c>
      <c r="B877" s="32" t="s">
        <v>144</v>
      </c>
      <c r="C877" t="s">
        <v>65</v>
      </c>
      <c r="D877" t="s">
        <v>35</v>
      </c>
      <c r="E877" t="s">
        <v>309</v>
      </c>
      <c r="F877">
        <v>0</v>
      </c>
      <c r="G877">
        <v>0</v>
      </c>
      <c r="H877">
        <v>0</v>
      </c>
      <c r="I877">
        <v>0</v>
      </c>
      <c r="J877">
        <v>1</v>
      </c>
      <c r="K877">
        <v>0</v>
      </c>
      <c r="L877">
        <v>0</v>
      </c>
      <c r="M877">
        <v>0</v>
      </c>
      <c r="N877">
        <v>0</v>
      </c>
      <c r="O877">
        <v>0</v>
      </c>
      <c r="P877">
        <v>1</v>
      </c>
      <c r="Q877">
        <v>0</v>
      </c>
      <c r="R877">
        <v>0</v>
      </c>
      <c r="S877">
        <v>0</v>
      </c>
      <c r="T877">
        <v>0</v>
      </c>
      <c r="U877">
        <v>0</v>
      </c>
      <c r="V877">
        <v>0</v>
      </c>
      <c r="W877">
        <v>0</v>
      </c>
      <c r="X877">
        <v>0</v>
      </c>
      <c r="Y877">
        <v>0</v>
      </c>
      <c r="Z877">
        <v>0</v>
      </c>
      <c r="AA877">
        <v>0</v>
      </c>
      <c r="AB877">
        <v>0</v>
      </c>
      <c r="AC877">
        <v>0</v>
      </c>
      <c r="AD877">
        <v>0</v>
      </c>
      <c r="AE877">
        <v>0</v>
      </c>
      <c r="AF877">
        <v>1</v>
      </c>
      <c r="AG877">
        <v>0</v>
      </c>
      <c r="AH877">
        <v>0</v>
      </c>
    </row>
    <row r="878" spans="1:34">
      <c r="A878" t="str">
        <f t="shared" si="13"/>
        <v>aGabonOITCL</v>
      </c>
      <c r="B878" s="32" t="s">
        <v>145</v>
      </c>
      <c r="C878" t="s">
        <v>65</v>
      </c>
      <c r="D878" t="s">
        <v>35</v>
      </c>
      <c r="E878" t="s">
        <v>309</v>
      </c>
      <c r="F878">
        <v>0</v>
      </c>
      <c r="G878">
        <v>0</v>
      </c>
      <c r="H878">
        <v>0</v>
      </c>
      <c r="I878">
        <v>0</v>
      </c>
      <c r="J878">
        <v>1</v>
      </c>
      <c r="K878">
        <v>0</v>
      </c>
      <c r="L878">
        <v>0</v>
      </c>
      <c r="M878">
        <v>0</v>
      </c>
      <c r="N878">
        <v>0</v>
      </c>
      <c r="O878">
        <v>0</v>
      </c>
      <c r="P878">
        <v>1</v>
      </c>
      <c r="Q878">
        <v>0</v>
      </c>
      <c r="R878">
        <v>0</v>
      </c>
      <c r="S878">
        <v>0</v>
      </c>
      <c r="T878">
        <v>0</v>
      </c>
      <c r="U878">
        <v>0</v>
      </c>
      <c r="V878">
        <v>0</v>
      </c>
      <c r="W878">
        <v>0</v>
      </c>
      <c r="X878">
        <v>0</v>
      </c>
      <c r="Y878">
        <v>0</v>
      </c>
      <c r="Z878">
        <v>1</v>
      </c>
      <c r="AA878">
        <v>0</v>
      </c>
      <c r="AB878">
        <v>0</v>
      </c>
      <c r="AC878">
        <v>0</v>
      </c>
      <c r="AD878">
        <v>0</v>
      </c>
      <c r="AE878">
        <v>0</v>
      </c>
      <c r="AF878">
        <v>1</v>
      </c>
      <c r="AG878">
        <v>0</v>
      </c>
      <c r="AH878">
        <v>0</v>
      </c>
    </row>
    <row r="879" spans="1:34">
      <c r="A879" t="str">
        <f t="shared" si="13"/>
        <v>aGambiaOITCL</v>
      </c>
      <c r="B879" s="32" t="s">
        <v>146</v>
      </c>
      <c r="C879" t="s">
        <v>65</v>
      </c>
      <c r="D879" t="s">
        <v>35</v>
      </c>
      <c r="E879" t="s">
        <v>309</v>
      </c>
      <c r="F879">
        <v>0</v>
      </c>
      <c r="G879">
        <v>0</v>
      </c>
      <c r="H879">
        <v>0</v>
      </c>
      <c r="I879">
        <v>0</v>
      </c>
      <c r="J879">
        <v>1</v>
      </c>
      <c r="K879">
        <v>0</v>
      </c>
      <c r="L879">
        <v>0</v>
      </c>
      <c r="M879">
        <v>0</v>
      </c>
      <c r="N879">
        <v>0</v>
      </c>
      <c r="O879">
        <v>0</v>
      </c>
      <c r="P879">
        <v>1</v>
      </c>
      <c r="Q879">
        <v>0</v>
      </c>
      <c r="R879">
        <v>0</v>
      </c>
      <c r="S879">
        <v>0</v>
      </c>
      <c r="T879">
        <v>0</v>
      </c>
      <c r="U879">
        <v>0</v>
      </c>
      <c r="V879">
        <v>0</v>
      </c>
      <c r="W879">
        <v>0</v>
      </c>
      <c r="X879">
        <v>0</v>
      </c>
      <c r="Y879">
        <v>0</v>
      </c>
      <c r="Z879">
        <v>1</v>
      </c>
      <c r="AA879">
        <v>0</v>
      </c>
      <c r="AB879">
        <v>0</v>
      </c>
      <c r="AC879">
        <v>0</v>
      </c>
      <c r="AD879">
        <v>0</v>
      </c>
      <c r="AE879">
        <v>0</v>
      </c>
      <c r="AF879">
        <v>0</v>
      </c>
      <c r="AG879">
        <v>0</v>
      </c>
      <c r="AH879">
        <v>0</v>
      </c>
    </row>
    <row r="880" spans="1:34">
      <c r="A880" t="str">
        <f t="shared" si="13"/>
        <v>aGeorgiaOITCL</v>
      </c>
      <c r="B880" s="32" t="s">
        <v>147</v>
      </c>
      <c r="C880" t="s">
        <v>65</v>
      </c>
      <c r="D880" t="s">
        <v>35</v>
      </c>
      <c r="E880" t="s">
        <v>309</v>
      </c>
      <c r="F880">
        <v>0</v>
      </c>
      <c r="G880">
        <v>0</v>
      </c>
      <c r="H880">
        <v>0</v>
      </c>
      <c r="I880">
        <v>0</v>
      </c>
      <c r="J880">
        <v>1</v>
      </c>
      <c r="K880">
        <v>0</v>
      </c>
      <c r="L880">
        <v>0</v>
      </c>
      <c r="M880">
        <v>0</v>
      </c>
      <c r="N880">
        <v>0</v>
      </c>
      <c r="O880">
        <v>0</v>
      </c>
      <c r="P880">
        <v>1</v>
      </c>
      <c r="Q880">
        <v>0</v>
      </c>
      <c r="R880">
        <v>0</v>
      </c>
      <c r="S880">
        <v>0</v>
      </c>
      <c r="T880">
        <v>0</v>
      </c>
      <c r="U880">
        <v>0</v>
      </c>
      <c r="V880">
        <v>0</v>
      </c>
      <c r="W880">
        <v>0</v>
      </c>
      <c r="X880">
        <v>0</v>
      </c>
      <c r="Y880">
        <v>0</v>
      </c>
      <c r="Z880">
        <v>0</v>
      </c>
      <c r="AA880">
        <v>0</v>
      </c>
      <c r="AB880">
        <v>0</v>
      </c>
      <c r="AC880">
        <v>0</v>
      </c>
      <c r="AD880">
        <v>0</v>
      </c>
      <c r="AE880">
        <v>0</v>
      </c>
      <c r="AF880">
        <v>0</v>
      </c>
      <c r="AG880">
        <v>0</v>
      </c>
      <c r="AH880">
        <v>0</v>
      </c>
    </row>
    <row r="881" spans="1:34">
      <c r="A881" t="str">
        <f t="shared" si="13"/>
        <v>aGermanyOITCL</v>
      </c>
      <c r="B881" s="32" t="s">
        <v>48</v>
      </c>
      <c r="C881" t="s">
        <v>65</v>
      </c>
      <c r="D881" t="s">
        <v>35</v>
      </c>
      <c r="E881" t="s">
        <v>309</v>
      </c>
      <c r="F881">
        <v>0</v>
      </c>
      <c r="G881">
        <v>1</v>
      </c>
      <c r="H881">
        <v>2</v>
      </c>
      <c r="I881">
        <v>0</v>
      </c>
      <c r="J881">
        <v>1</v>
      </c>
      <c r="K881">
        <v>0</v>
      </c>
      <c r="L881">
        <v>0</v>
      </c>
      <c r="M881">
        <v>0</v>
      </c>
      <c r="N881">
        <v>0</v>
      </c>
      <c r="O881">
        <v>2</v>
      </c>
      <c r="P881">
        <v>2</v>
      </c>
      <c r="Q881">
        <v>0</v>
      </c>
      <c r="R881">
        <v>1</v>
      </c>
      <c r="S881">
        <v>0</v>
      </c>
      <c r="T881">
        <v>0</v>
      </c>
      <c r="U881">
        <v>0</v>
      </c>
      <c r="V881">
        <v>0</v>
      </c>
      <c r="W881">
        <v>1</v>
      </c>
      <c r="X881">
        <v>0</v>
      </c>
      <c r="Y881">
        <v>0</v>
      </c>
      <c r="Z881">
        <v>0</v>
      </c>
      <c r="AA881">
        <v>0</v>
      </c>
      <c r="AB881">
        <v>0</v>
      </c>
      <c r="AC881">
        <v>1</v>
      </c>
      <c r="AD881">
        <v>0</v>
      </c>
      <c r="AE881">
        <v>0</v>
      </c>
      <c r="AF881">
        <v>0</v>
      </c>
      <c r="AG881">
        <v>0</v>
      </c>
      <c r="AH881">
        <v>0</v>
      </c>
    </row>
    <row r="882" spans="1:34">
      <c r="A882" t="str">
        <f t="shared" si="13"/>
        <v>aGhanaOITCL</v>
      </c>
      <c r="B882" s="32" t="s">
        <v>148</v>
      </c>
      <c r="C882" t="s">
        <v>65</v>
      </c>
      <c r="D882" t="s">
        <v>35</v>
      </c>
      <c r="E882" t="s">
        <v>309</v>
      </c>
      <c r="F882">
        <v>0</v>
      </c>
      <c r="G882">
        <v>0</v>
      </c>
      <c r="H882">
        <v>0</v>
      </c>
      <c r="I882">
        <v>0</v>
      </c>
      <c r="J882">
        <v>1</v>
      </c>
      <c r="K882">
        <v>0</v>
      </c>
      <c r="L882">
        <v>0</v>
      </c>
      <c r="M882">
        <v>1</v>
      </c>
      <c r="N882">
        <v>0</v>
      </c>
      <c r="O882">
        <v>0</v>
      </c>
      <c r="P882">
        <v>1</v>
      </c>
      <c r="Q882">
        <v>0</v>
      </c>
      <c r="R882">
        <v>0</v>
      </c>
      <c r="S882">
        <v>0</v>
      </c>
      <c r="T882">
        <v>0</v>
      </c>
      <c r="U882">
        <v>0</v>
      </c>
      <c r="V882">
        <v>0</v>
      </c>
      <c r="W882">
        <v>0</v>
      </c>
      <c r="X882">
        <v>0</v>
      </c>
      <c r="Y882">
        <v>0</v>
      </c>
      <c r="Z882">
        <v>1</v>
      </c>
      <c r="AA882">
        <v>1</v>
      </c>
      <c r="AB882">
        <v>0</v>
      </c>
      <c r="AC882">
        <v>0</v>
      </c>
      <c r="AD882">
        <v>1</v>
      </c>
      <c r="AE882">
        <v>0</v>
      </c>
      <c r="AF882">
        <v>0</v>
      </c>
      <c r="AG882">
        <v>0</v>
      </c>
      <c r="AH882">
        <v>0</v>
      </c>
    </row>
    <row r="883" spans="1:34">
      <c r="A883" t="str">
        <f t="shared" si="13"/>
        <v>aGibraltarOITCL</v>
      </c>
      <c r="B883" s="32" t="s">
        <v>149</v>
      </c>
      <c r="C883" t="s">
        <v>65</v>
      </c>
      <c r="D883" t="s">
        <v>35</v>
      </c>
      <c r="E883" t="s">
        <v>309</v>
      </c>
      <c r="F883">
        <v>0</v>
      </c>
      <c r="G883">
        <v>0</v>
      </c>
      <c r="H883">
        <v>0</v>
      </c>
      <c r="I883">
        <v>0</v>
      </c>
      <c r="J883">
        <v>1</v>
      </c>
      <c r="K883">
        <v>0</v>
      </c>
      <c r="L883">
        <v>0</v>
      </c>
      <c r="M883">
        <v>0</v>
      </c>
      <c r="N883">
        <v>0</v>
      </c>
      <c r="O883">
        <v>0</v>
      </c>
      <c r="P883">
        <v>1</v>
      </c>
      <c r="Q883">
        <v>0</v>
      </c>
      <c r="R883">
        <v>0</v>
      </c>
      <c r="S883">
        <v>0</v>
      </c>
      <c r="T883">
        <v>0</v>
      </c>
      <c r="U883">
        <v>0</v>
      </c>
      <c r="V883">
        <v>0</v>
      </c>
      <c r="W883">
        <v>0</v>
      </c>
      <c r="X883">
        <v>0</v>
      </c>
      <c r="Y883">
        <v>0</v>
      </c>
      <c r="Z883">
        <v>0</v>
      </c>
      <c r="AA883">
        <v>1</v>
      </c>
      <c r="AB883">
        <v>0</v>
      </c>
      <c r="AC883">
        <v>0</v>
      </c>
      <c r="AD883">
        <v>0</v>
      </c>
      <c r="AE883">
        <v>0</v>
      </c>
      <c r="AF883">
        <v>1</v>
      </c>
      <c r="AG883">
        <v>0</v>
      </c>
      <c r="AH883">
        <v>0</v>
      </c>
    </row>
    <row r="884" spans="1:34">
      <c r="A884" t="str">
        <f t="shared" si="13"/>
        <v>aGreeceOITCL</v>
      </c>
      <c r="B884" s="32" t="s">
        <v>150</v>
      </c>
      <c r="C884" t="s">
        <v>65</v>
      </c>
      <c r="D884" t="s">
        <v>35</v>
      </c>
      <c r="E884" t="s">
        <v>309</v>
      </c>
      <c r="F884">
        <v>0</v>
      </c>
      <c r="G884">
        <v>0</v>
      </c>
      <c r="H884">
        <v>0</v>
      </c>
      <c r="I884">
        <v>0</v>
      </c>
      <c r="J884">
        <v>1</v>
      </c>
      <c r="K884">
        <v>0</v>
      </c>
      <c r="L884">
        <v>0</v>
      </c>
      <c r="M884">
        <v>0</v>
      </c>
      <c r="N884">
        <v>0</v>
      </c>
      <c r="O884">
        <v>0</v>
      </c>
      <c r="P884">
        <v>1</v>
      </c>
      <c r="Q884">
        <v>0</v>
      </c>
      <c r="R884">
        <v>2</v>
      </c>
      <c r="S884">
        <v>0</v>
      </c>
      <c r="T884">
        <v>0</v>
      </c>
      <c r="U884">
        <v>1</v>
      </c>
      <c r="V884">
        <v>0</v>
      </c>
      <c r="W884">
        <v>0</v>
      </c>
      <c r="X884">
        <v>0</v>
      </c>
      <c r="Y884">
        <v>0</v>
      </c>
      <c r="Z884">
        <v>0</v>
      </c>
      <c r="AA884">
        <v>0</v>
      </c>
      <c r="AB884">
        <v>0</v>
      </c>
      <c r="AC884">
        <v>0</v>
      </c>
      <c r="AD884">
        <v>0</v>
      </c>
      <c r="AE884">
        <v>0</v>
      </c>
      <c r="AF884">
        <v>0</v>
      </c>
      <c r="AG884">
        <v>0</v>
      </c>
      <c r="AH884">
        <v>0</v>
      </c>
    </row>
    <row r="885" spans="1:34">
      <c r="A885" t="str">
        <f t="shared" si="13"/>
        <v>aGreenlandOITCL</v>
      </c>
      <c r="B885" s="32" t="s">
        <v>151</v>
      </c>
      <c r="C885" t="s">
        <v>65</v>
      </c>
      <c r="D885" t="s">
        <v>35</v>
      </c>
      <c r="E885" t="s">
        <v>309</v>
      </c>
      <c r="F885">
        <v>0</v>
      </c>
      <c r="G885">
        <v>0</v>
      </c>
      <c r="H885">
        <v>0</v>
      </c>
      <c r="I885">
        <v>0</v>
      </c>
      <c r="J885">
        <v>1</v>
      </c>
      <c r="K885">
        <v>0</v>
      </c>
      <c r="L885">
        <v>0</v>
      </c>
      <c r="M885">
        <v>0</v>
      </c>
      <c r="N885">
        <v>0</v>
      </c>
      <c r="O885">
        <v>0</v>
      </c>
      <c r="P885">
        <v>1</v>
      </c>
      <c r="Q885">
        <v>0</v>
      </c>
      <c r="R885">
        <v>0</v>
      </c>
      <c r="S885">
        <v>0</v>
      </c>
      <c r="T885">
        <v>0</v>
      </c>
      <c r="U885">
        <v>0</v>
      </c>
      <c r="V885">
        <v>0</v>
      </c>
      <c r="W885">
        <v>0</v>
      </c>
      <c r="X885">
        <v>0</v>
      </c>
      <c r="Y885">
        <v>0</v>
      </c>
      <c r="Z885">
        <v>0</v>
      </c>
      <c r="AA885">
        <v>0</v>
      </c>
      <c r="AB885">
        <v>0</v>
      </c>
      <c r="AC885">
        <v>0</v>
      </c>
      <c r="AD885">
        <v>0</v>
      </c>
      <c r="AE885">
        <v>0</v>
      </c>
      <c r="AF885">
        <v>1</v>
      </c>
      <c r="AG885">
        <v>0</v>
      </c>
      <c r="AH885">
        <v>0</v>
      </c>
    </row>
    <row r="886" spans="1:34">
      <c r="A886" t="str">
        <f t="shared" si="13"/>
        <v>aGrenadaOITCL</v>
      </c>
      <c r="B886" s="32" t="s">
        <v>152</v>
      </c>
      <c r="C886" t="s">
        <v>65</v>
      </c>
      <c r="D886" t="s">
        <v>35</v>
      </c>
      <c r="E886" t="s">
        <v>309</v>
      </c>
      <c r="F886">
        <v>0</v>
      </c>
      <c r="G886">
        <v>0</v>
      </c>
      <c r="H886">
        <v>0</v>
      </c>
      <c r="I886">
        <v>0</v>
      </c>
      <c r="J886">
        <v>1</v>
      </c>
      <c r="K886">
        <v>0</v>
      </c>
      <c r="L886">
        <v>0</v>
      </c>
      <c r="M886">
        <v>0</v>
      </c>
      <c r="N886">
        <v>0</v>
      </c>
      <c r="O886">
        <v>0</v>
      </c>
      <c r="P886">
        <v>1</v>
      </c>
      <c r="Q886">
        <v>0</v>
      </c>
      <c r="R886">
        <v>0</v>
      </c>
      <c r="S886">
        <v>0</v>
      </c>
      <c r="T886">
        <v>0</v>
      </c>
      <c r="U886">
        <v>0</v>
      </c>
      <c r="V886">
        <v>0</v>
      </c>
      <c r="W886">
        <v>0</v>
      </c>
      <c r="X886">
        <v>0</v>
      </c>
      <c r="Y886">
        <v>0</v>
      </c>
      <c r="Z886">
        <v>0</v>
      </c>
      <c r="AA886">
        <v>0</v>
      </c>
      <c r="AB886">
        <v>0</v>
      </c>
      <c r="AC886">
        <v>0</v>
      </c>
      <c r="AD886">
        <v>0</v>
      </c>
      <c r="AE886">
        <v>0</v>
      </c>
      <c r="AF886">
        <v>1</v>
      </c>
      <c r="AG886">
        <v>0</v>
      </c>
      <c r="AH886">
        <v>0</v>
      </c>
    </row>
    <row r="887" spans="1:34">
      <c r="A887" t="str">
        <f t="shared" si="13"/>
        <v>aGuamOITCL</v>
      </c>
      <c r="B887" s="32" t="s">
        <v>153</v>
      </c>
      <c r="C887" t="s">
        <v>65</v>
      </c>
      <c r="D887" t="s">
        <v>35</v>
      </c>
      <c r="E887" t="s">
        <v>309</v>
      </c>
      <c r="F887">
        <v>0</v>
      </c>
      <c r="G887">
        <v>0</v>
      </c>
      <c r="H887">
        <v>0</v>
      </c>
      <c r="I887">
        <v>0</v>
      </c>
      <c r="J887">
        <v>1</v>
      </c>
      <c r="K887">
        <v>0</v>
      </c>
      <c r="L887">
        <v>0</v>
      </c>
      <c r="M887">
        <v>0</v>
      </c>
      <c r="N887">
        <v>0</v>
      </c>
      <c r="O887">
        <v>0</v>
      </c>
      <c r="P887">
        <v>1</v>
      </c>
      <c r="Q887">
        <v>0</v>
      </c>
      <c r="R887">
        <v>0</v>
      </c>
      <c r="S887">
        <v>0</v>
      </c>
      <c r="T887">
        <v>0</v>
      </c>
      <c r="U887">
        <v>0</v>
      </c>
      <c r="V887">
        <v>0</v>
      </c>
      <c r="W887">
        <v>0</v>
      </c>
      <c r="X887">
        <v>0</v>
      </c>
      <c r="Y887">
        <v>0</v>
      </c>
      <c r="Z887">
        <v>0</v>
      </c>
      <c r="AA887">
        <v>0</v>
      </c>
      <c r="AB887">
        <v>0</v>
      </c>
      <c r="AC887">
        <v>0</v>
      </c>
      <c r="AD887">
        <v>0</v>
      </c>
      <c r="AE887">
        <v>0</v>
      </c>
      <c r="AF887">
        <v>1</v>
      </c>
      <c r="AG887">
        <v>0</v>
      </c>
      <c r="AH887">
        <v>0</v>
      </c>
    </row>
    <row r="888" spans="1:34">
      <c r="A888" t="str">
        <f t="shared" si="13"/>
        <v>aGuatemalaOITCL</v>
      </c>
      <c r="B888" s="32" t="s">
        <v>154</v>
      </c>
      <c r="C888" t="s">
        <v>65</v>
      </c>
      <c r="D888" t="s">
        <v>35</v>
      </c>
      <c r="E888" t="s">
        <v>309</v>
      </c>
      <c r="F888">
        <v>0</v>
      </c>
      <c r="G888">
        <v>0</v>
      </c>
      <c r="H888">
        <v>0</v>
      </c>
      <c r="I888">
        <v>0</v>
      </c>
      <c r="J888">
        <v>1</v>
      </c>
      <c r="K888">
        <v>0</v>
      </c>
      <c r="L888">
        <v>0</v>
      </c>
      <c r="M888">
        <v>0</v>
      </c>
      <c r="N888">
        <v>0</v>
      </c>
      <c r="O888">
        <v>0</v>
      </c>
      <c r="P888">
        <v>1</v>
      </c>
      <c r="Q888">
        <v>0</v>
      </c>
      <c r="R888">
        <v>0</v>
      </c>
      <c r="S888">
        <v>0</v>
      </c>
      <c r="T888">
        <v>0</v>
      </c>
      <c r="U888">
        <v>0</v>
      </c>
      <c r="V888">
        <v>0</v>
      </c>
      <c r="W888">
        <v>0</v>
      </c>
      <c r="X888">
        <v>0</v>
      </c>
      <c r="Y888">
        <v>0</v>
      </c>
      <c r="Z888">
        <v>0</v>
      </c>
      <c r="AA888">
        <v>0</v>
      </c>
      <c r="AB888">
        <v>0</v>
      </c>
      <c r="AC888">
        <v>0</v>
      </c>
      <c r="AD888">
        <v>0</v>
      </c>
      <c r="AE888">
        <v>0</v>
      </c>
      <c r="AF888">
        <v>1</v>
      </c>
      <c r="AG888">
        <v>0</v>
      </c>
      <c r="AH888">
        <v>0</v>
      </c>
    </row>
    <row r="889" spans="1:34">
      <c r="A889" t="str">
        <f t="shared" si="13"/>
        <v>aGuinea-BissauOITCL</v>
      </c>
      <c r="B889" s="32" t="s">
        <v>155</v>
      </c>
      <c r="C889" t="s">
        <v>65</v>
      </c>
      <c r="D889" t="s">
        <v>35</v>
      </c>
      <c r="E889" t="s">
        <v>309</v>
      </c>
      <c r="F889">
        <v>0</v>
      </c>
      <c r="G889">
        <v>0</v>
      </c>
      <c r="H889">
        <v>0</v>
      </c>
      <c r="I889">
        <v>0</v>
      </c>
      <c r="J889">
        <v>1</v>
      </c>
      <c r="K889">
        <v>0</v>
      </c>
      <c r="L889">
        <v>0</v>
      </c>
      <c r="M889">
        <v>0</v>
      </c>
      <c r="N889">
        <v>0</v>
      </c>
      <c r="O889">
        <v>0</v>
      </c>
      <c r="P889">
        <v>1</v>
      </c>
      <c r="Q889">
        <v>0</v>
      </c>
      <c r="R889">
        <v>0</v>
      </c>
      <c r="S889">
        <v>0</v>
      </c>
      <c r="T889">
        <v>0</v>
      </c>
      <c r="U889">
        <v>0</v>
      </c>
      <c r="V889">
        <v>0</v>
      </c>
      <c r="W889">
        <v>0</v>
      </c>
      <c r="X889">
        <v>0</v>
      </c>
      <c r="Y889">
        <v>0</v>
      </c>
      <c r="Z889">
        <v>1</v>
      </c>
      <c r="AA889">
        <v>0</v>
      </c>
      <c r="AB889">
        <v>0</v>
      </c>
      <c r="AC889">
        <v>0</v>
      </c>
      <c r="AD889">
        <v>0</v>
      </c>
      <c r="AE889">
        <v>0</v>
      </c>
      <c r="AF889">
        <v>0</v>
      </c>
      <c r="AG889">
        <v>0</v>
      </c>
      <c r="AH889">
        <v>0</v>
      </c>
    </row>
    <row r="890" spans="1:34">
      <c r="A890" t="str">
        <f t="shared" si="13"/>
        <v>aGuyanaOITCL</v>
      </c>
      <c r="B890" s="32" t="s">
        <v>156</v>
      </c>
      <c r="C890" t="s">
        <v>65</v>
      </c>
      <c r="D890" t="s">
        <v>35</v>
      </c>
      <c r="E890" t="s">
        <v>309</v>
      </c>
      <c r="F890">
        <v>0</v>
      </c>
      <c r="G890">
        <v>0</v>
      </c>
      <c r="H890">
        <v>0</v>
      </c>
      <c r="I890">
        <v>0</v>
      </c>
      <c r="J890">
        <v>1</v>
      </c>
      <c r="K890">
        <v>0</v>
      </c>
      <c r="L890">
        <v>0</v>
      </c>
      <c r="M890">
        <v>0</v>
      </c>
      <c r="N890">
        <v>0</v>
      </c>
      <c r="O890">
        <v>0</v>
      </c>
      <c r="P890">
        <v>1</v>
      </c>
      <c r="Q890">
        <v>0</v>
      </c>
      <c r="R890">
        <v>0</v>
      </c>
      <c r="S890">
        <v>0</v>
      </c>
      <c r="T890">
        <v>0</v>
      </c>
      <c r="U890">
        <v>0</v>
      </c>
      <c r="V890">
        <v>0</v>
      </c>
      <c r="W890">
        <v>0</v>
      </c>
      <c r="X890">
        <v>0</v>
      </c>
      <c r="Y890">
        <v>0</v>
      </c>
      <c r="Z890">
        <v>0</v>
      </c>
      <c r="AA890">
        <v>0</v>
      </c>
      <c r="AB890">
        <v>0</v>
      </c>
      <c r="AC890">
        <v>0</v>
      </c>
      <c r="AD890">
        <v>0</v>
      </c>
      <c r="AE890">
        <v>0</v>
      </c>
      <c r="AF890">
        <v>1</v>
      </c>
      <c r="AG890">
        <v>0</v>
      </c>
      <c r="AH890">
        <v>0</v>
      </c>
    </row>
    <row r="891" spans="1:34">
      <c r="A891" t="str">
        <f t="shared" si="13"/>
        <v>aHaitiOITCL</v>
      </c>
      <c r="B891" s="32" t="s">
        <v>157</v>
      </c>
      <c r="C891" t="s">
        <v>65</v>
      </c>
      <c r="D891" t="s">
        <v>35</v>
      </c>
      <c r="E891" t="s">
        <v>309</v>
      </c>
      <c r="F891">
        <v>0</v>
      </c>
      <c r="G891">
        <v>0</v>
      </c>
      <c r="H891">
        <v>0</v>
      </c>
      <c r="I891">
        <v>0</v>
      </c>
      <c r="J891">
        <v>0</v>
      </c>
      <c r="K891">
        <v>0</v>
      </c>
      <c r="L891">
        <v>0</v>
      </c>
      <c r="M891">
        <v>0</v>
      </c>
      <c r="N891">
        <v>0</v>
      </c>
      <c r="O891">
        <v>0</v>
      </c>
      <c r="P891">
        <v>1</v>
      </c>
      <c r="Q891">
        <v>0</v>
      </c>
      <c r="R891">
        <v>0</v>
      </c>
      <c r="S891">
        <v>0</v>
      </c>
      <c r="T891">
        <v>0</v>
      </c>
      <c r="U891">
        <v>0</v>
      </c>
      <c r="V891">
        <v>0</v>
      </c>
      <c r="W891">
        <v>0</v>
      </c>
      <c r="X891">
        <v>0</v>
      </c>
      <c r="Y891">
        <v>0</v>
      </c>
      <c r="Z891">
        <v>0</v>
      </c>
      <c r="AA891">
        <v>0</v>
      </c>
      <c r="AB891">
        <v>0</v>
      </c>
      <c r="AC891">
        <v>0</v>
      </c>
      <c r="AD891">
        <v>0</v>
      </c>
      <c r="AE891">
        <v>0</v>
      </c>
      <c r="AF891">
        <v>0</v>
      </c>
      <c r="AG891">
        <v>0</v>
      </c>
      <c r="AH891">
        <v>0</v>
      </c>
    </row>
    <row r="892" spans="1:34">
      <c r="A892" t="str">
        <f t="shared" si="13"/>
        <v>aHeard and McDonald IslandsOITCL</v>
      </c>
      <c r="B892" s="32" t="s">
        <v>158</v>
      </c>
      <c r="C892" t="s">
        <v>65</v>
      </c>
      <c r="D892" t="s">
        <v>35</v>
      </c>
      <c r="E892" t="s">
        <v>309</v>
      </c>
      <c r="F892">
        <v>0</v>
      </c>
      <c r="G892">
        <v>0</v>
      </c>
      <c r="H892">
        <v>0</v>
      </c>
      <c r="I892">
        <v>0</v>
      </c>
      <c r="J892">
        <v>1</v>
      </c>
      <c r="K892">
        <v>0</v>
      </c>
      <c r="L892">
        <v>0</v>
      </c>
      <c r="M892">
        <v>0</v>
      </c>
      <c r="N892">
        <v>0</v>
      </c>
      <c r="O892">
        <v>0</v>
      </c>
      <c r="P892">
        <v>1</v>
      </c>
      <c r="Q892">
        <v>0</v>
      </c>
      <c r="R892">
        <v>0</v>
      </c>
      <c r="S892">
        <v>0</v>
      </c>
      <c r="T892">
        <v>0</v>
      </c>
      <c r="U892">
        <v>0</v>
      </c>
      <c r="V892">
        <v>0</v>
      </c>
      <c r="W892">
        <v>0</v>
      </c>
      <c r="X892">
        <v>0</v>
      </c>
      <c r="Y892">
        <v>0</v>
      </c>
      <c r="Z892">
        <v>0</v>
      </c>
      <c r="AA892">
        <v>0</v>
      </c>
      <c r="AB892">
        <v>0</v>
      </c>
      <c r="AC892">
        <v>0</v>
      </c>
      <c r="AD892">
        <v>0</v>
      </c>
      <c r="AE892">
        <v>0</v>
      </c>
      <c r="AF892">
        <v>1</v>
      </c>
      <c r="AG892">
        <v>0</v>
      </c>
      <c r="AH892">
        <v>0</v>
      </c>
    </row>
    <row r="893" spans="1:34">
      <c r="A893" t="str">
        <f t="shared" si="13"/>
        <v>aHondurasOITCL</v>
      </c>
      <c r="B893" s="32" t="s">
        <v>159</v>
      </c>
      <c r="C893" t="s">
        <v>65</v>
      </c>
      <c r="D893" t="s">
        <v>35</v>
      </c>
      <c r="E893" t="s">
        <v>309</v>
      </c>
      <c r="F893">
        <v>0</v>
      </c>
      <c r="G893">
        <v>0</v>
      </c>
      <c r="H893">
        <v>0</v>
      </c>
      <c r="I893">
        <v>0</v>
      </c>
      <c r="J893">
        <v>1</v>
      </c>
      <c r="K893">
        <v>0</v>
      </c>
      <c r="L893">
        <v>0</v>
      </c>
      <c r="M893">
        <v>0</v>
      </c>
      <c r="N893">
        <v>0</v>
      </c>
      <c r="O893">
        <v>0</v>
      </c>
      <c r="P893">
        <v>1</v>
      </c>
      <c r="Q893">
        <v>0</v>
      </c>
      <c r="R893">
        <v>0</v>
      </c>
      <c r="S893">
        <v>0</v>
      </c>
      <c r="T893">
        <v>0</v>
      </c>
      <c r="U893">
        <v>0</v>
      </c>
      <c r="V893">
        <v>0</v>
      </c>
      <c r="W893">
        <v>0</v>
      </c>
      <c r="X893">
        <v>0</v>
      </c>
      <c r="Y893">
        <v>0</v>
      </c>
      <c r="Z893">
        <v>0</v>
      </c>
      <c r="AA893">
        <v>0</v>
      </c>
      <c r="AB893">
        <v>0</v>
      </c>
      <c r="AC893">
        <v>0</v>
      </c>
      <c r="AD893">
        <v>0</v>
      </c>
      <c r="AE893">
        <v>0</v>
      </c>
      <c r="AF893">
        <v>1</v>
      </c>
      <c r="AG893">
        <v>0</v>
      </c>
      <c r="AH893">
        <v>0</v>
      </c>
    </row>
    <row r="894" spans="1:34">
      <c r="A894" t="str">
        <f t="shared" si="13"/>
        <v>aHong Kong Special Administrative RegionOITCL</v>
      </c>
      <c r="B894" s="32" t="s">
        <v>160</v>
      </c>
      <c r="C894" t="s">
        <v>65</v>
      </c>
      <c r="D894" t="s">
        <v>35</v>
      </c>
      <c r="E894" t="s">
        <v>309</v>
      </c>
      <c r="F894">
        <v>0</v>
      </c>
      <c r="G894">
        <v>0</v>
      </c>
      <c r="H894">
        <v>0</v>
      </c>
      <c r="I894">
        <v>0</v>
      </c>
      <c r="J894">
        <v>1</v>
      </c>
      <c r="K894">
        <v>0</v>
      </c>
      <c r="L894">
        <v>0</v>
      </c>
      <c r="M894">
        <v>0</v>
      </c>
      <c r="N894">
        <v>0</v>
      </c>
      <c r="O894">
        <v>0</v>
      </c>
      <c r="P894">
        <v>1</v>
      </c>
      <c r="Q894">
        <v>0</v>
      </c>
      <c r="R894">
        <v>0</v>
      </c>
      <c r="S894">
        <v>0</v>
      </c>
      <c r="T894">
        <v>0</v>
      </c>
      <c r="U894">
        <v>1</v>
      </c>
      <c r="V894">
        <v>0</v>
      </c>
      <c r="W894">
        <v>0</v>
      </c>
      <c r="X894">
        <v>0</v>
      </c>
      <c r="Y894">
        <v>0</v>
      </c>
      <c r="Z894">
        <v>0</v>
      </c>
      <c r="AA894">
        <v>0</v>
      </c>
      <c r="AB894">
        <v>0</v>
      </c>
      <c r="AC894">
        <v>0</v>
      </c>
      <c r="AD894">
        <v>0</v>
      </c>
      <c r="AE894">
        <v>1</v>
      </c>
      <c r="AF894">
        <v>0</v>
      </c>
      <c r="AG894">
        <v>0</v>
      </c>
      <c r="AH894">
        <v>0</v>
      </c>
    </row>
    <row r="895" spans="1:34">
      <c r="A895" t="str">
        <f t="shared" si="13"/>
        <v>aHowland IslandsOITCL</v>
      </c>
      <c r="B895" s="32" t="s">
        <v>161</v>
      </c>
      <c r="C895" t="s">
        <v>65</v>
      </c>
      <c r="D895" t="s">
        <v>35</v>
      </c>
      <c r="E895" t="s">
        <v>309</v>
      </c>
      <c r="F895">
        <v>0</v>
      </c>
      <c r="G895">
        <v>0</v>
      </c>
      <c r="H895">
        <v>0</v>
      </c>
      <c r="I895">
        <v>0</v>
      </c>
      <c r="J895">
        <v>1</v>
      </c>
      <c r="K895">
        <v>0</v>
      </c>
      <c r="L895">
        <v>0</v>
      </c>
      <c r="M895">
        <v>0</v>
      </c>
      <c r="N895">
        <v>0</v>
      </c>
      <c r="O895">
        <v>0</v>
      </c>
      <c r="P895">
        <v>1</v>
      </c>
      <c r="Q895">
        <v>0</v>
      </c>
      <c r="R895">
        <v>0</v>
      </c>
      <c r="S895">
        <v>0</v>
      </c>
      <c r="T895">
        <v>0</v>
      </c>
      <c r="U895">
        <v>0</v>
      </c>
      <c r="V895">
        <v>0</v>
      </c>
      <c r="W895">
        <v>0</v>
      </c>
      <c r="X895">
        <v>0</v>
      </c>
      <c r="Y895">
        <v>0</v>
      </c>
      <c r="Z895">
        <v>0</v>
      </c>
      <c r="AA895">
        <v>0</v>
      </c>
      <c r="AB895">
        <v>0</v>
      </c>
      <c r="AC895">
        <v>0</v>
      </c>
      <c r="AD895">
        <v>0</v>
      </c>
      <c r="AE895">
        <v>0</v>
      </c>
      <c r="AF895">
        <v>1</v>
      </c>
      <c r="AG895">
        <v>0</v>
      </c>
      <c r="AH895">
        <v>0</v>
      </c>
    </row>
    <row r="896" spans="1:34">
      <c r="A896" t="str">
        <f t="shared" si="13"/>
        <v>aHungaryOITCL</v>
      </c>
      <c r="B896" s="32" t="s">
        <v>49</v>
      </c>
      <c r="C896" t="s">
        <v>65</v>
      </c>
      <c r="D896" t="s">
        <v>35</v>
      </c>
      <c r="E896" t="s">
        <v>309</v>
      </c>
      <c r="F896">
        <v>0</v>
      </c>
      <c r="G896">
        <v>0</v>
      </c>
      <c r="H896">
        <v>0</v>
      </c>
      <c r="I896">
        <v>0</v>
      </c>
      <c r="J896">
        <v>1</v>
      </c>
      <c r="K896">
        <v>0</v>
      </c>
      <c r="L896">
        <v>0</v>
      </c>
      <c r="M896">
        <v>0</v>
      </c>
      <c r="N896">
        <v>0</v>
      </c>
      <c r="O896">
        <v>0</v>
      </c>
      <c r="P896">
        <v>1</v>
      </c>
      <c r="Q896">
        <v>0</v>
      </c>
      <c r="R896">
        <v>1</v>
      </c>
      <c r="S896">
        <v>0</v>
      </c>
      <c r="T896">
        <v>0</v>
      </c>
      <c r="U896">
        <v>0</v>
      </c>
      <c r="V896">
        <v>0</v>
      </c>
      <c r="W896">
        <v>1</v>
      </c>
      <c r="X896">
        <v>0</v>
      </c>
      <c r="Y896">
        <v>0</v>
      </c>
      <c r="Z896">
        <v>0</v>
      </c>
      <c r="AA896">
        <v>0</v>
      </c>
      <c r="AB896">
        <v>0</v>
      </c>
      <c r="AC896">
        <v>0</v>
      </c>
      <c r="AD896">
        <v>0</v>
      </c>
      <c r="AE896">
        <v>0</v>
      </c>
      <c r="AF896">
        <v>0</v>
      </c>
      <c r="AG896">
        <v>0</v>
      </c>
      <c r="AH896">
        <v>0</v>
      </c>
    </row>
    <row r="897" spans="1:34">
      <c r="A897" t="str">
        <f t="shared" si="13"/>
        <v>aIcelandOITCL</v>
      </c>
      <c r="B897" s="32" t="s">
        <v>162</v>
      </c>
      <c r="C897" t="s">
        <v>65</v>
      </c>
      <c r="D897" t="s">
        <v>35</v>
      </c>
      <c r="E897" t="s">
        <v>309</v>
      </c>
      <c r="F897">
        <v>0</v>
      </c>
      <c r="G897">
        <v>0</v>
      </c>
      <c r="H897">
        <v>0</v>
      </c>
      <c r="I897">
        <v>0</v>
      </c>
      <c r="J897">
        <v>1</v>
      </c>
      <c r="K897">
        <v>0</v>
      </c>
      <c r="L897">
        <v>0</v>
      </c>
      <c r="M897">
        <v>0</v>
      </c>
      <c r="N897">
        <v>0</v>
      </c>
      <c r="O897">
        <v>0</v>
      </c>
      <c r="P897">
        <v>1</v>
      </c>
      <c r="Q897">
        <v>0</v>
      </c>
      <c r="R897">
        <v>0</v>
      </c>
      <c r="S897">
        <v>0</v>
      </c>
      <c r="T897">
        <v>0</v>
      </c>
      <c r="U897">
        <v>0</v>
      </c>
      <c r="V897">
        <v>0</v>
      </c>
      <c r="W897">
        <v>0</v>
      </c>
      <c r="X897">
        <v>0</v>
      </c>
      <c r="Y897">
        <v>0</v>
      </c>
      <c r="Z897">
        <v>0</v>
      </c>
      <c r="AA897">
        <v>0</v>
      </c>
      <c r="AB897">
        <v>0</v>
      </c>
      <c r="AC897">
        <v>0</v>
      </c>
      <c r="AD897">
        <v>0</v>
      </c>
      <c r="AE897">
        <v>0</v>
      </c>
      <c r="AF897">
        <v>0</v>
      </c>
      <c r="AG897">
        <v>0</v>
      </c>
      <c r="AH897">
        <v>0</v>
      </c>
    </row>
    <row r="898" spans="1:34">
      <c r="A898" t="str">
        <f t="shared" si="13"/>
        <v>aIndiaOITCL</v>
      </c>
      <c r="B898" s="32" t="s">
        <v>163</v>
      </c>
      <c r="C898" t="s">
        <v>65</v>
      </c>
      <c r="D898" t="s">
        <v>35</v>
      </c>
      <c r="E898" t="s">
        <v>309</v>
      </c>
      <c r="F898">
        <v>0</v>
      </c>
      <c r="G898">
        <v>0</v>
      </c>
      <c r="H898">
        <v>0</v>
      </c>
      <c r="I898">
        <v>0</v>
      </c>
      <c r="J898">
        <v>2</v>
      </c>
      <c r="K898">
        <v>0</v>
      </c>
      <c r="L898">
        <v>0</v>
      </c>
      <c r="M898">
        <v>0</v>
      </c>
      <c r="N898">
        <v>1</v>
      </c>
      <c r="O898">
        <v>0</v>
      </c>
      <c r="P898">
        <v>1</v>
      </c>
      <c r="Q898">
        <v>1</v>
      </c>
      <c r="R898">
        <v>0</v>
      </c>
      <c r="S898">
        <v>0</v>
      </c>
      <c r="T898">
        <v>0</v>
      </c>
      <c r="U898">
        <v>0</v>
      </c>
      <c r="V898">
        <v>3</v>
      </c>
      <c r="W898">
        <v>1</v>
      </c>
      <c r="X898">
        <v>1</v>
      </c>
      <c r="Y898">
        <v>0</v>
      </c>
      <c r="Z898">
        <v>0</v>
      </c>
      <c r="AA898">
        <v>1</v>
      </c>
      <c r="AB898">
        <v>0</v>
      </c>
      <c r="AC898">
        <v>0</v>
      </c>
      <c r="AD898">
        <v>0</v>
      </c>
      <c r="AE898">
        <v>0</v>
      </c>
      <c r="AF898">
        <v>1</v>
      </c>
      <c r="AG898">
        <v>1</v>
      </c>
      <c r="AH898">
        <v>1</v>
      </c>
    </row>
    <row r="899" spans="1:34">
      <c r="A899" t="str">
        <f t="shared" si="13"/>
        <v>aIndonesiaOITCL</v>
      </c>
      <c r="B899" s="32" t="s">
        <v>164</v>
      </c>
      <c r="C899" t="s">
        <v>65</v>
      </c>
      <c r="D899" t="s">
        <v>35</v>
      </c>
      <c r="E899" t="s">
        <v>309</v>
      </c>
      <c r="F899">
        <v>0</v>
      </c>
      <c r="G899">
        <v>0</v>
      </c>
      <c r="H899">
        <v>0</v>
      </c>
      <c r="I899">
        <v>0</v>
      </c>
      <c r="J899">
        <v>1</v>
      </c>
      <c r="K899">
        <v>0</v>
      </c>
      <c r="L899">
        <v>1</v>
      </c>
      <c r="M899">
        <v>0</v>
      </c>
      <c r="N899">
        <v>0</v>
      </c>
      <c r="O899">
        <v>0</v>
      </c>
      <c r="P899">
        <v>2</v>
      </c>
      <c r="Q899">
        <v>0</v>
      </c>
      <c r="R899">
        <v>0</v>
      </c>
      <c r="S899">
        <v>0</v>
      </c>
      <c r="T899">
        <v>0</v>
      </c>
      <c r="U899">
        <v>0</v>
      </c>
      <c r="V899">
        <v>1</v>
      </c>
      <c r="W899">
        <v>0</v>
      </c>
      <c r="X899">
        <v>0</v>
      </c>
      <c r="Y899">
        <v>0</v>
      </c>
      <c r="Z899">
        <v>0</v>
      </c>
      <c r="AA899">
        <v>0</v>
      </c>
      <c r="AB899">
        <v>0</v>
      </c>
      <c r="AC899">
        <v>0</v>
      </c>
      <c r="AD899">
        <v>0</v>
      </c>
      <c r="AE899">
        <v>0</v>
      </c>
      <c r="AF899">
        <v>1</v>
      </c>
      <c r="AG899">
        <v>0</v>
      </c>
      <c r="AH899">
        <v>0</v>
      </c>
    </row>
    <row r="900" spans="1:34">
      <c r="A900" t="str">
        <f t="shared" si="13"/>
        <v>aIranOITCL</v>
      </c>
      <c r="B900" s="32" t="s">
        <v>165</v>
      </c>
      <c r="C900" t="s">
        <v>65</v>
      </c>
      <c r="D900" t="s">
        <v>35</v>
      </c>
      <c r="E900" t="s">
        <v>309</v>
      </c>
      <c r="F900">
        <v>0</v>
      </c>
      <c r="G900">
        <v>0</v>
      </c>
      <c r="H900">
        <v>0</v>
      </c>
      <c r="I900">
        <v>0</v>
      </c>
      <c r="J900">
        <v>0</v>
      </c>
      <c r="K900">
        <v>1</v>
      </c>
      <c r="L900">
        <v>0</v>
      </c>
      <c r="M900">
        <v>0</v>
      </c>
      <c r="N900">
        <v>0</v>
      </c>
      <c r="O900">
        <v>0</v>
      </c>
      <c r="P900">
        <v>1</v>
      </c>
      <c r="Q900">
        <v>0</v>
      </c>
      <c r="R900">
        <v>0</v>
      </c>
      <c r="S900">
        <v>0</v>
      </c>
      <c r="T900">
        <v>0</v>
      </c>
      <c r="U900">
        <v>0</v>
      </c>
      <c r="V900">
        <v>0</v>
      </c>
      <c r="W900">
        <v>0</v>
      </c>
      <c r="X900">
        <v>0</v>
      </c>
      <c r="Y900">
        <v>0</v>
      </c>
      <c r="Z900">
        <v>0</v>
      </c>
      <c r="AA900">
        <v>0</v>
      </c>
      <c r="AB900">
        <v>0</v>
      </c>
      <c r="AC900">
        <v>0</v>
      </c>
      <c r="AD900">
        <v>0</v>
      </c>
      <c r="AE900">
        <v>0</v>
      </c>
      <c r="AF900">
        <v>0</v>
      </c>
      <c r="AG900">
        <v>0</v>
      </c>
      <c r="AH900">
        <v>0</v>
      </c>
    </row>
    <row r="901" spans="1:34">
      <c r="A901" t="str">
        <f t="shared" si="13"/>
        <v>aIraqOITCL</v>
      </c>
      <c r="B901" s="32" t="s">
        <v>166</v>
      </c>
      <c r="C901" t="s">
        <v>65</v>
      </c>
      <c r="D901" t="s">
        <v>35</v>
      </c>
      <c r="E901" t="s">
        <v>309</v>
      </c>
      <c r="F901">
        <v>0</v>
      </c>
      <c r="G901">
        <v>0</v>
      </c>
      <c r="H901">
        <v>0</v>
      </c>
      <c r="I901">
        <v>0</v>
      </c>
      <c r="J901">
        <v>1</v>
      </c>
      <c r="K901">
        <v>0</v>
      </c>
      <c r="L901">
        <v>0</v>
      </c>
      <c r="M901">
        <v>0</v>
      </c>
      <c r="N901">
        <v>0</v>
      </c>
      <c r="O901">
        <v>0</v>
      </c>
      <c r="P901">
        <v>0</v>
      </c>
      <c r="Q901">
        <v>1</v>
      </c>
      <c r="R901">
        <v>0</v>
      </c>
      <c r="S901">
        <v>0</v>
      </c>
      <c r="T901">
        <v>0</v>
      </c>
      <c r="U901">
        <v>1</v>
      </c>
      <c r="V901">
        <v>0</v>
      </c>
      <c r="W901">
        <v>0</v>
      </c>
      <c r="X901">
        <v>0</v>
      </c>
      <c r="Y901">
        <v>0</v>
      </c>
      <c r="Z901">
        <v>0</v>
      </c>
      <c r="AA901">
        <v>0</v>
      </c>
      <c r="AB901">
        <v>0</v>
      </c>
      <c r="AC901">
        <v>2</v>
      </c>
      <c r="AD901">
        <v>1</v>
      </c>
      <c r="AE901">
        <v>0</v>
      </c>
      <c r="AF901">
        <v>1</v>
      </c>
      <c r="AG901">
        <v>0</v>
      </c>
      <c r="AH901">
        <v>0</v>
      </c>
    </row>
    <row r="902" spans="1:34">
      <c r="A902" t="str">
        <f t="shared" ref="A902:A965" si="14">CONCATENATE(D902,B902,C902)</f>
        <v>aIrelandOITCL</v>
      </c>
      <c r="B902" s="32" t="s">
        <v>50</v>
      </c>
      <c r="C902" t="s">
        <v>65</v>
      </c>
      <c r="D902" t="s">
        <v>35</v>
      </c>
      <c r="E902" t="s">
        <v>309</v>
      </c>
      <c r="F902">
        <v>0</v>
      </c>
      <c r="G902">
        <v>0</v>
      </c>
      <c r="H902">
        <v>0</v>
      </c>
      <c r="I902">
        <v>0</v>
      </c>
      <c r="J902">
        <v>1</v>
      </c>
      <c r="K902">
        <v>0</v>
      </c>
      <c r="L902">
        <v>0</v>
      </c>
      <c r="M902">
        <v>0</v>
      </c>
      <c r="N902">
        <v>0</v>
      </c>
      <c r="O902">
        <v>0</v>
      </c>
      <c r="P902">
        <v>2</v>
      </c>
      <c r="Q902">
        <v>0</v>
      </c>
      <c r="R902">
        <v>1</v>
      </c>
      <c r="S902">
        <v>0</v>
      </c>
      <c r="T902">
        <v>0</v>
      </c>
      <c r="U902">
        <v>0</v>
      </c>
      <c r="V902">
        <v>0</v>
      </c>
      <c r="W902">
        <v>0</v>
      </c>
      <c r="X902">
        <v>0</v>
      </c>
      <c r="Y902">
        <v>0</v>
      </c>
      <c r="Z902">
        <v>0</v>
      </c>
      <c r="AA902">
        <v>1</v>
      </c>
      <c r="AB902">
        <v>0</v>
      </c>
      <c r="AC902">
        <v>0</v>
      </c>
      <c r="AD902">
        <v>0</v>
      </c>
      <c r="AE902">
        <v>0</v>
      </c>
      <c r="AF902">
        <v>0</v>
      </c>
      <c r="AG902">
        <v>0</v>
      </c>
      <c r="AH902">
        <v>0</v>
      </c>
    </row>
    <row r="903" spans="1:34">
      <c r="A903" t="str">
        <f t="shared" si="14"/>
        <v>aIsle Of ManOITCL</v>
      </c>
      <c r="B903" s="32" t="s">
        <v>167</v>
      </c>
      <c r="C903" t="s">
        <v>65</v>
      </c>
      <c r="D903" t="s">
        <v>35</v>
      </c>
      <c r="E903" t="s">
        <v>309</v>
      </c>
      <c r="F903">
        <v>0</v>
      </c>
      <c r="G903">
        <v>0</v>
      </c>
      <c r="H903">
        <v>0</v>
      </c>
      <c r="I903">
        <v>0</v>
      </c>
      <c r="J903">
        <v>1</v>
      </c>
      <c r="K903">
        <v>0</v>
      </c>
      <c r="L903">
        <v>0</v>
      </c>
      <c r="M903">
        <v>0</v>
      </c>
      <c r="N903">
        <v>0</v>
      </c>
      <c r="O903">
        <v>0</v>
      </c>
      <c r="P903">
        <v>1</v>
      </c>
      <c r="Q903">
        <v>0</v>
      </c>
      <c r="R903">
        <v>0</v>
      </c>
      <c r="S903">
        <v>0</v>
      </c>
      <c r="T903">
        <v>0</v>
      </c>
      <c r="U903">
        <v>0</v>
      </c>
      <c r="V903">
        <v>0</v>
      </c>
      <c r="W903">
        <v>0</v>
      </c>
      <c r="X903">
        <v>0</v>
      </c>
      <c r="Y903">
        <v>0</v>
      </c>
      <c r="Z903">
        <v>0</v>
      </c>
      <c r="AA903">
        <v>0</v>
      </c>
      <c r="AB903">
        <v>0</v>
      </c>
      <c r="AC903">
        <v>0</v>
      </c>
      <c r="AD903">
        <v>0</v>
      </c>
      <c r="AE903">
        <v>0</v>
      </c>
      <c r="AF903">
        <v>1</v>
      </c>
      <c r="AG903">
        <v>0</v>
      </c>
      <c r="AH903">
        <v>0</v>
      </c>
    </row>
    <row r="904" spans="1:34">
      <c r="A904" t="str">
        <f t="shared" si="14"/>
        <v>aIsraelOITCL</v>
      </c>
      <c r="B904" s="32" t="s">
        <v>168</v>
      </c>
      <c r="C904" t="s">
        <v>65</v>
      </c>
      <c r="D904" t="s">
        <v>35</v>
      </c>
      <c r="E904" t="s">
        <v>309</v>
      </c>
      <c r="F904">
        <v>0</v>
      </c>
      <c r="G904">
        <v>0</v>
      </c>
      <c r="H904">
        <v>0</v>
      </c>
      <c r="I904">
        <v>0</v>
      </c>
      <c r="J904">
        <v>1</v>
      </c>
      <c r="K904">
        <v>0</v>
      </c>
      <c r="L904">
        <v>0</v>
      </c>
      <c r="M904">
        <v>0</v>
      </c>
      <c r="N904">
        <v>0</v>
      </c>
      <c r="O904">
        <v>0</v>
      </c>
      <c r="P904">
        <v>1</v>
      </c>
      <c r="Q904">
        <v>0</v>
      </c>
      <c r="R904">
        <v>0</v>
      </c>
      <c r="S904">
        <v>0</v>
      </c>
      <c r="T904">
        <v>0</v>
      </c>
      <c r="U904">
        <v>0</v>
      </c>
      <c r="V904">
        <v>0</v>
      </c>
      <c r="W904">
        <v>2</v>
      </c>
      <c r="X904">
        <v>1</v>
      </c>
      <c r="Y904">
        <v>0</v>
      </c>
      <c r="Z904">
        <v>0</v>
      </c>
      <c r="AA904">
        <v>0</v>
      </c>
      <c r="AB904">
        <v>0</v>
      </c>
      <c r="AC904">
        <v>0</v>
      </c>
      <c r="AD904">
        <v>0</v>
      </c>
      <c r="AE904">
        <v>0</v>
      </c>
      <c r="AF904">
        <v>1</v>
      </c>
      <c r="AG904">
        <v>0</v>
      </c>
      <c r="AH904">
        <v>0</v>
      </c>
    </row>
    <row r="905" spans="1:34">
      <c r="A905" t="str">
        <f t="shared" si="14"/>
        <v>aItalyOITCL</v>
      </c>
      <c r="B905" s="32" t="s">
        <v>51</v>
      </c>
      <c r="C905" t="s">
        <v>65</v>
      </c>
      <c r="D905" t="s">
        <v>35</v>
      </c>
      <c r="E905" t="s">
        <v>309</v>
      </c>
      <c r="F905">
        <v>0</v>
      </c>
      <c r="G905">
        <v>0</v>
      </c>
      <c r="H905">
        <v>0</v>
      </c>
      <c r="I905">
        <v>0</v>
      </c>
      <c r="J905">
        <v>1</v>
      </c>
      <c r="K905">
        <v>0</v>
      </c>
      <c r="L905">
        <v>1</v>
      </c>
      <c r="M905">
        <v>0</v>
      </c>
      <c r="N905">
        <v>0</v>
      </c>
      <c r="O905">
        <v>0</v>
      </c>
      <c r="P905">
        <v>2</v>
      </c>
      <c r="Q905">
        <v>0</v>
      </c>
      <c r="R905">
        <v>1</v>
      </c>
      <c r="S905">
        <v>0</v>
      </c>
      <c r="T905">
        <v>0</v>
      </c>
      <c r="U905">
        <v>0</v>
      </c>
      <c r="V905">
        <v>0</v>
      </c>
      <c r="W905">
        <v>0</v>
      </c>
      <c r="X905">
        <v>0</v>
      </c>
      <c r="Y905">
        <v>0</v>
      </c>
      <c r="Z905">
        <v>0</v>
      </c>
      <c r="AA905">
        <v>0</v>
      </c>
      <c r="AB905">
        <v>0</v>
      </c>
      <c r="AC905">
        <v>0</v>
      </c>
      <c r="AD905">
        <v>0</v>
      </c>
      <c r="AE905">
        <v>0</v>
      </c>
      <c r="AF905">
        <v>0</v>
      </c>
      <c r="AG905">
        <v>0</v>
      </c>
      <c r="AH905">
        <v>0</v>
      </c>
    </row>
    <row r="906" spans="1:34">
      <c r="A906" t="str">
        <f t="shared" si="14"/>
        <v>aIvory CoastOITCL</v>
      </c>
      <c r="B906" s="32" t="s">
        <v>169</v>
      </c>
      <c r="C906" t="s">
        <v>65</v>
      </c>
      <c r="D906" t="s">
        <v>35</v>
      </c>
      <c r="E906" t="s">
        <v>309</v>
      </c>
      <c r="F906">
        <v>0</v>
      </c>
      <c r="G906">
        <v>0</v>
      </c>
      <c r="H906">
        <v>0</v>
      </c>
      <c r="I906">
        <v>0</v>
      </c>
      <c r="J906">
        <v>1</v>
      </c>
      <c r="K906">
        <v>0</v>
      </c>
      <c r="L906">
        <v>0</v>
      </c>
      <c r="M906">
        <v>0</v>
      </c>
      <c r="N906">
        <v>0</v>
      </c>
      <c r="O906">
        <v>0</v>
      </c>
      <c r="P906">
        <v>1</v>
      </c>
      <c r="Q906">
        <v>0</v>
      </c>
      <c r="R906">
        <v>0</v>
      </c>
      <c r="S906">
        <v>0</v>
      </c>
      <c r="T906">
        <v>0</v>
      </c>
      <c r="U906">
        <v>0</v>
      </c>
      <c r="V906">
        <v>0</v>
      </c>
      <c r="W906">
        <v>0</v>
      </c>
      <c r="X906">
        <v>0</v>
      </c>
      <c r="Y906">
        <v>0</v>
      </c>
      <c r="Z906">
        <v>0</v>
      </c>
      <c r="AA906">
        <v>0</v>
      </c>
      <c r="AB906">
        <v>0</v>
      </c>
      <c r="AC906">
        <v>0</v>
      </c>
      <c r="AD906">
        <v>0</v>
      </c>
      <c r="AE906">
        <v>0</v>
      </c>
      <c r="AF906">
        <v>0</v>
      </c>
      <c r="AG906">
        <v>0</v>
      </c>
      <c r="AH906">
        <v>0</v>
      </c>
    </row>
    <row r="907" spans="1:34">
      <c r="A907" t="str">
        <f t="shared" si="14"/>
        <v>aJamaicaOITCL</v>
      </c>
      <c r="B907" s="32" t="s">
        <v>170</v>
      </c>
      <c r="C907" t="s">
        <v>65</v>
      </c>
      <c r="D907" t="s">
        <v>35</v>
      </c>
      <c r="E907" t="s">
        <v>309</v>
      </c>
      <c r="F907">
        <v>0</v>
      </c>
      <c r="G907">
        <v>0</v>
      </c>
      <c r="H907">
        <v>0</v>
      </c>
      <c r="I907">
        <v>0</v>
      </c>
      <c r="J907">
        <v>1</v>
      </c>
      <c r="K907">
        <v>0</v>
      </c>
      <c r="L907">
        <v>0</v>
      </c>
      <c r="M907">
        <v>0</v>
      </c>
      <c r="N907">
        <v>0</v>
      </c>
      <c r="O907">
        <v>0</v>
      </c>
      <c r="P907">
        <v>1</v>
      </c>
      <c r="Q907">
        <v>0</v>
      </c>
      <c r="R907">
        <v>0</v>
      </c>
      <c r="S907">
        <v>0</v>
      </c>
      <c r="T907">
        <v>0</v>
      </c>
      <c r="U907">
        <v>0</v>
      </c>
      <c r="V907">
        <v>0</v>
      </c>
      <c r="W907">
        <v>0</v>
      </c>
      <c r="X907">
        <v>0</v>
      </c>
      <c r="Y907">
        <v>0</v>
      </c>
      <c r="Z907">
        <v>0</v>
      </c>
      <c r="AA907">
        <v>0</v>
      </c>
      <c r="AB907">
        <v>0</v>
      </c>
      <c r="AC907">
        <v>0</v>
      </c>
      <c r="AD907">
        <v>0</v>
      </c>
      <c r="AE907">
        <v>0</v>
      </c>
      <c r="AF907">
        <v>0</v>
      </c>
      <c r="AG907">
        <v>0</v>
      </c>
      <c r="AH907">
        <v>0</v>
      </c>
    </row>
    <row r="908" spans="1:34">
      <c r="A908" t="str">
        <f t="shared" si="14"/>
        <v>aJapanOITCL</v>
      </c>
      <c r="B908" s="32" t="s">
        <v>171</v>
      </c>
      <c r="C908" t="s">
        <v>65</v>
      </c>
      <c r="D908" t="s">
        <v>35</v>
      </c>
      <c r="E908" t="s">
        <v>309</v>
      </c>
      <c r="F908">
        <v>0</v>
      </c>
      <c r="G908">
        <v>0</v>
      </c>
      <c r="H908">
        <v>2</v>
      </c>
      <c r="I908">
        <v>0</v>
      </c>
      <c r="J908">
        <v>1</v>
      </c>
      <c r="K908">
        <v>0</v>
      </c>
      <c r="L908">
        <v>0</v>
      </c>
      <c r="M908">
        <v>0</v>
      </c>
      <c r="N908">
        <v>0</v>
      </c>
      <c r="O908">
        <v>0</v>
      </c>
      <c r="P908">
        <v>1</v>
      </c>
      <c r="Q908">
        <v>0</v>
      </c>
      <c r="R908">
        <v>0</v>
      </c>
      <c r="S908">
        <v>0</v>
      </c>
      <c r="T908">
        <v>0</v>
      </c>
      <c r="U908">
        <v>0</v>
      </c>
      <c r="V908">
        <v>0</v>
      </c>
      <c r="W908">
        <v>1</v>
      </c>
      <c r="X908">
        <v>0</v>
      </c>
      <c r="Y908">
        <v>0</v>
      </c>
      <c r="Z908">
        <v>0</v>
      </c>
      <c r="AA908">
        <v>0</v>
      </c>
      <c r="AB908">
        <v>0</v>
      </c>
      <c r="AC908">
        <v>0</v>
      </c>
      <c r="AD908">
        <v>0</v>
      </c>
      <c r="AE908">
        <v>0</v>
      </c>
      <c r="AF908">
        <v>0</v>
      </c>
      <c r="AG908">
        <v>0</v>
      </c>
      <c r="AH908">
        <v>0</v>
      </c>
    </row>
    <row r="909" spans="1:34">
      <c r="A909" t="str">
        <f t="shared" si="14"/>
        <v>aJarvis IslandsOITCL</v>
      </c>
      <c r="B909" s="32" t="s">
        <v>172</v>
      </c>
      <c r="C909" t="s">
        <v>65</v>
      </c>
      <c r="D909" t="s">
        <v>35</v>
      </c>
      <c r="E909" t="s">
        <v>309</v>
      </c>
      <c r="F909">
        <v>0</v>
      </c>
      <c r="G909">
        <v>0</v>
      </c>
      <c r="H909">
        <v>0</v>
      </c>
      <c r="I909">
        <v>0</v>
      </c>
      <c r="J909">
        <v>1</v>
      </c>
      <c r="K909">
        <v>0</v>
      </c>
      <c r="L909">
        <v>0</v>
      </c>
      <c r="M909">
        <v>0</v>
      </c>
      <c r="N909">
        <v>0</v>
      </c>
      <c r="O909">
        <v>0</v>
      </c>
      <c r="P909">
        <v>1</v>
      </c>
      <c r="Q909">
        <v>0</v>
      </c>
      <c r="R909">
        <v>0</v>
      </c>
      <c r="S909">
        <v>0</v>
      </c>
      <c r="T909">
        <v>0</v>
      </c>
      <c r="U909">
        <v>0</v>
      </c>
      <c r="V909">
        <v>0</v>
      </c>
      <c r="W909">
        <v>0</v>
      </c>
      <c r="X909">
        <v>0</v>
      </c>
      <c r="Y909">
        <v>0</v>
      </c>
      <c r="Z909">
        <v>0</v>
      </c>
      <c r="AA909">
        <v>0</v>
      </c>
      <c r="AB909">
        <v>0</v>
      </c>
      <c r="AC909">
        <v>0</v>
      </c>
      <c r="AD909">
        <v>0</v>
      </c>
      <c r="AE909">
        <v>0</v>
      </c>
      <c r="AF909">
        <v>1</v>
      </c>
      <c r="AG909">
        <v>0</v>
      </c>
      <c r="AH909">
        <v>0</v>
      </c>
    </row>
    <row r="910" spans="1:34">
      <c r="A910" t="str">
        <f t="shared" si="14"/>
        <v>aJohnston IslandsOITCL</v>
      </c>
      <c r="B910" s="32" t="s">
        <v>173</v>
      </c>
      <c r="C910" t="s">
        <v>65</v>
      </c>
      <c r="D910" t="s">
        <v>35</v>
      </c>
      <c r="E910" t="s">
        <v>309</v>
      </c>
      <c r="F910">
        <v>0</v>
      </c>
      <c r="G910">
        <v>0</v>
      </c>
      <c r="H910">
        <v>0</v>
      </c>
      <c r="I910">
        <v>0</v>
      </c>
      <c r="J910">
        <v>1</v>
      </c>
      <c r="K910">
        <v>0</v>
      </c>
      <c r="L910">
        <v>0</v>
      </c>
      <c r="M910">
        <v>0</v>
      </c>
      <c r="N910">
        <v>0</v>
      </c>
      <c r="O910">
        <v>0</v>
      </c>
      <c r="P910">
        <v>1</v>
      </c>
      <c r="Q910">
        <v>0</v>
      </c>
      <c r="R910">
        <v>0</v>
      </c>
      <c r="S910">
        <v>0</v>
      </c>
      <c r="T910">
        <v>0</v>
      </c>
      <c r="U910">
        <v>0</v>
      </c>
      <c r="V910">
        <v>0</v>
      </c>
      <c r="W910">
        <v>0</v>
      </c>
      <c r="X910">
        <v>0</v>
      </c>
      <c r="Y910">
        <v>0</v>
      </c>
      <c r="Z910">
        <v>0</v>
      </c>
      <c r="AA910">
        <v>0</v>
      </c>
      <c r="AB910">
        <v>0</v>
      </c>
      <c r="AC910">
        <v>0</v>
      </c>
      <c r="AD910">
        <v>0</v>
      </c>
      <c r="AE910">
        <v>0</v>
      </c>
      <c r="AF910">
        <v>1</v>
      </c>
      <c r="AG910">
        <v>0</v>
      </c>
      <c r="AH910">
        <v>0</v>
      </c>
    </row>
    <row r="911" spans="1:34">
      <c r="A911" t="str">
        <f t="shared" si="14"/>
        <v>aJordanOITCL</v>
      </c>
      <c r="B911" s="32" t="s">
        <v>174</v>
      </c>
      <c r="C911" t="s">
        <v>65</v>
      </c>
      <c r="D911" t="s">
        <v>35</v>
      </c>
      <c r="E911" t="s">
        <v>309</v>
      </c>
      <c r="F911">
        <v>0</v>
      </c>
      <c r="G911">
        <v>0</v>
      </c>
      <c r="H911">
        <v>0</v>
      </c>
      <c r="I911">
        <v>0</v>
      </c>
      <c r="J911">
        <v>1</v>
      </c>
      <c r="K911">
        <v>0</v>
      </c>
      <c r="L911">
        <v>0</v>
      </c>
      <c r="M911">
        <v>0</v>
      </c>
      <c r="N911">
        <v>0</v>
      </c>
      <c r="O911">
        <v>0</v>
      </c>
      <c r="P911">
        <v>1</v>
      </c>
      <c r="Q911">
        <v>0</v>
      </c>
      <c r="R911">
        <v>0</v>
      </c>
      <c r="S911">
        <v>0</v>
      </c>
      <c r="T911">
        <v>0</v>
      </c>
      <c r="U911">
        <v>0</v>
      </c>
      <c r="V911">
        <v>2</v>
      </c>
      <c r="W911">
        <v>1</v>
      </c>
      <c r="X911">
        <v>0</v>
      </c>
      <c r="Y911">
        <v>0</v>
      </c>
      <c r="Z911">
        <v>0</v>
      </c>
      <c r="AA911">
        <v>0</v>
      </c>
      <c r="AB911">
        <v>0</v>
      </c>
      <c r="AC911">
        <v>1</v>
      </c>
      <c r="AD911">
        <v>1</v>
      </c>
      <c r="AE911">
        <v>0</v>
      </c>
      <c r="AF911">
        <v>1</v>
      </c>
      <c r="AG911">
        <v>0</v>
      </c>
      <c r="AH911">
        <v>0</v>
      </c>
    </row>
    <row r="912" spans="1:34">
      <c r="A912" t="str">
        <f t="shared" si="14"/>
        <v>aKazakhstanOITCL</v>
      </c>
      <c r="B912" s="32" t="s">
        <v>175</v>
      </c>
      <c r="C912" t="s">
        <v>65</v>
      </c>
      <c r="D912" t="s">
        <v>35</v>
      </c>
      <c r="E912" t="s">
        <v>309</v>
      </c>
      <c r="F912">
        <v>0</v>
      </c>
      <c r="G912">
        <v>0</v>
      </c>
      <c r="H912">
        <v>0</v>
      </c>
      <c r="I912">
        <v>0</v>
      </c>
      <c r="J912">
        <v>1</v>
      </c>
      <c r="K912">
        <v>0</v>
      </c>
      <c r="L912">
        <v>0</v>
      </c>
      <c r="M912">
        <v>0</v>
      </c>
      <c r="N912">
        <v>0</v>
      </c>
      <c r="O912">
        <v>0</v>
      </c>
      <c r="P912">
        <v>1</v>
      </c>
      <c r="Q912">
        <v>0</v>
      </c>
      <c r="R912">
        <v>0</v>
      </c>
      <c r="S912">
        <v>0</v>
      </c>
      <c r="T912">
        <v>0</v>
      </c>
      <c r="U912">
        <v>0</v>
      </c>
      <c r="V912">
        <v>0</v>
      </c>
      <c r="W912">
        <v>0</v>
      </c>
      <c r="X912">
        <v>0</v>
      </c>
      <c r="Y912">
        <v>0</v>
      </c>
      <c r="Z912">
        <v>0</v>
      </c>
      <c r="AA912">
        <v>0</v>
      </c>
      <c r="AB912">
        <v>0</v>
      </c>
      <c r="AC912">
        <v>0</v>
      </c>
      <c r="AD912">
        <v>0</v>
      </c>
      <c r="AE912">
        <v>0</v>
      </c>
      <c r="AF912">
        <v>1</v>
      </c>
      <c r="AG912">
        <v>0</v>
      </c>
      <c r="AH912">
        <v>0</v>
      </c>
    </row>
    <row r="913" spans="1:34">
      <c r="A913" t="str">
        <f t="shared" si="14"/>
        <v>aKenyaOITCL</v>
      </c>
      <c r="B913" s="32" t="s">
        <v>176</v>
      </c>
      <c r="C913" t="s">
        <v>65</v>
      </c>
      <c r="D913" t="s">
        <v>35</v>
      </c>
      <c r="E913" t="s">
        <v>309</v>
      </c>
      <c r="F913">
        <v>0</v>
      </c>
      <c r="G913">
        <v>0</v>
      </c>
      <c r="H913">
        <v>0</v>
      </c>
      <c r="I913">
        <v>0</v>
      </c>
      <c r="J913">
        <v>1</v>
      </c>
      <c r="K913">
        <v>0</v>
      </c>
      <c r="L913">
        <v>0</v>
      </c>
      <c r="M913">
        <v>0</v>
      </c>
      <c r="N913">
        <v>0</v>
      </c>
      <c r="O913">
        <v>0</v>
      </c>
      <c r="P913">
        <v>1</v>
      </c>
      <c r="Q913">
        <v>0</v>
      </c>
      <c r="R913">
        <v>0</v>
      </c>
      <c r="S913">
        <v>0</v>
      </c>
      <c r="T913">
        <v>0</v>
      </c>
      <c r="U913">
        <v>2</v>
      </c>
      <c r="V913">
        <v>4</v>
      </c>
      <c r="W913">
        <v>2</v>
      </c>
      <c r="X913">
        <v>0</v>
      </c>
      <c r="Y913">
        <v>3</v>
      </c>
      <c r="Z913">
        <v>0</v>
      </c>
      <c r="AA913">
        <v>0</v>
      </c>
      <c r="AB913">
        <v>0</v>
      </c>
      <c r="AC913">
        <v>1</v>
      </c>
      <c r="AD913">
        <v>1</v>
      </c>
      <c r="AE913">
        <v>1</v>
      </c>
      <c r="AF913">
        <v>1</v>
      </c>
      <c r="AG913">
        <v>0</v>
      </c>
      <c r="AH913">
        <v>0</v>
      </c>
    </row>
    <row r="914" spans="1:34">
      <c r="A914" t="str">
        <f t="shared" si="14"/>
        <v>aKingman ReefOITCL</v>
      </c>
      <c r="B914" s="32" t="s">
        <v>177</v>
      </c>
      <c r="C914" t="s">
        <v>65</v>
      </c>
      <c r="D914" t="s">
        <v>35</v>
      </c>
      <c r="E914" t="s">
        <v>309</v>
      </c>
      <c r="F914">
        <v>0</v>
      </c>
      <c r="G914">
        <v>0</v>
      </c>
      <c r="H914">
        <v>0</v>
      </c>
      <c r="I914">
        <v>0</v>
      </c>
      <c r="J914">
        <v>1</v>
      </c>
      <c r="K914">
        <v>0</v>
      </c>
      <c r="L914">
        <v>0</v>
      </c>
      <c r="M914">
        <v>0</v>
      </c>
      <c r="N914">
        <v>0</v>
      </c>
      <c r="O914">
        <v>0</v>
      </c>
      <c r="P914">
        <v>1</v>
      </c>
      <c r="Q914">
        <v>0</v>
      </c>
      <c r="R914">
        <v>0</v>
      </c>
      <c r="S914">
        <v>0</v>
      </c>
      <c r="T914">
        <v>0</v>
      </c>
      <c r="U914">
        <v>0</v>
      </c>
      <c r="V914">
        <v>0</v>
      </c>
      <c r="W914">
        <v>0</v>
      </c>
      <c r="X914">
        <v>0</v>
      </c>
      <c r="Y914">
        <v>0</v>
      </c>
      <c r="Z914">
        <v>0</v>
      </c>
      <c r="AA914">
        <v>0</v>
      </c>
      <c r="AB914">
        <v>0</v>
      </c>
      <c r="AC914">
        <v>0</v>
      </c>
      <c r="AD914">
        <v>0</v>
      </c>
      <c r="AE914">
        <v>0</v>
      </c>
      <c r="AF914">
        <v>1</v>
      </c>
      <c r="AG914">
        <v>0</v>
      </c>
      <c r="AH914">
        <v>0</v>
      </c>
    </row>
    <row r="915" spans="1:34">
      <c r="A915" t="str">
        <f t="shared" si="14"/>
        <v>aKiribatiOITCL</v>
      </c>
      <c r="B915" s="32" t="s">
        <v>178</v>
      </c>
      <c r="C915" t="s">
        <v>65</v>
      </c>
      <c r="D915" t="s">
        <v>35</v>
      </c>
      <c r="E915" t="s">
        <v>309</v>
      </c>
      <c r="F915">
        <v>0</v>
      </c>
      <c r="G915">
        <v>0</v>
      </c>
      <c r="H915">
        <v>0</v>
      </c>
      <c r="I915">
        <v>0</v>
      </c>
      <c r="J915">
        <v>0</v>
      </c>
      <c r="K915">
        <v>0</v>
      </c>
      <c r="L915">
        <v>0</v>
      </c>
      <c r="M915">
        <v>0</v>
      </c>
      <c r="N915">
        <v>0</v>
      </c>
      <c r="O915">
        <v>0</v>
      </c>
      <c r="P915">
        <v>1</v>
      </c>
      <c r="Q915">
        <v>0</v>
      </c>
      <c r="R915">
        <v>0</v>
      </c>
      <c r="S915">
        <v>0</v>
      </c>
      <c r="T915">
        <v>0</v>
      </c>
      <c r="U915">
        <v>0</v>
      </c>
      <c r="V915">
        <v>0</v>
      </c>
      <c r="W915">
        <v>0</v>
      </c>
      <c r="X915">
        <v>0</v>
      </c>
      <c r="Y915">
        <v>0</v>
      </c>
      <c r="Z915">
        <v>0</v>
      </c>
      <c r="AA915">
        <v>0</v>
      </c>
      <c r="AB915">
        <v>0</v>
      </c>
      <c r="AC915">
        <v>0</v>
      </c>
      <c r="AD915">
        <v>0</v>
      </c>
      <c r="AE915">
        <v>0</v>
      </c>
      <c r="AF915">
        <v>1</v>
      </c>
      <c r="AG915">
        <v>0</v>
      </c>
      <c r="AH915">
        <v>0</v>
      </c>
    </row>
    <row r="916" spans="1:34">
      <c r="A916" t="str">
        <f t="shared" si="14"/>
        <v>aKosovoOITCL</v>
      </c>
      <c r="B916" s="32" t="s">
        <v>179</v>
      </c>
      <c r="C916" t="s">
        <v>65</v>
      </c>
      <c r="D916" t="s">
        <v>35</v>
      </c>
      <c r="E916" t="s">
        <v>309</v>
      </c>
      <c r="F916">
        <v>0</v>
      </c>
      <c r="G916">
        <v>0</v>
      </c>
      <c r="H916">
        <v>0</v>
      </c>
      <c r="I916">
        <v>0</v>
      </c>
      <c r="J916">
        <v>1</v>
      </c>
      <c r="K916">
        <v>0</v>
      </c>
      <c r="L916">
        <v>0</v>
      </c>
      <c r="M916">
        <v>0</v>
      </c>
      <c r="N916">
        <v>0</v>
      </c>
      <c r="O916">
        <v>0</v>
      </c>
      <c r="P916">
        <v>1</v>
      </c>
      <c r="Q916">
        <v>0</v>
      </c>
      <c r="R916">
        <v>0</v>
      </c>
      <c r="S916">
        <v>0</v>
      </c>
      <c r="T916">
        <v>0</v>
      </c>
      <c r="U916">
        <v>0</v>
      </c>
      <c r="V916">
        <v>0</v>
      </c>
      <c r="W916">
        <v>0</v>
      </c>
      <c r="X916">
        <v>0</v>
      </c>
      <c r="Y916">
        <v>0</v>
      </c>
      <c r="Z916">
        <v>0</v>
      </c>
      <c r="AA916">
        <v>0</v>
      </c>
      <c r="AB916">
        <v>0</v>
      </c>
      <c r="AC916">
        <v>0</v>
      </c>
      <c r="AD916">
        <v>0</v>
      </c>
      <c r="AE916">
        <v>0</v>
      </c>
      <c r="AF916">
        <v>1</v>
      </c>
      <c r="AG916">
        <v>0</v>
      </c>
      <c r="AH916">
        <v>0</v>
      </c>
    </row>
    <row r="917" spans="1:34">
      <c r="A917" t="str">
        <f t="shared" si="14"/>
        <v>aKuwaitOITCL</v>
      </c>
      <c r="B917" s="32" t="s">
        <v>180</v>
      </c>
      <c r="C917" t="s">
        <v>65</v>
      </c>
      <c r="D917" t="s">
        <v>35</v>
      </c>
      <c r="E917" t="s">
        <v>309</v>
      </c>
      <c r="F917">
        <v>0</v>
      </c>
      <c r="G917">
        <v>1</v>
      </c>
      <c r="H917">
        <v>0</v>
      </c>
      <c r="I917">
        <v>0</v>
      </c>
      <c r="J917">
        <v>1</v>
      </c>
      <c r="K917">
        <v>0</v>
      </c>
      <c r="L917">
        <v>0</v>
      </c>
      <c r="M917">
        <v>0</v>
      </c>
      <c r="N917">
        <v>0</v>
      </c>
      <c r="O917">
        <v>0</v>
      </c>
      <c r="P917">
        <v>1</v>
      </c>
      <c r="Q917">
        <v>0</v>
      </c>
      <c r="R917">
        <v>0</v>
      </c>
      <c r="S917">
        <v>0</v>
      </c>
      <c r="T917">
        <v>0</v>
      </c>
      <c r="U917">
        <v>0</v>
      </c>
      <c r="V917">
        <v>0</v>
      </c>
      <c r="W917">
        <v>0</v>
      </c>
      <c r="X917">
        <v>1</v>
      </c>
      <c r="Y917">
        <v>0</v>
      </c>
      <c r="Z917">
        <v>0</v>
      </c>
      <c r="AA917">
        <v>0</v>
      </c>
      <c r="AB917">
        <v>0</v>
      </c>
      <c r="AC917">
        <v>0</v>
      </c>
      <c r="AD917">
        <v>0</v>
      </c>
      <c r="AE917">
        <v>0</v>
      </c>
      <c r="AF917">
        <v>1</v>
      </c>
      <c r="AG917">
        <v>0</v>
      </c>
      <c r="AH917">
        <v>0</v>
      </c>
    </row>
    <row r="918" spans="1:34">
      <c r="A918" t="str">
        <f t="shared" si="14"/>
        <v>aKyrgyzstanOITCL</v>
      </c>
      <c r="B918" s="32" t="s">
        <v>181</v>
      </c>
      <c r="C918" t="s">
        <v>65</v>
      </c>
      <c r="D918" t="s">
        <v>35</v>
      </c>
      <c r="E918" t="s">
        <v>309</v>
      </c>
      <c r="F918">
        <v>0</v>
      </c>
      <c r="G918">
        <v>0</v>
      </c>
      <c r="H918">
        <v>0</v>
      </c>
      <c r="I918">
        <v>0</v>
      </c>
      <c r="J918">
        <v>0</v>
      </c>
      <c r="K918">
        <v>0</v>
      </c>
      <c r="L918">
        <v>0</v>
      </c>
      <c r="M918">
        <v>0</v>
      </c>
      <c r="N918">
        <v>0</v>
      </c>
      <c r="O918">
        <v>0</v>
      </c>
      <c r="P918">
        <v>1</v>
      </c>
      <c r="Q918">
        <v>0</v>
      </c>
      <c r="R918">
        <v>0</v>
      </c>
      <c r="S918">
        <v>0</v>
      </c>
      <c r="T918">
        <v>0</v>
      </c>
      <c r="U918">
        <v>0</v>
      </c>
      <c r="V918">
        <v>0</v>
      </c>
      <c r="W918">
        <v>0</v>
      </c>
      <c r="X918">
        <v>0</v>
      </c>
      <c r="Y918">
        <v>0</v>
      </c>
      <c r="Z918">
        <v>0</v>
      </c>
      <c r="AA918">
        <v>0</v>
      </c>
      <c r="AB918">
        <v>0</v>
      </c>
      <c r="AC918">
        <v>0</v>
      </c>
      <c r="AD918">
        <v>0</v>
      </c>
      <c r="AE918">
        <v>0</v>
      </c>
      <c r="AF918">
        <v>0</v>
      </c>
      <c r="AG918">
        <v>0</v>
      </c>
      <c r="AH918">
        <v>0</v>
      </c>
    </row>
    <row r="919" spans="1:34">
      <c r="A919" t="str">
        <f t="shared" si="14"/>
        <v>aLaosOITCL</v>
      </c>
      <c r="B919" s="32" t="s">
        <v>182</v>
      </c>
      <c r="C919" t="s">
        <v>65</v>
      </c>
      <c r="D919" t="s">
        <v>35</v>
      </c>
      <c r="E919" t="s">
        <v>309</v>
      </c>
      <c r="F919">
        <v>0</v>
      </c>
      <c r="G919">
        <v>0</v>
      </c>
      <c r="H919">
        <v>0</v>
      </c>
      <c r="I919">
        <v>0</v>
      </c>
      <c r="J919">
        <v>1</v>
      </c>
      <c r="K919">
        <v>0</v>
      </c>
      <c r="L919">
        <v>0</v>
      </c>
      <c r="M919">
        <v>0</v>
      </c>
      <c r="N919">
        <v>0</v>
      </c>
      <c r="O919">
        <v>0</v>
      </c>
      <c r="P919">
        <v>1</v>
      </c>
      <c r="Q919">
        <v>0</v>
      </c>
      <c r="R919">
        <v>0</v>
      </c>
      <c r="S919">
        <v>0</v>
      </c>
      <c r="T919">
        <v>0</v>
      </c>
      <c r="U919">
        <v>0</v>
      </c>
      <c r="V919">
        <v>0</v>
      </c>
      <c r="W919">
        <v>0</v>
      </c>
      <c r="X919">
        <v>0</v>
      </c>
      <c r="Y919">
        <v>0</v>
      </c>
      <c r="Z919">
        <v>0</v>
      </c>
      <c r="AA919">
        <v>0</v>
      </c>
      <c r="AB919">
        <v>0</v>
      </c>
      <c r="AC919">
        <v>0</v>
      </c>
      <c r="AD919">
        <v>0</v>
      </c>
      <c r="AE919">
        <v>0</v>
      </c>
      <c r="AF919">
        <v>1</v>
      </c>
      <c r="AG919">
        <v>0</v>
      </c>
      <c r="AH919">
        <v>0</v>
      </c>
    </row>
    <row r="920" spans="1:34">
      <c r="A920" t="str">
        <f t="shared" si="14"/>
        <v>aLatviaOITCL</v>
      </c>
      <c r="B920" s="32" t="s">
        <v>52</v>
      </c>
      <c r="C920" t="s">
        <v>65</v>
      </c>
      <c r="D920" t="s">
        <v>35</v>
      </c>
      <c r="E920" t="s">
        <v>309</v>
      </c>
      <c r="F920">
        <v>0</v>
      </c>
      <c r="G920">
        <v>0</v>
      </c>
      <c r="H920">
        <v>0</v>
      </c>
      <c r="I920">
        <v>0</v>
      </c>
      <c r="J920">
        <v>1</v>
      </c>
      <c r="K920">
        <v>0</v>
      </c>
      <c r="L920">
        <v>0</v>
      </c>
      <c r="M920">
        <v>0</v>
      </c>
      <c r="N920">
        <v>0</v>
      </c>
      <c r="O920">
        <v>0</v>
      </c>
      <c r="P920">
        <v>1</v>
      </c>
      <c r="Q920">
        <v>0</v>
      </c>
      <c r="R920">
        <v>1</v>
      </c>
      <c r="S920">
        <v>0</v>
      </c>
      <c r="T920">
        <v>0</v>
      </c>
      <c r="U920">
        <v>0</v>
      </c>
      <c r="V920">
        <v>0</v>
      </c>
      <c r="W920">
        <v>0</v>
      </c>
      <c r="X920">
        <v>0</v>
      </c>
      <c r="Y920">
        <v>0</v>
      </c>
      <c r="Z920">
        <v>0</v>
      </c>
      <c r="AA920">
        <v>0</v>
      </c>
      <c r="AB920">
        <v>0</v>
      </c>
      <c r="AC920">
        <v>0</v>
      </c>
      <c r="AD920">
        <v>0</v>
      </c>
      <c r="AE920">
        <v>0</v>
      </c>
      <c r="AF920">
        <v>0</v>
      </c>
      <c r="AG920">
        <v>0</v>
      </c>
      <c r="AH920">
        <v>0</v>
      </c>
    </row>
    <row r="921" spans="1:34">
      <c r="A921" t="str">
        <f t="shared" si="14"/>
        <v>aLebanonOITCL</v>
      </c>
      <c r="B921" s="32" t="s">
        <v>183</v>
      </c>
      <c r="C921" t="s">
        <v>65</v>
      </c>
      <c r="D921" t="s">
        <v>35</v>
      </c>
      <c r="E921" t="s">
        <v>309</v>
      </c>
      <c r="F921">
        <v>0</v>
      </c>
      <c r="G921">
        <v>0</v>
      </c>
      <c r="H921">
        <v>0</v>
      </c>
      <c r="I921">
        <v>0</v>
      </c>
      <c r="J921">
        <v>1</v>
      </c>
      <c r="K921">
        <v>0</v>
      </c>
      <c r="L921">
        <v>0</v>
      </c>
      <c r="M921">
        <v>0</v>
      </c>
      <c r="N921">
        <v>0</v>
      </c>
      <c r="O921">
        <v>0</v>
      </c>
      <c r="P921">
        <v>1</v>
      </c>
      <c r="Q921">
        <v>0</v>
      </c>
      <c r="R921">
        <v>0</v>
      </c>
      <c r="S921">
        <v>1</v>
      </c>
      <c r="T921">
        <v>0</v>
      </c>
      <c r="U921">
        <v>0</v>
      </c>
      <c r="V921">
        <v>0</v>
      </c>
      <c r="W921">
        <v>0</v>
      </c>
      <c r="X921">
        <v>0</v>
      </c>
      <c r="Y921">
        <v>0</v>
      </c>
      <c r="Z921">
        <v>0</v>
      </c>
      <c r="AA921">
        <v>0</v>
      </c>
      <c r="AB921">
        <v>0</v>
      </c>
      <c r="AC921">
        <v>0</v>
      </c>
      <c r="AD921">
        <v>0</v>
      </c>
      <c r="AE921">
        <v>0</v>
      </c>
      <c r="AF921">
        <v>0</v>
      </c>
      <c r="AG921">
        <v>0</v>
      </c>
      <c r="AH921">
        <v>0</v>
      </c>
    </row>
    <row r="922" spans="1:34">
      <c r="A922" t="str">
        <f t="shared" si="14"/>
        <v>aLesothoOITCL</v>
      </c>
      <c r="B922" s="32" t="s">
        <v>184</v>
      </c>
      <c r="C922" t="s">
        <v>65</v>
      </c>
      <c r="D922" t="s">
        <v>35</v>
      </c>
      <c r="E922" t="s">
        <v>309</v>
      </c>
      <c r="F922">
        <v>0</v>
      </c>
      <c r="G922">
        <v>0</v>
      </c>
      <c r="H922">
        <v>0</v>
      </c>
      <c r="I922">
        <v>0</v>
      </c>
      <c r="J922">
        <v>1</v>
      </c>
      <c r="K922">
        <v>0</v>
      </c>
      <c r="L922">
        <v>0</v>
      </c>
      <c r="M922">
        <v>0</v>
      </c>
      <c r="N922">
        <v>0</v>
      </c>
      <c r="O922">
        <v>0</v>
      </c>
      <c r="P922">
        <v>1</v>
      </c>
      <c r="Q922">
        <v>0</v>
      </c>
      <c r="R922">
        <v>0</v>
      </c>
      <c r="S922">
        <v>0</v>
      </c>
      <c r="T922">
        <v>0</v>
      </c>
      <c r="U922">
        <v>0</v>
      </c>
      <c r="V922">
        <v>0</v>
      </c>
      <c r="W922">
        <v>0</v>
      </c>
      <c r="X922">
        <v>0</v>
      </c>
      <c r="Y922">
        <v>0</v>
      </c>
      <c r="Z922">
        <v>0</v>
      </c>
      <c r="AA922">
        <v>0</v>
      </c>
      <c r="AB922">
        <v>0</v>
      </c>
      <c r="AC922">
        <v>0</v>
      </c>
      <c r="AD922">
        <v>0</v>
      </c>
      <c r="AE922">
        <v>0</v>
      </c>
      <c r="AF922">
        <v>1</v>
      </c>
      <c r="AG922">
        <v>0</v>
      </c>
      <c r="AH922">
        <v>0</v>
      </c>
    </row>
    <row r="923" spans="1:34">
      <c r="A923" t="str">
        <f t="shared" si="14"/>
        <v>aLiberiaOITCL</v>
      </c>
      <c r="B923" s="32" t="s">
        <v>185</v>
      </c>
      <c r="C923" t="s">
        <v>65</v>
      </c>
      <c r="D923" t="s">
        <v>35</v>
      </c>
      <c r="E923" t="s">
        <v>309</v>
      </c>
      <c r="F923">
        <v>0</v>
      </c>
      <c r="G923">
        <v>0</v>
      </c>
      <c r="H923">
        <v>0</v>
      </c>
      <c r="I923">
        <v>0</v>
      </c>
      <c r="J923">
        <v>1</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row>
    <row r="924" spans="1:34">
      <c r="A924" t="str">
        <f t="shared" si="14"/>
        <v>aLibyaOITCL</v>
      </c>
      <c r="B924" s="32" t="s">
        <v>186</v>
      </c>
      <c r="C924" t="s">
        <v>65</v>
      </c>
      <c r="D924" t="s">
        <v>35</v>
      </c>
      <c r="E924" t="s">
        <v>309</v>
      </c>
      <c r="F924">
        <v>0</v>
      </c>
      <c r="G924">
        <v>0</v>
      </c>
      <c r="H924">
        <v>0</v>
      </c>
      <c r="I924">
        <v>0</v>
      </c>
      <c r="J924">
        <v>2</v>
      </c>
      <c r="K924">
        <v>0</v>
      </c>
      <c r="L924">
        <v>0</v>
      </c>
      <c r="M924">
        <v>0</v>
      </c>
      <c r="N924">
        <v>0</v>
      </c>
      <c r="O924">
        <v>0</v>
      </c>
      <c r="P924">
        <v>1</v>
      </c>
      <c r="Q924">
        <v>0</v>
      </c>
      <c r="R924">
        <v>0</v>
      </c>
      <c r="S924">
        <v>0</v>
      </c>
      <c r="T924">
        <v>0</v>
      </c>
      <c r="U924">
        <v>0</v>
      </c>
      <c r="V924">
        <v>0</v>
      </c>
      <c r="W924">
        <v>0</v>
      </c>
      <c r="X924">
        <v>0</v>
      </c>
      <c r="Y924">
        <v>0</v>
      </c>
      <c r="Z924">
        <v>0</v>
      </c>
      <c r="AA924">
        <v>0</v>
      </c>
      <c r="AB924">
        <v>0</v>
      </c>
      <c r="AC924">
        <v>0</v>
      </c>
      <c r="AD924">
        <v>0</v>
      </c>
      <c r="AE924">
        <v>0</v>
      </c>
      <c r="AF924">
        <v>1</v>
      </c>
      <c r="AG924">
        <v>0</v>
      </c>
      <c r="AH924">
        <v>0</v>
      </c>
    </row>
    <row r="925" spans="1:34">
      <c r="A925" t="str">
        <f t="shared" si="14"/>
        <v>aLiechtensteinOITCL</v>
      </c>
      <c r="B925" s="32" t="s">
        <v>187</v>
      </c>
      <c r="C925" t="s">
        <v>65</v>
      </c>
      <c r="D925" t="s">
        <v>35</v>
      </c>
      <c r="E925" t="s">
        <v>309</v>
      </c>
      <c r="F925">
        <v>0</v>
      </c>
      <c r="G925">
        <v>0</v>
      </c>
      <c r="H925">
        <v>0</v>
      </c>
      <c r="I925">
        <v>0</v>
      </c>
      <c r="J925">
        <v>1</v>
      </c>
      <c r="K925">
        <v>0</v>
      </c>
      <c r="L925">
        <v>0</v>
      </c>
      <c r="M925">
        <v>0</v>
      </c>
      <c r="N925">
        <v>0</v>
      </c>
      <c r="O925">
        <v>0</v>
      </c>
      <c r="P925">
        <v>1</v>
      </c>
      <c r="Q925">
        <v>0</v>
      </c>
      <c r="R925">
        <v>0</v>
      </c>
      <c r="S925">
        <v>0</v>
      </c>
      <c r="T925">
        <v>0</v>
      </c>
      <c r="U925">
        <v>0</v>
      </c>
      <c r="V925">
        <v>0</v>
      </c>
      <c r="W925">
        <v>0</v>
      </c>
      <c r="X925">
        <v>0</v>
      </c>
      <c r="Y925">
        <v>0</v>
      </c>
      <c r="Z925">
        <v>0</v>
      </c>
      <c r="AA925">
        <v>0</v>
      </c>
      <c r="AB925">
        <v>0</v>
      </c>
      <c r="AC925">
        <v>0</v>
      </c>
      <c r="AD925">
        <v>0</v>
      </c>
      <c r="AE925">
        <v>0</v>
      </c>
      <c r="AF925">
        <v>1</v>
      </c>
      <c r="AG925">
        <v>0</v>
      </c>
      <c r="AH925">
        <v>0</v>
      </c>
    </row>
    <row r="926" spans="1:34">
      <c r="A926" t="str">
        <f t="shared" si="14"/>
        <v>aLithuaniaOITCL</v>
      </c>
      <c r="B926" s="32" t="s">
        <v>53</v>
      </c>
      <c r="C926" t="s">
        <v>65</v>
      </c>
      <c r="D926" t="s">
        <v>35</v>
      </c>
      <c r="E926" t="s">
        <v>309</v>
      </c>
      <c r="F926">
        <v>0</v>
      </c>
      <c r="G926">
        <v>0</v>
      </c>
      <c r="H926">
        <v>0</v>
      </c>
      <c r="I926">
        <v>0</v>
      </c>
      <c r="J926">
        <v>1</v>
      </c>
      <c r="K926">
        <v>0</v>
      </c>
      <c r="L926">
        <v>0</v>
      </c>
      <c r="M926">
        <v>0</v>
      </c>
      <c r="N926">
        <v>0</v>
      </c>
      <c r="O926">
        <v>0</v>
      </c>
      <c r="P926">
        <v>1</v>
      </c>
      <c r="Q926">
        <v>0</v>
      </c>
      <c r="R926">
        <v>1</v>
      </c>
      <c r="S926">
        <v>0</v>
      </c>
      <c r="T926">
        <v>0</v>
      </c>
      <c r="U926">
        <v>0</v>
      </c>
      <c r="V926">
        <v>0</v>
      </c>
      <c r="W926">
        <v>0</v>
      </c>
      <c r="X926">
        <v>0</v>
      </c>
      <c r="Y926">
        <v>0</v>
      </c>
      <c r="Z926">
        <v>0</v>
      </c>
      <c r="AA926">
        <v>0</v>
      </c>
      <c r="AB926">
        <v>0</v>
      </c>
      <c r="AC926">
        <v>0</v>
      </c>
      <c r="AD926">
        <v>0</v>
      </c>
      <c r="AE926">
        <v>0</v>
      </c>
      <c r="AF926">
        <v>0</v>
      </c>
      <c r="AG926">
        <v>0</v>
      </c>
      <c r="AH926">
        <v>0</v>
      </c>
    </row>
    <row r="927" spans="1:34">
      <c r="A927" t="str">
        <f t="shared" si="14"/>
        <v>aLuxembourgOITCL</v>
      </c>
      <c r="B927" s="32" t="s">
        <v>54</v>
      </c>
      <c r="C927" t="s">
        <v>65</v>
      </c>
      <c r="D927" t="s">
        <v>35</v>
      </c>
      <c r="E927" t="s">
        <v>309</v>
      </c>
      <c r="F927">
        <v>0</v>
      </c>
      <c r="G927">
        <v>0</v>
      </c>
      <c r="H927">
        <v>0</v>
      </c>
      <c r="I927">
        <v>0</v>
      </c>
      <c r="J927">
        <v>1</v>
      </c>
      <c r="K927">
        <v>0</v>
      </c>
      <c r="L927">
        <v>0</v>
      </c>
      <c r="M927">
        <v>0</v>
      </c>
      <c r="N927">
        <v>0</v>
      </c>
      <c r="O927">
        <v>0</v>
      </c>
      <c r="P927">
        <v>1</v>
      </c>
      <c r="Q927">
        <v>0</v>
      </c>
      <c r="R927">
        <v>1</v>
      </c>
      <c r="S927">
        <v>0</v>
      </c>
      <c r="T927">
        <v>0</v>
      </c>
      <c r="U927">
        <v>0</v>
      </c>
      <c r="V927">
        <v>0</v>
      </c>
      <c r="W927">
        <v>0</v>
      </c>
      <c r="X927">
        <v>0</v>
      </c>
      <c r="Y927">
        <v>0</v>
      </c>
      <c r="Z927">
        <v>0</v>
      </c>
      <c r="AA927">
        <v>0</v>
      </c>
      <c r="AB927">
        <v>0</v>
      </c>
      <c r="AC927">
        <v>0</v>
      </c>
      <c r="AD927">
        <v>0</v>
      </c>
      <c r="AE927">
        <v>0</v>
      </c>
      <c r="AF927">
        <v>0</v>
      </c>
      <c r="AG927">
        <v>0</v>
      </c>
      <c r="AH927">
        <v>0</v>
      </c>
    </row>
    <row r="928" spans="1:34">
      <c r="A928" t="str">
        <f t="shared" si="14"/>
        <v>aMacaoOITCL</v>
      </c>
      <c r="B928" s="32" t="s">
        <v>188</v>
      </c>
      <c r="C928" t="s">
        <v>65</v>
      </c>
      <c r="D928" t="s">
        <v>35</v>
      </c>
      <c r="E928" t="s">
        <v>309</v>
      </c>
      <c r="F928">
        <v>0</v>
      </c>
      <c r="G928">
        <v>0</v>
      </c>
      <c r="H928">
        <v>0</v>
      </c>
      <c r="I928">
        <v>0</v>
      </c>
      <c r="J928">
        <v>1</v>
      </c>
      <c r="K928">
        <v>0</v>
      </c>
      <c r="L928">
        <v>0</v>
      </c>
      <c r="M928">
        <v>0</v>
      </c>
      <c r="N928">
        <v>0</v>
      </c>
      <c r="O928">
        <v>0</v>
      </c>
      <c r="P928">
        <v>1</v>
      </c>
      <c r="Q928">
        <v>0</v>
      </c>
      <c r="R928">
        <v>0</v>
      </c>
      <c r="S928">
        <v>0</v>
      </c>
      <c r="T928">
        <v>0</v>
      </c>
      <c r="U928">
        <v>0</v>
      </c>
      <c r="V928">
        <v>0</v>
      </c>
      <c r="W928">
        <v>0</v>
      </c>
      <c r="X928">
        <v>0</v>
      </c>
      <c r="Y928">
        <v>0</v>
      </c>
      <c r="Z928">
        <v>0</v>
      </c>
      <c r="AA928">
        <v>0</v>
      </c>
      <c r="AB928">
        <v>0</v>
      </c>
      <c r="AC928">
        <v>0</v>
      </c>
      <c r="AD928">
        <v>0</v>
      </c>
      <c r="AE928">
        <v>0</v>
      </c>
      <c r="AF928">
        <v>0</v>
      </c>
      <c r="AG928">
        <v>0</v>
      </c>
      <c r="AH928">
        <v>0</v>
      </c>
    </row>
    <row r="929" spans="1:34">
      <c r="A929" t="str">
        <f t="shared" si="14"/>
        <v>aMacedoniaOITCL</v>
      </c>
      <c r="B929" s="32" t="s">
        <v>61</v>
      </c>
      <c r="C929" t="s">
        <v>65</v>
      </c>
      <c r="D929" t="s">
        <v>35</v>
      </c>
      <c r="E929" t="s">
        <v>309</v>
      </c>
      <c r="F929">
        <v>0</v>
      </c>
      <c r="G929">
        <v>0</v>
      </c>
      <c r="H929">
        <v>0</v>
      </c>
      <c r="I929">
        <v>0</v>
      </c>
      <c r="J929">
        <v>1</v>
      </c>
      <c r="K929">
        <v>0</v>
      </c>
      <c r="L929">
        <v>0</v>
      </c>
      <c r="M929">
        <v>0</v>
      </c>
      <c r="N929">
        <v>0</v>
      </c>
      <c r="O929">
        <v>0</v>
      </c>
      <c r="P929">
        <v>1</v>
      </c>
      <c r="Q929">
        <v>0</v>
      </c>
      <c r="R929">
        <v>0</v>
      </c>
      <c r="S929">
        <v>0</v>
      </c>
      <c r="T929">
        <v>0</v>
      </c>
      <c r="U929">
        <v>0</v>
      </c>
      <c r="V929">
        <v>0</v>
      </c>
      <c r="W929">
        <v>0</v>
      </c>
      <c r="X929">
        <v>0</v>
      </c>
      <c r="Y929">
        <v>0</v>
      </c>
      <c r="Z929">
        <v>0</v>
      </c>
      <c r="AA929">
        <v>0</v>
      </c>
      <c r="AB929">
        <v>0</v>
      </c>
      <c r="AC929">
        <v>0</v>
      </c>
      <c r="AD929">
        <v>0</v>
      </c>
      <c r="AE929">
        <v>0</v>
      </c>
      <c r="AF929">
        <v>1</v>
      </c>
      <c r="AG929">
        <v>0</v>
      </c>
      <c r="AH929">
        <v>0</v>
      </c>
    </row>
    <row r="930" spans="1:34">
      <c r="A930" t="str">
        <f t="shared" si="14"/>
        <v>aMadagascarOITCL</v>
      </c>
      <c r="B930" s="32" t="s">
        <v>189</v>
      </c>
      <c r="C930" t="s">
        <v>65</v>
      </c>
      <c r="D930" t="s">
        <v>35</v>
      </c>
      <c r="E930" t="s">
        <v>309</v>
      </c>
      <c r="F930">
        <v>0</v>
      </c>
      <c r="G930">
        <v>0</v>
      </c>
      <c r="H930">
        <v>0</v>
      </c>
      <c r="I930">
        <v>0</v>
      </c>
      <c r="J930">
        <v>1</v>
      </c>
      <c r="K930">
        <v>0</v>
      </c>
      <c r="L930">
        <v>0</v>
      </c>
      <c r="M930">
        <v>0</v>
      </c>
      <c r="N930">
        <v>0</v>
      </c>
      <c r="O930">
        <v>0</v>
      </c>
      <c r="P930">
        <v>1</v>
      </c>
      <c r="Q930">
        <v>0</v>
      </c>
      <c r="R930">
        <v>0</v>
      </c>
      <c r="S930">
        <v>0</v>
      </c>
      <c r="T930">
        <v>0</v>
      </c>
      <c r="U930">
        <v>1</v>
      </c>
      <c r="V930">
        <v>4</v>
      </c>
      <c r="W930">
        <v>1</v>
      </c>
      <c r="X930">
        <v>0</v>
      </c>
      <c r="Y930">
        <v>1</v>
      </c>
      <c r="Z930">
        <v>0</v>
      </c>
      <c r="AA930">
        <v>1</v>
      </c>
      <c r="AB930">
        <v>0</v>
      </c>
      <c r="AC930">
        <v>1</v>
      </c>
      <c r="AD930">
        <v>1</v>
      </c>
      <c r="AE930">
        <v>1</v>
      </c>
      <c r="AF930">
        <v>2</v>
      </c>
      <c r="AG930">
        <v>0</v>
      </c>
      <c r="AH930">
        <v>0</v>
      </c>
    </row>
    <row r="931" spans="1:34">
      <c r="A931" t="str">
        <f t="shared" si="14"/>
        <v>aMalawiOITCL</v>
      </c>
      <c r="B931" s="32" t="s">
        <v>190</v>
      </c>
      <c r="C931" t="s">
        <v>65</v>
      </c>
      <c r="D931" t="s">
        <v>35</v>
      </c>
      <c r="E931" t="s">
        <v>309</v>
      </c>
      <c r="F931">
        <v>0</v>
      </c>
      <c r="G931">
        <v>0</v>
      </c>
      <c r="H931">
        <v>0</v>
      </c>
      <c r="I931">
        <v>0</v>
      </c>
      <c r="J931">
        <v>1</v>
      </c>
      <c r="K931">
        <v>0</v>
      </c>
      <c r="L931">
        <v>0</v>
      </c>
      <c r="M931">
        <v>0</v>
      </c>
      <c r="N931">
        <v>0</v>
      </c>
      <c r="O931">
        <v>0</v>
      </c>
      <c r="P931">
        <v>1</v>
      </c>
      <c r="Q931">
        <v>0</v>
      </c>
      <c r="R931">
        <v>0</v>
      </c>
      <c r="S931">
        <v>0</v>
      </c>
      <c r="T931">
        <v>0</v>
      </c>
      <c r="U931">
        <v>0</v>
      </c>
      <c r="V931">
        <v>0</v>
      </c>
      <c r="W931">
        <v>0</v>
      </c>
      <c r="X931">
        <v>0</v>
      </c>
      <c r="Y931">
        <v>0</v>
      </c>
      <c r="Z931">
        <v>0</v>
      </c>
      <c r="AA931">
        <v>0</v>
      </c>
      <c r="AB931">
        <v>0</v>
      </c>
      <c r="AC931">
        <v>0</v>
      </c>
      <c r="AD931">
        <v>0</v>
      </c>
      <c r="AE931">
        <v>0</v>
      </c>
      <c r="AF931">
        <v>1</v>
      </c>
      <c r="AG931">
        <v>0</v>
      </c>
      <c r="AH931">
        <v>0</v>
      </c>
    </row>
    <row r="932" spans="1:34">
      <c r="A932" t="str">
        <f t="shared" si="14"/>
        <v>aMalaysiaOITCL</v>
      </c>
      <c r="B932" s="32" t="s">
        <v>191</v>
      </c>
      <c r="C932" t="s">
        <v>65</v>
      </c>
      <c r="D932" t="s">
        <v>35</v>
      </c>
      <c r="E932" t="s">
        <v>309</v>
      </c>
      <c r="F932">
        <v>0</v>
      </c>
      <c r="G932">
        <v>0</v>
      </c>
      <c r="H932">
        <v>1</v>
      </c>
      <c r="I932">
        <v>0</v>
      </c>
      <c r="J932">
        <v>1</v>
      </c>
      <c r="K932">
        <v>0</v>
      </c>
      <c r="L932">
        <v>0</v>
      </c>
      <c r="M932">
        <v>0</v>
      </c>
      <c r="N932">
        <v>0</v>
      </c>
      <c r="O932">
        <v>0</v>
      </c>
      <c r="P932">
        <v>1</v>
      </c>
      <c r="Q932">
        <v>0</v>
      </c>
      <c r="R932">
        <v>0</v>
      </c>
      <c r="S932">
        <v>0</v>
      </c>
      <c r="T932">
        <v>0</v>
      </c>
      <c r="U932">
        <v>0</v>
      </c>
      <c r="V932">
        <v>0</v>
      </c>
      <c r="W932">
        <v>1</v>
      </c>
      <c r="X932">
        <v>0</v>
      </c>
      <c r="Y932">
        <v>0</v>
      </c>
      <c r="Z932">
        <v>0</v>
      </c>
      <c r="AA932">
        <v>0</v>
      </c>
      <c r="AB932">
        <v>0</v>
      </c>
      <c r="AC932">
        <v>1</v>
      </c>
      <c r="AD932">
        <v>0</v>
      </c>
      <c r="AE932">
        <v>0</v>
      </c>
      <c r="AF932">
        <v>1</v>
      </c>
      <c r="AG932">
        <v>0</v>
      </c>
      <c r="AH932">
        <v>0</v>
      </c>
    </row>
    <row r="933" spans="1:34">
      <c r="A933" t="str">
        <f t="shared" si="14"/>
        <v>aMaldivesOITCL</v>
      </c>
      <c r="B933" s="32" t="s">
        <v>192</v>
      </c>
      <c r="C933" t="s">
        <v>65</v>
      </c>
      <c r="D933" t="s">
        <v>35</v>
      </c>
      <c r="E933" t="s">
        <v>309</v>
      </c>
      <c r="F933">
        <v>0</v>
      </c>
      <c r="G933">
        <v>0</v>
      </c>
      <c r="H933">
        <v>0</v>
      </c>
      <c r="I933">
        <v>0</v>
      </c>
      <c r="J933">
        <v>1</v>
      </c>
      <c r="K933">
        <v>0</v>
      </c>
      <c r="L933">
        <v>0</v>
      </c>
      <c r="M933">
        <v>0</v>
      </c>
      <c r="N933">
        <v>0</v>
      </c>
      <c r="O933">
        <v>0</v>
      </c>
      <c r="P933">
        <v>1</v>
      </c>
      <c r="Q933">
        <v>0</v>
      </c>
      <c r="R933">
        <v>0</v>
      </c>
      <c r="S933">
        <v>0</v>
      </c>
      <c r="T933">
        <v>0</v>
      </c>
      <c r="U933">
        <v>1</v>
      </c>
      <c r="V933">
        <v>4</v>
      </c>
      <c r="W933">
        <v>1</v>
      </c>
      <c r="X933">
        <v>0</v>
      </c>
      <c r="Y933">
        <v>1</v>
      </c>
      <c r="Z933">
        <v>0</v>
      </c>
      <c r="AA933">
        <v>1</v>
      </c>
      <c r="AB933">
        <v>0</v>
      </c>
      <c r="AC933">
        <v>1</v>
      </c>
      <c r="AD933">
        <v>1</v>
      </c>
      <c r="AE933">
        <v>1</v>
      </c>
      <c r="AF933">
        <v>2</v>
      </c>
      <c r="AG933">
        <v>0</v>
      </c>
      <c r="AH933">
        <v>0</v>
      </c>
    </row>
    <row r="934" spans="1:34">
      <c r="A934" t="str">
        <f t="shared" si="14"/>
        <v>aMaliOITCL</v>
      </c>
      <c r="B934" s="32" t="s">
        <v>193</v>
      </c>
      <c r="C934" t="s">
        <v>65</v>
      </c>
      <c r="D934" t="s">
        <v>35</v>
      </c>
      <c r="E934" t="s">
        <v>309</v>
      </c>
      <c r="F934">
        <v>0</v>
      </c>
      <c r="G934">
        <v>0</v>
      </c>
      <c r="H934">
        <v>0</v>
      </c>
      <c r="I934">
        <v>0</v>
      </c>
      <c r="J934">
        <v>1</v>
      </c>
      <c r="K934">
        <v>0</v>
      </c>
      <c r="L934">
        <v>0</v>
      </c>
      <c r="M934">
        <v>0</v>
      </c>
      <c r="N934">
        <v>0</v>
      </c>
      <c r="O934">
        <v>0</v>
      </c>
      <c r="P934">
        <v>1</v>
      </c>
      <c r="Q934">
        <v>0</v>
      </c>
      <c r="R934">
        <v>0</v>
      </c>
      <c r="S934">
        <v>0</v>
      </c>
      <c r="T934">
        <v>0</v>
      </c>
      <c r="U934">
        <v>0</v>
      </c>
      <c r="V934">
        <v>0</v>
      </c>
      <c r="W934">
        <v>0</v>
      </c>
      <c r="X934">
        <v>0</v>
      </c>
      <c r="Y934">
        <v>0</v>
      </c>
      <c r="Z934">
        <v>0</v>
      </c>
      <c r="AA934">
        <v>0</v>
      </c>
      <c r="AB934">
        <v>0</v>
      </c>
      <c r="AC934">
        <v>0</v>
      </c>
      <c r="AD934">
        <v>0</v>
      </c>
      <c r="AE934">
        <v>0</v>
      </c>
      <c r="AF934">
        <v>0</v>
      </c>
      <c r="AG934">
        <v>0</v>
      </c>
      <c r="AH934">
        <v>0</v>
      </c>
    </row>
    <row r="935" spans="1:34">
      <c r="A935" t="str">
        <f t="shared" si="14"/>
        <v>aMaltaOITCL</v>
      </c>
      <c r="B935" s="32" t="s">
        <v>55</v>
      </c>
      <c r="C935" t="s">
        <v>65</v>
      </c>
      <c r="D935" t="s">
        <v>35</v>
      </c>
      <c r="E935" t="s">
        <v>309</v>
      </c>
      <c r="F935">
        <v>0</v>
      </c>
      <c r="G935">
        <v>0</v>
      </c>
      <c r="H935">
        <v>0</v>
      </c>
      <c r="I935">
        <v>0</v>
      </c>
      <c r="J935">
        <v>1</v>
      </c>
      <c r="K935">
        <v>0</v>
      </c>
      <c r="L935">
        <v>0</v>
      </c>
      <c r="M935">
        <v>0</v>
      </c>
      <c r="N935">
        <v>0</v>
      </c>
      <c r="O935">
        <v>0</v>
      </c>
      <c r="P935">
        <v>1</v>
      </c>
      <c r="Q935">
        <v>0</v>
      </c>
      <c r="R935">
        <v>1</v>
      </c>
      <c r="S935">
        <v>0</v>
      </c>
      <c r="T935">
        <v>0</v>
      </c>
      <c r="U935">
        <v>2</v>
      </c>
      <c r="V935">
        <v>3</v>
      </c>
      <c r="W935">
        <v>2</v>
      </c>
      <c r="X935">
        <v>0</v>
      </c>
      <c r="Y935">
        <v>0</v>
      </c>
      <c r="Z935">
        <v>0</v>
      </c>
      <c r="AA935">
        <v>0</v>
      </c>
      <c r="AB935">
        <v>0</v>
      </c>
      <c r="AC935">
        <v>1</v>
      </c>
      <c r="AD935">
        <v>1</v>
      </c>
      <c r="AE935">
        <v>0</v>
      </c>
      <c r="AF935">
        <v>0</v>
      </c>
      <c r="AG935">
        <v>0</v>
      </c>
      <c r="AH935">
        <v>0</v>
      </c>
    </row>
    <row r="936" spans="1:34">
      <c r="A936" t="str">
        <f t="shared" si="14"/>
        <v>aMarshall IslandsOITCL</v>
      </c>
      <c r="B936" s="32" t="s">
        <v>194</v>
      </c>
      <c r="C936" t="s">
        <v>65</v>
      </c>
      <c r="D936" t="s">
        <v>35</v>
      </c>
      <c r="E936" t="s">
        <v>309</v>
      </c>
      <c r="F936">
        <v>0</v>
      </c>
      <c r="G936">
        <v>0</v>
      </c>
      <c r="H936">
        <v>0</v>
      </c>
      <c r="I936">
        <v>0</v>
      </c>
      <c r="J936">
        <v>1</v>
      </c>
      <c r="K936">
        <v>0</v>
      </c>
      <c r="L936">
        <v>0</v>
      </c>
      <c r="M936">
        <v>0</v>
      </c>
      <c r="N936">
        <v>0</v>
      </c>
      <c r="O936">
        <v>0</v>
      </c>
      <c r="P936">
        <v>1</v>
      </c>
      <c r="Q936">
        <v>0</v>
      </c>
      <c r="R936">
        <v>0</v>
      </c>
      <c r="S936">
        <v>0</v>
      </c>
      <c r="T936">
        <v>0</v>
      </c>
      <c r="U936">
        <v>0</v>
      </c>
      <c r="V936">
        <v>0</v>
      </c>
      <c r="W936">
        <v>0</v>
      </c>
      <c r="X936">
        <v>0</v>
      </c>
      <c r="Y936">
        <v>0</v>
      </c>
      <c r="Z936">
        <v>0</v>
      </c>
      <c r="AA936">
        <v>0</v>
      </c>
      <c r="AB936">
        <v>0</v>
      </c>
      <c r="AC936">
        <v>0</v>
      </c>
      <c r="AD936">
        <v>0</v>
      </c>
      <c r="AE936">
        <v>0</v>
      </c>
      <c r="AF936">
        <v>1</v>
      </c>
      <c r="AG936">
        <v>0</v>
      </c>
      <c r="AH936">
        <v>0</v>
      </c>
    </row>
    <row r="937" spans="1:34">
      <c r="A937" t="str">
        <f t="shared" si="14"/>
        <v>aMauritaniaOITCL</v>
      </c>
      <c r="B937" s="32" t="s">
        <v>195</v>
      </c>
      <c r="C937" t="s">
        <v>65</v>
      </c>
      <c r="D937" t="s">
        <v>35</v>
      </c>
      <c r="E937" t="s">
        <v>309</v>
      </c>
      <c r="F937">
        <v>0</v>
      </c>
      <c r="G937">
        <v>0</v>
      </c>
      <c r="H937">
        <v>0</v>
      </c>
      <c r="I937">
        <v>0</v>
      </c>
      <c r="J937">
        <v>1</v>
      </c>
      <c r="K937">
        <v>0</v>
      </c>
      <c r="L937">
        <v>0</v>
      </c>
      <c r="M937">
        <v>0</v>
      </c>
      <c r="N937">
        <v>0</v>
      </c>
      <c r="O937">
        <v>0</v>
      </c>
      <c r="P937">
        <v>1</v>
      </c>
      <c r="Q937">
        <v>0</v>
      </c>
      <c r="R937">
        <v>0</v>
      </c>
      <c r="S937">
        <v>0</v>
      </c>
      <c r="T937">
        <v>0</v>
      </c>
      <c r="U937">
        <v>0</v>
      </c>
      <c r="V937">
        <v>0</v>
      </c>
      <c r="W937">
        <v>0</v>
      </c>
      <c r="X937">
        <v>0</v>
      </c>
      <c r="Y937">
        <v>0</v>
      </c>
      <c r="Z937">
        <v>1</v>
      </c>
      <c r="AA937">
        <v>0</v>
      </c>
      <c r="AB937">
        <v>0</v>
      </c>
      <c r="AC937">
        <v>0</v>
      </c>
      <c r="AD937">
        <v>0</v>
      </c>
      <c r="AE937">
        <v>0</v>
      </c>
      <c r="AF937">
        <v>0</v>
      </c>
      <c r="AG937">
        <v>0</v>
      </c>
      <c r="AH937">
        <v>0</v>
      </c>
    </row>
    <row r="938" spans="1:34">
      <c r="A938" t="str">
        <f t="shared" si="14"/>
        <v>aMauritiusOITCL</v>
      </c>
      <c r="B938" s="32" t="s">
        <v>196</v>
      </c>
      <c r="C938" t="s">
        <v>65</v>
      </c>
      <c r="D938" t="s">
        <v>35</v>
      </c>
      <c r="E938" t="s">
        <v>309</v>
      </c>
      <c r="F938">
        <v>0</v>
      </c>
      <c r="G938">
        <v>0</v>
      </c>
      <c r="H938">
        <v>0</v>
      </c>
      <c r="I938">
        <v>0</v>
      </c>
      <c r="J938">
        <v>1</v>
      </c>
      <c r="K938">
        <v>0</v>
      </c>
      <c r="L938">
        <v>0</v>
      </c>
      <c r="M938">
        <v>0</v>
      </c>
      <c r="N938">
        <v>0</v>
      </c>
      <c r="O938">
        <v>0</v>
      </c>
      <c r="P938">
        <v>1</v>
      </c>
      <c r="Q938">
        <v>0</v>
      </c>
      <c r="R938">
        <v>0</v>
      </c>
      <c r="S938">
        <v>0</v>
      </c>
      <c r="T938">
        <v>0</v>
      </c>
      <c r="U938">
        <v>2</v>
      </c>
      <c r="V938">
        <v>5</v>
      </c>
      <c r="W938">
        <v>3</v>
      </c>
      <c r="X938">
        <v>1</v>
      </c>
      <c r="Y938">
        <v>1</v>
      </c>
      <c r="Z938">
        <v>0</v>
      </c>
      <c r="AA938">
        <v>2</v>
      </c>
      <c r="AB938">
        <v>0</v>
      </c>
      <c r="AC938">
        <v>1</v>
      </c>
      <c r="AD938">
        <v>1</v>
      </c>
      <c r="AE938">
        <v>1</v>
      </c>
      <c r="AF938">
        <v>2</v>
      </c>
      <c r="AG938">
        <v>0</v>
      </c>
      <c r="AH938">
        <v>1</v>
      </c>
    </row>
    <row r="939" spans="1:34">
      <c r="A939" t="str">
        <f t="shared" si="14"/>
        <v>aMayotte (Grand Terre and Pamanzi)OITCL</v>
      </c>
      <c r="B939" s="32" t="s">
        <v>197</v>
      </c>
      <c r="C939" t="s">
        <v>65</v>
      </c>
      <c r="D939" t="s">
        <v>35</v>
      </c>
      <c r="E939" t="s">
        <v>309</v>
      </c>
      <c r="F939">
        <v>0</v>
      </c>
      <c r="G939">
        <v>0</v>
      </c>
      <c r="H939">
        <v>0</v>
      </c>
      <c r="I939">
        <v>0</v>
      </c>
      <c r="J939">
        <v>1</v>
      </c>
      <c r="K939">
        <v>0</v>
      </c>
      <c r="L939">
        <v>0</v>
      </c>
      <c r="M939">
        <v>0</v>
      </c>
      <c r="N939">
        <v>0</v>
      </c>
      <c r="O939">
        <v>0</v>
      </c>
      <c r="P939">
        <v>1</v>
      </c>
      <c r="Q939">
        <v>0</v>
      </c>
      <c r="R939">
        <v>0</v>
      </c>
      <c r="S939">
        <v>0</v>
      </c>
      <c r="T939">
        <v>0</v>
      </c>
      <c r="U939">
        <v>0</v>
      </c>
      <c r="V939">
        <v>0</v>
      </c>
      <c r="W939">
        <v>0</v>
      </c>
      <c r="X939">
        <v>0</v>
      </c>
      <c r="Y939">
        <v>0</v>
      </c>
      <c r="Z939">
        <v>0</v>
      </c>
      <c r="AA939">
        <v>0</v>
      </c>
      <c r="AB939">
        <v>0</v>
      </c>
      <c r="AC939">
        <v>0</v>
      </c>
      <c r="AD939">
        <v>0</v>
      </c>
      <c r="AE939">
        <v>0</v>
      </c>
      <c r="AF939">
        <v>1</v>
      </c>
      <c r="AG939">
        <v>0</v>
      </c>
      <c r="AH939">
        <v>0</v>
      </c>
    </row>
    <row r="940" spans="1:34">
      <c r="A940" t="str">
        <f t="shared" si="14"/>
        <v>aMexicoOITCL</v>
      </c>
      <c r="B940" s="32" t="s">
        <v>198</v>
      </c>
      <c r="C940" t="s">
        <v>65</v>
      </c>
      <c r="D940" t="s">
        <v>35</v>
      </c>
      <c r="E940" t="s">
        <v>309</v>
      </c>
      <c r="F940">
        <v>0</v>
      </c>
      <c r="G940">
        <v>0</v>
      </c>
      <c r="H940">
        <v>0</v>
      </c>
      <c r="I940">
        <v>0</v>
      </c>
      <c r="J940">
        <v>1</v>
      </c>
      <c r="K940">
        <v>0</v>
      </c>
      <c r="L940">
        <v>0</v>
      </c>
      <c r="M940">
        <v>0</v>
      </c>
      <c r="N940">
        <v>0</v>
      </c>
      <c r="O940">
        <v>0</v>
      </c>
      <c r="P940">
        <v>1</v>
      </c>
      <c r="Q940">
        <v>0</v>
      </c>
      <c r="R940">
        <v>0</v>
      </c>
      <c r="S940">
        <v>0</v>
      </c>
      <c r="T940">
        <v>0</v>
      </c>
      <c r="U940">
        <v>0</v>
      </c>
      <c r="V940">
        <v>0</v>
      </c>
      <c r="W940">
        <v>0</v>
      </c>
      <c r="X940">
        <v>0</v>
      </c>
      <c r="Y940">
        <v>0</v>
      </c>
      <c r="Z940">
        <v>0</v>
      </c>
      <c r="AA940">
        <v>0</v>
      </c>
      <c r="AB940">
        <v>0</v>
      </c>
      <c r="AC940">
        <v>0</v>
      </c>
      <c r="AD940">
        <v>0</v>
      </c>
      <c r="AE940">
        <v>0</v>
      </c>
      <c r="AF940">
        <v>1</v>
      </c>
      <c r="AG940">
        <v>0</v>
      </c>
      <c r="AH940">
        <v>0</v>
      </c>
    </row>
    <row r="941" spans="1:34">
      <c r="A941" t="str">
        <f t="shared" si="14"/>
        <v>aMicronesiaOITCL</v>
      </c>
      <c r="B941" s="32" t="s">
        <v>199</v>
      </c>
      <c r="C941" t="s">
        <v>65</v>
      </c>
      <c r="D941" t="s">
        <v>35</v>
      </c>
      <c r="E941" t="s">
        <v>309</v>
      </c>
      <c r="F941">
        <v>0</v>
      </c>
      <c r="G941">
        <v>0</v>
      </c>
      <c r="H941">
        <v>0</v>
      </c>
      <c r="I941">
        <v>0</v>
      </c>
      <c r="J941">
        <v>1</v>
      </c>
      <c r="K941">
        <v>0</v>
      </c>
      <c r="L941">
        <v>0</v>
      </c>
      <c r="M941">
        <v>0</v>
      </c>
      <c r="N941">
        <v>0</v>
      </c>
      <c r="O941">
        <v>0</v>
      </c>
      <c r="P941">
        <v>1</v>
      </c>
      <c r="Q941">
        <v>0</v>
      </c>
      <c r="R941">
        <v>0</v>
      </c>
      <c r="S941">
        <v>0</v>
      </c>
      <c r="T941">
        <v>0</v>
      </c>
      <c r="U941">
        <v>0</v>
      </c>
      <c r="V941">
        <v>0</v>
      </c>
      <c r="W941">
        <v>0</v>
      </c>
      <c r="X941">
        <v>0</v>
      </c>
      <c r="Y941">
        <v>0</v>
      </c>
      <c r="Z941">
        <v>0</v>
      </c>
      <c r="AA941">
        <v>0</v>
      </c>
      <c r="AB941">
        <v>0</v>
      </c>
      <c r="AC941">
        <v>0</v>
      </c>
      <c r="AD941">
        <v>0</v>
      </c>
      <c r="AE941">
        <v>0</v>
      </c>
      <c r="AF941">
        <v>1</v>
      </c>
      <c r="AG941">
        <v>0</v>
      </c>
      <c r="AH941">
        <v>0</v>
      </c>
    </row>
    <row r="942" spans="1:34">
      <c r="A942" t="str">
        <f t="shared" si="14"/>
        <v>aMidway IslandOITCL</v>
      </c>
      <c r="B942" s="32" t="s">
        <v>200</v>
      </c>
      <c r="C942" t="s">
        <v>65</v>
      </c>
      <c r="D942" t="s">
        <v>35</v>
      </c>
      <c r="E942" t="s">
        <v>309</v>
      </c>
      <c r="F942">
        <v>0</v>
      </c>
      <c r="G942">
        <v>0</v>
      </c>
      <c r="H942">
        <v>0</v>
      </c>
      <c r="I942">
        <v>0</v>
      </c>
      <c r="J942">
        <v>1</v>
      </c>
      <c r="K942">
        <v>0</v>
      </c>
      <c r="L942">
        <v>0</v>
      </c>
      <c r="M942">
        <v>0</v>
      </c>
      <c r="N942">
        <v>0</v>
      </c>
      <c r="O942">
        <v>0</v>
      </c>
      <c r="P942">
        <v>1</v>
      </c>
      <c r="Q942">
        <v>0</v>
      </c>
      <c r="R942">
        <v>0</v>
      </c>
      <c r="S942">
        <v>0</v>
      </c>
      <c r="T942">
        <v>0</v>
      </c>
      <c r="U942">
        <v>0</v>
      </c>
      <c r="V942">
        <v>0</v>
      </c>
      <c r="W942">
        <v>0</v>
      </c>
      <c r="X942">
        <v>0</v>
      </c>
      <c r="Y942">
        <v>0</v>
      </c>
      <c r="Z942">
        <v>0</v>
      </c>
      <c r="AA942">
        <v>0</v>
      </c>
      <c r="AB942">
        <v>0</v>
      </c>
      <c r="AC942">
        <v>0</v>
      </c>
      <c r="AD942">
        <v>0</v>
      </c>
      <c r="AE942">
        <v>0</v>
      </c>
      <c r="AF942">
        <v>1</v>
      </c>
      <c r="AG942">
        <v>0</v>
      </c>
      <c r="AH942">
        <v>0</v>
      </c>
    </row>
    <row r="943" spans="1:34">
      <c r="A943" t="str">
        <f t="shared" si="14"/>
        <v>aMonacoOITCL</v>
      </c>
      <c r="B943" s="32" t="s">
        <v>201</v>
      </c>
      <c r="C943" t="s">
        <v>65</v>
      </c>
      <c r="D943" t="s">
        <v>35</v>
      </c>
      <c r="E943" t="s">
        <v>309</v>
      </c>
      <c r="F943">
        <v>0</v>
      </c>
      <c r="G943">
        <v>0</v>
      </c>
      <c r="H943">
        <v>0</v>
      </c>
      <c r="I943">
        <v>0</v>
      </c>
      <c r="J943">
        <v>1</v>
      </c>
      <c r="K943">
        <v>0</v>
      </c>
      <c r="L943">
        <v>0</v>
      </c>
      <c r="M943">
        <v>0</v>
      </c>
      <c r="N943">
        <v>0</v>
      </c>
      <c r="O943">
        <v>0</v>
      </c>
      <c r="P943">
        <v>1</v>
      </c>
      <c r="Q943">
        <v>0</v>
      </c>
      <c r="R943">
        <v>0</v>
      </c>
      <c r="S943">
        <v>0</v>
      </c>
      <c r="T943">
        <v>0</v>
      </c>
      <c r="U943">
        <v>0</v>
      </c>
      <c r="V943">
        <v>0</v>
      </c>
      <c r="W943">
        <v>0</v>
      </c>
      <c r="X943">
        <v>0</v>
      </c>
      <c r="Y943">
        <v>0</v>
      </c>
      <c r="Z943">
        <v>0</v>
      </c>
      <c r="AA943">
        <v>0</v>
      </c>
      <c r="AB943">
        <v>0</v>
      </c>
      <c r="AC943">
        <v>0</v>
      </c>
      <c r="AD943">
        <v>0</v>
      </c>
      <c r="AE943">
        <v>0</v>
      </c>
      <c r="AF943">
        <v>1</v>
      </c>
      <c r="AG943">
        <v>0</v>
      </c>
      <c r="AH943">
        <v>0</v>
      </c>
    </row>
    <row r="944" spans="1:34">
      <c r="A944" t="str">
        <f t="shared" si="14"/>
        <v>aMongoliaOITCL</v>
      </c>
      <c r="B944" s="32" t="s">
        <v>202</v>
      </c>
      <c r="C944" t="s">
        <v>65</v>
      </c>
      <c r="D944" t="s">
        <v>35</v>
      </c>
      <c r="E944" t="s">
        <v>309</v>
      </c>
      <c r="F944">
        <v>0</v>
      </c>
      <c r="G944">
        <v>0</v>
      </c>
      <c r="H944">
        <v>0</v>
      </c>
      <c r="I944">
        <v>0</v>
      </c>
      <c r="J944">
        <v>1</v>
      </c>
      <c r="K944">
        <v>0</v>
      </c>
      <c r="L944">
        <v>0</v>
      </c>
      <c r="M944">
        <v>0</v>
      </c>
      <c r="N944">
        <v>0</v>
      </c>
      <c r="O944">
        <v>0</v>
      </c>
      <c r="P944">
        <v>1</v>
      </c>
      <c r="Q944">
        <v>0</v>
      </c>
      <c r="R944">
        <v>0</v>
      </c>
      <c r="S944">
        <v>0</v>
      </c>
      <c r="T944">
        <v>0</v>
      </c>
      <c r="U944">
        <v>0</v>
      </c>
      <c r="V944">
        <v>0</v>
      </c>
      <c r="W944">
        <v>0</v>
      </c>
      <c r="X944">
        <v>0</v>
      </c>
      <c r="Y944">
        <v>0</v>
      </c>
      <c r="Z944">
        <v>0</v>
      </c>
      <c r="AA944">
        <v>0</v>
      </c>
      <c r="AB944">
        <v>0</v>
      </c>
      <c r="AC944">
        <v>0</v>
      </c>
      <c r="AD944">
        <v>0</v>
      </c>
      <c r="AE944">
        <v>0</v>
      </c>
      <c r="AF944">
        <v>1</v>
      </c>
      <c r="AG944">
        <v>0</v>
      </c>
      <c r="AH944">
        <v>0</v>
      </c>
    </row>
    <row r="945" spans="1:34">
      <c r="A945" t="str">
        <f t="shared" si="14"/>
        <v>aMontenegroOITCL</v>
      </c>
      <c r="B945" s="32" t="s">
        <v>62</v>
      </c>
      <c r="C945" t="s">
        <v>65</v>
      </c>
      <c r="D945" t="s">
        <v>35</v>
      </c>
      <c r="E945" t="s">
        <v>309</v>
      </c>
      <c r="F945">
        <v>0</v>
      </c>
      <c r="G945">
        <v>0</v>
      </c>
      <c r="H945">
        <v>0</v>
      </c>
      <c r="I945">
        <v>0</v>
      </c>
      <c r="J945">
        <v>1</v>
      </c>
      <c r="K945">
        <v>0</v>
      </c>
      <c r="L945">
        <v>0</v>
      </c>
      <c r="M945">
        <v>0</v>
      </c>
      <c r="N945">
        <v>0</v>
      </c>
      <c r="O945">
        <v>0</v>
      </c>
      <c r="P945">
        <v>1</v>
      </c>
      <c r="Q945">
        <v>0</v>
      </c>
      <c r="R945">
        <v>0</v>
      </c>
      <c r="S945">
        <v>0</v>
      </c>
      <c r="T945">
        <v>0</v>
      </c>
      <c r="U945">
        <v>0</v>
      </c>
      <c r="V945">
        <v>0</v>
      </c>
      <c r="W945">
        <v>0</v>
      </c>
      <c r="X945">
        <v>0</v>
      </c>
      <c r="Y945">
        <v>0</v>
      </c>
      <c r="Z945">
        <v>0</v>
      </c>
      <c r="AA945">
        <v>0</v>
      </c>
      <c r="AB945">
        <v>0</v>
      </c>
      <c r="AC945">
        <v>0</v>
      </c>
      <c r="AD945">
        <v>0</v>
      </c>
      <c r="AE945">
        <v>0</v>
      </c>
      <c r="AF945">
        <v>0</v>
      </c>
      <c r="AG945">
        <v>0</v>
      </c>
      <c r="AH945">
        <v>0</v>
      </c>
    </row>
    <row r="946" spans="1:34">
      <c r="A946" t="str">
        <f t="shared" si="14"/>
        <v>aMontserratOITCL</v>
      </c>
      <c r="B946" s="32" t="s">
        <v>203</v>
      </c>
      <c r="C946" t="s">
        <v>65</v>
      </c>
      <c r="D946" t="s">
        <v>35</v>
      </c>
      <c r="E946" t="s">
        <v>309</v>
      </c>
      <c r="F946">
        <v>0</v>
      </c>
      <c r="G946">
        <v>0</v>
      </c>
      <c r="H946">
        <v>0</v>
      </c>
      <c r="I946">
        <v>0</v>
      </c>
      <c r="J946">
        <v>1</v>
      </c>
      <c r="K946">
        <v>0</v>
      </c>
      <c r="L946">
        <v>0</v>
      </c>
      <c r="M946">
        <v>0</v>
      </c>
      <c r="N946">
        <v>0</v>
      </c>
      <c r="O946">
        <v>0</v>
      </c>
      <c r="P946">
        <v>1</v>
      </c>
      <c r="Q946">
        <v>0</v>
      </c>
      <c r="R946">
        <v>0</v>
      </c>
      <c r="S946">
        <v>0</v>
      </c>
      <c r="T946">
        <v>0</v>
      </c>
      <c r="U946">
        <v>0</v>
      </c>
      <c r="V946">
        <v>0</v>
      </c>
      <c r="W946">
        <v>0</v>
      </c>
      <c r="X946">
        <v>0</v>
      </c>
      <c r="Y946">
        <v>0</v>
      </c>
      <c r="Z946">
        <v>0</v>
      </c>
      <c r="AA946">
        <v>0</v>
      </c>
      <c r="AB946">
        <v>0</v>
      </c>
      <c r="AC946">
        <v>0</v>
      </c>
      <c r="AD946">
        <v>0</v>
      </c>
      <c r="AE946">
        <v>0</v>
      </c>
      <c r="AF946">
        <v>1</v>
      </c>
      <c r="AG946">
        <v>0</v>
      </c>
      <c r="AH946">
        <v>0</v>
      </c>
    </row>
    <row r="947" spans="1:34">
      <c r="A947" t="str">
        <f t="shared" si="14"/>
        <v>aMoroccoOITCL</v>
      </c>
      <c r="B947" s="32" t="s">
        <v>204</v>
      </c>
      <c r="C947" t="s">
        <v>65</v>
      </c>
      <c r="D947" t="s">
        <v>35</v>
      </c>
      <c r="E947" t="s">
        <v>309</v>
      </c>
      <c r="F947">
        <v>0</v>
      </c>
      <c r="G947">
        <v>0</v>
      </c>
      <c r="H947">
        <v>0</v>
      </c>
      <c r="I947">
        <v>0</v>
      </c>
      <c r="J947">
        <v>1</v>
      </c>
      <c r="K947">
        <v>0</v>
      </c>
      <c r="L947">
        <v>1</v>
      </c>
      <c r="M947">
        <v>0</v>
      </c>
      <c r="N947">
        <v>0</v>
      </c>
      <c r="O947">
        <v>0</v>
      </c>
      <c r="P947">
        <v>1</v>
      </c>
      <c r="Q947">
        <v>0</v>
      </c>
      <c r="R947">
        <v>0</v>
      </c>
      <c r="S947">
        <v>0</v>
      </c>
      <c r="T947">
        <v>0</v>
      </c>
      <c r="U947">
        <v>0</v>
      </c>
      <c r="V947">
        <v>0</v>
      </c>
      <c r="W947">
        <v>1</v>
      </c>
      <c r="X947">
        <v>0</v>
      </c>
      <c r="Y947">
        <v>0</v>
      </c>
      <c r="Z947">
        <v>0</v>
      </c>
      <c r="AA947">
        <v>0</v>
      </c>
      <c r="AB947">
        <v>0</v>
      </c>
      <c r="AC947">
        <v>0</v>
      </c>
      <c r="AD947">
        <v>0</v>
      </c>
      <c r="AE947">
        <v>0</v>
      </c>
      <c r="AF947">
        <v>0</v>
      </c>
      <c r="AG947">
        <v>0</v>
      </c>
      <c r="AH947">
        <v>0</v>
      </c>
    </row>
    <row r="948" spans="1:34">
      <c r="A948" t="str">
        <f t="shared" si="14"/>
        <v>aMozambiqueOITCL</v>
      </c>
      <c r="B948" s="32" t="s">
        <v>205</v>
      </c>
      <c r="C948" t="s">
        <v>65</v>
      </c>
      <c r="D948" t="s">
        <v>35</v>
      </c>
      <c r="E948" t="s">
        <v>309</v>
      </c>
      <c r="F948">
        <v>0</v>
      </c>
      <c r="G948">
        <v>0</v>
      </c>
      <c r="H948">
        <v>0</v>
      </c>
      <c r="I948">
        <v>0</v>
      </c>
      <c r="J948">
        <v>1</v>
      </c>
      <c r="K948">
        <v>0</v>
      </c>
      <c r="L948">
        <v>0</v>
      </c>
      <c r="M948">
        <v>0</v>
      </c>
      <c r="N948">
        <v>0</v>
      </c>
      <c r="O948">
        <v>0</v>
      </c>
      <c r="P948">
        <v>1</v>
      </c>
      <c r="Q948">
        <v>0</v>
      </c>
      <c r="R948">
        <v>0</v>
      </c>
      <c r="S948">
        <v>0</v>
      </c>
      <c r="T948">
        <v>0</v>
      </c>
      <c r="U948">
        <v>0</v>
      </c>
      <c r="V948">
        <v>1</v>
      </c>
      <c r="W948">
        <v>1</v>
      </c>
      <c r="X948">
        <v>0</v>
      </c>
      <c r="Y948">
        <v>1</v>
      </c>
      <c r="Z948">
        <v>0</v>
      </c>
      <c r="AA948">
        <v>1</v>
      </c>
      <c r="AB948">
        <v>0</v>
      </c>
      <c r="AC948">
        <v>0</v>
      </c>
      <c r="AD948">
        <v>1</v>
      </c>
      <c r="AE948">
        <v>0</v>
      </c>
      <c r="AF948">
        <v>1</v>
      </c>
      <c r="AG948">
        <v>0</v>
      </c>
      <c r="AH948">
        <v>0</v>
      </c>
    </row>
    <row r="949" spans="1:34">
      <c r="A949" t="str">
        <f t="shared" si="14"/>
        <v>aNamibiaOITCL</v>
      </c>
      <c r="B949" s="32" t="s">
        <v>206</v>
      </c>
      <c r="C949" t="s">
        <v>65</v>
      </c>
      <c r="D949" t="s">
        <v>35</v>
      </c>
      <c r="E949" t="s">
        <v>309</v>
      </c>
      <c r="F949">
        <v>0</v>
      </c>
      <c r="G949">
        <v>0</v>
      </c>
      <c r="H949">
        <v>0</v>
      </c>
      <c r="I949">
        <v>0</v>
      </c>
      <c r="J949">
        <v>1</v>
      </c>
      <c r="K949">
        <v>0</v>
      </c>
      <c r="L949">
        <v>0</v>
      </c>
      <c r="M949">
        <v>0</v>
      </c>
      <c r="N949">
        <v>0</v>
      </c>
      <c r="O949">
        <v>0</v>
      </c>
      <c r="P949">
        <v>1</v>
      </c>
      <c r="Q949">
        <v>0</v>
      </c>
      <c r="R949">
        <v>0</v>
      </c>
      <c r="S949">
        <v>0</v>
      </c>
      <c r="T949">
        <v>0</v>
      </c>
      <c r="U949">
        <v>0</v>
      </c>
      <c r="V949">
        <v>0</v>
      </c>
      <c r="W949">
        <v>0</v>
      </c>
      <c r="X949">
        <v>0</v>
      </c>
      <c r="Y949">
        <v>0</v>
      </c>
      <c r="Z949">
        <v>1</v>
      </c>
      <c r="AA949">
        <v>1</v>
      </c>
      <c r="AB949">
        <v>1</v>
      </c>
      <c r="AC949">
        <v>1</v>
      </c>
      <c r="AD949">
        <v>1</v>
      </c>
      <c r="AE949">
        <v>0</v>
      </c>
      <c r="AF949">
        <v>0</v>
      </c>
      <c r="AG949">
        <v>0</v>
      </c>
      <c r="AH949">
        <v>0</v>
      </c>
    </row>
    <row r="950" spans="1:34">
      <c r="A950" t="str">
        <f t="shared" si="14"/>
        <v>aNauruOITCL</v>
      </c>
      <c r="B950" s="32" t="s">
        <v>207</v>
      </c>
      <c r="C950" t="s">
        <v>65</v>
      </c>
      <c r="D950" t="s">
        <v>35</v>
      </c>
      <c r="E950" t="s">
        <v>309</v>
      </c>
      <c r="F950">
        <v>0</v>
      </c>
      <c r="G950">
        <v>0</v>
      </c>
      <c r="H950">
        <v>0</v>
      </c>
      <c r="I950">
        <v>0</v>
      </c>
      <c r="J950">
        <v>1</v>
      </c>
      <c r="K950">
        <v>0</v>
      </c>
      <c r="L950">
        <v>0</v>
      </c>
      <c r="M950">
        <v>0</v>
      </c>
      <c r="N950">
        <v>0</v>
      </c>
      <c r="O950">
        <v>0</v>
      </c>
      <c r="P950">
        <v>1</v>
      </c>
      <c r="Q950">
        <v>0</v>
      </c>
      <c r="R950">
        <v>0</v>
      </c>
      <c r="S950">
        <v>0</v>
      </c>
      <c r="T950">
        <v>0</v>
      </c>
      <c r="U950">
        <v>0</v>
      </c>
      <c r="V950">
        <v>0</v>
      </c>
      <c r="W950">
        <v>0</v>
      </c>
      <c r="X950">
        <v>0</v>
      </c>
      <c r="Y950">
        <v>0</v>
      </c>
      <c r="Z950">
        <v>0</v>
      </c>
      <c r="AA950">
        <v>0</v>
      </c>
      <c r="AB950">
        <v>0</v>
      </c>
      <c r="AC950">
        <v>0</v>
      </c>
      <c r="AD950">
        <v>0</v>
      </c>
      <c r="AE950">
        <v>0</v>
      </c>
      <c r="AF950">
        <v>1</v>
      </c>
      <c r="AG950">
        <v>0</v>
      </c>
      <c r="AH950">
        <v>0</v>
      </c>
    </row>
    <row r="951" spans="1:34">
      <c r="A951" t="str">
        <f t="shared" si="14"/>
        <v>aNepalOITCL</v>
      </c>
      <c r="B951" s="32" t="s">
        <v>208</v>
      </c>
      <c r="C951" t="s">
        <v>65</v>
      </c>
      <c r="D951" t="s">
        <v>35</v>
      </c>
      <c r="E951" t="s">
        <v>309</v>
      </c>
      <c r="F951">
        <v>0</v>
      </c>
      <c r="G951">
        <v>0</v>
      </c>
      <c r="H951">
        <v>0</v>
      </c>
      <c r="I951">
        <v>0</v>
      </c>
      <c r="J951">
        <v>1</v>
      </c>
      <c r="K951">
        <v>0</v>
      </c>
      <c r="L951">
        <v>0</v>
      </c>
      <c r="M951">
        <v>0</v>
      </c>
      <c r="N951">
        <v>0</v>
      </c>
      <c r="O951">
        <v>0</v>
      </c>
      <c r="P951">
        <v>1</v>
      </c>
      <c r="Q951">
        <v>0</v>
      </c>
      <c r="R951">
        <v>0</v>
      </c>
      <c r="S951">
        <v>0</v>
      </c>
      <c r="T951">
        <v>0</v>
      </c>
      <c r="U951">
        <v>0</v>
      </c>
      <c r="V951">
        <v>0</v>
      </c>
      <c r="W951">
        <v>0</v>
      </c>
      <c r="X951">
        <v>0</v>
      </c>
      <c r="Y951">
        <v>0</v>
      </c>
      <c r="Z951">
        <v>0</v>
      </c>
      <c r="AA951">
        <v>0</v>
      </c>
      <c r="AB951">
        <v>0</v>
      </c>
      <c r="AC951">
        <v>0</v>
      </c>
      <c r="AD951">
        <v>0</v>
      </c>
      <c r="AE951">
        <v>0</v>
      </c>
      <c r="AF951">
        <v>0</v>
      </c>
      <c r="AG951">
        <v>0</v>
      </c>
      <c r="AH951">
        <v>0</v>
      </c>
    </row>
    <row r="952" spans="1:34">
      <c r="A952" t="str">
        <f t="shared" si="14"/>
        <v>aNetherlandsOITCL</v>
      </c>
      <c r="B952" s="32" t="s">
        <v>56</v>
      </c>
      <c r="C952" t="s">
        <v>65</v>
      </c>
      <c r="D952" t="s">
        <v>35</v>
      </c>
      <c r="E952" t="s">
        <v>309</v>
      </c>
      <c r="F952">
        <v>0</v>
      </c>
      <c r="G952">
        <v>0</v>
      </c>
      <c r="H952">
        <v>0</v>
      </c>
      <c r="I952">
        <v>0</v>
      </c>
      <c r="J952">
        <v>1</v>
      </c>
      <c r="K952">
        <v>0</v>
      </c>
      <c r="L952">
        <v>0</v>
      </c>
      <c r="M952">
        <v>0</v>
      </c>
      <c r="N952">
        <v>0</v>
      </c>
      <c r="O952">
        <v>0</v>
      </c>
      <c r="P952">
        <v>2</v>
      </c>
      <c r="Q952">
        <v>0</v>
      </c>
      <c r="R952">
        <v>1</v>
      </c>
      <c r="S952">
        <v>0</v>
      </c>
      <c r="T952">
        <v>0</v>
      </c>
      <c r="U952">
        <v>0</v>
      </c>
      <c r="V952">
        <v>0</v>
      </c>
      <c r="W952">
        <v>1</v>
      </c>
      <c r="X952">
        <v>0</v>
      </c>
      <c r="Y952">
        <v>1</v>
      </c>
      <c r="Z952">
        <v>0</v>
      </c>
      <c r="AA952">
        <v>0</v>
      </c>
      <c r="AB952">
        <v>0</v>
      </c>
      <c r="AC952">
        <v>1</v>
      </c>
      <c r="AD952">
        <v>0</v>
      </c>
      <c r="AE952">
        <v>0</v>
      </c>
      <c r="AF952">
        <v>0</v>
      </c>
      <c r="AG952">
        <v>0</v>
      </c>
      <c r="AH952">
        <v>0</v>
      </c>
    </row>
    <row r="953" spans="1:34">
      <c r="A953" t="str">
        <f t="shared" si="14"/>
        <v>aNetherlands AntillesOITCL</v>
      </c>
      <c r="B953" s="32" t="s">
        <v>209</v>
      </c>
      <c r="C953" t="s">
        <v>65</v>
      </c>
      <c r="D953" t="s">
        <v>35</v>
      </c>
      <c r="E953" t="s">
        <v>309</v>
      </c>
      <c r="F953">
        <v>0</v>
      </c>
      <c r="G953">
        <v>0</v>
      </c>
      <c r="H953">
        <v>0</v>
      </c>
      <c r="I953">
        <v>0</v>
      </c>
      <c r="J953">
        <v>1</v>
      </c>
      <c r="K953">
        <v>0</v>
      </c>
      <c r="L953">
        <v>0</v>
      </c>
      <c r="M953">
        <v>0</v>
      </c>
      <c r="N953">
        <v>0</v>
      </c>
      <c r="O953">
        <v>0</v>
      </c>
      <c r="P953">
        <v>1</v>
      </c>
      <c r="Q953">
        <v>0</v>
      </c>
      <c r="R953">
        <v>0</v>
      </c>
      <c r="S953">
        <v>0</v>
      </c>
      <c r="T953">
        <v>0</v>
      </c>
      <c r="U953">
        <v>0</v>
      </c>
      <c r="V953">
        <v>0</v>
      </c>
      <c r="W953">
        <v>0</v>
      </c>
      <c r="X953">
        <v>0</v>
      </c>
      <c r="Y953">
        <v>0</v>
      </c>
      <c r="Z953">
        <v>0</v>
      </c>
      <c r="AA953">
        <v>0</v>
      </c>
      <c r="AB953">
        <v>0</v>
      </c>
      <c r="AC953">
        <v>0</v>
      </c>
      <c r="AD953">
        <v>0</v>
      </c>
      <c r="AE953">
        <v>0</v>
      </c>
      <c r="AF953">
        <v>1</v>
      </c>
      <c r="AG953">
        <v>0</v>
      </c>
      <c r="AH953">
        <v>0</v>
      </c>
    </row>
    <row r="954" spans="1:34">
      <c r="A954" t="str">
        <f t="shared" si="14"/>
        <v>aNew ZealandOITCL</v>
      </c>
      <c r="B954" s="32" t="s">
        <v>210</v>
      </c>
      <c r="C954" t="s">
        <v>65</v>
      </c>
      <c r="D954" t="s">
        <v>35</v>
      </c>
      <c r="E954" t="s">
        <v>309</v>
      </c>
      <c r="F954">
        <v>0</v>
      </c>
      <c r="G954">
        <v>0</v>
      </c>
      <c r="H954">
        <v>0</v>
      </c>
      <c r="I954">
        <v>0</v>
      </c>
      <c r="J954">
        <v>1</v>
      </c>
      <c r="K954">
        <v>0</v>
      </c>
      <c r="L954">
        <v>0</v>
      </c>
      <c r="M954">
        <v>0</v>
      </c>
      <c r="N954">
        <v>1</v>
      </c>
      <c r="O954">
        <v>0</v>
      </c>
      <c r="P954">
        <v>1</v>
      </c>
      <c r="Q954">
        <v>0</v>
      </c>
      <c r="R954">
        <v>2</v>
      </c>
      <c r="S954">
        <v>0</v>
      </c>
      <c r="T954">
        <v>0</v>
      </c>
      <c r="U954">
        <v>0</v>
      </c>
      <c r="V954">
        <v>1</v>
      </c>
      <c r="W954">
        <v>0</v>
      </c>
      <c r="X954">
        <v>0</v>
      </c>
      <c r="Y954">
        <v>0</v>
      </c>
      <c r="Z954">
        <v>0</v>
      </c>
      <c r="AA954">
        <v>0</v>
      </c>
      <c r="AB954">
        <v>0</v>
      </c>
      <c r="AC954">
        <v>0</v>
      </c>
      <c r="AD954">
        <v>0</v>
      </c>
      <c r="AE954">
        <v>0</v>
      </c>
      <c r="AF954">
        <v>0</v>
      </c>
      <c r="AG954">
        <v>1</v>
      </c>
      <c r="AH954">
        <v>0</v>
      </c>
    </row>
    <row r="955" spans="1:34">
      <c r="A955" t="str">
        <f t="shared" si="14"/>
        <v>aNicaraguaOITCL</v>
      </c>
      <c r="B955" s="32" t="s">
        <v>211</v>
      </c>
      <c r="C955" t="s">
        <v>65</v>
      </c>
      <c r="D955" t="s">
        <v>35</v>
      </c>
      <c r="E955" t="s">
        <v>309</v>
      </c>
      <c r="F955">
        <v>0</v>
      </c>
      <c r="G955">
        <v>0</v>
      </c>
      <c r="H955">
        <v>0</v>
      </c>
      <c r="I955">
        <v>0</v>
      </c>
      <c r="J955">
        <v>1</v>
      </c>
      <c r="K955">
        <v>0</v>
      </c>
      <c r="L955">
        <v>0</v>
      </c>
      <c r="M955">
        <v>0</v>
      </c>
      <c r="N955">
        <v>0</v>
      </c>
      <c r="O955">
        <v>0</v>
      </c>
      <c r="P955">
        <v>1</v>
      </c>
      <c r="Q955">
        <v>0</v>
      </c>
      <c r="R955">
        <v>0</v>
      </c>
      <c r="S955">
        <v>0</v>
      </c>
      <c r="T955">
        <v>0</v>
      </c>
      <c r="U955">
        <v>0</v>
      </c>
      <c r="V955">
        <v>0</v>
      </c>
      <c r="W955">
        <v>0</v>
      </c>
      <c r="X955">
        <v>0</v>
      </c>
      <c r="Y955">
        <v>0</v>
      </c>
      <c r="Z955">
        <v>0</v>
      </c>
      <c r="AA955">
        <v>0</v>
      </c>
      <c r="AB955">
        <v>0</v>
      </c>
      <c r="AC955">
        <v>0</v>
      </c>
      <c r="AD955">
        <v>0</v>
      </c>
      <c r="AE955">
        <v>0</v>
      </c>
      <c r="AF955">
        <v>1</v>
      </c>
      <c r="AG955">
        <v>0</v>
      </c>
      <c r="AH955">
        <v>0</v>
      </c>
    </row>
    <row r="956" spans="1:34">
      <c r="A956" t="str">
        <f t="shared" si="14"/>
        <v>aNigerOITCL</v>
      </c>
      <c r="B956" s="32" t="s">
        <v>212</v>
      </c>
      <c r="C956" t="s">
        <v>65</v>
      </c>
      <c r="D956" t="s">
        <v>35</v>
      </c>
      <c r="E956" t="s">
        <v>309</v>
      </c>
      <c r="F956">
        <v>0</v>
      </c>
      <c r="G956">
        <v>0</v>
      </c>
      <c r="H956">
        <v>0</v>
      </c>
      <c r="I956">
        <v>0</v>
      </c>
      <c r="J956">
        <v>1</v>
      </c>
      <c r="K956">
        <v>0</v>
      </c>
      <c r="L956">
        <v>0</v>
      </c>
      <c r="M956">
        <v>0</v>
      </c>
      <c r="N956">
        <v>0</v>
      </c>
      <c r="O956">
        <v>0</v>
      </c>
      <c r="P956">
        <v>1</v>
      </c>
      <c r="Q956">
        <v>0</v>
      </c>
      <c r="R956">
        <v>0</v>
      </c>
      <c r="S956">
        <v>0</v>
      </c>
      <c r="T956">
        <v>0</v>
      </c>
      <c r="U956">
        <v>0</v>
      </c>
      <c r="V956">
        <v>0</v>
      </c>
      <c r="W956">
        <v>0</v>
      </c>
      <c r="X956">
        <v>0</v>
      </c>
      <c r="Y956">
        <v>0</v>
      </c>
      <c r="Z956">
        <v>0</v>
      </c>
      <c r="AA956">
        <v>0</v>
      </c>
      <c r="AB956">
        <v>0</v>
      </c>
      <c r="AC956">
        <v>0</v>
      </c>
      <c r="AD956">
        <v>0</v>
      </c>
      <c r="AE956">
        <v>0</v>
      </c>
      <c r="AF956">
        <v>0</v>
      </c>
      <c r="AG956">
        <v>0</v>
      </c>
      <c r="AH956">
        <v>0</v>
      </c>
    </row>
    <row r="957" spans="1:34">
      <c r="A957" t="str">
        <f t="shared" si="14"/>
        <v>aNigeriaOITCL</v>
      </c>
      <c r="B957" s="32" t="s">
        <v>213</v>
      </c>
      <c r="C957" t="s">
        <v>65</v>
      </c>
      <c r="D957" t="s">
        <v>35</v>
      </c>
      <c r="E957" t="s">
        <v>309</v>
      </c>
      <c r="F957">
        <v>0</v>
      </c>
      <c r="G957">
        <v>0</v>
      </c>
      <c r="H957">
        <v>0</v>
      </c>
      <c r="I957">
        <v>0</v>
      </c>
      <c r="J957">
        <v>1</v>
      </c>
      <c r="K957">
        <v>0</v>
      </c>
      <c r="L957">
        <v>0</v>
      </c>
      <c r="M957">
        <v>0</v>
      </c>
      <c r="N957">
        <v>0</v>
      </c>
      <c r="O957">
        <v>0</v>
      </c>
      <c r="P957">
        <v>1</v>
      </c>
      <c r="Q957">
        <v>0</v>
      </c>
      <c r="R957">
        <v>0</v>
      </c>
      <c r="S957">
        <v>0</v>
      </c>
      <c r="T957">
        <v>0</v>
      </c>
      <c r="U957">
        <v>0</v>
      </c>
      <c r="V957">
        <v>0</v>
      </c>
      <c r="W957">
        <v>1</v>
      </c>
      <c r="X957">
        <v>0</v>
      </c>
      <c r="Y957">
        <v>0</v>
      </c>
      <c r="Z957">
        <v>1</v>
      </c>
      <c r="AA957">
        <v>1</v>
      </c>
      <c r="AB957">
        <v>0</v>
      </c>
      <c r="AC957">
        <v>0</v>
      </c>
      <c r="AD957">
        <v>0</v>
      </c>
      <c r="AE957">
        <v>0</v>
      </c>
      <c r="AF957">
        <v>0</v>
      </c>
      <c r="AG957">
        <v>0</v>
      </c>
      <c r="AH957">
        <v>0</v>
      </c>
    </row>
    <row r="958" spans="1:34">
      <c r="A958" t="str">
        <f t="shared" si="14"/>
        <v>aNiueOITCL</v>
      </c>
      <c r="B958" s="32" t="s">
        <v>214</v>
      </c>
      <c r="C958" t="s">
        <v>65</v>
      </c>
      <c r="D958" t="s">
        <v>35</v>
      </c>
      <c r="E958" t="s">
        <v>309</v>
      </c>
      <c r="F958">
        <v>0</v>
      </c>
      <c r="G958">
        <v>0</v>
      </c>
      <c r="H958">
        <v>0</v>
      </c>
      <c r="I958">
        <v>0</v>
      </c>
      <c r="J958">
        <v>1</v>
      </c>
      <c r="K958">
        <v>0</v>
      </c>
      <c r="L958">
        <v>0</v>
      </c>
      <c r="M958">
        <v>0</v>
      </c>
      <c r="N958">
        <v>0</v>
      </c>
      <c r="O958">
        <v>0</v>
      </c>
      <c r="P958">
        <v>1</v>
      </c>
      <c r="Q958">
        <v>0</v>
      </c>
      <c r="R958">
        <v>0</v>
      </c>
      <c r="S958">
        <v>0</v>
      </c>
      <c r="T958">
        <v>0</v>
      </c>
      <c r="U958">
        <v>0</v>
      </c>
      <c r="V958">
        <v>0</v>
      </c>
      <c r="W958">
        <v>0</v>
      </c>
      <c r="X958">
        <v>0</v>
      </c>
      <c r="Y958">
        <v>0</v>
      </c>
      <c r="Z958">
        <v>0</v>
      </c>
      <c r="AA958">
        <v>0</v>
      </c>
      <c r="AB958">
        <v>0</v>
      </c>
      <c r="AC958">
        <v>0</v>
      </c>
      <c r="AD958">
        <v>0</v>
      </c>
      <c r="AE958">
        <v>0</v>
      </c>
      <c r="AF958">
        <v>1</v>
      </c>
      <c r="AG958">
        <v>0</v>
      </c>
      <c r="AH958">
        <v>0</v>
      </c>
    </row>
    <row r="959" spans="1:34">
      <c r="A959" t="str">
        <f t="shared" si="14"/>
        <v>aNorfolk IslandOITCL</v>
      </c>
      <c r="B959" s="32" t="s">
        <v>215</v>
      </c>
      <c r="C959" t="s">
        <v>65</v>
      </c>
      <c r="D959" t="s">
        <v>35</v>
      </c>
      <c r="E959" t="s">
        <v>309</v>
      </c>
      <c r="F959">
        <v>0</v>
      </c>
      <c r="G959">
        <v>0</v>
      </c>
      <c r="H959">
        <v>0</v>
      </c>
      <c r="I959">
        <v>0</v>
      </c>
      <c r="J959">
        <v>1</v>
      </c>
      <c r="K959">
        <v>0</v>
      </c>
      <c r="L959">
        <v>0</v>
      </c>
      <c r="M959">
        <v>0</v>
      </c>
      <c r="N959">
        <v>0</v>
      </c>
      <c r="O959">
        <v>0</v>
      </c>
      <c r="P959">
        <v>1</v>
      </c>
      <c r="Q959">
        <v>0</v>
      </c>
      <c r="R959">
        <v>0</v>
      </c>
      <c r="S959">
        <v>0</v>
      </c>
      <c r="T959">
        <v>0</v>
      </c>
      <c r="U959">
        <v>0</v>
      </c>
      <c r="V959">
        <v>0</v>
      </c>
      <c r="W959">
        <v>0</v>
      </c>
      <c r="X959">
        <v>0</v>
      </c>
      <c r="Y959">
        <v>0</v>
      </c>
      <c r="Z959">
        <v>0</v>
      </c>
      <c r="AA959">
        <v>0</v>
      </c>
      <c r="AB959">
        <v>0</v>
      </c>
      <c r="AC959">
        <v>0</v>
      </c>
      <c r="AD959">
        <v>0</v>
      </c>
      <c r="AE959">
        <v>0</v>
      </c>
      <c r="AF959">
        <v>1</v>
      </c>
      <c r="AG959">
        <v>0</v>
      </c>
      <c r="AH959">
        <v>0</v>
      </c>
    </row>
    <row r="960" spans="1:34">
      <c r="A960" t="str">
        <f t="shared" si="14"/>
        <v>aNorth KoreaOITCL</v>
      </c>
      <c r="B960" s="32" t="s">
        <v>298</v>
      </c>
      <c r="C960" t="s">
        <v>65</v>
      </c>
      <c r="D960" t="s">
        <v>35</v>
      </c>
      <c r="E960" t="s">
        <v>309</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row>
    <row r="961" spans="1:34">
      <c r="A961" t="str">
        <f t="shared" si="14"/>
        <v>aNorthern Marianas IslandsOITCL</v>
      </c>
      <c r="B961" s="32" t="s">
        <v>216</v>
      </c>
      <c r="C961" t="s">
        <v>65</v>
      </c>
      <c r="D961" t="s">
        <v>35</v>
      </c>
      <c r="E961" t="s">
        <v>309</v>
      </c>
      <c r="F961">
        <v>0</v>
      </c>
      <c r="G961">
        <v>0</v>
      </c>
      <c r="H961">
        <v>0</v>
      </c>
      <c r="I961">
        <v>0</v>
      </c>
      <c r="J961">
        <v>1</v>
      </c>
      <c r="K961">
        <v>0</v>
      </c>
      <c r="L961">
        <v>0</v>
      </c>
      <c r="M961">
        <v>0</v>
      </c>
      <c r="N961">
        <v>0</v>
      </c>
      <c r="O961">
        <v>0</v>
      </c>
      <c r="P961">
        <v>1</v>
      </c>
      <c r="Q961">
        <v>0</v>
      </c>
      <c r="R961">
        <v>0</v>
      </c>
      <c r="S961">
        <v>0</v>
      </c>
      <c r="T961">
        <v>0</v>
      </c>
      <c r="U961">
        <v>0</v>
      </c>
      <c r="V961">
        <v>0</v>
      </c>
      <c r="W961">
        <v>0</v>
      </c>
      <c r="X961">
        <v>0</v>
      </c>
      <c r="Y961">
        <v>0</v>
      </c>
      <c r="Z961">
        <v>0</v>
      </c>
      <c r="AA961">
        <v>0</v>
      </c>
      <c r="AB961">
        <v>0</v>
      </c>
      <c r="AC961">
        <v>0</v>
      </c>
      <c r="AD961">
        <v>0</v>
      </c>
      <c r="AE961">
        <v>0</v>
      </c>
      <c r="AF961">
        <v>1</v>
      </c>
      <c r="AG961">
        <v>0</v>
      </c>
      <c r="AH961">
        <v>0</v>
      </c>
    </row>
    <row r="962" spans="1:34">
      <c r="A962" t="str">
        <f t="shared" si="14"/>
        <v>aNorwayOITCL</v>
      </c>
      <c r="B962" s="32" t="s">
        <v>57</v>
      </c>
      <c r="C962" t="s">
        <v>65</v>
      </c>
      <c r="D962" t="s">
        <v>35</v>
      </c>
      <c r="E962" t="s">
        <v>309</v>
      </c>
      <c r="F962">
        <v>0</v>
      </c>
      <c r="G962">
        <v>0</v>
      </c>
      <c r="H962">
        <v>0</v>
      </c>
      <c r="I962">
        <v>0</v>
      </c>
      <c r="J962">
        <v>1</v>
      </c>
      <c r="K962">
        <v>0</v>
      </c>
      <c r="L962">
        <v>0</v>
      </c>
      <c r="M962">
        <v>0</v>
      </c>
      <c r="N962">
        <v>0</v>
      </c>
      <c r="O962">
        <v>0</v>
      </c>
      <c r="P962">
        <v>2</v>
      </c>
      <c r="Q962">
        <v>0</v>
      </c>
      <c r="R962">
        <v>0</v>
      </c>
      <c r="S962">
        <v>0</v>
      </c>
      <c r="T962">
        <v>0</v>
      </c>
      <c r="U962">
        <v>0</v>
      </c>
      <c r="V962">
        <v>0</v>
      </c>
      <c r="W962">
        <v>2</v>
      </c>
      <c r="X962">
        <v>0</v>
      </c>
      <c r="Y962">
        <v>1</v>
      </c>
      <c r="Z962">
        <v>0</v>
      </c>
      <c r="AA962">
        <v>0</v>
      </c>
      <c r="AB962">
        <v>0</v>
      </c>
      <c r="AC962">
        <v>0</v>
      </c>
      <c r="AD962">
        <v>0</v>
      </c>
      <c r="AE962">
        <v>0</v>
      </c>
      <c r="AF962">
        <v>1</v>
      </c>
      <c r="AG962">
        <v>0</v>
      </c>
      <c r="AH962">
        <v>0</v>
      </c>
    </row>
    <row r="963" spans="1:34">
      <c r="A963" t="str">
        <f t="shared" si="14"/>
        <v>aOmanOITCL</v>
      </c>
      <c r="B963" s="32" t="s">
        <v>217</v>
      </c>
      <c r="C963" t="s">
        <v>65</v>
      </c>
      <c r="D963" t="s">
        <v>35</v>
      </c>
      <c r="E963" t="s">
        <v>309</v>
      </c>
      <c r="F963">
        <v>0</v>
      </c>
      <c r="G963">
        <v>0</v>
      </c>
      <c r="H963">
        <v>0</v>
      </c>
      <c r="I963">
        <v>0</v>
      </c>
      <c r="J963">
        <v>1</v>
      </c>
      <c r="K963">
        <v>0</v>
      </c>
      <c r="L963">
        <v>0</v>
      </c>
      <c r="M963">
        <v>0</v>
      </c>
      <c r="N963">
        <v>0</v>
      </c>
      <c r="O963">
        <v>0</v>
      </c>
      <c r="P963">
        <v>1</v>
      </c>
      <c r="Q963">
        <v>0</v>
      </c>
      <c r="R963">
        <v>0</v>
      </c>
      <c r="S963">
        <v>0</v>
      </c>
      <c r="T963">
        <v>0</v>
      </c>
      <c r="U963">
        <v>3</v>
      </c>
      <c r="V963">
        <v>6</v>
      </c>
      <c r="W963">
        <v>3</v>
      </c>
      <c r="X963">
        <v>1</v>
      </c>
      <c r="Y963">
        <v>1</v>
      </c>
      <c r="Z963">
        <v>0</v>
      </c>
      <c r="AA963">
        <v>1</v>
      </c>
      <c r="AB963">
        <v>0</v>
      </c>
      <c r="AC963">
        <v>2</v>
      </c>
      <c r="AD963">
        <v>1</v>
      </c>
      <c r="AE963">
        <v>1</v>
      </c>
      <c r="AF963">
        <v>1</v>
      </c>
      <c r="AG963">
        <v>0</v>
      </c>
      <c r="AH963">
        <v>0</v>
      </c>
    </row>
    <row r="964" spans="1:34">
      <c r="A964" t="str">
        <f t="shared" si="14"/>
        <v>aPakistanOITCL</v>
      </c>
      <c r="B964" s="32" t="s">
        <v>218</v>
      </c>
      <c r="C964" t="s">
        <v>65</v>
      </c>
      <c r="D964" t="s">
        <v>35</v>
      </c>
      <c r="E964" t="s">
        <v>309</v>
      </c>
      <c r="F964">
        <v>0</v>
      </c>
      <c r="G964">
        <v>0</v>
      </c>
      <c r="H964">
        <v>0</v>
      </c>
      <c r="I964">
        <v>0</v>
      </c>
      <c r="J964">
        <v>1</v>
      </c>
      <c r="K964">
        <v>0</v>
      </c>
      <c r="L964">
        <v>0</v>
      </c>
      <c r="M964">
        <v>0</v>
      </c>
      <c r="N964">
        <v>1</v>
      </c>
      <c r="O964">
        <v>0</v>
      </c>
      <c r="P964">
        <v>1</v>
      </c>
      <c r="Q964">
        <v>0</v>
      </c>
      <c r="R964">
        <v>0</v>
      </c>
      <c r="S964">
        <v>0</v>
      </c>
      <c r="T964">
        <v>2</v>
      </c>
      <c r="U964">
        <v>0</v>
      </c>
      <c r="V964">
        <v>0</v>
      </c>
      <c r="W964">
        <v>0</v>
      </c>
      <c r="X964">
        <v>0</v>
      </c>
      <c r="Y964">
        <v>0</v>
      </c>
      <c r="Z964">
        <v>0</v>
      </c>
      <c r="AA964">
        <v>0</v>
      </c>
      <c r="AB964">
        <v>1</v>
      </c>
      <c r="AC964">
        <v>0</v>
      </c>
      <c r="AD964">
        <v>0</v>
      </c>
      <c r="AE964">
        <v>1</v>
      </c>
      <c r="AF964">
        <v>0</v>
      </c>
      <c r="AG964">
        <v>0</v>
      </c>
      <c r="AH964">
        <v>2</v>
      </c>
    </row>
    <row r="965" spans="1:34">
      <c r="A965" t="str">
        <f t="shared" si="14"/>
        <v>aPalauOITCL</v>
      </c>
      <c r="B965" s="32" t="s">
        <v>219</v>
      </c>
      <c r="C965" t="s">
        <v>65</v>
      </c>
      <c r="D965" t="s">
        <v>35</v>
      </c>
      <c r="E965" t="s">
        <v>309</v>
      </c>
      <c r="F965">
        <v>0</v>
      </c>
      <c r="G965">
        <v>0</v>
      </c>
      <c r="H965">
        <v>0</v>
      </c>
      <c r="I965">
        <v>0</v>
      </c>
      <c r="J965">
        <v>1</v>
      </c>
      <c r="K965">
        <v>0</v>
      </c>
      <c r="L965">
        <v>0</v>
      </c>
      <c r="M965">
        <v>0</v>
      </c>
      <c r="N965">
        <v>0</v>
      </c>
      <c r="O965">
        <v>0</v>
      </c>
      <c r="P965">
        <v>1</v>
      </c>
      <c r="Q965">
        <v>0</v>
      </c>
      <c r="R965">
        <v>0</v>
      </c>
      <c r="S965">
        <v>0</v>
      </c>
      <c r="T965">
        <v>0</v>
      </c>
      <c r="U965">
        <v>0</v>
      </c>
      <c r="V965">
        <v>0</v>
      </c>
      <c r="W965">
        <v>0</v>
      </c>
      <c r="X965">
        <v>0</v>
      </c>
      <c r="Y965">
        <v>0</v>
      </c>
      <c r="Z965">
        <v>0</v>
      </c>
      <c r="AA965">
        <v>0</v>
      </c>
      <c r="AB965">
        <v>0</v>
      </c>
      <c r="AC965">
        <v>0</v>
      </c>
      <c r="AD965">
        <v>0</v>
      </c>
      <c r="AE965">
        <v>0</v>
      </c>
      <c r="AF965">
        <v>1</v>
      </c>
      <c r="AG965">
        <v>0</v>
      </c>
      <c r="AH965">
        <v>0</v>
      </c>
    </row>
    <row r="966" spans="1:34">
      <c r="A966" t="str">
        <f t="shared" ref="A966:A1029" si="15">CONCATENATE(D966,B966,C966)</f>
        <v>aPanamaOITCL</v>
      </c>
      <c r="B966" s="32" t="s">
        <v>220</v>
      </c>
      <c r="C966" t="s">
        <v>65</v>
      </c>
      <c r="D966" t="s">
        <v>35</v>
      </c>
      <c r="E966" t="s">
        <v>309</v>
      </c>
      <c r="F966">
        <v>0</v>
      </c>
      <c r="G966">
        <v>0</v>
      </c>
      <c r="H966">
        <v>0</v>
      </c>
      <c r="I966">
        <v>0</v>
      </c>
      <c r="J966">
        <v>1</v>
      </c>
      <c r="K966">
        <v>0</v>
      </c>
      <c r="L966">
        <v>0</v>
      </c>
      <c r="M966">
        <v>0</v>
      </c>
      <c r="N966">
        <v>0</v>
      </c>
      <c r="O966">
        <v>0</v>
      </c>
      <c r="P966">
        <v>1</v>
      </c>
      <c r="Q966">
        <v>0</v>
      </c>
      <c r="R966">
        <v>0</v>
      </c>
      <c r="S966">
        <v>0</v>
      </c>
      <c r="T966">
        <v>0</v>
      </c>
      <c r="U966">
        <v>0</v>
      </c>
      <c r="V966">
        <v>0</v>
      </c>
      <c r="W966">
        <v>0</v>
      </c>
      <c r="X966">
        <v>0</v>
      </c>
      <c r="Y966">
        <v>0</v>
      </c>
      <c r="Z966">
        <v>0</v>
      </c>
      <c r="AA966">
        <v>0</v>
      </c>
      <c r="AB966">
        <v>0</v>
      </c>
      <c r="AC966">
        <v>0</v>
      </c>
      <c r="AD966">
        <v>0</v>
      </c>
      <c r="AE966">
        <v>0</v>
      </c>
      <c r="AF966">
        <v>1</v>
      </c>
      <c r="AG966">
        <v>0</v>
      </c>
      <c r="AH966">
        <v>0</v>
      </c>
    </row>
    <row r="967" spans="1:34">
      <c r="A967" t="str">
        <f t="shared" si="15"/>
        <v>aPapua New GuineaOITCL</v>
      </c>
      <c r="B967" s="32" t="s">
        <v>221</v>
      </c>
      <c r="C967" t="s">
        <v>65</v>
      </c>
      <c r="D967" t="s">
        <v>35</v>
      </c>
      <c r="E967" t="s">
        <v>309</v>
      </c>
      <c r="F967">
        <v>0</v>
      </c>
      <c r="G967">
        <v>0</v>
      </c>
      <c r="H967">
        <v>0</v>
      </c>
      <c r="I967">
        <v>0</v>
      </c>
      <c r="J967">
        <v>1</v>
      </c>
      <c r="K967">
        <v>0</v>
      </c>
      <c r="L967">
        <v>0</v>
      </c>
      <c r="M967">
        <v>0</v>
      </c>
      <c r="N967">
        <v>0</v>
      </c>
      <c r="O967">
        <v>0</v>
      </c>
      <c r="P967">
        <v>1</v>
      </c>
      <c r="Q967">
        <v>0</v>
      </c>
      <c r="R967">
        <v>0</v>
      </c>
      <c r="S967">
        <v>0</v>
      </c>
      <c r="T967">
        <v>0</v>
      </c>
      <c r="U967">
        <v>0</v>
      </c>
      <c r="V967">
        <v>0</v>
      </c>
      <c r="W967">
        <v>0</v>
      </c>
      <c r="X967">
        <v>0</v>
      </c>
      <c r="Y967">
        <v>0</v>
      </c>
      <c r="Z967">
        <v>0</v>
      </c>
      <c r="AA967">
        <v>0</v>
      </c>
      <c r="AB967">
        <v>0</v>
      </c>
      <c r="AC967">
        <v>0</v>
      </c>
      <c r="AD967">
        <v>0</v>
      </c>
      <c r="AE967">
        <v>0</v>
      </c>
      <c r="AF967">
        <v>1</v>
      </c>
      <c r="AG967">
        <v>0</v>
      </c>
      <c r="AH967">
        <v>0</v>
      </c>
    </row>
    <row r="968" spans="1:34">
      <c r="A968" t="str">
        <f t="shared" si="15"/>
        <v>aParaguayOITCL</v>
      </c>
      <c r="B968" s="32" t="s">
        <v>222</v>
      </c>
      <c r="C968" t="s">
        <v>65</v>
      </c>
      <c r="D968" t="s">
        <v>35</v>
      </c>
      <c r="E968" t="s">
        <v>309</v>
      </c>
      <c r="F968">
        <v>0</v>
      </c>
      <c r="G968">
        <v>0</v>
      </c>
      <c r="H968">
        <v>0</v>
      </c>
      <c r="I968">
        <v>0</v>
      </c>
      <c r="J968">
        <v>1</v>
      </c>
      <c r="K968">
        <v>0</v>
      </c>
      <c r="L968">
        <v>0</v>
      </c>
      <c r="M968">
        <v>0</v>
      </c>
      <c r="N968">
        <v>0</v>
      </c>
      <c r="O968">
        <v>0</v>
      </c>
      <c r="P968">
        <v>1</v>
      </c>
      <c r="Q968">
        <v>0</v>
      </c>
      <c r="R968">
        <v>0</v>
      </c>
      <c r="S968">
        <v>0</v>
      </c>
      <c r="T968">
        <v>0</v>
      </c>
      <c r="U968">
        <v>0</v>
      </c>
      <c r="V968">
        <v>0</v>
      </c>
      <c r="W968">
        <v>0</v>
      </c>
      <c r="X968">
        <v>0</v>
      </c>
      <c r="Y968">
        <v>0</v>
      </c>
      <c r="Z968">
        <v>0</v>
      </c>
      <c r="AA968">
        <v>0</v>
      </c>
      <c r="AB968">
        <v>0</v>
      </c>
      <c r="AC968">
        <v>0</v>
      </c>
      <c r="AD968">
        <v>0</v>
      </c>
      <c r="AE968">
        <v>0</v>
      </c>
      <c r="AF968">
        <v>1</v>
      </c>
      <c r="AG968">
        <v>0</v>
      </c>
      <c r="AH968">
        <v>0</v>
      </c>
    </row>
    <row r="969" spans="1:34">
      <c r="A969" t="str">
        <f t="shared" si="15"/>
        <v>aPeruOITCL</v>
      </c>
      <c r="B969" s="32" t="s">
        <v>223</v>
      </c>
      <c r="C969" t="s">
        <v>65</v>
      </c>
      <c r="D969" t="s">
        <v>35</v>
      </c>
      <c r="E969" t="s">
        <v>309</v>
      </c>
      <c r="F969">
        <v>0</v>
      </c>
      <c r="G969">
        <v>0</v>
      </c>
      <c r="H969">
        <v>0</v>
      </c>
      <c r="I969">
        <v>0</v>
      </c>
      <c r="J969">
        <v>1</v>
      </c>
      <c r="K969">
        <v>0</v>
      </c>
      <c r="L969">
        <v>0</v>
      </c>
      <c r="M969">
        <v>0</v>
      </c>
      <c r="N969">
        <v>0</v>
      </c>
      <c r="O969">
        <v>0</v>
      </c>
      <c r="P969">
        <v>2</v>
      </c>
      <c r="Q969">
        <v>0</v>
      </c>
      <c r="R969">
        <v>0</v>
      </c>
      <c r="S969">
        <v>0</v>
      </c>
      <c r="T969">
        <v>0</v>
      </c>
      <c r="U969">
        <v>0</v>
      </c>
      <c r="V969">
        <v>0</v>
      </c>
      <c r="W969">
        <v>0</v>
      </c>
      <c r="X969">
        <v>0</v>
      </c>
      <c r="Y969">
        <v>0</v>
      </c>
      <c r="Z969">
        <v>0</v>
      </c>
      <c r="AA969">
        <v>0</v>
      </c>
      <c r="AB969">
        <v>0</v>
      </c>
      <c r="AC969">
        <v>0</v>
      </c>
      <c r="AD969">
        <v>0</v>
      </c>
      <c r="AE969">
        <v>0</v>
      </c>
      <c r="AF969">
        <v>1</v>
      </c>
      <c r="AG969">
        <v>0</v>
      </c>
      <c r="AH969">
        <v>0</v>
      </c>
    </row>
    <row r="970" spans="1:34">
      <c r="A970" t="str">
        <f t="shared" si="15"/>
        <v>aPhilippinesOITCL</v>
      </c>
      <c r="B970" s="32" t="s">
        <v>224</v>
      </c>
      <c r="C970" t="s">
        <v>65</v>
      </c>
      <c r="D970" t="s">
        <v>35</v>
      </c>
      <c r="E970" t="s">
        <v>309</v>
      </c>
      <c r="F970">
        <v>0</v>
      </c>
      <c r="G970">
        <v>0</v>
      </c>
      <c r="H970">
        <v>0</v>
      </c>
      <c r="I970">
        <v>0</v>
      </c>
      <c r="J970">
        <v>1</v>
      </c>
      <c r="K970">
        <v>0</v>
      </c>
      <c r="L970">
        <v>0</v>
      </c>
      <c r="M970">
        <v>0</v>
      </c>
      <c r="N970">
        <v>0</v>
      </c>
      <c r="O970">
        <v>0</v>
      </c>
      <c r="P970">
        <v>1</v>
      </c>
      <c r="Q970">
        <v>0</v>
      </c>
      <c r="R970">
        <v>0</v>
      </c>
      <c r="S970">
        <v>1</v>
      </c>
      <c r="T970">
        <v>0</v>
      </c>
      <c r="U970">
        <v>0</v>
      </c>
      <c r="V970">
        <v>0</v>
      </c>
      <c r="W970">
        <v>0</v>
      </c>
      <c r="X970">
        <v>0</v>
      </c>
      <c r="Y970">
        <v>0</v>
      </c>
      <c r="Z970">
        <v>0</v>
      </c>
      <c r="AA970">
        <v>0</v>
      </c>
      <c r="AB970">
        <v>0</v>
      </c>
      <c r="AC970">
        <v>0</v>
      </c>
      <c r="AD970">
        <v>0</v>
      </c>
      <c r="AE970">
        <v>0</v>
      </c>
      <c r="AF970">
        <v>1</v>
      </c>
      <c r="AG970">
        <v>0</v>
      </c>
      <c r="AH970">
        <v>0</v>
      </c>
    </row>
    <row r="971" spans="1:34">
      <c r="A971" t="str">
        <f t="shared" si="15"/>
        <v>aPitcairn Islands (Islands of: Pitcairn | Henderson | Ducie | Oeno)OITCL</v>
      </c>
      <c r="B971" s="32" t="s">
        <v>299</v>
      </c>
      <c r="C971" t="s">
        <v>65</v>
      </c>
      <c r="D971" t="s">
        <v>35</v>
      </c>
      <c r="E971" t="s">
        <v>309</v>
      </c>
      <c r="F971">
        <v>0</v>
      </c>
      <c r="G971">
        <v>0</v>
      </c>
      <c r="H971">
        <v>0</v>
      </c>
      <c r="I971">
        <v>0</v>
      </c>
      <c r="J971">
        <v>1</v>
      </c>
      <c r="K971">
        <v>0</v>
      </c>
      <c r="L971">
        <v>0</v>
      </c>
      <c r="M971">
        <v>0</v>
      </c>
      <c r="N971">
        <v>0</v>
      </c>
      <c r="O971">
        <v>0</v>
      </c>
      <c r="P971">
        <v>1</v>
      </c>
      <c r="Q971">
        <v>0</v>
      </c>
      <c r="R971">
        <v>0</v>
      </c>
      <c r="S971">
        <v>0</v>
      </c>
      <c r="T971">
        <v>0</v>
      </c>
      <c r="U971">
        <v>0</v>
      </c>
      <c r="V971">
        <v>0</v>
      </c>
      <c r="W971">
        <v>0</v>
      </c>
      <c r="X971">
        <v>0</v>
      </c>
      <c r="Y971">
        <v>0</v>
      </c>
      <c r="Z971">
        <v>0</v>
      </c>
      <c r="AA971">
        <v>0</v>
      </c>
      <c r="AB971">
        <v>0</v>
      </c>
      <c r="AC971">
        <v>0</v>
      </c>
      <c r="AD971">
        <v>0</v>
      </c>
      <c r="AE971">
        <v>0</v>
      </c>
      <c r="AF971">
        <v>1</v>
      </c>
      <c r="AG971">
        <v>0</v>
      </c>
      <c r="AH971">
        <v>0</v>
      </c>
    </row>
    <row r="972" spans="1:34">
      <c r="A972" t="str">
        <f t="shared" si="15"/>
        <v>aPolandOITCL</v>
      </c>
      <c r="B972" s="32" t="s">
        <v>58</v>
      </c>
      <c r="C972" t="s">
        <v>65</v>
      </c>
      <c r="D972" t="s">
        <v>35</v>
      </c>
      <c r="E972" t="s">
        <v>309</v>
      </c>
      <c r="F972">
        <v>0</v>
      </c>
      <c r="G972">
        <v>0</v>
      </c>
      <c r="H972">
        <v>0</v>
      </c>
      <c r="I972">
        <v>0</v>
      </c>
      <c r="J972">
        <v>1</v>
      </c>
      <c r="K972">
        <v>0</v>
      </c>
      <c r="L972">
        <v>0</v>
      </c>
      <c r="M972">
        <v>0</v>
      </c>
      <c r="N972">
        <v>0</v>
      </c>
      <c r="O972">
        <v>0</v>
      </c>
      <c r="P972">
        <v>1</v>
      </c>
      <c r="Q972">
        <v>0</v>
      </c>
      <c r="R972">
        <v>1</v>
      </c>
      <c r="S972">
        <v>0</v>
      </c>
      <c r="T972">
        <v>1</v>
      </c>
      <c r="U972">
        <v>0</v>
      </c>
      <c r="V972">
        <v>0</v>
      </c>
      <c r="W972">
        <v>0</v>
      </c>
      <c r="X972">
        <v>0</v>
      </c>
      <c r="Y972">
        <v>0</v>
      </c>
      <c r="Z972">
        <v>1</v>
      </c>
      <c r="AA972">
        <v>0</v>
      </c>
      <c r="AB972">
        <v>0</v>
      </c>
      <c r="AC972">
        <v>0</v>
      </c>
      <c r="AD972">
        <v>0</v>
      </c>
      <c r="AE972">
        <v>0</v>
      </c>
      <c r="AF972">
        <v>0</v>
      </c>
      <c r="AG972">
        <v>1</v>
      </c>
      <c r="AH972">
        <v>0</v>
      </c>
    </row>
    <row r="973" spans="1:34">
      <c r="A973" t="str">
        <f t="shared" si="15"/>
        <v>aPortugalOITCL</v>
      </c>
      <c r="B973" s="32" t="s">
        <v>59</v>
      </c>
      <c r="C973" t="s">
        <v>65</v>
      </c>
      <c r="D973" t="s">
        <v>35</v>
      </c>
      <c r="E973" t="s">
        <v>309</v>
      </c>
      <c r="F973">
        <v>0</v>
      </c>
      <c r="G973">
        <v>0</v>
      </c>
      <c r="H973">
        <v>0</v>
      </c>
      <c r="I973">
        <v>0</v>
      </c>
      <c r="J973">
        <v>1</v>
      </c>
      <c r="K973">
        <v>0</v>
      </c>
      <c r="L973">
        <v>0</v>
      </c>
      <c r="M973">
        <v>0</v>
      </c>
      <c r="N973">
        <v>0</v>
      </c>
      <c r="O973">
        <v>0</v>
      </c>
      <c r="P973">
        <v>1</v>
      </c>
      <c r="Q973">
        <v>0</v>
      </c>
      <c r="R973">
        <v>1</v>
      </c>
      <c r="S973">
        <v>0</v>
      </c>
      <c r="T973">
        <v>0</v>
      </c>
      <c r="U973">
        <v>0</v>
      </c>
      <c r="V973">
        <v>0</v>
      </c>
      <c r="W973">
        <v>0</v>
      </c>
      <c r="X973">
        <v>0</v>
      </c>
      <c r="Y973">
        <v>0</v>
      </c>
      <c r="Z973">
        <v>0</v>
      </c>
      <c r="AA973">
        <v>0</v>
      </c>
      <c r="AB973">
        <v>0</v>
      </c>
      <c r="AC973">
        <v>0</v>
      </c>
      <c r="AD973">
        <v>0</v>
      </c>
      <c r="AE973">
        <v>0</v>
      </c>
      <c r="AF973">
        <v>1</v>
      </c>
      <c r="AG973">
        <v>0</v>
      </c>
      <c r="AH973">
        <v>0</v>
      </c>
    </row>
    <row r="974" spans="1:34">
      <c r="A974" t="str">
        <f t="shared" si="15"/>
        <v>aPuerto RicoOITCL</v>
      </c>
      <c r="B974" s="32" t="s">
        <v>225</v>
      </c>
      <c r="C974" t="s">
        <v>65</v>
      </c>
      <c r="D974" t="s">
        <v>35</v>
      </c>
      <c r="E974" t="s">
        <v>309</v>
      </c>
      <c r="F974">
        <v>0</v>
      </c>
      <c r="G974">
        <v>0</v>
      </c>
      <c r="H974">
        <v>0</v>
      </c>
      <c r="I974">
        <v>0</v>
      </c>
      <c r="J974">
        <v>1</v>
      </c>
      <c r="K974">
        <v>0</v>
      </c>
      <c r="L974">
        <v>0</v>
      </c>
      <c r="M974">
        <v>0</v>
      </c>
      <c r="N974">
        <v>0</v>
      </c>
      <c r="O974">
        <v>0</v>
      </c>
      <c r="P974">
        <v>1</v>
      </c>
      <c r="Q974">
        <v>0</v>
      </c>
      <c r="R974">
        <v>0</v>
      </c>
      <c r="S974">
        <v>0</v>
      </c>
      <c r="T974">
        <v>0</v>
      </c>
      <c r="U974">
        <v>0</v>
      </c>
      <c r="V974">
        <v>0</v>
      </c>
      <c r="W974">
        <v>0</v>
      </c>
      <c r="X974">
        <v>0</v>
      </c>
      <c r="Y974">
        <v>0</v>
      </c>
      <c r="Z974">
        <v>0</v>
      </c>
      <c r="AA974">
        <v>0</v>
      </c>
      <c r="AB974">
        <v>0</v>
      </c>
      <c r="AC974">
        <v>0</v>
      </c>
      <c r="AD974">
        <v>0</v>
      </c>
      <c r="AE974">
        <v>0</v>
      </c>
      <c r="AF974">
        <v>1</v>
      </c>
      <c r="AG974">
        <v>0</v>
      </c>
      <c r="AH974">
        <v>0</v>
      </c>
    </row>
    <row r="975" spans="1:34">
      <c r="A975" t="str">
        <f t="shared" si="15"/>
        <v>aQatarOITCL</v>
      </c>
      <c r="B975" s="32" t="s">
        <v>226</v>
      </c>
      <c r="C975" t="s">
        <v>65</v>
      </c>
      <c r="D975" t="s">
        <v>35</v>
      </c>
      <c r="E975" t="s">
        <v>309</v>
      </c>
      <c r="F975">
        <v>0</v>
      </c>
      <c r="G975">
        <v>0</v>
      </c>
      <c r="H975">
        <v>0</v>
      </c>
      <c r="I975">
        <v>0</v>
      </c>
      <c r="J975">
        <v>1</v>
      </c>
      <c r="K975">
        <v>0</v>
      </c>
      <c r="L975">
        <v>0</v>
      </c>
      <c r="M975">
        <v>0</v>
      </c>
      <c r="N975">
        <v>0</v>
      </c>
      <c r="O975">
        <v>0</v>
      </c>
      <c r="P975">
        <v>1</v>
      </c>
      <c r="Q975">
        <v>0</v>
      </c>
      <c r="R975">
        <v>0</v>
      </c>
      <c r="S975">
        <v>0</v>
      </c>
      <c r="T975">
        <v>0</v>
      </c>
      <c r="U975">
        <v>0</v>
      </c>
      <c r="V975">
        <v>0</v>
      </c>
      <c r="W975">
        <v>1</v>
      </c>
      <c r="X975">
        <v>0</v>
      </c>
      <c r="Y975">
        <v>0</v>
      </c>
      <c r="Z975">
        <v>0</v>
      </c>
      <c r="AA975">
        <v>1</v>
      </c>
      <c r="AB975">
        <v>0</v>
      </c>
      <c r="AC975">
        <v>0</v>
      </c>
      <c r="AD975">
        <v>0</v>
      </c>
      <c r="AE975">
        <v>0</v>
      </c>
      <c r="AF975">
        <v>1</v>
      </c>
      <c r="AG975">
        <v>0</v>
      </c>
      <c r="AH975">
        <v>0</v>
      </c>
    </row>
    <row r="976" spans="1:34">
      <c r="A976" t="str">
        <f t="shared" si="15"/>
        <v>aRepublic of CongoOITCL</v>
      </c>
      <c r="B976" s="32" t="s">
        <v>227</v>
      </c>
      <c r="C976" t="s">
        <v>65</v>
      </c>
      <c r="D976" t="s">
        <v>35</v>
      </c>
      <c r="E976" t="s">
        <v>309</v>
      </c>
      <c r="F976">
        <v>0</v>
      </c>
      <c r="G976">
        <v>0</v>
      </c>
      <c r="H976">
        <v>0</v>
      </c>
      <c r="I976">
        <v>0</v>
      </c>
      <c r="J976">
        <v>0</v>
      </c>
      <c r="K976">
        <v>0</v>
      </c>
      <c r="L976">
        <v>0</v>
      </c>
      <c r="M976">
        <v>0</v>
      </c>
      <c r="N976">
        <v>0</v>
      </c>
      <c r="O976">
        <v>0</v>
      </c>
      <c r="P976">
        <v>1</v>
      </c>
      <c r="Q976">
        <v>0</v>
      </c>
      <c r="R976">
        <v>0</v>
      </c>
      <c r="S976">
        <v>0</v>
      </c>
      <c r="T976">
        <v>0</v>
      </c>
      <c r="U976">
        <v>0</v>
      </c>
      <c r="V976">
        <v>0</v>
      </c>
      <c r="W976">
        <v>0</v>
      </c>
      <c r="X976">
        <v>0</v>
      </c>
      <c r="Y976">
        <v>0</v>
      </c>
      <c r="Z976">
        <v>1</v>
      </c>
      <c r="AA976">
        <v>1</v>
      </c>
      <c r="AB976">
        <v>0</v>
      </c>
      <c r="AC976">
        <v>0</v>
      </c>
      <c r="AD976">
        <v>0</v>
      </c>
      <c r="AE976">
        <v>0</v>
      </c>
      <c r="AF976">
        <v>0</v>
      </c>
      <c r="AG976">
        <v>0</v>
      </c>
      <c r="AH976">
        <v>0</v>
      </c>
    </row>
    <row r="977" spans="1:34">
      <c r="A977" t="str">
        <f t="shared" si="15"/>
        <v>aRepublic of GuineaOITCL</v>
      </c>
      <c r="B977" s="32" t="s">
        <v>300</v>
      </c>
      <c r="C977" t="s">
        <v>65</v>
      </c>
      <c r="D977" t="s">
        <v>35</v>
      </c>
      <c r="E977" t="s">
        <v>309</v>
      </c>
      <c r="F977">
        <v>0</v>
      </c>
      <c r="G977">
        <v>0</v>
      </c>
      <c r="H977">
        <v>0</v>
      </c>
      <c r="I977">
        <v>0</v>
      </c>
      <c r="J977">
        <v>1</v>
      </c>
      <c r="K977">
        <v>0</v>
      </c>
      <c r="L977">
        <v>0</v>
      </c>
      <c r="M977">
        <v>0</v>
      </c>
      <c r="N977">
        <v>0</v>
      </c>
      <c r="O977">
        <v>0</v>
      </c>
      <c r="P977">
        <v>1</v>
      </c>
      <c r="Q977">
        <v>0</v>
      </c>
      <c r="R977">
        <v>0</v>
      </c>
      <c r="S977">
        <v>0</v>
      </c>
      <c r="T977">
        <v>0</v>
      </c>
      <c r="U977">
        <v>0</v>
      </c>
      <c r="V977">
        <v>0</v>
      </c>
      <c r="W977">
        <v>0</v>
      </c>
      <c r="X977">
        <v>0</v>
      </c>
      <c r="Y977">
        <v>0</v>
      </c>
      <c r="Z977">
        <v>0</v>
      </c>
      <c r="AA977">
        <v>1</v>
      </c>
      <c r="AB977">
        <v>0</v>
      </c>
      <c r="AC977">
        <v>0</v>
      </c>
      <c r="AD977">
        <v>0</v>
      </c>
      <c r="AE977">
        <v>0</v>
      </c>
      <c r="AF977">
        <v>0</v>
      </c>
      <c r="AG977">
        <v>0</v>
      </c>
      <c r="AH977">
        <v>0</v>
      </c>
    </row>
    <row r="978" spans="1:34">
      <c r="A978" t="str">
        <f t="shared" si="15"/>
        <v>aRepublic of MoldovaOITCL</v>
      </c>
      <c r="B978" s="32" t="s">
        <v>301</v>
      </c>
      <c r="C978" t="s">
        <v>65</v>
      </c>
      <c r="D978" t="s">
        <v>35</v>
      </c>
      <c r="E978" t="s">
        <v>309</v>
      </c>
      <c r="F978">
        <v>0</v>
      </c>
      <c r="G978">
        <v>0</v>
      </c>
      <c r="H978">
        <v>0</v>
      </c>
      <c r="I978">
        <v>0</v>
      </c>
      <c r="J978">
        <v>1</v>
      </c>
      <c r="K978">
        <v>0</v>
      </c>
      <c r="L978">
        <v>0</v>
      </c>
      <c r="M978">
        <v>0</v>
      </c>
      <c r="N978">
        <v>0</v>
      </c>
      <c r="O978">
        <v>0</v>
      </c>
      <c r="P978">
        <v>1</v>
      </c>
      <c r="Q978">
        <v>0</v>
      </c>
      <c r="R978">
        <v>0</v>
      </c>
      <c r="S978">
        <v>0</v>
      </c>
      <c r="T978">
        <v>0</v>
      </c>
      <c r="U978">
        <v>0</v>
      </c>
      <c r="V978">
        <v>0</v>
      </c>
      <c r="W978">
        <v>0</v>
      </c>
      <c r="X978">
        <v>0</v>
      </c>
      <c r="Y978">
        <v>0</v>
      </c>
      <c r="Z978">
        <v>0</v>
      </c>
      <c r="AA978">
        <v>0</v>
      </c>
      <c r="AB978">
        <v>0</v>
      </c>
      <c r="AC978">
        <v>0</v>
      </c>
      <c r="AD978">
        <v>0</v>
      </c>
      <c r="AE978">
        <v>0</v>
      </c>
      <c r="AF978">
        <v>0</v>
      </c>
      <c r="AG978">
        <v>0</v>
      </c>
      <c r="AH978">
        <v>0</v>
      </c>
    </row>
    <row r="979" spans="1:34">
      <c r="A979" t="str">
        <f t="shared" si="15"/>
        <v>aRomaniaOITCL</v>
      </c>
      <c r="B979" s="32" t="s">
        <v>60</v>
      </c>
      <c r="C979" t="s">
        <v>65</v>
      </c>
      <c r="D979" t="s">
        <v>35</v>
      </c>
      <c r="E979" t="s">
        <v>309</v>
      </c>
      <c r="F979">
        <v>0</v>
      </c>
      <c r="G979">
        <v>0</v>
      </c>
      <c r="H979">
        <v>0</v>
      </c>
      <c r="I979">
        <v>0</v>
      </c>
      <c r="J979">
        <v>1</v>
      </c>
      <c r="K979">
        <v>0</v>
      </c>
      <c r="L979">
        <v>0</v>
      </c>
      <c r="M979">
        <v>0</v>
      </c>
      <c r="N979">
        <v>0</v>
      </c>
      <c r="O979">
        <v>0</v>
      </c>
      <c r="P979">
        <v>1</v>
      </c>
      <c r="Q979">
        <v>0</v>
      </c>
      <c r="R979">
        <v>1</v>
      </c>
      <c r="S979">
        <v>0</v>
      </c>
      <c r="T979">
        <v>0</v>
      </c>
      <c r="U979">
        <v>0</v>
      </c>
      <c r="V979">
        <v>0</v>
      </c>
      <c r="W979">
        <v>1</v>
      </c>
      <c r="X979">
        <v>1</v>
      </c>
      <c r="Y979">
        <v>0</v>
      </c>
      <c r="Z979">
        <v>0</v>
      </c>
      <c r="AA979">
        <v>0</v>
      </c>
      <c r="AB979">
        <v>0</v>
      </c>
      <c r="AC979">
        <v>0</v>
      </c>
      <c r="AD979">
        <v>0</v>
      </c>
      <c r="AE979">
        <v>0</v>
      </c>
      <c r="AF979">
        <v>1</v>
      </c>
      <c r="AG979">
        <v>0</v>
      </c>
      <c r="AH979">
        <v>0</v>
      </c>
    </row>
    <row r="980" spans="1:34">
      <c r="A980" t="str">
        <f t="shared" si="15"/>
        <v>aRoss DependencyOITCL</v>
      </c>
      <c r="B980" s="32" t="s">
        <v>228</v>
      </c>
      <c r="C980" t="s">
        <v>65</v>
      </c>
      <c r="D980" t="s">
        <v>35</v>
      </c>
      <c r="E980" t="s">
        <v>309</v>
      </c>
      <c r="F980">
        <v>0</v>
      </c>
      <c r="G980">
        <v>0</v>
      </c>
      <c r="H980">
        <v>0</v>
      </c>
      <c r="I980">
        <v>0</v>
      </c>
      <c r="J980">
        <v>1</v>
      </c>
      <c r="K980">
        <v>0</v>
      </c>
      <c r="L980">
        <v>0</v>
      </c>
      <c r="M980">
        <v>0</v>
      </c>
      <c r="N980">
        <v>0</v>
      </c>
      <c r="O980">
        <v>0</v>
      </c>
      <c r="P980">
        <v>1</v>
      </c>
      <c r="Q980">
        <v>0</v>
      </c>
      <c r="R980">
        <v>0</v>
      </c>
      <c r="S980">
        <v>0</v>
      </c>
      <c r="T980">
        <v>0</v>
      </c>
      <c r="U980">
        <v>0</v>
      </c>
      <c r="V980">
        <v>0</v>
      </c>
      <c r="W980">
        <v>0</v>
      </c>
      <c r="X980">
        <v>0</v>
      </c>
      <c r="Y980">
        <v>0</v>
      </c>
      <c r="Z980">
        <v>0</v>
      </c>
      <c r="AA980">
        <v>0</v>
      </c>
      <c r="AB980">
        <v>0</v>
      </c>
      <c r="AC980">
        <v>0</v>
      </c>
      <c r="AD980">
        <v>0</v>
      </c>
      <c r="AE980">
        <v>0</v>
      </c>
      <c r="AF980">
        <v>1</v>
      </c>
      <c r="AG980">
        <v>0</v>
      </c>
      <c r="AH980">
        <v>0</v>
      </c>
    </row>
    <row r="981" spans="1:34">
      <c r="A981" t="str">
        <f t="shared" si="15"/>
        <v>aRussiaOITCL</v>
      </c>
      <c r="B981" s="32" t="s">
        <v>229</v>
      </c>
      <c r="C981" t="s">
        <v>65</v>
      </c>
      <c r="D981" t="s">
        <v>35</v>
      </c>
      <c r="E981" t="s">
        <v>309</v>
      </c>
      <c r="F981">
        <v>0</v>
      </c>
      <c r="G981">
        <v>0</v>
      </c>
      <c r="H981">
        <v>0</v>
      </c>
      <c r="I981">
        <v>0</v>
      </c>
      <c r="J981">
        <v>0</v>
      </c>
      <c r="K981">
        <v>0</v>
      </c>
      <c r="L981">
        <v>0</v>
      </c>
      <c r="M981">
        <v>0</v>
      </c>
      <c r="N981">
        <v>0</v>
      </c>
      <c r="O981">
        <v>0</v>
      </c>
      <c r="P981">
        <v>1</v>
      </c>
      <c r="Q981">
        <v>0</v>
      </c>
      <c r="R981">
        <v>0</v>
      </c>
      <c r="S981">
        <v>0</v>
      </c>
      <c r="T981">
        <v>0</v>
      </c>
      <c r="U981">
        <v>0</v>
      </c>
      <c r="V981">
        <v>0</v>
      </c>
      <c r="W981">
        <v>0</v>
      </c>
      <c r="X981">
        <v>1</v>
      </c>
      <c r="Y981">
        <v>0</v>
      </c>
      <c r="Z981">
        <v>1</v>
      </c>
      <c r="AA981">
        <v>0</v>
      </c>
      <c r="AB981">
        <v>0</v>
      </c>
      <c r="AC981">
        <v>0</v>
      </c>
      <c r="AD981">
        <v>0</v>
      </c>
      <c r="AE981">
        <v>0</v>
      </c>
      <c r="AF981">
        <v>0</v>
      </c>
      <c r="AG981">
        <v>0</v>
      </c>
      <c r="AH981">
        <v>0</v>
      </c>
    </row>
    <row r="982" spans="1:34">
      <c r="A982" t="str">
        <f t="shared" si="15"/>
        <v>aRwandaOITCL</v>
      </c>
      <c r="B982" s="32" t="s">
        <v>230</v>
      </c>
      <c r="C982" t="s">
        <v>65</v>
      </c>
      <c r="D982" t="s">
        <v>35</v>
      </c>
      <c r="E982" t="s">
        <v>309</v>
      </c>
      <c r="F982">
        <v>0</v>
      </c>
      <c r="G982">
        <v>0</v>
      </c>
      <c r="H982">
        <v>0</v>
      </c>
      <c r="I982">
        <v>0</v>
      </c>
      <c r="J982">
        <v>1</v>
      </c>
      <c r="K982">
        <v>0</v>
      </c>
      <c r="L982">
        <v>0</v>
      </c>
      <c r="M982">
        <v>0</v>
      </c>
      <c r="N982">
        <v>0</v>
      </c>
      <c r="O982">
        <v>0</v>
      </c>
      <c r="P982">
        <v>1</v>
      </c>
      <c r="Q982">
        <v>0</v>
      </c>
      <c r="R982">
        <v>0</v>
      </c>
      <c r="S982">
        <v>0</v>
      </c>
      <c r="T982">
        <v>0</v>
      </c>
      <c r="U982">
        <v>0</v>
      </c>
      <c r="V982">
        <v>0</v>
      </c>
      <c r="W982">
        <v>0</v>
      </c>
      <c r="X982">
        <v>0</v>
      </c>
      <c r="Y982">
        <v>0</v>
      </c>
      <c r="Z982">
        <v>0</v>
      </c>
      <c r="AA982">
        <v>0</v>
      </c>
      <c r="AB982">
        <v>0</v>
      </c>
      <c r="AC982">
        <v>0</v>
      </c>
      <c r="AD982">
        <v>0</v>
      </c>
      <c r="AE982">
        <v>0</v>
      </c>
      <c r="AF982">
        <v>0</v>
      </c>
      <c r="AG982">
        <v>0</v>
      </c>
      <c r="AH982">
        <v>0</v>
      </c>
    </row>
    <row r="983" spans="1:34">
      <c r="A983" t="str">
        <f t="shared" si="15"/>
        <v>aSamoaOITCL</v>
      </c>
      <c r="B983" s="32" t="s">
        <v>231</v>
      </c>
      <c r="C983" t="s">
        <v>65</v>
      </c>
      <c r="D983" t="s">
        <v>35</v>
      </c>
      <c r="E983" t="s">
        <v>309</v>
      </c>
      <c r="F983">
        <v>0</v>
      </c>
      <c r="G983">
        <v>0</v>
      </c>
      <c r="H983">
        <v>0</v>
      </c>
      <c r="I983">
        <v>0</v>
      </c>
      <c r="J983">
        <v>1</v>
      </c>
      <c r="K983">
        <v>0</v>
      </c>
      <c r="L983">
        <v>0</v>
      </c>
      <c r="M983">
        <v>0</v>
      </c>
      <c r="N983">
        <v>0</v>
      </c>
      <c r="O983">
        <v>0</v>
      </c>
      <c r="P983">
        <v>1</v>
      </c>
      <c r="Q983">
        <v>0</v>
      </c>
      <c r="R983">
        <v>0</v>
      </c>
      <c r="S983">
        <v>0</v>
      </c>
      <c r="T983">
        <v>0</v>
      </c>
      <c r="U983">
        <v>0</v>
      </c>
      <c r="V983">
        <v>0</v>
      </c>
      <c r="W983">
        <v>0</v>
      </c>
      <c r="X983">
        <v>0</v>
      </c>
      <c r="Y983">
        <v>0</v>
      </c>
      <c r="Z983">
        <v>0</v>
      </c>
      <c r="AA983">
        <v>0</v>
      </c>
      <c r="AB983">
        <v>0</v>
      </c>
      <c r="AC983">
        <v>0</v>
      </c>
      <c r="AD983">
        <v>0</v>
      </c>
      <c r="AE983">
        <v>0</v>
      </c>
      <c r="AF983">
        <v>1</v>
      </c>
      <c r="AG983">
        <v>0</v>
      </c>
      <c r="AH983">
        <v>0</v>
      </c>
    </row>
    <row r="984" spans="1:34">
      <c r="A984" t="str">
        <f t="shared" si="15"/>
        <v>aSan MarinoOITCL</v>
      </c>
      <c r="B984" s="32" t="s">
        <v>232</v>
      </c>
      <c r="C984" t="s">
        <v>65</v>
      </c>
      <c r="D984" t="s">
        <v>35</v>
      </c>
      <c r="E984" t="s">
        <v>309</v>
      </c>
      <c r="F984">
        <v>0</v>
      </c>
      <c r="G984">
        <v>0</v>
      </c>
      <c r="H984">
        <v>0</v>
      </c>
      <c r="I984">
        <v>0</v>
      </c>
      <c r="J984">
        <v>1</v>
      </c>
      <c r="K984">
        <v>0</v>
      </c>
      <c r="L984">
        <v>0</v>
      </c>
      <c r="M984">
        <v>0</v>
      </c>
      <c r="N984">
        <v>0</v>
      </c>
      <c r="O984">
        <v>0</v>
      </c>
      <c r="P984">
        <v>1</v>
      </c>
      <c r="Q984">
        <v>0</v>
      </c>
      <c r="R984">
        <v>0</v>
      </c>
      <c r="S984">
        <v>0</v>
      </c>
      <c r="T984">
        <v>0</v>
      </c>
      <c r="U984">
        <v>0</v>
      </c>
      <c r="V984">
        <v>0</v>
      </c>
      <c r="W984">
        <v>0</v>
      </c>
      <c r="X984">
        <v>0</v>
      </c>
      <c r="Y984">
        <v>0</v>
      </c>
      <c r="Z984">
        <v>0</v>
      </c>
      <c r="AA984">
        <v>0</v>
      </c>
      <c r="AB984">
        <v>0</v>
      </c>
      <c r="AC984">
        <v>0</v>
      </c>
      <c r="AD984">
        <v>0</v>
      </c>
      <c r="AE984">
        <v>0</v>
      </c>
      <c r="AF984">
        <v>1</v>
      </c>
      <c r="AG984">
        <v>0</v>
      </c>
      <c r="AH984">
        <v>0</v>
      </c>
    </row>
    <row r="985" spans="1:34">
      <c r="A985" t="str">
        <f t="shared" si="15"/>
        <v>aSao Tome and PrincipeOITCL</v>
      </c>
      <c r="B985" s="32" t="s">
        <v>233</v>
      </c>
      <c r="C985" t="s">
        <v>65</v>
      </c>
      <c r="D985" t="s">
        <v>35</v>
      </c>
      <c r="E985" t="s">
        <v>309</v>
      </c>
      <c r="F985">
        <v>0</v>
      </c>
      <c r="G985">
        <v>0</v>
      </c>
      <c r="H985">
        <v>0</v>
      </c>
      <c r="I985">
        <v>0</v>
      </c>
      <c r="J985">
        <v>1</v>
      </c>
      <c r="K985">
        <v>0</v>
      </c>
      <c r="L985">
        <v>0</v>
      </c>
      <c r="M985">
        <v>0</v>
      </c>
      <c r="N985">
        <v>0</v>
      </c>
      <c r="O985">
        <v>0</v>
      </c>
      <c r="P985">
        <v>1</v>
      </c>
      <c r="Q985">
        <v>0</v>
      </c>
      <c r="R985">
        <v>0</v>
      </c>
      <c r="S985">
        <v>0</v>
      </c>
      <c r="T985">
        <v>0</v>
      </c>
      <c r="U985">
        <v>0</v>
      </c>
      <c r="V985">
        <v>0</v>
      </c>
      <c r="W985">
        <v>0</v>
      </c>
      <c r="X985">
        <v>0</v>
      </c>
      <c r="Y985">
        <v>0</v>
      </c>
      <c r="Z985">
        <v>1</v>
      </c>
      <c r="AA985">
        <v>1</v>
      </c>
      <c r="AB985">
        <v>1</v>
      </c>
      <c r="AC985">
        <v>0</v>
      </c>
      <c r="AD985">
        <v>0</v>
      </c>
      <c r="AE985">
        <v>0</v>
      </c>
      <c r="AF985">
        <v>1</v>
      </c>
      <c r="AG985">
        <v>0</v>
      </c>
      <c r="AH985">
        <v>0</v>
      </c>
    </row>
    <row r="986" spans="1:34">
      <c r="A986" t="str">
        <f t="shared" si="15"/>
        <v>aSarawakOITCL</v>
      </c>
      <c r="B986" s="32" t="s">
        <v>234</v>
      </c>
      <c r="C986" t="s">
        <v>65</v>
      </c>
      <c r="D986" t="s">
        <v>35</v>
      </c>
      <c r="E986" t="s">
        <v>309</v>
      </c>
      <c r="F986">
        <v>0</v>
      </c>
      <c r="G986">
        <v>0</v>
      </c>
      <c r="H986">
        <v>0</v>
      </c>
      <c r="I986">
        <v>0</v>
      </c>
      <c r="J986">
        <v>1</v>
      </c>
      <c r="K986">
        <v>0</v>
      </c>
      <c r="L986">
        <v>0</v>
      </c>
      <c r="M986">
        <v>0</v>
      </c>
      <c r="N986">
        <v>0</v>
      </c>
      <c r="O986">
        <v>0</v>
      </c>
      <c r="P986">
        <v>1</v>
      </c>
      <c r="Q986">
        <v>0</v>
      </c>
      <c r="R986">
        <v>0</v>
      </c>
      <c r="S986">
        <v>0</v>
      </c>
      <c r="T986">
        <v>0</v>
      </c>
      <c r="U986">
        <v>0</v>
      </c>
      <c r="V986">
        <v>0</v>
      </c>
      <c r="W986">
        <v>0</v>
      </c>
      <c r="X986">
        <v>0</v>
      </c>
      <c r="Y986">
        <v>0</v>
      </c>
      <c r="Z986">
        <v>0</v>
      </c>
      <c r="AA986">
        <v>0</v>
      </c>
      <c r="AB986">
        <v>0</v>
      </c>
      <c r="AC986">
        <v>0</v>
      </c>
      <c r="AD986">
        <v>0</v>
      </c>
      <c r="AE986">
        <v>0</v>
      </c>
      <c r="AF986">
        <v>1</v>
      </c>
      <c r="AG986">
        <v>0</v>
      </c>
      <c r="AH986">
        <v>0</v>
      </c>
    </row>
    <row r="987" spans="1:34">
      <c r="A987" t="str">
        <f t="shared" si="15"/>
        <v>aSaudi ArabiaOITCL</v>
      </c>
      <c r="B987" s="32" t="s">
        <v>235</v>
      </c>
      <c r="C987" t="s">
        <v>65</v>
      </c>
      <c r="D987" t="s">
        <v>35</v>
      </c>
      <c r="E987" t="s">
        <v>309</v>
      </c>
      <c r="F987">
        <v>0</v>
      </c>
      <c r="G987">
        <v>0</v>
      </c>
      <c r="H987">
        <v>0</v>
      </c>
      <c r="I987">
        <v>0</v>
      </c>
      <c r="J987">
        <v>1</v>
      </c>
      <c r="K987">
        <v>0</v>
      </c>
      <c r="L987">
        <v>0</v>
      </c>
      <c r="M987">
        <v>0</v>
      </c>
      <c r="N987">
        <v>0</v>
      </c>
      <c r="O987">
        <v>0</v>
      </c>
      <c r="P987">
        <v>1</v>
      </c>
      <c r="Q987">
        <v>0</v>
      </c>
      <c r="R987">
        <v>0</v>
      </c>
      <c r="S987">
        <v>0</v>
      </c>
      <c r="T987">
        <v>0</v>
      </c>
      <c r="U987">
        <v>0</v>
      </c>
      <c r="V987">
        <v>0</v>
      </c>
      <c r="W987">
        <v>1</v>
      </c>
      <c r="X987">
        <v>1</v>
      </c>
      <c r="Y987">
        <v>0</v>
      </c>
      <c r="Z987">
        <v>0</v>
      </c>
      <c r="AA987">
        <v>0</v>
      </c>
      <c r="AB987">
        <v>0</v>
      </c>
      <c r="AC987">
        <v>1</v>
      </c>
      <c r="AD987">
        <v>0</v>
      </c>
      <c r="AE987">
        <v>0</v>
      </c>
      <c r="AF987">
        <v>1</v>
      </c>
      <c r="AG987">
        <v>0</v>
      </c>
      <c r="AH987">
        <v>0</v>
      </c>
    </row>
    <row r="988" spans="1:34">
      <c r="A988" t="str">
        <f t="shared" si="15"/>
        <v>aSenegalOITCL</v>
      </c>
      <c r="B988" s="32" t="s">
        <v>236</v>
      </c>
      <c r="C988" t="s">
        <v>65</v>
      </c>
      <c r="D988" t="s">
        <v>35</v>
      </c>
      <c r="E988" t="s">
        <v>309</v>
      </c>
      <c r="F988">
        <v>0</v>
      </c>
      <c r="G988">
        <v>0</v>
      </c>
      <c r="H988">
        <v>0</v>
      </c>
      <c r="I988">
        <v>0</v>
      </c>
      <c r="J988">
        <v>1</v>
      </c>
      <c r="K988">
        <v>0</v>
      </c>
      <c r="L988">
        <v>0</v>
      </c>
      <c r="M988">
        <v>0</v>
      </c>
      <c r="N988">
        <v>0</v>
      </c>
      <c r="O988">
        <v>0</v>
      </c>
      <c r="P988">
        <v>1</v>
      </c>
      <c r="Q988">
        <v>0</v>
      </c>
      <c r="R988">
        <v>0</v>
      </c>
      <c r="S988">
        <v>0</v>
      </c>
      <c r="T988">
        <v>0</v>
      </c>
      <c r="U988">
        <v>0</v>
      </c>
      <c r="V988">
        <v>0</v>
      </c>
      <c r="W988">
        <v>0</v>
      </c>
      <c r="X988">
        <v>0</v>
      </c>
      <c r="Y988">
        <v>0</v>
      </c>
      <c r="Z988">
        <v>1</v>
      </c>
      <c r="AA988">
        <v>0</v>
      </c>
      <c r="AB988">
        <v>0</v>
      </c>
      <c r="AC988">
        <v>0</v>
      </c>
      <c r="AD988">
        <v>0</v>
      </c>
      <c r="AE988">
        <v>0</v>
      </c>
      <c r="AF988">
        <v>0</v>
      </c>
      <c r="AG988">
        <v>0</v>
      </c>
      <c r="AH988">
        <v>0</v>
      </c>
    </row>
    <row r="989" spans="1:34">
      <c r="A989" t="str">
        <f t="shared" si="15"/>
        <v>aSerbiaOITCL</v>
      </c>
      <c r="B989" s="32" t="s">
        <v>237</v>
      </c>
      <c r="C989" t="s">
        <v>65</v>
      </c>
      <c r="D989" t="s">
        <v>35</v>
      </c>
      <c r="E989" t="s">
        <v>309</v>
      </c>
      <c r="F989">
        <v>0</v>
      </c>
      <c r="G989">
        <v>0</v>
      </c>
      <c r="H989">
        <v>0</v>
      </c>
      <c r="I989">
        <v>0</v>
      </c>
      <c r="J989">
        <v>1</v>
      </c>
      <c r="K989">
        <v>0</v>
      </c>
      <c r="L989">
        <v>0</v>
      </c>
      <c r="M989">
        <v>0</v>
      </c>
      <c r="N989">
        <v>0</v>
      </c>
      <c r="O989">
        <v>0</v>
      </c>
      <c r="P989">
        <v>1</v>
      </c>
      <c r="Q989">
        <v>0</v>
      </c>
      <c r="R989">
        <v>0</v>
      </c>
      <c r="S989">
        <v>0</v>
      </c>
      <c r="T989">
        <v>0</v>
      </c>
      <c r="U989">
        <v>0</v>
      </c>
      <c r="V989">
        <v>0</v>
      </c>
      <c r="W989">
        <v>0</v>
      </c>
      <c r="X989">
        <v>0</v>
      </c>
      <c r="Y989">
        <v>0</v>
      </c>
      <c r="Z989">
        <v>0</v>
      </c>
      <c r="AA989">
        <v>0</v>
      </c>
      <c r="AB989">
        <v>0</v>
      </c>
      <c r="AC989">
        <v>0</v>
      </c>
      <c r="AD989">
        <v>0</v>
      </c>
      <c r="AE989">
        <v>0</v>
      </c>
      <c r="AF989">
        <v>0</v>
      </c>
      <c r="AG989">
        <v>0</v>
      </c>
      <c r="AH989">
        <v>0</v>
      </c>
    </row>
    <row r="990" spans="1:34">
      <c r="A990" t="str">
        <f t="shared" si="15"/>
        <v>aSeychellesOITCL</v>
      </c>
      <c r="B990" s="32" t="s">
        <v>238</v>
      </c>
      <c r="C990" t="s">
        <v>65</v>
      </c>
      <c r="D990" t="s">
        <v>35</v>
      </c>
      <c r="E990" t="s">
        <v>309</v>
      </c>
      <c r="F990">
        <v>0</v>
      </c>
      <c r="G990">
        <v>0</v>
      </c>
      <c r="H990">
        <v>0</v>
      </c>
      <c r="I990">
        <v>0</v>
      </c>
      <c r="J990">
        <v>1</v>
      </c>
      <c r="K990">
        <v>0</v>
      </c>
      <c r="L990">
        <v>0</v>
      </c>
      <c r="M990">
        <v>0</v>
      </c>
      <c r="N990">
        <v>0</v>
      </c>
      <c r="O990">
        <v>0</v>
      </c>
      <c r="P990">
        <v>1</v>
      </c>
      <c r="Q990">
        <v>0</v>
      </c>
      <c r="R990">
        <v>0</v>
      </c>
      <c r="S990">
        <v>0</v>
      </c>
      <c r="T990">
        <v>0</v>
      </c>
      <c r="U990">
        <v>2</v>
      </c>
      <c r="V990">
        <v>1</v>
      </c>
      <c r="W990">
        <v>2</v>
      </c>
      <c r="X990">
        <v>0</v>
      </c>
      <c r="Y990">
        <v>1</v>
      </c>
      <c r="Z990">
        <v>0</v>
      </c>
      <c r="AA990">
        <v>1</v>
      </c>
      <c r="AB990">
        <v>0</v>
      </c>
      <c r="AC990">
        <v>1</v>
      </c>
      <c r="AD990">
        <v>0</v>
      </c>
      <c r="AE990">
        <v>1</v>
      </c>
      <c r="AF990">
        <v>2</v>
      </c>
      <c r="AG990">
        <v>0</v>
      </c>
      <c r="AH990">
        <v>0</v>
      </c>
    </row>
    <row r="991" spans="1:34">
      <c r="A991" t="str">
        <f t="shared" si="15"/>
        <v>aSierra LeoneOITCL</v>
      </c>
      <c r="B991" s="32" t="s">
        <v>239</v>
      </c>
      <c r="C991" t="s">
        <v>65</v>
      </c>
      <c r="D991" t="s">
        <v>35</v>
      </c>
      <c r="E991" t="s">
        <v>309</v>
      </c>
      <c r="F991">
        <v>0</v>
      </c>
      <c r="G991">
        <v>0</v>
      </c>
      <c r="H991">
        <v>0</v>
      </c>
      <c r="I991">
        <v>0</v>
      </c>
      <c r="J991">
        <v>0</v>
      </c>
      <c r="K991">
        <v>0</v>
      </c>
      <c r="L991">
        <v>0</v>
      </c>
      <c r="M991">
        <v>0</v>
      </c>
      <c r="N991">
        <v>0</v>
      </c>
      <c r="O991">
        <v>1</v>
      </c>
      <c r="P991">
        <v>1</v>
      </c>
      <c r="Q991">
        <v>0</v>
      </c>
      <c r="R991">
        <v>0</v>
      </c>
      <c r="S991">
        <v>0</v>
      </c>
      <c r="T991">
        <v>0</v>
      </c>
      <c r="U991">
        <v>0</v>
      </c>
      <c r="V991">
        <v>0</v>
      </c>
      <c r="W991">
        <v>0</v>
      </c>
      <c r="X991">
        <v>0</v>
      </c>
      <c r="Y991">
        <v>0</v>
      </c>
      <c r="Z991">
        <v>1</v>
      </c>
      <c r="AA991">
        <v>0</v>
      </c>
      <c r="AB991">
        <v>0</v>
      </c>
      <c r="AC991">
        <v>0</v>
      </c>
      <c r="AD991">
        <v>0</v>
      </c>
      <c r="AE991">
        <v>0</v>
      </c>
      <c r="AF991">
        <v>0</v>
      </c>
      <c r="AG991">
        <v>0</v>
      </c>
      <c r="AH991">
        <v>0</v>
      </c>
    </row>
    <row r="992" spans="1:34">
      <c r="A992" t="str">
        <f t="shared" si="15"/>
        <v>aSingaporeOITCL</v>
      </c>
      <c r="B992" s="32" t="s">
        <v>240</v>
      </c>
      <c r="C992" t="s">
        <v>65</v>
      </c>
      <c r="D992" t="s">
        <v>35</v>
      </c>
      <c r="E992" t="s">
        <v>309</v>
      </c>
      <c r="F992">
        <v>0</v>
      </c>
      <c r="G992">
        <v>1</v>
      </c>
      <c r="H992">
        <v>0</v>
      </c>
      <c r="I992">
        <v>0</v>
      </c>
      <c r="J992">
        <v>1</v>
      </c>
      <c r="K992">
        <v>1</v>
      </c>
      <c r="L992">
        <v>0</v>
      </c>
      <c r="M992">
        <v>0</v>
      </c>
      <c r="N992">
        <v>0</v>
      </c>
      <c r="O992">
        <v>0</v>
      </c>
      <c r="P992">
        <v>2</v>
      </c>
      <c r="Q992">
        <v>0</v>
      </c>
      <c r="R992">
        <v>0</v>
      </c>
      <c r="S992">
        <v>0</v>
      </c>
      <c r="T992">
        <v>0</v>
      </c>
      <c r="U992">
        <v>0</v>
      </c>
      <c r="V992">
        <v>0</v>
      </c>
      <c r="W992">
        <v>1</v>
      </c>
      <c r="X992">
        <v>1</v>
      </c>
      <c r="Y992">
        <v>0</v>
      </c>
      <c r="Z992">
        <v>0</v>
      </c>
      <c r="AA992">
        <v>0</v>
      </c>
      <c r="AB992">
        <v>0</v>
      </c>
      <c r="AC992">
        <v>1</v>
      </c>
      <c r="AD992">
        <v>2</v>
      </c>
      <c r="AE992">
        <v>0</v>
      </c>
      <c r="AF992">
        <v>2</v>
      </c>
      <c r="AG992">
        <v>0</v>
      </c>
      <c r="AH992">
        <v>0</v>
      </c>
    </row>
    <row r="993" spans="1:34">
      <c r="A993" t="str">
        <f t="shared" si="15"/>
        <v>aSlovakiaOITCL</v>
      </c>
      <c r="B993" s="32" t="s">
        <v>241</v>
      </c>
      <c r="C993" t="s">
        <v>65</v>
      </c>
      <c r="D993" t="s">
        <v>35</v>
      </c>
      <c r="E993" t="s">
        <v>309</v>
      </c>
      <c r="F993">
        <v>0</v>
      </c>
      <c r="G993">
        <v>0</v>
      </c>
      <c r="H993">
        <v>0</v>
      </c>
      <c r="I993">
        <v>0</v>
      </c>
      <c r="J993">
        <v>1</v>
      </c>
      <c r="K993">
        <v>0</v>
      </c>
      <c r="L993">
        <v>0</v>
      </c>
      <c r="M993">
        <v>0</v>
      </c>
      <c r="N993">
        <v>0</v>
      </c>
      <c r="O993">
        <v>0</v>
      </c>
      <c r="P993">
        <v>1</v>
      </c>
      <c r="Q993">
        <v>0</v>
      </c>
      <c r="R993">
        <v>1</v>
      </c>
      <c r="S993">
        <v>0</v>
      </c>
      <c r="T993">
        <v>0</v>
      </c>
      <c r="U993">
        <v>0</v>
      </c>
      <c r="V993">
        <v>0</v>
      </c>
      <c r="W993">
        <v>0</v>
      </c>
      <c r="X993">
        <v>1</v>
      </c>
      <c r="Y993">
        <v>0</v>
      </c>
      <c r="Z993">
        <v>0</v>
      </c>
      <c r="AA993">
        <v>0</v>
      </c>
      <c r="AB993">
        <v>0</v>
      </c>
      <c r="AC993">
        <v>0</v>
      </c>
      <c r="AD993">
        <v>0</v>
      </c>
      <c r="AE993">
        <v>0</v>
      </c>
      <c r="AF993">
        <v>1</v>
      </c>
      <c r="AG993">
        <v>0</v>
      </c>
      <c r="AH993">
        <v>0</v>
      </c>
    </row>
    <row r="994" spans="1:34">
      <c r="A994" t="str">
        <f t="shared" si="15"/>
        <v>aSloveniaOITCL</v>
      </c>
      <c r="B994" s="32" t="s">
        <v>242</v>
      </c>
      <c r="C994" t="s">
        <v>65</v>
      </c>
      <c r="D994" t="s">
        <v>35</v>
      </c>
      <c r="E994" t="s">
        <v>309</v>
      </c>
      <c r="F994">
        <v>0</v>
      </c>
      <c r="G994">
        <v>0</v>
      </c>
      <c r="H994">
        <v>0</v>
      </c>
      <c r="I994">
        <v>0</v>
      </c>
      <c r="J994">
        <v>1</v>
      </c>
      <c r="K994">
        <v>0</v>
      </c>
      <c r="L994">
        <v>0</v>
      </c>
      <c r="M994">
        <v>0</v>
      </c>
      <c r="N994">
        <v>0</v>
      </c>
      <c r="O994">
        <v>0</v>
      </c>
      <c r="P994">
        <v>1</v>
      </c>
      <c r="Q994">
        <v>0</v>
      </c>
      <c r="R994">
        <v>1</v>
      </c>
      <c r="S994">
        <v>0</v>
      </c>
      <c r="T994">
        <v>0</v>
      </c>
      <c r="U994">
        <v>0</v>
      </c>
      <c r="V994">
        <v>0</v>
      </c>
      <c r="W994">
        <v>0</v>
      </c>
      <c r="X994">
        <v>0</v>
      </c>
      <c r="Y994">
        <v>0</v>
      </c>
      <c r="Z994">
        <v>0</v>
      </c>
      <c r="AA994">
        <v>0</v>
      </c>
      <c r="AB994">
        <v>0</v>
      </c>
      <c r="AC994">
        <v>0</v>
      </c>
      <c r="AD994">
        <v>0</v>
      </c>
      <c r="AE994">
        <v>0</v>
      </c>
      <c r="AF994">
        <v>0</v>
      </c>
      <c r="AG994">
        <v>0</v>
      </c>
      <c r="AH994">
        <v>0</v>
      </c>
    </row>
    <row r="995" spans="1:34">
      <c r="A995" t="str">
        <f t="shared" si="15"/>
        <v>aSolomon IslandsOITCL</v>
      </c>
      <c r="B995" s="32" t="s">
        <v>243</v>
      </c>
      <c r="C995" t="s">
        <v>65</v>
      </c>
      <c r="D995" t="s">
        <v>35</v>
      </c>
      <c r="E995" t="s">
        <v>309</v>
      </c>
      <c r="F995">
        <v>0</v>
      </c>
      <c r="G995">
        <v>0</v>
      </c>
      <c r="H995">
        <v>0</v>
      </c>
      <c r="I995">
        <v>0</v>
      </c>
      <c r="J995">
        <v>1</v>
      </c>
      <c r="K995">
        <v>0</v>
      </c>
      <c r="L995">
        <v>0</v>
      </c>
      <c r="M995">
        <v>0</v>
      </c>
      <c r="N995">
        <v>0</v>
      </c>
      <c r="O995">
        <v>0</v>
      </c>
      <c r="P995">
        <v>1</v>
      </c>
      <c r="Q995">
        <v>0</v>
      </c>
      <c r="R995">
        <v>0</v>
      </c>
      <c r="S995">
        <v>0</v>
      </c>
      <c r="T995">
        <v>0</v>
      </c>
      <c r="U995">
        <v>0</v>
      </c>
      <c r="V995">
        <v>0</v>
      </c>
      <c r="W995">
        <v>0</v>
      </c>
      <c r="X995">
        <v>0</v>
      </c>
      <c r="Y995">
        <v>0</v>
      </c>
      <c r="Z995">
        <v>0</v>
      </c>
      <c r="AA995">
        <v>0</v>
      </c>
      <c r="AB995">
        <v>0</v>
      </c>
      <c r="AC995">
        <v>0</v>
      </c>
      <c r="AD995">
        <v>0</v>
      </c>
      <c r="AE995">
        <v>0</v>
      </c>
      <c r="AF995">
        <v>1</v>
      </c>
      <c r="AG995">
        <v>0</v>
      </c>
      <c r="AH995">
        <v>0</v>
      </c>
    </row>
    <row r="996" spans="1:34">
      <c r="A996" t="str">
        <f t="shared" si="15"/>
        <v>aSomaliaOITCL</v>
      </c>
      <c r="B996" s="32" t="s">
        <v>244</v>
      </c>
      <c r="C996" t="s">
        <v>65</v>
      </c>
      <c r="D996" t="s">
        <v>35</v>
      </c>
      <c r="E996" t="s">
        <v>309</v>
      </c>
      <c r="F996">
        <v>0</v>
      </c>
      <c r="G996">
        <v>0</v>
      </c>
      <c r="H996">
        <v>0</v>
      </c>
      <c r="I996">
        <v>0</v>
      </c>
      <c r="J996">
        <v>0</v>
      </c>
      <c r="K996">
        <v>0</v>
      </c>
      <c r="L996">
        <v>0</v>
      </c>
      <c r="M996">
        <v>0</v>
      </c>
      <c r="N996">
        <v>0</v>
      </c>
      <c r="O996">
        <v>0</v>
      </c>
      <c r="P996">
        <v>1</v>
      </c>
      <c r="Q996">
        <v>0</v>
      </c>
      <c r="R996">
        <v>0</v>
      </c>
      <c r="S996">
        <v>0</v>
      </c>
      <c r="T996">
        <v>0</v>
      </c>
      <c r="U996">
        <v>0</v>
      </c>
      <c r="V996">
        <v>0</v>
      </c>
      <c r="W996">
        <v>0</v>
      </c>
      <c r="X996">
        <v>0</v>
      </c>
      <c r="Y996">
        <v>0</v>
      </c>
      <c r="Z996">
        <v>0</v>
      </c>
      <c r="AA996">
        <v>0</v>
      </c>
      <c r="AB996">
        <v>0</v>
      </c>
      <c r="AC996">
        <v>0</v>
      </c>
      <c r="AD996">
        <v>0</v>
      </c>
      <c r="AE996">
        <v>0</v>
      </c>
      <c r="AF996">
        <v>0</v>
      </c>
      <c r="AG996">
        <v>0</v>
      </c>
      <c r="AH996">
        <v>0</v>
      </c>
    </row>
    <row r="997" spans="1:34">
      <c r="A997" t="str">
        <f t="shared" si="15"/>
        <v>aSouth AfricaOITCL</v>
      </c>
      <c r="B997" s="32" t="s">
        <v>245</v>
      </c>
      <c r="C997" t="s">
        <v>65</v>
      </c>
      <c r="D997" t="s">
        <v>35</v>
      </c>
      <c r="E997" t="s">
        <v>309</v>
      </c>
      <c r="F997">
        <v>0</v>
      </c>
      <c r="G997">
        <v>0</v>
      </c>
      <c r="H997">
        <v>0</v>
      </c>
      <c r="I997">
        <v>0</v>
      </c>
      <c r="J997">
        <v>1</v>
      </c>
      <c r="K997">
        <v>0</v>
      </c>
      <c r="L997">
        <v>0</v>
      </c>
      <c r="M997">
        <v>0</v>
      </c>
      <c r="N997">
        <v>0</v>
      </c>
      <c r="O997">
        <v>0</v>
      </c>
      <c r="P997">
        <v>1</v>
      </c>
      <c r="Q997">
        <v>0</v>
      </c>
      <c r="R997">
        <v>1</v>
      </c>
      <c r="S997">
        <v>0</v>
      </c>
      <c r="T997">
        <v>0</v>
      </c>
      <c r="U997">
        <v>0</v>
      </c>
      <c r="V997">
        <v>6</v>
      </c>
      <c r="W997">
        <v>3</v>
      </c>
      <c r="X997">
        <v>1</v>
      </c>
      <c r="Y997">
        <v>1</v>
      </c>
      <c r="Z997">
        <v>0</v>
      </c>
      <c r="AA997">
        <v>1</v>
      </c>
      <c r="AB997">
        <v>1</v>
      </c>
      <c r="AC997">
        <v>1</v>
      </c>
      <c r="AD997">
        <v>1</v>
      </c>
      <c r="AE997">
        <v>1</v>
      </c>
      <c r="AF997">
        <v>2</v>
      </c>
      <c r="AG997">
        <v>0</v>
      </c>
      <c r="AH997">
        <v>0</v>
      </c>
    </row>
    <row r="998" spans="1:34">
      <c r="A998" t="str">
        <f t="shared" si="15"/>
        <v>aSouth Georgia and South Sandwich IslandsOITCL</v>
      </c>
      <c r="B998" s="32" t="s">
        <v>246</v>
      </c>
      <c r="C998" t="s">
        <v>65</v>
      </c>
      <c r="D998" t="s">
        <v>35</v>
      </c>
      <c r="E998" t="s">
        <v>309</v>
      </c>
      <c r="F998">
        <v>0</v>
      </c>
      <c r="G998">
        <v>0</v>
      </c>
      <c r="H998">
        <v>0</v>
      </c>
      <c r="I998">
        <v>0</v>
      </c>
      <c r="J998">
        <v>1</v>
      </c>
      <c r="K998">
        <v>0</v>
      </c>
      <c r="L998">
        <v>0</v>
      </c>
      <c r="M998">
        <v>0</v>
      </c>
      <c r="N998">
        <v>0</v>
      </c>
      <c r="O998">
        <v>0</v>
      </c>
      <c r="P998">
        <v>1</v>
      </c>
      <c r="Q998">
        <v>0</v>
      </c>
      <c r="R998">
        <v>0</v>
      </c>
      <c r="S998">
        <v>0</v>
      </c>
      <c r="T998">
        <v>0</v>
      </c>
      <c r="U998">
        <v>0</v>
      </c>
      <c r="V998">
        <v>0</v>
      </c>
      <c r="W998">
        <v>0</v>
      </c>
      <c r="X998">
        <v>0</v>
      </c>
      <c r="Y998">
        <v>0</v>
      </c>
      <c r="Z998">
        <v>0</v>
      </c>
      <c r="AA998">
        <v>0</v>
      </c>
      <c r="AB998">
        <v>0</v>
      </c>
      <c r="AC998">
        <v>0</v>
      </c>
      <c r="AD998">
        <v>0</v>
      </c>
      <c r="AE998">
        <v>0</v>
      </c>
      <c r="AF998">
        <v>1</v>
      </c>
      <c r="AG998">
        <v>0</v>
      </c>
      <c r="AH998">
        <v>0</v>
      </c>
    </row>
    <row r="999" spans="1:34">
      <c r="A999" t="str">
        <f t="shared" si="15"/>
        <v>aSouth KoreaOITCL</v>
      </c>
      <c r="B999" s="32" t="s">
        <v>302</v>
      </c>
      <c r="C999" t="s">
        <v>65</v>
      </c>
      <c r="D999" t="s">
        <v>35</v>
      </c>
      <c r="E999" t="s">
        <v>309</v>
      </c>
      <c r="F999">
        <v>0</v>
      </c>
      <c r="G999">
        <v>0</v>
      </c>
      <c r="H999">
        <v>0</v>
      </c>
      <c r="I999">
        <v>0</v>
      </c>
      <c r="J999">
        <v>1</v>
      </c>
      <c r="K999">
        <v>0</v>
      </c>
      <c r="L999">
        <v>0</v>
      </c>
      <c r="M999">
        <v>0</v>
      </c>
      <c r="N999">
        <v>0</v>
      </c>
      <c r="O999">
        <v>0</v>
      </c>
      <c r="P999">
        <v>1</v>
      </c>
      <c r="Q999">
        <v>0</v>
      </c>
      <c r="R999">
        <v>0</v>
      </c>
      <c r="S999">
        <v>0</v>
      </c>
      <c r="T999">
        <v>0</v>
      </c>
      <c r="U999">
        <v>0</v>
      </c>
      <c r="V999">
        <v>0</v>
      </c>
      <c r="W999">
        <v>1</v>
      </c>
      <c r="X999">
        <v>0</v>
      </c>
      <c r="Y999">
        <v>0</v>
      </c>
      <c r="Z999">
        <v>0</v>
      </c>
      <c r="AA999">
        <v>1</v>
      </c>
      <c r="AB999">
        <v>0</v>
      </c>
      <c r="AC999">
        <v>0</v>
      </c>
      <c r="AD999">
        <v>0</v>
      </c>
      <c r="AE999">
        <v>0</v>
      </c>
      <c r="AF999">
        <v>1</v>
      </c>
      <c r="AG999">
        <v>0</v>
      </c>
      <c r="AH999">
        <v>0</v>
      </c>
    </row>
    <row r="1000" spans="1:34">
      <c r="A1000" t="str">
        <f t="shared" si="15"/>
        <v>aSouth SudanOITCL</v>
      </c>
      <c r="B1000" s="32" t="s">
        <v>303</v>
      </c>
      <c r="C1000" t="s">
        <v>65</v>
      </c>
      <c r="D1000" t="s">
        <v>35</v>
      </c>
      <c r="E1000" t="s">
        <v>309</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row>
    <row r="1001" spans="1:34">
      <c r="A1001" t="str">
        <f t="shared" si="15"/>
        <v>aSpainOITCL</v>
      </c>
      <c r="B1001" s="32" t="s">
        <v>247</v>
      </c>
      <c r="C1001" t="s">
        <v>65</v>
      </c>
      <c r="D1001" t="s">
        <v>35</v>
      </c>
      <c r="E1001" t="s">
        <v>309</v>
      </c>
      <c r="F1001">
        <v>0</v>
      </c>
      <c r="G1001">
        <v>0</v>
      </c>
      <c r="H1001">
        <v>0</v>
      </c>
      <c r="I1001">
        <v>0</v>
      </c>
      <c r="J1001">
        <v>1</v>
      </c>
      <c r="K1001">
        <v>0</v>
      </c>
      <c r="L1001">
        <v>1</v>
      </c>
      <c r="M1001">
        <v>0</v>
      </c>
      <c r="N1001">
        <v>0</v>
      </c>
      <c r="O1001">
        <v>0</v>
      </c>
      <c r="P1001">
        <v>2</v>
      </c>
      <c r="Q1001">
        <v>0</v>
      </c>
      <c r="R1001">
        <v>1</v>
      </c>
      <c r="S1001">
        <v>0</v>
      </c>
      <c r="T1001">
        <v>1</v>
      </c>
      <c r="U1001">
        <v>0</v>
      </c>
      <c r="V1001">
        <v>0</v>
      </c>
      <c r="W1001">
        <v>0</v>
      </c>
      <c r="X1001">
        <v>0</v>
      </c>
      <c r="Y1001">
        <v>0</v>
      </c>
      <c r="Z1001">
        <v>0</v>
      </c>
      <c r="AA1001">
        <v>1</v>
      </c>
      <c r="AB1001">
        <v>0</v>
      </c>
      <c r="AC1001">
        <v>0</v>
      </c>
      <c r="AD1001">
        <v>0</v>
      </c>
      <c r="AE1001">
        <v>0</v>
      </c>
      <c r="AF1001">
        <v>1</v>
      </c>
      <c r="AG1001">
        <v>1</v>
      </c>
      <c r="AH1001">
        <v>0</v>
      </c>
    </row>
    <row r="1002" spans="1:34">
      <c r="A1002" t="str">
        <f t="shared" si="15"/>
        <v>aSri LankaOITCL</v>
      </c>
      <c r="B1002" s="32" t="s">
        <v>248</v>
      </c>
      <c r="C1002" t="s">
        <v>65</v>
      </c>
      <c r="D1002" t="s">
        <v>35</v>
      </c>
      <c r="E1002" t="s">
        <v>309</v>
      </c>
      <c r="F1002">
        <v>0</v>
      </c>
      <c r="G1002">
        <v>0</v>
      </c>
      <c r="H1002">
        <v>0</v>
      </c>
      <c r="I1002">
        <v>0</v>
      </c>
      <c r="J1002">
        <v>1</v>
      </c>
      <c r="K1002">
        <v>0</v>
      </c>
      <c r="L1002">
        <v>0</v>
      </c>
      <c r="M1002">
        <v>0</v>
      </c>
      <c r="N1002">
        <v>0</v>
      </c>
      <c r="O1002">
        <v>0</v>
      </c>
      <c r="P1002">
        <v>1</v>
      </c>
      <c r="Q1002">
        <v>0</v>
      </c>
      <c r="R1002">
        <v>0</v>
      </c>
      <c r="S1002">
        <v>0</v>
      </c>
      <c r="T1002">
        <v>0</v>
      </c>
      <c r="U1002">
        <v>2</v>
      </c>
      <c r="V1002">
        <v>5</v>
      </c>
      <c r="W1002">
        <v>3</v>
      </c>
      <c r="X1002">
        <v>0</v>
      </c>
      <c r="Y1002">
        <v>1</v>
      </c>
      <c r="Z1002">
        <v>0</v>
      </c>
      <c r="AA1002">
        <v>1</v>
      </c>
      <c r="AB1002">
        <v>0</v>
      </c>
      <c r="AC1002">
        <v>1</v>
      </c>
      <c r="AD1002">
        <v>1</v>
      </c>
      <c r="AE1002">
        <v>1</v>
      </c>
      <c r="AF1002">
        <v>1</v>
      </c>
      <c r="AG1002">
        <v>0</v>
      </c>
      <c r="AH1002">
        <v>0</v>
      </c>
    </row>
    <row r="1003" spans="1:34">
      <c r="A1003" t="str">
        <f t="shared" si="15"/>
        <v>aSt Christopher and NevisOITCL</v>
      </c>
      <c r="B1003" s="32" t="s">
        <v>249</v>
      </c>
      <c r="C1003" t="s">
        <v>65</v>
      </c>
      <c r="D1003" t="s">
        <v>35</v>
      </c>
      <c r="E1003" t="s">
        <v>309</v>
      </c>
      <c r="F1003">
        <v>0</v>
      </c>
      <c r="G1003">
        <v>0</v>
      </c>
      <c r="H1003">
        <v>0</v>
      </c>
      <c r="I1003">
        <v>0</v>
      </c>
      <c r="J1003">
        <v>1</v>
      </c>
      <c r="K1003">
        <v>0</v>
      </c>
      <c r="L1003">
        <v>0</v>
      </c>
      <c r="M1003">
        <v>0</v>
      </c>
      <c r="N1003">
        <v>0</v>
      </c>
      <c r="O1003">
        <v>0</v>
      </c>
      <c r="P1003">
        <v>1</v>
      </c>
      <c r="Q1003">
        <v>0</v>
      </c>
      <c r="R1003">
        <v>0</v>
      </c>
      <c r="S1003">
        <v>0</v>
      </c>
      <c r="T1003">
        <v>0</v>
      </c>
      <c r="U1003">
        <v>0</v>
      </c>
      <c r="V1003">
        <v>0</v>
      </c>
      <c r="W1003">
        <v>0</v>
      </c>
      <c r="X1003">
        <v>0</v>
      </c>
      <c r="Y1003">
        <v>0</v>
      </c>
      <c r="Z1003">
        <v>0</v>
      </c>
      <c r="AA1003">
        <v>0</v>
      </c>
      <c r="AB1003">
        <v>0</v>
      </c>
      <c r="AC1003">
        <v>0</v>
      </c>
      <c r="AD1003">
        <v>0</v>
      </c>
      <c r="AE1003">
        <v>0</v>
      </c>
      <c r="AF1003">
        <v>1</v>
      </c>
      <c r="AG1003">
        <v>0</v>
      </c>
      <c r="AH1003">
        <v>0</v>
      </c>
    </row>
    <row r="1004" spans="1:34">
      <c r="A1004" t="str">
        <f t="shared" si="15"/>
        <v>aSt HelenaOITCL</v>
      </c>
      <c r="B1004" s="32" t="s">
        <v>250</v>
      </c>
      <c r="C1004" t="s">
        <v>65</v>
      </c>
      <c r="D1004" t="s">
        <v>35</v>
      </c>
      <c r="E1004" t="s">
        <v>309</v>
      </c>
      <c r="F1004">
        <v>0</v>
      </c>
      <c r="G1004">
        <v>0</v>
      </c>
      <c r="H1004">
        <v>0</v>
      </c>
      <c r="I1004">
        <v>0</v>
      </c>
      <c r="J1004">
        <v>1</v>
      </c>
      <c r="K1004">
        <v>0</v>
      </c>
      <c r="L1004">
        <v>0</v>
      </c>
      <c r="M1004">
        <v>0</v>
      </c>
      <c r="N1004">
        <v>0</v>
      </c>
      <c r="O1004">
        <v>0</v>
      </c>
      <c r="P1004">
        <v>1</v>
      </c>
      <c r="Q1004">
        <v>0</v>
      </c>
      <c r="R1004">
        <v>0</v>
      </c>
      <c r="S1004">
        <v>0</v>
      </c>
      <c r="T1004">
        <v>0</v>
      </c>
      <c r="U1004">
        <v>0</v>
      </c>
      <c r="V1004">
        <v>0</v>
      </c>
      <c r="W1004">
        <v>0</v>
      </c>
      <c r="X1004">
        <v>0</v>
      </c>
      <c r="Y1004">
        <v>0</v>
      </c>
      <c r="Z1004">
        <v>0</v>
      </c>
      <c r="AA1004">
        <v>0</v>
      </c>
      <c r="AB1004">
        <v>0</v>
      </c>
      <c r="AC1004">
        <v>0</v>
      </c>
      <c r="AD1004">
        <v>0</v>
      </c>
      <c r="AE1004">
        <v>0</v>
      </c>
      <c r="AF1004">
        <v>1</v>
      </c>
      <c r="AG1004">
        <v>0</v>
      </c>
      <c r="AH1004">
        <v>0</v>
      </c>
    </row>
    <row r="1005" spans="1:34">
      <c r="A1005" t="str">
        <f t="shared" si="15"/>
        <v>aSt Kitts And NevisOITCL</v>
      </c>
      <c r="B1005" s="32" t="s">
        <v>251</v>
      </c>
      <c r="C1005" t="s">
        <v>65</v>
      </c>
      <c r="D1005" t="s">
        <v>35</v>
      </c>
      <c r="E1005" t="s">
        <v>309</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1</v>
      </c>
      <c r="AG1005">
        <v>0</v>
      </c>
      <c r="AH1005">
        <v>0</v>
      </c>
    </row>
    <row r="1006" spans="1:34">
      <c r="A1006" t="str">
        <f t="shared" si="15"/>
        <v>aSt LuciaOITCL</v>
      </c>
      <c r="B1006" s="32" t="s">
        <v>252</v>
      </c>
      <c r="C1006" t="s">
        <v>65</v>
      </c>
      <c r="D1006" t="s">
        <v>35</v>
      </c>
      <c r="E1006" t="s">
        <v>309</v>
      </c>
      <c r="F1006">
        <v>0</v>
      </c>
      <c r="G1006">
        <v>0</v>
      </c>
      <c r="H1006">
        <v>0</v>
      </c>
      <c r="I1006">
        <v>0</v>
      </c>
      <c r="J1006">
        <v>1</v>
      </c>
      <c r="K1006">
        <v>0</v>
      </c>
      <c r="L1006">
        <v>0</v>
      </c>
      <c r="M1006">
        <v>0</v>
      </c>
      <c r="N1006">
        <v>0</v>
      </c>
      <c r="O1006">
        <v>0</v>
      </c>
      <c r="P1006">
        <v>1</v>
      </c>
      <c r="Q1006">
        <v>0</v>
      </c>
      <c r="R1006">
        <v>0</v>
      </c>
      <c r="S1006">
        <v>0</v>
      </c>
      <c r="T1006">
        <v>0</v>
      </c>
      <c r="U1006">
        <v>0</v>
      </c>
      <c r="V1006">
        <v>0</v>
      </c>
      <c r="W1006">
        <v>0</v>
      </c>
      <c r="X1006">
        <v>0</v>
      </c>
      <c r="Y1006">
        <v>0</v>
      </c>
      <c r="Z1006">
        <v>0</v>
      </c>
      <c r="AA1006">
        <v>0</v>
      </c>
      <c r="AB1006">
        <v>0</v>
      </c>
      <c r="AC1006">
        <v>0</v>
      </c>
      <c r="AD1006">
        <v>0</v>
      </c>
      <c r="AE1006">
        <v>0</v>
      </c>
      <c r="AF1006">
        <v>1</v>
      </c>
      <c r="AG1006">
        <v>0</v>
      </c>
      <c r="AH1006">
        <v>0</v>
      </c>
    </row>
    <row r="1007" spans="1:34">
      <c r="A1007" t="str">
        <f t="shared" si="15"/>
        <v>aSt Pierre and MiquelonOITCL</v>
      </c>
      <c r="B1007" s="32" t="s">
        <v>253</v>
      </c>
      <c r="C1007" t="s">
        <v>65</v>
      </c>
      <c r="D1007" t="s">
        <v>35</v>
      </c>
      <c r="E1007" t="s">
        <v>309</v>
      </c>
      <c r="F1007">
        <v>0</v>
      </c>
      <c r="G1007">
        <v>0</v>
      </c>
      <c r="H1007">
        <v>0</v>
      </c>
      <c r="I1007">
        <v>0</v>
      </c>
      <c r="J1007">
        <v>1</v>
      </c>
      <c r="K1007">
        <v>0</v>
      </c>
      <c r="L1007">
        <v>0</v>
      </c>
      <c r="M1007">
        <v>0</v>
      </c>
      <c r="N1007">
        <v>0</v>
      </c>
      <c r="O1007">
        <v>0</v>
      </c>
      <c r="P1007">
        <v>1</v>
      </c>
      <c r="Q1007">
        <v>0</v>
      </c>
      <c r="R1007">
        <v>0</v>
      </c>
      <c r="S1007">
        <v>0</v>
      </c>
      <c r="T1007">
        <v>0</v>
      </c>
      <c r="U1007">
        <v>0</v>
      </c>
      <c r="V1007">
        <v>0</v>
      </c>
      <c r="W1007">
        <v>0</v>
      </c>
      <c r="X1007">
        <v>0</v>
      </c>
      <c r="Y1007">
        <v>0</v>
      </c>
      <c r="Z1007">
        <v>0</v>
      </c>
      <c r="AA1007">
        <v>0</v>
      </c>
      <c r="AB1007">
        <v>0</v>
      </c>
      <c r="AC1007">
        <v>0</v>
      </c>
      <c r="AD1007">
        <v>0</v>
      </c>
      <c r="AE1007">
        <v>0</v>
      </c>
      <c r="AF1007">
        <v>1</v>
      </c>
      <c r="AG1007">
        <v>0</v>
      </c>
      <c r="AH1007">
        <v>0</v>
      </c>
    </row>
    <row r="1008" spans="1:34">
      <c r="A1008" t="str">
        <f t="shared" si="15"/>
        <v>aSt Vincent (including the Grenadines)OITCL</v>
      </c>
      <c r="B1008" s="32" t="s">
        <v>254</v>
      </c>
      <c r="C1008" t="s">
        <v>65</v>
      </c>
      <c r="D1008" t="s">
        <v>35</v>
      </c>
      <c r="E1008" t="s">
        <v>309</v>
      </c>
      <c r="F1008">
        <v>0</v>
      </c>
      <c r="G1008">
        <v>0</v>
      </c>
      <c r="H1008">
        <v>0</v>
      </c>
      <c r="I1008">
        <v>0</v>
      </c>
      <c r="J1008">
        <v>1</v>
      </c>
      <c r="K1008">
        <v>0</v>
      </c>
      <c r="L1008">
        <v>0</v>
      </c>
      <c r="M1008">
        <v>0</v>
      </c>
      <c r="N1008">
        <v>0</v>
      </c>
      <c r="O1008">
        <v>0</v>
      </c>
      <c r="P1008">
        <v>1</v>
      </c>
      <c r="Q1008">
        <v>0</v>
      </c>
      <c r="R1008">
        <v>0</v>
      </c>
      <c r="S1008">
        <v>0</v>
      </c>
      <c r="T1008">
        <v>0</v>
      </c>
      <c r="U1008">
        <v>0</v>
      </c>
      <c r="V1008">
        <v>0</v>
      </c>
      <c r="W1008">
        <v>0</v>
      </c>
      <c r="X1008">
        <v>0</v>
      </c>
      <c r="Y1008">
        <v>0</v>
      </c>
      <c r="Z1008">
        <v>0</v>
      </c>
      <c r="AA1008">
        <v>0</v>
      </c>
      <c r="AB1008">
        <v>0</v>
      </c>
      <c r="AC1008">
        <v>0</v>
      </c>
      <c r="AD1008">
        <v>0</v>
      </c>
      <c r="AE1008">
        <v>0</v>
      </c>
      <c r="AF1008">
        <v>1</v>
      </c>
      <c r="AG1008">
        <v>0</v>
      </c>
      <c r="AH1008">
        <v>0</v>
      </c>
    </row>
    <row r="1009" spans="1:34">
      <c r="A1009" t="str">
        <f t="shared" si="15"/>
        <v>aSudanOITCL</v>
      </c>
      <c r="B1009" s="32" t="s">
        <v>255</v>
      </c>
      <c r="C1009" t="s">
        <v>65</v>
      </c>
      <c r="D1009" t="s">
        <v>35</v>
      </c>
      <c r="E1009" t="s">
        <v>309</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row>
    <row r="1010" spans="1:34">
      <c r="A1010" t="str">
        <f t="shared" si="15"/>
        <v>aSurinamOITCL</v>
      </c>
      <c r="B1010" s="32" t="s">
        <v>256</v>
      </c>
      <c r="C1010" t="s">
        <v>65</v>
      </c>
      <c r="D1010" t="s">
        <v>35</v>
      </c>
      <c r="E1010" t="s">
        <v>309</v>
      </c>
      <c r="F1010">
        <v>0</v>
      </c>
      <c r="G1010">
        <v>0</v>
      </c>
      <c r="H1010">
        <v>0</v>
      </c>
      <c r="I1010">
        <v>0</v>
      </c>
      <c r="J1010">
        <v>1</v>
      </c>
      <c r="K1010">
        <v>0</v>
      </c>
      <c r="L1010">
        <v>0</v>
      </c>
      <c r="M1010">
        <v>0</v>
      </c>
      <c r="N1010">
        <v>0</v>
      </c>
      <c r="O1010">
        <v>0</v>
      </c>
      <c r="P1010">
        <v>1</v>
      </c>
      <c r="Q1010">
        <v>0</v>
      </c>
      <c r="R1010">
        <v>0</v>
      </c>
      <c r="S1010">
        <v>0</v>
      </c>
      <c r="T1010">
        <v>0</v>
      </c>
      <c r="U1010">
        <v>0</v>
      </c>
      <c r="V1010">
        <v>0</v>
      </c>
      <c r="W1010">
        <v>0</v>
      </c>
      <c r="X1010">
        <v>0</v>
      </c>
      <c r="Y1010">
        <v>0</v>
      </c>
      <c r="Z1010">
        <v>0</v>
      </c>
      <c r="AA1010">
        <v>0</v>
      </c>
      <c r="AB1010">
        <v>0</v>
      </c>
      <c r="AC1010">
        <v>0</v>
      </c>
      <c r="AD1010">
        <v>0</v>
      </c>
      <c r="AE1010">
        <v>0</v>
      </c>
      <c r="AF1010">
        <v>1</v>
      </c>
      <c r="AG1010">
        <v>0</v>
      </c>
      <c r="AH1010">
        <v>0</v>
      </c>
    </row>
    <row r="1011" spans="1:34">
      <c r="A1011" t="str">
        <f t="shared" si="15"/>
        <v>aSvelbard ArchipelagoOITCL</v>
      </c>
      <c r="B1011" s="32" t="s">
        <v>257</v>
      </c>
      <c r="C1011" t="s">
        <v>65</v>
      </c>
      <c r="D1011" t="s">
        <v>35</v>
      </c>
      <c r="E1011" t="s">
        <v>309</v>
      </c>
      <c r="F1011">
        <v>0</v>
      </c>
      <c r="G1011">
        <v>0</v>
      </c>
      <c r="H1011">
        <v>0</v>
      </c>
      <c r="I1011">
        <v>0</v>
      </c>
      <c r="J1011">
        <v>1</v>
      </c>
      <c r="K1011">
        <v>0</v>
      </c>
      <c r="L1011">
        <v>0</v>
      </c>
      <c r="M1011">
        <v>0</v>
      </c>
      <c r="N1011">
        <v>0</v>
      </c>
      <c r="O1011">
        <v>0</v>
      </c>
      <c r="P1011">
        <v>1</v>
      </c>
      <c r="Q1011">
        <v>0</v>
      </c>
      <c r="R1011">
        <v>0</v>
      </c>
      <c r="S1011">
        <v>0</v>
      </c>
      <c r="T1011">
        <v>0</v>
      </c>
      <c r="U1011">
        <v>0</v>
      </c>
      <c r="V1011">
        <v>0</v>
      </c>
      <c r="W1011">
        <v>0</v>
      </c>
      <c r="X1011">
        <v>0</v>
      </c>
      <c r="Y1011">
        <v>0</v>
      </c>
      <c r="Z1011">
        <v>0</v>
      </c>
      <c r="AA1011">
        <v>0</v>
      </c>
      <c r="AB1011">
        <v>0</v>
      </c>
      <c r="AC1011">
        <v>0</v>
      </c>
      <c r="AD1011">
        <v>0</v>
      </c>
      <c r="AE1011">
        <v>0</v>
      </c>
      <c r="AF1011">
        <v>1</v>
      </c>
      <c r="AG1011">
        <v>0</v>
      </c>
      <c r="AH1011">
        <v>0</v>
      </c>
    </row>
    <row r="1012" spans="1:34">
      <c r="A1012" t="str">
        <f t="shared" si="15"/>
        <v>aSwan IslandsOITCL</v>
      </c>
      <c r="B1012" s="32" t="s">
        <v>258</v>
      </c>
      <c r="C1012" t="s">
        <v>65</v>
      </c>
      <c r="D1012" t="s">
        <v>35</v>
      </c>
      <c r="E1012" t="s">
        <v>309</v>
      </c>
      <c r="F1012">
        <v>0</v>
      </c>
      <c r="G1012">
        <v>0</v>
      </c>
      <c r="H1012">
        <v>0</v>
      </c>
      <c r="I1012">
        <v>0</v>
      </c>
      <c r="J1012">
        <v>1</v>
      </c>
      <c r="K1012">
        <v>0</v>
      </c>
      <c r="L1012">
        <v>0</v>
      </c>
      <c r="M1012">
        <v>0</v>
      </c>
      <c r="N1012">
        <v>0</v>
      </c>
      <c r="O1012">
        <v>0</v>
      </c>
      <c r="P1012">
        <v>1</v>
      </c>
      <c r="Q1012">
        <v>0</v>
      </c>
      <c r="R1012">
        <v>0</v>
      </c>
      <c r="S1012">
        <v>0</v>
      </c>
      <c r="T1012">
        <v>0</v>
      </c>
      <c r="U1012">
        <v>0</v>
      </c>
      <c r="V1012">
        <v>0</v>
      </c>
      <c r="W1012">
        <v>0</v>
      </c>
      <c r="X1012">
        <v>0</v>
      </c>
      <c r="Y1012">
        <v>0</v>
      </c>
      <c r="Z1012">
        <v>0</v>
      </c>
      <c r="AA1012">
        <v>0</v>
      </c>
      <c r="AB1012">
        <v>0</v>
      </c>
      <c r="AC1012">
        <v>0</v>
      </c>
      <c r="AD1012">
        <v>0</v>
      </c>
      <c r="AE1012">
        <v>0</v>
      </c>
      <c r="AF1012">
        <v>1</v>
      </c>
      <c r="AG1012">
        <v>0</v>
      </c>
      <c r="AH1012">
        <v>0</v>
      </c>
    </row>
    <row r="1013" spans="1:34">
      <c r="A1013" t="str">
        <f t="shared" si="15"/>
        <v>aSwazilandOITCL</v>
      </c>
      <c r="B1013" s="32" t="s">
        <v>259</v>
      </c>
      <c r="C1013" t="s">
        <v>65</v>
      </c>
      <c r="D1013" t="s">
        <v>35</v>
      </c>
      <c r="E1013" t="s">
        <v>309</v>
      </c>
      <c r="F1013">
        <v>0</v>
      </c>
      <c r="G1013">
        <v>0</v>
      </c>
      <c r="H1013">
        <v>0</v>
      </c>
      <c r="I1013">
        <v>0</v>
      </c>
      <c r="J1013">
        <v>1</v>
      </c>
      <c r="K1013">
        <v>0</v>
      </c>
      <c r="L1013">
        <v>0</v>
      </c>
      <c r="M1013">
        <v>0</v>
      </c>
      <c r="N1013">
        <v>0</v>
      </c>
      <c r="O1013">
        <v>0</v>
      </c>
      <c r="P1013">
        <v>1</v>
      </c>
      <c r="Q1013">
        <v>0</v>
      </c>
      <c r="R1013">
        <v>0</v>
      </c>
      <c r="S1013">
        <v>0</v>
      </c>
      <c r="T1013">
        <v>0</v>
      </c>
      <c r="U1013">
        <v>0</v>
      </c>
      <c r="V1013">
        <v>0</v>
      </c>
      <c r="W1013">
        <v>0</v>
      </c>
      <c r="X1013">
        <v>0</v>
      </c>
      <c r="Y1013">
        <v>0</v>
      </c>
      <c r="Z1013">
        <v>0</v>
      </c>
      <c r="AA1013">
        <v>0</v>
      </c>
      <c r="AB1013">
        <v>0</v>
      </c>
      <c r="AC1013">
        <v>0</v>
      </c>
      <c r="AD1013">
        <v>0</v>
      </c>
      <c r="AE1013">
        <v>0</v>
      </c>
      <c r="AF1013">
        <v>1</v>
      </c>
      <c r="AG1013">
        <v>0</v>
      </c>
      <c r="AH1013">
        <v>0</v>
      </c>
    </row>
    <row r="1014" spans="1:34">
      <c r="A1014" t="str">
        <f t="shared" si="15"/>
        <v>aSwedenOITCL</v>
      </c>
      <c r="B1014" s="32" t="s">
        <v>260</v>
      </c>
      <c r="C1014" t="s">
        <v>65</v>
      </c>
      <c r="D1014" t="s">
        <v>35</v>
      </c>
      <c r="E1014" t="s">
        <v>309</v>
      </c>
      <c r="F1014">
        <v>0</v>
      </c>
      <c r="G1014">
        <v>0</v>
      </c>
      <c r="H1014">
        <v>0</v>
      </c>
      <c r="I1014">
        <v>0</v>
      </c>
      <c r="J1014">
        <v>1</v>
      </c>
      <c r="K1014">
        <v>0</v>
      </c>
      <c r="L1014">
        <v>0</v>
      </c>
      <c r="M1014">
        <v>0</v>
      </c>
      <c r="N1014">
        <v>0</v>
      </c>
      <c r="O1014">
        <v>0</v>
      </c>
      <c r="P1014">
        <v>2</v>
      </c>
      <c r="Q1014">
        <v>0</v>
      </c>
      <c r="R1014">
        <v>1</v>
      </c>
      <c r="S1014">
        <v>0</v>
      </c>
      <c r="T1014">
        <v>0</v>
      </c>
      <c r="U1014">
        <v>0</v>
      </c>
      <c r="V1014">
        <v>0</v>
      </c>
      <c r="W1014">
        <v>0</v>
      </c>
      <c r="X1014">
        <v>0</v>
      </c>
      <c r="Y1014">
        <v>0</v>
      </c>
      <c r="Z1014">
        <v>0</v>
      </c>
      <c r="AA1014">
        <v>0</v>
      </c>
      <c r="AB1014">
        <v>0</v>
      </c>
      <c r="AC1014">
        <v>0</v>
      </c>
      <c r="AD1014">
        <v>0</v>
      </c>
      <c r="AE1014">
        <v>0</v>
      </c>
      <c r="AF1014">
        <v>0</v>
      </c>
      <c r="AG1014">
        <v>0</v>
      </c>
      <c r="AH1014">
        <v>0</v>
      </c>
    </row>
    <row r="1015" spans="1:34">
      <c r="A1015" t="str">
        <f t="shared" si="15"/>
        <v>aSwitzerlandOITCL</v>
      </c>
      <c r="B1015" s="32" t="s">
        <v>261</v>
      </c>
      <c r="C1015" t="s">
        <v>65</v>
      </c>
      <c r="D1015" t="s">
        <v>35</v>
      </c>
      <c r="E1015" t="s">
        <v>309</v>
      </c>
      <c r="F1015">
        <v>0</v>
      </c>
      <c r="G1015">
        <v>0</v>
      </c>
      <c r="H1015">
        <v>0</v>
      </c>
      <c r="I1015">
        <v>0</v>
      </c>
      <c r="J1015">
        <v>1</v>
      </c>
      <c r="K1015">
        <v>0</v>
      </c>
      <c r="L1015">
        <v>0</v>
      </c>
      <c r="M1015">
        <v>0</v>
      </c>
      <c r="N1015">
        <v>0</v>
      </c>
      <c r="O1015">
        <v>0</v>
      </c>
      <c r="P1015">
        <v>2</v>
      </c>
      <c r="Q1015">
        <v>0</v>
      </c>
      <c r="R1015">
        <v>0</v>
      </c>
      <c r="S1015">
        <v>0</v>
      </c>
      <c r="T1015">
        <v>0</v>
      </c>
      <c r="U1015">
        <v>0</v>
      </c>
      <c r="V1015">
        <v>0</v>
      </c>
      <c r="W1015">
        <v>0</v>
      </c>
      <c r="X1015">
        <v>0</v>
      </c>
      <c r="Y1015">
        <v>0</v>
      </c>
      <c r="Z1015">
        <v>0</v>
      </c>
      <c r="AA1015">
        <v>0</v>
      </c>
      <c r="AB1015">
        <v>0</v>
      </c>
      <c r="AC1015">
        <v>0</v>
      </c>
      <c r="AD1015">
        <v>1</v>
      </c>
      <c r="AE1015">
        <v>0</v>
      </c>
      <c r="AF1015">
        <v>0</v>
      </c>
      <c r="AG1015">
        <v>0</v>
      </c>
      <c r="AH1015">
        <v>0</v>
      </c>
    </row>
    <row r="1016" spans="1:34">
      <c r="A1016" t="str">
        <f t="shared" si="15"/>
        <v>aSyriaOITCL</v>
      </c>
      <c r="B1016" s="32" t="s">
        <v>262</v>
      </c>
      <c r="C1016" t="s">
        <v>65</v>
      </c>
      <c r="D1016" t="s">
        <v>35</v>
      </c>
      <c r="E1016" t="s">
        <v>309</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row>
    <row r="1017" spans="1:34">
      <c r="A1017" t="str">
        <f t="shared" si="15"/>
        <v>aTaiwanOITCL</v>
      </c>
      <c r="B1017" s="32" t="s">
        <v>263</v>
      </c>
      <c r="C1017" t="s">
        <v>65</v>
      </c>
      <c r="D1017" t="s">
        <v>35</v>
      </c>
      <c r="E1017" t="s">
        <v>309</v>
      </c>
      <c r="F1017">
        <v>0</v>
      </c>
      <c r="G1017">
        <v>0</v>
      </c>
      <c r="H1017">
        <v>0</v>
      </c>
      <c r="I1017">
        <v>1</v>
      </c>
      <c r="J1017">
        <v>1</v>
      </c>
      <c r="K1017">
        <v>0</v>
      </c>
      <c r="L1017">
        <v>0</v>
      </c>
      <c r="M1017">
        <v>0</v>
      </c>
      <c r="N1017">
        <v>0</v>
      </c>
      <c r="O1017">
        <v>0</v>
      </c>
      <c r="P1017">
        <v>1</v>
      </c>
      <c r="Q1017">
        <v>0</v>
      </c>
      <c r="R1017">
        <v>0</v>
      </c>
      <c r="S1017">
        <v>0</v>
      </c>
      <c r="T1017">
        <v>0</v>
      </c>
      <c r="U1017">
        <v>0</v>
      </c>
      <c r="V1017">
        <v>0</v>
      </c>
      <c r="W1017">
        <v>0</v>
      </c>
      <c r="X1017">
        <v>1</v>
      </c>
      <c r="Y1017">
        <v>0</v>
      </c>
      <c r="Z1017">
        <v>0</v>
      </c>
      <c r="AA1017">
        <v>0</v>
      </c>
      <c r="AB1017">
        <v>0</v>
      </c>
      <c r="AC1017">
        <v>0</v>
      </c>
      <c r="AD1017">
        <v>0</v>
      </c>
      <c r="AE1017">
        <v>0</v>
      </c>
      <c r="AF1017">
        <v>0</v>
      </c>
      <c r="AG1017">
        <v>0</v>
      </c>
      <c r="AH1017">
        <v>0</v>
      </c>
    </row>
    <row r="1018" spans="1:34">
      <c r="A1018" t="str">
        <f t="shared" si="15"/>
        <v>aTajikistanOITCL</v>
      </c>
      <c r="B1018" s="32" t="s">
        <v>264</v>
      </c>
      <c r="C1018" t="s">
        <v>65</v>
      </c>
      <c r="D1018" t="s">
        <v>35</v>
      </c>
      <c r="E1018" t="s">
        <v>309</v>
      </c>
      <c r="F1018">
        <v>0</v>
      </c>
      <c r="G1018">
        <v>0</v>
      </c>
      <c r="H1018">
        <v>0</v>
      </c>
      <c r="I1018">
        <v>0</v>
      </c>
      <c r="J1018">
        <v>1</v>
      </c>
      <c r="K1018">
        <v>0</v>
      </c>
      <c r="L1018">
        <v>0</v>
      </c>
      <c r="M1018">
        <v>0</v>
      </c>
      <c r="N1018">
        <v>0</v>
      </c>
      <c r="O1018">
        <v>0</v>
      </c>
      <c r="P1018">
        <v>1</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row>
    <row r="1019" spans="1:34">
      <c r="A1019" t="str">
        <f t="shared" si="15"/>
        <v>aTanzaniaOITCL</v>
      </c>
      <c r="B1019" s="32" t="s">
        <v>265</v>
      </c>
      <c r="C1019" t="s">
        <v>65</v>
      </c>
      <c r="D1019" t="s">
        <v>35</v>
      </c>
      <c r="E1019" t="s">
        <v>309</v>
      </c>
      <c r="F1019">
        <v>0</v>
      </c>
      <c r="G1019">
        <v>0</v>
      </c>
      <c r="H1019">
        <v>0</v>
      </c>
      <c r="I1019">
        <v>0</v>
      </c>
      <c r="J1019">
        <v>1</v>
      </c>
      <c r="K1019">
        <v>0</v>
      </c>
      <c r="L1019">
        <v>0</v>
      </c>
      <c r="M1019">
        <v>0</v>
      </c>
      <c r="N1019">
        <v>0</v>
      </c>
      <c r="O1019">
        <v>0</v>
      </c>
      <c r="P1019">
        <v>1</v>
      </c>
      <c r="Q1019">
        <v>0</v>
      </c>
      <c r="R1019">
        <v>0</v>
      </c>
      <c r="S1019">
        <v>0</v>
      </c>
      <c r="T1019">
        <v>0</v>
      </c>
      <c r="U1019">
        <v>0</v>
      </c>
      <c r="V1019">
        <v>3</v>
      </c>
      <c r="W1019">
        <v>1</v>
      </c>
      <c r="X1019">
        <v>1</v>
      </c>
      <c r="Y1019">
        <v>1</v>
      </c>
      <c r="Z1019">
        <v>0</v>
      </c>
      <c r="AA1019">
        <v>1</v>
      </c>
      <c r="AB1019">
        <v>0</v>
      </c>
      <c r="AC1019">
        <v>1</v>
      </c>
      <c r="AD1019">
        <v>1</v>
      </c>
      <c r="AE1019">
        <v>1</v>
      </c>
      <c r="AF1019">
        <v>1</v>
      </c>
      <c r="AG1019">
        <v>0</v>
      </c>
      <c r="AH1019">
        <v>0</v>
      </c>
    </row>
    <row r="1020" spans="1:34">
      <c r="A1020" t="str">
        <f t="shared" si="15"/>
        <v>aThailandOITCL</v>
      </c>
      <c r="B1020" s="32" t="s">
        <v>266</v>
      </c>
      <c r="C1020" t="s">
        <v>65</v>
      </c>
      <c r="D1020" t="s">
        <v>35</v>
      </c>
      <c r="E1020" t="s">
        <v>309</v>
      </c>
      <c r="F1020">
        <v>0</v>
      </c>
      <c r="G1020">
        <v>0</v>
      </c>
      <c r="H1020">
        <v>0</v>
      </c>
      <c r="I1020">
        <v>0</v>
      </c>
      <c r="J1020">
        <v>1</v>
      </c>
      <c r="K1020">
        <v>0</v>
      </c>
      <c r="L1020">
        <v>0</v>
      </c>
      <c r="M1020">
        <v>0</v>
      </c>
      <c r="N1020">
        <v>0</v>
      </c>
      <c r="O1020">
        <v>0</v>
      </c>
      <c r="P1020">
        <v>1</v>
      </c>
      <c r="Q1020">
        <v>0</v>
      </c>
      <c r="R1020">
        <v>0</v>
      </c>
      <c r="S1020">
        <v>0</v>
      </c>
      <c r="T1020">
        <v>0</v>
      </c>
      <c r="U1020">
        <v>0</v>
      </c>
      <c r="V1020">
        <v>0</v>
      </c>
      <c r="W1020">
        <v>0</v>
      </c>
      <c r="X1020">
        <v>0</v>
      </c>
      <c r="Y1020">
        <v>0</v>
      </c>
      <c r="Z1020">
        <v>0</v>
      </c>
      <c r="AA1020">
        <v>0</v>
      </c>
      <c r="AB1020">
        <v>0</v>
      </c>
      <c r="AC1020">
        <v>0</v>
      </c>
      <c r="AD1020">
        <v>0</v>
      </c>
      <c r="AE1020">
        <v>0</v>
      </c>
      <c r="AF1020">
        <v>1</v>
      </c>
      <c r="AG1020">
        <v>0</v>
      </c>
      <c r="AH1020">
        <v>0</v>
      </c>
    </row>
    <row r="1021" spans="1:34">
      <c r="A1021" t="str">
        <f t="shared" si="15"/>
        <v>aTogoOITCL</v>
      </c>
      <c r="B1021" s="32" t="s">
        <v>267</v>
      </c>
      <c r="C1021" t="s">
        <v>65</v>
      </c>
      <c r="D1021" t="s">
        <v>35</v>
      </c>
      <c r="E1021" t="s">
        <v>309</v>
      </c>
      <c r="F1021">
        <v>0</v>
      </c>
      <c r="G1021">
        <v>0</v>
      </c>
      <c r="H1021">
        <v>0</v>
      </c>
      <c r="I1021">
        <v>0</v>
      </c>
      <c r="J1021">
        <v>1</v>
      </c>
      <c r="K1021">
        <v>0</v>
      </c>
      <c r="L1021">
        <v>0</v>
      </c>
      <c r="M1021">
        <v>0</v>
      </c>
      <c r="N1021">
        <v>0</v>
      </c>
      <c r="O1021">
        <v>0</v>
      </c>
      <c r="P1021">
        <v>1</v>
      </c>
      <c r="Q1021">
        <v>0</v>
      </c>
      <c r="R1021">
        <v>0</v>
      </c>
      <c r="S1021">
        <v>0</v>
      </c>
      <c r="T1021">
        <v>0</v>
      </c>
      <c r="U1021">
        <v>0</v>
      </c>
      <c r="V1021">
        <v>0</v>
      </c>
      <c r="W1021">
        <v>0</v>
      </c>
      <c r="X1021">
        <v>0</v>
      </c>
      <c r="Y1021">
        <v>0</v>
      </c>
      <c r="Z1021">
        <v>1</v>
      </c>
      <c r="AA1021">
        <v>1</v>
      </c>
      <c r="AB1021">
        <v>0</v>
      </c>
      <c r="AC1021">
        <v>0</v>
      </c>
      <c r="AD1021">
        <v>0</v>
      </c>
      <c r="AE1021">
        <v>0</v>
      </c>
      <c r="AF1021">
        <v>0</v>
      </c>
      <c r="AG1021">
        <v>0</v>
      </c>
      <c r="AH1021">
        <v>0</v>
      </c>
    </row>
    <row r="1022" spans="1:34">
      <c r="A1022" t="str">
        <f t="shared" si="15"/>
        <v>aTokelau IslandsOITCL</v>
      </c>
      <c r="B1022" s="32" t="s">
        <v>268</v>
      </c>
      <c r="C1022" t="s">
        <v>65</v>
      </c>
      <c r="D1022" t="s">
        <v>35</v>
      </c>
      <c r="E1022" t="s">
        <v>309</v>
      </c>
      <c r="F1022">
        <v>0</v>
      </c>
      <c r="G1022">
        <v>0</v>
      </c>
      <c r="H1022">
        <v>0</v>
      </c>
      <c r="I1022">
        <v>0</v>
      </c>
      <c r="J1022">
        <v>1</v>
      </c>
      <c r="K1022">
        <v>0</v>
      </c>
      <c r="L1022">
        <v>0</v>
      </c>
      <c r="M1022">
        <v>0</v>
      </c>
      <c r="N1022">
        <v>0</v>
      </c>
      <c r="O1022">
        <v>0</v>
      </c>
      <c r="P1022">
        <v>1</v>
      </c>
      <c r="Q1022">
        <v>0</v>
      </c>
      <c r="R1022">
        <v>0</v>
      </c>
      <c r="S1022">
        <v>0</v>
      </c>
      <c r="T1022">
        <v>0</v>
      </c>
      <c r="U1022">
        <v>0</v>
      </c>
      <c r="V1022">
        <v>0</v>
      </c>
      <c r="W1022">
        <v>0</v>
      </c>
      <c r="X1022">
        <v>0</v>
      </c>
      <c r="Y1022">
        <v>0</v>
      </c>
      <c r="Z1022">
        <v>0</v>
      </c>
      <c r="AA1022">
        <v>0</v>
      </c>
      <c r="AB1022">
        <v>0</v>
      </c>
      <c r="AC1022">
        <v>0</v>
      </c>
      <c r="AD1022">
        <v>0</v>
      </c>
      <c r="AE1022">
        <v>0</v>
      </c>
      <c r="AF1022">
        <v>1</v>
      </c>
      <c r="AG1022">
        <v>0</v>
      </c>
      <c r="AH1022">
        <v>0</v>
      </c>
    </row>
    <row r="1023" spans="1:34">
      <c r="A1023" t="str">
        <f t="shared" si="15"/>
        <v>aTongaOITCL</v>
      </c>
      <c r="B1023" s="32" t="s">
        <v>269</v>
      </c>
      <c r="C1023" t="s">
        <v>65</v>
      </c>
      <c r="D1023" t="s">
        <v>35</v>
      </c>
      <c r="E1023" t="s">
        <v>309</v>
      </c>
      <c r="F1023">
        <v>0</v>
      </c>
      <c r="G1023">
        <v>0</v>
      </c>
      <c r="H1023">
        <v>0</v>
      </c>
      <c r="I1023">
        <v>0</v>
      </c>
      <c r="J1023">
        <v>1</v>
      </c>
      <c r="K1023">
        <v>0</v>
      </c>
      <c r="L1023">
        <v>0</v>
      </c>
      <c r="M1023">
        <v>0</v>
      </c>
      <c r="N1023">
        <v>0</v>
      </c>
      <c r="O1023">
        <v>0</v>
      </c>
      <c r="P1023">
        <v>1</v>
      </c>
      <c r="Q1023">
        <v>0</v>
      </c>
      <c r="R1023">
        <v>0</v>
      </c>
      <c r="S1023">
        <v>0</v>
      </c>
      <c r="T1023">
        <v>0</v>
      </c>
      <c r="U1023">
        <v>0</v>
      </c>
      <c r="V1023">
        <v>0</v>
      </c>
      <c r="W1023">
        <v>0</v>
      </c>
      <c r="X1023">
        <v>0</v>
      </c>
      <c r="Y1023">
        <v>0</v>
      </c>
      <c r="Z1023">
        <v>0</v>
      </c>
      <c r="AA1023">
        <v>0</v>
      </c>
      <c r="AB1023">
        <v>0</v>
      </c>
      <c r="AC1023">
        <v>0</v>
      </c>
      <c r="AD1023">
        <v>0</v>
      </c>
      <c r="AE1023">
        <v>0</v>
      </c>
      <c r="AF1023">
        <v>1</v>
      </c>
      <c r="AG1023">
        <v>0</v>
      </c>
      <c r="AH1023">
        <v>0</v>
      </c>
    </row>
    <row r="1024" spans="1:34">
      <c r="A1024" t="str">
        <f t="shared" si="15"/>
        <v>aTrinidad and TobagoOITCL</v>
      </c>
      <c r="B1024" s="32" t="s">
        <v>270</v>
      </c>
      <c r="C1024" t="s">
        <v>65</v>
      </c>
      <c r="D1024" t="s">
        <v>35</v>
      </c>
      <c r="E1024" t="s">
        <v>309</v>
      </c>
      <c r="F1024">
        <v>0</v>
      </c>
      <c r="G1024">
        <v>0</v>
      </c>
      <c r="H1024">
        <v>0</v>
      </c>
      <c r="I1024">
        <v>0</v>
      </c>
      <c r="J1024">
        <v>1</v>
      </c>
      <c r="K1024">
        <v>0</v>
      </c>
      <c r="L1024">
        <v>0</v>
      </c>
      <c r="M1024">
        <v>0</v>
      </c>
      <c r="N1024">
        <v>0</v>
      </c>
      <c r="O1024">
        <v>0</v>
      </c>
      <c r="P1024">
        <v>1</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row>
    <row r="1025" spans="1:34">
      <c r="A1025" t="str">
        <f t="shared" si="15"/>
        <v>aTunisiaOITCL</v>
      </c>
      <c r="B1025" s="32" t="s">
        <v>271</v>
      </c>
      <c r="C1025" t="s">
        <v>65</v>
      </c>
      <c r="D1025" t="s">
        <v>35</v>
      </c>
      <c r="E1025" t="s">
        <v>309</v>
      </c>
      <c r="F1025">
        <v>0</v>
      </c>
      <c r="G1025">
        <v>0</v>
      </c>
      <c r="H1025">
        <v>0</v>
      </c>
      <c r="I1025">
        <v>0</v>
      </c>
      <c r="J1025">
        <v>1</v>
      </c>
      <c r="K1025">
        <v>0</v>
      </c>
      <c r="L1025">
        <v>0</v>
      </c>
      <c r="M1025">
        <v>0</v>
      </c>
      <c r="N1025">
        <v>0</v>
      </c>
      <c r="O1025">
        <v>0</v>
      </c>
      <c r="P1025">
        <v>1</v>
      </c>
      <c r="Q1025">
        <v>0</v>
      </c>
      <c r="R1025">
        <v>0</v>
      </c>
      <c r="S1025">
        <v>0</v>
      </c>
      <c r="T1025">
        <v>0</v>
      </c>
      <c r="U1025">
        <v>0</v>
      </c>
      <c r="V1025">
        <v>0</v>
      </c>
      <c r="W1025">
        <v>0</v>
      </c>
      <c r="X1025">
        <v>0</v>
      </c>
      <c r="Y1025">
        <v>0</v>
      </c>
      <c r="Z1025">
        <v>0</v>
      </c>
      <c r="AA1025">
        <v>0</v>
      </c>
      <c r="AB1025">
        <v>0</v>
      </c>
      <c r="AC1025">
        <v>0</v>
      </c>
      <c r="AD1025">
        <v>0</v>
      </c>
      <c r="AE1025">
        <v>0</v>
      </c>
      <c r="AF1025">
        <v>1</v>
      </c>
      <c r="AG1025">
        <v>0</v>
      </c>
      <c r="AH1025">
        <v>0</v>
      </c>
    </row>
    <row r="1026" spans="1:34">
      <c r="A1026" t="str">
        <f t="shared" si="15"/>
        <v>aTurkeyOITCL</v>
      </c>
      <c r="B1026" s="32" t="s">
        <v>272</v>
      </c>
      <c r="C1026" t="s">
        <v>65</v>
      </c>
      <c r="D1026" t="s">
        <v>35</v>
      </c>
      <c r="E1026" t="s">
        <v>309</v>
      </c>
      <c r="F1026">
        <v>0</v>
      </c>
      <c r="G1026">
        <v>0</v>
      </c>
      <c r="H1026">
        <v>0</v>
      </c>
      <c r="I1026">
        <v>0</v>
      </c>
      <c r="J1026">
        <v>1</v>
      </c>
      <c r="K1026">
        <v>0</v>
      </c>
      <c r="L1026">
        <v>0</v>
      </c>
      <c r="M1026">
        <v>0</v>
      </c>
      <c r="N1026">
        <v>0</v>
      </c>
      <c r="O1026">
        <v>0</v>
      </c>
      <c r="P1026">
        <v>1</v>
      </c>
      <c r="Q1026">
        <v>0</v>
      </c>
      <c r="R1026">
        <v>1</v>
      </c>
      <c r="S1026">
        <v>0</v>
      </c>
      <c r="T1026">
        <v>1</v>
      </c>
      <c r="U1026">
        <v>0</v>
      </c>
      <c r="V1026">
        <v>0</v>
      </c>
      <c r="W1026">
        <v>1</v>
      </c>
      <c r="X1026">
        <v>1</v>
      </c>
      <c r="Y1026">
        <v>0</v>
      </c>
      <c r="Z1026">
        <v>0</v>
      </c>
      <c r="AA1026">
        <v>0</v>
      </c>
      <c r="AB1026">
        <v>0</v>
      </c>
      <c r="AC1026">
        <v>0</v>
      </c>
      <c r="AD1026">
        <v>0</v>
      </c>
      <c r="AE1026">
        <v>0</v>
      </c>
      <c r="AF1026">
        <v>1</v>
      </c>
      <c r="AG1026">
        <v>0</v>
      </c>
      <c r="AH1026">
        <v>0</v>
      </c>
    </row>
    <row r="1027" spans="1:34">
      <c r="A1027" t="str">
        <f t="shared" si="15"/>
        <v>aTurkmenistanOITCL</v>
      </c>
      <c r="B1027" s="32" t="s">
        <v>273</v>
      </c>
      <c r="C1027" t="s">
        <v>65</v>
      </c>
      <c r="D1027" t="s">
        <v>35</v>
      </c>
      <c r="E1027" t="s">
        <v>309</v>
      </c>
      <c r="F1027">
        <v>0</v>
      </c>
      <c r="G1027">
        <v>0</v>
      </c>
      <c r="H1027">
        <v>0</v>
      </c>
      <c r="I1027">
        <v>0</v>
      </c>
      <c r="J1027">
        <v>1</v>
      </c>
      <c r="K1027">
        <v>0</v>
      </c>
      <c r="L1027">
        <v>0</v>
      </c>
      <c r="M1027">
        <v>0</v>
      </c>
      <c r="N1027">
        <v>0</v>
      </c>
      <c r="O1027">
        <v>0</v>
      </c>
      <c r="P1027">
        <v>1</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row>
    <row r="1028" spans="1:34">
      <c r="A1028" t="str">
        <f t="shared" si="15"/>
        <v>aTurks and Caicos IslandsOITCL</v>
      </c>
      <c r="B1028" s="32" t="s">
        <v>274</v>
      </c>
      <c r="C1028" t="s">
        <v>65</v>
      </c>
      <c r="D1028" t="s">
        <v>35</v>
      </c>
      <c r="E1028" t="s">
        <v>309</v>
      </c>
      <c r="F1028">
        <v>0</v>
      </c>
      <c r="G1028">
        <v>0</v>
      </c>
      <c r="H1028">
        <v>0</v>
      </c>
      <c r="I1028">
        <v>0</v>
      </c>
      <c r="J1028">
        <v>1</v>
      </c>
      <c r="K1028">
        <v>0</v>
      </c>
      <c r="L1028">
        <v>0</v>
      </c>
      <c r="M1028">
        <v>0</v>
      </c>
      <c r="N1028">
        <v>0</v>
      </c>
      <c r="O1028">
        <v>0</v>
      </c>
      <c r="P1028">
        <v>1</v>
      </c>
      <c r="Q1028">
        <v>0</v>
      </c>
      <c r="R1028">
        <v>0</v>
      </c>
      <c r="S1028">
        <v>0</v>
      </c>
      <c r="T1028">
        <v>0</v>
      </c>
      <c r="U1028">
        <v>0</v>
      </c>
      <c r="V1028">
        <v>0</v>
      </c>
      <c r="W1028">
        <v>0</v>
      </c>
      <c r="X1028">
        <v>0</v>
      </c>
      <c r="Y1028">
        <v>0</v>
      </c>
      <c r="Z1028">
        <v>0</v>
      </c>
      <c r="AA1028">
        <v>0</v>
      </c>
      <c r="AB1028">
        <v>0</v>
      </c>
      <c r="AC1028">
        <v>0</v>
      </c>
      <c r="AD1028">
        <v>0</v>
      </c>
      <c r="AE1028">
        <v>0</v>
      </c>
      <c r="AF1028">
        <v>1</v>
      </c>
      <c r="AG1028">
        <v>0</v>
      </c>
      <c r="AH1028">
        <v>0</v>
      </c>
    </row>
    <row r="1029" spans="1:34">
      <c r="A1029" t="str">
        <f t="shared" si="15"/>
        <v>aTuvaluOITCL</v>
      </c>
      <c r="B1029" s="32" t="s">
        <v>275</v>
      </c>
      <c r="C1029" t="s">
        <v>65</v>
      </c>
      <c r="D1029" t="s">
        <v>35</v>
      </c>
      <c r="E1029" t="s">
        <v>309</v>
      </c>
      <c r="F1029">
        <v>0</v>
      </c>
      <c r="G1029">
        <v>0</v>
      </c>
      <c r="H1029">
        <v>0</v>
      </c>
      <c r="I1029">
        <v>0</v>
      </c>
      <c r="J1029">
        <v>1</v>
      </c>
      <c r="K1029">
        <v>0</v>
      </c>
      <c r="L1029">
        <v>0</v>
      </c>
      <c r="M1029">
        <v>0</v>
      </c>
      <c r="N1029">
        <v>0</v>
      </c>
      <c r="O1029">
        <v>0</v>
      </c>
      <c r="P1029">
        <v>1</v>
      </c>
      <c r="Q1029">
        <v>0</v>
      </c>
      <c r="R1029">
        <v>0</v>
      </c>
      <c r="S1029">
        <v>0</v>
      </c>
      <c r="T1029">
        <v>0</v>
      </c>
      <c r="U1029">
        <v>0</v>
      </c>
      <c r="V1029">
        <v>0</v>
      </c>
      <c r="W1029">
        <v>0</v>
      </c>
      <c r="X1029">
        <v>0</v>
      </c>
      <c r="Y1029">
        <v>0</v>
      </c>
      <c r="Z1029">
        <v>0</v>
      </c>
      <c r="AA1029">
        <v>0</v>
      </c>
      <c r="AB1029">
        <v>0</v>
      </c>
      <c r="AC1029">
        <v>0</v>
      </c>
      <c r="AD1029">
        <v>0</v>
      </c>
      <c r="AE1029">
        <v>0</v>
      </c>
      <c r="AF1029">
        <v>1</v>
      </c>
      <c r="AG1029">
        <v>0</v>
      </c>
      <c r="AH1029">
        <v>0</v>
      </c>
    </row>
    <row r="1030" spans="1:34">
      <c r="A1030" t="str">
        <f t="shared" ref="A1030:A1093" si="16">CONCATENATE(D1030,B1030,C1030)</f>
        <v>aUgandaOITCL</v>
      </c>
      <c r="B1030" s="32" t="s">
        <v>276</v>
      </c>
      <c r="C1030" t="s">
        <v>65</v>
      </c>
      <c r="D1030" t="s">
        <v>35</v>
      </c>
      <c r="E1030" t="s">
        <v>309</v>
      </c>
      <c r="F1030">
        <v>0</v>
      </c>
      <c r="G1030">
        <v>0</v>
      </c>
      <c r="H1030">
        <v>0</v>
      </c>
      <c r="I1030">
        <v>0</v>
      </c>
      <c r="J1030">
        <v>1</v>
      </c>
      <c r="K1030">
        <v>0</v>
      </c>
      <c r="L1030">
        <v>0</v>
      </c>
      <c r="M1030">
        <v>0</v>
      </c>
      <c r="N1030">
        <v>0</v>
      </c>
      <c r="O1030">
        <v>0</v>
      </c>
      <c r="P1030">
        <v>2</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row>
    <row r="1031" spans="1:34">
      <c r="A1031" t="str">
        <f t="shared" si="16"/>
        <v>aUkraineOITCL</v>
      </c>
      <c r="B1031" s="32" t="s">
        <v>277</v>
      </c>
      <c r="C1031" t="s">
        <v>65</v>
      </c>
      <c r="D1031" t="s">
        <v>35</v>
      </c>
      <c r="E1031" t="s">
        <v>309</v>
      </c>
      <c r="F1031">
        <v>0</v>
      </c>
      <c r="G1031">
        <v>0</v>
      </c>
      <c r="H1031">
        <v>0</v>
      </c>
      <c r="I1031">
        <v>0</v>
      </c>
      <c r="J1031">
        <v>1</v>
      </c>
      <c r="K1031">
        <v>0</v>
      </c>
      <c r="L1031">
        <v>0</v>
      </c>
      <c r="M1031">
        <v>0</v>
      </c>
      <c r="N1031">
        <v>0</v>
      </c>
      <c r="O1031">
        <v>0</v>
      </c>
      <c r="P1031">
        <v>1</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row>
    <row r="1032" spans="1:34">
      <c r="A1032" t="str">
        <f t="shared" si="16"/>
        <v>aUnited Arab EmiratesOITCL</v>
      </c>
      <c r="B1032" s="32" t="s">
        <v>278</v>
      </c>
      <c r="C1032" t="s">
        <v>65</v>
      </c>
      <c r="D1032" t="s">
        <v>35</v>
      </c>
      <c r="E1032" t="s">
        <v>309</v>
      </c>
      <c r="F1032">
        <v>1</v>
      </c>
      <c r="G1032">
        <v>1</v>
      </c>
      <c r="H1032">
        <v>0</v>
      </c>
      <c r="I1032">
        <v>0</v>
      </c>
      <c r="J1032">
        <v>1</v>
      </c>
      <c r="K1032">
        <v>0</v>
      </c>
      <c r="L1032">
        <v>0</v>
      </c>
      <c r="M1032">
        <v>0</v>
      </c>
      <c r="N1032">
        <v>0</v>
      </c>
      <c r="O1032">
        <v>0</v>
      </c>
      <c r="P1032">
        <v>1</v>
      </c>
      <c r="Q1032">
        <v>0</v>
      </c>
      <c r="R1032">
        <v>0</v>
      </c>
      <c r="S1032">
        <v>0</v>
      </c>
      <c r="T1032">
        <v>0</v>
      </c>
      <c r="U1032">
        <v>0</v>
      </c>
      <c r="V1032">
        <v>0</v>
      </c>
      <c r="W1032">
        <v>2</v>
      </c>
      <c r="X1032">
        <v>1</v>
      </c>
      <c r="Y1032">
        <v>0</v>
      </c>
      <c r="Z1032">
        <v>0</v>
      </c>
      <c r="AA1032">
        <v>0</v>
      </c>
      <c r="AB1032">
        <v>0</v>
      </c>
      <c r="AC1032">
        <v>1</v>
      </c>
      <c r="AD1032">
        <v>1</v>
      </c>
      <c r="AE1032">
        <v>1</v>
      </c>
      <c r="AF1032">
        <v>1</v>
      </c>
      <c r="AG1032">
        <v>0</v>
      </c>
      <c r="AH1032">
        <v>0</v>
      </c>
    </row>
    <row r="1033" spans="1:34">
      <c r="A1033" t="str">
        <f t="shared" si="16"/>
        <v>aUnited KingdomOITCL</v>
      </c>
      <c r="B1033" s="32" t="s">
        <v>5</v>
      </c>
      <c r="C1033" t="s">
        <v>65</v>
      </c>
      <c r="D1033" t="s">
        <v>35</v>
      </c>
      <c r="E1033" t="s">
        <v>309</v>
      </c>
      <c r="F1033">
        <v>0</v>
      </c>
      <c r="G1033">
        <v>0</v>
      </c>
      <c r="H1033">
        <v>0</v>
      </c>
      <c r="I1033">
        <v>0</v>
      </c>
      <c r="J1033">
        <v>1</v>
      </c>
      <c r="K1033">
        <v>2</v>
      </c>
      <c r="L1033">
        <v>3</v>
      </c>
      <c r="M1033">
        <v>0</v>
      </c>
      <c r="N1033">
        <v>0</v>
      </c>
      <c r="O1033">
        <v>1</v>
      </c>
      <c r="P1033">
        <v>1</v>
      </c>
      <c r="Q1033">
        <v>0</v>
      </c>
      <c r="R1033">
        <v>0</v>
      </c>
      <c r="S1033">
        <v>1</v>
      </c>
      <c r="T1033">
        <v>2</v>
      </c>
      <c r="U1033">
        <v>2</v>
      </c>
      <c r="V1033">
        <v>2</v>
      </c>
      <c r="W1033">
        <v>1</v>
      </c>
      <c r="X1033">
        <v>0</v>
      </c>
      <c r="Y1033">
        <v>0</v>
      </c>
      <c r="Z1033">
        <v>0</v>
      </c>
      <c r="AA1033">
        <v>0</v>
      </c>
      <c r="AB1033">
        <v>0</v>
      </c>
      <c r="AC1033">
        <v>0</v>
      </c>
      <c r="AD1033">
        <v>0</v>
      </c>
      <c r="AE1033">
        <v>0</v>
      </c>
      <c r="AF1033">
        <v>0</v>
      </c>
      <c r="AG1033">
        <v>0</v>
      </c>
      <c r="AH1033">
        <v>0</v>
      </c>
    </row>
    <row r="1034" spans="1:34">
      <c r="A1034" t="str">
        <f t="shared" si="16"/>
        <v>aUnited States Minor Outlying IslandsOITCL</v>
      </c>
      <c r="B1034" s="32" t="s">
        <v>279</v>
      </c>
      <c r="C1034" t="s">
        <v>65</v>
      </c>
      <c r="D1034" t="s">
        <v>35</v>
      </c>
      <c r="E1034" t="s">
        <v>309</v>
      </c>
      <c r="F1034">
        <v>0</v>
      </c>
      <c r="G1034">
        <v>0</v>
      </c>
      <c r="H1034">
        <v>0</v>
      </c>
      <c r="I1034">
        <v>0</v>
      </c>
      <c r="J1034">
        <v>1</v>
      </c>
      <c r="K1034">
        <v>0</v>
      </c>
      <c r="L1034">
        <v>0</v>
      </c>
      <c r="M1034">
        <v>0</v>
      </c>
      <c r="N1034">
        <v>0</v>
      </c>
      <c r="O1034">
        <v>0</v>
      </c>
      <c r="P1034">
        <v>1</v>
      </c>
      <c r="Q1034">
        <v>0</v>
      </c>
      <c r="R1034">
        <v>1</v>
      </c>
      <c r="S1034">
        <v>0</v>
      </c>
      <c r="T1034">
        <v>0</v>
      </c>
      <c r="U1034">
        <v>0</v>
      </c>
      <c r="V1034">
        <v>0</v>
      </c>
      <c r="W1034">
        <v>0</v>
      </c>
      <c r="X1034">
        <v>0</v>
      </c>
      <c r="Y1034">
        <v>0</v>
      </c>
      <c r="Z1034">
        <v>0</v>
      </c>
      <c r="AA1034">
        <v>0</v>
      </c>
      <c r="AB1034">
        <v>0</v>
      </c>
      <c r="AC1034">
        <v>0</v>
      </c>
      <c r="AD1034">
        <v>0</v>
      </c>
      <c r="AE1034">
        <v>0</v>
      </c>
      <c r="AF1034">
        <v>1</v>
      </c>
      <c r="AG1034">
        <v>0</v>
      </c>
      <c r="AH1034">
        <v>0</v>
      </c>
    </row>
    <row r="1035" spans="1:34">
      <c r="A1035" t="str">
        <f t="shared" si="16"/>
        <v>aUnited States of AmericaOITCL</v>
      </c>
      <c r="B1035" s="32" t="s">
        <v>280</v>
      </c>
      <c r="C1035" t="s">
        <v>65</v>
      </c>
      <c r="D1035" t="s">
        <v>35</v>
      </c>
      <c r="E1035" t="s">
        <v>309</v>
      </c>
      <c r="F1035">
        <v>1</v>
      </c>
      <c r="G1035">
        <v>1</v>
      </c>
      <c r="H1035">
        <v>1</v>
      </c>
      <c r="I1035">
        <v>0</v>
      </c>
      <c r="J1035">
        <v>1</v>
      </c>
      <c r="K1035">
        <v>0</v>
      </c>
      <c r="L1035">
        <v>0</v>
      </c>
      <c r="M1035">
        <v>0</v>
      </c>
      <c r="N1035">
        <v>0</v>
      </c>
      <c r="O1035">
        <v>0</v>
      </c>
      <c r="P1035">
        <v>3</v>
      </c>
      <c r="Q1035">
        <v>0</v>
      </c>
      <c r="R1035">
        <v>2</v>
      </c>
      <c r="S1035">
        <v>1</v>
      </c>
      <c r="T1035">
        <v>1</v>
      </c>
      <c r="U1035">
        <v>0</v>
      </c>
      <c r="V1035">
        <v>0</v>
      </c>
      <c r="W1035">
        <v>2</v>
      </c>
      <c r="X1035">
        <v>0</v>
      </c>
      <c r="Y1035">
        <v>1</v>
      </c>
      <c r="Z1035">
        <v>0</v>
      </c>
      <c r="AA1035">
        <v>2</v>
      </c>
      <c r="AB1035">
        <v>0</v>
      </c>
      <c r="AC1035">
        <v>0</v>
      </c>
      <c r="AD1035">
        <v>0</v>
      </c>
      <c r="AE1035">
        <v>0</v>
      </c>
      <c r="AF1035">
        <v>0</v>
      </c>
      <c r="AG1035">
        <v>0</v>
      </c>
      <c r="AH1035">
        <v>0</v>
      </c>
    </row>
    <row r="1036" spans="1:34">
      <c r="A1036" t="str">
        <f t="shared" si="16"/>
        <v>aUruguayOITCL</v>
      </c>
      <c r="B1036" s="32" t="s">
        <v>281</v>
      </c>
      <c r="C1036" t="s">
        <v>65</v>
      </c>
      <c r="D1036" t="s">
        <v>35</v>
      </c>
      <c r="E1036" t="s">
        <v>309</v>
      </c>
      <c r="F1036">
        <v>0</v>
      </c>
      <c r="G1036">
        <v>0</v>
      </c>
      <c r="H1036">
        <v>0</v>
      </c>
      <c r="I1036">
        <v>0</v>
      </c>
      <c r="J1036">
        <v>1</v>
      </c>
      <c r="K1036">
        <v>0</v>
      </c>
      <c r="L1036">
        <v>0</v>
      </c>
      <c r="M1036">
        <v>0</v>
      </c>
      <c r="N1036">
        <v>0</v>
      </c>
      <c r="O1036">
        <v>0</v>
      </c>
      <c r="P1036">
        <v>1</v>
      </c>
      <c r="Q1036">
        <v>0</v>
      </c>
      <c r="R1036">
        <v>0</v>
      </c>
      <c r="S1036">
        <v>0</v>
      </c>
      <c r="T1036">
        <v>0</v>
      </c>
      <c r="U1036">
        <v>0</v>
      </c>
      <c r="V1036">
        <v>0</v>
      </c>
      <c r="W1036">
        <v>0</v>
      </c>
      <c r="X1036">
        <v>0</v>
      </c>
      <c r="Y1036">
        <v>0</v>
      </c>
      <c r="Z1036">
        <v>0</v>
      </c>
      <c r="AA1036">
        <v>0</v>
      </c>
      <c r="AB1036">
        <v>0</v>
      </c>
      <c r="AC1036">
        <v>0</v>
      </c>
      <c r="AD1036">
        <v>0</v>
      </c>
      <c r="AE1036">
        <v>0</v>
      </c>
      <c r="AF1036">
        <v>1</v>
      </c>
      <c r="AG1036">
        <v>0</v>
      </c>
      <c r="AH1036">
        <v>0</v>
      </c>
    </row>
    <row r="1037" spans="1:34">
      <c r="A1037" t="str">
        <f t="shared" si="16"/>
        <v>aUzbekistanOITCL</v>
      </c>
      <c r="B1037" s="32" t="s">
        <v>282</v>
      </c>
      <c r="C1037" t="s">
        <v>65</v>
      </c>
      <c r="D1037" t="s">
        <v>35</v>
      </c>
      <c r="E1037" t="s">
        <v>309</v>
      </c>
      <c r="F1037">
        <v>0</v>
      </c>
      <c r="G1037">
        <v>0</v>
      </c>
      <c r="H1037">
        <v>0</v>
      </c>
      <c r="I1037">
        <v>0</v>
      </c>
      <c r="J1037">
        <v>1</v>
      </c>
      <c r="K1037">
        <v>0</v>
      </c>
      <c r="L1037">
        <v>0</v>
      </c>
      <c r="M1037">
        <v>0</v>
      </c>
      <c r="N1037">
        <v>0</v>
      </c>
      <c r="O1037">
        <v>0</v>
      </c>
      <c r="P1037">
        <v>1</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row>
    <row r="1038" spans="1:34">
      <c r="A1038" t="str">
        <f t="shared" si="16"/>
        <v>aVanuatuOITCL</v>
      </c>
      <c r="B1038" s="32" t="s">
        <v>283</v>
      </c>
      <c r="C1038" t="s">
        <v>65</v>
      </c>
      <c r="D1038" t="s">
        <v>35</v>
      </c>
      <c r="E1038" t="s">
        <v>309</v>
      </c>
      <c r="F1038">
        <v>0</v>
      </c>
      <c r="G1038">
        <v>0</v>
      </c>
      <c r="H1038">
        <v>0</v>
      </c>
      <c r="I1038">
        <v>0</v>
      </c>
      <c r="J1038">
        <v>1</v>
      </c>
      <c r="K1038">
        <v>0</v>
      </c>
      <c r="L1038">
        <v>0</v>
      </c>
      <c r="M1038">
        <v>0</v>
      </c>
      <c r="N1038">
        <v>0</v>
      </c>
      <c r="O1038">
        <v>0</v>
      </c>
      <c r="P1038">
        <v>1</v>
      </c>
      <c r="Q1038">
        <v>0</v>
      </c>
      <c r="R1038">
        <v>0</v>
      </c>
      <c r="S1038">
        <v>0</v>
      </c>
      <c r="T1038">
        <v>0</v>
      </c>
      <c r="U1038">
        <v>0</v>
      </c>
      <c r="V1038">
        <v>0</v>
      </c>
      <c r="W1038">
        <v>0</v>
      </c>
      <c r="X1038">
        <v>0</v>
      </c>
      <c r="Y1038">
        <v>0</v>
      </c>
      <c r="Z1038">
        <v>0</v>
      </c>
      <c r="AA1038">
        <v>0</v>
      </c>
      <c r="AB1038">
        <v>0</v>
      </c>
      <c r="AC1038">
        <v>0</v>
      </c>
      <c r="AD1038">
        <v>0</v>
      </c>
      <c r="AE1038">
        <v>0</v>
      </c>
      <c r="AF1038">
        <v>1</v>
      </c>
      <c r="AG1038">
        <v>0</v>
      </c>
      <c r="AH1038">
        <v>0</v>
      </c>
    </row>
    <row r="1039" spans="1:34">
      <c r="A1039" t="str">
        <f t="shared" si="16"/>
        <v>aVatican CityOITCL</v>
      </c>
      <c r="B1039" s="32" t="s">
        <v>284</v>
      </c>
      <c r="C1039" t="s">
        <v>65</v>
      </c>
      <c r="D1039" t="s">
        <v>35</v>
      </c>
      <c r="E1039" t="s">
        <v>309</v>
      </c>
      <c r="F1039">
        <v>0</v>
      </c>
      <c r="G1039">
        <v>0</v>
      </c>
      <c r="H1039">
        <v>0</v>
      </c>
      <c r="I1039">
        <v>0</v>
      </c>
      <c r="J1039">
        <v>1</v>
      </c>
      <c r="K1039">
        <v>0</v>
      </c>
      <c r="L1039">
        <v>0</v>
      </c>
      <c r="M1039">
        <v>0</v>
      </c>
      <c r="N1039">
        <v>0</v>
      </c>
      <c r="O1039">
        <v>0</v>
      </c>
      <c r="P1039">
        <v>1</v>
      </c>
      <c r="Q1039">
        <v>0</v>
      </c>
      <c r="R1039">
        <v>0</v>
      </c>
      <c r="S1039">
        <v>0</v>
      </c>
      <c r="T1039">
        <v>0</v>
      </c>
      <c r="U1039">
        <v>0</v>
      </c>
      <c r="V1039">
        <v>0</v>
      </c>
      <c r="W1039">
        <v>0</v>
      </c>
      <c r="X1039">
        <v>0</v>
      </c>
      <c r="Y1039">
        <v>0</v>
      </c>
      <c r="Z1039">
        <v>0</v>
      </c>
      <c r="AA1039">
        <v>0</v>
      </c>
      <c r="AB1039">
        <v>0</v>
      </c>
      <c r="AC1039">
        <v>0</v>
      </c>
      <c r="AD1039">
        <v>0</v>
      </c>
      <c r="AE1039">
        <v>0</v>
      </c>
      <c r="AF1039">
        <v>1</v>
      </c>
      <c r="AG1039">
        <v>0</v>
      </c>
      <c r="AH1039">
        <v>0</v>
      </c>
    </row>
    <row r="1040" spans="1:34">
      <c r="A1040" t="str">
        <f t="shared" si="16"/>
        <v>aVenezuelaOITCL</v>
      </c>
      <c r="B1040" s="32" t="s">
        <v>285</v>
      </c>
      <c r="C1040" t="s">
        <v>65</v>
      </c>
      <c r="D1040" t="s">
        <v>35</v>
      </c>
      <c r="E1040" t="s">
        <v>309</v>
      </c>
      <c r="F1040">
        <v>0</v>
      </c>
      <c r="G1040">
        <v>0</v>
      </c>
      <c r="H1040">
        <v>0</v>
      </c>
      <c r="I1040">
        <v>0</v>
      </c>
      <c r="J1040">
        <v>1</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1</v>
      </c>
    </row>
    <row r="1041" spans="1:34">
      <c r="A1041" t="str">
        <f t="shared" si="16"/>
        <v>aVessel and/or Platform in International WatersOITCL</v>
      </c>
      <c r="B1041" s="32" t="s">
        <v>304</v>
      </c>
      <c r="C1041" t="s">
        <v>65</v>
      </c>
      <c r="D1041" t="s">
        <v>35</v>
      </c>
      <c r="E1041" t="s">
        <v>309</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1</v>
      </c>
      <c r="AD1041">
        <v>0</v>
      </c>
      <c r="AE1041">
        <v>1</v>
      </c>
      <c r="AF1041">
        <v>1</v>
      </c>
      <c r="AG1041">
        <v>0</v>
      </c>
      <c r="AH1041">
        <v>1</v>
      </c>
    </row>
    <row r="1042" spans="1:34">
      <c r="A1042" t="str">
        <f t="shared" si="16"/>
        <v>aVietnamOITCL</v>
      </c>
      <c r="B1042" s="32" t="s">
        <v>286</v>
      </c>
      <c r="C1042" t="s">
        <v>65</v>
      </c>
      <c r="D1042" t="s">
        <v>35</v>
      </c>
      <c r="E1042" t="s">
        <v>309</v>
      </c>
      <c r="F1042">
        <v>0</v>
      </c>
      <c r="G1042">
        <v>0</v>
      </c>
      <c r="H1042">
        <v>0</v>
      </c>
      <c r="I1042">
        <v>0</v>
      </c>
      <c r="J1042">
        <v>1</v>
      </c>
      <c r="K1042">
        <v>0</v>
      </c>
      <c r="L1042">
        <v>0</v>
      </c>
      <c r="M1042">
        <v>0</v>
      </c>
      <c r="N1042">
        <v>0</v>
      </c>
      <c r="O1042">
        <v>0</v>
      </c>
      <c r="P1042">
        <v>1</v>
      </c>
      <c r="Q1042">
        <v>0</v>
      </c>
      <c r="R1042">
        <v>0</v>
      </c>
      <c r="S1042">
        <v>0</v>
      </c>
      <c r="T1042">
        <v>0</v>
      </c>
      <c r="U1042">
        <v>0</v>
      </c>
      <c r="V1042">
        <v>0</v>
      </c>
      <c r="W1042">
        <v>0</v>
      </c>
      <c r="X1042">
        <v>0</v>
      </c>
      <c r="Y1042">
        <v>0</v>
      </c>
      <c r="Z1042">
        <v>0</v>
      </c>
      <c r="AA1042">
        <v>0</v>
      </c>
      <c r="AB1042">
        <v>0</v>
      </c>
      <c r="AC1042">
        <v>0</v>
      </c>
      <c r="AD1042">
        <v>0</v>
      </c>
      <c r="AE1042">
        <v>0</v>
      </c>
      <c r="AF1042">
        <v>1</v>
      </c>
      <c r="AG1042">
        <v>0</v>
      </c>
      <c r="AH1042">
        <v>0</v>
      </c>
    </row>
    <row r="1043" spans="1:34">
      <c r="A1043" t="str">
        <f t="shared" si="16"/>
        <v>aVirgin Islands of USAOITCL</v>
      </c>
      <c r="B1043" s="32" t="s">
        <v>287</v>
      </c>
      <c r="C1043" t="s">
        <v>65</v>
      </c>
      <c r="D1043" t="s">
        <v>35</v>
      </c>
      <c r="E1043" t="s">
        <v>309</v>
      </c>
      <c r="F1043">
        <v>0</v>
      </c>
      <c r="G1043">
        <v>0</v>
      </c>
      <c r="H1043">
        <v>0</v>
      </c>
      <c r="I1043">
        <v>0</v>
      </c>
      <c r="J1043">
        <v>1</v>
      </c>
      <c r="K1043">
        <v>0</v>
      </c>
      <c r="L1043">
        <v>0</v>
      </c>
      <c r="M1043">
        <v>0</v>
      </c>
      <c r="N1043">
        <v>0</v>
      </c>
      <c r="O1043">
        <v>0</v>
      </c>
      <c r="P1043">
        <v>1</v>
      </c>
      <c r="Q1043">
        <v>0</v>
      </c>
      <c r="R1043">
        <v>1</v>
      </c>
      <c r="S1043">
        <v>0</v>
      </c>
      <c r="T1043">
        <v>0</v>
      </c>
      <c r="U1043">
        <v>0</v>
      </c>
      <c r="V1043">
        <v>0</v>
      </c>
      <c r="W1043">
        <v>0</v>
      </c>
      <c r="X1043">
        <v>0</v>
      </c>
      <c r="Y1043">
        <v>0</v>
      </c>
      <c r="Z1043">
        <v>0</v>
      </c>
      <c r="AA1043">
        <v>0</v>
      </c>
      <c r="AB1043">
        <v>0</v>
      </c>
      <c r="AC1043">
        <v>0</v>
      </c>
      <c r="AD1043">
        <v>0</v>
      </c>
      <c r="AE1043">
        <v>0</v>
      </c>
      <c r="AF1043">
        <v>1</v>
      </c>
      <c r="AG1043">
        <v>0</v>
      </c>
      <c r="AH1043">
        <v>0</v>
      </c>
    </row>
    <row r="1044" spans="1:34">
      <c r="A1044" t="str">
        <f t="shared" si="16"/>
        <v>aWake IslandOITCL</v>
      </c>
      <c r="B1044" s="32" t="s">
        <v>288</v>
      </c>
      <c r="C1044" t="s">
        <v>65</v>
      </c>
      <c r="D1044" t="s">
        <v>35</v>
      </c>
      <c r="E1044" t="s">
        <v>309</v>
      </c>
      <c r="F1044">
        <v>0</v>
      </c>
      <c r="G1044">
        <v>0</v>
      </c>
      <c r="H1044">
        <v>0</v>
      </c>
      <c r="I1044">
        <v>0</v>
      </c>
      <c r="J1044">
        <v>1</v>
      </c>
      <c r="K1044">
        <v>0</v>
      </c>
      <c r="L1044">
        <v>0</v>
      </c>
      <c r="M1044">
        <v>0</v>
      </c>
      <c r="N1044">
        <v>0</v>
      </c>
      <c r="O1044">
        <v>0</v>
      </c>
      <c r="P1044">
        <v>1</v>
      </c>
      <c r="Q1044">
        <v>0</v>
      </c>
      <c r="R1044">
        <v>0</v>
      </c>
      <c r="S1044">
        <v>0</v>
      </c>
      <c r="T1044">
        <v>0</v>
      </c>
      <c r="U1044">
        <v>0</v>
      </c>
      <c r="V1044">
        <v>0</v>
      </c>
      <c r="W1044">
        <v>0</v>
      </c>
      <c r="X1044">
        <v>0</v>
      </c>
      <c r="Y1044">
        <v>0</v>
      </c>
      <c r="Z1044">
        <v>0</v>
      </c>
      <c r="AA1044">
        <v>0</v>
      </c>
      <c r="AB1044">
        <v>0</v>
      </c>
      <c r="AC1044">
        <v>0</v>
      </c>
      <c r="AD1044">
        <v>0</v>
      </c>
      <c r="AE1044">
        <v>0</v>
      </c>
      <c r="AF1044">
        <v>1</v>
      </c>
      <c r="AG1044">
        <v>0</v>
      </c>
      <c r="AH1044">
        <v>0</v>
      </c>
    </row>
    <row r="1045" spans="1:34">
      <c r="A1045" t="str">
        <f t="shared" si="16"/>
        <v>aWallis and Futuna IslandsOITCL</v>
      </c>
      <c r="B1045" s="32" t="s">
        <v>289</v>
      </c>
      <c r="C1045" t="s">
        <v>65</v>
      </c>
      <c r="D1045" t="s">
        <v>35</v>
      </c>
      <c r="E1045" t="s">
        <v>309</v>
      </c>
      <c r="F1045">
        <v>0</v>
      </c>
      <c r="G1045">
        <v>0</v>
      </c>
      <c r="H1045">
        <v>0</v>
      </c>
      <c r="I1045">
        <v>0</v>
      </c>
      <c r="J1045">
        <v>1</v>
      </c>
      <c r="K1045">
        <v>0</v>
      </c>
      <c r="L1045">
        <v>0</v>
      </c>
      <c r="M1045">
        <v>0</v>
      </c>
      <c r="N1045">
        <v>0</v>
      </c>
      <c r="O1045">
        <v>0</v>
      </c>
      <c r="P1045">
        <v>1</v>
      </c>
      <c r="Q1045">
        <v>0</v>
      </c>
      <c r="R1045">
        <v>0</v>
      </c>
      <c r="S1045">
        <v>0</v>
      </c>
      <c r="T1045">
        <v>0</v>
      </c>
      <c r="U1045">
        <v>0</v>
      </c>
      <c r="V1045">
        <v>0</v>
      </c>
      <c r="W1045">
        <v>0</v>
      </c>
      <c r="X1045">
        <v>0</v>
      </c>
      <c r="Y1045">
        <v>0</v>
      </c>
      <c r="Z1045">
        <v>0</v>
      </c>
      <c r="AA1045">
        <v>0</v>
      </c>
      <c r="AB1045">
        <v>0</v>
      </c>
      <c r="AC1045">
        <v>0</v>
      </c>
      <c r="AD1045">
        <v>0</v>
      </c>
      <c r="AE1045">
        <v>0</v>
      </c>
      <c r="AF1045">
        <v>1</v>
      </c>
      <c r="AG1045">
        <v>0</v>
      </c>
      <c r="AH1045">
        <v>0</v>
      </c>
    </row>
    <row r="1046" spans="1:34">
      <c r="A1046" t="str">
        <f t="shared" si="16"/>
        <v>aYemenOITCL</v>
      </c>
      <c r="B1046" s="32" t="s">
        <v>290</v>
      </c>
      <c r="C1046" t="s">
        <v>65</v>
      </c>
      <c r="D1046" t="s">
        <v>35</v>
      </c>
      <c r="E1046" t="s">
        <v>309</v>
      </c>
      <c r="F1046">
        <v>0</v>
      </c>
      <c r="G1046">
        <v>0</v>
      </c>
      <c r="H1046">
        <v>0</v>
      </c>
      <c r="I1046">
        <v>0</v>
      </c>
      <c r="J1046">
        <v>0</v>
      </c>
      <c r="K1046">
        <v>0</v>
      </c>
      <c r="L1046">
        <v>0</v>
      </c>
      <c r="M1046">
        <v>0</v>
      </c>
      <c r="N1046">
        <v>0</v>
      </c>
      <c r="O1046">
        <v>0</v>
      </c>
      <c r="P1046">
        <v>1</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row>
    <row r="1047" spans="1:34">
      <c r="A1047" t="str">
        <f t="shared" si="16"/>
        <v>aZambiaOITCL</v>
      </c>
      <c r="B1047" s="32" t="s">
        <v>291</v>
      </c>
      <c r="C1047" t="s">
        <v>65</v>
      </c>
      <c r="D1047" t="s">
        <v>35</v>
      </c>
      <c r="E1047" t="s">
        <v>309</v>
      </c>
      <c r="F1047">
        <v>0</v>
      </c>
      <c r="G1047">
        <v>0</v>
      </c>
      <c r="H1047">
        <v>0</v>
      </c>
      <c r="I1047">
        <v>0</v>
      </c>
      <c r="J1047">
        <v>1</v>
      </c>
      <c r="K1047">
        <v>0</v>
      </c>
      <c r="L1047">
        <v>0</v>
      </c>
      <c r="M1047">
        <v>0</v>
      </c>
      <c r="N1047">
        <v>0</v>
      </c>
      <c r="O1047">
        <v>0</v>
      </c>
      <c r="P1047">
        <v>1</v>
      </c>
      <c r="Q1047">
        <v>0</v>
      </c>
      <c r="R1047">
        <v>0</v>
      </c>
      <c r="S1047">
        <v>0</v>
      </c>
      <c r="T1047">
        <v>0</v>
      </c>
      <c r="U1047">
        <v>0</v>
      </c>
      <c r="V1047">
        <v>0</v>
      </c>
      <c r="W1047">
        <v>0</v>
      </c>
      <c r="X1047">
        <v>0</v>
      </c>
      <c r="Y1047">
        <v>0</v>
      </c>
      <c r="Z1047">
        <v>0</v>
      </c>
      <c r="AA1047">
        <v>0</v>
      </c>
      <c r="AB1047">
        <v>0</v>
      </c>
      <c r="AC1047">
        <v>0</v>
      </c>
      <c r="AD1047">
        <v>0</v>
      </c>
      <c r="AE1047">
        <v>0</v>
      </c>
      <c r="AF1047">
        <v>1</v>
      </c>
      <c r="AG1047">
        <v>0</v>
      </c>
      <c r="AH1047">
        <v>0</v>
      </c>
    </row>
    <row r="1048" spans="1:34">
      <c r="A1048" t="str">
        <f t="shared" si="16"/>
        <v>aZimbabweOITCL</v>
      </c>
      <c r="B1048" s="32" t="s">
        <v>292</v>
      </c>
      <c r="C1048" t="s">
        <v>65</v>
      </c>
      <c r="D1048" t="s">
        <v>35</v>
      </c>
      <c r="E1048" t="s">
        <v>309</v>
      </c>
      <c r="F1048">
        <v>0</v>
      </c>
      <c r="G1048">
        <v>0</v>
      </c>
      <c r="H1048">
        <v>0</v>
      </c>
      <c r="I1048">
        <v>0</v>
      </c>
      <c r="J1048">
        <v>1</v>
      </c>
      <c r="K1048">
        <v>0</v>
      </c>
      <c r="L1048">
        <v>0</v>
      </c>
      <c r="M1048">
        <v>0</v>
      </c>
      <c r="N1048">
        <v>0</v>
      </c>
      <c r="O1048">
        <v>0</v>
      </c>
      <c r="P1048">
        <v>1</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row>
    <row r="1049" spans="1:34">
      <c r="B1049" s="32"/>
    </row>
    <row r="1050" spans="1:34">
      <c r="A1050" t="str">
        <f t="shared" si="16"/>
        <v>bAfghanistanSIEL</v>
      </c>
      <c r="B1050" s="32" t="s">
        <v>66</v>
      </c>
      <c r="C1050" t="s">
        <v>3</v>
      </c>
      <c r="D1050" t="s">
        <v>36</v>
      </c>
      <c r="E1050" t="s">
        <v>310</v>
      </c>
      <c r="F1050">
        <v>54</v>
      </c>
      <c r="G1050">
        <v>66</v>
      </c>
      <c r="H1050">
        <v>55</v>
      </c>
      <c r="I1050">
        <v>72</v>
      </c>
      <c r="J1050">
        <v>60</v>
      </c>
      <c r="K1050">
        <v>66</v>
      </c>
      <c r="L1050">
        <v>64</v>
      </c>
      <c r="M1050">
        <v>50</v>
      </c>
      <c r="N1050">
        <v>50</v>
      </c>
      <c r="O1050">
        <v>74</v>
      </c>
      <c r="P1050">
        <v>64</v>
      </c>
      <c r="Q1050">
        <v>56</v>
      </c>
      <c r="R1050">
        <v>56</v>
      </c>
      <c r="S1050">
        <v>71</v>
      </c>
      <c r="T1050">
        <v>50</v>
      </c>
      <c r="U1050">
        <v>50</v>
      </c>
      <c r="V1050">
        <v>75</v>
      </c>
      <c r="W1050">
        <v>69</v>
      </c>
      <c r="X1050">
        <v>43</v>
      </c>
      <c r="Y1050">
        <v>76</v>
      </c>
      <c r="Z1050">
        <v>61</v>
      </c>
      <c r="AA1050">
        <v>69</v>
      </c>
      <c r="AB1050">
        <v>66</v>
      </c>
      <c r="AC1050">
        <v>60</v>
      </c>
      <c r="AD1050">
        <v>55</v>
      </c>
      <c r="AE1050">
        <v>57</v>
      </c>
      <c r="AF1050">
        <v>83</v>
      </c>
      <c r="AG1050">
        <v>50</v>
      </c>
      <c r="AH1050">
        <v>57</v>
      </c>
    </row>
    <row r="1051" spans="1:34">
      <c r="A1051" t="str">
        <f t="shared" si="16"/>
        <v>bAland IslandsSIEL</v>
      </c>
      <c r="B1051" s="32" t="s">
        <v>67</v>
      </c>
      <c r="C1051" t="s">
        <v>3</v>
      </c>
      <c r="D1051" t="s">
        <v>36</v>
      </c>
      <c r="E1051" t="s">
        <v>310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100</v>
      </c>
      <c r="AD1051">
        <v>0</v>
      </c>
      <c r="AE1051">
        <v>0</v>
      </c>
      <c r="AF1051">
        <v>0</v>
      </c>
      <c r="AG1051">
        <v>0</v>
      </c>
      <c r="AH1051">
        <v>0</v>
      </c>
    </row>
    <row r="1052" spans="1:34">
      <c r="A1052" t="str">
        <f t="shared" si="16"/>
        <v>bAlbaniaSIEL</v>
      </c>
      <c r="B1052" s="32" t="s">
        <v>68</v>
      </c>
      <c r="C1052" t="s">
        <v>3</v>
      </c>
      <c r="D1052" t="s">
        <v>36</v>
      </c>
      <c r="E1052" t="s">
        <v>310</v>
      </c>
      <c r="F1052">
        <v>0</v>
      </c>
      <c r="G1052">
        <v>0</v>
      </c>
      <c r="H1052">
        <v>0</v>
      </c>
      <c r="I1052">
        <v>100</v>
      </c>
      <c r="J1052">
        <v>75</v>
      </c>
      <c r="K1052">
        <v>0</v>
      </c>
      <c r="L1052">
        <v>0</v>
      </c>
      <c r="M1052">
        <v>0</v>
      </c>
      <c r="N1052">
        <v>0</v>
      </c>
      <c r="O1052">
        <v>100</v>
      </c>
      <c r="P1052">
        <v>0</v>
      </c>
      <c r="Q1052">
        <v>0</v>
      </c>
      <c r="R1052">
        <v>0</v>
      </c>
      <c r="S1052">
        <v>50</v>
      </c>
      <c r="T1052">
        <v>0</v>
      </c>
      <c r="U1052">
        <v>0</v>
      </c>
      <c r="V1052">
        <v>0</v>
      </c>
      <c r="W1052">
        <v>0</v>
      </c>
      <c r="X1052">
        <v>100</v>
      </c>
      <c r="Y1052">
        <v>0</v>
      </c>
      <c r="Z1052">
        <v>100</v>
      </c>
      <c r="AA1052">
        <v>100</v>
      </c>
      <c r="AB1052">
        <v>0</v>
      </c>
      <c r="AC1052">
        <v>100</v>
      </c>
      <c r="AD1052">
        <v>0</v>
      </c>
      <c r="AE1052">
        <v>0</v>
      </c>
      <c r="AF1052">
        <v>0</v>
      </c>
      <c r="AG1052">
        <v>0</v>
      </c>
      <c r="AH1052">
        <v>0</v>
      </c>
    </row>
    <row r="1053" spans="1:34">
      <c r="A1053" t="str">
        <f t="shared" si="16"/>
        <v>bAlgeriaSIEL</v>
      </c>
      <c r="B1053" s="32" t="s">
        <v>69</v>
      </c>
      <c r="C1053" t="s">
        <v>3</v>
      </c>
      <c r="D1053" t="s">
        <v>36</v>
      </c>
      <c r="E1053" t="s">
        <v>310</v>
      </c>
      <c r="F1053">
        <v>50</v>
      </c>
      <c r="G1053">
        <v>62</v>
      </c>
      <c r="H1053">
        <v>57</v>
      </c>
      <c r="I1053">
        <v>100</v>
      </c>
      <c r="J1053">
        <v>83</v>
      </c>
      <c r="K1053">
        <v>50</v>
      </c>
      <c r="L1053">
        <v>60</v>
      </c>
      <c r="M1053">
        <v>33</v>
      </c>
      <c r="N1053">
        <v>66</v>
      </c>
      <c r="O1053">
        <v>25</v>
      </c>
      <c r="P1053">
        <v>50</v>
      </c>
      <c r="Q1053">
        <v>40</v>
      </c>
      <c r="R1053">
        <v>50</v>
      </c>
      <c r="S1053">
        <v>28</v>
      </c>
      <c r="T1053">
        <v>50</v>
      </c>
      <c r="U1053">
        <v>57</v>
      </c>
      <c r="V1053">
        <v>33</v>
      </c>
      <c r="W1053">
        <v>62</v>
      </c>
      <c r="X1053">
        <v>37</v>
      </c>
      <c r="Y1053">
        <v>12</v>
      </c>
      <c r="Z1053">
        <v>25</v>
      </c>
      <c r="AA1053">
        <v>62</v>
      </c>
      <c r="AB1053">
        <v>88</v>
      </c>
      <c r="AC1053">
        <v>92</v>
      </c>
      <c r="AD1053">
        <v>60</v>
      </c>
      <c r="AE1053">
        <v>100</v>
      </c>
      <c r="AF1053">
        <v>63</v>
      </c>
      <c r="AG1053">
        <v>33</v>
      </c>
      <c r="AH1053">
        <v>50</v>
      </c>
    </row>
    <row r="1054" spans="1:34">
      <c r="A1054" t="str">
        <f t="shared" si="16"/>
        <v>bAmerican SamoaSIEL</v>
      </c>
      <c r="B1054" s="32" t="s">
        <v>70</v>
      </c>
      <c r="C1054" t="s">
        <v>3</v>
      </c>
      <c r="D1054" t="s">
        <v>36</v>
      </c>
      <c r="E1054" t="s">
        <v>310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row>
    <row r="1055" spans="1:34">
      <c r="A1055" t="str">
        <f t="shared" si="16"/>
        <v>bAndorraSIEL</v>
      </c>
      <c r="B1055" s="32" t="s">
        <v>71</v>
      </c>
      <c r="C1055" t="s">
        <v>3</v>
      </c>
      <c r="D1055" t="s">
        <v>36</v>
      </c>
      <c r="E1055" t="s">
        <v>310</v>
      </c>
      <c r="F1055">
        <v>0</v>
      </c>
      <c r="G1055">
        <v>0</v>
      </c>
      <c r="H1055">
        <v>0</v>
      </c>
      <c r="I1055">
        <v>0</v>
      </c>
      <c r="J1055">
        <v>0</v>
      </c>
      <c r="K1055">
        <v>0</v>
      </c>
      <c r="L1055">
        <v>0</v>
      </c>
      <c r="M1055">
        <v>100</v>
      </c>
      <c r="N1055">
        <v>0</v>
      </c>
      <c r="O1055">
        <v>0</v>
      </c>
      <c r="P1055">
        <v>0</v>
      </c>
      <c r="Q1055">
        <v>0</v>
      </c>
      <c r="R1055">
        <v>100</v>
      </c>
      <c r="S1055">
        <v>100</v>
      </c>
      <c r="T1055">
        <v>0</v>
      </c>
      <c r="U1055">
        <v>0</v>
      </c>
      <c r="V1055">
        <v>100</v>
      </c>
      <c r="W1055">
        <v>0</v>
      </c>
      <c r="X1055">
        <v>0</v>
      </c>
      <c r="Y1055">
        <v>100</v>
      </c>
      <c r="Z1055">
        <v>0</v>
      </c>
      <c r="AA1055">
        <v>100</v>
      </c>
      <c r="AB1055">
        <v>0</v>
      </c>
      <c r="AC1055">
        <v>0</v>
      </c>
      <c r="AD1055">
        <v>0</v>
      </c>
      <c r="AE1055">
        <v>0</v>
      </c>
      <c r="AF1055">
        <v>0</v>
      </c>
      <c r="AG1055">
        <v>0</v>
      </c>
      <c r="AH1055">
        <v>0</v>
      </c>
    </row>
    <row r="1056" spans="1:34">
      <c r="A1056" t="str">
        <f t="shared" si="16"/>
        <v>bAngolaSIEL</v>
      </c>
      <c r="B1056" s="32" t="s">
        <v>72</v>
      </c>
      <c r="C1056" t="s">
        <v>3</v>
      </c>
      <c r="D1056" t="s">
        <v>36</v>
      </c>
      <c r="E1056" t="s">
        <v>310</v>
      </c>
      <c r="F1056">
        <v>81</v>
      </c>
      <c r="G1056">
        <v>0</v>
      </c>
      <c r="H1056">
        <v>66</v>
      </c>
      <c r="I1056">
        <v>50</v>
      </c>
      <c r="J1056">
        <v>83</v>
      </c>
      <c r="K1056">
        <v>75</v>
      </c>
      <c r="L1056">
        <v>50</v>
      </c>
      <c r="M1056">
        <v>75</v>
      </c>
      <c r="N1056">
        <v>80</v>
      </c>
      <c r="O1056">
        <v>60</v>
      </c>
      <c r="P1056">
        <v>54</v>
      </c>
      <c r="Q1056">
        <v>60</v>
      </c>
      <c r="R1056">
        <v>54</v>
      </c>
      <c r="S1056">
        <v>75</v>
      </c>
      <c r="T1056">
        <v>70</v>
      </c>
      <c r="U1056">
        <v>81</v>
      </c>
      <c r="V1056">
        <v>63</v>
      </c>
      <c r="W1056">
        <v>54</v>
      </c>
      <c r="X1056">
        <v>75</v>
      </c>
      <c r="Y1056">
        <v>63</v>
      </c>
      <c r="Z1056">
        <v>72</v>
      </c>
      <c r="AA1056">
        <v>100</v>
      </c>
      <c r="AB1056">
        <v>93</v>
      </c>
      <c r="AC1056">
        <v>83</v>
      </c>
      <c r="AD1056">
        <v>66</v>
      </c>
      <c r="AE1056">
        <v>81</v>
      </c>
      <c r="AF1056">
        <v>80</v>
      </c>
      <c r="AG1056">
        <v>100</v>
      </c>
      <c r="AH1056">
        <v>50</v>
      </c>
    </row>
    <row r="1057" spans="1:34">
      <c r="A1057" t="str">
        <f t="shared" si="16"/>
        <v>bAnguillaSIEL</v>
      </c>
      <c r="B1057" s="32" t="s">
        <v>73</v>
      </c>
      <c r="C1057" t="s">
        <v>3</v>
      </c>
      <c r="D1057" t="s">
        <v>36</v>
      </c>
      <c r="E1057" t="s">
        <v>310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row>
    <row r="1058" spans="1:34">
      <c r="A1058" t="str">
        <f t="shared" si="16"/>
        <v>bAntarcticaSIEL</v>
      </c>
      <c r="B1058" s="32" t="s">
        <v>74</v>
      </c>
      <c r="C1058" t="s">
        <v>3</v>
      </c>
      <c r="D1058" t="s">
        <v>36</v>
      </c>
      <c r="E1058" t="s">
        <v>310</v>
      </c>
      <c r="F1058">
        <v>0</v>
      </c>
      <c r="G1058">
        <v>0</v>
      </c>
      <c r="H1058">
        <v>100</v>
      </c>
      <c r="I1058">
        <v>0</v>
      </c>
      <c r="J1058">
        <v>0</v>
      </c>
      <c r="K1058">
        <v>0</v>
      </c>
      <c r="L1058">
        <v>0</v>
      </c>
      <c r="M1058">
        <v>0</v>
      </c>
      <c r="N1058">
        <v>0</v>
      </c>
      <c r="O1058">
        <v>0</v>
      </c>
      <c r="P1058">
        <v>0</v>
      </c>
      <c r="Q1058">
        <v>0</v>
      </c>
      <c r="R1058">
        <v>0</v>
      </c>
      <c r="S1058">
        <v>0</v>
      </c>
      <c r="T1058">
        <v>0</v>
      </c>
      <c r="U1058">
        <v>0</v>
      </c>
      <c r="V1058">
        <v>0</v>
      </c>
      <c r="W1058">
        <v>0</v>
      </c>
      <c r="X1058">
        <v>0</v>
      </c>
      <c r="Y1058">
        <v>100</v>
      </c>
      <c r="Z1058">
        <v>0</v>
      </c>
      <c r="AA1058">
        <v>0</v>
      </c>
      <c r="AB1058">
        <v>0</v>
      </c>
      <c r="AC1058">
        <v>0</v>
      </c>
      <c r="AD1058">
        <v>0</v>
      </c>
      <c r="AE1058">
        <v>0</v>
      </c>
      <c r="AF1058">
        <v>0</v>
      </c>
      <c r="AG1058">
        <v>0</v>
      </c>
      <c r="AH1058">
        <v>0</v>
      </c>
    </row>
    <row r="1059" spans="1:34">
      <c r="A1059" t="str">
        <f t="shared" si="16"/>
        <v>bAntigua and BarbudaSIEL</v>
      </c>
      <c r="B1059" s="32" t="s">
        <v>75</v>
      </c>
      <c r="C1059" t="s">
        <v>3</v>
      </c>
      <c r="D1059" t="s">
        <v>36</v>
      </c>
      <c r="E1059" t="s">
        <v>310</v>
      </c>
      <c r="F1059">
        <v>0</v>
      </c>
      <c r="G1059">
        <v>0</v>
      </c>
      <c r="H1059">
        <v>0</v>
      </c>
      <c r="I1059">
        <v>0</v>
      </c>
      <c r="J1059">
        <v>100</v>
      </c>
      <c r="K1059">
        <v>0</v>
      </c>
      <c r="L1059">
        <v>0</v>
      </c>
      <c r="M1059">
        <v>0</v>
      </c>
      <c r="N1059">
        <v>100</v>
      </c>
      <c r="O1059">
        <v>0</v>
      </c>
      <c r="P1059">
        <v>0</v>
      </c>
      <c r="Q1059">
        <v>0</v>
      </c>
      <c r="R1059">
        <v>0</v>
      </c>
      <c r="S1059">
        <v>100</v>
      </c>
      <c r="T1059">
        <v>0</v>
      </c>
      <c r="U1059">
        <v>50</v>
      </c>
      <c r="V1059">
        <v>0</v>
      </c>
      <c r="W1059">
        <v>100</v>
      </c>
      <c r="X1059">
        <v>100</v>
      </c>
      <c r="Y1059">
        <v>0</v>
      </c>
      <c r="Z1059">
        <v>0</v>
      </c>
      <c r="AA1059">
        <v>0</v>
      </c>
      <c r="AB1059">
        <v>100</v>
      </c>
      <c r="AC1059">
        <v>0</v>
      </c>
      <c r="AD1059">
        <v>0</v>
      </c>
      <c r="AE1059">
        <v>0</v>
      </c>
      <c r="AF1059">
        <v>100</v>
      </c>
      <c r="AG1059">
        <v>0</v>
      </c>
      <c r="AH1059">
        <v>0</v>
      </c>
    </row>
    <row r="1060" spans="1:34">
      <c r="A1060" t="str">
        <f t="shared" si="16"/>
        <v>bArgentinaSIEL</v>
      </c>
      <c r="B1060" s="32" t="s">
        <v>76</v>
      </c>
      <c r="C1060" t="s">
        <v>3</v>
      </c>
      <c r="D1060" t="s">
        <v>36</v>
      </c>
      <c r="E1060" t="s">
        <v>310</v>
      </c>
      <c r="F1060">
        <v>84</v>
      </c>
      <c r="G1060">
        <v>83</v>
      </c>
      <c r="H1060">
        <v>96</v>
      </c>
      <c r="I1060">
        <v>66</v>
      </c>
      <c r="J1060">
        <v>78</v>
      </c>
      <c r="K1060">
        <v>33</v>
      </c>
      <c r="L1060">
        <v>80</v>
      </c>
      <c r="M1060">
        <v>54</v>
      </c>
      <c r="N1060">
        <v>87</v>
      </c>
      <c r="O1060">
        <v>64</v>
      </c>
      <c r="P1060">
        <v>63</v>
      </c>
      <c r="Q1060">
        <v>40</v>
      </c>
      <c r="R1060">
        <v>83</v>
      </c>
      <c r="S1060">
        <v>66</v>
      </c>
      <c r="T1060">
        <v>64</v>
      </c>
      <c r="U1060">
        <v>58</v>
      </c>
      <c r="V1060">
        <v>64</v>
      </c>
      <c r="W1060">
        <v>55</v>
      </c>
      <c r="X1060">
        <v>50</v>
      </c>
      <c r="Y1060">
        <v>50</v>
      </c>
      <c r="Z1060">
        <v>38</v>
      </c>
      <c r="AA1060">
        <v>75</v>
      </c>
      <c r="AB1060">
        <v>84</v>
      </c>
      <c r="AC1060">
        <v>85</v>
      </c>
      <c r="AD1060">
        <v>50</v>
      </c>
      <c r="AE1060">
        <v>77</v>
      </c>
      <c r="AF1060">
        <v>81</v>
      </c>
      <c r="AG1060">
        <v>16</v>
      </c>
      <c r="AH1060">
        <v>50</v>
      </c>
    </row>
    <row r="1061" spans="1:34">
      <c r="A1061" t="str">
        <f t="shared" si="16"/>
        <v>bArmeniaSIEL</v>
      </c>
      <c r="B1061" s="32" t="s">
        <v>77</v>
      </c>
      <c r="C1061" t="s">
        <v>3</v>
      </c>
      <c r="D1061" t="s">
        <v>36</v>
      </c>
      <c r="E1061" t="s">
        <v>310</v>
      </c>
      <c r="F1061">
        <v>0</v>
      </c>
      <c r="G1061">
        <v>0</v>
      </c>
      <c r="H1061">
        <v>100</v>
      </c>
      <c r="I1061">
        <v>0</v>
      </c>
      <c r="J1061">
        <v>0</v>
      </c>
      <c r="K1061">
        <v>0</v>
      </c>
      <c r="L1061">
        <v>0</v>
      </c>
      <c r="M1061">
        <v>0</v>
      </c>
      <c r="N1061">
        <v>0</v>
      </c>
      <c r="O1061">
        <v>0</v>
      </c>
      <c r="P1061">
        <v>0</v>
      </c>
      <c r="Q1061">
        <v>0</v>
      </c>
      <c r="R1061">
        <v>0</v>
      </c>
      <c r="S1061">
        <v>100</v>
      </c>
      <c r="T1061">
        <v>100</v>
      </c>
      <c r="U1061">
        <v>0</v>
      </c>
      <c r="V1061">
        <v>0</v>
      </c>
      <c r="W1061">
        <v>100</v>
      </c>
      <c r="X1061">
        <v>0</v>
      </c>
      <c r="Y1061">
        <v>0</v>
      </c>
      <c r="Z1061">
        <v>0</v>
      </c>
      <c r="AA1061">
        <v>0</v>
      </c>
      <c r="AB1061">
        <v>50</v>
      </c>
      <c r="AC1061">
        <v>50</v>
      </c>
      <c r="AD1061">
        <v>0</v>
      </c>
      <c r="AE1061">
        <v>0</v>
      </c>
      <c r="AF1061">
        <v>0</v>
      </c>
      <c r="AG1061">
        <v>0</v>
      </c>
      <c r="AH1061">
        <v>100</v>
      </c>
    </row>
    <row r="1062" spans="1:34">
      <c r="A1062" t="str">
        <f t="shared" si="16"/>
        <v>bArubaSIEL</v>
      </c>
      <c r="B1062" s="32" t="s">
        <v>78</v>
      </c>
      <c r="C1062" t="s">
        <v>3</v>
      </c>
      <c r="D1062" t="s">
        <v>36</v>
      </c>
      <c r="E1062" t="s">
        <v>310</v>
      </c>
      <c r="F1062">
        <v>0</v>
      </c>
      <c r="G1062">
        <v>0</v>
      </c>
      <c r="H1062">
        <v>0</v>
      </c>
      <c r="I1062">
        <v>0</v>
      </c>
      <c r="J1062">
        <v>0</v>
      </c>
      <c r="K1062">
        <v>0</v>
      </c>
      <c r="L1062">
        <v>0</v>
      </c>
      <c r="M1062">
        <v>0</v>
      </c>
      <c r="N1062">
        <v>0</v>
      </c>
      <c r="O1062">
        <v>0</v>
      </c>
      <c r="P1062">
        <v>0</v>
      </c>
      <c r="Q1062">
        <v>0</v>
      </c>
      <c r="R1062">
        <v>100</v>
      </c>
      <c r="S1062">
        <v>0</v>
      </c>
      <c r="T1062">
        <v>0</v>
      </c>
      <c r="U1062">
        <v>0</v>
      </c>
      <c r="V1062">
        <v>0</v>
      </c>
      <c r="W1062">
        <v>100</v>
      </c>
      <c r="X1062">
        <v>0</v>
      </c>
      <c r="Y1062">
        <v>0</v>
      </c>
      <c r="Z1062">
        <v>0</v>
      </c>
      <c r="AA1062">
        <v>0</v>
      </c>
      <c r="AB1062">
        <v>0</v>
      </c>
      <c r="AC1062">
        <v>0</v>
      </c>
      <c r="AD1062">
        <v>100</v>
      </c>
      <c r="AE1062">
        <v>0</v>
      </c>
      <c r="AF1062">
        <v>0</v>
      </c>
      <c r="AG1062">
        <v>0</v>
      </c>
      <c r="AH1062">
        <v>0</v>
      </c>
    </row>
    <row r="1063" spans="1:34">
      <c r="A1063" t="str">
        <f t="shared" si="16"/>
        <v>bAustraliaSIEL</v>
      </c>
      <c r="B1063" s="32" t="s">
        <v>79</v>
      </c>
      <c r="C1063" t="s">
        <v>3</v>
      </c>
      <c r="D1063" t="s">
        <v>36</v>
      </c>
      <c r="E1063" t="s">
        <v>310</v>
      </c>
      <c r="F1063">
        <v>80</v>
      </c>
      <c r="G1063">
        <v>90</v>
      </c>
      <c r="H1063">
        <v>94</v>
      </c>
      <c r="I1063">
        <v>96</v>
      </c>
      <c r="J1063">
        <v>98</v>
      </c>
      <c r="K1063">
        <v>93</v>
      </c>
      <c r="L1063">
        <v>93</v>
      </c>
      <c r="M1063">
        <v>84</v>
      </c>
      <c r="N1063">
        <v>80</v>
      </c>
      <c r="O1063">
        <v>79</v>
      </c>
      <c r="P1063">
        <v>79</v>
      </c>
      <c r="Q1063">
        <v>80</v>
      </c>
      <c r="R1063">
        <v>87</v>
      </c>
      <c r="S1063">
        <v>83</v>
      </c>
      <c r="T1063">
        <v>75</v>
      </c>
      <c r="U1063">
        <v>75</v>
      </c>
      <c r="V1063">
        <v>78</v>
      </c>
      <c r="W1063">
        <v>90</v>
      </c>
      <c r="X1063">
        <v>86</v>
      </c>
      <c r="Y1063">
        <v>84</v>
      </c>
      <c r="Z1063">
        <v>85</v>
      </c>
      <c r="AA1063">
        <v>94</v>
      </c>
      <c r="AB1063">
        <v>98</v>
      </c>
      <c r="AC1063">
        <v>97</v>
      </c>
      <c r="AD1063">
        <v>85</v>
      </c>
      <c r="AE1063">
        <v>85</v>
      </c>
      <c r="AF1063">
        <v>85</v>
      </c>
      <c r="AG1063">
        <v>90</v>
      </c>
      <c r="AH1063">
        <v>86</v>
      </c>
    </row>
    <row r="1064" spans="1:34">
      <c r="A1064" t="str">
        <f t="shared" si="16"/>
        <v>bAustralian Antarctic TerritorySIEL</v>
      </c>
      <c r="B1064" s="32" t="s">
        <v>80</v>
      </c>
      <c r="C1064" t="s">
        <v>3</v>
      </c>
      <c r="D1064" t="s">
        <v>36</v>
      </c>
      <c r="E1064" t="s">
        <v>310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row>
    <row r="1065" spans="1:34">
      <c r="A1065" t="str">
        <f t="shared" si="16"/>
        <v>bAustriaSIEL</v>
      </c>
      <c r="B1065" s="32" t="s">
        <v>38</v>
      </c>
      <c r="C1065" t="s">
        <v>3</v>
      </c>
      <c r="D1065" t="s">
        <v>36</v>
      </c>
      <c r="E1065" t="s">
        <v>310</v>
      </c>
      <c r="F1065">
        <v>77</v>
      </c>
      <c r="G1065">
        <v>85</v>
      </c>
      <c r="H1065">
        <v>80</v>
      </c>
      <c r="I1065">
        <v>90</v>
      </c>
      <c r="J1065">
        <v>100</v>
      </c>
      <c r="K1065">
        <v>100</v>
      </c>
      <c r="L1065">
        <v>100</v>
      </c>
      <c r="M1065">
        <v>83</v>
      </c>
      <c r="N1065">
        <v>66</v>
      </c>
      <c r="O1065">
        <v>70</v>
      </c>
      <c r="P1065">
        <v>71</v>
      </c>
      <c r="Q1065">
        <v>73</v>
      </c>
      <c r="R1065">
        <v>85</v>
      </c>
      <c r="S1065">
        <v>84</v>
      </c>
      <c r="T1065">
        <v>100</v>
      </c>
      <c r="U1065">
        <v>66</v>
      </c>
      <c r="V1065">
        <v>70</v>
      </c>
      <c r="W1065">
        <v>100</v>
      </c>
      <c r="X1065">
        <v>100</v>
      </c>
      <c r="Y1065">
        <v>100</v>
      </c>
      <c r="Z1065">
        <v>78</v>
      </c>
      <c r="AA1065">
        <v>83</v>
      </c>
      <c r="AB1065">
        <v>81</v>
      </c>
      <c r="AC1065">
        <v>66</v>
      </c>
      <c r="AD1065">
        <v>80</v>
      </c>
      <c r="AE1065">
        <v>100</v>
      </c>
      <c r="AF1065">
        <v>91</v>
      </c>
      <c r="AG1065">
        <v>90</v>
      </c>
      <c r="AH1065">
        <v>100</v>
      </c>
    </row>
    <row r="1066" spans="1:34">
      <c r="A1066" t="str">
        <f t="shared" si="16"/>
        <v>bAzerbaijanSIEL</v>
      </c>
      <c r="B1066" s="32" t="s">
        <v>81</v>
      </c>
      <c r="C1066" t="s">
        <v>3</v>
      </c>
      <c r="D1066" t="s">
        <v>36</v>
      </c>
      <c r="E1066" t="s">
        <v>310</v>
      </c>
      <c r="F1066">
        <v>66</v>
      </c>
      <c r="G1066">
        <v>0</v>
      </c>
      <c r="H1066">
        <v>12</v>
      </c>
      <c r="I1066">
        <v>80</v>
      </c>
      <c r="J1066">
        <v>83</v>
      </c>
      <c r="K1066">
        <v>60</v>
      </c>
      <c r="L1066">
        <v>100</v>
      </c>
      <c r="M1066">
        <v>0</v>
      </c>
      <c r="N1066">
        <v>20</v>
      </c>
      <c r="O1066">
        <v>25</v>
      </c>
      <c r="P1066">
        <v>0</v>
      </c>
      <c r="Q1066">
        <v>33</v>
      </c>
      <c r="R1066">
        <v>0</v>
      </c>
      <c r="S1066">
        <v>40</v>
      </c>
      <c r="T1066">
        <v>28</v>
      </c>
      <c r="U1066">
        <v>50</v>
      </c>
      <c r="V1066">
        <v>50</v>
      </c>
      <c r="W1066">
        <v>100</v>
      </c>
      <c r="X1066">
        <v>85</v>
      </c>
      <c r="Y1066">
        <v>100</v>
      </c>
      <c r="Z1066">
        <v>85</v>
      </c>
      <c r="AA1066">
        <v>100</v>
      </c>
      <c r="AB1066">
        <v>55</v>
      </c>
      <c r="AC1066">
        <v>76</v>
      </c>
      <c r="AD1066">
        <v>44</v>
      </c>
      <c r="AE1066">
        <v>50</v>
      </c>
      <c r="AF1066">
        <v>62</v>
      </c>
      <c r="AG1066">
        <v>87</v>
      </c>
      <c r="AH1066">
        <v>66</v>
      </c>
    </row>
    <row r="1067" spans="1:34">
      <c r="A1067" t="str">
        <f t="shared" si="16"/>
        <v>bAzoresSIEL</v>
      </c>
      <c r="B1067" s="32" t="s">
        <v>82</v>
      </c>
      <c r="C1067" t="s">
        <v>3</v>
      </c>
      <c r="D1067" t="s">
        <v>36</v>
      </c>
      <c r="E1067" t="s">
        <v>310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row>
    <row r="1068" spans="1:34">
      <c r="A1068" t="str">
        <f t="shared" si="16"/>
        <v>bBahamasSIEL</v>
      </c>
      <c r="B1068" s="32" t="s">
        <v>83</v>
      </c>
      <c r="C1068" t="s">
        <v>3</v>
      </c>
      <c r="D1068" t="s">
        <v>36</v>
      </c>
      <c r="E1068" t="s">
        <v>310</v>
      </c>
      <c r="F1068">
        <v>50</v>
      </c>
      <c r="G1068">
        <v>100</v>
      </c>
      <c r="H1068">
        <v>0</v>
      </c>
      <c r="I1068">
        <v>0</v>
      </c>
      <c r="J1068">
        <v>0</v>
      </c>
      <c r="K1068">
        <v>0</v>
      </c>
      <c r="L1068">
        <v>0</v>
      </c>
      <c r="M1068">
        <v>0</v>
      </c>
      <c r="N1068">
        <v>0</v>
      </c>
      <c r="O1068">
        <v>0</v>
      </c>
      <c r="P1068">
        <v>100</v>
      </c>
      <c r="Q1068">
        <v>100</v>
      </c>
      <c r="R1068">
        <v>0</v>
      </c>
      <c r="S1068">
        <v>0</v>
      </c>
      <c r="T1068">
        <v>0</v>
      </c>
      <c r="U1068">
        <v>0</v>
      </c>
      <c r="V1068">
        <v>0</v>
      </c>
      <c r="W1068">
        <v>0</v>
      </c>
      <c r="X1068">
        <v>0</v>
      </c>
      <c r="Y1068">
        <v>100</v>
      </c>
      <c r="Z1068">
        <v>100</v>
      </c>
      <c r="AA1068">
        <v>0</v>
      </c>
      <c r="AB1068">
        <v>0</v>
      </c>
      <c r="AC1068">
        <v>100</v>
      </c>
      <c r="AD1068">
        <v>0</v>
      </c>
      <c r="AE1068">
        <v>100</v>
      </c>
      <c r="AF1068">
        <v>0</v>
      </c>
      <c r="AG1068">
        <v>0</v>
      </c>
      <c r="AH1068">
        <v>0</v>
      </c>
    </row>
    <row r="1069" spans="1:34">
      <c r="A1069" t="str">
        <f t="shared" si="16"/>
        <v>bBahrainSIEL</v>
      </c>
      <c r="B1069" s="32" t="s">
        <v>84</v>
      </c>
      <c r="C1069" t="s">
        <v>3</v>
      </c>
      <c r="D1069" t="s">
        <v>36</v>
      </c>
      <c r="E1069" t="s">
        <v>310</v>
      </c>
      <c r="F1069">
        <v>37</v>
      </c>
      <c r="G1069">
        <v>87</v>
      </c>
      <c r="H1069">
        <v>84</v>
      </c>
      <c r="I1069">
        <v>100</v>
      </c>
      <c r="J1069">
        <v>75</v>
      </c>
      <c r="K1069">
        <v>54</v>
      </c>
      <c r="L1069">
        <v>50</v>
      </c>
      <c r="M1069">
        <v>66</v>
      </c>
      <c r="N1069">
        <v>68</v>
      </c>
      <c r="O1069">
        <v>76</v>
      </c>
      <c r="P1069">
        <v>86</v>
      </c>
      <c r="Q1069">
        <v>65</v>
      </c>
      <c r="R1069">
        <v>83</v>
      </c>
      <c r="S1069">
        <v>50</v>
      </c>
      <c r="T1069">
        <v>47</v>
      </c>
      <c r="U1069">
        <v>35</v>
      </c>
      <c r="V1069">
        <v>25</v>
      </c>
      <c r="W1069">
        <v>71</v>
      </c>
      <c r="X1069">
        <v>30</v>
      </c>
      <c r="Y1069">
        <v>37</v>
      </c>
      <c r="Z1069">
        <v>88</v>
      </c>
      <c r="AA1069">
        <v>48</v>
      </c>
      <c r="AB1069">
        <v>71</v>
      </c>
      <c r="AC1069">
        <v>78</v>
      </c>
      <c r="AD1069">
        <v>68</v>
      </c>
      <c r="AE1069">
        <v>83</v>
      </c>
      <c r="AF1069">
        <v>69</v>
      </c>
      <c r="AG1069">
        <v>90</v>
      </c>
      <c r="AH1069">
        <v>25</v>
      </c>
    </row>
    <row r="1070" spans="1:34">
      <c r="A1070" t="str">
        <f t="shared" si="16"/>
        <v>bBaker IslandSIEL</v>
      </c>
      <c r="B1070" s="32" t="s">
        <v>85</v>
      </c>
      <c r="C1070" t="s">
        <v>3</v>
      </c>
      <c r="D1070" t="s">
        <v>36</v>
      </c>
      <c r="E1070" t="s">
        <v>310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row>
    <row r="1071" spans="1:34">
      <c r="A1071" t="str">
        <f t="shared" si="16"/>
        <v>bBangladeshSIEL</v>
      </c>
      <c r="B1071" s="32" t="s">
        <v>86</v>
      </c>
      <c r="C1071" t="s">
        <v>3</v>
      </c>
      <c r="D1071" t="s">
        <v>36</v>
      </c>
      <c r="E1071" t="s">
        <v>310</v>
      </c>
      <c r="F1071">
        <v>100</v>
      </c>
      <c r="G1071">
        <v>100</v>
      </c>
      <c r="H1071">
        <v>75</v>
      </c>
      <c r="I1071">
        <v>80</v>
      </c>
      <c r="J1071">
        <v>100</v>
      </c>
      <c r="K1071">
        <v>33</v>
      </c>
      <c r="L1071">
        <v>100</v>
      </c>
      <c r="M1071">
        <v>57</v>
      </c>
      <c r="N1071">
        <v>25</v>
      </c>
      <c r="O1071">
        <v>44</v>
      </c>
      <c r="P1071">
        <v>100</v>
      </c>
      <c r="Q1071">
        <v>75</v>
      </c>
      <c r="R1071">
        <v>0</v>
      </c>
      <c r="S1071">
        <v>0</v>
      </c>
      <c r="T1071">
        <v>16</v>
      </c>
      <c r="U1071">
        <v>60</v>
      </c>
      <c r="V1071">
        <v>66</v>
      </c>
      <c r="W1071">
        <v>66</v>
      </c>
      <c r="X1071">
        <v>50</v>
      </c>
      <c r="Y1071">
        <v>50</v>
      </c>
      <c r="Z1071">
        <v>40</v>
      </c>
      <c r="AA1071">
        <v>60</v>
      </c>
      <c r="AB1071">
        <v>83</v>
      </c>
      <c r="AC1071">
        <v>71</v>
      </c>
      <c r="AD1071">
        <v>57</v>
      </c>
      <c r="AE1071">
        <v>50</v>
      </c>
      <c r="AF1071">
        <v>71</v>
      </c>
      <c r="AG1071">
        <v>50</v>
      </c>
      <c r="AH1071">
        <v>42</v>
      </c>
    </row>
    <row r="1072" spans="1:34">
      <c r="A1072" t="str">
        <f t="shared" si="16"/>
        <v>bBarbadosSIEL</v>
      </c>
      <c r="B1072" s="32" t="s">
        <v>87</v>
      </c>
      <c r="C1072" t="s">
        <v>3</v>
      </c>
      <c r="D1072" t="s">
        <v>36</v>
      </c>
      <c r="E1072" t="s">
        <v>310</v>
      </c>
      <c r="F1072">
        <v>100</v>
      </c>
      <c r="G1072">
        <v>100</v>
      </c>
      <c r="H1072">
        <v>50</v>
      </c>
      <c r="I1072">
        <v>100</v>
      </c>
      <c r="J1072">
        <v>100</v>
      </c>
      <c r="K1072">
        <v>100</v>
      </c>
      <c r="L1072">
        <v>100</v>
      </c>
      <c r="M1072">
        <v>100</v>
      </c>
      <c r="N1072">
        <v>100</v>
      </c>
      <c r="O1072">
        <v>50</v>
      </c>
      <c r="P1072">
        <v>66</v>
      </c>
      <c r="Q1072">
        <v>50</v>
      </c>
      <c r="R1072">
        <v>0</v>
      </c>
      <c r="S1072">
        <v>100</v>
      </c>
      <c r="T1072">
        <v>0</v>
      </c>
      <c r="U1072">
        <v>100</v>
      </c>
      <c r="V1072">
        <v>66</v>
      </c>
      <c r="W1072">
        <v>0</v>
      </c>
      <c r="X1072">
        <v>100</v>
      </c>
      <c r="Y1072">
        <v>100</v>
      </c>
      <c r="Z1072">
        <v>0</v>
      </c>
      <c r="AA1072">
        <v>100</v>
      </c>
      <c r="AB1072">
        <v>100</v>
      </c>
      <c r="AC1072">
        <v>0</v>
      </c>
      <c r="AD1072">
        <v>100</v>
      </c>
      <c r="AE1072">
        <v>100</v>
      </c>
      <c r="AF1072">
        <v>100</v>
      </c>
      <c r="AG1072">
        <v>100</v>
      </c>
      <c r="AH1072">
        <v>100</v>
      </c>
    </row>
    <row r="1073" spans="1:34">
      <c r="A1073" t="str">
        <f t="shared" si="16"/>
        <v>bBelarusSIEL</v>
      </c>
      <c r="B1073" s="32" t="s">
        <v>88</v>
      </c>
      <c r="C1073" t="s">
        <v>3</v>
      </c>
      <c r="D1073" t="s">
        <v>36</v>
      </c>
      <c r="E1073" t="s">
        <v>310</v>
      </c>
      <c r="F1073">
        <v>0</v>
      </c>
      <c r="G1073">
        <v>0</v>
      </c>
      <c r="H1073">
        <v>50</v>
      </c>
      <c r="I1073">
        <v>100</v>
      </c>
      <c r="J1073">
        <v>100</v>
      </c>
      <c r="K1073">
        <v>0</v>
      </c>
      <c r="L1073">
        <v>0</v>
      </c>
      <c r="M1073">
        <v>0</v>
      </c>
      <c r="N1073">
        <v>20</v>
      </c>
      <c r="O1073">
        <v>0</v>
      </c>
      <c r="P1073">
        <v>0</v>
      </c>
      <c r="Q1073">
        <v>60</v>
      </c>
      <c r="R1073">
        <v>0</v>
      </c>
      <c r="S1073">
        <v>50</v>
      </c>
      <c r="T1073">
        <v>0</v>
      </c>
      <c r="U1073">
        <v>0</v>
      </c>
      <c r="V1073">
        <v>100</v>
      </c>
      <c r="W1073">
        <v>50</v>
      </c>
      <c r="X1073">
        <v>0</v>
      </c>
      <c r="Y1073">
        <v>0</v>
      </c>
      <c r="Z1073">
        <v>50</v>
      </c>
      <c r="AA1073">
        <v>50</v>
      </c>
      <c r="AB1073">
        <v>66</v>
      </c>
      <c r="AC1073">
        <v>60</v>
      </c>
      <c r="AD1073">
        <v>100</v>
      </c>
      <c r="AE1073">
        <v>50</v>
      </c>
      <c r="AF1073">
        <v>75</v>
      </c>
      <c r="AG1073">
        <v>40</v>
      </c>
      <c r="AH1073">
        <v>50</v>
      </c>
    </row>
    <row r="1074" spans="1:34">
      <c r="A1074" t="str">
        <f t="shared" si="16"/>
        <v>bBelgiumSIEL</v>
      </c>
      <c r="B1074" s="32" t="s">
        <v>39</v>
      </c>
      <c r="C1074" t="s">
        <v>3</v>
      </c>
      <c r="D1074" t="s">
        <v>36</v>
      </c>
      <c r="E1074" t="s">
        <v>310</v>
      </c>
      <c r="F1074">
        <v>81</v>
      </c>
      <c r="G1074">
        <v>100</v>
      </c>
      <c r="H1074">
        <v>100</v>
      </c>
      <c r="I1074">
        <v>95</v>
      </c>
      <c r="J1074">
        <v>95</v>
      </c>
      <c r="K1074">
        <v>100</v>
      </c>
      <c r="L1074">
        <v>81</v>
      </c>
      <c r="M1074">
        <v>95</v>
      </c>
      <c r="N1074">
        <v>65</v>
      </c>
      <c r="O1074">
        <v>94</v>
      </c>
      <c r="P1074">
        <v>76</v>
      </c>
      <c r="Q1074">
        <v>81</v>
      </c>
      <c r="R1074">
        <v>92</v>
      </c>
      <c r="S1074">
        <v>72</v>
      </c>
      <c r="T1074">
        <v>80</v>
      </c>
      <c r="U1074">
        <v>86</v>
      </c>
      <c r="V1074">
        <v>76</v>
      </c>
      <c r="W1074">
        <v>84</v>
      </c>
      <c r="X1074">
        <v>80</v>
      </c>
      <c r="Y1074">
        <v>89</v>
      </c>
      <c r="Z1074">
        <v>95</v>
      </c>
      <c r="AA1074">
        <v>95</v>
      </c>
      <c r="AB1074">
        <v>100</v>
      </c>
      <c r="AC1074">
        <v>72</v>
      </c>
      <c r="AD1074">
        <v>80</v>
      </c>
      <c r="AE1074">
        <v>80</v>
      </c>
      <c r="AF1074">
        <v>90</v>
      </c>
      <c r="AG1074">
        <v>88</v>
      </c>
      <c r="AH1074">
        <v>96</v>
      </c>
    </row>
    <row r="1075" spans="1:34">
      <c r="A1075" t="str">
        <f t="shared" si="16"/>
        <v>bBelizeSIEL</v>
      </c>
      <c r="B1075" s="32" t="s">
        <v>89</v>
      </c>
      <c r="C1075" t="s">
        <v>3</v>
      </c>
      <c r="D1075" t="s">
        <v>36</v>
      </c>
      <c r="E1075" t="s">
        <v>310</v>
      </c>
      <c r="F1075">
        <v>100</v>
      </c>
      <c r="G1075">
        <v>0</v>
      </c>
      <c r="H1075">
        <v>0</v>
      </c>
      <c r="I1075">
        <v>0</v>
      </c>
      <c r="J1075">
        <v>0</v>
      </c>
      <c r="K1075">
        <v>100</v>
      </c>
      <c r="L1075">
        <v>0</v>
      </c>
      <c r="M1075">
        <v>0</v>
      </c>
      <c r="N1075">
        <v>0</v>
      </c>
      <c r="O1075">
        <v>0</v>
      </c>
      <c r="P1075">
        <v>100</v>
      </c>
      <c r="Q1075">
        <v>50</v>
      </c>
      <c r="R1075">
        <v>0</v>
      </c>
      <c r="S1075">
        <v>0</v>
      </c>
      <c r="T1075">
        <v>0</v>
      </c>
      <c r="U1075">
        <v>0</v>
      </c>
      <c r="V1075">
        <v>0</v>
      </c>
      <c r="W1075">
        <v>0</v>
      </c>
      <c r="X1075">
        <v>0</v>
      </c>
      <c r="Y1075">
        <v>0</v>
      </c>
      <c r="Z1075">
        <v>0</v>
      </c>
      <c r="AA1075">
        <v>0</v>
      </c>
      <c r="AB1075">
        <v>0</v>
      </c>
      <c r="AC1075">
        <v>100</v>
      </c>
      <c r="AD1075">
        <v>0</v>
      </c>
      <c r="AE1075">
        <v>0</v>
      </c>
      <c r="AF1075">
        <v>0</v>
      </c>
      <c r="AG1075">
        <v>0</v>
      </c>
      <c r="AH1075">
        <v>0</v>
      </c>
    </row>
    <row r="1076" spans="1:34">
      <c r="A1076" t="str">
        <f t="shared" si="16"/>
        <v>bBeninSIEL</v>
      </c>
      <c r="B1076" s="32" t="s">
        <v>90</v>
      </c>
      <c r="C1076" t="s">
        <v>3</v>
      </c>
      <c r="D1076" t="s">
        <v>36</v>
      </c>
      <c r="E1076" t="s">
        <v>310</v>
      </c>
      <c r="F1076">
        <v>0</v>
      </c>
      <c r="G1076">
        <v>0</v>
      </c>
      <c r="H1076">
        <v>0</v>
      </c>
      <c r="I1076">
        <v>0</v>
      </c>
      <c r="J1076">
        <v>0</v>
      </c>
      <c r="K1076">
        <v>0</v>
      </c>
      <c r="L1076">
        <v>0</v>
      </c>
      <c r="M1076">
        <v>0</v>
      </c>
      <c r="N1076">
        <v>0</v>
      </c>
      <c r="O1076">
        <v>33</v>
      </c>
      <c r="P1076">
        <v>57</v>
      </c>
      <c r="Q1076">
        <v>100</v>
      </c>
      <c r="R1076">
        <v>100</v>
      </c>
      <c r="S1076">
        <v>0</v>
      </c>
      <c r="T1076">
        <v>100</v>
      </c>
      <c r="U1076">
        <v>50</v>
      </c>
      <c r="V1076">
        <v>0</v>
      </c>
      <c r="W1076">
        <v>50</v>
      </c>
      <c r="X1076">
        <v>83</v>
      </c>
      <c r="Y1076">
        <v>100</v>
      </c>
      <c r="Z1076">
        <v>100</v>
      </c>
      <c r="AA1076">
        <v>66</v>
      </c>
      <c r="AB1076">
        <v>66</v>
      </c>
      <c r="AC1076">
        <v>100</v>
      </c>
      <c r="AD1076">
        <v>0</v>
      </c>
      <c r="AE1076">
        <v>66</v>
      </c>
      <c r="AF1076">
        <v>100</v>
      </c>
      <c r="AG1076">
        <v>100</v>
      </c>
      <c r="AH1076">
        <v>100</v>
      </c>
    </row>
    <row r="1077" spans="1:34">
      <c r="A1077" t="str">
        <f t="shared" si="16"/>
        <v>bBermudaSIEL</v>
      </c>
      <c r="B1077" s="32" t="s">
        <v>91</v>
      </c>
      <c r="C1077" t="s">
        <v>3</v>
      </c>
      <c r="D1077" t="s">
        <v>36</v>
      </c>
      <c r="E1077" t="s">
        <v>310</v>
      </c>
      <c r="F1077">
        <v>50</v>
      </c>
      <c r="G1077">
        <v>100</v>
      </c>
      <c r="H1077">
        <v>100</v>
      </c>
      <c r="I1077">
        <v>100</v>
      </c>
      <c r="J1077">
        <v>100</v>
      </c>
      <c r="K1077">
        <v>100</v>
      </c>
      <c r="L1077">
        <v>0</v>
      </c>
      <c r="M1077">
        <v>0</v>
      </c>
      <c r="N1077">
        <v>75</v>
      </c>
      <c r="O1077">
        <v>100</v>
      </c>
      <c r="P1077">
        <v>50</v>
      </c>
      <c r="Q1077">
        <v>66</v>
      </c>
      <c r="R1077">
        <v>0</v>
      </c>
      <c r="S1077">
        <v>100</v>
      </c>
      <c r="T1077">
        <v>0</v>
      </c>
      <c r="U1077">
        <v>0</v>
      </c>
      <c r="V1077">
        <v>100</v>
      </c>
      <c r="W1077">
        <v>0</v>
      </c>
      <c r="X1077">
        <v>66</v>
      </c>
      <c r="Y1077">
        <v>66</v>
      </c>
      <c r="Z1077">
        <v>100</v>
      </c>
      <c r="AA1077">
        <v>50</v>
      </c>
      <c r="AB1077">
        <v>100</v>
      </c>
      <c r="AC1077">
        <v>0</v>
      </c>
      <c r="AD1077">
        <v>0</v>
      </c>
      <c r="AE1077">
        <v>100</v>
      </c>
      <c r="AF1077">
        <v>80</v>
      </c>
      <c r="AG1077">
        <v>100</v>
      </c>
      <c r="AH1077">
        <v>100</v>
      </c>
    </row>
    <row r="1078" spans="1:34">
      <c r="A1078" t="str">
        <f t="shared" si="16"/>
        <v>bBhutanSIEL</v>
      </c>
      <c r="B1078" s="32" t="s">
        <v>92</v>
      </c>
      <c r="C1078" t="s">
        <v>3</v>
      </c>
      <c r="D1078" t="s">
        <v>36</v>
      </c>
      <c r="E1078" t="s">
        <v>310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row>
    <row r="1079" spans="1:34">
      <c r="A1079" t="str">
        <f t="shared" si="16"/>
        <v>bBoliviaSIEL</v>
      </c>
      <c r="B1079" s="32" t="s">
        <v>93</v>
      </c>
      <c r="C1079" t="s">
        <v>3</v>
      </c>
      <c r="D1079" t="s">
        <v>36</v>
      </c>
      <c r="E1079" t="s">
        <v>310</v>
      </c>
      <c r="F1079">
        <v>0</v>
      </c>
      <c r="G1079">
        <v>0</v>
      </c>
      <c r="H1079">
        <v>0</v>
      </c>
      <c r="I1079">
        <v>0</v>
      </c>
      <c r="J1079">
        <v>100</v>
      </c>
      <c r="K1079">
        <v>0</v>
      </c>
      <c r="L1079">
        <v>0</v>
      </c>
      <c r="M1079">
        <v>0</v>
      </c>
      <c r="N1079">
        <v>0</v>
      </c>
      <c r="O1079">
        <v>50</v>
      </c>
      <c r="P1079">
        <v>0</v>
      </c>
      <c r="Q1079">
        <v>0</v>
      </c>
      <c r="R1079">
        <v>0</v>
      </c>
      <c r="S1079">
        <v>0</v>
      </c>
      <c r="T1079">
        <v>100</v>
      </c>
      <c r="U1079">
        <v>0</v>
      </c>
      <c r="V1079">
        <v>0</v>
      </c>
      <c r="W1079">
        <v>0</v>
      </c>
      <c r="X1079">
        <v>100</v>
      </c>
      <c r="Y1079">
        <v>0</v>
      </c>
      <c r="Z1079">
        <v>0</v>
      </c>
      <c r="AA1079">
        <v>0</v>
      </c>
      <c r="AB1079">
        <v>0</v>
      </c>
      <c r="AC1079">
        <v>0</v>
      </c>
      <c r="AD1079">
        <v>0</v>
      </c>
      <c r="AE1079">
        <v>0</v>
      </c>
      <c r="AF1079">
        <v>0</v>
      </c>
      <c r="AG1079">
        <v>100</v>
      </c>
      <c r="AH1079">
        <v>100</v>
      </c>
    </row>
    <row r="1080" spans="1:34">
      <c r="A1080" t="str">
        <f t="shared" si="16"/>
        <v>bBosnia and HerzegovinaSIEL</v>
      </c>
      <c r="B1080" s="32" t="s">
        <v>94</v>
      </c>
      <c r="C1080" t="s">
        <v>3</v>
      </c>
      <c r="D1080" t="s">
        <v>36</v>
      </c>
      <c r="E1080" t="s">
        <v>310</v>
      </c>
      <c r="F1080">
        <v>50</v>
      </c>
      <c r="G1080">
        <v>0</v>
      </c>
      <c r="H1080">
        <v>0</v>
      </c>
      <c r="I1080">
        <v>100</v>
      </c>
      <c r="J1080">
        <v>100</v>
      </c>
      <c r="K1080">
        <v>50</v>
      </c>
      <c r="L1080">
        <v>0</v>
      </c>
      <c r="M1080">
        <v>66</v>
      </c>
      <c r="N1080">
        <v>20</v>
      </c>
      <c r="O1080">
        <v>0</v>
      </c>
      <c r="P1080">
        <v>100</v>
      </c>
      <c r="Q1080">
        <v>33</v>
      </c>
      <c r="R1080">
        <v>66</v>
      </c>
      <c r="S1080">
        <v>50</v>
      </c>
      <c r="T1080">
        <v>100</v>
      </c>
      <c r="U1080">
        <v>0</v>
      </c>
      <c r="V1080">
        <v>100</v>
      </c>
      <c r="W1080">
        <v>100</v>
      </c>
      <c r="X1080">
        <v>100</v>
      </c>
      <c r="Y1080">
        <v>0</v>
      </c>
      <c r="Z1080">
        <v>66</v>
      </c>
      <c r="AA1080">
        <v>100</v>
      </c>
      <c r="AB1080">
        <v>100</v>
      </c>
      <c r="AC1080">
        <v>75</v>
      </c>
      <c r="AD1080">
        <v>83</v>
      </c>
      <c r="AE1080">
        <v>66</v>
      </c>
      <c r="AF1080">
        <v>45</v>
      </c>
      <c r="AG1080">
        <v>44</v>
      </c>
      <c r="AH1080">
        <v>33</v>
      </c>
    </row>
    <row r="1081" spans="1:34">
      <c r="A1081" t="str">
        <f t="shared" si="16"/>
        <v>bBotswanaSIEL</v>
      </c>
      <c r="B1081" s="32" t="s">
        <v>95</v>
      </c>
      <c r="C1081" t="s">
        <v>3</v>
      </c>
      <c r="D1081" t="s">
        <v>36</v>
      </c>
      <c r="E1081" t="s">
        <v>310</v>
      </c>
      <c r="F1081">
        <v>0</v>
      </c>
      <c r="G1081">
        <v>100</v>
      </c>
      <c r="H1081">
        <v>100</v>
      </c>
      <c r="I1081">
        <v>66</v>
      </c>
      <c r="J1081">
        <v>100</v>
      </c>
      <c r="K1081">
        <v>100</v>
      </c>
      <c r="L1081">
        <v>33</v>
      </c>
      <c r="M1081">
        <v>83</v>
      </c>
      <c r="N1081">
        <v>0</v>
      </c>
      <c r="O1081">
        <v>40</v>
      </c>
      <c r="P1081">
        <v>50</v>
      </c>
      <c r="Q1081">
        <v>75</v>
      </c>
      <c r="R1081">
        <v>50</v>
      </c>
      <c r="S1081">
        <v>33</v>
      </c>
      <c r="T1081">
        <v>50</v>
      </c>
      <c r="U1081">
        <v>0</v>
      </c>
      <c r="V1081">
        <v>100</v>
      </c>
      <c r="W1081">
        <v>50</v>
      </c>
      <c r="X1081">
        <v>0</v>
      </c>
      <c r="Y1081">
        <v>50</v>
      </c>
      <c r="Z1081">
        <v>25</v>
      </c>
      <c r="AA1081">
        <v>62</v>
      </c>
      <c r="AB1081">
        <v>66</v>
      </c>
      <c r="AC1081">
        <v>71</v>
      </c>
      <c r="AD1081">
        <v>100</v>
      </c>
      <c r="AE1081">
        <v>100</v>
      </c>
      <c r="AF1081">
        <v>66</v>
      </c>
      <c r="AG1081">
        <v>100</v>
      </c>
      <c r="AH1081">
        <v>42</v>
      </c>
    </row>
    <row r="1082" spans="1:34">
      <c r="A1082" t="str">
        <f t="shared" si="16"/>
        <v>bBrazilSIEL</v>
      </c>
      <c r="B1082" s="32" t="s">
        <v>96</v>
      </c>
      <c r="C1082" t="s">
        <v>3</v>
      </c>
      <c r="D1082" t="s">
        <v>36</v>
      </c>
      <c r="E1082" t="s">
        <v>310</v>
      </c>
      <c r="F1082">
        <v>83</v>
      </c>
      <c r="G1082">
        <v>95</v>
      </c>
      <c r="H1082">
        <v>93</v>
      </c>
      <c r="I1082">
        <v>92</v>
      </c>
      <c r="J1082">
        <v>98</v>
      </c>
      <c r="K1082">
        <v>83</v>
      </c>
      <c r="L1082">
        <v>86</v>
      </c>
      <c r="M1082">
        <v>82</v>
      </c>
      <c r="N1082">
        <v>84</v>
      </c>
      <c r="O1082">
        <v>76</v>
      </c>
      <c r="P1082">
        <v>74</v>
      </c>
      <c r="Q1082">
        <v>65</v>
      </c>
      <c r="R1082">
        <v>81</v>
      </c>
      <c r="S1082">
        <v>80</v>
      </c>
      <c r="T1082">
        <v>78</v>
      </c>
      <c r="U1082">
        <v>68</v>
      </c>
      <c r="V1082">
        <v>80</v>
      </c>
      <c r="W1082">
        <v>72</v>
      </c>
      <c r="X1082">
        <v>77</v>
      </c>
      <c r="Y1082">
        <v>87</v>
      </c>
      <c r="Z1082">
        <v>80</v>
      </c>
      <c r="AA1082">
        <v>80</v>
      </c>
      <c r="AB1082">
        <v>95</v>
      </c>
      <c r="AC1082">
        <v>85</v>
      </c>
      <c r="AD1082">
        <v>75</v>
      </c>
      <c r="AE1082">
        <v>72</v>
      </c>
      <c r="AF1082">
        <v>68</v>
      </c>
      <c r="AG1082">
        <v>81</v>
      </c>
      <c r="AH1082">
        <v>78</v>
      </c>
    </row>
    <row r="1083" spans="1:34">
      <c r="A1083" t="str">
        <f t="shared" si="16"/>
        <v>bBritish Antarctic TerritorySIEL</v>
      </c>
      <c r="B1083" s="32" t="s">
        <v>97</v>
      </c>
      <c r="C1083" t="s">
        <v>3</v>
      </c>
      <c r="D1083" t="s">
        <v>36</v>
      </c>
      <c r="E1083" t="s">
        <v>310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100</v>
      </c>
      <c r="Y1083">
        <v>0</v>
      </c>
      <c r="Z1083">
        <v>0</v>
      </c>
      <c r="AA1083">
        <v>0</v>
      </c>
      <c r="AB1083">
        <v>0</v>
      </c>
      <c r="AC1083">
        <v>0</v>
      </c>
      <c r="AD1083">
        <v>0</v>
      </c>
      <c r="AE1083">
        <v>0</v>
      </c>
      <c r="AF1083">
        <v>0</v>
      </c>
      <c r="AG1083">
        <v>0</v>
      </c>
      <c r="AH1083">
        <v>0</v>
      </c>
    </row>
    <row r="1084" spans="1:34">
      <c r="A1084" t="str">
        <f t="shared" si="16"/>
        <v>bBritish Indian Ocean TerritorySIEL</v>
      </c>
      <c r="B1084" s="32" t="s">
        <v>98</v>
      </c>
      <c r="C1084" t="s">
        <v>3</v>
      </c>
      <c r="D1084" t="s">
        <v>36</v>
      </c>
      <c r="E1084" t="s">
        <v>310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row>
    <row r="1085" spans="1:34">
      <c r="A1085" t="str">
        <f t="shared" si="16"/>
        <v>bBritish Virgin IslandsSIEL</v>
      </c>
      <c r="B1085" s="32" t="s">
        <v>99</v>
      </c>
      <c r="C1085" t="s">
        <v>3</v>
      </c>
      <c r="D1085" t="s">
        <v>36</v>
      </c>
      <c r="E1085" t="s">
        <v>310</v>
      </c>
      <c r="F1085">
        <v>0</v>
      </c>
      <c r="G1085">
        <v>0</v>
      </c>
      <c r="H1085">
        <v>100</v>
      </c>
      <c r="I1085">
        <v>100</v>
      </c>
      <c r="J1085">
        <v>0</v>
      </c>
      <c r="K1085">
        <v>100</v>
      </c>
      <c r="L1085">
        <v>0</v>
      </c>
      <c r="M1085">
        <v>0</v>
      </c>
      <c r="N1085">
        <v>100</v>
      </c>
      <c r="O1085">
        <v>0</v>
      </c>
      <c r="P1085">
        <v>0</v>
      </c>
      <c r="Q1085">
        <v>0</v>
      </c>
      <c r="R1085">
        <v>0</v>
      </c>
      <c r="S1085">
        <v>0</v>
      </c>
      <c r="T1085">
        <v>0</v>
      </c>
      <c r="U1085">
        <v>0</v>
      </c>
      <c r="V1085">
        <v>0</v>
      </c>
      <c r="W1085">
        <v>0</v>
      </c>
      <c r="X1085">
        <v>0</v>
      </c>
      <c r="Y1085">
        <v>0</v>
      </c>
      <c r="Z1085">
        <v>100</v>
      </c>
      <c r="AA1085">
        <v>0</v>
      </c>
      <c r="AB1085">
        <v>0</v>
      </c>
      <c r="AC1085">
        <v>0</v>
      </c>
      <c r="AD1085">
        <v>0</v>
      </c>
      <c r="AE1085">
        <v>100</v>
      </c>
      <c r="AF1085">
        <v>0</v>
      </c>
      <c r="AG1085">
        <v>100</v>
      </c>
      <c r="AH1085">
        <v>100</v>
      </c>
    </row>
    <row r="1086" spans="1:34">
      <c r="A1086" t="str">
        <f t="shared" si="16"/>
        <v>bBruneiSIEL</v>
      </c>
      <c r="B1086" s="32" t="s">
        <v>100</v>
      </c>
      <c r="C1086" t="s">
        <v>3</v>
      </c>
      <c r="D1086" t="s">
        <v>36</v>
      </c>
      <c r="E1086" t="s">
        <v>310</v>
      </c>
      <c r="F1086">
        <v>100</v>
      </c>
      <c r="G1086">
        <v>80</v>
      </c>
      <c r="H1086">
        <v>66</v>
      </c>
      <c r="I1086">
        <v>100</v>
      </c>
      <c r="J1086">
        <v>81</v>
      </c>
      <c r="K1086">
        <v>80</v>
      </c>
      <c r="L1086">
        <v>45</v>
      </c>
      <c r="M1086">
        <v>70</v>
      </c>
      <c r="N1086">
        <v>66</v>
      </c>
      <c r="O1086">
        <v>69</v>
      </c>
      <c r="P1086">
        <v>55</v>
      </c>
      <c r="Q1086">
        <v>77</v>
      </c>
      <c r="R1086">
        <v>63</v>
      </c>
      <c r="S1086">
        <v>76</v>
      </c>
      <c r="T1086">
        <v>50</v>
      </c>
      <c r="U1086">
        <v>75</v>
      </c>
      <c r="V1086">
        <v>87</v>
      </c>
      <c r="W1086">
        <v>100</v>
      </c>
      <c r="X1086">
        <v>76</v>
      </c>
      <c r="Y1086">
        <v>100</v>
      </c>
      <c r="Z1086">
        <v>90</v>
      </c>
      <c r="AA1086">
        <v>100</v>
      </c>
      <c r="AB1086">
        <v>77</v>
      </c>
      <c r="AC1086">
        <v>92</v>
      </c>
      <c r="AD1086">
        <v>91</v>
      </c>
      <c r="AE1086">
        <v>75</v>
      </c>
      <c r="AF1086">
        <v>50</v>
      </c>
      <c r="AG1086">
        <v>50</v>
      </c>
      <c r="AH1086">
        <v>71</v>
      </c>
    </row>
    <row r="1087" spans="1:34">
      <c r="A1087" t="str">
        <f t="shared" si="16"/>
        <v>bBulgariaSIEL</v>
      </c>
      <c r="B1087" s="32" t="s">
        <v>40</v>
      </c>
      <c r="C1087" t="s">
        <v>3</v>
      </c>
      <c r="D1087" t="s">
        <v>36</v>
      </c>
      <c r="E1087" t="s">
        <v>310</v>
      </c>
      <c r="F1087">
        <v>57</v>
      </c>
      <c r="G1087">
        <v>33</v>
      </c>
      <c r="H1087">
        <v>85</v>
      </c>
      <c r="I1087">
        <v>100</v>
      </c>
      <c r="J1087">
        <v>100</v>
      </c>
      <c r="K1087">
        <v>71</v>
      </c>
      <c r="L1087">
        <v>90</v>
      </c>
      <c r="M1087">
        <v>50</v>
      </c>
      <c r="N1087">
        <v>80</v>
      </c>
      <c r="O1087">
        <v>33</v>
      </c>
      <c r="P1087">
        <v>70</v>
      </c>
      <c r="Q1087">
        <v>50</v>
      </c>
      <c r="R1087">
        <v>75</v>
      </c>
      <c r="S1087">
        <v>75</v>
      </c>
      <c r="T1087">
        <v>66</v>
      </c>
      <c r="U1087">
        <v>50</v>
      </c>
      <c r="V1087">
        <v>85</v>
      </c>
      <c r="W1087">
        <v>80</v>
      </c>
      <c r="X1087">
        <v>100</v>
      </c>
      <c r="Y1087">
        <v>80</v>
      </c>
      <c r="Z1087">
        <v>50</v>
      </c>
      <c r="AA1087">
        <v>75</v>
      </c>
      <c r="AB1087">
        <v>100</v>
      </c>
      <c r="AC1087">
        <v>71</v>
      </c>
      <c r="AD1087">
        <v>80</v>
      </c>
      <c r="AE1087">
        <v>66</v>
      </c>
      <c r="AF1087">
        <v>33</v>
      </c>
      <c r="AG1087">
        <v>75</v>
      </c>
      <c r="AH1087">
        <v>20</v>
      </c>
    </row>
    <row r="1088" spans="1:34">
      <c r="A1088" t="str">
        <f t="shared" si="16"/>
        <v>bBurkina FasoSIEL</v>
      </c>
      <c r="B1088" s="32" t="s">
        <v>101</v>
      </c>
      <c r="C1088" t="s">
        <v>3</v>
      </c>
      <c r="D1088" t="s">
        <v>36</v>
      </c>
      <c r="E1088" t="s">
        <v>310</v>
      </c>
      <c r="F1088">
        <v>100</v>
      </c>
      <c r="G1088">
        <v>0</v>
      </c>
      <c r="H1088">
        <v>0</v>
      </c>
      <c r="I1088">
        <v>0</v>
      </c>
      <c r="J1088">
        <v>0</v>
      </c>
      <c r="K1088">
        <v>0</v>
      </c>
      <c r="L1088">
        <v>0</v>
      </c>
      <c r="M1088">
        <v>0</v>
      </c>
      <c r="N1088">
        <v>0</v>
      </c>
      <c r="O1088">
        <v>0</v>
      </c>
      <c r="P1088">
        <v>100</v>
      </c>
      <c r="Q1088">
        <v>100</v>
      </c>
      <c r="R1088">
        <v>0</v>
      </c>
      <c r="S1088">
        <v>0</v>
      </c>
      <c r="T1088">
        <v>100</v>
      </c>
      <c r="U1088">
        <v>0</v>
      </c>
      <c r="V1088">
        <v>0</v>
      </c>
      <c r="W1088">
        <v>100</v>
      </c>
      <c r="X1088">
        <v>100</v>
      </c>
      <c r="Y1088">
        <v>71</v>
      </c>
      <c r="Z1088">
        <v>50</v>
      </c>
      <c r="AA1088">
        <v>0</v>
      </c>
      <c r="AB1088">
        <v>100</v>
      </c>
      <c r="AC1088">
        <v>0</v>
      </c>
      <c r="AD1088">
        <v>0</v>
      </c>
      <c r="AE1088">
        <v>0</v>
      </c>
      <c r="AF1088">
        <v>33</v>
      </c>
      <c r="AG1088">
        <v>0</v>
      </c>
      <c r="AH1088">
        <v>0</v>
      </c>
    </row>
    <row r="1089" spans="1:34">
      <c r="A1089" t="str">
        <f t="shared" si="16"/>
        <v>bBurmaSIEL</v>
      </c>
      <c r="B1089" s="32" t="s">
        <v>102</v>
      </c>
      <c r="C1089" t="s">
        <v>3</v>
      </c>
      <c r="D1089" t="s">
        <v>36</v>
      </c>
      <c r="E1089" t="s">
        <v>310</v>
      </c>
      <c r="F1089">
        <v>0</v>
      </c>
      <c r="G1089">
        <v>0</v>
      </c>
      <c r="H1089">
        <v>100</v>
      </c>
      <c r="I1089">
        <v>100</v>
      </c>
      <c r="J1089">
        <v>100</v>
      </c>
      <c r="K1089">
        <v>100</v>
      </c>
      <c r="L1089">
        <v>100</v>
      </c>
      <c r="M1089">
        <v>0</v>
      </c>
      <c r="N1089">
        <v>0</v>
      </c>
      <c r="O1089">
        <v>100</v>
      </c>
      <c r="P1089">
        <v>75</v>
      </c>
      <c r="Q1089">
        <v>66</v>
      </c>
      <c r="R1089">
        <v>70</v>
      </c>
      <c r="S1089">
        <v>100</v>
      </c>
      <c r="T1089">
        <v>100</v>
      </c>
      <c r="U1089">
        <v>50</v>
      </c>
      <c r="V1089">
        <v>0</v>
      </c>
      <c r="W1089">
        <v>100</v>
      </c>
      <c r="X1089">
        <v>0</v>
      </c>
      <c r="Y1089">
        <v>33</v>
      </c>
      <c r="Z1089">
        <v>33</v>
      </c>
      <c r="AA1089">
        <v>0</v>
      </c>
      <c r="AB1089">
        <v>0</v>
      </c>
      <c r="AC1089">
        <v>100</v>
      </c>
      <c r="AD1089">
        <v>100</v>
      </c>
      <c r="AE1089">
        <v>80</v>
      </c>
      <c r="AF1089">
        <v>60</v>
      </c>
      <c r="AG1089">
        <v>55</v>
      </c>
      <c r="AH1089">
        <v>75</v>
      </c>
    </row>
    <row r="1090" spans="1:34">
      <c r="A1090" t="str">
        <f t="shared" si="16"/>
        <v>bBurundiSIEL</v>
      </c>
      <c r="B1090" s="32" t="s">
        <v>103</v>
      </c>
      <c r="C1090" t="s">
        <v>3</v>
      </c>
      <c r="D1090" t="s">
        <v>36</v>
      </c>
      <c r="E1090" t="s">
        <v>310</v>
      </c>
      <c r="F1090">
        <v>0</v>
      </c>
      <c r="G1090">
        <v>0</v>
      </c>
      <c r="H1090">
        <v>0</v>
      </c>
      <c r="I1090">
        <v>100</v>
      </c>
      <c r="J1090">
        <v>0</v>
      </c>
      <c r="K1090">
        <v>0</v>
      </c>
      <c r="L1090">
        <v>0</v>
      </c>
      <c r="M1090">
        <v>0</v>
      </c>
      <c r="N1090">
        <v>0</v>
      </c>
      <c r="O1090">
        <v>0</v>
      </c>
      <c r="P1090">
        <v>0</v>
      </c>
      <c r="Q1090">
        <v>0</v>
      </c>
      <c r="R1090">
        <v>0</v>
      </c>
      <c r="S1090">
        <v>0</v>
      </c>
      <c r="T1090">
        <v>100</v>
      </c>
      <c r="U1090">
        <v>0</v>
      </c>
      <c r="V1090">
        <v>0</v>
      </c>
      <c r="W1090">
        <v>100</v>
      </c>
      <c r="X1090">
        <v>0</v>
      </c>
      <c r="Y1090">
        <v>0</v>
      </c>
      <c r="Z1090">
        <v>50</v>
      </c>
      <c r="AA1090">
        <v>100</v>
      </c>
      <c r="AB1090">
        <v>100</v>
      </c>
      <c r="AC1090">
        <v>0</v>
      </c>
      <c r="AD1090">
        <v>0</v>
      </c>
      <c r="AE1090">
        <v>100</v>
      </c>
      <c r="AF1090">
        <v>100</v>
      </c>
      <c r="AG1090">
        <v>66</v>
      </c>
      <c r="AH1090">
        <v>0</v>
      </c>
    </row>
    <row r="1091" spans="1:34">
      <c r="A1091" t="str">
        <f t="shared" si="16"/>
        <v>bCambodiaSIEL</v>
      </c>
      <c r="B1091" s="32" t="s">
        <v>104</v>
      </c>
      <c r="C1091" t="s">
        <v>3</v>
      </c>
      <c r="D1091" t="s">
        <v>36</v>
      </c>
      <c r="E1091" t="s">
        <v>310</v>
      </c>
      <c r="F1091">
        <v>0</v>
      </c>
      <c r="G1091">
        <v>0</v>
      </c>
      <c r="H1091">
        <v>0</v>
      </c>
      <c r="I1091">
        <v>0</v>
      </c>
      <c r="J1091">
        <v>0</v>
      </c>
      <c r="K1091">
        <v>0</v>
      </c>
      <c r="L1091">
        <v>0</v>
      </c>
      <c r="M1091">
        <v>0</v>
      </c>
      <c r="N1091">
        <v>0</v>
      </c>
      <c r="O1091">
        <v>0</v>
      </c>
      <c r="P1091">
        <v>0</v>
      </c>
      <c r="Q1091">
        <v>0</v>
      </c>
      <c r="R1091">
        <v>0</v>
      </c>
      <c r="S1091">
        <v>0</v>
      </c>
      <c r="T1091">
        <v>0</v>
      </c>
      <c r="U1091">
        <v>100</v>
      </c>
      <c r="V1091">
        <v>0</v>
      </c>
      <c r="W1091">
        <v>0</v>
      </c>
      <c r="X1091">
        <v>0</v>
      </c>
      <c r="Y1091">
        <v>66</v>
      </c>
      <c r="Z1091">
        <v>0</v>
      </c>
      <c r="AA1091">
        <v>0</v>
      </c>
      <c r="AB1091">
        <v>0</v>
      </c>
      <c r="AC1091">
        <v>0</v>
      </c>
      <c r="AD1091">
        <v>66</v>
      </c>
      <c r="AE1091">
        <v>0</v>
      </c>
      <c r="AF1091">
        <v>100</v>
      </c>
      <c r="AG1091">
        <v>50</v>
      </c>
      <c r="AH1091">
        <v>0</v>
      </c>
    </row>
    <row r="1092" spans="1:34">
      <c r="A1092" t="str">
        <f t="shared" si="16"/>
        <v>bCameroonSIEL</v>
      </c>
      <c r="B1092" s="32" t="s">
        <v>105</v>
      </c>
      <c r="C1092" t="s">
        <v>3</v>
      </c>
      <c r="D1092" t="s">
        <v>36</v>
      </c>
      <c r="E1092" t="s">
        <v>310</v>
      </c>
      <c r="F1092">
        <v>0</v>
      </c>
      <c r="G1092">
        <v>100</v>
      </c>
      <c r="H1092">
        <v>100</v>
      </c>
      <c r="I1092">
        <v>0</v>
      </c>
      <c r="J1092">
        <v>66</v>
      </c>
      <c r="K1092">
        <v>0</v>
      </c>
      <c r="L1092">
        <v>66</v>
      </c>
      <c r="M1092">
        <v>100</v>
      </c>
      <c r="N1092">
        <v>50</v>
      </c>
      <c r="O1092">
        <v>50</v>
      </c>
      <c r="P1092">
        <v>0</v>
      </c>
      <c r="Q1092">
        <v>66</v>
      </c>
      <c r="R1092">
        <v>50</v>
      </c>
      <c r="S1092">
        <v>0</v>
      </c>
      <c r="T1092">
        <v>100</v>
      </c>
      <c r="U1092">
        <v>100</v>
      </c>
      <c r="V1092">
        <v>60</v>
      </c>
      <c r="W1092">
        <v>50</v>
      </c>
      <c r="X1092">
        <v>100</v>
      </c>
      <c r="Y1092">
        <v>85</v>
      </c>
      <c r="Z1092">
        <v>100</v>
      </c>
      <c r="AA1092">
        <v>75</v>
      </c>
      <c r="AB1092">
        <v>100</v>
      </c>
      <c r="AC1092">
        <v>100</v>
      </c>
      <c r="AD1092">
        <v>66</v>
      </c>
      <c r="AE1092">
        <v>100</v>
      </c>
      <c r="AF1092">
        <v>100</v>
      </c>
      <c r="AG1092">
        <v>0</v>
      </c>
      <c r="AH1092">
        <v>100</v>
      </c>
    </row>
    <row r="1093" spans="1:34">
      <c r="A1093" t="str">
        <f t="shared" si="16"/>
        <v>bCanadaSIEL</v>
      </c>
      <c r="B1093" s="32" t="s">
        <v>106</v>
      </c>
      <c r="C1093" t="s">
        <v>3</v>
      </c>
      <c r="D1093" t="s">
        <v>36</v>
      </c>
      <c r="E1093" t="s">
        <v>310</v>
      </c>
      <c r="F1093">
        <v>90</v>
      </c>
      <c r="G1093">
        <v>89</v>
      </c>
      <c r="H1093">
        <v>97</v>
      </c>
      <c r="I1093">
        <v>90</v>
      </c>
      <c r="J1093">
        <v>89</v>
      </c>
      <c r="K1093">
        <v>87</v>
      </c>
      <c r="L1093">
        <v>84</v>
      </c>
      <c r="M1093">
        <v>81</v>
      </c>
      <c r="N1093">
        <v>80</v>
      </c>
      <c r="O1093">
        <v>78</v>
      </c>
      <c r="P1093">
        <v>78</v>
      </c>
      <c r="Q1093">
        <v>78</v>
      </c>
      <c r="R1093">
        <v>80</v>
      </c>
      <c r="S1093">
        <v>73</v>
      </c>
      <c r="T1093">
        <v>78</v>
      </c>
      <c r="U1093">
        <v>75</v>
      </c>
      <c r="V1093">
        <v>67</v>
      </c>
      <c r="W1093">
        <v>72</v>
      </c>
      <c r="X1093">
        <v>76</v>
      </c>
      <c r="Y1093">
        <v>72</v>
      </c>
      <c r="Z1093">
        <v>84</v>
      </c>
      <c r="AA1093">
        <v>88</v>
      </c>
      <c r="AB1093">
        <v>91</v>
      </c>
      <c r="AC1093">
        <v>82</v>
      </c>
      <c r="AD1093">
        <v>84</v>
      </c>
      <c r="AE1093">
        <v>85</v>
      </c>
      <c r="AF1093">
        <v>85</v>
      </c>
      <c r="AG1093">
        <v>66</v>
      </c>
      <c r="AH1093">
        <v>71</v>
      </c>
    </row>
    <row r="1094" spans="1:34">
      <c r="A1094" t="str">
        <f t="shared" ref="A1094:A1157" si="17">CONCATENATE(D1094,B1094,C1094)</f>
        <v>bCape VerdeSIEL</v>
      </c>
      <c r="B1094" s="32" t="s">
        <v>107</v>
      </c>
      <c r="C1094" t="s">
        <v>3</v>
      </c>
      <c r="D1094" t="s">
        <v>36</v>
      </c>
      <c r="E1094" t="s">
        <v>310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100</v>
      </c>
      <c r="Y1094">
        <v>0</v>
      </c>
      <c r="Z1094">
        <v>0</v>
      </c>
      <c r="AA1094">
        <v>0</v>
      </c>
      <c r="AB1094">
        <v>0</v>
      </c>
      <c r="AC1094">
        <v>100</v>
      </c>
      <c r="AD1094">
        <v>100</v>
      </c>
      <c r="AE1094">
        <v>0</v>
      </c>
      <c r="AF1094">
        <v>0</v>
      </c>
      <c r="AG1094">
        <v>0</v>
      </c>
      <c r="AH1094">
        <v>0</v>
      </c>
    </row>
    <row r="1095" spans="1:34">
      <c r="A1095" t="str">
        <f t="shared" si="17"/>
        <v>bCayman IslandsSIEL</v>
      </c>
      <c r="B1095" s="32" t="s">
        <v>108</v>
      </c>
      <c r="C1095" t="s">
        <v>3</v>
      </c>
      <c r="D1095" t="s">
        <v>36</v>
      </c>
      <c r="E1095" t="s">
        <v>310</v>
      </c>
      <c r="F1095">
        <v>0</v>
      </c>
      <c r="G1095">
        <v>0</v>
      </c>
      <c r="H1095">
        <v>100</v>
      </c>
      <c r="I1095">
        <v>0</v>
      </c>
      <c r="J1095">
        <v>0</v>
      </c>
      <c r="K1095">
        <v>100</v>
      </c>
      <c r="L1095">
        <v>0</v>
      </c>
      <c r="M1095">
        <v>100</v>
      </c>
      <c r="N1095">
        <v>0</v>
      </c>
      <c r="O1095">
        <v>50</v>
      </c>
      <c r="P1095">
        <v>100</v>
      </c>
      <c r="Q1095">
        <v>0</v>
      </c>
      <c r="R1095">
        <v>0</v>
      </c>
      <c r="S1095">
        <v>0</v>
      </c>
      <c r="T1095">
        <v>100</v>
      </c>
      <c r="U1095">
        <v>0</v>
      </c>
      <c r="V1095">
        <v>0</v>
      </c>
      <c r="W1095">
        <v>0</v>
      </c>
      <c r="X1095">
        <v>0</v>
      </c>
      <c r="Y1095">
        <v>0</v>
      </c>
      <c r="Z1095">
        <v>0</v>
      </c>
      <c r="AA1095">
        <v>100</v>
      </c>
      <c r="AB1095">
        <v>100</v>
      </c>
      <c r="AC1095">
        <v>100</v>
      </c>
      <c r="AD1095">
        <v>100</v>
      </c>
      <c r="AE1095">
        <v>0</v>
      </c>
      <c r="AF1095">
        <v>100</v>
      </c>
      <c r="AG1095">
        <v>100</v>
      </c>
      <c r="AH1095">
        <v>0</v>
      </c>
    </row>
    <row r="1096" spans="1:34">
      <c r="A1096" t="str">
        <f t="shared" si="17"/>
        <v>bCentral African RepublicSIEL</v>
      </c>
      <c r="B1096" s="32" t="s">
        <v>109</v>
      </c>
      <c r="C1096" t="s">
        <v>3</v>
      </c>
      <c r="D1096" t="s">
        <v>36</v>
      </c>
      <c r="E1096" t="s">
        <v>310</v>
      </c>
      <c r="F1096">
        <v>0</v>
      </c>
      <c r="G1096">
        <v>100</v>
      </c>
      <c r="H1096">
        <v>0</v>
      </c>
      <c r="I1096">
        <v>100</v>
      </c>
      <c r="J1096">
        <v>0</v>
      </c>
      <c r="K1096">
        <v>0</v>
      </c>
      <c r="L1096">
        <v>0</v>
      </c>
      <c r="M1096">
        <v>0</v>
      </c>
      <c r="N1096">
        <v>0</v>
      </c>
      <c r="O1096">
        <v>0</v>
      </c>
      <c r="P1096">
        <v>0</v>
      </c>
      <c r="Q1096">
        <v>0</v>
      </c>
      <c r="R1096">
        <v>0</v>
      </c>
      <c r="S1096">
        <v>0</v>
      </c>
      <c r="T1096">
        <v>0</v>
      </c>
      <c r="U1096">
        <v>0</v>
      </c>
      <c r="V1096">
        <v>0</v>
      </c>
      <c r="W1096">
        <v>0</v>
      </c>
      <c r="X1096">
        <v>100</v>
      </c>
      <c r="Y1096">
        <v>0</v>
      </c>
      <c r="Z1096">
        <v>0</v>
      </c>
      <c r="AA1096">
        <v>0</v>
      </c>
      <c r="AB1096">
        <v>0</v>
      </c>
      <c r="AC1096">
        <v>100</v>
      </c>
      <c r="AD1096">
        <v>100</v>
      </c>
      <c r="AE1096">
        <v>50</v>
      </c>
      <c r="AF1096">
        <v>75</v>
      </c>
      <c r="AG1096">
        <v>66</v>
      </c>
      <c r="AH1096">
        <v>0</v>
      </c>
    </row>
    <row r="1097" spans="1:34">
      <c r="A1097" t="str">
        <f t="shared" si="17"/>
        <v>bCeuta and MelillaSIEL</v>
      </c>
      <c r="B1097" s="32" t="s">
        <v>110</v>
      </c>
      <c r="C1097" t="s">
        <v>3</v>
      </c>
      <c r="D1097" t="s">
        <v>36</v>
      </c>
      <c r="E1097" t="s">
        <v>310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row>
    <row r="1098" spans="1:34">
      <c r="A1098" t="str">
        <f t="shared" si="17"/>
        <v>bChadSIEL</v>
      </c>
      <c r="B1098" s="32" t="s">
        <v>111</v>
      </c>
      <c r="C1098" t="s">
        <v>3</v>
      </c>
      <c r="D1098" t="s">
        <v>36</v>
      </c>
      <c r="E1098" t="s">
        <v>310</v>
      </c>
      <c r="F1098">
        <v>100</v>
      </c>
      <c r="G1098">
        <v>0</v>
      </c>
      <c r="H1098">
        <v>0</v>
      </c>
      <c r="I1098">
        <v>0</v>
      </c>
      <c r="J1098">
        <v>100</v>
      </c>
      <c r="K1098">
        <v>0</v>
      </c>
      <c r="L1098">
        <v>0</v>
      </c>
      <c r="M1098">
        <v>33</v>
      </c>
      <c r="N1098">
        <v>0</v>
      </c>
      <c r="O1098">
        <v>0</v>
      </c>
      <c r="P1098">
        <v>0</v>
      </c>
      <c r="Q1098">
        <v>0</v>
      </c>
      <c r="R1098">
        <v>0</v>
      </c>
      <c r="S1098">
        <v>0</v>
      </c>
      <c r="T1098">
        <v>0</v>
      </c>
      <c r="U1098">
        <v>0</v>
      </c>
      <c r="V1098">
        <v>0</v>
      </c>
      <c r="W1098">
        <v>0</v>
      </c>
      <c r="X1098">
        <v>100</v>
      </c>
      <c r="Y1098">
        <v>33</v>
      </c>
      <c r="Z1098">
        <v>0</v>
      </c>
      <c r="AA1098">
        <v>0</v>
      </c>
      <c r="AB1098">
        <v>50</v>
      </c>
      <c r="AC1098">
        <v>0</v>
      </c>
      <c r="AD1098">
        <v>100</v>
      </c>
      <c r="AE1098">
        <v>0</v>
      </c>
      <c r="AF1098">
        <v>0</v>
      </c>
      <c r="AG1098">
        <v>0</v>
      </c>
      <c r="AH1098">
        <v>0</v>
      </c>
    </row>
    <row r="1099" spans="1:34">
      <c r="A1099" t="str">
        <f t="shared" si="17"/>
        <v>bChannel IslandsSIEL</v>
      </c>
      <c r="B1099" s="32" t="s">
        <v>112</v>
      </c>
      <c r="C1099" t="s">
        <v>3</v>
      </c>
      <c r="D1099" t="s">
        <v>36</v>
      </c>
      <c r="E1099" t="s">
        <v>310</v>
      </c>
      <c r="F1099">
        <v>95</v>
      </c>
      <c r="G1099">
        <v>100</v>
      </c>
      <c r="H1099">
        <v>100</v>
      </c>
      <c r="I1099">
        <v>100</v>
      </c>
      <c r="J1099">
        <v>100</v>
      </c>
      <c r="K1099">
        <v>95</v>
      </c>
      <c r="L1099">
        <v>92</v>
      </c>
      <c r="M1099">
        <v>100</v>
      </c>
      <c r="N1099">
        <v>81</v>
      </c>
      <c r="O1099">
        <v>81</v>
      </c>
      <c r="P1099">
        <v>83</v>
      </c>
      <c r="Q1099">
        <v>84</v>
      </c>
      <c r="R1099">
        <v>96</v>
      </c>
      <c r="S1099">
        <v>73</v>
      </c>
      <c r="T1099">
        <v>86</v>
      </c>
      <c r="U1099">
        <v>80</v>
      </c>
      <c r="V1099">
        <v>90</v>
      </c>
      <c r="W1099">
        <v>92</v>
      </c>
      <c r="X1099">
        <v>100</v>
      </c>
      <c r="Y1099">
        <v>100</v>
      </c>
      <c r="Z1099">
        <v>81</v>
      </c>
      <c r="AA1099">
        <v>100</v>
      </c>
      <c r="AB1099">
        <v>100</v>
      </c>
      <c r="AC1099">
        <v>92</v>
      </c>
      <c r="AD1099">
        <v>90</v>
      </c>
      <c r="AE1099">
        <v>85</v>
      </c>
      <c r="AF1099">
        <v>88</v>
      </c>
      <c r="AG1099">
        <v>100</v>
      </c>
      <c r="AH1099">
        <v>92</v>
      </c>
    </row>
    <row r="1100" spans="1:34">
      <c r="A1100" t="str">
        <f t="shared" si="17"/>
        <v>bChileSIEL</v>
      </c>
      <c r="B1100" s="32" t="s">
        <v>113</v>
      </c>
      <c r="C1100" t="s">
        <v>3</v>
      </c>
      <c r="D1100" t="s">
        <v>36</v>
      </c>
      <c r="E1100" t="s">
        <v>310</v>
      </c>
      <c r="F1100">
        <v>75</v>
      </c>
      <c r="G1100">
        <v>75</v>
      </c>
      <c r="H1100">
        <v>100</v>
      </c>
      <c r="I1100">
        <v>94</v>
      </c>
      <c r="J1100">
        <v>100</v>
      </c>
      <c r="K1100">
        <v>100</v>
      </c>
      <c r="L1100">
        <v>80</v>
      </c>
      <c r="M1100">
        <v>73</v>
      </c>
      <c r="N1100">
        <v>66</v>
      </c>
      <c r="O1100">
        <v>85</v>
      </c>
      <c r="P1100">
        <v>64</v>
      </c>
      <c r="Q1100">
        <v>68</v>
      </c>
      <c r="R1100">
        <v>87</v>
      </c>
      <c r="S1100">
        <v>86</v>
      </c>
      <c r="T1100">
        <v>84</v>
      </c>
      <c r="U1100">
        <v>89</v>
      </c>
      <c r="V1100">
        <v>79</v>
      </c>
      <c r="W1100">
        <v>73</v>
      </c>
      <c r="X1100">
        <v>84</v>
      </c>
      <c r="Y1100">
        <v>76</v>
      </c>
      <c r="Z1100">
        <v>65</v>
      </c>
      <c r="AA1100">
        <v>91</v>
      </c>
      <c r="AB1100">
        <v>81</v>
      </c>
      <c r="AC1100">
        <v>86</v>
      </c>
      <c r="AD1100">
        <v>78</v>
      </c>
      <c r="AE1100">
        <v>66</v>
      </c>
      <c r="AF1100">
        <v>90</v>
      </c>
      <c r="AG1100">
        <v>86</v>
      </c>
      <c r="AH1100">
        <v>94</v>
      </c>
    </row>
    <row r="1101" spans="1:34">
      <c r="A1101" t="str">
        <f t="shared" si="17"/>
        <v>bChinaSIEL</v>
      </c>
      <c r="B1101" s="32" t="s">
        <v>114</v>
      </c>
      <c r="C1101" t="s">
        <v>3</v>
      </c>
      <c r="D1101" t="s">
        <v>36</v>
      </c>
      <c r="E1101" t="s">
        <v>310</v>
      </c>
      <c r="F1101">
        <v>33</v>
      </c>
      <c r="G1101">
        <v>41</v>
      </c>
      <c r="H1101">
        <v>39</v>
      </c>
      <c r="I1101">
        <v>51</v>
      </c>
      <c r="J1101">
        <v>33</v>
      </c>
      <c r="K1101">
        <v>25</v>
      </c>
      <c r="L1101">
        <v>18</v>
      </c>
      <c r="M1101">
        <v>24</v>
      </c>
      <c r="N1101">
        <v>12</v>
      </c>
      <c r="O1101">
        <v>29</v>
      </c>
      <c r="P1101">
        <v>36</v>
      </c>
      <c r="Q1101">
        <v>19</v>
      </c>
      <c r="R1101">
        <v>23</v>
      </c>
      <c r="S1101">
        <v>18</v>
      </c>
      <c r="T1101">
        <v>41</v>
      </c>
      <c r="U1101">
        <v>43</v>
      </c>
      <c r="V1101">
        <v>46</v>
      </c>
      <c r="W1101">
        <v>55</v>
      </c>
      <c r="X1101">
        <v>48</v>
      </c>
      <c r="Y1101">
        <v>57</v>
      </c>
      <c r="Z1101">
        <v>66</v>
      </c>
      <c r="AA1101">
        <v>64</v>
      </c>
      <c r="AB1101">
        <v>68</v>
      </c>
      <c r="AC1101">
        <v>67</v>
      </c>
      <c r="AD1101">
        <v>61</v>
      </c>
      <c r="AE1101">
        <v>53</v>
      </c>
      <c r="AF1101">
        <v>61</v>
      </c>
      <c r="AG1101">
        <v>47</v>
      </c>
      <c r="AH1101">
        <v>49</v>
      </c>
    </row>
    <row r="1102" spans="1:34">
      <c r="A1102" t="str">
        <f t="shared" si="17"/>
        <v>bChristmas IslandSIEL</v>
      </c>
      <c r="B1102" s="32" t="s">
        <v>115</v>
      </c>
      <c r="C1102" t="s">
        <v>3</v>
      </c>
      <c r="D1102" t="s">
        <v>36</v>
      </c>
      <c r="E1102" t="s">
        <v>310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row>
    <row r="1103" spans="1:34">
      <c r="A1103" t="str">
        <f t="shared" si="17"/>
        <v>bCocos Islands (Keeling Islands)SIEL</v>
      </c>
      <c r="B1103" s="32" t="s">
        <v>116</v>
      </c>
      <c r="C1103" t="s">
        <v>3</v>
      </c>
      <c r="D1103" t="s">
        <v>36</v>
      </c>
      <c r="E1103" t="s">
        <v>310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row>
    <row r="1104" spans="1:34">
      <c r="A1104" t="str">
        <f t="shared" si="17"/>
        <v>bColombiaSIEL</v>
      </c>
      <c r="B1104" s="32" t="s">
        <v>117</v>
      </c>
      <c r="C1104" t="s">
        <v>3</v>
      </c>
      <c r="D1104" t="s">
        <v>36</v>
      </c>
      <c r="E1104" t="s">
        <v>310</v>
      </c>
      <c r="F1104">
        <v>66</v>
      </c>
      <c r="G1104">
        <v>100</v>
      </c>
      <c r="H1104">
        <v>0</v>
      </c>
      <c r="I1104">
        <v>0</v>
      </c>
      <c r="J1104">
        <v>71</v>
      </c>
      <c r="K1104">
        <v>50</v>
      </c>
      <c r="L1104">
        <v>57</v>
      </c>
      <c r="M1104">
        <v>20</v>
      </c>
      <c r="N1104">
        <v>33</v>
      </c>
      <c r="O1104">
        <v>33</v>
      </c>
      <c r="P1104">
        <v>55</v>
      </c>
      <c r="Q1104">
        <v>43</v>
      </c>
      <c r="R1104">
        <v>66</v>
      </c>
      <c r="S1104">
        <v>11</v>
      </c>
      <c r="T1104">
        <v>66</v>
      </c>
      <c r="U1104">
        <v>8</v>
      </c>
      <c r="V1104">
        <v>9</v>
      </c>
      <c r="W1104">
        <v>0</v>
      </c>
      <c r="X1104">
        <v>57</v>
      </c>
      <c r="Y1104">
        <v>30</v>
      </c>
      <c r="Z1104">
        <v>12</v>
      </c>
      <c r="AA1104">
        <v>60</v>
      </c>
      <c r="AB1104">
        <v>65</v>
      </c>
      <c r="AC1104">
        <v>72</v>
      </c>
      <c r="AD1104">
        <v>80</v>
      </c>
      <c r="AE1104">
        <v>100</v>
      </c>
      <c r="AF1104">
        <v>57</v>
      </c>
      <c r="AG1104">
        <v>63</v>
      </c>
      <c r="AH1104">
        <v>53</v>
      </c>
    </row>
    <row r="1105" spans="1:34">
      <c r="A1105" t="str">
        <f t="shared" si="17"/>
        <v>bComorosSIEL</v>
      </c>
      <c r="B1105" s="32" t="s">
        <v>118</v>
      </c>
      <c r="C1105" t="s">
        <v>3</v>
      </c>
      <c r="D1105" t="s">
        <v>36</v>
      </c>
      <c r="E1105" t="s">
        <v>310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100</v>
      </c>
      <c r="Y1105">
        <v>100</v>
      </c>
      <c r="Z1105">
        <v>100</v>
      </c>
      <c r="AA1105">
        <v>0</v>
      </c>
      <c r="AB1105">
        <v>50</v>
      </c>
      <c r="AC1105">
        <v>0</v>
      </c>
      <c r="AD1105">
        <v>33</v>
      </c>
      <c r="AE1105">
        <v>100</v>
      </c>
      <c r="AF1105">
        <v>50</v>
      </c>
      <c r="AG1105">
        <v>0</v>
      </c>
      <c r="AH1105">
        <v>66</v>
      </c>
    </row>
    <row r="1106" spans="1:34">
      <c r="A1106" t="str">
        <f t="shared" si="17"/>
        <v>bContinental Shelf Belgian SectorSIEL</v>
      </c>
      <c r="B1106" s="32" t="s">
        <v>119</v>
      </c>
      <c r="C1106" t="s">
        <v>3</v>
      </c>
      <c r="D1106" t="s">
        <v>36</v>
      </c>
      <c r="E1106" t="s">
        <v>310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row>
    <row r="1107" spans="1:34">
      <c r="A1107" t="str">
        <f t="shared" si="17"/>
        <v>bContinental Shelf Danish SectorSIEL</v>
      </c>
      <c r="B1107" s="32" t="s">
        <v>120</v>
      </c>
      <c r="C1107" t="s">
        <v>3</v>
      </c>
      <c r="D1107" t="s">
        <v>36</v>
      </c>
      <c r="E1107" t="s">
        <v>310</v>
      </c>
      <c r="F1107">
        <v>0</v>
      </c>
      <c r="G1107">
        <v>0</v>
      </c>
      <c r="H1107">
        <v>0</v>
      </c>
      <c r="I1107">
        <v>0</v>
      </c>
      <c r="J1107">
        <v>0</v>
      </c>
      <c r="K1107">
        <v>0</v>
      </c>
      <c r="L1107">
        <v>0</v>
      </c>
      <c r="M1107">
        <v>0</v>
      </c>
      <c r="N1107">
        <v>0</v>
      </c>
      <c r="O1107">
        <v>0</v>
      </c>
      <c r="P1107">
        <v>0</v>
      </c>
      <c r="Q1107">
        <v>0</v>
      </c>
      <c r="R1107">
        <v>0</v>
      </c>
      <c r="S1107">
        <v>0</v>
      </c>
      <c r="T1107">
        <v>0</v>
      </c>
      <c r="U1107">
        <v>100</v>
      </c>
      <c r="V1107">
        <v>0</v>
      </c>
      <c r="W1107">
        <v>0</v>
      </c>
      <c r="X1107">
        <v>0</v>
      </c>
      <c r="Y1107">
        <v>0</v>
      </c>
      <c r="Z1107">
        <v>0</v>
      </c>
      <c r="AA1107">
        <v>0</v>
      </c>
      <c r="AB1107">
        <v>0</v>
      </c>
      <c r="AC1107">
        <v>0</v>
      </c>
      <c r="AD1107">
        <v>0</v>
      </c>
      <c r="AE1107">
        <v>0</v>
      </c>
      <c r="AF1107">
        <v>0</v>
      </c>
      <c r="AG1107">
        <v>0</v>
      </c>
      <c r="AH1107">
        <v>0</v>
      </c>
    </row>
    <row r="1108" spans="1:34">
      <c r="A1108" t="str">
        <f t="shared" si="17"/>
        <v>bContinental Shelf French SectorSIEL</v>
      </c>
      <c r="B1108" s="32" t="s">
        <v>121</v>
      </c>
      <c r="C1108" t="s">
        <v>3</v>
      </c>
      <c r="D1108" t="s">
        <v>36</v>
      </c>
      <c r="E1108" t="s">
        <v>310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row>
    <row r="1109" spans="1:34">
      <c r="A1109" t="str">
        <f t="shared" si="17"/>
        <v>bContinental Shelf German SectorSIEL</v>
      </c>
      <c r="B1109" s="32" t="s">
        <v>122</v>
      </c>
      <c r="C1109" t="s">
        <v>3</v>
      </c>
      <c r="D1109" t="s">
        <v>36</v>
      </c>
      <c r="E1109" t="s">
        <v>310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row>
    <row r="1110" spans="1:34">
      <c r="A1110" t="str">
        <f t="shared" si="17"/>
        <v>bContinental Shelf Irish SectorSIEL</v>
      </c>
      <c r="B1110" s="32" t="s">
        <v>123</v>
      </c>
      <c r="C1110" t="s">
        <v>3</v>
      </c>
      <c r="D1110" t="s">
        <v>36</v>
      </c>
      <c r="E1110" t="s">
        <v>310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row>
    <row r="1111" spans="1:34">
      <c r="A1111" t="str">
        <f t="shared" si="17"/>
        <v>bContinental Shelf Netherlands SectorSIEL</v>
      </c>
      <c r="B1111" s="32" t="s">
        <v>124</v>
      </c>
      <c r="C1111" t="s">
        <v>3</v>
      </c>
      <c r="D1111" t="s">
        <v>36</v>
      </c>
      <c r="E1111" t="s">
        <v>310</v>
      </c>
      <c r="F1111">
        <v>0</v>
      </c>
      <c r="G1111">
        <v>0</v>
      </c>
      <c r="H1111">
        <v>0</v>
      </c>
      <c r="I1111">
        <v>0</v>
      </c>
      <c r="J1111">
        <v>0</v>
      </c>
      <c r="K1111">
        <v>0</v>
      </c>
      <c r="L1111">
        <v>0</v>
      </c>
      <c r="M1111">
        <v>0</v>
      </c>
      <c r="N1111">
        <v>0</v>
      </c>
      <c r="O1111">
        <v>0</v>
      </c>
      <c r="P1111">
        <v>0</v>
      </c>
      <c r="Q1111">
        <v>0</v>
      </c>
      <c r="R1111">
        <v>0</v>
      </c>
      <c r="S1111">
        <v>0</v>
      </c>
      <c r="T1111">
        <v>0</v>
      </c>
      <c r="U1111">
        <v>100</v>
      </c>
      <c r="V1111">
        <v>0</v>
      </c>
      <c r="W1111">
        <v>0</v>
      </c>
      <c r="X1111">
        <v>0</v>
      </c>
      <c r="Y1111">
        <v>0</v>
      </c>
      <c r="Z1111">
        <v>0</v>
      </c>
      <c r="AA1111">
        <v>0</v>
      </c>
      <c r="AB1111">
        <v>0</v>
      </c>
      <c r="AC1111">
        <v>0</v>
      </c>
      <c r="AD1111">
        <v>0</v>
      </c>
      <c r="AE1111">
        <v>0</v>
      </c>
      <c r="AF1111">
        <v>0</v>
      </c>
      <c r="AG1111">
        <v>0</v>
      </c>
      <c r="AH1111">
        <v>0</v>
      </c>
    </row>
    <row r="1112" spans="1:34">
      <c r="A1112" t="str">
        <f t="shared" si="17"/>
        <v>bContinental Shelf Norwegian SectorSIEL</v>
      </c>
      <c r="B1112" s="32" t="s">
        <v>125</v>
      </c>
      <c r="C1112" t="s">
        <v>3</v>
      </c>
      <c r="D1112" t="s">
        <v>36</v>
      </c>
      <c r="E1112" t="s">
        <v>310</v>
      </c>
      <c r="F1112">
        <v>0</v>
      </c>
      <c r="G1112">
        <v>0</v>
      </c>
      <c r="H1112">
        <v>0</v>
      </c>
      <c r="I1112">
        <v>0</v>
      </c>
      <c r="J1112">
        <v>0</v>
      </c>
      <c r="K1112">
        <v>0</v>
      </c>
      <c r="L1112">
        <v>0</v>
      </c>
      <c r="M1112">
        <v>0</v>
      </c>
      <c r="N1112">
        <v>0</v>
      </c>
      <c r="O1112">
        <v>0</v>
      </c>
      <c r="P1112">
        <v>0</v>
      </c>
      <c r="Q1112">
        <v>0</v>
      </c>
      <c r="R1112">
        <v>0</v>
      </c>
      <c r="S1112">
        <v>0</v>
      </c>
      <c r="T1112">
        <v>0</v>
      </c>
      <c r="U1112">
        <v>0</v>
      </c>
      <c r="V1112">
        <v>75</v>
      </c>
      <c r="W1112">
        <v>0</v>
      </c>
      <c r="X1112">
        <v>100</v>
      </c>
      <c r="Y1112">
        <v>0</v>
      </c>
      <c r="Z1112">
        <v>0</v>
      </c>
      <c r="AA1112">
        <v>0</v>
      </c>
      <c r="AB1112">
        <v>0</v>
      </c>
      <c r="AC1112">
        <v>0</v>
      </c>
      <c r="AD1112">
        <v>100</v>
      </c>
      <c r="AE1112">
        <v>0</v>
      </c>
      <c r="AF1112">
        <v>0</v>
      </c>
      <c r="AG1112">
        <v>0</v>
      </c>
      <c r="AH1112">
        <v>0</v>
      </c>
    </row>
    <row r="1113" spans="1:34">
      <c r="A1113" t="str">
        <f t="shared" si="17"/>
        <v>bContinental Shelf: United Kingdom sectorSIEL</v>
      </c>
      <c r="B1113" s="32" t="s">
        <v>126</v>
      </c>
      <c r="C1113" t="s">
        <v>3</v>
      </c>
      <c r="D1113" t="s">
        <v>36</v>
      </c>
      <c r="E1113" t="s">
        <v>310</v>
      </c>
      <c r="F1113">
        <v>0</v>
      </c>
      <c r="G1113">
        <v>0</v>
      </c>
      <c r="H1113">
        <v>100</v>
      </c>
      <c r="I1113">
        <v>0</v>
      </c>
      <c r="J1113">
        <v>100</v>
      </c>
      <c r="K1113">
        <v>66</v>
      </c>
      <c r="L1113">
        <v>90</v>
      </c>
      <c r="M1113">
        <v>33</v>
      </c>
      <c r="N1113">
        <v>66</v>
      </c>
      <c r="O1113">
        <v>0</v>
      </c>
      <c r="P1113">
        <v>50</v>
      </c>
      <c r="Q1113">
        <v>16</v>
      </c>
      <c r="R1113">
        <v>100</v>
      </c>
      <c r="S1113">
        <v>83</v>
      </c>
      <c r="T1113">
        <v>0</v>
      </c>
      <c r="U1113">
        <v>66</v>
      </c>
      <c r="V1113">
        <v>60</v>
      </c>
      <c r="W1113">
        <v>100</v>
      </c>
      <c r="X1113">
        <v>83</v>
      </c>
      <c r="Y1113">
        <v>87</v>
      </c>
      <c r="Z1113">
        <v>100</v>
      </c>
      <c r="AA1113">
        <v>100</v>
      </c>
      <c r="AB1113">
        <v>100</v>
      </c>
      <c r="AC1113">
        <v>86</v>
      </c>
      <c r="AD1113">
        <v>88</v>
      </c>
      <c r="AE1113">
        <v>85</v>
      </c>
      <c r="AF1113">
        <v>100</v>
      </c>
      <c r="AG1113">
        <v>100</v>
      </c>
      <c r="AH1113">
        <v>100</v>
      </c>
    </row>
    <row r="1114" spans="1:34">
      <c r="A1114" t="str">
        <f t="shared" si="17"/>
        <v>bCook IslandsSIEL</v>
      </c>
      <c r="B1114" s="32" t="s">
        <v>127</v>
      </c>
      <c r="C1114" t="s">
        <v>3</v>
      </c>
      <c r="D1114" t="s">
        <v>36</v>
      </c>
      <c r="E1114" t="s">
        <v>310</v>
      </c>
      <c r="F1114">
        <v>0</v>
      </c>
      <c r="G1114">
        <v>0</v>
      </c>
      <c r="H1114">
        <v>0</v>
      </c>
      <c r="I1114">
        <v>0</v>
      </c>
      <c r="J1114">
        <v>0</v>
      </c>
      <c r="K1114">
        <v>0</v>
      </c>
      <c r="L1114">
        <v>0</v>
      </c>
      <c r="M1114">
        <v>0</v>
      </c>
      <c r="N1114">
        <v>0</v>
      </c>
      <c r="O1114">
        <v>0</v>
      </c>
      <c r="P1114">
        <v>0</v>
      </c>
      <c r="Q1114">
        <v>0</v>
      </c>
      <c r="R1114">
        <v>0</v>
      </c>
      <c r="S1114">
        <v>0</v>
      </c>
      <c r="T1114">
        <v>0</v>
      </c>
      <c r="U1114">
        <v>100</v>
      </c>
      <c r="V1114">
        <v>0</v>
      </c>
      <c r="W1114">
        <v>0</v>
      </c>
      <c r="X1114">
        <v>0</v>
      </c>
      <c r="Y1114">
        <v>0</v>
      </c>
      <c r="Z1114">
        <v>0</v>
      </c>
      <c r="AA1114">
        <v>0</v>
      </c>
      <c r="AB1114">
        <v>0</v>
      </c>
      <c r="AC1114">
        <v>0</v>
      </c>
      <c r="AD1114">
        <v>0</v>
      </c>
      <c r="AE1114">
        <v>0</v>
      </c>
      <c r="AF1114">
        <v>0</v>
      </c>
      <c r="AG1114">
        <v>0</v>
      </c>
      <c r="AH1114">
        <v>0</v>
      </c>
    </row>
    <row r="1115" spans="1:34">
      <c r="A1115" t="str">
        <f t="shared" si="17"/>
        <v>bCorn IslandsSIEL</v>
      </c>
      <c r="B1115" s="32" t="s">
        <v>128</v>
      </c>
      <c r="C1115" t="s">
        <v>3</v>
      </c>
      <c r="D1115" t="s">
        <v>36</v>
      </c>
      <c r="E1115" t="s">
        <v>310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row>
    <row r="1116" spans="1:34">
      <c r="A1116" t="str">
        <f t="shared" si="17"/>
        <v>bCosta RicaSIEL</v>
      </c>
      <c r="B1116" s="32" t="s">
        <v>129</v>
      </c>
      <c r="C1116" t="s">
        <v>3</v>
      </c>
      <c r="D1116" t="s">
        <v>36</v>
      </c>
      <c r="E1116" t="s">
        <v>310</v>
      </c>
      <c r="F1116">
        <v>0</v>
      </c>
      <c r="G1116">
        <v>100</v>
      </c>
      <c r="H1116">
        <v>0</v>
      </c>
      <c r="I1116">
        <v>0</v>
      </c>
      <c r="J1116">
        <v>0</v>
      </c>
      <c r="K1116">
        <v>100</v>
      </c>
      <c r="L1116">
        <v>100</v>
      </c>
      <c r="M1116">
        <v>100</v>
      </c>
      <c r="N1116">
        <v>0</v>
      </c>
      <c r="O1116">
        <v>0</v>
      </c>
      <c r="P1116">
        <v>0</v>
      </c>
      <c r="Q1116">
        <v>100</v>
      </c>
      <c r="R1116">
        <v>0</v>
      </c>
      <c r="S1116">
        <v>100</v>
      </c>
      <c r="T1116">
        <v>0</v>
      </c>
      <c r="U1116">
        <v>50</v>
      </c>
      <c r="V1116">
        <v>0</v>
      </c>
      <c r="W1116">
        <v>0</v>
      </c>
      <c r="X1116">
        <v>100</v>
      </c>
      <c r="Y1116">
        <v>100</v>
      </c>
      <c r="Z1116">
        <v>0</v>
      </c>
      <c r="AA1116">
        <v>100</v>
      </c>
      <c r="AB1116">
        <v>100</v>
      </c>
      <c r="AC1116">
        <v>66</v>
      </c>
      <c r="AD1116">
        <v>66</v>
      </c>
      <c r="AE1116">
        <v>0</v>
      </c>
      <c r="AF1116">
        <v>100</v>
      </c>
      <c r="AG1116">
        <v>100</v>
      </c>
      <c r="AH1116">
        <v>100</v>
      </c>
    </row>
    <row r="1117" spans="1:34">
      <c r="A1117" t="str">
        <f t="shared" si="17"/>
        <v>bCroatiaSIEL</v>
      </c>
      <c r="B1117" s="32" t="s">
        <v>41</v>
      </c>
      <c r="C1117" t="s">
        <v>3</v>
      </c>
      <c r="D1117" t="s">
        <v>36</v>
      </c>
      <c r="E1117" t="s">
        <v>310</v>
      </c>
      <c r="F1117">
        <v>60</v>
      </c>
      <c r="G1117">
        <v>85</v>
      </c>
      <c r="H1117">
        <v>83</v>
      </c>
      <c r="I1117">
        <v>81</v>
      </c>
      <c r="J1117">
        <v>80</v>
      </c>
      <c r="K1117">
        <v>100</v>
      </c>
      <c r="L1117">
        <v>81</v>
      </c>
      <c r="M1117">
        <v>55</v>
      </c>
      <c r="N1117">
        <v>100</v>
      </c>
      <c r="O1117">
        <v>73</v>
      </c>
      <c r="P1117">
        <v>68</v>
      </c>
      <c r="Q1117">
        <v>83</v>
      </c>
      <c r="R1117">
        <v>55</v>
      </c>
      <c r="S1117">
        <v>85</v>
      </c>
      <c r="T1117">
        <v>80</v>
      </c>
      <c r="U1117">
        <v>75</v>
      </c>
      <c r="V1117">
        <v>81</v>
      </c>
      <c r="W1117">
        <v>80</v>
      </c>
      <c r="X1117">
        <v>92</v>
      </c>
      <c r="Y1117">
        <v>94</v>
      </c>
      <c r="Z1117">
        <v>95</v>
      </c>
      <c r="AA1117">
        <v>85</v>
      </c>
      <c r="AB1117">
        <v>100</v>
      </c>
      <c r="AC1117">
        <v>60</v>
      </c>
      <c r="AD1117">
        <v>60</v>
      </c>
      <c r="AE1117">
        <v>100</v>
      </c>
      <c r="AF1117">
        <v>75</v>
      </c>
      <c r="AG1117">
        <v>62</v>
      </c>
      <c r="AH1117">
        <v>81</v>
      </c>
    </row>
    <row r="1118" spans="1:34">
      <c r="A1118" t="str">
        <f t="shared" si="17"/>
        <v>bCubaSIEL</v>
      </c>
      <c r="B1118" s="32" t="s">
        <v>130</v>
      </c>
      <c r="C1118" t="s">
        <v>3</v>
      </c>
      <c r="D1118" t="s">
        <v>36</v>
      </c>
      <c r="E1118" t="s">
        <v>310</v>
      </c>
      <c r="F1118">
        <v>0</v>
      </c>
      <c r="G1118">
        <v>0</v>
      </c>
      <c r="H1118">
        <v>0</v>
      </c>
      <c r="I1118">
        <v>100</v>
      </c>
      <c r="J1118">
        <v>0</v>
      </c>
      <c r="K1118">
        <v>0</v>
      </c>
      <c r="L1118">
        <v>100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row>
    <row r="1119" spans="1:34">
      <c r="A1119" t="str">
        <f t="shared" si="17"/>
        <v>bCyprusSIEL</v>
      </c>
      <c r="B1119" s="32" t="s">
        <v>42</v>
      </c>
      <c r="C1119" t="s">
        <v>3</v>
      </c>
      <c r="D1119" t="s">
        <v>36</v>
      </c>
      <c r="E1119" t="s">
        <v>310</v>
      </c>
      <c r="F1119">
        <v>62</v>
      </c>
      <c r="G1119">
        <v>61</v>
      </c>
      <c r="H1119">
        <v>81</v>
      </c>
      <c r="I1119">
        <v>88</v>
      </c>
      <c r="J1119">
        <v>58</v>
      </c>
      <c r="K1119">
        <v>63</v>
      </c>
      <c r="L1119">
        <v>70</v>
      </c>
      <c r="M1119">
        <v>70</v>
      </c>
      <c r="N1119">
        <v>62</v>
      </c>
      <c r="O1119">
        <v>33</v>
      </c>
      <c r="P1119">
        <v>45</v>
      </c>
      <c r="Q1119">
        <v>50</v>
      </c>
      <c r="R1119">
        <v>63</v>
      </c>
      <c r="S1119">
        <v>33</v>
      </c>
      <c r="T1119">
        <v>88</v>
      </c>
      <c r="U1119">
        <v>58</v>
      </c>
      <c r="V1119">
        <v>100</v>
      </c>
      <c r="W1119">
        <v>81</v>
      </c>
      <c r="X1119">
        <v>50</v>
      </c>
      <c r="Y1119">
        <v>62</v>
      </c>
      <c r="Z1119">
        <v>100</v>
      </c>
      <c r="AA1119">
        <v>100</v>
      </c>
      <c r="AB1119">
        <v>77</v>
      </c>
      <c r="AC1119">
        <v>41</v>
      </c>
      <c r="AD1119">
        <v>87</v>
      </c>
      <c r="AE1119">
        <v>60</v>
      </c>
      <c r="AF1119">
        <v>27</v>
      </c>
      <c r="AG1119">
        <v>12</v>
      </c>
      <c r="AH1119">
        <v>57</v>
      </c>
    </row>
    <row r="1120" spans="1:34">
      <c r="A1120" t="str">
        <f t="shared" si="17"/>
        <v>bCzech RepublicSIEL</v>
      </c>
      <c r="B1120" s="32" t="s">
        <v>43</v>
      </c>
      <c r="C1120" t="s">
        <v>3</v>
      </c>
      <c r="D1120" t="s">
        <v>36</v>
      </c>
      <c r="E1120" t="s">
        <v>310</v>
      </c>
      <c r="F1120">
        <v>76</v>
      </c>
      <c r="G1120">
        <v>86</v>
      </c>
      <c r="H1120">
        <v>92</v>
      </c>
      <c r="I1120">
        <v>100</v>
      </c>
      <c r="J1120">
        <v>88</v>
      </c>
      <c r="K1120">
        <v>100</v>
      </c>
      <c r="L1120">
        <v>91</v>
      </c>
      <c r="M1120">
        <v>81</v>
      </c>
      <c r="N1120">
        <v>75</v>
      </c>
      <c r="O1120">
        <v>69</v>
      </c>
      <c r="P1120">
        <v>100</v>
      </c>
      <c r="Q1120">
        <v>72</v>
      </c>
      <c r="R1120">
        <v>73</v>
      </c>
      <c r="S1120">
        <v>83</v>
      </c>
      <c r="T1120">
        <v>76</v>
      </c>
      <c r="U1120">
        <v>57</v>
      </c>
      <c r="V1120">
        <v>80</v>
      </c>
      <c r="W1120">
        <v>90</v>
      </c>
      <c r="X1120">
        <v>100</v>
      </c>
      <c r="Y1120">
        <v>57</v>
      </c>
      <c r="Z1120">
        <v>57</v>
      </c>
      <c r="AA1120">
        <v>83</v>
      </c>
      <c r="AB1120">
        <v>81</v>
      </c>
      <c r="AC1120">
        <v>85</v>
      </c>
      <c r="AD1120">
        <v>70</v>
      </c>
      <c r="AE1120">
        <v>57</v>
      </c>
      <c r="AF1120">
        <v>92</v>
      </c>
      <c r="AG1120">
        <v>100</v>
      </c>
      <c r="AH1120">
        <v>87</v>
      </c>
    </row>
    <row r="1121" spans="1:34">
      <c r="A1121" t="str">
        <f t="shared" si="17"/>
        <v>bDemocratic Republic of CongoSIEL</v>
      </c>
      <c r="B1121" s="32" t="s">
        <v>297</v>
      </c>
      <c r="C1121" t="s">
        <v>3</v>
      </c>
      <c r="D1121" t="s">
        <v>36</v>
      </c>
      <c r="E1121" t="s">
        <v>310</v>
      </c>
      <c r="F1121">
        <v>0</v>
      </c>
      <c r="G1121">
        <v>0</v>
      </c>
      <c r="H1121">
        <v>0</v>
      </c>
      <c r="I1121">
        <v>0</v>
      </c>
      <c r="J1121">
        <v>0</v>
      </c>
      <c r="K1121">
        <v>66</v>
      </c>
      <c r="L1121">
        <v>50</v>
      </c>
      <c r="M1121">
        <v>50</v>
      </c>
      <c r="N1121">
        <v>0</v>
      </c>
      <c r="O1121">
        <v>0</v>
      </c>
      <c r="P1121">
        <v>0</v>
      </c>
      <c r="Q1121">
        <v>50</v>
      </c>
      <c r="R1121">
        <v>0</v>
      </c>
      <c r="S1121">
        <v>0</v>
      </c>
      <c r="T1121">
        <v>100</v>
      </c>
      <c r="U1121">
        <v>28</v>
      </c>
      <c r="V1121">
        <v>100</v>
      </c>
      <c r="W1121">
        <v>0</v>
      </c>
      <c r="X1121">
        <v>66</v>
      </c>
      <c r="Y1121">
        <v>44</v>
      </c>
      <c r="Z1121">
        <v>33</v>
      </c>
      <c r="AA1121">
        <v>85</v>
      </c>
      <c r="AB1121">
        <v>66</v>
      </c>
      <c r="AC1121">
        <v>40</v>
      </c>
      <c r="AD1121">
        <v>57</v>
      </c>
      <c r="AE1121">
        <v>71</v>
      </c>
      <c r="AF1121">
        <v>100</v>
      </c>
      <c r="AG1121">
        <v>62</v>
      </c>
      <c r="AH1121">
        <v>70</v>
      </c>
    </row>
    <row r="1122" spans="1:34">
      <c r="A1122" t="str">
        <f t="shared" si="17"/>
        <v>bDenmarkSIEL</v>
      </c>
      <c r="B1122" s="32" t="s">
        <v>44</v>
      </c>
      <c r="C1122" t="s">
        <v>3</v>
      </c>
      <c r="D1122" t="s">
        <v>36</v>
      </c>
      <c r="E1122" t="s">
        <v>310</v>
      </c>
      <c r="F1122">
        <v>84</v>
      </c>
      <c r="G1122">
        <v>100</v>
      </c>
      <c r="H1122">
        <v>100</v>
      </c>
      <c r="I1122">
        <v>100</v>
      </c>
      <c r="J1122">
        <v>95</v>
      </c>
      <c r="K1122">
        <v>91</v>
      </c>
      <c r="L1122">
        <v>93</v>
      </c>
      <c r="M1122">
        <v>72</v>
      </c>
      <c r="N1122">
        <v>88</v>
      </c>
      <c r="O1122">
        <v>90</v>
      </c>
      <c r="P1122">
        <v>72</v>
      </c>
      <c r="Q1122">
        <v>89</v>
      </c>
      <c r="R1122">
        <v>100</v>
      </c>
      <c r="S1122">
        <v>71</v>
      </c>
      <c r="T1122">
        <v>89</v>
      </c>
      <c r="U1122">
        <v>78</v>
      </c>
      <c r="V1122">
        <v>84</v>
      </c>
      <c r="W1122">
        <v>82</v>
      </c>
      <c r="X1122">
        <v>100</v>
      </c>
      <c r="Y1122">
        <v>75</v>
      </c>
      <c r="Z1122">
        <v>100</v>
      </c>
      <c r="AA1122">
        <v>100</v>
      </c>
      <c r="AB1122">
        <v>100</v>
      </c>
      <c r="AC1122">
        <v>100</v>
      </c>
      <c r="AD1122">
        <v>89</v>
      </c>
      <c r="AE1122">
        <v>83</v>
      </c>
      <c r="AF1122">
        <v>88</v>
      </c>
      <c r="AG1122">
        <v>81</v>
      </c>
      <c r="AH1122">
        <v>88</v>
      </c>
    </row>
    <row r="1123" spans="1:34">
      <c r="A1123" t="str">
        <f t="shared" si="17"/>
        <v>bDjiboutiSIEL</v>
      </c>
      <c r="B1123" s="32" t="s">
        <v>131</v>
      </c>
      <c r="C1123" t="s">
        <v>3</v>
      </c>
      <c r="D1123" t="s">
        <v>36</v>
      </c>
      <c r="E1123" t="s">
        <v>310</v>
      </c>
      <c r="F1123">
        <v>0</v>
      </c>
      <c r="G1123">
        <v>0</v>
      </c>
      <c r="H1123">
        <v>0</v>
      </c>
      <c r="I1123">
        <v>0</v>
      </c>
      <c r="J1123">
        <v>0</v>
      </c>
      <c r="K1123">
        <v>100</v>
      </c>
      <c r="L1123">
        <v>0</v>
      </c>
      <c r="M1123">
        <v>0</v>
      </c>
      <c r="N1123">
        <v>0</v>
      </c>
      <c r="O1123">
        <v>25</v>
      </c>
      <c r="P1123">
        <v>0</v>
      </c>
      <c r="Q1123">
        <v>0</v>
      </c>
      <c r="R1123">
        <v>0</v>
      </c>
      <c r="S1123">
        <v>0</v>
      </c>
      <c r="T1123">
        <v>50</v>
      </c>
      <c r="U1123">
        <v>0</v>
      </c>
      <c r="V1123">
        <v>0</v>
      </c>
      <c r="W1123">
        <v>0</v>
      </c>
      <c r="X1123">
        <v>20</v>
      </c>
      <c r="Y1123">
        <v>100</v>
      </c>
      <c r="Z1123">
        <v>0</v>
      </c>
      <c r="AA1123">
        <v>50</v>
      </c>
      <c r="AB1123">
        <v>100</v>
      </c>
      <c r="AC1123">
        <v>0</v>
      </c>
      <c r="AD1123">
        <v>100</v>
      </c>
      <c r="AE1123">
        <v>0</v>
      </c>
      <c r="AF1123">
        <v>0</v>
      </c>
      <c r="AG1123">
        <v>0</v>
      </c>
      <c r="AH1123">
        <v>0</v>
      </c>
    </row>
    <row r="1124" spans="1:34">
      <c r="A1124" t="str">
        <f t="shared" si="17"/>
        <v>bDominicaSIEL</v>
      </c>
      <c r="B1124" s="32" t="s">
        <v>132</v>
      </c>
      <c r="C1124" t="s">
        <v>3</v>
      </c>
      <c r="D1124" t="s">
        <v>36</v>
      </c>
      <c r="E1124" t="s">
        <v>310</v>
      </c>
      <c r="F1124">
        <v>0</v>
      </c>
      <c r="G1124">
        <v>0</v>
      </c>
      <c r="H1124">
        <v>0</v>
      </c>
      <c r="I1124">
        <v>0</v>
      </c>
      <c r="J1124">
        <v>100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row>
    <row r="1125" spans="1:34">
      <c r="A1125" t="str">
        <f t="shared" si="17"/>
        <v>bDominican RepublicSIEL</v>
      </c>
      <c r="B1125" s="32" t="s">
        <v>133</v>
      </c>
      <c r="C1125" t="s">
        <v>3</v>
      </c>
      <c r="D1125" t="s">
        <v>36</v>
      </c>
      <c r="E1125" t="s">
        <v>310</v>
      </c>
      <c r="F1125">
        <v>0</v>
      </c>
      <c r="G1125">
        <v>100</v>
      </c>
      <c r="H1125">
        <v>0</v>
      </c>
      <c r="I1125">
        <v>0</v>
      </c>
      <c r="J1125">
        <v>0</v>
      </c>
      <c r="K1125">
        <v>50</v>
      </c>
      <c r="L1125">
        <v>0</v>
      </c>
      <c r="M1125">
        <v>100</v>
      </c>
      <c r="N1125">
        <v>100</v>
      </c>
      <c r="O1125">
        <v>50</v>
      </c>
      <c r="P1125">
        <v>50</v>
      </c>
      <c r="Q1125">
        <v>100</v>
      </c>
      <c r="R1125">
        <v>100</v>
      </c>
      <c r="S1125">
        <v>0</v>
      </c>
      <c r="T1125">
        <v>0</v>
      </c>
      <c r="U1125">
        <v>50</v>
      </c>
      <c r="V1125">
        <v>0</v>
      </c>
      <c r="W1125">
        <v>100</v>
      </c>
      <c r="X1125">
        <v>0</v>
      </c>
      <c r="Y1125">
        <v>0</v>
      </c>
      <c r="Z1125">
        <v>0</v>
      </c>
      <c r="AA1125">
        <v>100</v>
      </c>
      <c r="AB1125">
        <v>100</v>
      </c>
      <c r="AC1125">
        <v>0</v>
      </c>
      <c r="AD1125">
        <v>33</v>
      </c>
      <c r="AE1125">
        <v>0</v>
      </c>
      <c r="AF1125">
        <v>0</v>
      </c>
      <c r="AG1125">
        <v>0</v>
      </c>
      <c r="AH1125">
        <v>0</v>
      </c>
    </row>
    <row r="1126" spans="1:34">
      <c r="A1126" t="str">
        <f t="shared" si="17"/>
        <v>bEast TimorSIEL</v>
      </c>
      <c r="B1126" s="32" t="s">
        <v>134</v>
      </c>
      <c r="C1126" t="s">
        <v>3</v>
      </c>
      <c r="D1126" t="s">
        <v>36</v>
      </c>
      <c r="E1126" t="s">
        <v>310</v>
      </c>
      <c r="F1126">
        <v>0</v>
      </c>
      <c r="G1126">
        <v>0</v>
      </c>
      <c r="H1126">
        <v>100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100</v>
      </c>
      <c r="AB1126">
        <v>0</v>
      </c>
      <c r="AC1126">
        <v>0</v>
      </c>
      <c r="AD1126">
        <v>0</v>
      </c>
      <c r="AE1126">
        <v>0</v>
      </c>
      <c r="AF1126">
        <v>0</v>
      </c>
      <c r="AG1126">
        <v>0</v>
      </c>
      <c r="AH1126">
        <v>0</v>
      </c>
    </row>
    <row r="1127" spans="1:34">
      <c r="A1127" t="str">
        <f t="shared" si="17"/>
        <v>bEcuadorSIEL</v>
      </c>
      <c r="B1127" s="32" t="s">
        <v>135</v>
      </c>
      <c r="C1127" t="s">
        <v>3</v>
      </c>
      <c r="D1127" t="s">
        <v>36</v>
      </c>
      <c r="E1127" t="s">
        <v>310</v>
      </c>
      <c r="F1127">
        <v>75</v>
      </c>
      <c r="G1127">
        <v>66</v>
      </c>
      <c r="H1127">
        <v>50</v>
      </c>
      <c r="I1127">
        <v>66</v>
      </c>
      <c r="J1127">
        <v>100</v>
      </c>
      <c r="K1127">
        <v>100</v>
      </c>
      <c r="L1127">
        <v>100</v>
      </c>
      <c r="M1127">
        <v>100</v>
      </c>
      <c r="N1127">
        <v>100</v>
      </c>
      <c r="O1127">
        <v>50</v>
      </c>
      <c r="P1127">
        <v>100</v>
      </c>
      <c r="Q1127">
        <v>66</v>
      </c>
      <c r="R1127">
        <v>75</v>
      </c>
      <c r="S1127">
        <v>50</v>
      </c>
      <c r="T1127">
        <v>75</v>
      </c>
      <c r="U1127">
        <v>100</v>
      </c>
      <c r="V1127">
        <v>33</v>
      </c>
      <c r="W1127">
        <v>25</v>
      </c>
      <c r="X1127">
        <v>0</v>
      </c>
      <c r="Y1127">
        <v>80</v>
      </c>
      <c r="Z1127">
        <v>16</v>
      </c>
      <c r="AA1127">
        <v>75</v>
      </c>
      <c r="AB1127">
        <v>100</v>
      </c>
      <c r="AC1127">
        <v>66</v>
      </c>
      <c r="AD1127">
        <v>100</v>
      </c>
      <c r="AE1127">
        <v>100</v>
      </c>
      <c r="AF1127">
        <v>80</v>
      </c>
      <c r="AG1127">
        <v>66</v>
      </c>
      <c r="AH1127">
        <v>40</v>
      </c>
    </row>
    <row r="1128" spans="1:34">
      <c r="A1128" t="str">
        <f t="shared" si="17"/>
        <v>bEgyptSIEL</v>
      </c>
      <c r="B1128" s="32" t="s">
        <v>136</v>
      </c>
      <c r="C1128" t="s">
        <v>3</v>
      </c>
      <c r="D1128" t="s">
        <v>36</v>
      </c>
      <c r="E1128" t="s">
        <v>310</v>
      </c>
      <c r="F1128">
        <v>33</v>
      </c>
      <c r="G1128">
        <v>69</v>
      </c>
      <c r="H1128">
        <v>52</v>
      </c>
      <c r="I1128">
        <v>73</v>
      </c>
      <c r="J1128">
        <v>72</v>
      </c>
      <c r="K1128">
        <v>68</v>
      </c>
      <c r="L1128">
        <v>46</v>
      </c>
      <c r="M1128">
        <v>34</v>
      </c>
      <c r="N1128">
        <v>47</v>
      </c>
      <c r="O1128">
        <v>58</v>
      </c>
      <c r="P1128">
        <v>50</v>
      </c>
      <c r="Q1128">
        <v>59</v>
      </c>
      <c r="R1128">
        <v>50</v>
      </c>
      <c r="S1128">
        <v>22</v>
      </c>
      <c r="T1128">
        <v>25</v>
      </c>
      <c r="U1128">
        <v>33</v>
      </c>
      <c r="V1128">
        <v>59</v>
      </c>
      <c r="W1128">
        <v>60</v>
      </c>
      <c r="X1128">
        <v>37</v>
      </c>
      <c r="Y1128">
        <v>37</v>
      </c>
      <c r="Z1128">
        <v>66</v>
      </c>
      <c r="AA1128">
        <v>76</v>
      </c>
      <c r="AB1128">
        <v>66</v>
      </c>
      <c r="AC1128">
        <v>54</v>
      </c>
      <c r="AD1128">
        <v>66</v>
      </c>
      <c r="AE1128">
        <v>57</v>
      </c>
      <c r="AF1128">
        <v>60</v>
      </c>
      <c r="AG1128">
        <v>48</v>
      </c>
      <c r="AH1128">
        <v>62</v>
      </c>
    </row>
    <row r="1129" spans="1:34">
      <c r="A1129" t="str">
        <f t="shared" si="17"/>
        <v>bEl SalvadorSIEL</v>
      </c>
      <c r="B1129" s="32" t="s">
        <v>137</v>
      </c>
      <c r="C1129" t="s">
        <v>3</v>
      </c>
      <c r="D1129" t="s">
        <v>36</v>
      </c>
      <c r="E1129" t="s">
        <v>310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row>
    <row r="1130" spans="1:34">
      <c r="A1130" t="str">
        <f t="shared" si="17"/>
        <v>bEquatorial GuineaSIEL</v>
      </c>
      <c r="B1130" s="32" t="s">
        <v>138</v>
      </c>
      <c r="C1130" t="s">
        <v>3</v>
      </c>
      <c r="D1130" t="s">
        <v>36</v>
      </c>
      <c r="E1130" t="s">
        <v>310</v>
      </c>
      <c r="F1130">
        <v>100</v>
      </c>
      <c r="G1130">
        <v>0</v>
      </c>
      <c r="H1130">
        <v>50</v>
      </c>
      <c r="I1130">
        <v>100</v>
      </c>
      <c r="J1130">
        <v>100</v>
      </c>
      <c r="K1130">
        <v>0</v>
      </c>
      <c r="L1130">
        <v>0</v>
      </c>
      <c r="M1130">
        <v>100</v>
      </c>
      <c r="N1130">
        <v>0</v>
      </c>
      <c r="O1130">
        <v>0</v>
      </c>
      <c r="P1130">
        <v>0</v>
      </c>
      <c r="Q1130">
        <v>100</v>
      </c>
      <c r="R1130">
        <v>0</v>
      </c>
      <c r="S1130">
        <v>0</v>
      </c>
      <c r="T1130">
        <v>0</v>
      </c>
      <c r="U1130">
        <v>50</v>
      </c>
      <c r="V1130">
        <v>0</v>
      </c>
      <c r="W1130">
        <v>100</v>
      </c>
      <c r="X1130">
        <v>0</v>
      </c>
      <c r="Y1130">
        <v>100</v>
      </c>
      <c r="Z1130">
        <v>66</v>
      </c>
      <c r="AA1130">
        <v>0</v>
      </c>
      <c r="AB1130">
        <v>100</v>
      </c>
      <c r="AC1130">
        <v>100</v>
      </c>
      <c r="AD1130">
        <v>50</v>
      </c>
      <c r="AE1130">
        <v>0</v>
      </c>
      <c r="AF1130">
        <v>100</v>
      </c>
      <c r="AG1130">
        <v>100</v>
      </c>
      <c r="AH1130">
        <v>100</v>
      </c>
    </row>
    <row r="1131" spans="1:34">
      <c r="A1131" t="str">
        <f t="shared" si="17"/>
        <v>bEritreaSIEL</v>
      </c>
      <c r="B1131" s="32" t="s">
        <v>139</v>
      </c>
      <c r="C1131" t="s">
        <v>3</v>
      </c>
      <c r="D1131" t="s">
        <v>36</v>
      </c>
      <c r="E1131" t="s">
        <v>310</v>
      </c>
      <c r="F1131">
        <v>100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50</v>
      </c>
      <c r="AA1131">
        <v>0</v>
      </c>
      <c r="AB1131">
        <v>0</v>
      </c>
      <c r="AC1131">
        <v>0</v>
      </c>
      <c r="AD1131">
        <v>100</v>
      </c>
      <c r="AE1131">
        <v>0</v>
      </c>
      <c r="AF1131">
        <v>0</v>
      </c>
      <c r="AG1131">
        <v>0</v>
      </c>
      <c r="AH1131">
        <v>0</v>
      </c>
    </row>
    <row r="1132" spans="1:34">
      <c r="A1132" t="str">
        <f t="shared" si="17"/>
        <v>bEstoniaSIEL</v>
      </c>
      <c r="B1132" s="32" t="s">
        <v>45</v>
      </c>
      <c r="C1132" t="s">
        <v>3</v>
      </c>
      <c r="D1132" t="s">
        <v>36</v>
      </c>
      <c r="E1132" t="s">
        <v>310</v>
      </c>
      <c r="F1132">
        <v>100</v>
      </c>
      <c r="G1132">
        <v>0</v>
      </c>
      <c r="H1132">
        <v>100</v>
      </c>
      <c r="I1132">
        <v>100</v>
      </c>
      <c r="J1132">
        <v>100</v>
      </c>
      <c r="K1132">
        <v>75</v>
      </c>
      <c r="L1132">
        <v>100</v>
      </c>
      <c r="M1132">
        <v>50</v>
      </c>
      <c r="N1132">
        <v>66</v>
      </c>
      <c r="O1132">
        <v>40</v>
      </c>
      <c r="P1132">
        <v>100</v>
      </c>
      <c r="Q1132">
        <v>100</v>
      </c>
      <c r="R1132">
        <v>50</v>
      </c>
      <c r="S1132">
        <v>100</v>
      </c>
      <c r="T1132">
        <v>75</v>
      </c>
      <c r="U1132">
        <v>33</v>
      </c>
      <c r="V1132">
        <v>100</v>
      </c>
      <c r="W1132">
        <v>100</v>
      </c>
      <c r="X1132">
        <v>80</v>
      </c>
      <c r="Y1132">
        <v>60</v>
      </c>
      <c r="Z1132">
        <v>100</v>
      </c>
      <c r="AA1132">
        <v>66</v>
      </c>
      <c r="AB1132">
        <v>100</v>
      </c>
      <c r="AC1132">
        <v>75</v>
      </c>
      <c r="AD1132">
        <v>81</v>
      </c>
      <c r="AE1132">
        <v>100</v>
      </c>
      <c r="AF1132">
        <v>100</v>
      </c>
      <c r="AG1132">
        <v>50</v>
      </c>
      <c r="AH1132">
        <v>50</v>
      </c>
    </row>
    <row r="1133" spans="1:34">
      <c r="A1133" t="str">
        <f t="shared" si="17"/>
        <v>bEthiopiaSIEL</v>
      </c>
      <c r="B1133" s="32" t="s">
        <v>140</v>
      </c>
      <c r="C1133" t="s">
        <v>3</v>
      </c>
      <c r="D1133" t="s">
        <v>36</v>
      </c>
      <c r="E1133" t="s">
        <v>310</v>
      </c>
      <c r="F1133">
        <v>33</v>
      </c>
      <c r="G1133">
        <v>20</v>
      </c>
      <c r="H1133">
        <v>80</v>
      </c>
      <c r="I1133">
        <v>0</v>
      </c>
      <c r="J1133">
        <v>66</v>
      </c>
      <c r="K1133">
        <v>33</v>
      </c>
      <c r="L1133">
        <v>75</v>
      </c>
      <c r="M1133">
        <v>100</v>
      </c>
      <c r="N1133">
        <v>0</v>
      </c>
      <c r="O1133">
        <v>70</v>
      </c>
      <c r="P1133">
        <v>50</v>
      </c>
      <c r="Q1133">
        <v>0</v>
      </c>
      <c r="R1133">
        <v>33</v>
      </c>
      <c r="S1133">
        <v>0</v>
      </c>
      <c r="T1133">
        <v>50</v>
      </c>
      <c r="U1133">
        <v>100</v>
      </c>
      <c r="V1133">
        <v>100</v>
      </c>
      <c r="W1133">
        <v>0</v>
      </c>
      <c r="X1133">
        <v>0</v>
      </c>
      <c r="Y1133">
        <v>100</v>
      </c>
      <c r="Z1133">
        <v>100</v>
      </c>
      <c r="AA1133">
        <v>57</v>
      </c>
      <c r="AB1133">
        <v>100</v>
      </c>
      <c r="AC1133">
        <v>50</v>
      </c>
      <c r="AD1133">
        <v>57</v>
      </c>
      <c r="AE1133">
        <v>100</v>
      </c>
      <c r="AF1133">
        <v>60</v>
      </c>
      <c r="AG1133">
        <v>100</v>
      </c>
      <c r="AH1133">
        <v>50</v>
      </c>
    </row>
    <row r="1134" spans="1:34">
      <c r="A1134" t="str">
        <f t="shared" si="17"/>
        <v>bFalkland IslandsSIEL</v>
      </c>
      <c r="B1134" s="32" t="s">
        <v>141</v>
      </c>
      <c r="C1134" t="s">
        <v>3</v>
      </c>
      <c r="D1134" t="s">
        <v>36</v>
      </c>
      <c r="E1134" t="s">
        <v>310</v>
      </c>
      <c r="F1134">
        <v>0</v>
      </c>
      <c r="G1134">
        <v>0</v>
      </c>
      <c r="H1134">
        <v>0</v>
      </c>
      <c r="I1134">
        <v>100</v>
      </c>
      <c r="J1134">
        <v>100</v>
      </c>
      <c r="K1134">
        <v>100</v>
      </c>
      <c r="L1134">
        <v>100</v>
      </c>
      <c r="M1134">
        <v>100</v>
      </c>
      <c r="N1134">
        <v>0</v>
      </c>
      <c r="O1134">
        <v>100</v>
      </c>
      <c r="P1134">
        <v>100</v>
      </c>
      <c r="Q1134">
        <v>75</v>
      </c>
      <c r="R1134">
        <v>75</v>
      </c>
      <c r="S1134">
        <v>100</v>
      </c>
      <c r="T1134">
        <v>85</v>
      </c>
      <c r="U1134">
        <v>80</v>
      </c>
      <c r="V1134">
        <v>100</v>
      </c>
      <c r="W1134">
        <v>66</v>
      </c>
      <c r="X1134">
        <v>100</v>
      </c>
      <c r="Y1134">
        <v>83</v>
      </c>
      <c r="Z1134">
        <v>100</v>
      </c>
      <c r="AA1134">
        <v>100</v>
      </c>
      <c r="AB1134">
        <v>100</v>
      </c>
      <c r="AC1134">
        <v>75</v>
      </c>
      <c r="AD1134">
        <v>100</v>
      </c>
      <c r="AE1134">
        <v>100</v>
      </c>
      <c r="AF1134">
        <v>83</v>
      </c>
      <c r="AG1134">
        <v>92</v>
      </c>
      <c r="AH1134">
        <v>100</v>
      </c>
    </row>
    <row r="1135" spans="1:34">
      <c r="A1135" t="str">
        <f t="shared" si="17"/>
        <v>bFaroe IslandsSIEL</v>
      </c>
      <c r="B1135" s="32" t="s">
        <v>142</v>
      </c>
      <c r="C1135" t="s">
        <v>3</v>
      </c>
      <c r="D1135" t="s">
        <v>36</v>
      </c>
      <c r="E1135" t="s">
        <v>310</v>
      </c>
      <c r="F1135">
        <v>0</v>
      </c>
      <c r="G1135">
        <v>0</v>
      </c>
      <c r="H1135">
        <v>0</v>
      </c>
      <c r="I1135">
        <v>0</v>
      </c>
      <c r="J1135">
        <v>0</v>
      </c>
      <c r="K1135">
        <v>0</v>
      </c>
      <c r="L1135">
        <v>0</v>
      </c>
      <c r="M1135">
        <v>0</v>
      </c>
      <c r="N1135">
        <v>0</v>
      </c>
      <c r="O1135">
        <v>100</v>
      </c>
      <c r="P1135">
        <v>0</v>
      </c>
      <c r="Q1135">
        <v>0</v>
      </c>
      <c r="R1135">
        <v>100</v>
      </c>
      <c r="S1135">
        <v>0</v>
      </c>
      <c r="T1135">
        <v>0</v>
      </c>
      <c r="U1135">
        <v>100</v>
      </c>
      <c r="V1135">
        <v>100</v>
      </c>
      <c r="W1135">
        <v>100</v>
      </c>
      <c r="X1135">
        <v>0</v>
      </c>
      <c r="Y1135">
        <v>50</v>
      </c>
      <c r="Z1135">
        <v>0</v>
      </c>
      <c r="AA1135">
        <v>0</v>
      </c>
      <c r="AB1135">
        <v>0</v>
      </c>
      <c r="AC1135">
        <v>0</v>
      </c>
      <c r="AD1135">
        <v>0</v>
      </c>
      <c r="AE1135">
        <v>0</v>
      </c>
      <c r="AF1135">
        <v>0</v>
      </c>
      <c r="AG1135">
        <v>0</v>
      </c>
      <c r="AH1135">
        <v>0</v>
      </c>
    </row>
    <row r="1136" spans="1:34">
      <c r="A1136" t="str">
        <f t="shared" si="17"/>
        <v>bFijiSIEL</v>
      </c>
      <c r="B1136" s="32" t="s">
        <v>143</v>
      </c>
      <c r="C1136" t="s">
        <v>3</v>
      </c>
      <c r="D1136" t="s">
        <v>36</v>
      </c>
      <c r="E1136" t="s">
        <v>310</v>
      </c>
      <c r="F1136">
        <v>0</v>
      </c>
      <c r="G1136">
        <v>0</v>
      </c>
      <c r="H1136">
        <v>0</v>
      </c>
      <c r="I1136">
        <v>0</v>
      </c>
      <c r="J1136">
        <v>0</v>
      </c>
      <c r="K1136">
        <v>0</v>
      </c>
      <c r="L1136">
        <v>0</v>
      </c>
      <c r="M1136">
        <v>0</v>
      </c>
      <c r="N1136">
        <v>0</v>
      </c>
      <c r="O1136">
        <v>0</v>
      </c>
      <c r="P1136">
        <v>0</v>
      </c>
      <c r="Q1136">
        <v>100</v>
      </c>
      <c r="R1136">
        <v>0</v>
      </c>
      <c r="S1136">
        <v>0</v>
      </c>
      <c r="T1136">
        <v>100</v>
      </c>
      <c r="U1136">
        <v>0</v>
      </c>
      <c r="V1136">
        <v>100</v>
      </c>
      <c r="W1136">
        <v>0</v>
      </c>
      <c r="X1136">
        <v>0</v>
      </c>
      <c r="Y1136">
        <v>0</v>
      </c>
      <c r="Z1136">
        <v>0</v>
      </c>
      <c r="AA1136">
        <v>0</v>
      </c>
      <c r="AB1136">
        <v>0</v>
      </c>
      <c r="AC1136">
        <v>0</v>
      </c>
      <c r="AD1136">
        <v>100</v>
      </c>
      <c r="AE1136">
        <v>0</v>
      </c>
      <c r="AF1136">
        <v>0</v>
      </c>
      <c r="AG1136">
        <v>0</v>
      </c>
      <c r="AH1136">
        <v>0</v>
      </c>
    </row>
    <row r="1137" spans="1:34">
      <c r="A1137" t="str">
        <f t="shared" si="17"/>
        <v>bFinlandSIEL</v>
      </c>
      <c r="B1137" s="32" t="s">
        <v>46</v>
      </c>
      <c r="C1137" t="s">
        <v>3</v>
      </c>
      <c r="D1137" t="s">
        <v>36</v>
      </c>
      <c r="E1137" t="s">
        <v>310</v>
      </c>
      <c r="F1137">
        <v>88</v>
      </c>
      <c r="G1137">
        <v>100</v>
      </c>
      <c r="H1137">
        <v>100</v>
      </c>
      <c r="I1137">
        <v>92</v>
      </c>
      <c r="J1137">
        <v>84</v>
      </c>
      <c r="K1137">
        <v>93</v>
      </c>
      <c r="L1137">
        <v>85</v>
      </c>
      <c r="M1137">
        <v>81</v>
      </c>
      <c r="N1137">
        <v>62</v>
      </c>
      <c r="O1137">
        <v>72</v>
      </c>
      <c r="P1137">
        <v>73</v>
      </c>
      <c r="Q1137">
        <v>88</v>
      </c>
      <c r="R1137">
        <v>78</v>
      </c>
      <c r="S1137">
        <v>63</v>
      </c>
      <c r="T1137">
        <v>72</v>
      </c>
      <c r="U1137">
        <v>70</v>
      </c>
      <c r="V1137">
        <v>70</v>
      </c>
      <c r="W1137">
        <v>85</v>
      </c>
      <c r="X1137">
        <v>92</v>
      </c>
      <c r="Y1137">
        <v>100</v>
      </c>
      <c r="Z1137">
        <v>81</v>
      </c>
      <c r="AA1137">
        <v>100</v>
      </c>
      <c r="AB1137">
        <v>94</v>
      </c>
      <c r="AC1137">
        <v>100</v>
      </c>
      <c r="AD1137">
        <v>90</v>
      </c>
      <c r="AE1137">
        <v>81</v>
      </c>
      <c r="AF1137">
        <v>92</v>
      </c>
      <c r="AG1137">
        <v>73</v>
      </c>
      <c r="AH1137">
        <v>91</v>
      </c>
    </row>
    <row r="1138" spans="1:34">
      <c r="A1138" t="str">
        <f t="shared" si="17"/>
        <v>bFranceSIEL</v>
      </c>
      <c r="B1138" s="32" t="s">
        <v>47</v>
      </c>
      <c r="C1138" t="s">
        <v>3</v>
      </c>
      <c r="D1138" t="s">
        <v>36</v>
      </c>
      <c r="E1138" t="s">
        <v>310</v>
      </c>
      <c r="F1138">
        <v>73</v>
      </c>
      <c r="G1138">
        <v>92</v>
      </c>
      <c r="H1138">
        <v>92</v>
      </c>
      <c r="I1138">
        <v>95</v>
      </c>
      <c r="J1138">
        <v>96</v>
      </c>
      <c r="K1138">
        <v>92</v>
      </c>
      <c r="L1138">
        <v>81</v>
      </c>
      <c r="M1138">
        <v>84</v>
      </c>
      <c r="N1138">
        <v>85</v>
      </c>
      <c r="O1138">
        <v>81</v>
      </c>
      <c r="P1138">
        <v>81</v>
      </c>
      <c r="Q1138">
        <v>75</v>
      </c>
      <c r="R1138">
        <v>81</v>
      </c>
      <c r="S1138">
        <v>74</v>
      </c>
      <c r="T1138">
        <v>75</v>
      </c>
      <c r="U1138">
        <v>75</v>
      </c>
      <c r="V1138">
        <v>79</v>
      </c>
      <c r="W1138">
        <v>79</v>
      </c>
      <c r="X1138">
        <v>81</v>
      </c>
      <c r="Y1138">
        <v>84</v>
      </c>
      <c r="Z1138">
        <v>87</v>
      </c>
      <c r="AA1138">
        <v>88</v>
      </c>
      <c r="AB1138">
        <v>89</v>
      </c>
      <c r="AC1138">
        <v>80</v>
      </c>
      <c r="AD1138">
        <v>85</v>
      </c>
      <c r="AE1138">
        <v>70</v>
      </c>
      <c r="AF1138">
        <v>77</v>
      </c>
      <c r="AG1138">
        <v>76</v>
      </c>
      <c r="AH1138">
        <v>71</v>
      </c>
    </row>
    <row r="1139" spans="1:34">
      <c r="A1139" t="str">
        <f t="shared" si="17"/>
        <v>bFrench Overseas TerritorySIEL</v>
      </c>
      <c r="B1139" s="32" t="s">
        <v>144</v>
      </c>
      <c r="C1139" t="s">
        <v>3</v>
      </c>
      <c r="D1139" t="s">
        <v>36</v>
      </c>
      <c r="E1139" t="s">
        <v>310</v>
      </c>
      <c r="F1139">
        <v>0</v>
      </c>
      <c r="G1139">
        <v>100</v>
      </c>
      <c r="H1139">
        <v>0</v>
      </c>
      <c r="I1139">
        <v>100</v>
      </c>
      <c r="J1139">
        <v>0</v>
      </c>
      <c r="K1139">
        <v>0</v>
      </c>
      <c r="L1139">
        <v>0</v>
      </c>
      <c r="M1139">
        <v>0</v>
      </c>
      <c r="N1139">
        <v>100</v>
      </c>
      <c r="O1139">
        <v>100</v>
      </c>
      <c r="P1139">
        <v>100</v>
      </c>
      <c r="Q1139">
        <v>0</v>
      </c>
      <c r="R1139">
        <v>0</v>
      </c>
      <c r="S1139">
        <v>50</v>
      </c>
      <c r="T1139">
        <v>100</v>
      </c>
      <c r="U1139">
        <v>100</v>
      </c>
      <c r="V1139">
        <v>33</v>
      </c>
      <c r="W1139">
        <v>100</v>
      </c>
      <c r="X1139">
        <v>75</v>
      </c>
      <c r="Y1139">
        <v>66</v>
      </c>
      <c r="Z1139">
        <v>100</v>
      </c>
      <c r="AA1139">
        <v>100</v>
      </c>
      <c r="AB1139">
        <v>100</v>
      </c>
      <c r="AC1139">
        <v>100</v>
      </c>
      <c r="AD1139">
        <v>50</v>
      </c>
      <c r="AE1139">
        <v>100</v>
      </c>
      <c r="AF1139">
        <v>66</v>
      </c>
      <c r="AG1139">
        <v>80</v>
      </c>
      <c r="AH1139">
        <v>100</v>
      </c>
    </row>
    <row r="1140" spans="1:34">
      <c r="A1140" t="str">
        <f t="shared" si="17"/>
        <v>bGabonSIEL</v>
      </c>
      <c r="B1140" s="32" t="s">
        <v>145</v>
      </c>
      <c r="C1140" t="s">
        <v>3</v>
      </c>
      <c r="D1140" t="s">
        <v>36</v>
      </c>
      <c r="E1140" t="s">
        <v>310</v>
      </c>
      <c r="F1140">
        <v>100</v>
      </c>
      <c r="G1140">
        <v>0</v>
      </c>
      <c r="H1140">
        <v>100</v>
      </c>
      <c r="I1140">
        <v>100</v>
      </c>
      <c r="J1140">
        <v>100</v>
      </c>
      <c r="K1140">
        <v>100</v>
      </c>
      <c r="L1140">
        <v>0</v>
      </c>
      <c r="M1140">
        <v>100</v>
      </c>
      <c r="N1140">
        <v>0</v>
      </c>
      <c r="O1140">
        <v>75</v>
      </c>
      <c r="P1140">
        <v>0</v>
      </c>
      <c r="Q1140">
        <v>80</v>
      </c>
      <c r="R1140">
        <v>0</v>
      </c>
      <c r="S1140">
        <v>100</v>
      </c>
      <c r="T1140">
        <v>100</v>
      </c>
      <c r="U1140">
        <v>60</v>
      </c>
      <c r="V1140">
        <v>60</v>
      </c>
      <c r="W1140">
        <v>100</v>
      </c>
      <c r="X1140">
        <v>100</v>
      </c>
      <c r="Y1140">
        <v>100</v>
      </c>
      <c r="Z1140">
        <v>50</v>
      </c>
      <c r="AA1140">
        <v>100</v>
      </c>
      <c r="AB1140">
        <v>0</v>
      </c>
      <c r="AC1140">
        <v>100</v>
      </c>
      <c r="AD1140">
        <v>100</v>
      </c>
      <c r="AE1140">
        <v>100</v>
      </c>
      <c r="AF1140">
        <v>66</v>
      </c>
      <c r="AG1140">
        <v>100</v>
      </c>
      <c r="AH1140">
        <v>100</v>
      </c>
    </row>
    <row r="1141" spans="1:34">
      <c r="A1141" t="str">
        <f t="shared" si="17"/>
        <v>bGambiaSIEL</v>
      </c>
      <c r="B1141" s="32" t="s">
        <v>146</v>
      </c>
      <c r="C1141" t="s">
        <v>3</v>
      </c>
      <c r="D1141" t="s">
        <v>36</v>
      </c>
      <c r="E1141" t="s">
        <v>310</v>
      </c>
      <c r="F1141">
        <v>0</v>
      </c>
      <c r="G1141">
        <v>0</v>
      </c>
      <c r="H1141">
        <v>0</v>
      </c>
      <c r="I1141">
        <v>50</v>
      </c>
      <c r="J1141">
        <v>0</v>
      </c>
      <c r="K1141">
        <v>0</v>
      </c>
      <c r="L1141">
        <v>0</v>
      </c>
      <c r="M1141">
        <v>50</v>
      </c>
      <c r="N1141">
        <v>0</v>
      </c>
      <c r="O1141">
        <v>0</v>
      </c>
      <c r="P1141">
        <v>0</v>
      </c>
      <c r="Q1141">
        <v>100</v>
      </c>
      <c r="R1141">
        <v>0</v>
      </c>
      <c r="S1141">
        <v>100</v>
      </c>
      <c r="T1141">
        <v>100</v>
      </c>
      <c r="U1141">
        <v>100</v>
      </c>
      <c r="V1141">
        <v>100</v>
      </c>
      <c r="W1141">
        <v>0</v>
      </c>
      <c r="X1141">
        <v>75</v>
      </c>
      <c r="Y1141">
        <v>0</v>
      </c>
      <c r="Z1141">
        <v>0</v>
      </c>
      <c r="AA1141">
        <v>100</v>
      </c>
      <c r="AB1141">
        <v>0</v>
      </c>
      <c r="AC1141">
        <v>100</v>
      </c>
      <c r="AD1141">
        <v>100</v>
      </c>
      <c r="AE1141">
        <v>0</v>
      </c>
      <c r="AF1141">
        <v>100</v>
      </c>
      <c r="AG1141">
        <v>100</v>
      </c>
      <c r="AH1141">
        <v>0</v>
      </c>
    </row>
    <row r="1142" spans="1:34">
      <c r="A1142" t="str">
        <f t="shared" si="17"/>
        <v>bGeorgiaSIEL</v>
      </c>
      <c r="B1142" s="32" t="s">
        <v>147</v>
      </c>
      <c r="C1142" t="s">
        <v>3</v>
      </c>
      <c r="D1142" t="s">
        <v>36</v>
      </c>
      <c r="E1142" t="s">
        <v>310</v>
      </c>
      <c r="F1142">
        <v>16</v>
      </c>
      <c r="G1142">
        <v>0</v>
      </c>
      <c r="H1142">
        <v>50</v>
      </c>
      <c r="I1142">
        <v>57</v>
      </c>
      <c r="J1142">
        <v>9</v>
      </c>
      <c r="K1142">
        <v>40</v>
      </c>
      <c r="L1142">
        <v>40</v>
      </c>
      <c r="M1142">
        <v>0</v>
      </c>
      <c r="N1142">
        <v>33</v>
      </c>
      <c r="O1142">
        <v>50</v>
      </c>
      <c r="P1142">
        <v>0</v>
      </c>
      <c r="Q1142">
        <v>37</v>
      </c>
      <c r="R1142">
        <v>50</v>
      </c>
      <c r="S1142">
        <v>0</v>
      </c>
      <c r="T1142">
        <v>100</v>
      </c>
      <c r="U1142">
        <v>83</v>
      </c>
      <c r="V1142">
        <v>28</v>
      </c>
      <c r="W1142">
        <v>0</v>
      </c>
      <c r="X1142">
        <v>0</v>
      </c>
      <c r="Y1142">
        <v>50</v>
      </c>
      <c r="Z1142">
        <v>25</v>
      </c>
      <c r="AA1142">
        <v>100</v>
      </c>
      <c r="AB1142">
        <v>85</v>
      </c>
      <c r="AC1142">
        <v>50</v>
      </c>
      <c r="AD1142">
        <v>40</v>
      </c>
      <c r="AE1142">
        <v>100</v>
      </c>
      <c r="AF1142">
        <v>42</v>
      </c>
      <c r="AG1142">
        <v>100</v>
      </c>
      <c r="AH1142">
        <v>66</v>
      </c>
    </row>
    <row r="1143" spans="1:34">
      <c r="A1143" t="str">
        <f t="shared" si="17"/>
        <v>bGermanySIEL</v>
      </c>
      <c r="B1143" s="32" t="s">
        <v>48</v>
      </c>
      <c r="C1143" t="s">
        <v>3</v>
      </c>
      <c r="D1143" t="s">
        <v>36</v>
      </c>
      <c r="E1143" t="s">
        <v>310</v>
      </c>
      <c r="F1143">
        <v>87</v>
      </c>
      <c r="G1143">
        <v>91</v>
      </c>
      <c r="H1143">
        <v>93</v>
      </c>
      <c r="I1143">
        <v>94</v>
      </c>
      <c r="J1143">
        <v>91</v>
      </c>
      <c r="K1143">
        <v>93</v>
      </c>
      <c r="L1143">
        <v>90</v>
      </c>
      <c r="M1143">
        <v>88</v>
      </c>
      <c r="N1143">
        <v>80</v>
      </c>
      <c r="O1143">
        <v>78</v>
      </c>
      <c r="P1143">
        <v>76</v>
      </c>
      <c r="Q1143">
        <v>80</v>
      </c>
      <c r="R1143">
        <v>82</v>
      </c>
      <c r="S1143">
        <v>81</v>
      </c>
      <c r="T1143">
        <v>80</v>
      </c>
      <c r="U1143">
        <v>77</v>
      </c>
      <c r="V1143">
        <v>79</v>
      </c>
      <c r="W1143">
        <v>83</v>
      </c>
      <c r="X1143">
        <v>87</v>
      </c>
      <c r="Y1143">
        <v>85</v>
      </c>
      <c r="Z1143">
        <v>89</v>
      </c>
      <c r="AA1143">
        <v>90</v>
      </c>
      <c r="AB1143">
        <v>93</v>
      </c>
      <c r="AC1143">
        <v>78</v>
      </c>
      <c r="AD1143">
        <v>82</v>
      </c>
      <c r="AE1143">
        <v>82</v>
      </c>
      <c r="AF1143">
        <v>87</v>
      </c>
      <c r="AG1143">
        <v>77</v>
      </c>
      <c r="AH1143">
        <v>72</v>
      </c>
    </row>
    <row r="1144" spans="1:34">
      <c r="A1144" t="str">
        <f t="shared" si="17"/>
        <v>bGhanaSIEL</v>
      </c>
      <c r="B1144" s="32" t="s">
        <v>148</v>
      </c>
      <c r="C1144" t="s">
        <v>3</v>
      </c>
      <c r="D1144" t="s">
        <v>36</v>
      </c>
      <c r="E1144" t="s">
        <v>310</v>
      </c>
      <c r="F1144">
        <v>66</v>
      </c>
      <c r="G1144">
        <v>75</v>
      </c>
      <c r="H1144">
        <v>100</v>
      </c>
      <c r="I1144">
        <v>100</v>
      </c>
      <c r="J1144">
        <v>50</v>
      </c>
      <c r="K1144">
        <v>100</v>
      </c>
      <c r="L1144">
        <v>57</v>
      </c>
      <c r="M1144">
        <v>100</v>
      </c>
      <c r="N1144">
        <v>50</v>
      </c>
      <c r="O1144">
        <v>60</v>
      </c>
      <c r="P1144">
        <v>50</v>
      </c>
      <c r="Q1144">
        <v>66</v>
      </c>
      <c r="R1144">
        <v>100</v>
      </c>
      <c r="S1144">
        <v>63</v>
      </c>
      <c r="T1144">
        <v>100</v>
      </c>
      <c r="U1144">
        <v>50</v>
      </c>
      <c r="V1144">
        <v>80</v>
      </c>
      <c r="W1144">
        <v>20</v>
      </c>
      <c r="X1144">
        <v>83</v>
      </c>
      <c r="Y1144">
        <v>84</v>
      </c>
      <c r="Z1144">
        <v>66</v>
      </c>
      <c r="AA1144">
        <v>83</v>
      </c>
      <c r="AB1144">
        <v>100</v>
      </c>
      <c r="AC1144">
        <v>85</v>
      </c>
      <c r="AD1144">
        <v>100</v>
      </c>
      <c r="AE1144">
        <v>80</v>
      </c>
      <c r="AF1144">
        <v>76</v>
      </c>
      <c r="AG1144">
        <v>50</v>
      </c>
      <c r="AH1144">
        <v>66</v>
      </c>
    </row>
    <row r="1145" spans="1:34">
      <c r="A1145" t="str">
        <f t="shared" si="17"/>
        <v>bGibraltarSIEL</v>
      </c>
      <c r="B1145" s="32" t="s">
        <v>149</v>
      </c>
      <c r="C1145" t="s">
        <v>3</v>
      </c>
      <c r="D1145" t="s">
        <v>36</v>
      </c>
      <c r="E1145" t="s">
        <v>310</v>
      </c>
      <c r="F1145">
        <v>100</v>
      </c>
      <c r="G1145">
        <v>0</v>
      </c>
      <c r="H1145">
        <v>0</v>
      </c>
      <c r="I1145">
        <v>100</v>
      </c>
      <c r="J1145">
        <v>100</v>
      </c>
      <c r="K1145">
        <v>100</v>
      </c>
      <c r="L1145">
        <v>100</v>
      </c>
      <c r="M1145">
        <v>66</v>
      </c>
      <c r="N1145">
        <v>100</v>
      </c>
      <c r="O1145">
        <v>80</v>
      </c>
      <c r="P1145">
        <v>0</v>
      </c>
      <c r="Q1145">
        <v>83</v>
      </c>
      <c r="R1145">
        <v>66</v>
      </c>
      <c r="S1145">
        <v>60</v>
      </c>
      <c r="T1145">
        <v>75</v>
      </c>
      <c r="U1145">
        <v>100</v>
      </c>
      <c r="V1145">
        <v>100</v>
      </c>
      <c r="W1145">
        <v>0</v>
      </c>
      <c r="X1145">
        <v>87</v>
      </c>
      <c r="Y1145">
        <v>75</v>
      </c>
      <c r="Z1145">
        <v>83</v>
      </c>
      <c r="AA1145">
        <v>100</v>
      </c>
      <c r="AB1145">
        <v>100</v>
      </c>
      <c r="AC1145">
        <v>100</v>
      </c>
      <c r="AD1145">
        <v>80</v>
      </c>
      <c r="AE1145">
        <v>100</v>
      </c>
      <c r="AF1145">
        <v>100</v>
      </c>
      <c r="AG1145">
        <v>100</v>
      </c>
      <c r="AH1145">
        <v>60</v>
      </c>
    </row>
    <row r="1146" spans="1:34">
      <c r="A1146" t="str">
        <f t="shared" si="17"/>
        <v>bGreeceSIEL</v>
      </c>
      <c r="B1146" s="32" t="s">
        <v>150</v>
      </c>
      <c r="C1146" t="s">
        <v>3</v>
      </c>
      <c r="D1146" t="s">
        <v>36</v>
      </c>
      <c r="E1146" t="s">
        <v>310</v>
      </c>
      <c r="F1146">
        <v>85</v>
      </c>
      <c r="G1146">
        <v>100</v>
      </c>
      <c r="H1146">
        <v>90</v>
      </c>
      <c r="I1146">
        <v>100</v>
      </c>
      <c r="J1146">
        <v>83</v>
      </c>
      <c r="K1146">
        <v>80</v>
      </c>
      <c r="L1146">
        <v>100</v>
      </c>
      <c r="M1146">
        <v>80</v>
      </c>
      <c r="N1146">
        <v>72</v>
      </c>
      <c r="O1146">
        <v>100</v>
      </c>
      <c r="P1146">
        <v>90</v>
      </c>
      <c r="Q1146">
        <v>84</v>
      </c>
      <c r="R1146">
        <v>88</v>
      </c>
      <c r="S1146">
        <v>76</v>
      </c>
      <c r="T1146">
        <v>100</v>
      </c>
      <c r="U1146">
        <v>80</v>
      </c>
      <c r="V1146">
        <v>91</v>
      </c>
      <c r="W1146">
        <v>100</v>
      </c>
      <c r="X1146">
        <v>82</v>
      </c>
      <c r="Y1146">
        <v>100</v>
      </c>
      <c r="Z1146">
        <v>100</v>
      </c>
      <c r="AA1146">
        <v>100</v>
      </c>
      <c r="AB1146">
        <v>100</v>
      </c>
      <c r="AC1146">
        <v>100</v>
      </c>
      <c r="AD1146">
        <v>66</v>
      </c>
      <c r="AE1146">
        <v>100</v>
      </c>
      <c r="AF1146">
        <v>100</v>
      </c>
      <c r="AG1146">
        <v>100</v>
      </c>
      <c r="AH1146">
        <v>100</v>
      </c>
    </row>
    <row r="1147" spans="1:34">
      <c r="A1147" t="str">
        <f t="shared" si="17"/>
        <v>bGreenlandSIEL</v>
      </c>
      <c r="B1147" s="32" t="s">
        <v>151</v>
      </c>
      <c r="C1147" t="s">
        <v>3</v>
      </c>
      <c r="D1147" t="s">
        <v>36</v>
      </c>
      <c r="E1147" t="s">
        <v>310</v>
      </c>
      <c r="F1147">
        <v>0</v>
      </c>
      <c r="G1147">
        <v>0</v>
      </c>
      <c r="H1147">
        <v>0</v>
      </c>
      <c r="I1147">
        <v>0</v>
      </c>
      <c r="J1147">
        <v>0</v>
      </c>
      <c r="K1147">
        <v>0</v>
      </c>
      <c r="L1147">
        <v>0</v>
      </c>
      <c r="M1147">
        <v>0</v>
      </c>
      <c r="N1147">
        <v>0</v>
      </c>
      <c r="O1147">
        <v>100</v>
      </c>
      <c r="P1147">
        <v>100</v>
      </c>
      <c r="Q1147">
        <v>100</v>
      </c>
      <c r="R1147">
        <v>100</v>
      </c>
      <c r="S1147">
        <v>100</v>
      </c>
      <c r="T1147">
        <v>0</v>
      </c>
      <c r="U1147">
        <v>0</v>
      </c>
      <c r="V1147">
        <v>0</v>
      </c>
      <c r="W1147">
        <v>100</v>
      </c>
      <c r="X1147">
        <v>100</v>
      </c>
      <c r="Y1147">
        <v>0</v>
      </c>
      <c r="Z1147">
        <v>100</v>
      </c>
      <c r="AA1147">
        <v>100</v>
      </c>
      <c r="AB1147">
        <v>100</v>
      </c>
      <c r="AC1147">
        <v>100</v>
      </c>
      <c r="AD1147">
        <v>0</v>
      </c>
      <c r="AE1147">
        <v>100</v>
      </c>
      <c r="AF1147">
        <v>100</v>
      </c>
      <c r="AG1147">
        <v>100</v>
      </c>
      <c r="AH1147">
        <v>0</v>
      </c>
    </row>
    <row r="1148" spans="1:34">
      <c r="A1148" t="str">
        <f t="shared" si="17"/>
        <v>bGrenadaSIEL</v>
      </c>
      <c r="B1148" s="32" t="s">
        <v>152</v>
      </c>
      <c r="C1148" t="s">
        <v>3</v>
      </c>
      <c r="D1148" t="s">
        <v>36</v>
      </c>
      <c r="E1148" t="s">
        <v>310</v>
      </c>
      <c r="F1148">
        <v>0</v>
      </c>
      <c r="G1148">
        <v>0</v>
      </c>
      <c r="H1148">
        <v>0</v>
      </c>
      <c r="I1148">
        <v>0</v>
      </c>
      <c r="J1148">
        <v>100</v>
      </c>
      <c r="K1148">
        <v>100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100</v>
      </c>
      <c r="AG1148">
        <v>0</v>
      </c>
      <c r="AH1148">
        <v>0</v>
      </c>
    </row>
    <row r="1149" spans="1:34">
      <c r="A1149" t="str">
        <f t="shared" si="17"/>
        <v>bGuamSIEL</v>
      </c>
      <c r="B1149" s="32" t="s">
        <v>153</v>
      </c>
      <c r="C1149" t="s">
        <v>3</v>
      </c>
      <c r="D1149" t="s">
        <v>36</v>
      </c>
      <c r="E1149" t="s">
        <v>310</v>
      </c>
      <c r="F1149">
        <v>0</v>
      </c>
      <c r="G1149">
        <v>0</v>
      </c>
      <c r="H1149">
        <v>0</v>
      </c>
      <c r="I1149">
        <v>0</v>
      </c>
      <c r="J1149">
        <v>0</v>
      </c>
      <c r="K1149">
        <v>0</v>
      </c>
      <c r="L1149">
        <v>0</v>
      </c>
      <c r="M1149">
        <v>0</v>
      </c>
      <c r="N1149">
        <v>100</v>
      </c>
      <c r="O1149">
        <v>0</v>
      </c>
      <c r="P1149">
        <v>0</v>
      </c>
      <c r="Q1149">
        <v>0</v>
      </c>
      <c r="R1149">
        <v>0</v>
      </c>
      <c r="S1149">
        <v>0</v>
      </c>
      <c r="T1149">
        <v>0</v>
      </c>
      <c r="U1149">
        <v>0</v>
      </c>
      <c r="V1149">
        <v>100</v>
      </c>
      <c r="W1149">
        <v>0</v>
      </c>
      <c r="X1149">
        <v>100</v>
      </c>
      <c r="Y1149">
        <v>0</v>
      </c>
      <c r="Z1149">
        <v>0</v>
      </c>
      <c r="AA1149">
        <v>0</v>
      </c>
      <c r="AB1149">
        <v>0</v>
      </c>
      <c r="AC1149">
        <v>0</v>
      </c>
      <c r="AD1149">
        <v>0</v>
      </c>
      <c r="AE1149">
        <v>0</v>
      </c>
      <c r="AF1149">
        <v>0</v>
      </c>
      <c r="AG1149">
        <v>0</v>
      </c>
      <c r="AH1149">
        <v>0</v>
      </c>
    </row>
    <row r="1150" spans="1:34">
      <c r="A1150" t="str">
        <f t="shared" si="17"/>
        <v>bGuatemalaSIEL</v>
      </c>
      <c r="B1150" s="32" t="s">
        <v>154</v>
      </c>
      <c r="C1150" t="s">
        <v>3</v>
      </c>
      <c r="D1150" t="s">
        <v>36</v>
      </c>
      <c r="E1150" t="s">
        <v>310</v>
      </c>
      <c r="F1150">
        <v>0</v>
      </c>
      <c r="G1150">
        <v>0</v>
      </c>
      <c r="H1150">
        <v>0</v>
      </c>
      <c r="I1150">
        <v>0</v>
      </c>
      <c r="J1150">
        <v>0</v>
      </c>
      <c r="K1150">
        <v>100</v>
      </c>
      <c r="L1150">
        <v>0</v>
      </c>
      <c r="M1150">
        <v>0</v>
      </c>
      <c r="N1150">
        <v>0</v>
      </c>
      <c r="O1150">
        <v>0</v>
      </c>
      <c r="P1150">
        <v>0</v>
      </c>
      <c r="Q1150">
        <v>100</v>
      </c>
      <c r="R1150">
        <v>0</v>
      </c>
      <c r="S1150">
        <v>0</v>
      </c>
      <c r="T1150">
        <v>0</v>
      </c>
      <c r="U1150">
        <v>100</v>
      </c>
      <c r="V1150">
        <v>0</v>
      </c>
      <c r="W1150">
        <v>100</v>
      </c>
      <c r="X1150">
        <v>0</v>
      </c>
      <c r="Y1150">
        <v>0</v>
      </c>
      <c r="Z1150">
        <v>0</v>
      </c>
      <c r="AA1150">
        <v>0</v>
      </c>
      <c r="AB1150">
        <v>100</v>
      </c>
      <c r="AC1150">
        <v>100</v>
      </c>
      <c r="AD1150">
        <v>0</v>
      </c>
      <c r="AE1150">
        <v>0</v>
      </c>
      <c r="AF1150">
        <v>100</v>
      </c>
      <c r="AG1150">
        <v>66</v>
      </c>
      <c r="AH1150">
        <v>100</v>
      </c>
    </row>
    <row r="1151" spans="1:34">
      <c r="A1151" t="str">
        <f t="shared" si="17"/>
        <v>bGuinea-BissauSIEL</v>
      </c>
      <c r="B1151" s="32" t="s">
        <v>155</v>
      </c>
      <c r="C1151" t="s">
        <v>3</v>
      </c>
      <c r="D1151" t="s">
        <v>36</v>
      </c>
      <c r="E1151" t="s">
        <v>310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100</v>
      </c>
      <c r="AE1151">
        <v>0</v>
      </c>
      <c r="AF1151">
        <v>0</v>
      </c>
      <c r="AG1151">
        <v>0</v>
      </c>
      <c r="AH1151">
        <v>0</v>
      </c>
    </row>
    <row r="1152" spans="1:34">
      <c r="A1152" t="str">
        <f t="shared" si="17"/>
        <v>bGuyanaSIEL</v>
      </c>
      <c r="B1152" s="32" t="s">
        <v>156</v>
      </c>
      <c r="C1152" t="s">
        <v>3</v>
      </c>
      <c r="D1152" t="s">
        <v>36</v>
      </c>
      <c r="E1152" t="s">
        <v>310</v>
      </c>
      <c r="F1152">
        <v>0</v>
      </c>
      <c r="G1152">
        <v>100</v>
      </c>
      <c r="H1152">
        <v>0</v>
      </c>
      <c r="I1152">
        <v>0</v>
      </c>
      <c r="J1152">
        <v>0</v>
      </c>
      <c r="K1152">
        <v>0</v>
      </c>
      <c r="L1152">
        <v>0</v>
      </c>
      <c r="M1152">
        <v>100</v>
      </c>
      <c r="N1152">
        <v>50</v>
      </c>
      <c r="O1152">
        <v>0</v>
      </c>
      <c r="P1152">
        <v>0</v>
      </c>
      <c r="Q1152">
        <v>50</v>
      </c>
      <c r="R1152">
        <v>100</v>
      </c>
      <c r="S1152">
        <v>100</v>
      </c>
      <c r="T1152">
        <v>100</v>
      </c>
      <c r="U1152">
        <v>0</v>
      </c>
      <c r="V1152">
        <v>0</v>
      </c>
      <c r="W1152">
        <v>100</v>
      </c>
      <c r="X1152">
        <v>0</v>
      </c>
      <c r="Y1152">
        <v>0</v>
      </c>
      <c r="Z1152">
        <v>100</v>
      </c>
      <c r="AA1152">
        <v>100</v>
      </c>
      <c r="AB1152">
        <v>0</v>
      </c>
      <c r="AC1152">
        <v>0</v>
      </c>
      <c r="AD1152">
        <v>100</v>
      </c>
      <c r="AE1152">
        <v>0</v>
      </c>
      <c r="AF1152">
        <v>0</v>
      </c>
      <c r="AG1152">
        <v>0</v>
      </c>
      <c r="AH1152">
        <v>0</v>
      </c>
    </row>
    <row r="1153" spans="1:34">
      <c r="A1153" t="str">
        <f t="shared" si="17"/>
        <v>bHaitiSIEL</v>
      </c>
      <c r="B1153" s="32" t="s">
        <v>157</v>
      </c>
      <c r="C1153" t="s">
        <v>3</v>
      </c>
      <c r="D1153" t="s">
        <v>36</v>
      </c>
      <c r="E1153" t="s">
        <v>310</v>
      </c>
      <c r="F1153">
        <v>0</v>
      </c>
      <c r="G1153">
        <v>0</v>
      </c>
      <c r="H1153">
        <v>0</v>
      </c>
      <c r="I1153">
        <v>0</v>
      </c>
      <c r="J1153">
        <v>0</v>
      </c>
      <c r="K1153">
        <v>0</v>
      </c>
      <c r="L1153">
        <v>0</v>
      </c>
      <c r="M1153">
        <v>0</v>
      </c>
      <c r="N1153">
        <v>50</v>
      </c>
      <c r="O1153">
        <v>100</v>
      </c>
      <c r="P1153">
        <v>0</v>
      </c>
      <c r="Q1153">
        <v>0</v>
      </c>
      <c r="R1153">
        <v>0</v>
      </c>
      <c r="S1153">
        <v>100</v>
      </c>
      <c r="T1153">
        <v>0</v>
      </c>
      <c r="U1153">
        <v>0</v>
      </c>
      <c r="V1153">
        <v>0</v>
      </c>
      <c r="W1153">
        <v>0</v>
      </c>
      <c r="X1153">
        <v>0</v>
      </c>
      <c r="Y1153">
        <v>0</v>
      </c>
      <c r="Z1153">
        <v>0</v>
      </c>
      <c r="AA1153">
        <v>0</v>
      </c>
      <c r="AB1153">
        <v>0</v>
      </c>
      <c r="AC1153">
        <v>0</v>
      </c>
      <c r="AD1153">
        <v>100</v>
      </c>
      <c r="AE1153">
        <v>0</v>
      </c>
      <c r="AF1153">
        <v>0</v>
      </c>
      <c r="AG1153">
        <v>0</v>
      </c>
      <c r="AH1153">
        <v>0</v>
      </c>
    </row>
    <row r="1154" spans="1:34">
      <c r="A1154" t="str">
        <f t="shared" si="17"/>
        <v>bHeard and McDonald IslandsSIEL</v>
      </c>
      <c r="B1154" s="32" t="s">
        <v>158</v>
      </c>
      <c r="C1154" t="s">
        <v>3</v>
      </c>
      <c r="D1154" t="s">
        <v>36</v>
      </c>
      <c r="E1154" t="s">
        <v>310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row>
    <row r="1155" spans="1:34">
      <c r="A1155" t="str">
        <f t="shared" si="17"/>
        <v>bHondurasSIEL</v>
      </c>
      <c r="B1155" s="32" t="s">
        <v>159</v>
      </c>
      <c r="C1155" t="s">
        <v>3</v>
      </c>
      <c r="D1155" t="s">
        <v>36</v>
      </c>
      <c r="E1155" t="s">
        <v>310</v>
      </c>
      <c r="F1155">
        <v>0</v>
      </c>
      <c r="G1155">
        <v>100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100</v>
      </c>
      <c r="AA1155">
        <v>100</v>
      </c>
      <c r="AB1155">
        <v>0</v>
      </c>
      <c r="AC1155">
        <v>0</v>
      </c>
      <c r="AD1155">
        <v>0</v>
      </c>
      <c r="AE1155">
        <v>0</v>
      </c>
      <c r="AF1155">
        <v>0</v>
      </c>
      <c r="AG1155">
        <v>0</v>
      </c>
      <c r="AH1155">
        <v>0</v>
      </c>
    </row>
    <row r="1156" spans="1:34">
      <c r="A1156" t="str">
        <f t="shared" si="17"/>
        <v>bHong Kong Special Administrative RegionSIEL</v>
      </c>
      <c r="B1156" s="32" t="s">
        <v>160</v>
      </c>
      <c r="C1156" t="s">
        <v>3</v>
      </c>
      <c r="D1156" t="s">
        <v>36</v>
      </c>
      <c r="E1156" t="s">
        <v>310</v>
      </c>
      <c r="F1156">
        <v>55</v>
      </c>
      <c r="G1156">
        <v>80</v>
      </c>
      <c r="H1156">
        <v>62</v>
      </c>
      <c r="I1156">
        <v>75</v>
      </c>
      <c r="J1156">
        <v>92</v>
      </c>
      <c r="K1156">
        <v>66</v>
      </c>
      <c r="L1156">
        <v>54</v>
      </c>
      <c r="M1156">
        <v>66</v>
      </c>
      <c r="N1156">
        <v>37</v>
      </c>
      <c r="O1156">
        <v>52</v>
      </c>
      <c r="P1156">
        <v>57</v>
      </c>
      <c r="Q1156">
        <v>50</v>
      </c>
      <c r="R1156">
        <v>60</v>
      </c>
      <c r="S1156">
        <v>28</v>
      </c>
      <c r="T1156">
        <v>43</v>
      </c>
      <c r="U1156">
        <v>51</v>
      </c>
      <c r="V1156">
        <v>61</v>
      </c>
      <c r="W1156">
        <v>63</v>
      </c>
      <c r="X1156">
        <v>80</v>
      </c>
      <c r="Y1156">
        <v>57</v>
      </c>
      <c r="Z1156">
        <v>62</v>
      </c>
      <c r="AA1156">
        <v>51</v>
      </c>
      <c r="AB1156">
        <v>75</v>
      </c>
      <c r="AC1156">
        <v>56</v>
      </c>
      <c r="AD1156">
        <v>79</v>
      </c>
      <c r="AE1156">
        <v>70</v>
      </c>
      <c r="AF1156">
        <v>82</v>
      </c>
      <c r="AG1156">
        <v>69</v>
      </c>
      <c r="AH1156">
        <v>55</v>
      </c>
    </row>
    <row r="1157" spans="1:34">
      <c r="A1157" t="str">
        <f t="shared" si="17"/>
        <v>bHowland IslandsSIEL</v>
      </c>
      <c r="B1157" s="32" t="s">
        <v>161</v>
      </c>
      <c r="C1157" t="s">
        <v>3</v>
      </c>
      <c r="D1157" t="s">
        <v>36</v>
      </c>
      <c r="E1157" t="s">
        <v>310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row>
    <row r="1158" spans="1:34">
      <c r="A1158" t="str">
        <f t="shared" ref="A1158:A1221" si="18">CONCATENATE(D1158,B1158,C1158)</f>
        <v>bHungarySIEL</v>
      </c>
      <c r="B1158" s="32" t="s">
        <v>49</v>
      </c>
      <c r="C1158" t="s">
        <v>3</v>
      </c>
      <c r="D1158" t="s">
        <v>36</v>
      </c>
      <c r="E1158" t="s">
        <v>310</v>
      </c>
      <c r="F1158">
        <v>100</v>
      </c>
      <c r="G1158">
        <v>100</v>
      </c>
      <c r="H1158">
        <v>100</v>
      </c>
      <c r="I1158">
        <v>100</v>
      </c>
      <c r="J1158">
        <v>60</v>
      </c>
      <c r="K1158">
        <v>100</v>
      </c>
      <c r="L1158">
        <v>66</v>
      </c>
      <c r="M1158">
        <v>100</v>
      </c>
      <c r="N1158">
        <v>80</v>
      </c>
      <c r="O1158">
        <v>83</v>
      </c>
      <c r="P1158">
        <v>0</v>
      </c>
      <c r="Q1158">
        <v>50</v>
      </c>
      <c r="R1158">
        <v>100</v>
      </c>
      <c r="S1158">
        <v>66</v>
      </c>
      <c r="T1158">
        <v>85</v>
      </c>
      <c r="U1158">
        <v>83</v>
      </c>
      <c r="V1158">
        <v>50</v>
      </c>
      <c r="W1158">
        <v>100</v>
      </c>
      <c r="X1158">
        <v>100</v>
      </c>
      <c r="Y1158">
        <v>100</v>
      </c>
      <c r="Z1158">
        <v>100</v>
      </c>
      <c r="AA1158">
        <v>66</v>
      </c>
      <c r="AB1158">
        <v>100</v>
      </c>
      <c r="AC1158">
        <v>100</v>
      </c>
      <c r="AD1158">
        <v>75</v>
      </c>
      <c r="AE1158">
        <v>80</v>
      </c>
      <c r="AF1158">
        <v>80</v>
      </c>
      <c r="AG1158">
        <v>40</v>
      </c>
      <c r="AH1158">
        <v>0</v>
      </c>
    </row>
    <row r="1159" spans="1:34">
      <c r="A1159" t="str">
        <f t="shared" si="18"/>
        <v>bIcelandSIEL</v>
      </c>
      <c r="B1159" s="32" t="s">
        <v>162</v>
      </c>
      <c r="C1159" t="s">
        <v>3</v>
      </c>
      <c r="D1159" t="s">
        <v>36</v>
      </c>
      <c r="E1159" t="s">
        <v>310</v>
      </c>
      <c r="F1159">
        <v>75</v>
      </c>
      <c r="G1159">
        <v>100</v>
      </c>
      <c r="H1159">
        <v>100</v>
      </c>
      <c r="I1159">
        <v>100</v>
      </c>
      <c r="J1159">
        <v>100</v>
      </c>
      <c r="K1159">
        <v>100</v>
      </c>
      <c r="L1159">
        <v>100</v>
      </c>
      <c r="M1159">
        <v>100</v>
      </c>
      <c r="N1159">
        <v>90</v>
      </c>
      <c r="O1159">
        <v>85</v>
      </c>
      <c r="P1159">
        <v>100</v>
      </c>
      <c r="Q1159">
        <v>77</v>
      </c>
      <c r="R1159">
        <v>100</v>
      </c>
      <c r="S1159">
        <v>75</v>
      </c>
      <c r="T1159">
        <v>80</v>
      </c>
      <c r="U1159">
        <v>80</v>
      </c>
      <c r="V1159">
        <v>85</v>
      </c>
      <c r="W1159">
        <v>100</v>
      </c>
      <c r="X1159">
        <v>100</v>
      </c>
      <c r="Y1159">
        <v>71</v>
      </c>
      <c r="Z1159">
        <v>90</v>
      </c>
      <c r="AA1159">
        <v>80</v>
      </c>
      <c r="AB1159">
        <v>100</v>
      </c>
      <c r="AC1159">
        <v>100</v>
      </c>
      <c r="AD1159">
        <v>100</v>
      </c>
      <c r="AE1159">
        <v>60</v>
      </c>
      <c r="AF1159">
        <v>80</v>
      </c>
      <c r="AG1159">
        <v>100</v>
      </c>
      <c r="AH1159">
        <v>80</v>
      </c>
    </row>
    <row r="1160" spans="1:34">
      <c r="A1160" t="str">
        <f t="shared" si="18"/>
        <v>bIndiaSIEL</v>
      </c>
      <c r="B1160" s="32" t="s">
        <v>163</v>
      </c>
      <c r="C1160" t="s">
        <v>3</v>
      </c>
      <c r="D1160" t="s">
        <v>36</v>
      </c>
      <c r="E1160" t="s">
        <v>310</v>
      </c>
      <c r="F1160">
        <v>44</v>
      </c>
      <c r="G1160">
        <v>53</v>
      </c>
      <c r="H1160">
        <v>76</v>
      </c>
      <c r="I1160">
        <v>79</v>
      </c>
      <c r="J1160">
        <v>79</v>
      </c>
      <c r="K1160">
        <v>76</v>
      </c>
      <c r="L1160">
        <v>68</v>
      </c>
      <c r="M1160">
        <v>64</v>
      </c>
      <c r="N1160">
        <v>58</v>
      </c>
      <c r="O1160">
        <v>54</v>
      </c>
      <c r="P1160">
        <v>66</v>
      </c>
      <c r="Q1160">
        <v>59</v>
      </c>
      <c r="R1160">
        <v>69</v>
      </c>
      <c r="S1160">
        <v>63</v>
      </c>
      <c r="T1160">
        <v>58</v>
      </c>
      <c r="U1160">
        <v>63</v>
      </c>
      <c r="V1160">
        <v>65</v>
      </c>
      <c r="W1160">
        <v>72</v>
      </c>
      <c r="X1160">
        <v>62</v>
      </c>
      <c r="Y1160">
        <v>70</v>
      </c>
      <c r="Z1160">
        <v>75</v>
      </c>
      <c r="AA1160">
        <v>81</v>
      </c>
      <c r="AB1160">
        <v>82</v>
      </c>
      <c r="AC1160">
        <v>71</v>
      </c>
      <c r="AD1160">
        <v>75</v>
      </c>
      <c r="AE1160">
        <v>67</v>
      </c>
      <c r="AF1160">
        <v>77</v>
      </c>
      <c r="AG1160">
        <v>76</v>
      </c>
      <c r="AH1160">
        <v>62</v>
      </c>
    </row>
    <row r="1161" spans="1:34">
      <c r="A1161" t="str">
        <f t="shared" si="18"/>
        <v>bIndonesiaSIEL</v>
      </c>
      <c r="B1161" s="32" t="s">
        <v>164</v>
      </c>
      <c r="C1161" t="s">
        <v>3</v>
      </c>
      <c r="D1161" t="s">
        <v>36</v>
      </c>
      <c r="E1161" t="s">
        <v>310</v>
      </c>
      <c r="F1161">
        <v>54</v>
      </c>
      <c r="G1161">
        <v>66</v>
      </c>
      <c r="H1161">
        <v>58</v>
      </c>
      <c r="I1161">
        <v>58</v>
      </c>
      <c r="J1161">
        <v>60</v>
      </c>
      <c r="K1161">
        <v>43</v>
      </c>
      <c r="L1161">
        <v>43</v>
      </c>
      <c r="M1161">
        <v>18</v>
      </c>
      <c r="N1161">
        <v>24</v>
      </c>
      <c r="O1161">
        <v>23</v>
      </c>
      <c r="P1161">
        <v>57</v>
      </c>
      <c r="Q1161">
        <v>59</v>
      </c>
      <c r="R1161">
        <v>57</v>
      </c>
      <c r="S1161">
        <v>80</v>
      </c>
      <c r="T1161">
        <v>75</v>
      </c>
      <c r="U1161">
        <v>63</v>
      </c>
      <c r="V1161">
        <v>66</v>
      </c>
      <c r="W1161">
        <v>71</v>
      </c>
      <c r="X1161">
        <v>65</v>
      </c>
      <c r="Y1161">
        <v>48</v>
      </c>
      <c r="Z1161">
        <v>76</v>
      </c>
      <c r="AA1161">
        <v>92</v>
      </c>
      <c r="AB1161">
        <v>89</v>
      </c>
      <c r="AC1161">
        <v>72</v>
      </c>
      <c r="AD1161">
        <v>85</v>
      </c>
      <c r="AE1161">
        <v>69</v>
      </c>
      <c r="AF1161">
        <v>81</v>
      </c>
      <c r="AG1161">
        <v>83</v>
      </c>
      <c r="AH1161">
        <v>71</v>
      </c>
    </row>
    <row r="1162" spans="1:34">
      <c r="A1162" t="str">
        <f t="shared" si="18"/>
        <v>bIranSIEL</v>
      </c>
      <c r="B1162" s="32" t="s">
        <v>165</v>
      </c>
      <c r="C1162" t="s">
        <v>3</v>
      </c>
      <c r="D1162" t="s">
        <v>36</v>
      </c>
      <c r="E1162" t="s">
        <v>310</v>
      </c>
      <c r="F1162">
        <v>25</v>
      </c>
      <c r="G1162">
        <v>38</v>
      </c>
      <c r="H1162">
        <v>37</v>
      </c>
      <c r="I1162">
        <v>41</v>
      </c>
      <c r="J1162">
        <v>70</v>
      </c>
      <c r="K1162">
        <v>53</v>
      </c>
      <c r="L1162">
        <v>22</v>
      </c>
      <c r="M1162">
        <v>29</v>
      </c>
      <c r="N1162">
        <v>29</v>
      </c>
      <c r="O1162">
        <v>41</v>
      </c>
      <c r="P1162">
        <v>37</v>
      </c>
      <c r="Q1162">
        <v>31</v>
      </c>
      <c r="R1162">
        <v>56</v>
      </c>
      <c r="S1162">
        <v>46</v>
      </c>
      <c r="T1162">
        <v>46</v>
      </c>
      <c r="U1162">
        <v>44</v>
      </c>
      <c r="V1162">
        <v>51</v>
      </c>
      <c r="W1162">
        <v>61</v>
      </c>
      <c r="X1162">
        <v>53</v>
      </c>
      <c r="Y1162">
        <v>51</v>
      </c>
      <c r="Z1162">
        <v>64</v>
      </c>
      <c r="AA1162">
        <v>75</v>
      </c>
      <c r="AB1162">
        <v>70</v>
      </c>
      <c r="AC1162">
        <v>67</v>
      </c>
      <c r="AD1162">
        <v>61</v>
      </c>
      <c r="AE1162">
        <v>69</v>
      </c>
      <c r="AF1162">
        <v>56</v>
      </c>
      <c r="AG1162">
        <v>72</v>
      </c>
      <c r="AH1162">
        <v>70</v>
      </c>
    </row>
    <row r="1163" spans="1:34">
      <c r="A1163" t="str">
        <f t="shared" si="18"/>
        <v>bIraqSIEL</v>
      </c>
      <c r="B1163" s="32" t="s">
        <v>166</v>
      </c>
      <c r="C1163" t="s">
        <v>3</v>
      </c>
      <c r="D1163" t="s">
        <v>36</v>
      </c>
      <c r="E1163" t="s">
        <v>310</v>
      </c>
      <c r="F1163">
        <v>38</v>
      </c>
      <c r="G1163">
        <v>52</v>
      </c>
      <c r="H1163">
        <v>30</v>
      </c>
      <c r="I1163">
        <v>19</v>
      </c>
      <c r="J1163">
        <v>30</v>
      </c>
      <c r="K1163">
        <v>33</v>
      </c>
      <c r="L1163">
        <v>33</v>
      </c>
      <c r="M1163">
        <v>20</v>
      </c>
      <c r="N1163">
        <v>22</v>
      </c>
      <c r="O1163">
        <v>53</v>
      </c>
      <c r="P1163">
        <v>23</v>
      </c>
      <c r="Q1163">
        <v>25</v>
      </c>
      <c r="R1163">
        <v>34</v>
      </c>
      <c r="S1163">
        <v>57</v>
      </c>
      <c r="T1163">
        <v>47</v>
      </c>
      <c r="U1163">
        <v>46</v>
      </c>
      <c r="V1163">
        <v>35</v>
      </c>
      <c r="W1163">
        <v>70</v>
      </c>
      <c r="X1163">
        <v>57</v>
      </c>
      <c r="Y1163">
        <v>27</v>
      </c>
      <c r="Z1163">
        <v>51</v>
      </c>
      <c r="AA1163">
        <v>64</v>
      </c>
      <c r="AB1163">
        <v>75</v>
      </c>
      <c r="AC1163">
        <v>44</v>
      </c>
      <c r="AD1163">
        <v>67</v>
      </c>
      <c r="AE1163">
        <v>65</v>
      </c>
      <c r="AF1163">
        <v>52</v>
      </c>
      <c r="AG1163">
        <v>72</v>
      </c>
      <c r="AH1163">
        <v>53</v>
      </c>
    </row>
    <row r="1164" spans="1:34">
      <c r="A1164" t="str">
        <f t="shared" si="18"/>
        <v>bIrelandSIEL</v>
      </c>
      <c r="B1164" s="32" t="s">
        <v>50</v>
      </c>
      <c r="C1164" t="s">
        <v>3</v>
      </c>
      <c r="D1164" t="s">
        <v>36</v>
      </c>
      <c r="E1164" t="s">
        <v>310</v>
      </c>
      <c r="F1164">
        <v>80</v>
      </c>
      <c r="G1164">
        <v>93</v>
      </c>
      <c r="H1164">
        <v>89</v>
      </c>
      <c r="I1164">
        <v>88</v>
      </c>
      <c r="J1164">
        <v>100</v>
      </c>
      <c r="K1164">
        <v>100</v>
      </c>
      <c r="L1164">
        <v>94</v>
      </c>
      <c r="M1164">
        <v>90</v>
      </c>
      <c r="N1164">
        <v>90</v>
      </c>
      <c r="O1164">
        <v>78</v>
      </c>
      <c r="P1164">
        <v>82</v>
      </c>
      <c r="Q1164">
        <v>75</v>
      </c>
      <c r="R1164">
        <v>78</v>
      </c>
      <c r="S1164">
        <v>96</v>
      </c>
      <c r="T1164">
        <v>81</v>
      </c>
      <c r="U1164">
        <v>81</v>
      </c>
      <c r="V1164">
        <v>78</v>
      </c>
      <c r="W1164">
        <v>88</v>
      </c>
      <c r="X1164">
        <v>90</v>
      </c>
      <c r="Y1164">
        <v>100</v>
      </c>
      <c r="Z1164">
        <v>85</v>
      </c>
      <c r="AA1164">
        <v>81</v>
      </c>
      <c r="AB1164">
        <v>93</v>
      </c>
      <c r="AC1164">
        <v>78</v>
      </c>
      <c r="AD1164">
        <v>73</v>
      </c>
      <c r="AE1164">
        <v>88</v>
      </c>
      <c r="AF1164">
        <v>100</v>
      </c>
      <c r="AG1164">
        <v>93</v>
      </c>
      <c r="AH1164">
        <v>87</v>
      </c>
    </row>
    <row r="1165" spans="1:34">
      <c r="A1165" t="str">
        <f t="shared" si="18"/>
        <v>bIsle Of ManSIEL</v>
      </c>
      <c r="B1165" s="32" t="s">
        <v>167</v>
      </c>
      <c r="C1165" t="s">
        <v>3</v>
      </c>
      <c r="D1165" t="s">
        <v>36</v>
      </c>
      <c r="E1165" t="s">
        <v>310</v>
      </c>
      <c r="F1165">
        <v>0</v>
      </c>
      <c r="G1165">
        <v>50</v>
      </c>
      <c r="H1165">
        <v>0</v>
      </c>
      <c r="I1165">
        <v>0</v>
      </c>
      <c r="J1165">
        <v>100</v>
      </c>
      <c r="K1165">
        <v>0</v>
      </c>
      <c r="L1165">
        <v>0</v>
      </c>
      <c r="M1165">
        <v>0</v>
      </c>
      <c r="N1165">
        <v>0</v>
      </c>
      <c r="O1165">
        <v>0</v>
      </c>
      <c r="P1165">
        <v>0</v>
      </c>
      <c r="Q1165">
        <v>0</v>
      </c>
      <c r="R1165">
        <v>0</v>
      </c>
      <c r="S1165">
        <v>0</v>
      </c>
      <c r="T1165">
        <v>0</v>
      </c>
      <c r="U1165">
        <v>0</v>
      </c>
      <c r="V1165">
        <v>0</v>
      </c>
      <c r="W1165">
        <v>0</v>
      </c>
      <c r="X1165">
        <v>100</v>
      </c>
      <c r="Y1165">
        <v>0</v>
      </c>
      <c r="Z1165">
        <v>0</v>
      </c>
      <c r="AA1165">
        <v>0</v>
      </c>
      <c r="AB1165">
        <v>0</v>
      </c>
      <c r="AC1165">
        <v>0</v>
      </c>
      <c r="AD1165">
        <v>0</v>
      </c>
      <c r="AE1165">
        <v>0</v>
      </c>
      <c r="AF1165">
        <v>0</v>
      </c>
      <c r="AG1165">
        <v>100</v>
      </c>
      <c r="AH1165">
        <v>0</v>
      </c>
    </row>
    <row r="1166" spans="1:34">
      <c r="A1166" t="str">
        <f t="shared" si="18"/>
        <v>bIsraelSIEL</v>
      </c>
      <c r="B1166" s="32" t="s">
        <v>168</v>
      </c>
      <c r="C1166" t="s">
        <v>3</v>
      </c>
      <c r="D1166" t="s">
        <v>36</v>
      </c>
      <c r="E1166" t="s">
        <v>310</v>
      </c>
      <c r="F1166">
        <v>43</v>
      </c>
      <c r="G1166">
        <v>44</v>
      </c>
      <c r="H1166">
        <v>59</v>
      </c>
      <c r="I1166">
        <v>66</v>
      </c>
      <c r="J1166">
        <v>41</v>
      </c>
      <c r="K1166">
        <v>42</v>
      </c>
      <c r="L1166">
        <v>29</v>
      </c>
      <c r="M1166">
        <v>46</v>
      </c>
      <c r="N1166">
        <v>38</v>
      </c>
      <c r="O1166">
        <v>36</v>
      </c>
      <c r="P1166">
        <v>40</v>
      </c>
      <c r="Q1166">
        <v>45</v>
      </c>
      <c r="R1166">
        <v>51</v>
      </c>
      <c r="S1166">
        <v>38</v>
      </c>
      <c r="T1166">
        <v>35</v>
      </c>
      <c r="U1166">
        <v>39</v>
      </c>
      <c r="V1166">
        <v>43</v>
      </c>
      <c r="W1166">
        <v>47</v>
      </c>
      <c r="X1166">
        <v>49</v>
      </c>
      <c r="Y1166">
        <v>35</v>
      </c>
      <c r="Z1166">
        <v>63</v>
      </c>
      <c r="AA1166">
        <v>79</v>
      </c>
      <c r="AB1166">
        <v>85</v>
      </c>
      <c r="AC1166">
        <v>70</v>
      </c>
      <c r="AD1166">
        <v>76</v>
      </c>
      <c r="AE1166">
        <v>86</v>
      </c>
      <c r="AF1166">
        <v>51</v>
      </c>
      <c r="AG1166">
        <v>39</v>
      </c>
      <c r="AH1166">
        <v>33</v>
      </c>
    </row>
    <row r="1167" spans="1:34">
      <c r="A1167" t="str">
        <f t="shared" si="18"/>
        <v>bItalySIEL</v>
      </c>
      <c r="B1167" s="32" t="s">
        <v>51</v>
      </c>
      <c r="C1167" t="s">
        <v>3</v>
      </c>
      <c r="D1167" t="s">
        <v>36</v>
      </c>
      <c r="E1167" t="s">
        <v>310</v>
      </c>
      <c r="F1167">
        <v>79</v>
      </c>
      <c r="G1167">
        <v>94</v>
      </c>
      <c r="H1167">
        <v>90</v>
      </c>
      <c r="I1167">
        <v>98</v>
      </c>
      <c r="J1167">
        <v>98</v>
      </c>
      <c r="K1167">
        <v>95</v>
      </c>
      <c r="L1167">
        <v>91</v>
      </c>
      <c r="M1167">
        <v>86</v>
      </c>
      <c r="N1167">
        <v>78</v>
      </c>
      <c r="O1167">
        <v>67</v>
      </c>
      <c r="P1167">
        <v>75</v>
      </c>
      <c r="Q1167">
        <v>78</v>
      </c>
      <c r="R1167">
        <v>82</v>
      </c>
      <c r="S1167">
        <v>83</v>
      </c>
      <c r="T1167">
        <v>80</v>
      </c>
      <c r="U1167">
        <v>78</v>
      </c>
      <c r="V1167">
        <v>86</v>
      </c>
      <c r="W1167">
        <v>88</v>
      </c>
      <c r="X1167">
        <v>80</v>
      </c>
      <c r="Y1167">
        <v>78</v>
      </c>
      <c r="Z1167">
        <v>83</v>
      </c>
      <c r="AA1167">
        <v>87</v>
      </c>
      <c r="AB1167">
        <v>90</v>
      </c>
      <c r="AC1167">
        <v>80</v>
      </c>
      <c r="AD1167">
        <v>85</v>
      </c>
      <c r="AE1167">
        <v>81</v>
      </c>
      <c r="AF1167">
        <v>85</v>
      </c>
      <c r="AG1167">
        <v>85</v>
      </c>
      <c r="AH1167">
        <v>67</v>
      </c>
    </row>
    <row r="1168" spans="1:34">
      <c r="A1168" t="str">
        <f t="shared" si="18"/>
        <v>bIvory CoastSIEL</v>
      </c>
      <c r="B1168" s="32" t="s">
        <v>169</v>
      </c>
      <c r="C1168" t="s">
        <v>3</v>
      </c>
      <c r="D1168" t="s">
        <v>36</v>
      </c>
      <c r="E1168" t="s">
        <v>310</v>
      </c>
      <c r="F1168">
        <v>0</v>
      </c>
      <c r="G1168">
        <v>100</v>
      </c>
      <c r="H1168">
        <v>0</v>
      </c>
      <c r="I1168">
        <v>100</v>
      </c>
      <c r="J1168">
        <v>100</v>
      </c>
      <c r="K1168">
        <v>0</v>
      </c>
      <c r="L1168">
        <v>0</v>
      </c>
      <c r="M1168">
        <v>100</v>
      </c>
      <c r="N1168">
        <v>0</v>
      </c>
      <c r="O1168">
        <v>0</v>
      </c>
      <c r="P1168">
        <v>0</v>
      </c>
      <c r="Q1168">
        <v>50</v>
      </c>
      <c r="R1168">
        <v>33</v>
      </c>
      <c r="S1168">
        <v>0</v>
      </c>
      <c r="T1168">
        <v>0</v>
      </c>
      <c r="U1168">
        <v>33</v>
      </c>
      <c r="V1168">
        <v>50</v>
      </c>
      <c r="W1168">
        <v>50</v>
      </c>
      <c r="X1168">
        <v>88</v>
      </c>
      <c r="Y1168">
        <v>66</v>
      </c>
      <c r="Z1168">
        <v>0</v>
      </c>
      <c r="AA1168">
        <v>0</v>
      </c>
      <c r="AB1168">
        <v>33</v>
      </c>
      <c r="AC1168">
        <v>50</v>
      </c>
      <c r="AD1168">
        <v>50</v>
      </c>
      <c r="AE1168">
        <v>75</v>
      </c>
      <c r="AF1168">
        <v>75</v>
      </c>
      <c r="AG1168">
        <v>75</v>
      </c>
      <c r="AH1168">
        <v>60</v>
      </c>
    </row>
    <row r="1169" spans="1:34">
      <c r="A1169" t="str">
        <f t="shared" si="18"/>
        <v>bJamaicaSIEL</v>
      </c>
      <c r="B1169" s="32" t="s">
        <v>170</v>
      </c>
      <c r="C1169" t="s">
        <v>3</v>
      </c>
      <c r="D1169" t="s">
        <v>36</v>
      </c>
      <c r="E1169" t="s">
        <v>310</v>
      </c>
      <c r="F1169">
        <v>50</v>
      </c>
      <c r="G1169">
        <v>33</v>
      </c>
      <c r="H1169">
        <v>0</v>
      </c>
      <c r="I1169">
        <v>0</v>
      </c>
      <c r="J1169">
        <v>0</v>
      </c>
      <c r="K1169">
        <v>33</v>
      </c>
      <c r="L1169">
        <v>0</v>
      </c>
      <c r="M1169">
        <v>0</v>
      </c>
      <c r="N1169">
        <v>100</v>
      </c>
      <c r="O1169">
        <v>66</v>
      </c>
      <c r="P1169">
        <v>100</v>
      </c>
      <c r="Q1169">
        <v>0</v>
      </c>
      <c r="R1169">
        <v>50</v>
      </c>
      <c r="S1169">
        <v>100</v>
      </c>
      <c r="T1169">
        <v>0</v>
      </c>
      <c r="U1169">
        <v>0</v>
      </c>
      <c r="V1169">
        <v>0</v>
      </c>
      <c r="W1169">
        <v>66</v>
      </c>
      <c r="X1169">
        <v>100</v>
      </c>
      <c r="Y1169">
        <v>50</v>
      </c>
      <c r="Z1169">
        <v>0</v>
      </c>
      <c r="AA1169">
        <v>100</v>
      </c>
      <c r="AB1169">
        <v>100</v>
      </c>
      <c r="AC1169">
        <v>0</v>
      </c>
      <c r="AD1169">
        <v>0</v>
      </c>
      <c r="AE1169">
        <v>100</v>
      </c>
      <c r="AF1169">
        <v>100</v>
      </c>
      <c r="AG1169">
        <v>0</v>
      </c>
      <c r="AH1169">
        <v>100</v>
      </c>
    </row>
    <row r="1170" spans="1:34">
      <c r="A1170" t="str">
        <f t="shared" si="18"/>
        <v>bJapanSIEL</v>
      </c>
      <c r="B1170" s="32" t="s">
        <v>171</v>
      </c>
      <c r="C1170" t="s">
        <v>3</v>
      </c>
      <c r="D1170" t="s">
        <v>36</v>
      </c>
      <c r="E1170" t="s">
        <v>310</v>
      </c>
      <c r="F1170">
        <v>47</v>
      </c>
      <c r="G1170">
        <v>95</v>
      </c>
      <c r="H1170">
        <v>82</v>
      </c>
      <c r="I1170">
        <v>94</v>
      </c>
      <c r="J1170">
        <v>66</v>
      </c>
      <c r="K1170">
        <v>77</v>
      </c>
      <c r="L1170">
        <v>86</v>
      </c>
      <c r="M1170">
        <v>73</v>
      </c>
      <c r="N1170">
        <v>47</v>
      </c>
      <c r="O1170">
        <v>62</v>
      </c>
      <c r="P1170">
        <v>75</v>
      </c>
      <c r="Q1170">
        <v>71</v>
      </c>
      <c r="R1170">
        <v>69</v>
      </c>
      <c r="S1170">
        <v>73</v>
      </c>
      <c r="T1170">
        <v>77</v>
      </c>
      <c r="U1170">
        <v>72</v>
      </c>
      <c r="V1170">
        <v>61</v>
      </c>
      <c r="W1170">
        <v>91</v>
      </c>
      <c r="X1170">
        <v>80</v>
      </c>
      <c r="Y1170">
        <v>90</v>
      </c>
      <c r="Z1170">
        <v>79</v>
      </c>
      <c r="AA1170">
        <v>61</v>
      </c>
      <c r="AB1170">
        <v>83</v>
      </c>
      <c r="AC1170">
        <v>52</v>
      </c>
      <c r="AD1170">
        <v>82</v>
      </c>
      <c r="AE1170">
        <v>100</v>
      </c>
      <c r="AF1170">
        <v>97</v>
      </c>
      <c r="AG1170">
        <v>61</v>
      </c>
      <c r="AH1170">
        <v>77</v>
      </c>
    </row>
    <row r="1171" spans="1:34">
      <c r="A1171" t="str">
        <f t="shared" si="18"/>
        <v>bJarvis IslandsSIEL</v>
      </c>
      <c r="B1171" s="32" t="s">
        <v>172</v>
      </c>
      <c r="C1171" t="s">
        <v>3</v>
      </c>
      <c r="D1171" t="s">
        <v>36</v>
      </c>
      <c r="E1171" t="s">
        <v>310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row>
    <row r="1172" spans="1:34">
      <c r="A1172" t="str">
        <f t="shared" si="18"/>
        <v>bJohnston IslandsSIEL</v>
      </c>
      <c r="B1172" s="32" t="s">
        <v>173</v>
      </c>
      <c r="C1172" t="s">
        <v>3</v>
      </c>
      <c r="D1172" t="s">
        <v>36</v>
      </c>
      <c r="E1172" t="s">
        <v>310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row>
    <row r="1173" spans="1:34">
      <c r="A1173" t="str">
        <f t="shared" si="18"/>
        <v>bJordanSIEL</v>
      </c>
      <c r="B1173" s="32" t="s">
        <v>174</v>
      </c>
      <c r="C1173" t="s">
        <v>3</v>
      </c>
      <c r="D1173" t="s">
        <v>36</v>
      </c>
      <c r="E1173" t="s">
        <v>310</v>
      </c>
      <c r="F1173">
        <v>70</v>
      </c>
      <c r="G1173">
        <v>75</v>
      </c>
      <c r="H1173">
        <v>90</v>
      </c>
      <c r="I1173">
        <v>80</v>
      </c>
      <c r="J1173">
        <v>64</v>
      </c>
      <c r="K1173">
        <v>61</v>
      </c>
      <c r="L1173">
        <v>54</v>
      </c>
      <c r="M1173">
        <v>58</v>
      </c>
      <c r="N1173">
        <v>55</v>
      </c>
      <c r="O1173">
        <v>47</v>
      </c>
      <c r="P1173">
        <v>66</v>
      </c>
      <c r="Q1173">
        <v>66</v>
      </c>
      <c r="R1173">
        <v>81</v>
      </c>
      <c r="S1173">
        <v>39</v>
      </c>
      <c r="T1173">
        <v>42</v>
      </c>
      <c r="U1173">
        <v>41</v>
      </c>
      <c r="V1173">
        <v>64</v>
      </c>
      <c r="W1173">
        <v>57</v>
      </c>
      <c r="X1173">
        <v>26</v>
      </c>
      <c r="Y1173">
        <v>38</v>
      </c>
      <c r="Z1173">
        <v>45</v>
      </c>
      <c r="AA1173">
        <v>66</v>
      </c>
      <c r="AB1173">
        <v>68</v>
      </c>
      <c r="AC1173">
        <v>42</v>
      </c>
      <c r="AD1173">
        <v>80</v>
      </c>
      <c r="AE1173">
        <v>71</v>
      </c>
      <c r="AF1173">
        <v>73</v>
      </c>
      <c r="AG1173">
        <v>82</v>
      </c>
      <c r="AH1173">
        <v>43</v>
      </c>
    </row>
    <row r="1174" spans="1:34">
      <c r="A1174" t="str">
        <f t="shared" si="18"/>
        <v>bKazakhstanSIEL</v>
      </c>
      <c r="B1174" s="32" t="s">
        <v>175</v>
      </c>
      <c r="C1174" t="s">
        <v>3</v>
      </c>
      <c r="D1174" t="s">
        <v>36</v>
      </c>
      <c r="E1174" t="s">
        <v>310</v>
      </c>
      <c r="F1174">
        <v>50</v>
      </c>
      <c r="G1174">
        <v>100</v>
      </c>
      <c r="H1174">
        <v>0</v>
      </c>
      <c r="I1174">
        <v>50</v>
      </c>
      <c r="J1174">
        <v>33</v>
      </c>
      <c r="K1174">
        <v>33</v>
      </c>
      <c r="L1174">
        <v>50</v>
      </c>
      <c r="M1174">
        <v>0</v>
      </c>
      <c r="N1174">
        <v>22</v>
      </c>
      <c r="O1174">
        <v>71</v>
      </c>
      <c r="P1174">
        <v>25</v>
      </c>
      <c r="Q1174">
        <v>50</v>
      </c>
      <c r="R1174">
        <v>42</v>
      </c>
      <c r="S1174">
        <v>33</v>
      </c>
      <c r="T1174">
        <v>75</v>
      </c>
      <c r="U1174">
        <v>50</v>
      </c>
      <c r="V1174">
        <v>16</v>
      </c>
      <c r="W1174">
        <v>83</v>
      </c>
      <c r="X1174">
        <v>70</v>
      </c>
      <c r="Y1174">
        <v>85</v>
      </c>
      <c r="Z1174">
        <v>100</v>
      </c>
      <c r="AA1174">
        <v>66</v>
      </c>
      <c r="AB1174">
        <v>58</v>
      </c>
      <c r="AC1174">
        <v>76</v>
      </c>
      <c r="AD1174">
        <v>21</v>
      </c>
      <c r="AE1174">
        <v>60</v>
      </c>
      <c r="AF1174">
        <v>44</v>
      </c>
      <c r="AG1174">
        <v>50</v>
      </c>
      <c r="AH1174">
        <v>54</v>
      </c>
    </row>
    <row r="1175" spans="1:34">
      <c r="A1175" t="str">
        <f t="shared" si="18"/>
        <v>bKenyaSIEL</v>
      </c>
      <c r="B1175" s="32" t="s">
        <v>176</v>
      </c>
      <c r="C1175" t="s">
        <v>3</v>
      </c>
      <c r="D1175" t="s">
        <v>36</v>
      </c>
      <c r="E1175" t="s">
        <v>310</v>
      </c>
      <c r="F1175">
        <v>25</v>
      </c>
      <c r="G1175">
        <v>0</v>
      </c>
      <c r="H1175">
        <v>16</v>
      </c>
      <c r="I1175">
        <v>40</v>
      </c>
      <c r="J1175">
        <v>75</v>
      </c>
      <c r="K1175">
        <v>25</v>
      </c>
      <c r="L1175">
        <v>13</v>
      </c>
      <c r="M1175">
        <v>10</v>
      </c>
      <c r="N1175">
        <v>26</v>
      </c>
      <c r="O1175">
        <v>58</v>
      </c>
      <c r="P1175">
        <v>75</v>
      </c>
      <c r="Q1175">
        <v>75</v>
      </c>
      <c r="R1175">
        <v>50</v>
      </c>
      <c r="S1175">
        <v>46</v>
      </c>
      <c r="T1175">
        <v>58</v>
      </c>
      <c r="U1175">
        <v>50</v>
      </c>
      <c r="V1175">
        <v>61</v>
      </c>
      <c r="W1175">
        <v>66</v>
      </c>
      <c r="X1175">
        <v>37</v>
      </c>
      <c r="Y1175">
        <v>84</v>
      </c>
      <c r="Z1175">
        <v>82</v>
      </c>
      <c r="AA1175">
        <v>91</v>
      </c>
      <c r="AB1175">
        <v>84</v>
      </c>
      <c r="AC1175">
        <v>71</v>
      </c>
      <c r="AD1175">
        <v>85</v>
      </c>
      <c r="AE1175">
        <v>73</v>
      </c>
      <c r="AF1175">
        <v>92</v>
      </c>
      <c r="AG1175">
        <v>80</v>
      </c>
      <c r="AH1175">
        <v>33</v>
      </c>
    </row>
    <row r="1176" spans="1:34">
      <c r="A1176" t="str">
        <f t="shared" si="18"/>
        <v>bKingman ReefSIEL</v>
      </c>
      <c r="B1176" s="32" t="s">
        <v>177</v>
      </c>
      <c r="C1176" t="s">
        <v>3</v>
      </c>
      <c r="D1176" t="s">
        <v>36</v>
      </c>
      <c r="E1176" t="s">
        <v>310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row>
    <row r="1177" spans="1:34">
      <c r="A1177" t="str">
        <f t="shared" si="18"/>
        <v>bKiribatiSIEL</v>
      </c>
      <c r="B1177" s="32" t="s">
        <v>178</v>
      </c>
      <c r="C1177" t="s">
        <v>3</v>
      </c>
      <c r="D1177" t="s">
        <v>36</v>
      </c>
      <c r="E1177" t="s">
        <v>310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row>
    <row r="1178" spans="1:34">
      <c r="A1178" t="str">
        <f t="shared" si="18"/>
        <v>bKosovoSIEL</v>
      </c>
      <c r="B1178" s="32" t="s">
        <v>179</v>
      </c>
      <c r="C1178" t="s">
        <v>3</v>
      </c>
      <c r="D1178" t="s">
        <v>36</v>
      </c>
      <c r="E1178" t="s">
        <v>310</v>
      </c>
      <c r="F1178">
        <v>0</v>
      </c>
      <c r="G1178">
        <v>0</v>
      </c>
      <c r="H1178">
        <v>0</v>
      </c>
      <c r="I1178">
        <v>0</v>
      </c>
      <c r="J1178">
        <v>50</v>
      </c>
      <c r="K1178">
        <v>0</v>
      </c>
      <c r="L1178">
        <v>0</v>
      </c>
      <c r="M1178">
        <v>0</v>
      </c>
      <c r="N1178">
        <v>25</v>
      </c>
      <c r="O1178">
        <v>50</v>
      </c>
      <c r="P1178">
        <v>0</v>
      </c>
      <c r="Q1178">
        <v>0</v>
      </c>
      <c r="R1178">
        <v>0</v>
      </c>
      <c r="S1178">
        <v>0</v>
      </c>
      <c r="T1178">
        <v>75</v>
      </c>
      <c r="U1178">
        <v>0</v>
      </c>
      <c r="V1178">
        <v>66</v>
      </c>
      <c r="W1178">
        <v>100</v>
      </c>
      <c r="X1178">
        <v>75</v>
      </c>
      <c r="Y1178">
        <v>100</v>
      </c>
      <c r="Z1178">
        <v>57</v>
      </c>
      <c r="AA1178">
        <v>0</v>
      </c>
      <c r="AB1178">
        <v>100</v>
      </c>
      <c r="AC1178">
        <v>25</v>
      </c>
      <c r="AD1178">
        <v>0</v>
      </c>
      <c r="AE1178">
        <v>100</v>
      </c>
      <c r="AF1178">
        <v>33</v>
      </c>
      <c r="AG1178">
        <v>50</v>
      </c>
      <c r="AH1178">
        <v>100</v>
      </c>
    </row>
    <row r="1179" spans="1:34">
      <c r="A1179" t="str">
        <f t="shared" si="18"/>
        <v>bKuwaitSIEL</v>
      </c>
      <c r="B1179" s="32" t="s">
        <v>180</v>
      </c>
      <c r="C1179" t="s">
        <v>3</v>
      </c>
      <c r="D1179" t="s">
        <v>36</v>
      </c>
      <c r="E1179" t="s">
        <v>310</v>
      </c>
      <c r="F1179">
        <v>62</v>
      </c>
      <c r="G1179">
        <v>94</v>
      </c>
      <c r="H1179">
        <v>86</v>
      </c>
      <c r="I1179">
        <v>84</v>
      </c>
      <c r="J1179">
        <v>72</v>
      </c>
      <c r="K1179">
        <v>52</v>
      </c>
      <c r="L1179">
        <v>62</v>
      </c>
      <c r="M1179">
        <v>37</v>
      </c>
      <c r="N1179">
        <v>85</v>
      </c>
      <c r="O1179">
        <v>76</v>
      </c>
      <c r="P1179">
        <v>50</v>
      </c>
      <c r="Q1179">
        <v>56</v>
      </c>
      <c r="R1179">
        <v>70</v>
      </c>
      <c r="S1179">
        <v>53</v>
      </c>
      <c r="T1179">
        <v>60</v>
      </c>
      <c r="U1179">
        <v>36</v>
      </c>
      <c r="V1179">
        <v>81</v>
      </c>
      <c r="W1179">
        <v>79</v>
      </c>
      <c r="X1179">
        <v>55</v>
      </c>
      <c r="Y1179">
        <v>72</v>
      </c>
      <c r="Z1179">
        <v>90</v>
      </c>
      <c r="AA1179">
        <v>70</v>
      </c>
      <c r="AB1179">
        <v>79</v>
      </c>
      <c r="AC1179">
        <v>75</v>
      </c>
      <c r="AD1179">
        <v>81</v>
      </c>
      <c r="AE1179">
        <v>88</v>
      </c>
      <c r="AF1179">
        <v>76</v>
      </c>
      <c r="AG1179">
        <v>90</v>
      </c>
      <c r="AH1179">
        <v>45</v>
      </c>
    </row>
    <row r="1180" spans="1:34">
      <c r="A1180" t="str">
        <f t="shared" si="18"/>
        <v>bKyrgyzstanSIEL</v>
      </c>
      <c r="B1180" s="32" t="s">
        <v>181</v>
      </c>
      <c r="C1180" t="s">
        <v>3</v>
      </c>
      <c r="D1180" t="s">
        <v>36</v>
      </c>
      <c r="E1180" t="s">
        <v>310</v>
      </c>
      <c r="F1180">
        <v>0</v>
      </c>
      <c r="G1180">
        <v>100</v>
      </c>
      <c r="H1180">
        <v>0</v>
      </c>
      <c r="I1180">
        <v>0</v>
      </c>
      <c r="J1180">
        <v>0</v>
      </c>
      <c r="K1180">
        <v>0</v>
      </c>
      <c r="L1180">
        <v>0</v>
      </c>
      <c r="M1180">
        <v>0</v>
      </c>
      <c r="N1180">
        <v>0</v>
      </c>
      <c r="O1180">
        <v>0</v>
      </c>
      <c r="P1180">
        <v>66</v>
      </c>
      <c r="Q1180">
        <v>50</v>
      </c>
      <c r="R1180">
        <v>0</v>
      </c>
      <c r="S1180">
        <v>0</v>
      </c>
      <c r="T1180">
        <v>0</v>
      </c>
      <c r="U1180">
        <v>0</v>
      </c>
      <c r="V1180">
        <v>100</v>
      </c>
      <c r="W1180">
        <v>0</v>
      </c>
      <c r="X1180">
        <v>0</v>
      </c>
      <c r="Y1180">
        <v>0</v>
      </c>
      <c r="Z1180">
        <v>50</v>
      </c>
      <c r="AA1180">
        <v>0</v>
      </c>
      <c r="AB1180">
        <v>0</v>
      </c>
      <c r="AC1180">
        <v>0</v>
      </c>
      <c r="AD1180">
        <v>0</v>
      </c>
      <c r="AE1180">
        <v>100</v>
      </c>
      <c r="AF1180">
        <v>100</v>
      </c>
      <c r="AG1180">
        <v>100</v>
      </c>
      <c r="AH1180">
        <v>100</v>
      </c>
    </row>
    <row r="1181" spans="1:34">
      <c r="A1181" t="str">
        <f t="shared" si="18"/>
        <v>bLaosSIEL</v>
      </c>
      <c r="B1181" s="32" t="s">
        <v>182</v>
      </c>
      <c r="C1181" t="s">
        <v>3</v>
      </c>
      <c r="D1181" t="s">
        <v>36</v>
      </c>
      <c r="E1181" t="s">
        <v>310</v>
      </c>
      <c r="F1181">
        <v>0</v>
      </c>
      <c r="G1181">
        <v>100</v>
      </c>
      <c r="H1181">
        <v>100</v>
      </c>
      <c r="I1181">
        <v>0</v>
      </c>
      <c r="J1181">
        <v>100</v>
      </c>
      <c r="K1181">
        <v>0</v>
      </c>
      <c r="L1181">
        <v>0</v>
      </c>
      <c r="M1181">
        <v>0</v>
      </c>
      <c r="N1181">
        <v>0</v>
      </c>
      <c r="O1181">
        <v>0</v>
      </c>
      <c r="P1181">
        <v>0</v>
      </c>
      <c r="Q1181">
        <v>0</v>
      </c>
      <c r="R1181">
        <v>0</v>
      </c>
      <c r="S1181">
        <v>0</v>
      </c>
      <c r="T1181">
        <v>0</v>
      </c>
      <c r="U1181">
        <v>50</v>
      </c>
      <c r="V1181">
        <v>0</v>
      </c>
      <c r="W1181">
        <v>100</v>
      </c>
      <c r="X1181">
        <v>0</v>
      </c>
      <c r="Y1181">
        <v>100</v>
      </c>
      <c r="Z1181">
        <v>0</v>
      </c>
      <c r="AA1181">
        <v>0</v>
      </c>
      <c r="AB1181">
        <v>0</v>
      </c>
      <c r="AC1181">
        <v>100</v>
      </c>
      <c r="AD1181">
        <v>0</v>
      </c>
      <c r="AE1181">
        <v>0</v>
      </c>
      <c r="AF1181">
        <v>100</v>
      </c>
      <c r="AG1181">
        <v>100</v>
      </c>
      <c r="AH1181">
        <v>100</v>
      </c>
    </row>
    <row r="1182" spans="1:34">
      <c r="A1182" t="str">
        <f t="shared" si="18"/>
        <v>bLatviaSIEL</v>
      </c>
      <c r="B1182" s="32" t="s">
        <v>52</v>
      </c>
      <c r="C1182" t="s">
        <v>3</v>
      </c>
      <c r="D1182" t="s">
        <v>36</v>
      </c>
      <c r="E1182" t="s">
        <v>310</v>
      </c>
      <c r="F1182">
        <v>100</v>
      </c>
      <c r="G1182">
        <v>100</v>
      </c>
      <c r="H1182">
        <v>66</v>
      </c>
      <c r="I1182">
        <v>100</v>
      </c>
      <c r="J1182">
        <v>0</v>
      </c>
      <c r="K1182">
        <v>100</v>
      </c>
      <c r="L1182">
        <v>0</v>
      </c>
      <c r="M1182">
        <v>100</v>
      </c>
      <c r="N1182">
        <v>50</v>
      </c>
      <c r="O1182">
        <v>50</v>
      </c>
      <c r="P1182">
        <v>0</v>
      </c>
      <c r="Q1182">
        <v>50</v>
      </c>
      <c r="R1182">
        <v>50</v>
      </c>
      <c r="S1182">
        <v>0</v>
      </c>
      <c r="T1182">
        <v>60</v>
      </c>
      <c r="U1182">
        <v>50</v>
      </c>
      <c r="V1182">
        <v>50</v>
      </c>
      <c r="W1182">
        <v>100</v>
      </c>
      <c r="X1182">
        <v>100</v>
      </c>
      <c r="Y1182">
        <v>66</v>
      </c>
      <c r="Z1182">
        <v>66</v>
      </c>
      <c r="AA1182">
        <v>100</v>
      </c>
      <c r="AB1182">
        <v>66</v>
      </c>
      <c r="AC1182">
        <v>100</v>
      </c>
      <c r="AD1182">
        <v>80</v>
      </c>
      <c r="AE1182">
        <v>100</v>
      </c>
      <c r="AF1182">
        <v>50</v>
      </c>
      <c r="AG1182">
        <v>100</v>
      </c>
      <c r="AH1182">
        <v>100</v>
      </c>
    </row>
    <row r="1183" spans="1:34">
      <c r="A1183" t="str">
        <f t="shared" si="18"/>
        <v>bLebanonSIEL</v>
      </c>
      <c r="B1183" s="32" t="s">
        <v>183</v>
      </c>
      <c r="C1183" t="s">
        <v>3</v>
      </c>
      <c r="D1183" t="s">
        <v>36</v>
      </c>
      <c r="E1183" t="s">
        <v>310</v>
      </c>
      <c r="F1183">
        <v>44</v>
      </c>
      <c r="G1183">
        <v>42</v>
      </c>
      <c r="H1183">
        <v>25</v>
      </c>
      <c r="I1183">
        <v>33</v>
      </c>
      <c r="J1183">
        <v>100</v>
      </c>
      <c r="K1183">
        <v>33</v>
      </c>
      <c r="L1183">
        <v>33</v>
      </c>
      <c r="M1183">
        <v>28</v>
      </c>
      <c r="N1183">
        <v>25</v>
      </c>
      <c r="O1183">
        <v>0</v>
      </c>
      <c r="P1183">
        <v>50</v>
      </c>
      <c r="Q1183">
        <v>40</v>
      </c>
      <c r="R1183">
        <v>50</v>
      </c>
      <c r="S1183">
        <v>100</v>
      </c>
      <c r="T1183">
        <v>12</v>
      </c>
      <c r="U1183">
        <v>46</v>
      </c>
      <c r="V1183">
        <v>20</v>
      </c>
      <c r="W1183">
        <v>100</v>
      </c>
      <c r="X1183">
        <v>28</v>
      </c>
      <c r="Y1183">
        <v>7</v>
      </c>
      <c r="Z1183">
        <v>22</v>
      </c>
      <c r="AA1183">
        <v>62</v>
      </c>
      <c r="AB1183">
        <v>71</v>
      </c>
      <c r="AC1183">
        <v>33</v>
      </c>
      <c r="AD1183">
        <v>64</v>
      </c>
      <c r="AE1183">
        <v>53</v>
      </c>
      <c r="AF1183">
        <v>42</v>
      </c>
      <c r="AG1183">
        <v>44</v>
      </c>
      <c r="AH1183">
        <v>36</v>
      </c>
    </row>
    <row r="1184" spans="1:34">
      <c r="A1184" t="str">
        <f t="shared" si="18"/>
        <v>bLesothoSIEL</v>
      </c>
      <c r="B1184" s="32" t="s">
        <v>184</v>
      </c>
      <c r="C1184" t="s">
        <v>3</v>
      </c>
      <c r="D1184" t="s">
        <v>36</v>
      </c>
      <c r="E1184" t="s">
        <v>310</v>
      </c>
      <c r="F1184">
        <v>0</v>
      </c>
      <c r="G1184">
        <v>0</v>
      </c>
      <c r="H1184">
        <v>80</v>
      </c>
      <c r="I1184">
        <v>0</v>
      </c>
      <c r="J1184">
        <v>0</v>
      </c>
      <c r="K1184">
        <v>0</v>
      </c>
      <c r="L1184">
        <v>0</v>
      </c>
      <c r="M1184">
        <v>0</v>
      </c>
      <c r="N1184">
        <v>0</v>
      </c>
      <c r="O1184">
        <v>0</v>
      </c>
      <c r="P1184">
        <v>0</v>
      </c>
      <c r="Q1184">
        <v>0</v>
      </c>
      <c r="R1184">
        <v>0</v>
      </c>
      <c r="S1184">
        <v>0</v>
      </c>
      <c r="T1184">
        <v>0</v>
      </c>
      <c r="U1184">
        <v>0</v>
      </c>
      <c r="V1184">
        <v>100</v>
      </c>
      <c r="W1184">
        <v>100</v>
      </c>
      <c r="X1184">
        <v>0</v>
      </c>
      <c r="Y1184">
        <v>0</v>
      </c>
      <c r="Z1184">
        <v>0</v>
      </c>
      <c r="AA1184">
        <v>0</v>
      </c>
      <c r="AB1184">
        <v>0</v>
      </c>
      <c r="AC1184">
        <v>0</v>
      </c>
      <c r="AD1184">
        <v>0</v>
      </c>
      <c r="AE1184">
        <v>0</v>
      </c>
      <c r="AF1184">
        <v>0</v>
      </c>
      <c r="AG1184">
        <v>0</v>
      </c>
      <c r="AH1184">
        <v>0</v>
      </c>
    </row>
    <row r="1185" spans="1:34">
      <c r="A1185" t="str">
        <f t="shared" si="18"/>
        <v>bLiberiaSIEL</v>
      </c>
      <c r="B1185" s="32" t="s">
        <v>185</v>
      </c>
      <c r="C1185" t="s">
        <v>3</v>
      </c>
      <c r="D1185" t="s">
        <v>36</v>
      </c>
      <c r="E1185" t="s">
        <v>310</v>
      </c>
      <c r="F1185">
        <v>50</v>
      </c>
      <c r="G1185">
        <v>0</v>
      </c>
      <c r="H1185">
        <v>0</v>
      </c>
      <c r="I1185">
        <v>0</v>
      </c>
      <c r="J1185">
        <v>0</v>
      </c>
      <c r="K1185">
        <v>0</v>
      </c>
      <c r="L1185">
        <v>0</v>
      </c>
      <c r="M1185">
        <v>0</v>
      </c>
      <c r="N1185">
        <v>0</v>
      </c>
      <c r="O1185">
        <v>0</v>
      </c>
      <c r="P1185">
        <v>0</v>
      </c>
      <c r="Q1185">
        <v>0</v>
      </c>
      <c r="R1185">
        <v>0</v>
      </c>
      <c r="S1185">
        <v>0</v>
      </c>
      <c r="T1185">
        <v>0</v>
      </c>
      <c r="U1185">
        <v>0</v>
      </c>
      <c r="V1185">
        <v>0</v>
      </c>
      <c r="W1185">
        <v>100</v>
      </c>
      <c r="X1185">
        <v>50</v>
      </c>
      <c r="Y1185">
        <v>100</v>
      </c>
      <c r="Z1185">
        <v>75</v>
      </c>
      <c r="AA1185">
        <v>100</v>
      </c>
      <c r="AB1185">
        <v>0</v>
      </c>
      <c r="AC1185">
        <v>50</v>
      </c>
      <c r="AD1185">
        <v>0</v>
      </c>
      <c r="AE1185">
        <v>100</v>
      </c>
      <c r="AF1185">
        <v>66</v>
      </c>
      <c r="AG1185">
        <v>0</v>
      </c>
      <c r="AH1185">
        <v>0</v>
      </c>
    </row>
    <row r="1186" spans="1:34">
      <c r="A1186" t="str">
        <f t="shared" si="18"/>
        <v>bLibyaSIEL</v>
      </c>
      <c r="B1186" s="32" t="s">
        <v>186</v>
      </c>
      <c r="C1186" t="s">
        <v>3</v>
      </c>
      <c r="D1186" t="s">
        <v>36</v>
      </c>
      <c r="E1186" t="s">
        <v>310</v>
      </c>
      <c r="F1186">
        <v>53</v>
      </c>
      <c r="G1186">
        <v>33</v>
      </c>
      <c r="H1186">
        <v>29</v>
      </c>
      <c r="I1186">
        <v>70</v>
      </c>
      <c r="J1186">
        <v>40</v>
      </c>
      <c r="K1186">
        <v>20</v>
      </c>
      <c r="L1186">
        <v>11</v>
      </c>
      <c r="M1186">
        <v>0</v>
      </c>
      <c r="N1186">
        <v>33</v>
      </c>
      <c r="O1186">
        <v>36</v>
      </c>
      <c r="P1186">
        <v>34</v>
      </c>
      <c r="Q1186">
        <v>42</v>
      </c>
      <c r="R1186">
        <v>75</v>
      </c>
      <c r="S1186">
        <v>33</v>
      </c>
      <c r="T1186">
        <v>33</v>
      </c>
      <c r="U1186">
        <v>40</v>
      </c>
      <c r="V1186">
        <v>100</v>
      </c>
      <c r="W1186">
        <v>37</v>
      </c>
      <c r="X1186">
        <v>50</v>
      </c>
      <c r="Y1186">
        <v>57</v>
      </c>
      <c r="Z1186">
        <v>39</v>
      </c>
      <c r="AA1186">
        <v>54</v>
      </c>
      <c r="AB1186">
        <v>64</v>
      </c>
      <c r="AC1186">
        <v>41</v>
      </c>
      <c r="AD1186">
        <v>61</v>
      </c>
      <c r="AE1186">
        <v>44</v>
      </c>
      <c r="AF1186">
        <v>66</v>
      </c>
      <c r="AG1186">
        <v>50</v>
      </c>
      <c r="AH1186">
        <v>60</v>
      </c>
    </row>
    <row r="1187" spans="1:34">
      <c r="A1187" t="str">
        <f t="shared" si="18"/>
        <v>bLiechtensteinSIEL</v>
      </c>
      <c r="B1187" s="32" t="s">
        <v>187</v>
      </c>
      <c r="C1187" t="s">
        <v>3</v>
      </c>
      <c r="D1187" t="s">
        <v>36</v>
      </c>
      <c r="E1187" t="s">
        <v>310</v>
      </c>
      <c r="F1187">
        <v>0</v>
      </c>
      <c r="G1187">
        <v>0</v>
      </c>
      <c r="H1187">
        <v>0</v>
      </c>
      <c r="I1187">
        <v>0</v>
      </c>
      <c r="J1187">
        <v>0</v>
      </c>
      <c r="K1187">
        <v>0</v>
      </c>
      <c r="L1187">
        <v>0</v>
      </c>
      <c r="M1187">
        <v>100</v>
      </c>
      <c r="N1187">
        <v>0</v>
      </c>
      <c r="O1187">
        <v>0</v>
      </c>
      <c r="P1187">
        <v>0</v>
      </c>
      <c r="Q1187">
        <v>100</v>
      </c>
      <c r="R1187">
        <v>0</v>
      </c>
      <c r="S1187">
        <v>0</v>
      </c>
      <c r="T1187">
        <v>0</v>
      </c>
      <c r="U1187">
        <v>100</v>
      </c>
      <c r="V1187">
        <v>0</v>
      </c>
      <c r="W1187">
        <v>0</v>
      </c>
      <c r="X1187">
        <v>0</v>
      </c>
      <c r="Y1187">
        <v>0</v>
      </c>
      <c r="Z1187">
        <v>0</v>
      </c>
      <c r="AA1187">
        <v>0</v>
      </c>
      <c r="AB1187">
        <v>0</v>
      </c>
      <c r="AC1187">
        <v>0</v>
      </c>
      <c r="AD1187">
        <v>0</v>
      </c>
      <c r="AE1187">
        <v>0</v>
      </c>
      <c r="AF1187">
        <v>0</v>
      </c>
      <c r="AG1187">
        <v>0</v>
      </c>
      <c r="AH1187">
        <v>0</v>
      </c>
    </row>
    <row r="1188" spans="1:34">
      <c r="A1188" t="str">
        <f t="shared" si="18"/>
        <v>bLithuaniaSIEL</v>
      </c>
      <c r="B1188" s="32" t="s">
        <v>53</v>
      </c>
      <c r="C1188" t="s">
        <v>3</v>
      </c>
      <c r="D1188" t="s">
        <v>36</v>
      </c>
      <c r="E1188" t="s">
        <v>310</v>
      </c>
      <c r="F1188">
        <v>100</v>
      </c>
      <c r="G1188">
        <v>33</v>
      </c>
      <c r="H1188">
        <v>100</v>
      </c>
      <c r="I1188">
        <v>100</v>
      </c>
      <c r="J1188">
        <v>100</v>
      </c>
      <c r="K1188">
        <v>100</v>
      </c>
      <c r="L1188">
        <v>0</v>
      </c>
      <c r="M1188">
        <v>100</v>
      </c>
      <c r="N1188">
        <v>33</v>
      </c>
      <c r="O1188">
        <v>75</v>
      </c>
      <c r="P1188">
        <v>100</v>
      </c>
      <c r="Q1188">
        <v>33</v>
      </c>
      <c r="R1188">
        <v>66</v>
      </c>
      <c r="S1188">
        <v>100</v>
      </c>
      <c r="T1188">
        <v>75</v>
      </c>
      <c r="U1188">
        <v>66</v>
      </c>
      <c r="V1188">
        <v>60</v>
      </c>
      <c r="W1188">
        <v>100</v>
      </c>
      <c r="X1188">
        <v>60</v>
      </c>
      <c r="Y1188">
        <v>100</v>
      </c>
      <c r="Z1188">
        <v>100</v>
      </c>
      <c r="AA1188">
        <v>100</v>
      </c>
      <c r="AB1188">
        <v>80</v>
      </c>
      <c r="AC1188">
        <v>50</v>
      </c>
      <c r="AD1188">
        <v>90</v>
      </c>
      <c r="AE1188">
        <v>50</v>
      </c>
      <c r="AF1188">
        <v>100</v>
      </c>
      <c r="AG1188">
        <v>83</v>
      </c>
      <c r="AH1188">
        <v>100</v>
      </c>
    </row>
    <row r="1189" spans="1:34">
      <c r="A1189" t="str">
        <f t="shared" si="18"/>
        <v>bLuxembourgSIEL</v>
      </c>
      <c r="B1189" s="32" t="s">
        <v>54</v>
      </c>
      <c r="C1189" t="s">
        <v>3</v>
      </c>
      <c r="D1189" t="s">
        <v>36</v>
      </c>
      <c r="E1189" t="s">
        <v>310</v>
      </c>
      <c r="F1189">
        <v>100</v>
      </c>
      <c r="G1189">
        <v>0</v>
      </c>
      <c r="H1189">
        <v>100</v>
      </c>
      <c r="I1189">
        <v>100</v>
      </c>
      <c r="J1189">
        <v>0</v>
      </c>
      <c r="K1189">
        <v>100</v>
      </c>
      <c r="L1189">
        <v>0</v>
      </c>
      <c r="M1189">
        <v>0</v>
      </c>
      <c r="N1189">
        <v>100</v>
      </c>
      <c r="O1189">
        <v>100</v>
      </c>
      <c r="P1189">
        <v>0</v>
      </c>
      <c r="Q1189">
        <v>100</v>
      </c>
      <c r="R1189">
        <v>100</v>
      </c>
      <c r="S1189">
        <v>100</v>
      </c>
      <c r="T1189">
        <v>66</v>
      </c>
      <c r="U1189">
        <v>100</v>
      </c>
      <c r="V1189">
        <v>100</v>
      </c>
      <c r="W1189">
        <v>42</v>
      </c>
      <c r="X1189">
        <v>100</v>
      </c>
      <c r="Y1189">
        <v>100</v>
      </c>
      <c r="Z1189">
        <v>50</v>
      </c>
      <c r="AA1189">
        <v>50</v>
      </c>
      <c r="AB1189">
        <v>100</v>
      </c>
      <c r="AC1189">
        <v>100</v>
      </c>
      <c r="AD1189">
        <v>66</v>
      </c>
      <c r="AE1189">
        <v>100</v>
      </c>
      <c r="AF1189">
        <v>75</v>
      </c>
      <c r="AG1189">
        <v>80</v>
      </c>
      <c r="AH1189">
        <v>100</v>
      </c>
    </row>
    <row r="1190" spans="1:34">
      <c r="A1190" t="str">
        <f t="shared" si="18"/>
        <v>bMacaoSIEL</v>
      </c>
      <c r="B1190" s="32" t="s">
        <v>188</v>
      </c>
      <c r="C1190" t="s">
        <v>3</v>
      </c>
      <c r="D1190" t="s">
        <v>36</v>
      </c>
      <c r="E1190" t="s">
        <v>310</v>
      </c>
      <c r="F1190">
        <v>0</v>
      </c>
      <c r="G1190">
        <v>0</v>
      </c>
      <c r="H1190">
        <v>0</v>
      </c>
      <c r="I1190">
        <v>60</v>
      </c>
      <c r="J1190">
        <v>0</v>
      </c>
      <c r="K1190">
        <v>0</v>
      </c>
      <c r="L1190">
        <v>0</v>
      </c>
      <c r="M1190">
        <v>33</v>
      </c>
      <c r="N1190">
        <v>0</v>
      </c>
      <c r="O1190">
        <v>0</v>
      </c>
      <c r="P1190">
        <v>100</v>
      </c>
      <c r="Q1190">
        <v>0</v>
      </c>
      <c r="R1190">
        <v>100</v>
      </c>
      <c r="S1190">
        <v>0</v>
      </c>
      <c r="T1190">
        <v>0</v>
      </c>
      <c r="U1190">
        <v>0</v>
      </c>
      <c r="V1190">
        <v>100</v>
      </c>
      <c r="W1190">
        <v>100</v>
      </c>
      <c r="X1190">
        <v>0</v>
      </c>
      <c r="Y1190">
        <v>25</v>
      </c>
      <c r="Z1190">
        <v>50</v>
      </c>
      <c r="AA1190">
        <v>0</v>
      </c>
      <c r="AB1190">
        <v>0</v>
      </c>
      <c r="AC1190">
        <v>0</v>
      </c>
      <c r="AD1190">
        <v>0</v>
      </c>
      <c r="AE1190">
        <v>0</v>
      </c>
      <c r="AF1190">
        <v>0</v>
      </c>
      <c r="AG1190">
        <v>0</v>
      </c>
      <c r="AH1190">
        <v>0</v>
      </c>
    </row>
    <row r="1191" spans="1:34">
      <c r="A1191" t="str">
        <f t="shared" si="18"/>
        <v>bMacedoniaSIEL</v>
      </c>
      <c r="B1191" s="32" t="s">
        <v>61</v>
      </c>
      <c r="C1191" t="s">
        <v>3</v>
      </c>
      <c r="D1191" t="s">
        <v>36</v>
      </c>
      <c r="E1191" t="s">
        <v>310</v>
      </c>
      <c r="F1191">
        <v>33</v>
      </c>
      <c r="G1191">
        <v>0</v>
      </c>
      <c r="H1191">
        <v>0</v>
      </c>
      <c r="I1191">
        <v>66</v>
      </c>
      <c r="J1191">
        <v>0</v>
      </c>
      <c r="K1191">
        <v>0</v>
      </c>
      <c r="L1191">
        <v>0</v>
      </c>
      <c r="M1191">
        <v>0</v>
      </c>
      <c r="N1191">
        <v>0</v>
      </c>
      <c r="O1191">
        <v>0</v>
      </c>
      <c r="P1191">
        <v>50</v>
      </c>
      <c r="Q1191">
        <v>0</v>
      </c>
      <c r="R1191">
        <v>50</v>
      </c>
      <c r="S1191">
        <v>0</v>
      </c>
      <c r="T1191">
        <v>100</v>
      </c>
      <c r="U1191">
        <v>0</v>
      </c>
      <c r="V1191">
        <v>100</v>
      </c>
      <c r="W1191">
        <v>0</v>
      </c>
      <c r="X1191">
        <v>0</v>
      </c>
      <c r="Y1191">
        <v>66</v>
      </c>
      <c r="Z1191">
        <v>0</v>
      </c>
      <c r="AA1191">
        <v>50</v>
      </c>
      <c r="AB1191">
        <v>100</v>
      </c>
      <c r="AC1191">
        <v>0</v>
      </c>
      <c r="AD1191">
        <v>100</v>
      </c>
      <c r="AE1191">
        <v>0</v>
      </c>
      <c r="AF1191">
        <v>100</v>
      </c>
      <c r="AG1191">
        <v>0</v>
      </c>
      <c r="AH1191">
        <v>0</v>
      </c>
    </row>
    <row r="1192" spans="1:34">
      <c r="A1192" t="str">
        <f t="shared" si="18"/>
        <v>bMadagascarSIEL</v>
      </c>
      <c r="B1192" s="32" t="s">
        <v>189</v>
      </c>
      <c r="C1192" t="s">
        <v>3</v>
      </c>
      <c r="D1192" t="s">
        <v>36</v>
      </c>
      <c r="E1192" t="s">
        <v>310</v>
      </c>
      <c r="F1192">
        <v>0</v>
      </c>
      <c r="G1192">
        <v>0</v>
      </c>
      <c r="H1192">
        <v>100</v>
      </c>
      <c r="I1192">
        <v>0</v>
      </c>
      <c r="J1192">
        <v>0</v>
      </c>
      <c r="K1192">
        <v>0</v>
      </c>
      <c r="L1192">
        <v>0</v>
      </c>
      <c r="M1192">
        <v>0</v>
      </c>
      <c r="N1192">
        <v>0</v>
      </c>
      <c r="O1192">
        <v>0</v>
      </c>
      <c r="P1192">
        <v>0</v>
      </c>
      <c r="Q1192">
        <v>50</v>
      </c>
      <c r="R1192">
        <v>100</v>
      </c>
      <c r="S1192">
        <v>0</v>
      </c>
      <c r="T1192">
        <v>0</v>
      </c>
      <c r="U1192">
        <v>100</v>
      </c>
      <c r="V1192">
        <v>66</v>
      </c>
      <c r="W1192">
        <v>25</v>
      </c>
      <c r="X1192">
        <v>57</v>
      </c>
      <c r="Y1192">
        <v>60</v>
      </c>
      <c r="Z1192">
        <v>100</v>
      </c>
      <c r="AA1192">
        <v>75</v>
      </c>
      <c r="AB1192">
        <v>100</v>
      </c>
      <c r="AC1192">
        <v>0</v>
      </c>
      <c r="AD1192">
        <v>100</v>
      </c>
      <c r="AE1192">
        <v>50</v>
      </c>
      <c r="AF1192">
        <v>100</v>
      </c>
      <c r="AG1192">
        <v>0</v>
      </c>
      <c r="AH1192">
        <v>0</v>
      </c>
    </row>
    <row r="1193" spans="1:34">
      <c r="A1193" t="str">
        <f t="shared" si="18"/>
        <v>bMalawiSIEL</v>
      </c>
      <c r="B1193" s="32" t="s">
        <v>190</v>
      </c>
      <c r="C1193" t="s">
        <v>3</v>
      </c>
      <c r="D1193" t="s">
        <v>36</v>
      </c>
      <c r="E1193" t="s">
        <v>310</v>
      </c>
      <c r="F1193">
        <v>0</v>
      </c>
      <c r="G1193">
        <v>0</v>
      </c>
      <c r="H1193">
        <v>0</v>
      </c>
      <c r="I1193">
        <v>0</v>
      </c>
      <c r="J1193">
        <v>0</v>
      </c>
      <c r="K1193">
        <v>100</v>
      </c>
      <c r="L1193">
        <v>0</v>
      </c>
      <c r="M1193">
        <v>100</v>
      </c>
      <c r="N1193">
        <v>100</v>
      </c>
      <c r="O1193">
        <v>0</v>
      </c>
      <c r="P1193">
        <v>50</v>
      </c>
      <c r="Q1193">
        <v>33</v>
      </c>
      <c r="R1193">
        <v>0</v>
      </c>
      <c r="S1193">
        <v>0</v>
      </c>
      <c r="T1193">
        <v>0</v>
      </c>
      <c r="U1193">
        <v>100</v>
      </c>
      <c r="V1193">
        <v>100</v>
      </c>
      <c r="W1193">
        <v>0</v>
      </c>
      <c r="X1193">
        <v>100</v>
      </c>
      <c r="Y1193">
        <v>0</v>
      </c>
      <c r="Z1193">
        <v>0</v>
      </c>
      <c r="AA1193">
        <v>100</v>
      </c>
      <c r="AB1193">
        <v>100</v>
      </c>
      <c r="AC1193">
        <v>75</v>
      </c>
      <c r="AD1193">
        <v>100</v>
      </c>
      <c r="AE1193">
        <v>100</v>
      </c>
      <c r="AF1193">
        <v>100</v>
      </c>
      <c r="AG1193">
        <v>50</v>
      </c>
      <c r="AH1193">
        <v>100</v>
      </c>
    </row>
    <row r="1194" spans="1:34">
      <c r="A1194" t="str">
        <f t="shared" si="18"/>
        <v>bMalaysiaSIEL</v>
      </c>
      <c r="B1194" s="32" t="s">
        <v>191</v>
      </c>
      <c r="C1194" t="s">
        <v>3</v>
      </c>
      <c r="D1194" t="s">
        <v>36</v>
      </c>
      <c r="E1194" t="s">
        <v>310</v>
      </c>
      <c r="F1194">
        <v>73</v>
      </c>
      <c r="G1194">
        <v>84</v>
      </c>
      <c r="H1194">
        <v>62</v>
      </c>
      <c r="I1194">
        <v>70</v>
      </c>
      <c r="J1194">
        <v>81</v>
      </c>
      <c r="K1194">
        <v>81</v>
      </c>
      <c r="L1194">
        <v>65</v>
      </c>
      <c r="M1194">
        <v>63</v>
      </c>
      <c r="N1194">
        <v>52</v>
      </c>
      <c r="O1194">
        <v>46</v>
      </c>
      <c r="P1194">
        <v>57</v>
      </c>
      <c r="Q1194">
        <v>57</v>
      </c>
      <c r="R1194">
        <v>76</v>
      </c>
      <c r="S1194">
        <v>60</v>
      </c>
      <c r="T1194">
        <v>63</v>
      </c>
      <c r="U1194">
        <v>59</v>
      </c>
      <c r="V1194">
        <v>65</v>
      </c>
      <c r="W1194">
        <v>79</v>
      </c>
      <c r="X1194">
        <v>71</v>
      </c>
      <c r="Y1194">
        <v>71</v>
      </c>
      <c r="Z1194">
        <v>73</v>
      </c>
      <c r="AA1194">
        <v>82</v>
      </c>
      <c r="AB1194">
        <v>82</v>
      </c>
      <c r="AC1194">
        <v>82</v>
      </c>
      <c r="AD1194">
        <v>72</v>
      </c>
      <c r="AE1194">
        <v>76</v>
      </c>
      <c r="AF1194">
        <v>78</v>
      </c>
      <c r="AG1194">
        <v>73</v>
      </c>
      <c r="AH1194">
        <v>67</v>
      </c>
    </row>
    <row r="1195" spans="1:34">
      <c r="A1195" t="str">
        <f t="shared" si="18"/>
        <v>bMaldivesSIEL</v>
      </c>
      <c r="B1195" s="32" t="s">
        <v>192</v>
      </c>
      <c r="C1195" t="s">
        <v>3</v>
      </c>
      <c r="D1195" t="s">
        <v>36</v>
      </c>
      <c r="E1195" t="s">
        <v>310</v>
      </c>
      <c r="F1195">
        <v>100</v>
      </c>
      <c r="G1195">
        <v>100</v>
      </c>
      <c r="H1195">
        <v>0</v>
      </c>
      <c r="I1195">
        <v>100</v>
      </c>
      <c r="J1195">
        <v>0</v>
      </c>
      <c r="K1195">
        <v>100</v>
      </c>
      <c r="L1195">
        <v>0</v>
      </c>
      <c r="M1195">
        <v>0</v>
      </c>
      <c r="N1195">
        <v>100</v>
      </c>
      <c r="O1195">
        <v>0</v>
      </c>
      <c r="P1195">
        <v>0</v>
      </c>
      <c r="Q1195">
        <v>0</v>
      </c>
      <c r="R1195">
        <v>0</v>
      </c>
      <c r="S1195">
        <v>0</v>
      </c>
      <c r="T1195">
        <v>0</v>
      </c>
      <c r="U1195">
        <v>33</v>
      </c>
      <c r="V1195">
        <v>75</v>
      </c>
      <c r="W1195">
        <v>0</v>
      </c>
      <c r="X1195">
        <v>17</v>
      </c>
      <c r="Y1195">
        <v>50</v>
      </c>
      <c r="Z1195">
        <v>60</v>
      </c>
      <c r="AA1195">
        <v>50</v>
      </c>
      <c r="AB1195">
        <v>66</v>
      </c>
      <c r="AC1195">
        <v>0</v>
      </c>
      <c r="AD1195">
        <v>40</v>
      </c>
      <c r="AE1195">
        <v>33</v>
      </c>
      <c r="AF1195">
        <v>66</v>
      </c>
      <c r="AG1195">
        <v>100</v>
      </c>
      <c r="AH1195">
        <v>0</v>
      </c>
    </row>
    <row r="1196" spans="1:34">
      <c r="A1196" t="str">
        <f t="shared" si="18"/>
        <v>bMaliSIEL</v>
      </c>
      <c r="B1196" s="32" t="s">
        <v>193</v>
      </c>
      <c r="C1196" t="s">
        <v>3</v>
      </c>
      <c r="D1196" t="s">
        <v>36</v>
      </c>
      <c r="E1196" t="s">
        <v>310</v>
      </c>
      <c r="F1196">
        <v>100</v>
      </c>
      <c r="G1196">
        <v>0</v>
      </c>
      <c r="H1196">
        <v>0</v>
      </c>
      <c r="I1196">
        <v>0</v>
      </c>
      <c r="J1196">
        <v>0</v>
      </c>
      <c r="K1196">
        <v>0</v>
      </c>
      <c r="L1196">
        <v>0</v>
      </c>
      <c r="M1196">
        <v>0</v>
      </c>
      <c r="N1196">
        <v>0</v>
      </c>
      <c r="O1196">
        <v>100</v>
      </c>
      <c r="P1196">
        <v>0</v>
      </c>
      <c r="Q1196">
        <v>0</v>
      </c>
      <c r="R1196">
        <v>0</v>
      </c>
      <c r="S1196">
        <v>0</v>
      </c>
      <c r="T1196">
        <v>0</v>
      </c>
      <c r="U1196">
        <v>0</v>
      </c>
      <c r="V1196">
        <v>100</v>
      </c>
      <c r="W1196">
        <v>100</v>
      </c>
      <c r="X1196">
        <v>100</v>
      </c>
      <c r="Y1196">
        <v>0</v>
      </c>
      <c r="Z1196">
        <v>100</v>
      </c>
      <c r="AA1196">
        <v>100</v>
      </c>
      <c r="AB1196">
        <v>66</v>
      </c>
      <c r="AC1196">
        <v>66</v>
      </c>
      <c r="AD1196">
        <v>100</v>
      </c>
      <c r="AE1196">
        <v>33</v>
      </c>
      <c r="AF1196">
        <v>100</v>
      </c>
      <c r="AG1196">
        <v>0</v>
      </c>
      <c r="AH1196">
        <v>0</v>
      </c>
    </row>
    <row r="1197" spans="1:34">
      <c r="A1197" t="str">
        <f t="shared" si="18"/>
        <v>bMaltaSIEL</v>
      </c>
      <c r="B1197" s="32" t="s">
        <v>55</v>
      </c>
      <c r="C1197" t="s">
        <v>3</v>
      </c>
      <c r="D1197" t="s">
        <v>36</v>
      </c>
      <c r="E1197" t="s">
        <v>310</v>
      </c>
      <c r="F1197">
        <v>60</v>
      </c>
      <c r="G1197">
        <v>85</v>
      </c>
      <c r="H1197">
        <v>100</v>
      </c>
      <c r="I1197">
        <v>100</v>
      </c>
      <c r="J1197">
        <v>100</v>
      </c>
      <c r="K1197">
        <v>100</v>
      </c>
      <c r="L1197">
        <v>60</v>
      </c>
      <c r="M1197">
        <v>80</v>
      </c>
      <c r="N1197">
        <v>100</v>
      </c>
      <c r="O1197">
        <v>40</v>
      </c>
      <c r="P1197">
        <v>60</v>
      </c>
      <c r="Q1197">
        <v>75</v>
      </c>
      <c r="R1197">
        <v>0</v>
      </c>
      <c r="S1197">
        <v>66</v>
      </c>
      <c r="T1197">
        <v>100</v>
      </c>
      <c r="U1197">
        <v>50</v>
      </c>
      <c r="V1197">
        <v>50</v>
      </c>
      <c r="W1197">
        <v>75</v>
      </c>
      <c r="X1197">
        <v>66</v>
      </c>
      <c r="Y1197">
        <v>80</v>
      </c>
      <c r="Z1197">
        <v>100</v>
      </c>
      <c r="AA1197">
        <v>100</v>
      </c>
      <c r="AB1197">
        <v>100</v>
      </c>
      <c r="AC1197">
        <v>100</v>
      </c>
      <c r="AD1197">
        <v>90</v>
      </c>
      <c r="AE1197">
        <v>100</v>
      </c>
      <c r="AF1197">
        <v>100</v>
      </c>
      <c r="AG1197">
        <v>71</v>
      </c>
      <c r="AH1197">
        <v>100</v>
      </c>
    </row>
    <row r="1198" spans="1:34">
      <c r="A1198" t="str">
        <f t="shared" si="18"/>
        <v>bMarshall IslandsSIEL</v>
      </c>
      <c r="B1198" s="32" t="s">
        <v>194</v>
      </c>
      <c r="C1198" t="s">
        <v>3</v>
      </c>
      <c r="D1198" t="s">
        <v>36</v>
      </c>
      <c r="E1198" t="s">
        <v>310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row>
    <row r="1199" spans="1:34">
      <c r="A1199" t="str">
        <f t="shared" si="18"/>
        <v>bMauritaniaSIEL</v>
      </c>
      <c r="B1199" s="32" t="s">
        <v>195</v>
      </c>
      <c r="C1199" t="s">
        <v>3</v>
      </c>
      <c r="D1199" t="s">
        <v>36</v>
      </c>
      <c r="E1199" t="s">
        <v>310</v>
      </c>
      <c r="F1199">
        <v>50</v>
      </c>
      <c r="G1199">
        <v>0</v>
      </c>
      <c r="H1199">
        <v>0</v>
      </c>
      <c r="I1199">
        <v>0</v>
      </c>
      <c r="J1199">
        <v>0</v>
      </c>
      <c r="K1199">
        <v>0</v>
      </c>
      <c r="L1199">
        <v>0</v>
      </c>
      <c r="M1199">
        <v>0</v>
      </c>
      <c r="N1199">
        <v>100</v>
      </c>
      <c r="O1199">
        <v>100</v>
      </c>
      <c r="P1199">
        <v>100</v>
      </c>
      <c r="Q1199">
        <v>0</v>
      </c>
      <c r="R1199">
        <v>0</v>
      </c>
      <c r="S1199">
        <v>100</v>
      </c>
      <c r="T1199">
        <v>0</v>
      </c>
      <c r="U1199">
        <v>0</v>
      </c>
      <c r="V1199">
        <v>0</v>
      </c>
      <c r="W1199">
        <v>100</v>
      </c>
      <c r="X1199">
        <v>66</v>
      </c>
      <c r="Y1199">
        <v>0</v>
      </c>
      <c r="Z1199">
        <v>0</v>
      </c>
      <c r="AA1199">
        <v>0</v>
      </c>
      <c r="AB1199">
        <v>0</v>
      </c>
      <c r="AC1199">
        <v>100</v>
      </c>
      <c r="AD1199">
        <v>0</v>
      </c>
      <c r="AE1199">
        <v>0</v>
      </c>
      <c r="AF1199">
        <v>0</v>
      </c>
      <c r="AG1199">
        <v>0</v>
      </c>
      <c r="AH1199">
        <v>0</v>
      </c>
    </row>
    <row r="1200" spans="1:34">
      <c r="A1200" t="str">
        <f t="shared" si="18"/>
        <v>bMauritiusSIEL</v>
      </c>
      <c r="B1200" s="32" t="s">
        <v>196</v>
      </c>
      <c r="C1200" t="s">
        <v>3</v>
      </c>
      <c r="D1200" t="s">
        <v>36</v>
      </c>
      <c r="E1200" t="s">
        <v>310</v>
      </c>
      <c r="F1200">
        <v>0</v>
      </c>
      <c r="G1200">
        <v>0</v>
      </c>
      <c r="H1200">
        <v>100</v>
      </c>
      <c r="I1200">
        <v>60</v>
      </c>
      <c r="J1200">
        <v>100</v>
      </c>
      <c r="K1200">
        <v>50</v>
      </c>
      <c r="L1200">
        <v>80</v>
      </c>
      <c r="M1200">
        <v>100</v>
      </c>
      <c r="N1200">
        <v>0</v>
      </c>
      <c r="O1200">
        <v>66</v>
      </c>
      <c r="P1200">
        <v>66</v>
      </c>
      <c r="Q1200">
        <v>77</v>
      </c>
      <c r="R1200">
        <v>55</v>
      </c>
      <c r="S1200">
        <v>20</v>
      </c>
      <c r="T1200">
        <v>60</v>
      </c>
      <c r="U1200">
        <v>63</v>
      </c>
      <c r="V1200">
        <v>56</v>
      </c>
      <c r="W1200">
        <v>70</v>
      </c>
      <c r="X1200">
        <v>63</v>
      </c>
      <c r="Y1200">
        <v>66</v>
      </c>
      <c r="Z1200">
        <v>50</v>
      </c>
      <c r="AA1200">
        <v>83</v>
      </c>
      <c r="AB1200">
        <v>75</v>
      </c>
      <c r="AC1200">
        <v>100</v>
      </c>
      <c r="AD1200">
        <v>60</v>
      </c>
      <c r="AE1200">
        <v>100</v>
      </c>
      <c r="AF1200">
        <v>100</v>
      </c>
      <c r="AG1200">
        <v>100</v>
      </c>
      <c r="AH1200">
        <v>40</v>
      </c>
    </row>
    <row r="1201" spans="1:34">
      <c r="A1201" t="str">
        <f t="shared" si="18"/>
        <v>bMayotte (Grand Terre and Pamanzi)SIEL</v>
      </c>
      <c r="B1201" s="32" t="s">
        <v>197</v>
      </c>
      <c r="C1201" t="s">
        <v>3</v>
      </c>
      <c r="D1201" t="s">
        <v>36</v>
      </c>
      <c r="E1201" t="s">
        <v>310</v>
      </c>
      <c r="F1201">
        <v>0</v>
      </c>
      <c r="G1201">
        <v>0</v>
      </c>
      <c r="H1201">
        <v>0</v>
      </c>
      <c r="I1201">
        <v>0</v>
      </c>
      <c r="J1201">
        <v>0</v>
      </c>
      <c r="K1201">
        <v>0</v>
      </c>
      <c r="L1201">
        <v>0</v>
      </c>
      <c r="M1201">
        <v>0</v>
      </c>
      <c r="N1201">
        <v>0</v>
      </c>
      <c r="O1201">
        <v>0</v>
      </c>
      <c r="P1201">
        <v>0</v>
      </c>
      <c r="Q1201">
        <v>0</v>
      </c>
      <c r="R1201">
        <v>0</v>
      </c>
      <c r="S1201">
        <v>0</v>
      </c>
      <c r="T1201">
        <v>0</v>
      </c>
      <c r="U1201">
        <v>100</v>
      </c>
      <c r="V1201">
        <v>0</v>
      </c>
      <c r="W1201">
        <v>0</v>
      </c>
      <c r="X1201">
        <v>0</v>
      </c>
      <c r="Y1201">
        <v>0</v>
      </c>
      <c r="Z1201">
        <v>100</v>
      </c>
      <c r="AA1201">
        <v>0</v>
      </c>
      <c r="AB1201">
        <v>0</v>
      </c>
      <c r="AC1201">
        <v>100</v>
      </c>
      <c r="AD1201">
        <v>0</v>
      </c>
      <c r="AE1201">
        <v>0</v>
      </c>
      <c r="AF1201">
        <v>0</v>
      </c>
      <c r="AG1201">
        <v>0</v>
      </c>
      <c r="AH1201">
        <v>50</v>
      </c>
    </row>
    <row r="1202" spans="1:34">
      <c r="A1202" t="str">
        <f t="shared" si="18"/>
        <v>bMexicoSIEL</v>
      </c>
      <c r="B1202" s="32" t="s">
        <v>198</v>
      </c>
      <c r="C1202" t="s">
        <v>3</v>
      </c>
      <c r="D1202" t="s">
        <v>36</v>
      </c>
      <c r="E1202" t="s">
        <v>310</v>
      </c>
      <c r="F1202">
        <v>66</v>
      </c>
      <c r="G1202">
        <v>87</v>
      </c>
      <c r="H1202">
        <v>76</v>
      </c>
      <c r="I1202">
        <v>72</v>
      </c>
      <c r="J1202">
        <v>92</v>
      </c>
      <c r="K1202">
        <v>70</v>
      </c>
      <c r="L1202">
        <v>42</v>
      </c>
      <c r="M1202">
        <v>50</v>
      </c>
      <c r="N1202">
        <v>52</v>
      </c>
      <c r="O1202">
        <v>63</v>
      </c>
      <c r="P1202">
        <v>76</v>
      </c>
      <c r="Q1202">
        <v>54</v>
      </c>
      <c r="R1202">
        <v>63</v>
      </c>
      <c r="S1202">
        <v>58</v>
      </c>
      <c r="T1202">
        <v>73</v>
      </c>
      <c r="U1202">
        <v>70</v>
      </c>
      <c r="V1202">
        <v>75</v>
      </c>
      <c r="W1202">
        <v>71</v>
      </c>
      <c r="X1202">
        <v>77</v>
      </c>
      <c r="Y1202">
        <v>60</v>
      </c>
      <c r="Z1202">
        <v>76</v>
      </c>
      <c r="AA1202">
        <v>80</v>
      </c>
      <c r="AB1202">
        <v>85</v>
      </c>
      <c r="AC1202">
        <v>80</v>
      </c>
      <c r="AD1202">
        <v>80</v>
      </c>
      <c r="AE1202">
        <v>77</v>
      </c>
      <c r="AF1202">
        <v>57</v>
      </c>
      <c r="AG1202">
        <v>61</v>
      </c>
      <c r="AH1202">
        <v>100</v>
      </c>
    </row>
    <row r="1203" spans="1:34">
      <c r="A1203" t="str">
        <f t="shared" si="18"/>
        <v>bMicronesiaSIEL</v>
      </c>
      <c r="B1203" s="32" t="s">
        <v>199</v>
      </c>
      <c r="C1203" t="s">
        <v>3</v>
      </c>
      <c r="D1203" t="s">
        <v>36</v>
      </c>
      <c r="E1203" t="s">
        <v>310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row>
    <row r="1204" spans="1:34">
      <c r="A1204" t="str">
        <f t="shared" si="18"/>
        <v>bMidway IslandSIEL</v>
      </c>
      <c r="B1204" s="32" t="s">
        <v>200</v>
      </c>
      <c r="C1204" t="s">
        <v>3</v>
      </c>
      <c r="D1204" t="s">
        <v>36</v>
      </c>
      <c r="E1204" t="s">
        <v>310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row>
    <row r="1205" spans="1:34">
      <c r="A1205" t="str">
        <f t="shared" si="18"/>
        <v>bMonacoSIEL</v>
      </c>
      <c r="B1205" s="32" t="s">
        <v>201</v>
      </c>
      <c r="C1205" t="s">
        <v>3</v>
      </c>
      <c r="D1205" t="s">
        <v>36</v>
      </c>
      <c r="E1205" t="s">
        <v>310</v>
      </c>
      <c r="F1205">
        <v>0</v>
      </c>
      <c r="G1205">
        <v>0</v>
      </c>
      <c r="H1205">
        <v>0</v>
      </c>
      <c r="I1205">
        <v>0</v>
      </c>
      <c r="J1205">
        <v>0</v>
      </c>
      <c r="K1205">
        <v>0</v>
      </c>
      <c r="L1205">
        <v>0</v>
      </c>
      <c r="M1205">
        <v>0</v>
      </c>
      <c r="N1205">
        <v>100</v>
      </c>
      <c r="O1205">
        <v>100</v>
      </c>
      <c r="P1205">
        <v>0</v>
      </c>
      <c r="Q1205">
        <v>0</v>
      </c>
      <c r="R1205">
        <v>0</v>
      </c>
      <c r="S1205">
        <v>100</v>
      </c>
      <c r="T1205">
        <v>0</v>
      </c>
      <c r="U1205">
        <v>0</v>
      </c>
      <c r="V1205">
        <v>100</v>
      </c>
      <c r="W1205">
        <v>0</v>
      </c>
      <c r="X1205">
        <v>0</v>
      </c>
      <c r="Y1205">
        <v>0</v>
      </c>
      <c r="Z1205">
        <v>0</v>
      </c>
      <c r="AA1205">
        <v>0</v>
      </c>
      <c r="AB1205">
        <v>100</v>
      </c>
      <c r="AC1205">
        <v>75</v>
      </c>
      <c r="AD1205">
        <v>100</v>
      </c>
      <c r="AE1205">
        <v>50</v>
      </c>
      <c r="AF1205">
        <v>0</v>
      </c>
      <c r="AG1205">
        <v>0</v>
      </c>
      <c r="AH1205">
        <v>0</v>
      </c>
    </row>
    <row r="1206" spans="1:34">
      <c r="A1206" t="str">
        <f t="shared" si="18"/>
        <v>bMongoliaSIEL</v>
      </c>
      <c r="B1206" s="32" t="s">
        <v>202</v>
      </c>
      <c r="C1206" t="s">
        <v>3</v>
      </c>
      <c r="D1206" t="s">
        <v>36</v>
      </c>
      <c r="E1206" t="s">
        <v>310</v>
      </c>
      <c r="F1206">
        <v>100</v>
      </c>
      <c r="G1206">
        <v>100</v>
      </c>
      <c r="H1206">
        <v>100</v>
      </c>
      <c r="I1206">
        <v>0</v>
      </c>
      <c r="J1206">
        <v>0</v>
      </c>
      <c r="K1206">
        <v>100</v>
      </c>
      <c r="L1206">
        <v>25</v>
      </c>
      <c r="M1206">
        <v>0</v>
      </c>
      <c r="N1206">
        <v>0</v>
      </c>
      <c r="O1206">
        <v>50</v>
      </c>
      <c r="P1206">
        <v>100</v>
      </c>
      <c r="Q1206">
        <v>0</v>
      </c>
      <c r="R1206">
        <v>0</v>
      </c>
      <c r="S1206">
        <v>0</v>
      </c>
      <c r="T1206">
        <v>25</v>
      </c>
      <c r="U1206">
        <v>80</v>
      </c>
      <c r="V1206">
        <v>66</v>
      </c>
      <c r="W1206">
        <v>100</v>
      </c>
      <c r="X1206">
        <v>0</v>
      </c>
      <c r="Y1206">
        <v>0</v>
      </c>
      <c r="Z1206">
        <v>0</v>
      </c>
      <c r="AA1206">
        <v>50</v>
      </c>
      <c r="AB1206">
        <v>83</v>
      </c>
      <c r="AC1206">
        <v>0</v>
      </c>
      <c r="AD1206">
        <v>0</v>
      </c>
      <c r="AE1206">
        <v>0</v>
      </c>
      <c r="AF1206">
        <v>25</v>
      </c>
      <c r="AG1206">
        <v>50</v>
      </c>
      <c r="AH1206">
        <v>0</v>
      </c>
    </row>
    <row r="1207" spans="1:34">
      <c r="A1207" t="str">
        <f t="shared" si="18"/>
        <v>bMontenegroSIEL</v>
      </c>
      <c r="B1207" s="32" t="s">
        <v>62</v>
      </c>
      <c r="C1207" t="s">
        <v>3</v>
      </c>
      <c r="D1207" t="s">
        <v>36</v>
      </c>
      <c r="E1207" t="s">
        <v>310</v>
      </c>
      <c r="F1207">
        <v>0</v>
      </c>
      <c r="G1207">
        <v>0</v>
      </c>
      <c r="H1207">
        <v>0</v>
      </c>
      <c r="I1207">
        <v>100</v>
      </c>
      <c r="J1207">
        <v>0</v>
      </c>
      <c r="K1207">
        <v>0</v>
      </c>
      <c r="L1207">
        <v>0</v>
      </c>
      <c r="M1207">
        <v>0</v>
      </c>
      <c r="N1207">
        <v>0</v>
      </c>
      <c r="O1207">
        <v>0</v>
      </c>
      <c r="P1207">
        <v>0</v>
      </c>
      <c r="Q1207">
        <v>0</v>
      </c>
      <c r="R1207">
        <v>0</v>
      </c>
      <c r="S1207">
        <v>100</v>
      </c>
      <c r="T1207">
        <v>100</v>
      </c>
      <c r="U1207">
        <v>0</v>
      </c>
      <c r="V1207">
        <v>100</v>
      </c>
      <c r="W1207">
        <v>50</v>
      </c>
      <c r="X1207">
        <v>100</v>
      </c>
      <c r="Y1207">
        <v>0</v>
      </c>
      <c r="Z1207">
        <v>100</v>
      </c>
      <c r="AA1207">
        <v>100</v>
      </c>
      <c r="AB1207">
        <v>0</v>
      </c>
      <c r="AC1207">
        <v>0</v>
      </c>
      <c r="AD1207">
        <v>100</v>
      </c>
      <c r="AE1207">
        <v>0</v>
      </c>
      <c r="AF1207">
        <v>0</v>
      </c>
      <c r="AG1207">
        <v>100</v>
      </c>
      <c r="AH1207">
        <v>0</v>
      </c>
    </row>
    <row r="1208" spans="1:34">
      <c r="A1208" t="str">
        <f t="shared" si="18"/>
        <v>bMontserratSIEL</v>
      </c>
      <c r="B1208" s="32" t="s">
        <v>203</v>
      </c>
      <c r="C1208" t="s">
        <v>3</v>
      </c>
      <c r="D1208" t="s">
        <v>36</v>
      </c>
      <c r="E1208" t="s">
        <v>310</v>
      </c>
      <c r="F1208">
        <v>0</v>
      </c>
      <c r="G1208">
        <v>0</v>
      </c>
      <c r="H1208">
        <v>0</v>
      </c>
      <c r="I1208">
        <v>0</v>
      </c>
      <c r="J1208">
        <v>0</v>
      </c>
      <c r="K1208">
        <v>0</v>
      </c>
      <c r="L1208">
        <v>0</v>
      </c>
      <c r="M1208">
        <v>0</v>
      </c>
      <c r="N1208">
        <v>0</v>
      </c>
      <c r="O1208">
        <v>0</v>
      </c>
      <c r="P1208">
        <v>0</v>
      </c>
      <c r="Q1208">
        <v>0</v>
      </c>
      <c r="R1208">
        <v>100</v>
      </c>
      <c r="S1208">
        <v>0</v>
      </c>
      <c r="T1208">
        <v>0</v>
      </c>
      <c r="U1208">
        <v>0</v>
      </c>
      <c r="V1208">
        <v>0</v>
      </c>
      <c r="W1208">
        <v>0</v>
      </c>
      <c r="X1208">
        <v>0</v>
      </c>
      <c r="Y1208">
        <v>0</v>
      </c>
      <c r="Z1208">
        <v>100</v>
      </c>
      <c r="AA1208">
        <v>0</v>
      </c>
      <c r="AB1208">
        <v>0</v>
      </c>
      <c r="AC1208">
        <v>0</v>
      </c>
      <c r="AD1208">
        <v>0</v>
      </c>
      <c r="AE1208">
        <v>0</v>
      </c>
      <c r="AF1208">
        <v>0</v>
      </c>
      <c r="AG1208">
        <v>0</v>
      </c>
      <c r="AH1208">
        <v>0</v>
      </c>
    </row>
    <row r="1209" spans="1:34">
      <c r="A1209" t="str">
        <f t="shared" si="18"/>
        <v>bMoroccoSIEL</v>
      </c>
      <c r="B1209" s="32" t="s">
        <v>204</v>
      </c>
      <c r="C1209" t="s">
        <v>3</v>
      </c>
      <c r="D1209" t="s">
        <v>36</v>
      </c>
      <c r="E1209" t="s">
        <v>310</v>
      </c>
      <c r="F1209">
        <v>80</v>
      </c>
      <c r="G1209">
        <v>100</v>
      </c>
      <c r="H1209">
        <v>100</v>
      </c>
      <c r="I1209">
        <v>80</v>
      </c>
      <c r="J1209">
        <v>80</v>
      </c>
      <c r="K1209">
        <v>77</v>
      </c>
      <c r="L1209">
        <v>62</v>
      </c>
      <c r="M1209">
        <v>63</v>
      </c>
      <c r="N1209">
        <v>50</v>
      </c>
      <c r="O1209">
        <v>53</v>
      </c>
      <c r="P1209">
        <v>41</v>
      </c>
      <c r="Q1209">
        <v>91</v>
      </c>
      <c r="R1209">
        <v>80</v>
      </c>
      <c r="S1209">
        <v>71</v>
      </c>
      <c r="T1209">
        <v>66</v>
      </c>
      <c r="U1209">
        <v>69</v>
      </c>
      <c r="V1209">
        <v>70</v>
      </c>
      <c r="W1209">
        <v>83</v>
      </c>
      <c r="X1209">
        <v>84</v>
      </c>
      <c r="Y1209">
        <v>71</v>
      </c>
      <c r="Z1209">
        <v>71</v>
      </c>
      <c r="AA1209">
        <v>71</v>
      </c>
      <c r="AB1209">
        <v>70</v>
      </c>
      <c r="AC1209">
        <v>64</v>
      </c>
      <c r="AD1209">
        <v>33</v>
      </c>
      <c r="AE1209">
        <v>54</v>
      </c>
      <c r="AF1209">
        <v>57</v>
      </c>
      <c r="AG1209">
        <v>81</v>
      </c>
      <c r="AH1209">
        <v>81</v>
      </c>
    </row>
    <row r="1210" spans="1:34">
      <c r="A1210" t="str">
        <f t="shared" si="18"/>
        <v>bMozambiqueSIEL</v>
      </c>
      <c r="B1210" s="32" t="s">
        <v>205</v>
      </c>
      <c r="C1210" t="s">
        <v>3</v>
      </c>
      <c r="D1210" t="s">
        <v>36</v>
      </c>
      <c r="E1210" t="s">
        <v>310</v>
      </c>
      <c r="F1210">
        <v>0</v>
      </c>
      <c r="G1210">
        <v>0</v>
      </c>
      <c r="H1210">
        <v>100</v>
      </c>
      <c r="I1210">
        <v>100</v>
      </c>
      <c r="J1210">
        <v>100</v>
      </c>
      <c r="K1210">
        <v>100</v>
      </c>
      <c r="L1210">
        <v>50</v>
      </c>
      <c r="M1210">
        <v>0</v>
      </c>
      <c r="N1210">
        <v>0</v>
      </c>
      <c r="O1210">
        <v>100</v>
      </c>
      <c r="P1210">
        <v>100</v>
      </c>
      <c r="Q1210">
        <v>75</v>
      </c>
      <c r="R1210">
        <v>66</v>
      </c>
      <c r="S1210">
        <v>100</v>
      </c>
      <c r="T1210">
        <v>0</v>
      </c>
      <c r="U1210">
        <v>66</v>
      </c>
      <c r="V1210">
        <v>40</v>
      </c>
      <c r="W1210">
        <v>100</v>
      </c>
      <c r="X1210">
        <v>100</v>
      </c>
      <c r="Y1210">
        <v>85</v>
      </c>
      <c r="Z1210">
        <v>66</v>
      </c>
      <c r="AA1210">
        <v>50</v>
      </c>
      <c r="AB1210">
        <v>100</v>
      </c>
      <c r="AC1210">
        <v>66</v>
      </c>
      <c r="AD1210">
        <v>100</v>
      </c>
      <c r="AE1210">
        <v>100</v>
      </c>
      <c r="AF1210">
        <v>100</v>
      </c>
      <c r="AG1210">
        <v>100</v>
      </c>
      <c r="AH1210">
        <v>100</v>
      </c>
    </row>
    <row r="1211" spans="1:34">
      <c r="A1211" t="str">
        <f t="shared" si="18"/>
        <v>bNamibiaSIEL</v>
      </c>
      <c r="B1211" s="32" t="s">
        <v>206</v>
      </c>
      <c r="C1211" t="s">
        <v>3</v>
      </c>
      <c r="D1211" t="s">
        <v>36</v>
      </c>
      <c r="E1211" t="s">
        <v>310</v>
      </c>
      <c r="F1211">
        <v>0</v>
      </c>
      <c r="G1211">
        <v>100</v>
      </c>
      <c r="H1211">
        <v>50</v>
      </c>
      <c r="I1211">
        <v>100</v>
      </c>
      <c r="J1211">
        <v>100</v>
      </c>
      <c r="K1211">
        <v>100</v>
      </c>
      <c r="L1211">
        <v>100</v>
      </c>
      <c r="M1211">
        <v>66</v>
      </c>
      <c r="N1211">
        <v>100</v>
      </c>
      <c r="O1211">
        <v>0</v>
      </c>
      <c r="P1211">
        <v>0</v>
      </c>
      <c r="Q1211">
        <v>75</v>
      </c>
      <c r="R1211">
        <v>0</v>
      </c>
      <c r="S1211">
        <v>0</v>
      </c>
      <c r="T1211">
        <v>100</v>
      </c>
      <c r="U1211">
        <v>60</v>
      </c>
      <c r="V1211">
        <v>60</v>
      </c>
      <c r="W1211">
        <v>50</v>
      </c>
      <c r="X1211">
        <v>100</v>
      </c>
      <c r="Y1211">
        <v>80</v>
      </c>
      <c r="Z1211">
        <v>80</v>
      </c>
      <c r="AA1211">
        <v>66</v>
      </c>
      <c r="AB1211">
        <v>80</v>
      </c>
      <c r="AC1211">
        <v>50</v>
      </c>
      <c r="AD1211">
        <v>88</v>
      </c>
      <c r="AE1211">
        <v>83</v>
      </c>
      <c r="AF1211">
        <v>80</v>
      </c>
      <c r="AG1211">
        <v>100</v>
      </c>
      <c r="AH1211">
        <v>100</v>
      </c>
    </row>
    <row r="1212" spans="1:34">
      <c r="A1212" t="str">
        <f t="shared" si="18"/>
        <v>bNauruSIEL</v>
      </c>
      <c r="B1212" s="32" t="s">
        <v>207</v>
      </c>
      <c r="C1212" t="s">
        <v>3</v>
      </c>
      <c r="D1212" t="s">
        <v>36</v>
      </c>
      <c r="E1212" t="s">
        <v>310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row>
    <row r="1213" spans="1:34">
      <c r="A1213" t="str">
        <f t="shared" si="18"/>
        <v>bNepalSIEL</v>
      </c>
      <c r="B1213" s="32" t="s">
        <v>208</v>
      </c>
      <c r="C1213" t="s">
        <v>3</v>
      </c>
      <c r="D1213" t="s">
        <v>36</v>
      </c>
      <c r="E1213" t="s">
        <v>310</v>
      </c>
      <c r="F1213">
        <v>100</v>
      </c>
      <c r="G1213">
        <v>100</v>
      </c>
      <c r="H1213">
        <v>0</v>
      </c>
      <c r="I1213">
        <v>0</v>
      </c>
      <c r="J1213">
        <v>50</v>
      </c>
      <c r="K1213">
        <v>0</v>
      </c>
      <c r="L1213">
        <v>0</v>
      </c>
      <c r="M1213">
        <v>100</v>
      </c>
      <c r="N1213">
        <v>40</v>
      </c>
      <c r="O1213">
        <v>0</v>
      </c>
      <c r="P1213">
        <v>100</v>
      </c>
      <c r="Q1213">
        <v>50</v>
      </c>
      <c r="R1213">
        <v>0</v>
      </c>
      <c r="S1213">
        <v>100</v>
      </c>
      <c r="T1213">
        <v>0</v>
      </c>
      <c r="U1213">
        <v>0</v>
      </c>
      <c r="V1213">
        <v>0</v>
      </c>
      <c r="W1213">
        <v>0</v>
      </c>
      <c r="X1213">
        <v>0</v>
      </c>
      <c r="Y1213">
        <v>0</v>
      </c>
      <c r="Z1213">
        <v>0</v>
      </c>
      <c r="AA1213">
        <v>0</v>
      </c>
      <c r="AB1213">
        <v>100</v>
      </c>
      <c r="AC1213">
        <v>0</v>
      </c>
      <c r="AD1213">
        <v>33</v>
      </c>
      <c r="AE1213">
        <v>0</v>
      </c>
      <c r="AF1213">
        <v>50</v>
      </c>
      <c r="AG1213">
        <v>100</v>
      </c>
      <c r="AH1213">
        <v>0</v>
      </c>
    </row>
    <row r="1214" spans="1:34">
      <c r="A1214" t="str">
        <f t="shared" si="18"/>
        <v>bNetherlandsSIEL</v>
      </c>
      <c r="B1214" s="32" t="s">
        <v>56</v>
      </c>
      <c r="C1214" t="s">
        <v>3</v>
      </c>
      <c r="D1214" t="s">
        <v>36</v>
      </c>
      <c r="E1214" t="s">
        <v>310</v>
      </c>
      <c r="F1214">
        <v>83</v>
      </c>
      <c r="G1214">
        <v>97</v>
      </c>
      <c r="H1214">
        <v>93</v>
      </c>
      <c r="I1214">
        <v>96</v>
      </c>
      <c r="J1214">
        <v>91</v>
      </c>
      <c r="K1214">
        <v>92</v>
      </c>
      <c r="L1214">
        <v>84</v>
      </c>
      <c r="M1214">
        <v>85</v>
      </c>
      <c r="N1214">
        <v>82</v>
      </c>
      <c r="O1214">
        <v>80</v>
      </c>
      <c r="P1214">
        <v>83</v>
      </c>
      <c r="Q1214">
        <v>80</v>
      </c>
      <c r="R1214">
        <v>83</v>
      </c>
      <c r="S1214">
        <v>70</v>
      </c>
      <c r="T1214">
        <v>82</v>
      </c>
      <c r="U1214">
        <v>71</v>
      </c>
      <c r="V1214">
        <v>81</v>
      </c>
      <c r="W1214">
        <v>91</v>
      </c>
      <c r="X1214">
        <v>94</v>
      </c>
      <c r="Y1214">
        <v>84</v>
      </c>
      <c r="Z1214">
        <v>88</v>
      </c>
      <c r="AA1214">
        <v>89</v>
      </c>
      <c r="AB1214">
        <v>97</v>
      </c>
      <c r="AC1214">
        <v>80</v>
      </c>
      <c r="AD1214">
        <v>81</v>
      </c>
      <c r="AE1214">
        <v>82</v>
      </c>
      <c r="AF1214">
        <v>86</v>
      </c>
      <c r="AG1214">
        <v>88</v>
      </c>
      <c r="AH1214">
        <v>84</v>
      </c>
    </row>
    <row r="1215" spans="1:34">
      <c r="A1215" t="str">
        <f t="shared" si="18"/>
        <v>bNetherlands AntillesSIEL</v>
      </c>
      <c r="B1215" s="32" t="s">
        <v>209</v>
      </c>
      <c r="C1215" t="s">
        <v>3</v>
      </c>
      <c r="D1215" t="s">
        <v>36</v>
      </c>
      <c r="E1215" t="s">
        <v>310</v>
      </c>
      <c r="F1215">
        <v>0</v>
      </c>
      <c r="G1215">
        <v>0</v>
      </c>
      <c r="H1215">
        <v>0</v>
      </c>
      <c r="I1215">
        <v>0</v>
      </c>
      <c r="J1215">
        <v>0</v>
      </c>
      <c r="K1215">
        <v>100</v>
      </c>
      <c r="L1215">
        <v>50</v>
      </c>
      <c r="M1215">
        <v>0</v>
      </c>
      <c r="N1215">
        <v>0</v>
      </c>
      <c r="O1215">
        <v>0</v>
      </c>
      <c r="P1215">
        <v>0</v>
      </c>
      <c r="Q1215">
        <v>0</v>
      </c>
      <c r="R1215">
        <v>0</v>
      </c>
      <c r="S1215">
        <v>0</v>
      </c>
      <c r="T1215">
        <v>0</v>
      </c>
      <c r="U1215">
        <v>0</v>
      </c>
      <c r="V1215">
        <v>100</v>
      </c>
      <c r="W1215">
        <v>0</v>
      </c>
      <c r="X1215">
        <v>100</v>
      </c>
      <c r="Y1215">
        <v>100</v>
      </c>
      <c r="Z1215">
        <v>100</v>
      </c>
      <c r="AA1215">
        <v>0</v>
      </c>
      <c r="AB1215">
        <v>0</v>
      </c>
      <c r="AC1215">
        <v>0</v>
      </c>
      <c r="AD1215">
        <v>0</v>
      </c>
      <c r="AE1215">
        <v>100</v>
      </c>
      <c r="AF1215">
        <v>50</v>
      </c>
      <c r="AG1215">
        <v>0</v>
      </c>
      <c r="AH1215">
        <v>0</v>
      </c>
    </row>
    <row r="1216" spans="1:34">
      <c r="A1216" t="str">
        <f t="shared" si="18"/>
        <v>bNew ZealandSIEL</v>
      </c>
      <c r="B1216" s="32" t="s">
        <v>210</v>
      </c>
      <c r="C1216" t="s">
        <v>3</v>
      </c>
      <c r="D1216" t="s">
        <v>36</v>
      </c>
      <c r="E1216" t="s">
        <v>310</v>
      </c>
      <c r="F1216">
        <v>90</v>
      </c>
      <c r="G1216">
        <v>100</v>
      </c>
      <c r="H1216">
        <v>90</v>
      </c>
      <c r="I1216">
        <v>98</v>
      </c>
      <c r="J1216">
        <v>97</v>
      </c>
      <c r="K1216">
        <v>96</v>
      </c>
      <c r="L1216">
        <v>94</v>
      </c>
      <c r="M1216">
        <v>93</v>
      </c>
      <c r="N1216">
        <v>85</v>
      </c>
      <c r="O1216">
        <v>94</v>
      </c>
      <c r="P1216">
        <v>89</v>
      </c>
      <c r="Q1216">
        <v>84</v>
      </c>
      <c r="R1216">
        <v>93</v>
      </c>
      <c r="S1216">
        <v>88</v>
      </c>
      <c r="T1216">
        <v>91</v>
      </c>
      <c r="U1216">
        <v>78</v>
      </c>
      <c r="V1216">
        <v>95</v>
      </c>
      <c r="W1216">
        <v>89</v>
      </c>
      <c r="X1216">
        <v>85</v>
      </c>
      <c r="Y1216">
        <v>93</v>
      </c>
      <c r="Z1216">
        <v>71</v>
      </c>
      <c r="AA1216">
        <v>94</v>
      </c>
      <c r="AB1216">
        <v>96</v>
      </c>
      <c r="AC1216">
        <v>85</v>
      </c>
      <c r="AD1216">
        <v>81</v>
      </c>
      <c r="AE1216">
        <v>76</v>
      </c>
      <c r="AF1216">
        <v>94</v>
      </c>
      <c r="AG1216">
        <v>100</v>
      </c>
      <c r="AH1216">
        <v>92</v>
      </c>
    </row>
    <row r="1217" spans="1:34">
      <c r="A1217" t="str">
        <f t="shared" si="18"/>
        <v>bNicaraguaSIEL</v>
      </c>
      <c r="B1217" s="32" t="s">
        <v>211</v>
      </c>
      <c r="C1217" t="s">
        <v>3</v>
      </c>
      <c r="D1217" t="s">
        <v>36</v>
      </c>
      <c r="E1217" t="s">
        <v>310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row>
    <row r="1218" spans="1:34">
      <c r="A1218" t="str">
        <f t="shared" si="18"/>
        <v>bNigerSIEL</v>
      </c>
      <c r="B1218" s="32" t="s">
        <v>212</v>
      </c>
      <c r="C1218" t="s">
        <v>3</v>
      </c>
      <c r="D1218" t="s">
        <v>36</v>
      </c>
      <c r="E1218" t="s">
        <v>310</v>
      </c>
      <c r="F1218">
        <v>0</v>
      </c>
      <c r="G1218">
        <v>100</v>
      </c>
      <c r="H1218">
        <v>0</v>
      </c>
      <c r="I1218">
        <v>0</v>
      </c>
      <c r="J1218">
        <v>0</v>
      </c>
      <c r="K1218">
        <v>0</v>
      </c>
      <c r="L1218">
        <v>0</v>
      </c>
      <c r="M1218">
        <v>100</v>
      </c>
      <c r="N1218">
        <v>0</v>
      </c>
      <c r="O1218">
        <v>0</v>
      </c>
      <c r="P1218">
        <v>0</v>
      </c>
      <c r="Q1218">
        <v>0</v>
      </c>
      <c r="R1218">
        <v>0</v>
      </c>
      <c r="S1218">
        <v>0</v>
      </c>
      <c r="T1218">
        <v>0</v>
      </c>
      <c r="U1218">
        <v>0</v>
      </c>
      <c r="V1218">
        <v>0</v>
      </c>
      <c r="W1218">
        <v>100</v>
      </c>
      <c r="X1218">
        <v>50</v>
      </c>
      <c r="Y1218">
        <v>0</v>
      </c>
      <c r="Z1218">
        <v>0</v>
      </c>
      <c r="AA1218">
        <v>100</v>
      </c>
      <c r="AB1218">
        <v>0</v>
      </c>
      <c r="AC1218">
        <v>100</v>
      </c>
      <c r="AD1218">
        <v>0</v>
      </c>
      <c r="AE1218">
        <v>0</v>
      </c>
      <c r="AF1218">
        <v>0</v>
      </c>
      <c r="AG1218">
        <v>0</v>
      </c>
      <c r="AH1218">
        <v>0</v>
      </c>
    </row>
    <row r="1219" spans="1:34">
      <c r="A1219" t="str">
        <f t="shared" si="18"/>
        <v>bNigeriaSIEL</v>
      </c>
      <c r="B1219" s="32" t="s">
        <v>213</v>
      </c>
      <c r="C1219" t="s">
        <v>3</v>
      </c>
      <c r="D1219" t="s">
        <v>36</v>
      </c>
      <c r="E1219" t="s">
        <v>310</v>
      </c>
      <c r="F1219">
        <v>40</v>
      </c>
      <c r="G1219">
        <v>60</v>
      </c>
      <c r="H1219">
        <v>75</v>
      </c>
      <c r="I1219">
        <v>65</v>
      </c>
      <c r="J1219">
        <v>86</v>
      </c>
      <c r="K1219">
        <v>25</v>
      </c>
      <c r="L1219">
        <v>50</v>
      </c>
      <c r="M1219">
        <v>47</v>
      </c>
      <c r="N1219">
        <v>45</v>
      </c>
      <c r="O1219">
        <v>60</v>
      </c>
      <c r="P1219">
        <v>36</v>
      </c>
      <c r="Q1219">
        <v>41</v>
      </c>
      <c r="R1219">
        <v>68</v>
      </c>
      <c r="S1219">
        <v>54</v>
      </c>
      <c r="T1219">
        <v>48</v>
      </c>
      <c r="U1219">
        <v>56</v>
      </c>
      <c r="V1219">
        <v>63</v>
      </c>
      <c r="W1219">
        <v>82</v>
      </c>
      <c r="X1219">
        <v>73</v>
      </c>
      <c r="Y1219">
        <v>77</v>
      </c>
      <c r="Z1219">
        <v>87</v>
      </c>
      <c r="AA1219">
        <v>81</v>
      </c>
      <c r="AB1219">
        <v>79</v>
      </c>
      <c r="AC1219">
        <v>84</v>
      </c>
      <c r="AD1219">
        <v>80</v>
      </c>
      <c r="AE1219">
        <v>68</v>
      </c>
      <c r="AF1219">
        <v>62</v>
      </c>
      <c r="AG1219">
        <v>82</v>
      </c>
      <c r="AH1219">
        <v>62</v>
      </c>
    </row>
    <row r="1220" spans="1:34">
      <c r="A1220" t="str">
        <f t="shared" si="18"/>
        <v>bNiueSIEL</v>
      </c>
      <c r="B1220" s="32" t="s">
        <v>214</v>
      </c>
      <c r="C1220" t="s">
        <v>3</v>
      </c>
      <c r="D1220" t="s">
        <v>36</v>
      </c>
      <c r="E1220" t="s">
        <v>310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row>
    <row r="1221" spans="1:34">
      <c r="A1221" t="str">
        <f t="shared" si="18"/>
        <v>bNorfolk IslandSIEL</v>
      </c>
      <c r="B1221" s="32" t="s">
        <v>215</v>
      </c>
      <c r="C1221" t="s">
        <v>3</v>
      </c>
      <c r="D1221" t="s">
        <v>36</v>
      </c>
      <c r="E1221" t="s">
        <v>310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row>
    <row r="1222" spans="1:34">
      <c r="A1222" t="str">
        <f t="shared" ref="A1222:A1285" si="19">CONCATENATE(D1222,B1222,C1222)</f>
        <v>bNorth KoreaSIEL</v>
      </c>
      <c r="B1222" s="32" t="s">
        <v>298</v>
      </c>
      <c r="C1222" t="s">
        <v>3</v>
      </c>
      <c r="D1222" t="s">
        <v>36</v>
      </c>
      <c r="E1222" t="s">
        <v>310</v>
      </c>
      <c r="F1222">
        <v>0</v>
      </c>
      <c r="G1222">
        <v>0</v>
      </c>
      <c r="H1222">
        <v>0</v>
      </c>
      <c r="I1222">
        <v>0</v>
      </c>
      <c r="J1222">
        <v>0</v>
      </c>
      <c r="K1222">
        <v>0</v>
      </c>
      <c r="L1222">
        <v>0</v>
      </c>
      <c r="M1222">
        <v>100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row>
    <row r="1223" spans="1:34">
      <c r="A1223" t="str">
        <f t="shared" si="19"/>
        <v>bNorthern Marianas IslandsSIEL</v>
      </c>
      <c r="B1223" s="32" t="s">
        <v>216</v>
      </c>
      <c r="C1223" t="s">
        <v>3</v>
      </c>
      <c r="D1223" t="s">
        <v>36</v>
      </c>
      <c r="E1223" t="s">
        <v>310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row>
    <row r="1224" spans="1:34">
      <c r="A1224" t="str">
        <f t="shared" si="19"/>
        <v>bNorwaySIEL</v>
      </c>
      <c r="B1224" s="32" t="s">
        <v>57</v>
      </c>
      <c r="C1224" t="s">
        <v>3</v>
      </c>
      <c r="D1224" t="s">
        <v>36</v>
      </c>
      <c r="E1224" t="s">
        <v>310</v>
      </c>
      <c r="F1224">
        <v>82</v>
      </c>
      <c r="G1224">
        <v>100</v>
      </c>
      <c r="H1224">
        <v>88</v>
      </c>
      <c r="I1224">
        <v>100</v>
      </c>
      <c r="J1224">
        <v>93</v>
      </c>
      <c r="K1224">
        <v>100</v>
      </c>
      <c r="L1224">
        <v>77</v>
      </c>
      <c r="M1224">
        <v>97</v>
      </c>
      <c r="N1224">
        <v>71</v>
      </c>
      <c r="O1224">
        <v>65</v>
      </c>
      <c r="P1224">
        <v>77</v>
      </c>
      <c r="Q1224">
        <v>76</v>
      </c>
      <c r="R1224">
        <v>90</v>
      </c>
      <c r="S1224">
        <v>70</v>
      </c>
      <c r="T1224">
        <v>81</v>
      </c>
      <c r="U1224">
        <v>85</v>
      </c>
      <c r="V1224">
        <v>80</v>
      </c>
      <c r="W1224">
        <v>86</v>
      </c>
      <c r="X1224">
        <v>86</v>
      </c>
      <c r="Y1224">
        <v>92</v>
      </c>
      <c r="Z1224">
        <v>92</v>
      </c>
      <c r="AA1224">
        <v>88</v>
      </c>
      <c r="AB1224">
        <v>83</v>
      </c>
      <c r="AC1224">
        <v>79</v>
      </c>
      <c r="AD1224">
        <v>90</v>
      </c>
      <c r="AE1224">
        <v>87</v>
      </c>
      <c r="AF1224">
        <v>91</v>
      </c>
      <c r="AG1224">
        <v>97</v>
      </c>
      <c r="AH1224">
        <v>87</v>
      </c>
    </row>
    <row r="1225" spans="1:34">
      <c r="A1225" t="str">
        <f t="shared" si="19"/>
        <v>bOmanSIEL</v>
      </c>
      <c r="B1225" s="32" t="s">
        <v>217</v>
      </c>
      <c r="C1225" t="s">
        <v>3</v>
      </c>
      <c r="D1225" t="s">
        <v>36</v>
      </c>
      <c r="E1225" t="s">
        <v>310</v>
      </c>
      <c r="F1225">
        <v>83</v>
      </c>
      <c r="G1225">
        <v>87</v>
      </c>
      <c r="H1225">
        <v>100</v>
      </c>
      <c r="I1225">
        <v>95</v>
      </c>
      <c r="J1225">
        <v>66</v>
      </c>
      <c r="K1225">
        <v>78</v>
      </c>
      <c r="L1225">
        <v>84</v>
      </c>
      <c r="M1225">
        <v>73</v>
      </c>
      <c r="N1225">
        <v>78</v>
      </c>
      <c r="O1225">
        <v>66</v>
      </c>
      <c r="P1225">
        <v>82</v>
      </c>
      <c r="Q1225">
        <v>81</v>
      </c>
      <c r="R1225">
        <v>92</v>
      </c>
      <c r="S1225">
        <v>63</v>
      </c>
      <c r="T1225">
        <v>68</v>
      </c>
      <c r="U1225">
        <v>62</v>
      </c>
      <c r="V1225">
        <v>66</v>
      </c>
      <c r="W1225">
        <v>63</v>
      </c>
      <c r="X1225">
        <v>51</v>
      </c>
      <c r="Y1225">
        <v>55</v>
      </c>
      <c r="Z1225">
        <v>63</v>
      </c>
      <c r="AA1225">
        <v>86</v>
      </c>
      <c r="AB1225">
        <v>87</v>
      </c>
      <c r="AC1225">
        <v>72</v>
      </c>
      <c r="AD1225">
        <v>83</v>
      </c>
      <c r="AE1225">
        <v>76</v>
      </c>
      <c r="AF1225">
        <v>79</v>
      </c>
      <c r="AG1225">
        <v>77</v>
      </c>
      <c r="AH1225">
        <v>51</v>
      </c>
    </row>
    <row r="1226" spans="1:34">
      <c r="A1226" t="str">
        <f t="shared" si="19"/>
        <v>bPakistanSIEL</v>
      </c>
      <c r="B1226" s="32" t="s">
        <v>218</v>
      </c>
      <c r="C1226" t="s">
        <v>3</v>
      </c>
      <c r="D1226" t="s">
        <v>36</v>
      </c>
      <c r="E1226" t="s">
        <v>310</v>
      </c>
      <c r="F1226">
        <v>50</v>
      </c>
      <c r="G1226">
        <v>50</v>
      </c>
      <c r="H1226">
        <v>66</v>
      </c>
      <c r="I1226">
        <v>62</v>
      </c>
      <c r="J1226">
        <v>81</v>
      </c>
      <c r="K1226">
        <v>65</v>
      </c>
      <c r="L1226">
        <v>67</v>
      </c>
      <c r="M1226">
        <v>45</v>
      </c>
      <c r="N1226">
        <v>44</v>
      </c>
      <c r="O1226">
        <v>53</v>
      </c>
      <c r="P1226">
        <v>57</v>
      </c>
      <c r="Q1226">
        <v>45</v>
      </c>
      <c r="R1226">
        <v>74</v>
      </c>
      <c r="S1226">
        <v>64</v>
      </c>
      <c r="T1226">
        <v>50</v>
      </c>
      <c r="U1226">
        <v>48</v>
      </c>
      <c r="V1226">
        <v>59</v>
      </c>
      <c r="W1226">
        <v>55</v>
      </c>
      <c r="X1226">
        <v>43</v>
      </c>
      <c r="Y1226">
        <v>51</v>
      </c>
      <c r="Z1226">
        <v>62</v>
      </c>
      <c r="AA1226">
        <v>67</v>
      </c>
      <c r="AB1226">
        <v>72</v>
      </c>
      <c r="AC1226">
        <v>72</v>
      </c>
      <c r="AD1226">
        <v>61</v>
      </c>
      <c r="AE1226">
        <v>57</v>
      </c>
      <c r="AF1226">
        <v>54</v>
      </c>
      <c r="AG1226">
        <v>65</v>
      </c>
      <c r="AH1226">
        <v>67</v>
      </c>
    </row>
    <row r="1227" spans="1:34">
      <c r="A1227" t="str">
        <f t="shared" si="19"/>
        <v>bPalauSIEL</v>
      </c>
      <c r="B1227" s="32" t="s">
        <v>219</v>
      </c>
      <c r="C1227" t="s">
        <v>3</v>
      </c>
      <c r="D1227" t="s">
        <v>36</v>
      </c>
      <c r="E1227" t="s">
        <v>310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100</v>
      </c>
    </row>
    <row r="1228" spans="1:34">
      <c r="A1228" t="str">
        <f t="shared" si="19"/>
        <v>bPanamaSIEL</v>
      </c>
      <c r="B1228" s="32" t="s">
        <v>220</v>
      </c>
      <c r="C1228" t="s">
        <v>3</v>
      </c>
      <c r="D1228" t="s">
        <v>36</v>
      </c>
      <c r="E1228" t="s">
        <v>310</v>
      </c>
      <c r="F1228">
        <v>100</v>
      </c>
      <c r="G1228">
        <v>0</v>
      </c>
      <c r="H1228">
        <v>0</v>
      </c>
      <c r="I1228">
        <v>100</v>
      </c>
      <c r="J1228">
        <v>100</v>
      </c>
      <c r="K1228">
        <v>100</v>
      </c>
      <c r="L1228">
        <v>0</v>
      </c>
      <c r="M1228">
        <v>100</v>
      </c>
      <c r="N1228">
        <v>0</v>
      </c>
      <c r="O1228">
        <v>100</v>
      </c>
      <c r="P1228">
        <v>50</v>
      </c>
      <c r="Q1228">
        <v>75</v>
      </c>
      <c r="R1228">
        <v>0</v>
      </c>
      <c r="S1228">
        <v>100</v>
      </c>
      <c r="T1228">
        <v>100</v>
      </c>
      <c r="U1228">
        <v>100</v>
      </c>
      <c r="V1228">
        <v>80</v>
      </c>
      <c r="W1228">
        <v>0</v>
      </c>
      <c r="X1228">
        <v>66</v>
      </c>
      <c r="Y1228">
        <v>0</v>
      </c>
      <c r="Z1228">
        <v>100</v>
      </c>
      <c r="AA1228">
        <v>100</v>
      </c>
      <c r="AB1228">
        <v>0</v>
      </c>
      <c r="AC1228">
        <v>0</v>
      </c>
      <c r="AD1228">
        <v>66</v>
      </c>
      <c r="AE1228">
        <v>100</v>
      </c>
      <c r="AF1228">
        <v>100</v>
      </c>
      <c r="AG1228">
        <v>100</v>
      </c>
      <c r="AH1228">
        <v>100</v>
      </c>
    </row>
    <row r="1229" spans="1:34">
      <c r="A1229" t="str">
        <f t="shared" si="19"/>
        <v>bPapua New GuineaSIEL</v>
      </c>
      <c r="B1229" s="32" t="s">
        <v>221</v>
      </c>
      <c r="C1229" t="s">
        <v>3</v>
      </c>
      <c r="D1229" t="s">
        <v>36</v>
      </c>
      <c r="E1229" t="s">
        <v>310</v>
      </c>
      <c r="F1229">
        <v>0</v>
      </c>
      <c r="G1229">
        <v>0</v>
      </c>
      <c r="H1229">
        <v>0</v>
      </c>
      <c r="I1229">
        <v>0</v>
      </c>
      <c r="J1229">
        <v>100</v>
      </c>
      <c r="K1229">
        <v>0</v>
      </c>
      <c r="L1229">
        <v>0</v>
      </c>
      <c r="M1229">
        <v>0</v>
      </c>
      <c r="N1229">
        <v>0</v>
      </c>
      <c r="O1229">
        <v>0</v>
      </c>
      <c r="P1229">
        <v>0</v>
      </c>
      <c r="Q1229">
        <v>100</v>
      </c>
      <c r="R1229">
        <v>0</v>
      </c>
      <c r="S1229">
        <v>0</v>
      </c>
      <c r="T1229">
        <v>0</v>
      </c>
      <c r="U1229">
        <v>100</v>
      </c>
      <c r="V1229">
        <v>0</v>
      </c>
      <c r="W1229">
        <v>0</v>
      </c>
      <c r="X1229">
        <v>0</v>
      </c>
      <c r="Y1229">
        <v>0</v>
      </c>
      <c r="Z1229">
        <v>50</v>
      </c>
      <c r="AA1229">
        <v>100</v>
      </c>
      <c r="AB1229">
        <v>0</v>
      </c>
      <c r="AC1229">
        <v>100</v>
      </c>
      <c r="AD1229">
        <v>0</v>
      </c>
      <c r="AE1229">
        <v>0</v>
      </c>
      <c r="AF1229">
        <v>100</v>
      </c>
      <c r="AG1229">
        <v>100</v>
      </c>
      <c r="AH1229">
        <v>0</v>
      </c>
    </row>
    <row r="1230" spans="1:34">
      <c r="A1230" t="str">
        <f t="shared" si="19"/>
        <v>bParaguaySIEL</v>
      </c>
      <c r="B1230" s="32" t="s">
        <v>222</v>
      </c>
      <c r="C1230" t="s">
        <v>3</v>
      </c>
      <c r="D1230" t="s">
        <v>36</v>
      </c>
      <c r="E1230" t="s">
        <v>310</v>
      </c>
      <c r="F1230">
        <v>0</v>
      </c>
      <c r="G1230">
        <v>0</v>
      </c>
      <c r="H1230">
        <v>100</v>
      </c>
      <c r="I1230">
        <v>0</v>
      </c>
      <c r="J1230">
        <v>0</v>
      </c>
      <c r="K1230">
        <v>0</v>
      </c>
      <c r="L1230">
        <v>0</v>
      </c>
      <c r="M1230">
        <v>50</v>
      </c>
      <c r="N1230">
        <v>0</v>
      </c>
      <c r="O1230">
        <v>0</v>
      </c>
      <c r="P1230">
        <v>0</v>
      </c>
      <c r="Q1230">
        <v>50</v>
      </c>
      <c r="R1230">
        <v>0</v>
      </c>
      <c r="S1230">
        <v>100</v>
      </c>
      <c r="T1230">
        <v>100</v>
      </c>
      <c r="U1230">
        <v>100</v>
      </c>
      <c r="V1230">
        <v>100</v>
      </c>
      <c r="W1230">
        <v>50</v>
      </c>
      <c r="X1230">
        <v>100</v>
      </c>
      <c r="Y1230">
        <v>0</v>
      </c>
      <c r="Z1230">
        <v>0</v>
      </c>
      <c r="AA1230">
        <v>100</v>
      </c>
      <c r="AB1230">
        <v>100</v>
      </c>
      <c r="AC1230">
        <v>100</v>
      </c>
      <c r="AD1230">
        <v>100</v>
      </c>
      <c r="AE1230">
        <v>0</v>
      </c>
      <c r="AF1230">
        <v>100</v>
      </c>
      <c r="AG1230">
        <v>0</v>
      </c>
      <c r="AH1230">
        <v>0</v>
      </c>
    </row>
    <row r="1231" spans="1:34">
      <c r="A1231" t="str">
        <f t="shared" si="19"/>
        <v>bPeruSIEL</v>
      </c>
      <c r="B1231" s="32" t="s">
        <v>223</v>
      </c>
      <c r="C1231" t="s">
        <v>3</v>
      </c>
      <c r="D1231" t="s">
        <v>36</v>
      </c>
      <c r="E1231" t="s">
        <v>310</v>
      </c>
      <c r="F1231">
        <v>100</v>
      </c>
      <c r="G1231">
        <v>0</v>
      </c>
      <c r="H1231">
        <v>66</v>
      </c>
      <c r="I1231">
        <v>100</v>
      </c>
      <c r="J1231">
        <v>100</v>
      </c>
      <c r="K1231">
        <v>81</v>
      </c>
      <c r="L1231">
        <v>66</v>
      </c>
      <c r="M1231">
        <v>50</v>
      </c>
      <c r="N1231">
        <v>50</v>
      </c>
      <c r="O1231">
        <v>76</v>
      </c>
      <c r="P1231">
        <v>71</v>
      </c>
      <c r="Q1231">
        <v>30</v>
      </c>
      <c r="R1231">
        <v>75</v>
      </c>
      <c r="S1231">
        <v>50</v>
      </c>
      <c r="T1231">
        <v>66</v>
      </c>
      <c r="U1231">
        <v>83</v>
      </c>
      <c r="V1231">
        <v>75</v>
      </c>
      <c r="W1231">
        <v>100</v>
      </c>
      <c r="X1231">
        <v>72</v>
      </c>
      <c r="Y1231">
        <v>16</v>
      </c>
      <c r="Z1231">
        <v>44</v>
      </c>
      <c r="AA1231">
        <v>80</v>
      </c>
      <c r="AB1231">
        <v>100</v>
      </c>
      <c r="AC1231">
        <v>80</v>
      </c>
      <c r="AD1231">
        <v>100</v>
      </c>
      <c r="AE1231">
        <v>100</v>
      </c>
      <c r="AF1231">
        <v>80</v>
      </c>
      <c r="AG1231">
        <v>75</v>
      </c>
      <c r="AH1231">
        <v>83</v>
      </c>
    </row>
    <row r="1232" spans="1:34">
      <c r="A1232" t="str">
        <f t="shared" si="19"/>
        <v>bPhilippinesSIEL</v>
      </c>
      <c r="B1232" s="32" t="s">
        <v>224</v>
      </c>
      <c r="C1232" t="s">
        <v>3</v>
      </c>
      <c r="D1232" t="s">
        <v>36</v>
      </c>
      <c r="E1232" t="s">
        <v>310</v>
      </c>
      <c r="F1232">
        <v>60</v>
      </c>
      <c r="G1232">
        <v>100</v>
      </c>
      <c r="H1232">
        <v>60</v>
      </c>
      <c r="I1232">
        <v>0</v>
      </c>
      <c r="J1232">
        <v>33</v>
      </c>
      <c r="K1232">
        <v>50</v>
      </c>
      <c r="L1232">
        <v>75</v>
      </c>
      <c r="M1232">
        <v>50</v>
      </c>
      <c r="N1232">
        <v>75</v>
      </c>
      <c r="O1232">
        <v>50</v>
      </c>
      <c r="P1232">
        <v>44</v>
      </c>
      <c r="Q1232">
        <v>50</v>
      </c>
      <c r="R1232">
        <v>60</v>
      </c>
      <c r="S1232">
        <v>75</v>
      </c>
      <c r="T1232">
        <v>44</v>
      </c>
      <c r="U1232">
        <v>50</v>
      </c>
      <c r="V1232">
        <v>62</v>
      </c>
      <c r="W1232">
        <v>69</v>
      </c>
      <c r="X1232">
        <v>83</v>
      </c>
      <c r="Y1232">
        <v>61</v>
      </c>
      <c r="Z1232">
        <v>60</v>
      </c>
      <c r="AA1232">
        <v>66</v>
      </c>
      <c r="AB1232">
        <v>87</v>
      </c>
      <c r="AC1232">
        <v>86</v>
      </c>
      <c r="AD1232">
        <v>70</v>
      </c>
      <c r="AE1232">
        <v>60</v>
      </c>
      <c r="AF1232">
        <v>60</v>
      </c>
      <c r="AG1232">
        <v>88</v>
      </c>
      <c r="AH1232">
        <v>62</v>
      </c>
    </row>
    <row r="1233" spans="1:34">
      <c r="A1233" t="str">
        <f t="shared" si="19"/>
        <v>bPitcairn Islands (Islands of: Pitcairn | Henderson | Ducie | Oeno)SIEL</v>
      </c>
      <c r="B1233" s="32" t="s">
        <v>299</v>
      </c>
      <c r="C1233" t="s">
        <v>3</v>
      </c>
      <c r="D1233" t="s">
        <v>36</v>
      </c>
      <c r="E1233" t="s">
        <v>310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row>
    <row r="1234" spans="1:34">
      <c r="A1234" t="str">
        <f t="shared" si="19"/>
        <v>bPolandSIEL</v>
      </c>
      <c r="B1234" s="32" t="s">
        <v>58</v>
      </c>
      <c r="C1234" t="s">
        <v>3</v>
      </c>
      <c r="D1234" t="s">
        <v>36</v>
      </c>
      <c r="E1234" t="s">
        <v>310</v>
      </c>
      <c r="F1234">
        <v>92</v>
      </c>
      <c r="G1234">
        <v>100</v>
      </c>
      <c r="H1234">
        <v>92</v>
      </c>
      <c r="I1234">
        <v>100</v>
      </c>
      <c r="J1234">
        <v>95</v>
      </c>
      <c r="K1234">
        <v>93</v>
      </c>
      <c r="L1234">
        <v>72</v>
      </c>
      <c r="M1234">
        <v>95</v>
      </c>
      <c r="N1234">
        <v>88</v>
      </c>
      <c r="O1234">
        <v>71</v>
      </c>
      <c r="P1234">
        <v>63</v>
      </c>
      <c r="Q1234">
        <v>78</v>
      </c>
      <c r="R1234">
        <v>100</v>
      </c>
      <c r="S1234">
        <v>76</v>
      </c>
      <c r="T1234">
        <v>61</v>
      </c>
      <c r="U1234">
        <v>76</v>
      </c>
      <c r="V1234">
        <v>100</v>
      </c>
      <c r="W1234">
        <v>91</v>
      </c>
      <c r="X1234">
        <v>90</v>
      </c>
      <c r="Y1234">
        <v>80</v>
      </c>
      <c r="Z1234">
        <v>86</v>
      </c>
      <c r="AA1234">
        <v>88</v>
      </c>
      <c r="AB1234">
        <v>92</v>
      </c>
      <c r="AC1234">
        <v>83</v>
      </c>
      <c r="AD1234">
        <v>90</v>
      </c>
      <c r="AE1234">
        <v>100</v>
      </c>
      <c r="AF1234">
        <v>76</v>
      </c>
      <c r="AG1234">
        <v>73</v>
      </c>
      <c r="AH1234">
        <v>87</v>
      </c>
    </row>
    <row r="1235" spans="1:34">
      <c r="A1235" t="str">
        <f t="shared" si="19"/>
        <v>bPortugalSIEL</v>
      </c>
      <c r="B1235" s="32" t="s">
        <v>59</v>
      </c>
      <c r="C1235" t="s">
        <v>3</v>
      </c>
      <c r="D1235" t="s">
        <v>36</v>
      </c>
      <c r="E1235" t="s">
        <v>310</v>
      </c>
      <c r="F1235">
        <v>100</v>
      </c>
      <c r="G1235">
        <v>88</v>
      </c>
      <c r="H1235">
        <v>100</v>
      </c>
      <c r="I1235">
        <v>100</v>
      </c>
      <c r="J1235">
        <v>100</v>
      </c>
      <c r="K1235">
        <v>100</v>
      </c>
      <c r="L1235">
        <v>100</v>
      </c>
      <c r="M1235">
        <v>91</v>
      </c>
      <c r="N1235">
        <v>83</v>
      </c>
      <c r="O1235">
        <v>83</v>
      </c>
      <c r="P1235">
        <v>100</v>
      </c>
      <c r="Q1235">
        <v>100</v>
      </c>
      <c r="R1235">
        <v>90</v>
      </c>
      <c r="S1235">
        <v>100</v>
      </c>
      <c r="T1235">
        <v>80</v>
      </c>
      <c r="U1235">
        <v>90</v>
      </c>
      <c r="V1235">
        <v>81</v>
      </c>
      <c r="W1235">
        <v>100</v>
      </c>
      <c r="X1235">
        <v>100</v>
      </c>
      <c r="Y1235">
        <v>100</v>
      </c>
      <c r="Z1235">
        <v>71</v>
      </c>
      <c r="AA1235">
        <v>100</v>
      </c>
      <c r="AB1235">
        <v>90</v>
      </c>
      <c r="AC1235">
        <v>83</v>
      </c>
      <c r="AD1235">
        <v>70</v>
      </c>
      <c r="AE1235">
        <v>81</v>
      </c>
      <c r="AF1235">
        <v>94</v>
      </c>
      <c r="AG1235">
        <v>100</v>
      </c>
      <c r="AH1235">
        <v>85</v>
      </c>
    </row>
    <row r="1236" spans="1:34">
      <c r="A1236" t="str">
        <f t="shared" si="19"/>
        <v>bPuerto RicoSIEL</v>
      </c>
      <c r="B1236" s="32" t="s">
        <v>225</v>
      </c>
      <c r="C1236" t="s">
        <v>3</v>
      </c>
      <c r="D1236" t="s">
        <v>36</v>
      </c>
      <c r="E1236" t="s">
        <v>310</v>
      </c>
      <c r="F1236">
        <v>0</v>
      </c>
      <c r="G1236">
        <v>100</v>
      </c>
      <c r="H1236">
        <v>0</v>
      </c>
      <c r="I1236">
        <v>0</v>
      </c>
      <c r="J1236">
        <v>100</v>
      </c>
      <c r="K1236">
        <v>0</v>
      </c>
      <c r="L1236">
        <v>0</v>
      </c>
      <c r="M1236">
        <v>0</v>
      </c>
      <c r="N1236">
        <v>0</v>
      </c>
      <c r="O1236">
        <v>50</v>
      </c>
      <c r="P1236">
        <v>50</v>
      </c>
      <c r="Q1236">
        <v>100</v>
      </c>
      <c r="R1236">
        <v>0</v>
      </c>
      <c r="S1236">
        <v>0</v>
      </c>
      <c r="T1236">
        <v>0</v>
      </c>
      <c r="U1236">
        <v>0</v>
      </c>
      <c r="V1236">
        <v>100</v>
      </c>
      <c r="W1236">
        <v>0</v>
      </c>
      <c r="X1236">
        <v>0</v>
      </c>
      <c r="Y1236">
        <v>100</v>
      </c>
      <c r="Z1236">
        <v>100</v>
      </c>
      <c r="AA1236">
        <v>100</v>
      </c>
      <c r="AB1236">
        <v>0</v>
      </c>
      <c r="AC1236">
        <v>0</v>
      </c>
      <c r="AD1236">
        <v>0</v>
      </c>
      <c r="AE1236">
        <v>0</v>
      </c>
      <c r="AF1236">
        <v>100</v>
      </c>
      <c r="AG1236">
        <v>0</v>
      </c>
      <c r="AH1236">
        <v>0</v>
      </c>
    </row>
    <row r="1237" spans="1:34">
      <c r="A1237" t="str">
        <f t="shared" si="19"/>
        <v>bQatarSIEL</v>
      </c>
      <c r="B1237" s="32" t="s">
        <v>226</v>
      </c>
      <c r="C1237" t="s">
        <v>3</v>
      </c>
      <c r="D1237" t="s">
        <v>36</v>
      </c>
      <c r="E1237" t="s">
        <v>310</v>
      </c>
      <c r="F1237">
        <v>66</v>
      </c>
      <c r="G1237">
        <v>68</v>
      </c>
      <c r="H1237">
        <v>90</v>
      </c>
      <c r="I1237">
        <v>85</v>
      </c>
      <c r="J1237">
        <v>100</v>
      </c>
      <c r="K1237">
        <v>76</v>
      </c>
      <c r="L1237">
        <v>78</v>
      </c>
      <c r="M1237">
        <v>45</v>
      </c>
      <c r="N1237">
        <v>77</v>
      </c>
      <c r="O1237">
        <v>57</v>
      </c>
      <c r="P1237">
        <v>71</v>
      </c>
      <c r="Q1237">
        <v>66</v>
      </c>
      <c r="R1237">
        <v>61</v>
      </c>
      <c r="S1237">
        <v>81</v>
      </c>
      <c r="T1237">
        <v>50</v>
      </c>
      <c r="U1237">
        <v>60</v>
      </c>
      <c r="V1237">
        <v>50</v>
      </c>
      <c r="W1237">
        <v>73</v>
      </c>
      <c r="X1237">
        <v>66</v>
      </c>
      <c r="Y1237">
        <v>82</v>
      </c>
      <c r="Z1237">
        <v>74</v>
      </c>
      <c r="AA1237">
        <v>80</v>
      </c>
      <c r="AB1237">
        <v>90</v>
      </c>
      <c r="AC1237">
        <v>50</v>
      </c>
      <c r="AD1237">
        <v>83</v>
      </c>
      <c r="AE1237">
        <v>57</v>
      </c>
      <c r="AF1237">
        <v>84</v>
      </c>
      <c r="AG1237">
        <v>80</v>
      </c>
      <c r="AH1237">
        <v>54</v>
      </c>
    </row>
    <row r="1238" spans="1:34">
      <c r="A1238" t="str">
        <f t="shared" si="19"/>
        <v>bRepublic of CongoSIEL</v>
      </c>
      <c r="B1238" s="32" t="s">
        <v>227</v>
      </c>
      <c r="C1238" t="s">
        <v>3</v>
      </c>
      <c r="D1238" t="s">
        <v>36</v>
      </c>
      <c r="E1238" t="s">
        <v>310</v>
      </c>
      <c r="F1238">
        <v>0</v>
      </c>
      <c r="G1238">
        <v>0</v>
      </c>
      <c r="H1238">
        <v>0</v>
      </c>
      <c r="I1238">
        <v>100</v>
      </c>
      <c r="J1238">
        <v>100</v>
      </c>
      <c r="K1238">
        <v>100</v>
      </c>
      <c r="L1238">
        <v>0</v>
      </c>
      <c r="M1238">
        <v>50</v>
      </c>
      <c r="N1238">
        <v>0</v>
      </c>
      <c r="O1238">
        <v>100</v>
      </c>
      <c r="P1238">
        <v>33</v>
      </c>
      <c r="Q1238">
        <v>50</v>
      </c>
      <c r="R1238">
        <v>0</v>
      </c>
      <c r="S1238">
        <v>0</v>
      </c>
      <c r="T1238">
        <v>0</v>
      </c>
      <c r="U1238">
        <v>0</v>
      </c>
      <c r="V1238">
        <v>80</v>
      </c>
      <c r="W1238">
        <v>100</v>
      </c>
      <c r="X1238">
        <v>50</v>
      </c>
      <c r="Y1238">
        <v>100</v>
      </c>
      <c r="Z1238">
        <v>100</v>
      </c>
      <c r="AA1238">
        <v>100</v>
      </c>
      <c r="AB1238">
        <v>0</v>
      </c>
      <c r="AC1238">
        <v>50</v>
      </c>
      <c r="AD1238">
        <v>75</v>
      </c>
      <c r="AE1238">
        <v>87</v>
      </c>
      <c r="AF1238">
        <v>100</v>
      </c>
      <c r="AG1238">
        <v>100</v>
      </c>
      <c r="AH1238">
        <v>50</v>
      </c>
    </row>
    <row r="1239" spans="1:34">
      <c r="A1239" t="str">
        <f t="shared" si="19"/>
        <v>bRepublic of GuineaSIEL</v>
      </c>
      <c r="B1239" s="32" t="s">
        <v>300</v>
      </c>
      <c r="C1239" t="s">
        <v>3</v>
      </c>
      <c r="D1239" t="s">
        <v>36</v>
      </c>
      <c r="E1239" t="s">
        <v>310</v>
      </c>
      <c r="F1239">
        <v>50</v>
      </c>
      <c r="G1239">
        <v>0</v>
      </c>
      <c r="H1239">
        <v>0</v>
      </c>
      <c r="I1239">
        <v>0</v>
      </c>
      <c r="J1239">
        <v>0</v>
      </c>
      <c r="K1239">
        <v>0</v>
      </c>
      <c r="L1239">
        <v>0</v>
      </c>
      <c r="M1239">
        <v>66</v>
      </c>
      <c r="N1239">
        <v>0</v>
      </c>
      <c r="O1239">
        <v>100</v>
      </c>
      <c r="P1239">
        <v>0</v>
      </c>
      <c r="Q1239">
        <v>0</v>
      </c>
      <c r="R1239">
        <v>33</v>
      </c>
      <c r="S1239">
        <v>0</v>
      </c>
      <c r="T1239">
        <v>0</v>
      </c>
      <c r="U1239">
        <v>100</v>
      </c>
      <c r="V1239">
        <v>0</v>
      </c>
      <c r="W1239">
        <v>100</v>
      </c>
      <c r="X1239">
        <v>100</v>
      </c>
      <c r="Y1239">
        <v>0</v>
      </c>
      <c r="Z1239">
        <v>0</v>
      </c>
      <c r="AA1239">
        <v>100</v>
      </c>
      <c r="AB1239">
        <v>0</v>
      </c>
      <c r="AC1239">
        <v>0</v>
      </c>
      <c r="AD1239">
        <v>0</v>
      </c>
      <c r="AE1239">
        <v>0</v>
      </c>
      <c r="AF1239">
        <v>100</v>
      </c>
      <c r="AG1239">
        <v>0</v>
      </c>
      <c r="AH1239">
        <v>0</v>
      </c>
    </row>
    <row r="1240" spans="1:34">
      <c r="A1240" t="str">
        <f t="shared" si="19"/>
        <v>bRepublic of MoldovaSIEL</v>
      </c>
      <c r="B1240" s="32" t="s">
        <v>301</v>
      </c>
      <c r="C1240" t="s">
        <v>3</v>
      </c>
      <c r="D1240" t="s">
        <v>36</v>
      </c>
      <c r="E1240" t="s">
        <v>310</v>
      </c>
      <c r="F1240">
        <v>0</v>
      </c>
      <c r="G1240">
        <v>0</v>
      </c>
      <c r="H1240">
        <v>0</v>
      </c>
      <c r="I1240">
        <v>0</v>
      </c>
      <c r="J1240">
        <v>0</v>
      </c>
      <c r="K1240">
        <v>0</v>
      </c>
      <c r="L1240">
        <v>100</v>
      </c>
      <c r="M1240">
        <v>0</v>
      </c>
      <c r="N1240">
        <v>66</v>
      </c>
      <c r="O1240">
        <v>0</v>
      </c>
      <c r="P1240">
        <v>0</v>
      </c>
      <c r="Q1240">
        <v>0</v>
      </c>
      <c r="R1240">
        <v>100</v>
      </c>
      <c r="S1240">
        <v>100</v>
      </c>
      <c r="T1240">
        <v>50</v>
      </c>
      <c r="U1240">
        <v>0</v>
      </c>
      <c r="V1240">
        <v>0</v>
      </c>
      <c r="W1240">
        <v>0</v>
      </c>
      <c r="X1240">
        <v>0</v>
      </c>
      <c r="Y1240">
        <v>100</v>
      </c>
      <c r="Z1240">
        <v>0</v>
      </c>
      <c r="AA1240">
        <v>0</v>
      </c>
      <c r="AB1240">
        <v>0</v>
      </c>
      <c r="AC1240">
        <v>0</v>
      </c>
      <c r="AD1240">
        <v>100</v>
      </c>
      <c r="AE1240">
        <v>0</v>
      </c>
      <c r="AF1240">
        <v>0</v>
      </c>
      <c r="AG1240">
        <v>25</v>
      </c>
      <c r="AH1240">
        <v>57</v>
      </c>
    </row>
    <row r="1241" spans="1:34">
      <c r="A1241" t="str">
        <f t="shared" si="19"/>
        <v>bRomaniaSIEL</v>
      </c>
      <c r="B1241" s="32" t="s">
        <v>60</v>
      </c>
      <c r="C1241" t="s">
        <v>3</v>
      </c>
      <c r="D1241" t="s">
        <v>36</v>
      </c>
      <c r="E1241" t="s">
        <v>310</v>
      </c>
      <c r="F1241">
        <v>55</v>
      </c>
      <c r="G1241">
        <v>100</v>
      </c>
      <c r="H1241">
        <v>73</v>
      </c>
      <c r="I1241">
        <v>100</v>
      </c>
      <c r="J1241">
        <v>83</v>
      </c>
      <c r="K1241">
        <v>83</v>
      </c>
      <c r="L1241">
        <v>75</v>
      </c>
      <c r="M1241">
        <v>66</v>
      </c>
      <c r="N1241">
        <v>75</v>
      </c>
      <c r="O1241">
        <v>40</v>
      </c>
      <c r="P1241">
        <v>50</v>
      </c>
      <c r="Q1241">
        <v>71</v>
      </c>
      <c r="R1241">
        <v>55</v>
      </c>
      <c r="S1241">
        <v>33</v>
      </c>
      <c r="T1241">
        <v>71</v>
      </c>
      <c r="U1241">
        <v>81</v>
      </c>
      <c r="V1241">
        <v>50</v>
      </c>
      <c r="W1241">
        <v>100</v>
      </c>
      <c r="X1241">
        <v>92</v>
      </c>
      <c r="Y1241">
        <v>71</v>
      </c>
      <c r="Z1241">
        <v>90</v>
      </c>
      <c r="AA1241">
        <v>81</v>
      </c>
      <c r="AB1241">
        <v>100</v>
      </c>
      <c r="AC1241">
        <v>81</v>
      </c>
      <c r="AD1241">
        <v>54</v>
      </c>
      <c r="AE1241">
        <v>66</v>
      </c>
      <c r="AF1241">
        <v>81</v>
      </c>
      <c r="AG1241">
        <v>88</v>
      </c>
      <c r="AH1241">
        <v>62</v>
      </c>
    </row>
    <row r="1242" spans="1:34">
      <c r="A1242" t="str">
        <f t="shared" si="19"/>
        <v>bRoss DependencySIEL</v>
      </c>
      <c r="B1242" s="32" t="s">
        <v>228</v>
      </c>
      <c r="C1242" t="s">
        <v>3</v>
      </c>
      <c r="D1242" t="s">
        <v>36</v>
      </c>
      <c r="E1242" t="s">
        <v>310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row>
    <row r="1243" spans="1:34">
      <c r="A1243" t="str">
        <f t="shared" si="19"/>
        <v>bRussiaSIEL</v>
      </c>
      <c r="B1243" s="32" t="s">
        <v>229</v>
      </c>
      <c r="C1243" t="s">
        <v>3</v>
      </c>
      <c r="D1243" t="s">
        <v>36</v>
      </c>
      <c r="E1243" t="s">
        <v>310</v>
      </c>
      <c r="F1243">
        <v>40</v>
      </c>
      <c r="G1243">
        <v>52</v>
      </c>
      <c r="H1243">
        <v>60</v>
      </c>
      <c r="I1243">
        <v>23</v>
      </c>
      <c r="J1243">
        <v>38</v>
      </c>
      <c r="K1243">
        <v>45</v>
      </c>
      <c r="L1243">
        <v>39</v>
      </c>
      <c r="M1243">
        <v>48</v>
      </c>
      <c r="N1243">
        <v>26</v>
      </c>
      <c r="O1243">
        <v>49</v>
      </c>
      <c r="P1243">
        <v>59</v>
      </c>
      <c r="Q1243">
        <v>48</v>
      </c>
      <c r="R1243">
        <v>56</v>
      </c>
      <c r="S1243">
        <v>68</v>
      </c>
      <c r="T1243">
        <v>58</v>
      </c>
      <c r="U1243">
        <v>50</v>
      </c>
      <c r="V1243">
        <v>65</v>
      </c>
      <c r="W1243">
        <v>60</v>
      </c>
      <c r="X1243">
        <v>46</v>
      </c>
      <c r="Y1243">
        <v>50</v>
      </c>
      <c r="Z1243">
        <v>65</v>
      </c>
      <c r="AA1243">
        <v>86</v>
      </c>
      <c r="AB1243">
        <v>72</v>
      </c>
      <c r="AC1243">
        <v>60</v>
      </c>
      <c r="AD1243">
        <v>56</v>
      </c>
      <c r="AE1243">
        <v>43</v>
      </c>
      <c r="AF1243">
        <v>57</v>
      </c>
      <c r="AG1243">
        <v>43</v>
      </c>
      <c r="AH1243">
        <v>38</v>
      </c>
    </row>
    <row r="1244" spans="1:34">
      <c r="A1244" t="str">
        <f t="shared" si="19"/>
        <v>bRwandaSIEL</v>
      </c>
      <c r="B1244" s="32" t="s">
        <v>230</v>
      </c>
      <c r="C1244" t="s">
        <v>3</v>
      </c>
      <c r="D1244" t="s">
        <v>36</v>
      </c>
      <c r="E1244" t="s">
        <v>310</v>
      </c>
      <c r="F1244">
        <v>0</v>
      </c>
      <c r="G1244">
        <v>0</v>
      </c>
      <c r="H1244">
        <v>0</v>
      </c>
      <c r="I1244">
        <v>0</v>
      </c>
      <c r="J1244">
        <v>50</v>
      </c>
      <c r="K1244">
        <v>0</v>
      </c>
      <c r="L1244">
        <v>0</v>
      </c>
      <c r="M1244">
        <v>100</v>
      </c>
      <c r="N1244">
        <v>0</v>
      </c>
      <c r="O1244">
        <v>50</v>
      </c>
      <c r="P1244">
        <v>0</v>
      </c>
      <c r="Q1244">
        <v>0</v>
      </c>
      <c r="R1244">
        <v>50</v>
      </c>
      <c r="S1244">
        <v>0</v>
      </c>
      <c r="T1244">
        <v>100</v>
      </c>
      <c r="U1244">
        <v>0</v>
      </c>
      <c r="V1244">
        <v>100</v>
      </c>
      <c r="W1244">
        <v>0</v>
      </c>
      <c r="X1244">
        <v>0</v>
      </c>
      <c r="Y1244">
        <v>0</v>
      </c>
      <c r="Z1244">
        <v>100</v>
      </c>
      <c r="AA1244">
        <v>75</v>
      </c>
      <c r="AB1244">
        <v>100</v>
      </c>
      <c r="AC1244">
        <v>0</v>
      </c>
      <c r="AD1244">
        <v>100</v>
      </c>
      <c r="AE1244">
        <v>75</v>
      </c>
      <c r="AF1244">
        <v>100</v>
      </c>
      <c r="AG1244">
        <v>0</v>
      </c>
      <c r="AH1244">
        <v>100</v>
      </c>
    </row>
    <row r="1245" spans="1:34">
      <c r="A1245" t="str">
        <f t="shared" si="19"/>
        <v>bSamoaSIEL</v>
      </c>
      <c r="B1245" s="32" t="s">
        <v>231</v>
      </c>
      <c r="C1245" t="s">
        <v>3</v>
      </c>
      <c r="D1245" t="s">
        <v>36</v>
      </c>
      <c r="E1245" t="s">
        <v>310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100</v>
      </c>
      <c r="AG1245">
        <v>0</v>
      </c>
      <c r="AH1245">
        <v>0</v>
      </c>
    </row>
    <row r="1246" spans="1:34">
      <c r="A1246" t="str">
        <f t="shared" si="19"/>
        <v>bSan MarinoSIEL</v>
      </c>
      <c r="B1246" s="32" t="s">
        <v>232</v>
      </c>
      <c r="C1246" t="s">
        <v>3</v>
      </c>
      <c r="D1246" t="s">
        <v>36</v>
      </c>
      <c r="E1246" t="s">
        <v>310</v>
      </c>
      <c r="F1246">
        <v>0</v>
      </c>
      <c r="G1246">
        <v>0</v>
      </c>
      <c r="H1246">
        <v>0</v>
      </c>
      <c r="I1246">
        <v>0</v>
      </c>
      <c r="J1246">
        <v>0</v>
      </c>
      <c r="K1246">
        <v>0</v>
      </c>
      <c r="L1246">
        <v>0</v>
      </c>
      <c r="M1246">
        <v>100</v>
      </c>
      <c r="N1246">
        <v>0</v>
      </c>
      <c r="O1246">
        <v>100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row>
    <row r="1247" spans="1:34">
      <c r="A1247" t="str">
        <f t="shared" si="19"/>
        <v>bSao Tome and PrincipeSIEL</v>
      </c>
      <c r="B1247" s="32" t="s">
        <v>233</v>
      </c>
      <c r="C1247" t="s">
        <v>3</v>
      </c>
      <c r="D1247" t="s">
        <v>36</v>
      </c>
      <c r="E1247" t="s">
        <v>310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100</v>
      </c>
      <c r="Z1247">
        <v>0</v>
      </c>
      <c r="AA1247">
        <v>0</v>
      </c>
      <c r="AB1247">
        <v>0</v>
      </c>
      <c r="AC1247">
        <v>0</v>
      </c>
      <c r="AD1247">
        <v>0</v>
      </c>
      <c r="AE1247">
        <v>0</v>
      </c>
      <c r="AF1247">
        <v>0</v>
      </c>
      <c r="AG1247">
        <v>0</v>
      </c>
      <c r="AH1247">
        <v>0</v>
      </c>
    </row>
    <row r="1248" spans="1:34">
      <c r="A1248" t="str">
        <f t="shared" si="19"/>
        <v>bSarawakSIEL</v>
      </c>
      <c r="B1248" s="32" t="s">
        <v>234</v>
      </c>
      <c r="C1248" t="s">
        <v>3</v>
      </c>
      <c r="D1248" t="s">
        <v>36</v>
      </c>
      <c r="E1248" t="s">
        <v>310</v>
      </c>
      <c r="F1248">
        <v>0</v>
      </c>
      <c r="G1248">
        <v>0</v>
      </c>
      <c r="H1248">
        <v>0</v>
      </c>
      <c r="I1248">
        <v>0</v>
      </c>
      <c r="J1248">
        <v>0</v>
      </c>
      <c r="K1248">
        <v>0</v>
      </c>
      <c r="L1248">
        <v>0</v>
      </c>
      <c r="M1248">
        <v>0</v>
      </c>
      <c r="N1248">
        <v>0</v>
      </c>
      <c r="O1248">
        <v>0</v>
      </c>
      <c r="P1248">
        <v>100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row>
    <row r="1249" spans="1:34">
      <c r="A1249" t="str">
        <f t="shared" si="19"/>
        <v>bSaudi ArabiaSIEL</v>
      </c>
      <c r="B1249" s="32" t="s">
        <v>235</v>
      </c>
      <c r="C1249" t="s">
        <v>3</v>
      </c>
      <c r="D1249" t="s">
        <v>36</v>
      </c>
      <c r="E1249" t="s">
        <v>310</v>
      </c>
      <c r="F1249">
        <v>35</v>
      </c>
      <c r="G1249">
        <v>74</v>
      </c>
      <c r="H1249">
        <v>60</v>
      </c>
      <c r="I1249">
        <v>82</v>
      </c>
      <c r="J1249">
        <v>79</v>
      </c>
      <c r="K1249">
        <v>56</v>
      </c>
      <c r="L1249">
        <v>55</v>
      </c>
      <c r="M1249">
        <v>65</v>
      </c>
      <c r="N1249">
        <v>41</v>
      </c>
      <c r="O1249">
        <v>64</v>
      </c>
      <c r="P1249">
        <v>68</v>
      </c>
      <c r="Q1249">
        <v>67</v>
      </c>
      <c r="R1249">
        <v>68</v>
      </c>
      <c r="S1249">
        <v>56</v>
      </c>
      <c r="T1249">
        <v>47</v>
      </c>
      <c r="U1249">
        <v>46</v>
      </c>
      <c r="V1249">
        <v>46</v>
      </c>
      <c r="W1249">
        <v>55</v>
      </c>
      <c r="X1249">
        <v>59</v>
      </c>
      <c r="Y1249">
        <v>43</v>
      </c>
      <c r="Z1249">
        <v>69</v>
      </c>
      <c r="AA1249">
        <v>85</v>
      </c>
      <c r="AB1249">
        <v>76</v>
      </c>
      <c r="AC1249">
        <v>64</v>
      </c>
      <c r="AD1249">
        <v>72</v>
      </c>
      <c r="AE1249">
        <v>81</v>
      </c>
      <c r="AF1249">
        <v>72</v>
      </c>
      <c r="AG1249">
        <v>70</v>
      </c>
      <c r="AH1249">
        <v>53</v>
      </c>
    </row>
    <row r="1250" spans="1:34">
      <c r="A1250" t="str">
        <f t="shared" si="19"/>
        <v>bSenegalSIEL</v>
      </c>
      <c r="B1250" s="32" t="s">
        <v>236</v>
      </c>
      <c r="C1250" t="s">
        <v>3</v>
      </c>
      <c r="D1250" t="s">
        <v>36</v>
      </c>
      <c r="E1250" t="s">
        <v>310</v>
      </c>
      <c r="F1250">
        <v>0</v>
      </c>
      <c r="G1250">
        <v>0</v>
      </c>
      <c r="H1250">
        <v>100</v>
      </c>
      <c r="I1250">
        <v>0</v>
      </c>
      <c r="J1250">
        <v>0</v>
      </c>
      <c r="K1250">
        <v>100</v>
      </c>
      <c r="L1250">
        <v>0</v>
      </c>
      <c r="M1250">
        <v>83</v>
      </c>
      <c r="N1250">
        <v>100</v>
      </c>
      <c r="O1250">
        <v>25</v>
      </c>
      <c r="P1250">
        <v>75</v>
      </c>
      <c r="Q1250">
        <v>66</v>
      </c>
      <c r="R1250">
        <v>66</v>
      </c>
      <c r="S1250">
        <v>50</v>
      </c>
      <c r="T1250">
        <v>0</v>
      </c>
      <c r="U1250">
        <v>0</v>
      </c>
      <c r="V1250">
        <v>100</v>
      </c>
      <c r="W1250">
        <v>100</v>
      </c>
      <c r="X1250">
        <v>33</v>
      </c>
      <c r="Y1250">
        <v>88</v>
      </c>
      <c r="Z1250">
        <v>80</v>
      </c>
      <c r="AA1250">
        <v>60</v>
      </c>
      <c r="AB1250">
        <v>80</v>
      </c>
      <c r="AC1250">
        <v>100</v>
      </c>
      <c r="AD1250">
        <v>0</v>
      </c>
      <c r="AE1250">
        <v>100</v>
      </c>
      <c r="AF1250">
        <v>100</v>
      </c>
      <c r="AG1250">
        <v>0</v>
      </c>
      <c r="AH1250">
        <v>100</v>
      </c>
    </row>
    <row r="1251" spans="1:34">
      <c r="A1251" t="str">
        <f t="shared" si="19"/>
        <v>bSerbiaSIEL</v>
      </c>
      <c r="B1251" s="32" t="s">
        <v>237</v>
      </c>
      <c r="C1251" t="s">
        <v>3</v>
      </c>
      <c r="D1251" t="s">
        <v>36</v>
      </c>
      <c r="E1251" t="s">
        <v>310</v>
      </c>
      <c r="F1251">
        <v>25</v>
      </c>
      <c r="G1251">
        <v>37</v>
      </c>
      <c r="H1251">
        <v>25</v>
      </c>
      <c r="I1251">
        <v>100</v>
      </c>
      <c r="J1251">
        <v>62</v>
      </c>
      <c r="K1251">
        <v>90</v>
      </c>
      <c r="L1251">
        <v>33</v>
      </c>
      <c r="M1251">
        <v>16</v>
      </c>
      <c r="N1251">
        <v>40</v>
      </c>
      <c r="O1251">
        <v>51</v>
      </c>
      <c r="P1251">
        <v>27</v>
      </c>
      <c r="Q1251">
        <v>64</v>
      </c>
      <c r="R1251">
        <v>50</v>
      </c>
      <c r="S1251">
        <v>85</v>
      </c>
      <c r="T1251">
        <v>55</v>
      </c>
      <c r="U1251">
        <v>65</v>
      </c>
      <c r="V1251">
        <v>66</v>
      </c>
      <c r="W1251">
        <v>80</v>
      </c>
      <c r="X1251">
        <v>100</v>
      </c>
      <c r="Y1251">
        <v>100</v>
      </c>
      <c r="Z1251">
        <v>82</v>
      </c>
      <c r="AA1251">
        <v>79</v>
      </c>
      <c r="AB1251">
        <v>100</v>
      </c>
      <c r="AC1251">
        <v>66</v>
      </c>
      <c r="AD1251">
        <v>77</v>
      </c>
      <c r="AE1251">
        <v>90</v>
      </c>
      <c r="AF1251">
        <v>83</v>
      </c>
      <c r="AG1251">
        <v>66</v>
      </c>
      <c r="AH1251">
        <v>69</v>
      </c>
    </row>
    <row r="1252" spans="1:34">
      <c r="A1252" t="str">
        <f t="shared" si="19"/>
        <v>bSeychellesSIEL</v>
      </c>
      <c r="B1252" s="32" t="s">
        <v>238</v>
      </c>
      <c r="C1252" t="s">
        <v>3</v>
      </c>
      <c r="D1252" t="s">
        <v>36</v>
      </c>
      <c r="E1252" t="s">
        <v>310</v>
      </c>
      <c r="F1252">
        <v>0</v>
      </c>
      <c r="G1252">
        <v>0</v>
      </c>
      <c r="H1252">
        <v>0</v>
      </c>
      <c r="I1252">
        <v>0</v>
      </c>
      <c r="J1252">
        <v>0</v>
      </c>
      <c r="K1252">
        <v>0</v>
      </c>
      <c r="L1252">
        <v>66</v>
      </c>
      <c r="M1252">
        <v>100</v>
      </c>
      <c r="N1252">
        <v>0</v>
      </c>
      <c r="O1252">
        <v>0</v>
      </c>
      <c r="P1252">
        <v>0</v>
      </c>
      <c r="Q1252">
        <v>75</v>
      </c>
      <c r="R1252">
        <v>100</v>
      </c>
      <c r="S1252">
        <v>0</v>
      </c>
      <c r="T1252">
        <v>0</v>
      </c>
      <c r="U1252">
        <v>0</v>
      </c>
      <c r="V1252">
        <v>100</v>
      </c>
      <c r="W1252">
        <v>50</v>
      </c>
      <c r="X1252">
        <v>75</v>
      </c>
      <c r="Y1252">
        <v>100</v>
      </c>
      <c r="Z1252">
        <v>70</v>
      </c>
      <c r="AA1252">
        <v>100</v>
      </c>
      <c r="AB1252">
        <v>66</v>
      </c>
      <c r="AC1252">
        <v>100</v>
      </c>
      <c r="AD1252">
        <v>100</v>
      </c>
      <c r="AE1252">
        <v>75</v>
      </c>
      <c r="AF1252">
        <v>0</v>
      </c>
      <c r="AG1252">
        <v>100</v>
      </c>
      <c r="AH1252">
        <v>33</v>
      </c>
    </row>
    <row r="1253" spans="1:34">
      <c r="A1253" t="str">
        <f t="shared" si="19"/>
        <v>bSierra LeoneSIEL</v>
      </c>
      <c r="B1253" s="32" t="s">
        <v>239</v>
      </c>
      <c r="C1253" t="s">
        <v>3</v>
      </c>
      <c r="D1253" t="s">
        <v>36</v>
      </c>
      <c r="E1253" t="s">
        <v>310</v>
      </c>
      <c r="F1253">
        <v>0</v>
      </c>
      <c r="G1253">
        <v>80</v>
      </c>
      <c r="H1253">
        <v>0</v>
      </c>
      <c r="I1253">
        <v>0</v>
      </c>
      <c r="J1253">
        <v>0</v>
      </c>
      <c r="K1253">
        <v>50</v>
      </c>
      <c r="L1253">
        <v>100</v>
      </c>
      <c r="M1253">
        <v>66</v>
      </c>
      <c r="N1253">
        <v>0</v>
      </c>
      <c r="O1253">
        <v>0</v>
      </c>
      <c r="P1253">
        <v>50</v>
      </c>
      <c r="Q1253">
        <v>0</v>
      </c>
      <c r="R1253">
        <v>0</v>
      </c>
      <c r="S1253">
        <v>0</v>
      </c>
      <c r="T1253">
        <v>44</v>
      </c>
      <c r="U1253">
        <v>60</v>
      </c>
      <c r="V1253">
        <v>80</v>
      </c>
      <c r="W1253">
        <v>66</v>
      </c>
      <c r="X1253">
        <v>66</v>
      </c>
      <c r="Y1253">
        <v>83</v>
      </c>
      <c r="Z1253">
        <v>16</v>
      </c>
      <c r="AA1253">
        <v>50</v>
      </c>
      <c r="AB1253">
        <v>85</v>
      </c>
      <c r="AC1253">
        <v>100</v>
      </c>
      <c r="AD1253">
        <v>100</v>
      </c>
      <c r="AE1253">
        <v>100</v>
      </c>
      <c r="AF1253">
        <v>87</v>
      </c>
      <c r="AG1253">
        <v>75</v>
      </c>
      <c r="AH1253">
        <v>100</v>
      </c>
    </row>
    <row r="1254" spans="1:34">
      <c r="A1254" t="str">
        <f t="shared" si="19"/>
        <v>bSingaporeSIEL</v>
      </c>
      <c r="B1254" s="32" t="s">
        <v>240</v>
      </c>
      <c r="C1254" t="s">
        <v>3</v>
      </c>
      <c r="D1254" t="s">
        <v>36</v>
      </c>
      <c r="E1254" t="s">
        <v>310</v>
      </c>
      <c r="F1254">
        <v>69</v>
      </c>
      <c r="G1254">
        <v>92</v>
      </c>
      <c r="H1254">
        <v>81</v>
      </c>
      <c r="I1254">
        <v>87</v>
      </c>
      <c r="J1254">
        <v>93</v>
      </c>
      <c r="K1254">
        <v>86</v>
      </c>
      <c r="L1254">
        <v>72</v>
      </c>
      <c r="M1254">
        <v>78</v>
      </c>
      <c r="N1254">
        <v>60</v>
      </c>
      <c r="O1254">
        <v>64</v>
      </c>
      <c r="P1254">
        <v>73</v>
      </c>
      <c r="Q1254">
        <v>72</v>
      </c>
      <c r="R1254">
        <v>85</v>
      </c>
      <c r="S1254">
        <v>70</v>
      </c>
      <c r="T1254">
        <v>78</v>
      </c>
      <c r="U1254">
        <v>65</v>
      </c>
      <c r="V1254">
        <v>78</v>
      </c>
      <c r="W1254">
        <v>86</v>
      </c>
      <c r="X1254">
        <v>86</v>
      </c>
      <c r="Y1254">
        <v>77</v>
      </c>
      <c r="Z1254">
        <v>84</v>
      </c>
      <c r="AA1254">
        <v>79</v>
      </c>
      <c r="AB1254">
        <v>85</v>
      </c>
      <c r="AC1254">
        <v>84</v>
      </c>
      <c r="AD1254">
        <v>79</v>
      </c>
      <c r="AE1254">
        <v>80</v>
      </c>
      <c r="AF1254">
        <v>80</v>
      </c>
      <c r="AG1254">
        <v>79</v>
      </c>
      <c r="AH1254">
        <v>71</v>
      </c>
    </row>
    <row r="1255" spans="1:34">
      <c r="A1255" t="str">
        <f t="shared" si="19"/>
        <v>bSlovakiaSIEL</v>
      </c>
      <c r="B1255" s="32" t="s">
        <v>241</v>
      </c>
      <c r="C1255" t="s">
        <v>3</v>
      </c>
      <c r="D1255" t="s">
        <v>36</v>
      </c>
      <c r="E1255" t="s">
        <v>310</v>
      </c>
      <c r="F1255">
        <v>100</v>
      </c>
      <c r="G1255">
        <v>50</v>
      </c>
      <c r="H1255">
        <v>80</v>
      </c>
      <c r="I1255">
        <v>40</v>
      </c>
      <c r="J1255">
        <v>100</v>
      </c>
      <c r="K1255">
        <v>100</v>
      </c>
      <c r="L1255">
        <v>100</v>
      </c>
      <c r="M1255">
        <v>40</v>
      </c>
      <c r="N1255">
        <v>50</v>
      </c>
      <c r="O1255">
        <v>62</v>
      </c>
      <c r="P1255">
        <v>66</v>
      </c>
      <c r="Q1255">
        <v>100</v>
      </c>
      <c r="R1255">
        <v>100</v>
      </c>
      <c r="S1255">
        <v>100</v>
      </c>
      <c r="T1255">
        <v>66</v>
      </c>
      <c r="U1255">
        <v>40</v>
      </c>
      <c r="V1255">
        <v>81</v>
      </c>
      <c r="W1255">
        <v>42</v>
      </c>
      <c r="X1255">
        <v>87</v>
      </c>
      <c r="Y1255">
        <v>50</v>
      </c>
      <c r="Z1255">
        <v>100</v>
      </c>
      <c r="AA1255">
        <v>100</v>
      </c>
      <c r="AB1255">
        <v>85</v>
      </c>
      <c r="AC1255">
        <v>75</v>
      </c>
      <c r="AD1255">
        <v>0</v>
      </c>
      <c r="AE1255">
        <v>100</v>
      </c>
      <c r="AF1255">
        <v>50</v>
      </c>
      <c r="AG1255">
        <v>66</v>
      </c>
      <c r="AH1255">
        <v>66</v>
      </c>
    </row>
    <row r="1256" spans="1:34">
      <c r="A1256" t="str">
        <f t="shared" si="19"/>
        <v>bSloveniaSIEL</v>
      </c>
      <c r="B1256" s="32" t="s">
        <v>242</v>
      </c>
      <c r="C1256" t="s">
        <v>3</v>
      </c>
      <c r="D1256" t="s">
        <v>36</v>
      </c>
      <c r="E1256" t="s">
        <v>310</v>
      </c>
      <c r="F1256">
        <v>14</v>
      </c>
      <c r="G1256">
        <v>33</v>
      </c>
      <c r="H1256">
        <v>70</v>
      </c>
      <c r="I1256">
        <v>100</v>
      </c>
      <c r="J1256">
        <v>100</v>
      </c>
      <c r="K1256">
        <v>66</v>
      </c>
      <c r="L1256">
        <v>66</v>
      </c>
      <c r="M1256">
        <v>100</v>
      </c>
      <c r="N1256">
        <v>0</v>
      </c>
      <c r="O1256">
        <v>50</v>
      </c>
      <c r="P1256">
        <v>83</v>
      </c>
      <c r="Q1256">
        <v>71</v>
      </c>
      <c r="R1256">
        <v>100</v>
      </c>
      <c r="S1256">
        <v>60</v>
      </c>
      <c r="T1256">
        <v>75</v>
      </c>
      <c r="U1256">
        <v>60</v>
      </c>
      <c r="V1256">
        <v>71</v>
      </c>
      <c r="W1256">
        <v>85</v>
      </c>
      <c r="X1256">
        <v>85</v>
      </c>
      <c r="Y1256">
        <v>85</v>
      </c>
      <c r="Z1256">
        <v>87</v>
      </c>
      <c r="AA1256">
        <v>33</v>
      </c>
      <c r="AB1256">
        <v>50</v>
      </c>
      <c r="AC1256">
        <v>75</v>
      </c>
      <c r="AD1256">
        <v>50</v>
      </c>
      <c r="AE1256">
        <v>100</v>
      </c>
      <c r="AF1256">
        <v>75</v>
      </c>
      <c r="AG1256">
        <v>50</v>
      </c>
      <c r="AH1256">
        <v>100</v>
      </c>
    </row>
    <row r="1257" spans="1:34">
      <c r="A1257" t="str">
        <f t="shared" si="19"/>
        <v>bSolomon IslandsSIEL</v>
      </c>
      <c r="B1257" s="32" t="s">
        <v>243</v>
      </c>
      <c r="C1257" t="s">
        <v>3</v>
      </c>
      <c r="D1257" t="s">
        <v>36</v>
      </c>
      <c r="E1257" t="s">
        <v>310</v>
      </c>
      <c r="F1257">
        <v>0</v>
      </c>
      <c r="G1257">
        <v>0</v>
      </c>
      <c r="H1257">
        <v>0</v>
      </c>
      <c r="I1257">
        <v>0</v>
      </c>
      <c r="J1257">
        <v>0</v>
      </c>
      <c r="K1257">
        <v>0</v>
      </c>
      <c r="L1257">
        <v>0</v>
      </c>
      <c r="M1257">
        <v>0</v>
      </c>
      <c r="N1257">
        <v>0</v>
      </c>
      <c r="O1257">
        <v>0</v>
      </c>
      <c r="P1257">
        <v>0</v>
      </c>
      <c r="Q1257">
        <v>0</v>
      </c>
      <c r="R1257">
        <v>0</v>
      </c>
      <c r="S1257">
        <v>0</v>
      </c>
      <c r="T1257">
        <v>0</v>
      </c>
      <c r="U1257">
        <v>100</v>
      </c>
      <c r="V1257">
        <v>0</v>
      </c>
      <c r="W1257">
        <v>0</v>
      </c>
      <c r="X1257">
        <v>0</v>
      </c>
      <c r="Y1257">
        <v>100</v>
      </c>
      <c r="Z1257">
        <v>0</v>
      </c>
      <c r="AA1257">
        <v>0</v>
      </c>
      <c r="AB1257">
        <v>100</v>
      </c>
      <c r="AC1257">
        <v>0</v>
      </c>
      <c r="AD1257">
        <v>0</v>
      </c>
      <c r="AE1257">
        <v>0</v>
      </c>
      <c r="AF1257">
        <v>0</v>
      </c>
      <c r="AG1257">
        <v>0</v>
      </c>
      <c r="AH1257">
        <v>0</v>
      </c>
    </row>
    <row r="1258" spans="1:34">
      <c r="A1258" t="str">
        <f t="shared" si="19"/>
        <v>bSomaliaSIEL</v>
      </c>
      <c r="B1258" s="32" t="s">
        <v>244</v>
      </c>
      <c r="C1258" t="s">
        <v>3</v>
      </c>
      <c r="D1258" t="s">
        <v>36</v>
      </c>
      <c r="E1258" t="s">
        <v>310</v>
      </c>
      <c r="F1258">
        <v>33</v>
      </c>
      <c r="G1258">
        <v>0</v>
      </c>
      <c r="H1258">
        <v>40</v>
      </c>
      <c r="I1258">
        <v>16</v>
      </c>
      <c r="J1258">
        <v>50</v>
      </c>
      <c r="K1258">
        <v>0</v>
      </c>
      <c r="L1258">
        <v>66</v>
      </c>
      <c r="M1258">
        <v>0</v>
      </c>
      <c r="N1258">
        <v>0</v>
      </c>
      <c r="O1258">
        <v>0</v>
      </c>
      <c r="P1258">
        <v>0</v>
      </c>
      <c r="Q1258">
        <v>50</v>
      </c>
      <c r="R1258">
        <v>0</v>
      </c>
      <c r="S1258">
        <v>12</v>
      </c>
      <c r="T1258">
        <v>0</v>
      </c>
      <c r="U1258">
        <v>100</v>
      </c>
      <c r="V1258">
        <v>16</v>
      </c>
      <c r="W1258">
        <v>50</v>
      </c>
      <c r="X1258">
        <v>27</v>
      </c>
      <c r="Y1258">
        <v>58</v>
      </c>
      <c r="Z1258">
        <v>0</v>
      </c>
      <c r="AA1258">
        <v>88</v>
      </c>
      <c r="AB1258">
        <v>50</v>
      </c>
      <c r="AC1258">
        <v>75</v>
      </c>
      <c r="AD1258">
        <v>80</v>
      </c>
      <c r="AE1258">
        <v>50</v>
      </c>
      <c r="AF1258">
        <v>85</v>
      </c>
      <c r="AG1258">
        <v>100</v>
      </c>
      <c r="AH1258">
        <v>57</v>
      </c>
    </row>
    <row r="1259" spans="1:34">
      <c r="A1259" t="str">
        <f t="shared" si="19"/>
        <v>bSouth AfricaSIEL</v>
      </c>
      <c r="B1259" s="32" t="s">
        <v>245</v>
      </c>
      <c r="C1259" t="s">
        <v>3</v>
      </c>
      <c r="D1259" t="s">
        <v>36</v>
      </c>
      <c r="E1259" t="s">
        <v>310</v>
      </c>
      <c r="F1259">
        <v>75</v>
      </c>
      <c r="G1259">
        <v>79</v>
      </c>
      <c r="H1259">
        <v>68</v>
      </c>
      <c r="I1259">
        <v>81</v>
      </c>
      <c r="J1259">
        <v>77</v>
      </c>
      <c r="K1259">
        <v>79</v>
      </c>
      <c r="L1259">
        <v>65</v>
      </c>
      <c r="M1259">
        <v>63</v>
      </c>
      <c r="N1259">
        <v>58</v>
      </c>
      <c r="O1259">
        <v>66</v>
      </c>
      <c r="P1259">
        <v>65</v>
      </c>
      <c r="Q1259">
        <v>66</v>
      </c>
      <c r="R1259">
        <v>62</v>
      </c>
      <c r="S1259">
        <v>75</v>
      </c>
      <c r="T1259">
        <v>72</v>
      </c>
      <c r="U1259">
        <v>65</v>
      </c>
      <c r="V1259">
        <v>70</v>
      </c>
      <c r="W1259">
        <v>74</v>
      </c>
      <c r="X1259">
        <v>84</v>
      </c>
      <c r="Y1259">
        <v>67</v>
      </c>
      <c r="Z1259">
        <v>66</v>
      </c>
      <c r="AA1259">
        <v>72</v>
      </c>
      <c r="AB1259">
        <v>82</v>
      </c>
      <c r="AC1259">
        <v>71</v>
      </c>
      <c r="AD1259">
        <v>80</v>
      </c>
      <c r="AE1259">
        <v>69</v>
      </c>
      <c r="AF1259">
        <v>75</v>
      </c>
      <c r="AG1259">
        <v>83</v>
      </c>
      <c r="AH1259">
        <v>75</v>
      </c>
    </row>
    <row r="1260" spans="1:34">
      <c r="A1260" t="str">
        <f t="shared" si="19"/>
        <v>bSouth Georgia and South Sandwich IslandsSIEL</v>
      </c>
      <c r="B1260" s="32" t="s">
        <v>246</v>
      </c>
      <c r="C1260" t="s">
        <v>3</v>
      </c>
      <c r="D1260" t="s">
        <v>36</v>
      </c>
      <c r="E1260" t="s">
        <v>310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row>
    <row r="1261" spans="1:34">
      <c r="A1261" t="str">
        <f t="shared" si="19"/>
        <v>bSouth KoreaSIEL</v>
      </c>
      <c r="B1261" s="32" t="s">
        <v>302</v>
      </c>
      <c r="C1261" t="s">
        <v>3</v>
      </c>
      <c r="D1261" t="s">
        <v>36</v>
      </c>
      <c r="E1261" t="s">
        <v>310</v>
      </c>
      <c r="F1261">
        <v>69</v>
      </c>
      <c r="G1261">
        <v>81</v>
      </c>
      <c r="H1261">
        <v>78</v>
      </c>
      <c r="I1261">
        <v>90</v>
      </c>
      <c r="J1261">
        <v>92</v>
      </c>
      <c r="K1261">
        <v>87</v>
      </c>
      <c r="L1261">
        <v>68</v>
      </c>
      <c r="M1261">
        <v>78</v>
      </c>
      <c r="N1261">
        <v>75</v>
      </c>
      <c r="O1261">
        <v>74</v>
      </c>
      <c r="P1261">
        <v>68</v>
      </c>
      <c r="Q1261">
        <v>69</v>
      </c>
      <c r="R1261">
        <v>72</v>
      </c>
      <c r="S1261">
        <v>79</v>
      </c>
      <c r="T1261">
        <v>75</v>
      </c>
      <c r="U1261">
        <v>75</v>
      </c>
      <c r="V1261">
        <v>77</v>
      </c>
      <c r="W1261">
        <v>83</v>
      </c>
      <c r="X1261">
        <v>82</v>
      </c>
      <c r="Y1261">
        <v>80</v>
      </c>
      <c r="Z1261">
        <v>87</v>
      </c>
      <c r="AA1261">
        <v>92</v>
      </c>
      <c r="AB1261">
        <v>89</v>
      </c>
      <c r="AC1261">
        <v>85</v>
      </c>
      <c r="AD1261">
        <v>80</v>
      </c>
      <c r="AE1261">
        <v>72</v>
      </c>
      <c r="AF1261">
        <v>84</v>
      </c>
      <c r="AG1261">
        <v>80</v>
      </c>
      <c r="AH1261">
        <v>79</v>
      </c>
    </row>
    <row r="1262" spans="1:34">
      <c r="A1262" t="str">
        <f t="shared" si="19"/>
        <v>bSouth SudanSIEL</v>
      </c>
      <c r="B1262" s="32" t="s">
        <v>303</v>
      </c>
      <c r="C1262" t="s">
        <v>3</v>
      </c>
      <c r="D1262" t="s">
        <v>36</v>
      </c>
      <c r="E1262" t="s">
        <v>310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75</v>
      </c>
      <c r="Y1262">
        <v>0</v>
      </c>
      <c r="Z1262">
        <v>0</v>
      </c>
      <c r="AA1262">
        <v>50</v>
      </c>
      <c r="AB1262">
        <v>100</v>
      </c>
      <c r="AC1262">
        <v>66</v>
      </c>
      <c r="AD1262">
        <v>66</v>
      </c>
      <c r="AE1262">
        <v>0</v>
      </c>
      <c r="AF1262">
        <v>81</v>
      </c>
      <c r="AG1262">
        <v>100</v>
      </c>
      <c r="AH1262">
        <v>75</v>
      </c>
    </row>
    <row r="1263" spans="1:34">
      <c r="A1263" t="str">
        <f t="shared" si="19"/>
        <v>bSpainSIEL</v>
      </c>
      <c r="B1263" s="32" t="s">
        <v>247</v>
      </c>
      <c r="C1263" t="s">
        <v>3</v>
      </c>
      <c r="D1263" t="s">
        <v>36</v>
      </c>
      <c r="E1263" t="s">
        <v>310</v>
      </c>
      <c r="F1263">
        <v>86</v>
      </c>
      <c r="G1263">
        <v>88</v>
      </c>
      <c r="H1263">
        <v>93</v>
      </c>
      <c r="I1263">
        <v>100</v>
      </c>
      <c r="J1263">
        <v>96</v>
      </c>
      <c r="K1263">
        <v>90</v>
      </c>
      <c r="L1263">
        <v>93</v>
      </c>
      <c r="M1263">
        <v>92</v>
      </c>
      <c r="N1263">
        <v>89</v>
      </c>
      <c r="O1263">
        <v>73</v>
      </c>
      <c r="P1263">
        <v>77</v>
      </c>
      <c r="Q1263">
        <v>76</v>
      </c>
      <c r="R1263">
        <v>94</v>
      </c>
      <c r="S1263">
        <v>81</v>
      </c>
      <c r="T1263">
        <v>75</v>
      </c>
      <c r="U1263">
        <v>72</v>
      </c>
      <c r="V1263">
        <v>69</v>
      </c>
      <c r="W1263">
        <v>75</v>
      </c>
      <c r="X1263">
        <v>81</v>
      </c>
      <c r="Y1263">
        <v>59</v>
      </c>
      <c r="Z1263">
        <v>81</v>
      </c>
      <c r="AA1263">
        <v>70</v>
      </c>
      <c r="AB1263">
        <v>75</v>
      </c>
      <c r="AC1263">
        <v>73</v>
      </c>
      <c r="AD1263">
        <v>70</v>
      </c>
      <c r="AE1263">
        <v>76</v>
      </c>
      <c r="AF1263">
        <v>78</v>
      </c>
      <c r="AG1263">
        <v>83</v>
      </c>
      <c r="AH1263">
        <v>73</v>
      </c>
    </row>
    <row r="1264" spans="1:34">
      <c r="A1264" t="str">
        <f t="shared" si="19"/>
        <v>bSri LankaSIEL</v>
      </c>
      <c r="B1264" s="32" t="s">
        <v>248</v>
      </c>
      <c r="C1264" t="s">
        <v>3</v>
      </c>
      <c r="D1264" t="s">
        <v>36</v>
      </c>
      <c r="E1264" t="s">
        <v>310</v>
      </c>
      <c r="F1264">
        <v>50</v>
      </c>
      <c r="G1264">
        <v>0</v>
      </c>
      <c r="H1264">
        <v>40</v>
      </c>
      <c r="I1264">
        <v>60</v>
      </c>
      <c r="J1264">
        <v>66</v>
      </c>
      <c r="K1264">
        <v>12</v>
      </c>
      <c r="L1264">
        <v>23</v>
      </c>
      <c r="M1264">
        <v>20</v>
      </c>
      <c r="N1264">
        <v>62</v>
      </c>
      <c r="O1264">
        <v>83</v>
      </c>
      <c r="P1264">
        <v>16</v>
      </c>
      <c r="Q1264">
        <v>27</v>
      </c>
      <c r="R1264">
        <v>100</v>
      </c>
      <c r="S1264">
        <v>25</v>
      </c>
      <c r="T1264">
        <v>50</v>
      </c>
      <c r="U1264">
        <v>0</v>
      </c>
      <c r="V1264">
        <v>54</v>
      </c>
      <c r="W1264">
        <v>42</v>
      </c>
      <c r="X1264">
        <v>30</v>
      </c>
      <c r="Y1264">
        <v>100</v>
      </c>
      <c r="Z1264">
        <v>66</v>
      </c>
      <c r="AA1264">
        <v>100</v>
      </c>
      <c r="AB1264">
        <v>38</v>
      </c>
      <c r="AC1264">
        <v>58</v>
      </c>
      <c r="AD1264">
        <v>20</v>
      </c>
      <c r="AE1264">
        <v>72</v>
      </c>
      <c r="AF1264">
        <v>60</v>
      </c>
      <c r="AG1264">
        <v>33</v>
      </c>
      <c r="AH1264">
        <v>22</v>
      </c>
    </row>
    <row r="1265" spans="1:34">
      <c r="A1265" t="str">
        <f t="shared" si="19"/>
        <v>bSt Christopher and NevisSIEL</v>
      </c>
      <c r="B1265" s="32" t="s">
        <v>249</v>
      </c>
      <c r="C1265" t="s">
        <v>3</v>
      </c>
      <c r="D1265" t="s">
        <v>36</v>
      </c>
      <c r="E1265" t="s">
        <v>310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row>
    <row r="1266" spans="1:34">
      <c r="A1266" t="str">
        <f t="shared" si="19"/>
        <v>bSt HelenaSIEL</v>
      </c>
      <c r="B1266" s="32" t="s">
        <v>250</v>
      </c>
      <c r="C1266" t="s">
        <v>3</v>
      </c>
      <c r="D1266" t="s">
        <v>36</v>
      </c>
      <c r="E1266" t="s">
        <v>310</v>
      </c>
      <c r="F1266">
        <v>100</v>
      </c>
      <c r="G1266">
        <v>100</v>
      </c>
      <c r="H1266">
        <v>100</v>
      </c>
      <c r="I1266">
        <v>100</v>
      </c>
      <c r="J1266">
        <v>100</v>
      </c>
      <c r="K1266">
        <v>100</v>
      </c>
      <c r="L1266">
        <v>0</v>
      </c>
      <c r="M1266">
        <v>0</v>
      </c>
      <c r="N1266">
        <v>100</v>
      </c>
      <c r="O1266">
        <v>0</v>
      </c>
      <c r="P1266">
        <v>60</v>
      </c>
      <c r="Q1266">
        <v>100</v>
      </c>
      <c r="R1266">
        <v>0</v>
      </c>
      <c r="S1266">
        <v>100</v>
      </c>
      <c r="T1266">
        <v>0</v>
      </c>
      <c r="U1266">
        <v>100</v>
      </c>
      <c r="V1266">
        <v>0</v>
      </c>
      <c r="W1266">
        <v>100</v>
      </c>
      <c r="X1266">
        <v>0</v>
      </c>
      <c r="Y1266">
        <v>0</v>
      </c>
      <c r="Z1266">
        <v>0</v>
      </c>
      <c r="AA1266">
        <v>100</v>
      </c>
      <c r="AB1266">
        <v>0</v>
      </c>
      <c r="AC1266">
        <v>0</v>
      </c>
      <c r="AD1266">
        <v>50</v>
      </c>
      <c r="AE1266">
        <v>50</v>
      </c>
      <c r="AF1266">
        <v>100</v>
      </c>
      <c r="AG1266">
        <v>0</v>
      </c>
      <c r="AH1266">
        <v>100</v>
      </c>
    </row>
    <row r="1267" spans="1:34">
      <c r="A1267" t="str">
        <f t="shared" si="19"/>
        <v>bSt Kitts And NevisSIEL</v>
      </c>
      <c r="B1267" s="32" t="s">
        <v>251</v>
      </c>
      <c r="C1267" t="s">
        <v>3</v>
      </c>
      <c r="D1267" t="s">
        <v>36</v>
      </c>
      <c r="E1267" t="s">
        <v>310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row>
    <row r="1268" spans="1:34">
      <c r="A1268" t="str">
        <f t="shared" si="19"/>
        <v>bSt LuciaSIEL</v>
      </c>
      <c r="B1268" s="32" t="s">
        <v>252</v>
      </c>
      <c r="C1268" t="s">
        <v>3</v>
      </c>
      <c r="D1268" t="s">
        <v>36</v>
      </c>
      <c r="E1268" t="s">
        <v>310</v>
      </c>
      <c r="F1268">
        <v>0</v>
      </c>
      <c r="G1268">
        <v>0</v>
      </c>
      <c r="H1268">
        <v>0</v>
      </c>
      <c r="I1268">
        <v>0</v>
      </c>
      <c r="J1268">
        <v>100</v>
      </c>
      <c r="K1268">
        <v>0</v>
      </c>
      <c r="L1268">
        <v>0</v>
      </c>
      <c r="M1268">
        <v>0</v>
      </c>
      <c r="N1268">
        <v>0</v>
      </c>
      <c r="O1268">
        <v>0</v>
      </c>
      <c r="P1268">
        <v>0</v>
      </c>
      <c r="Q1268">
        <v>0</v>
      </c>
      <c r="R1268">
        <v>0</v>
      </c>
      <c r="S1268">
        <v>0</v>
      </c>
      <c r="T1268">
        <v>100</v>
      </c>
      <c r="U1268">
        <v>0</v>
      </c>
      <c r="V1268">
        <v>0</v>
      </c>
      <c r="W1268">
        <v>0</v>
      </c>
      <c r="X1268">
        <v>0</v>
      </c>
      <c r="Y1268">
        <v>0</v>
      </c>
      <c r="Z1268">
        <v>0</v>
      </c>
      <c r="AA1268">
        <v>100</v>
      </c>
      <c r="AB1268">
        <v>0</v>
      </c>
      <c r="AC1268">
        <v>0</v>
      </c>
      <c r="AD1268">
        <v>0</v>
      </c>
      <c r="AE1268">
        <v>100</v>
      </c>
      <c r="AF1268">
        <v>100</v>
      </c>
      <c r="AG1268">
        <v>0</v>
      </c>
      <c r="AH1268">
        <v>0</v>
      </c>
    </row>
    <row r="1269" spans="1:34">
      <c r="A1269" t="str">
        <f t="shared" si="19"/>
        <v>bSt Pierre and MiquelonSIEL</v>
      </c>
      <c r="B1269" s="32" t="s">
        <v>253</v>
      </c>
      <c r="C1269" t="s">
        <v>3</v>
      </c>
      <c r="D1269" t="s">
        <v>36</v>
      </c>
      <c r="E1269" t="s">
        <v>310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row>
    <row r="1270" spans="1:34">
      <c r="A1270" t="str">
        <f t="shared" si="19"/>
        <v>bSt Vincent (including the Grenadines)SIEL</v>
      </c>
      <c r="B1270" s="32" t="s">
        <v>254</v>
      </c>
      <c r="C1270" t="s">
        <v>3</v>
      </c>
      <c r="D1270" t="s">
        <v>36</v>
      </c>
      <c r="E1270" t="s">
        <v>310</v>
      </c>
      <c r="F1270">
        <v>0</v>
      </c>
      <c r="G1270">
        <v>0</v>
      </c>
      <c r="H1270">
        <v>0</v>
      </c>
      <c r="I1270">
        <v>100</v>
      </c>
      <c r="J1270">
        <v>100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100</v>
      </c>
      <c r="AH1270">
        <v>0</v>
      </c>
    </row>
    <row r="1271" spans="1:34">
      <c r="A1271" t="str">
        <f t="shared" si="19"/>
        <v>bSudanSIEL</v>
      </c>
      <c r="B1271" s="32" t="s">
        <v>255</v>
      </c>
      <c r="C1271" t="s">
        <v>3</v>
      </c>
      <c r="D1271" t="s">
        <v>36</v>
      </c>
      <c r="E1271" t="s">
        <v>310</v>
      </c>
      <c r="F1271">
        <v>100</v>
      </c>
      <c r="G1271">
        <v>50</v>
      </c>
      <c r="H1271">
        <v>50</v>
      </c>
      <c r="I1271">
        <v>0</v>
      </c>
      <c r="J1271">
        <v>0</v>
      </c>
      <c r="K1271">
        <v>57</v>
      </c>
      <c r="L1271">
        <v>50</v>
      </c>
      <c r="M1271">
        <v>30</v>
      </c>
      <c r="N1271">
        <v>25</v>
      </c>
      <c r="O1271">
        <v>100</v>
      </c>
      <c r="P1271">
        <v>28</v>
      </c>
      <c r="Q1271">
        <v>60</v>
      </c>
      <c r="R1271">
        <v>50</v>
      </c>
      <c r="S1271">
        <v>33</v>
      </c>
      <c r="T1271">
        <v>100</v>
      </c>
      <c r="U1271">
        <v>16</v>
      </c>
      <c r="V1271">
        <v>50</v>
      </c>
      <c r="W1271">
        <v>37</v>
      </c>
      <c r="X1271">
        <v>75</v>
      </c>
      <c r="Y1271">
        <v>25</v>
      </c>
      <c r="Z1271">
        <v>0</v>
      </c>
      <c r="AA1271">
        <v>100</v>
      </c>
      <c r="AB1271">
        <v>75</v>
      </c>
      <c r="AC1271">
        <v>50</v>
      </c>
      <c r="AD1271">
        <v>50</v>
      </c>
      <c r="AE1271">
        <v>80</v>
      </c>
      <c r="AF1271">
        <v>55</v>
      </c>
      <c r="AG1271">
        <v>60</v>
      </c>
      <c r="AH1271">
        <v>100</v>
      </c>
    </row>
    <row r="1272" spans="1:34">
      <c r="A1272" t="str">
        <f t="shared" si="19"/>
        <v>bSurinamSIEL</v>
      </c>
      <c r="B1272" s="32" t="s">
        <v>256</v>
      </c>
      <c r="C1272" t="s">
        <v>3</v>
      </c>
      <c r="D1272" t="s">
        <v>36</v>
      </c>
      <c r="E1272" t="s">
        <v>310</v>
      </c>
      <c r="F1272">
        <v>0</v>
      </c>
      <c r="G1272">
        <v>0</v>
      </c>
      <c r="H1272">
        <v>0</v>
      </c>
      <c r="I1272">
        <v>0</v>
      </c>
      <c r="J1272">
        <v>0</v>
      </c>
      <c r="K1272">
        <v>0</v>
      </c>
      <c r="L1272">
        <v>0</v>
      </c>
      <c r="M1272">
        <v>0</v>
      </c>
      <c r="N1272">
        <v>0</v>
      </c>
      <c r="O1272">
        <v>100</v>
      </c>
      <c r="P1272">
        <v>100</v>
      </c>
      <c r="Q1272">
        <v>0</v>
      </c>
      <c r="R1272">
        <v>100</v>
      </c>
      <c r="S1272">
        <v>0</v>
      </c>
      <c r="T1272">
        <v>100</v>
      </c>
      <c r="U1272">
        <v>0</v>
      </c>
      <c r="V1272">
        <v>0</v>
      </c>
      <c r="W1272">
        <v>0</v>
      </c>
      <c r="X1272">
        <v>100</v>
      </c>
      <c r="Y1272">
        <v>0</v>
      </c>
      <c r="Z1272">
        <v>0</v>
      </c>
      <c r="AA1272">
        <v>0</v>
      </c>
      <c r="AB1272">
        <v>100</v>
      </c>
      <c r="AC1272">
        <v>0</v>
      </c>
      <c r="AD1272">
        <v>0</v>
      </c>
      <c r="AE1272">
        <v>0</v>
      </c>
      <c r="AF1272">
        <v>0</v>
      </c>
      <c r="AG1272">
        <v>0</v>
      </c>
      <c r="AH1272">
        <v>100</v>
      </c>
    </row>
    <row r="1273" spans="1:34">
      <c r="A1273" t="str">
        <f t="shared" si="19"/>
        <v>bSvelbard ArchipelagoSIEL</v>
      </c>
      <c r="B1273" s="32" t="s">
        <v>257</v>
      </c>
      <c r="C1273" t="s">
        <v>3</v>
      </c>
      <c r="D1273" t="s">
        <v>36</v>
      </c>
      <c r="E1273" t="s">
        <v>310</v>
      </c>
      <c r="F1273">
        <v>0</v>
      </c>
      <c r="G1273">
        <v>0</v>
      </c>
      <c r="H1273">
        <v>0</v>
      </c>
      <c r="I1273">
        <v>0</v>
      </c>
      <c r="J1273">
        <v>0</v>
      </c>
      <c r="K1273">
        <v>0</v>
      </c>
      <c r="L1273">
        <v>0</v>
      </c>
      <c r="M1273">
        <v>0</v>
      </c>
      <c r="N1273">
        <v>0</v>
      </c>
      <c r="O1273">
        <v>0</v>
      </c>
      <c r="P1273">
        <v>0</v>
      </c>
      <c r="Q1273">
        <v>0</v>
      </c>
      <c r="R1273">
        <v>0</v>
      </c>
      <c r="S1273">
        <v>0</v>
      </c>
      <c r="T1273">
        <v>100</v>
      </c>
      <c r="U1273">
        <v>0</v>
      </c>
      <c r="V1273">
        <v>0</v>
      </c>
      <c r="W1273">
        <v>0</v>
      </c>
      <c r="X1273">
        <v>0</v>
      </c>
      <c r="Y1273">
        <v>0</v>
      </c>
      <c r="Z1273">
        <v>0</v>
      </c>
      <c r="AA1273">
        <v>0</v>
      </c>
      <c r="AB1273">
        <v>0</v>
      </c>
      <c r="AC1273">
        <v>0</v>
      </c>
      <c r="AD1273">
        <v>0</v>
      </c>
      <c r="AE1273">
        <v>0</v>
      </c>
      <c r="AF1273">
        <v>0</v>
      </c>
      <c r="AG1273">
        <v>0</v>
      </c>
      <c r="AH1273">
        <v>0</v>
      </c>
    </row>
    <row r="1274" spans="1:34">
      <c r="A1274" t="str">
        <f t="shared" si="19"/>
        <v>bSwan IslandsSIEL</v>
      </c>
      <c r="B1274" s="32" t="s">
        <v>258</v>
      </c>
      <c r="C1274" t="s">
        <v>3</v>
      </c>
      <c r="D1274" t="s">
        <v>36</v>
      </c>
      <c r="E1274" t="s">
        <v>310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row>
    <row r="1275" spans="1:34">
      <c r="A1275" t="str">
        <f t="shared" si="19"/>
        <v>bSwazilandSIEL</v>
      </c>
      <c r="B1275" s="32" t="s">
        <v>259</v>
      </c>
      <c r="C1275" t="s">
        <v>3</v>
      </c>
      <c r="D1275" t="s">
        <v>36</v>
      </c>
      <c r="E1275" t="s">
        <v>310</v>
      </c>
      <c r="F1275">
        <v>0</v>
      </c>
      <c r="G1275">
        <v>100</v>
      </c>
      <c r="H1275">
        <v>0</v>
      </c>
      <c r="I1275">
        <v>0</v>
      </c>
      <c r="J1275">
        <v>28</v>
      </c>
      <c r="K1275">
        <v>0</v>
      </c>
      <c r="L1275">
        <v>0</v>
      </c>
      <c r="M1275">
        <v>0</v>
      </c>
      <c r="N1275">
        <v>0</v>
      </c>
      <c r="O1275">
        <v>100</v>
      </c>
      <c r="P1275">
        <v>0</v>
      </c>
      <c r="Q1275">
        <v>12</v>
      </c>
      <c r="R1275">
        <v>0</v>
      </c>
      <c r="S1275">
        <v>0</v>
      </c>
      <c r="T1275">
        <v>0</v>
      </c>
      <c r="U1275">
        <v>100</v>
      </c>
      <c r="V1275">
        <v>0</v>
      </c>
      <c r="W1275">
        <v>0</v>
      </c>
      <c r="X1275">
        <v>0</v>
      </c>
      <c r="Y1275">
        <v>0</v>
      </c>
      <c r="Z1275">
        <v>0</v>
      </c>
      <c r="AA1275">
        <v>100</v>
      </c>
      <c r="AB1275">
        <v>0</v>
      </c>
      <c r="AC1275">
        <v>0</v>
      </c>
      <c r="AD1275">
        <v>0</v>
      </c>
      <c r="AE1275">
        <v>100</v>
      </c>
      <c r="AF1275">
        <v>0</v>
      </c>
      <c r="AG1275">
        <v>0</v>
      </c>
      <c r="AH1275">
        <v>0</v>
      </c>
    </row>
    <row r="1276" spans="1:34">
      <c r="A1276" t="str">
        <f t="shared" si="19"/>
        <v>bSwedenSIEL</v>
      </c>
      <c r="B1276" s="32" t="s">
        <v>260</v>
      </c>
      <c r="C1276" t="s">
        <v>3</v>
      </c>
      <c r="D1276" t="s">
        <v>36</v>
      </c>
      <c r="E1276" t="s">
        <v>310</v>
      </c>
      <c r="F1276">
        <v>80</v>
      </c>
      <c r="G1276">
        <v>95</v>
      </c>
      <c r="H1276">
        <v>88</v>
      </c>
      <c r="I1276">
        <v>92</v>
      </c>
      <c r="J1276">
        <v>98</v>
      </c>
      <c r="K1276">
        <v>90</v>
      </c>
      <c r="L1276">
        <v>92</v>
      </c>
      <c r="M1276">
        <v>88</v>
      </c>
      <c r="N1276">
        <v>78</v>
      </c>
      <c r="O1276">
        <v>74</v>
      </c>
      <c r="P1276">
        <v>81</v>
      </c>
      <c r="Q1276">
        <v>76</v>
      </c>
      <c r="R1276">
        <v>80</v>
      </c>
      <c r="S1276">
        <v>80</v>
      </c>
      <c r="T1276">
        <v>90</v>
      </c>
      <c r="U1276">
        <v>70</v>
      </c>
      <c r="V1276">
        <v>79</v>
      </c>
      <c r="W1276">
        <v>89</v>
      </c>
      <c r="X1276">
        <v>80</v>
      </c>
      <c r="Y1276">
        <v>83</v>
      </c>
      <c r="Z1276">
        <v>93</v>
      </c>
      <c r="AA1276">
        <v>88</v>
      </c>
      <c r="AB1276">
        <v>96</v>
      </c>
      <c r="AC1276">
        <v>82</v>
      </c>
      <c r="AD1276">
        <v>80</v>
      </c>
      <c r="AE1276">
        <v>83</v>
      </c>
      <c r="AF1276">
        <v>84</v>
      </c>
      <c r="AG1276">
        <v>73</v>
      </c>
      <c r="AH1276">
        <v>84</v>
      </c>
    </row>
    <row r="1277" spans="1:34">
      <c r="A1277" t="str">
        <f t="shared" si="19"/>
        <v>bSwitzerlandSIEL</v>
      </c>
      <c r="B1277" s="32" t="s">
        <v>261</v>
      </c>
      <c r="C1277" t="s">
        <v>3</v>
      </c>
      <c r="D1277" t="s">
        <v>36</v>
      </c>
      <c r="E1277" t="s">
        <v>310</v>
      </c>
      <c r="F1277">
        <v>77</v>
      </c>
      <c r="G1277">
        <v>94</v>
      </c>
      <c r="H1277">
        <v>93</v>
      </c>
      <c r="I1277">
        <v>93</v>
      </c>
      <c r="J1277">
        <v>94</v>
      </c>
      <c r="K1277">
        <v>93</v>
      </c>
      <c r="L1277">
        <v>83</v>
      </c>
      <c r="M1277">
        <v>87</v>
      </c>
      <c r="N1277">
        <v>80</v>
      </c>
      <c r="O1277">
        <v>66</v>
      </c>
      <c r="P1277">
        <v>63</v>
      </c>
      <c r="Q1277">
        <v>79</v>
      </c>
      <c r="R1277">
        <v>93</v>
      </c>
      <c r="S1277">
        <v>85</v>
      </c>
      <c r="T1277">
        <v>83</v>
      </c>
      <c r="U1277">
        <v>80</v>
      </c>
      <c r="V1277">
        <v>71</v>
      </c>
      <c r="W1277">
        <v>90</v>
      </c>
      <c r="X1277">
        <v>95</v>
      </c>
      <c r="Y1277">
        <v>87</v>
      </c>
      <c r="Z1277">
        <v>89</v>
      </c>
      <c r="AA1277">
        <v>92</v>
      </c>
      <c r="AB1277">
        <v>96</v>
      </c>
      <c r="AC1277">
        <v>81</v>
      </c>
      <c r="AD1277">
        <v>77</v>
      </c>
      <c r="AE1277">
        <v>82</v>
      </c>
      <c r="AF1277">
        <v>87</v>
      </c>
      <c r="AG1277">
        <v>83</v>
      </c>
      <c r="AH1277">
        <v>81</v>
      </c>
    </row>
    <row r="1278" spans="1:34">
      <c r="A1278" t="str">
        <f t="shared" si="19"/>
        <v>bSyriaSIEL</v>
      </c>
      <c r="B1278" s="32" t="s">
        <v>262</v>
      </c>
      <c r="C1278" t="s">
        <v>3</v>
      </c>
      <c r="D1278" t="s">
        <v>36</v>
      </c>
      <c r="E1278" t="s">
        <v>310</v>
      </c>
      <c r="F1278">
        <v>40</v>
      </c>
      <c r="G1278">
        <v>11</v>
      </c>
      <c r="H1278">
        <v>28</v>
      </c>
      <c r="I1278">
        <v>40</v>
      </c>
      <c r="J1278">
        <v>60</v>
      </c>
      <c r="K1278">
        <v>66</v>
      </c>
      <c r="L1278">
        <v>0</v>
      </c>
      <c r="M1278">
        <v>0</v>
      </c>
      <c r="N1278">
        <v>0</v>
      </c>
      <c r="O1278">
        <v>45</v>
      </c>
      <c r="P1278">
        <v>30</v>
      </c>
      <c r="Q1278">
        <v>42</v>
      </c>
      <c r="R1278">
        <v>50</v>
      </c>
      <c r="S1278">
        <v>71</v>
      </c>
      <c r="T1278">
        <v>33</v>
      </c>
      <c r="U1278">
        <v>50</v>
      </c>
      <c r="V1278">
        <v>28</v>
      </c>
      <c r="W1278">
        <v>66</v>
      </c>
      <c r="X1278">
        <v>36</v>
      </c>
      <c r="Y1278">
        <v>50</v>
      </c>
      <c r="Z1278">
        <v>53</v>
      </c>
      <c r="AA1278">
        <v>75</v>
      </c>
      <c r="AB1278">
        <v>100</v>
      </c>
      <c r="AC1278">
        <v>66</v>
      </c>
      <c r="AD1278">
        <v>50</v>
      </c>
      <c r="AE1278">
        <v>80</v>
      </c>
      <c r="AF1278">
        <v>86</v>
      </c>
      <c r="AG1278">
        <v>100</v>
      </c>
      <c r="AH1278">
        <v>80</v>
      </c>
    </row>
    <row r="1279" spans="1:34">
      <c r="A1279" t="str">
        <f t="shared" si="19"/>
        <v>bTaiwanSIEL</v>
      </c>
      <c r="B1279" s="32" t="s">
        <v>263</v>
      </c>
      <c r="C1279" t="s">
        <v>3</v>
      </c>
      <c r="D1279" t="s">
        <v>36</v>
      </c>
      <c r="E1279" t="s">
        <v>310</v>
      </c>
      <c r="F1279">
        <v>48</v>
      </c>
      <c r="G1279">
        <v>71</v>
      </c>
      <c r="H1279">
        <v>59</v>
      </c>
      <c r="I1279">
        <v>80</v>
      </c>
      <c r="J1279">
        <v>56</v>
      </c>
      <c r="K1279">
        <v>61</v>
      </c>
      <c r="L1279">
        <v>47</v>
      </c>
      <c r="M1279">
        <v>35</v>
      </c>
      <c r="N1279">
        <v>37</v>
      </c>
      <c r="O1279">
        <v>50</v>
      </c>
      <c r="P1279">
        <v>53</v>
      </c>
      <c r="Q1279">
        <v>44</v>
      </c>
      <c r="R1279">
        <v>41</v>
      </c>
      <c r="S1279">
        <v>10</v>
      </c>
      <c r="T1279">
        <v>29</v>
      </c>
      <c r="U1279">
        <v>39</v>
      </c>
      <c r="V1279">
        <v>45</v>
      </c>
      <c r="W1279">
        <v>63</v>
      </c>
      <c r="X1279">
        <v>56</v>
      </c>
      <c r="Y1279">
        <v>60</v>
      </c>
      <c r="Z1279">
        <v>64</v>
      </c>
      <c r="AA1279">
        <v>75</v>
      </c>
      <c r="AB1279">
        <v>89</v>
      </c>
      <c r="AC1279">
        <v>79</v>
      </c>
      <c r="AD1279">
        <v>72</v>
      </c>
      <c r="AE1279">
        <v>65</v>
      </c>
      <c r="AF1279">
        <v>76</v>
      </c>
      <c r="AG1279">
        <v>61</v>
      </c>
      <c r="AH1279">
        <v>50</v>
      </c>
    </row>
    <row r="1280" spans="1:34">
      <c r="A1280" t="str">
        <f t="shared" si="19"/>
        <v>bTajikistanSIEL</v>
      </c>
      <c r="B1280" s="32" t="s">
        <v>264</v>
      </c>
      <c r="C1280" t="s">
        <v>3</v>
      </c>
      <c r="D1280" t="s">
        <v>36</v>
      </c>
      <c r="E1280" t="s">
        <v>310</v>
      </c>
      <c r="F1280">
        <v>0</v>
      </c>
      <c r="G1280">
        <v>0</v>
      </c>
      <c r="H1280">
        <v>0</v>
      </c>
      <c r="I1280">
        <v>0</v>
      </c>
      <c r="J1280">
        <v>0</v>
      </c>
      <c r="K1280">
        <v>0</v>
      </c>
      <c r="L1280">
        <v>100</v>
      </c>
      <c r="M1280">
        <v>0</v>
      </c>
      <c r="N1280">
        <v>0</v>
      </c>
      <c r="O1280">
        <v>0</v>
      </c>
      <c r="P1280">
        <v>0</v>
      </c>
      <c r="Q1280">
        <v>0</v>
      </c>
      <c r="R1280">
        <v>0</v>
      </c>
      <c r="S1280">
        <v>0</v>
      </c>
      <c r="T1280">
        <v>0</v>
      </c>
      <c r="U1280">
        <v>0</v>
      </c>
      <c r="V1280">
        <v>0</v>
      </c>
      <c r="W1280">
        <v>0</v>
      </c>
      <c r="X1280">
        <v>100</v>
      </c>
      <c r="Y1280">
        <v>0</v>
      </c>
      <c r="Z1280">
        <v>0</v>
      </c>
      <c r="AA1280">
        <v>0</v>
      </c>
      <c r="AB1280">
        <v>0</v>
      </c>
      <c r="AC1280">
        <v>0</v>
      </c>
      <c r="AD1280">
        <v>0</v>
      </c>
      <c r="AE1280">
        <v>0</v>
      </c>
      <c r="AF1280">
        <v>100</v>
      </c>
      <c r="AG1280">
        <v>0</v>
      </c>
      <c r="AH1280">
        <v>0</v>
      </c>
    </row>
    <row r="1281" spans="1:34">
      <c r="A1281" t="str">
        <f t="shared" si="19"/>
        <v>bTanzaniaSIEL</v>
      </c>
      <c r="B1281" s="32" t="s">
        <v>265</v>
      </c>
      <c r="C1281" t="s">
        <v>3</v>
      </c>
      <c r="D1281" t="s">
        <v>36</v>
      </c>
      <c r="E1281" t="s">
        <v>310</v>
      </c>
      <c r="F1281">
        <v>33</v>
      </c>
      <c r="G1281">
        <v>100</v>
      </c>
      <c r="H1281">
        <v>50</v>
      </c>
      <c r="I1281">
        <v>75</v>
      </c>
      <c r="J1281">
        <v>50</v>
      </c>
      <c r="K1281">
        <v>75</v>
      </c>
      <c r="L1281">
        <v>60</v>
      </c>
      <c r="M1281">
        <v>62</v>
      </c>
      <c r="N1281">
        <v>33</v>
      </c>
      <c r="O1281">
        <v>35</v>
      </c>
      <c r="P1281">
        <v>71</v>
      </c>
      <c r="Q1281">
        <v>66</v>
      </c>
      <c r="R1281">
        <v>0</v>
      </c>
      <c r="S1281">
        <v>0</v>
      </c>
      <c r="T1281">
        <v>25</v>
      </c>
      <c r="U1281">
        <v>42</v>
      </c>
      <c r="V1281">
        <v>50</v>
      </c>
      <c r="W1281">
        <v>66</v>
      </c>
      <c r="X1281">
        <v>71</v>
      </c>
      <c r="Y1281">
        <v>61</v>
      </c>
      <c r="Z1281">
        <v>50</v>
      </c>
      <c r="AA1281">
        <v>100</v>
      </c>
      <c r="AB1281">
        <v>80</v>
      </c>
      <c r="AC1281">
        <v>83</v>
      </c>
      <c r="AD1281">
        <v>58</v>
      </c>
      <c r="AE1281">
        <v>33</v>
      </c>
      <c r="AF1281">
        <v>66</v>
      </c>
      <c r="AG1281">
        <v>80</v>
      </c>
      <c r="AH1281">
        <v>62</v>
      </c>
    </row>
    <row r="1282" spans="1:34">
      <c r="A1282" t="str">
        <f t="shared" si="19"/>
        <v>bThailandSIEL</v>
      </c>
      <c r="B1282" s="32" t="s">
        <v>266</v>
      </c>
      <c r="C1282" t="s">
        <v>3</v>
      </c>
      <c r="D1282" t="s">
        <v>36</v>
      </c>
      <c r="E1282" t="s">
        <v>310</v>
      </c>
      <c r="F1282">
        <v>54</v>
      </c>
      <c r="G1282">
        <v>57</v>
      </c>
      <c r="H1282">
        <v>57</v>
      </c>
      <c r="I1282">
        <v>60</v>
      </c>
      <c r="J1282">
        <v>71</v>
      </c>
      <c r="K1282">
        <v>33</v>
      </c>
      <c r="L1282">
        <v>37</v>
      </c>
      <c r="M1282">
        <v>38</v>
      </c>
      <c r="N1282">
        <v>3</v>
      </c>
      <c r="O1282">
        <v>12</v>
      </c>
      <c r="P1282">
        <v>48</v>
      </c>
      <c r="Q1282">
        <v>66</v>
      </c>
      <c r="R1282">
        <v>64</v>
      </c>
      <c r="S1282">
        <v>59</v>
      </c>
      <c r="T1282">
        <v>64</v>
      </c>
      <c r="U1282">
        <v>51</v>
      </c>
      <c r="V1282">
        <v>62</v>
      </c>
      <c r="W1282">
        <v>76</v>
      </c>
      <c r="X1282">
        <v>63</v>
      </c>
      <c r="Y1282">
        <v>68</v>
      </c>
      <c r="Z1282">
        <v>66</v>
      </c>
      <c r="AA1282">
        <v>83</v>
      </c>
      <c r="AB1282">
        <v>88</v>
      </c>
      <c r="AC1282">
        <v>71</v>
      </c>
      <c r="AD1282">
        <v>61</v>
      </c>
      <c r="AE1282">
        <v>40</v>
      </c>
      <c r="AF1282">
        <v>55</v>
      </c>
      <c r="AG1282">
        <v>56</v>
      </c>
      <c r="AH1282">
        <v>51</v>
      </c>
    </row>
    <row r="1283" spans="1:34">
      <c r="A1283" t="str">
        <f t="shared" si="19"/>
        <v>bTogoSIEL</v>
      </c>
      <c r="B1283" s="32" t="s">
        <v>267</v>
      </c>
      <c r="C1283" t="s">
        <v>3</v>
      </c>
      <c r="D1283" t="s">
        <v>36</v>
      </c>
      <c r="E1283" t="s">
        <v>310</v>
      </c>
      <c r="F1283">
        <v>0</v>
      </c>
      <c r="G1283">
        <v>0</v>
      </c>
      <c r="H1283">
        <v>0</v>
      </c>
      <c r="I1283">
        <v>0</v>
      </c>
      <c r="J1283">
        <v>0</v>
      </c>
      <c r="K1283">
        <v>0</v>
      </c>
      <c r="L1283">
        <v>0</v>
      </c>
      <c r="M1283">
        <v>0</v>
      </c>
      <c r="N1283">
        <v>25</v>
      </c>
      <c r="O1283">
        <v>100</v>
      </c>
      <c r="P1283">
        <v>0</v>
      </c>
      <c r="Q1283">
        <v>100</v>
      </c>
      <c r="R1283">
        <v>0</v>
      </c>
      <c r="S1283">
        <v>50</v>
      </c>
      <c r="T1283">
        <v>33</v>
      </c>
      <c r="U1283">
        <v>0</v>
      </c>
      <c r="V1283">
        <v>50</v>
      </c>
      <c r="W1283">
        <v>0</v>
      </c>
      <c r="X1283">
        <v>62</v>
      </c>
      <c r="Y1283">
        <v>50</v>
      </c>
      <c r="Z1283">
        <v>0</v>
      </c>
      <c r="AA1283">
        <v>75</v>
      </c>
      <c r="AB1283">
        <v>50</v>
      </c>
      <c r="AC1283">
        <v>0</v>
      </c>
      <c r="AD1283">
        <v>66</v>
      </c>
      <c r="AE1283">
        <v>100</v>
      </c>
      <c r="AF1283">
        <v>50</v>
      </c>
      <c r="AG1283">
        <v>100</v>
      </c>
      <c r="AH1283">
        <v>100</v>
      </c>
    </row>
    <row r="1284" spans="1:34">
      <c r="A1284" t="str">
        <f t="shared" si="19"/>
        <v>bTokelau IslandsSIEL</v>
      </c>
      <c r="B1284" s="32" t="s">
        <v>268</v>
      </c>
      <c r="C1284" t="s">
        <v>3</v>
      </c>
      <c r="D1284" t="s">
        <v>36</v>
      </c>
      <c r="E1284" t="s">
        <v>310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row>
    <row r="1285" spans="1:34">
      <c r="A1285" t="str">
        <f t="shared" si="19"/>
        <v>bTongaSIEL</v>
      </c>
      <c r="B1285" s="32" t="s">
        <v>269</v>
      </c>
      <c r="C1285" t="s">
        <v>3</v>
      </c>
      <c r="D1285" t="s">
        <v>36</v>
      </c>
      <c r="E1285" t="s">
        <v>310</v>
      </c>
      <c r="F1285">
        <v>0</v>
      </c>
      <c r="G1285">
        <v>0</v>
      </c>
      <c r="H1285">
        <v>0</v>
      </c>
      <c r="I1285">
        <v>0</v>
      </c>
      <c r="J1285">
        <v>0</v>
      </c>
      <c r="K1285">
        <v>0</v>
      </c>
      <c r="L1285">
        <v>0</v>
      </c>
      <c r="M1285">
        <v>0</v>
      </c>
      <c r="N1285">
        <v>0</v>
      </c>
      <c r="O1285">
        <v>0</v>
      </c>
      <c r="P1285">
        <v>0</v>
      </c>
      <c r="Q1285">
        <v>0</v>
      </c>
      <c r="R1285">
        <v>0</v>
      </c>
      <c r="S1285">
        <v>0</v>
      </c>
      <c r="T1285">
        <v>100</v>
      </c>
      <c r="U1285">
        <v>0</v>
      </c>
      <c r="V1285">
        <v>0</v>
      </c>
      <c r="W1285">
        <v>0</v>
      </c>
      <c r="X1285">
        <v>0</v>
      </c>
      <c r="Y1285">
        <v>0</v>
      </c>
      <c r="Z1285">
        <v>0</v>
      </c>
      <c r="AA1285">
        <v>0</v>
      </c>
      <c r="AB1285">
        <v>0</v>
      </c>
      <c r="AC1285">
        <v>0</v>
      </c>
      <c r="AD1285">
        <v>0</v>
      </c>
      <c r="AE1285">
        <v>0</v>
      </c>
      <c r="AF1285">
        <v>0</v>
      </c>
      <c r="AG1285">
        <v>0</v>
      </c>
      <c r="AH1285">
        <v>0</v>
      </c>
    </row>
    <row r="1286" spans="1:34">
      <c r="A1286" t="str">
        <f t="shared" ref="A1286:A1349" si="20">CONCATENATE(D1286,B1286,C1286)</f>
        <v>bTrinidad and TobagoSIEL</v>
      </c>
      <c r="B1286" s="32" t="s">
        <v>270</v>
      </c>
      <c r="C1286" t="s">
        <v>3</v>
      </c>
      <c r="D1286" t="s">
        <v>36</v>
      </c>
      <c r="E1286" t="s">
        <v>310</v>
      </c>
      <c r="F1286">
        <v>83</v>
      </c>
      <c r="G1286">
        <v>66</v>
      </c>
      <c r="H1286">
        <v>40</v>
      </c>
      <c r="I1286">
        <v>100</v>
      </c>
      <c r="J1286">
        <v>61</v>
      </c>
      <c r="K1286">
        <v>100</v>
      </c>
      <c r="L1286">
        <v>100</v>
      </c>
      <c r="M1286">
        <v>71</v>
      </c>
      <c r="N1286">
        <v>66</v>
      </c>
      <c r="O1286">
        <v>33</v>
      </c>
      <c r="P1286">
        <v>40</v>
      </c>
      <c r="Q1286">
        <v>40</v>
      </c>
      <c r="R1286">
        <v>50</v>
      </c>
      <c r="S1286">
        <v>0</v>
      </c>
      <c r="T1286">
        <v>0</v>
      </c>
      <c r="U1286">
        <v>66</v>
      </c>
      <c r="V1286">
        <v>100</v>
      </c>
      <c r="W1286">
        <v>100</v>
      </c>
      <c r="X1286">
        <v>66</v>
      </c>
      <c r="Y1286">
        <v>0</v>
      </c>
      <c r="Z1286">
        <v>50</v>
      </c>
      <c r="AA1286">
        <v>85</v>
      </c>
      <c r="AB1286">
        <v>75</v>
      </c>
      <c r="AC1286">
        <v>75</v>
      </c>
      <c r="AD1286">
        <v>50</v>
      </c>
      <c r="AE1286">
        <v>100</v>
      </c>
      <c r="AF1286">
        <v>100</v>
      </c>
      <c r="AG1286">
        <v>100</v>
      </c>
      <c r="AH1286">
        <v>100</v>
      </c>
    </row>
    <row r="1287" spans="1:34">
      <c r="A1287" t="str">
        <f t="shared" si="20"/>
        <v>bTunisiaSIEL</v>
      </c>
      <c r="B1287" s="32" t="s">
        <v>271</v>
      </c>
      <c r="C1287" t="s">
        <v>3</v>
      </c>
      <c r="D1287" t="s">
        <v>36</v>
      </c>
      <c r="E1287" t="s">
        <v>310</v>
      </c>
      <c r="F1287">
        <v>16</v>
      </c>
      <c r="G1287">
        <v>100</v>
      </c>
      <c r="H1287">
        <v>66</v>
      </c>
      <c r="I1287">
        <v>0</v>
      </c>
      <c r="J1287">
        <v>50</v>
      </c>
      <c r="K1287">
        <v>50</v>
      </c>
      <c r="L1287">
        <v>50</v>
      </c>
      <c r="M1287">
        <v>50</v>
      </c>
      <c r="N1287">
        <v>50</v>
      </c>
      <c r="O1287">
        <v>100</v>
      </c>
      <c r="P1287">
        <v>20</v>
      </c>
      <c r="Q1287">
        <v>60</v>
      </c>
      <c r="R1287">
        <v>0</v>
      </c>
      <c r="S1287">
        <v>16</v>
      </c>
      <c r="T1287">
        <v>66</v>
      </c>
      <c r="U1287">
        <v>60</v>
      </c>
      <c r="V1287">
        <v>55</v>
      </c>
      <c r="W1287">
        <v>75</v>
      </c>
      <c r="X1287">
        <v>50</v>
      </c>
      <c r="Y1287">
        <v>0</v>
      </c>
      <c r="Z1287">
        <v>66</v>
      </c>
      <c r="AA1287">
        <v>75</v>
      </c>
      <c r="AB1287">
        <v>100</v>
      </c>
      <c r="AC1287">
        <v>75</v>
      </c>
      <c r="AD1287">
        <v>40</v>
      </c>
      <c r="AE1287">
        <v>75</v>
      </c>
      <c r="AF1287">
        <v>66</v>
      </c>
      <c r="AG1287">
        <v>50</v>
      </c>
      <c r="AH1287">
        <v>33</v>
      </c>
    </row>
    <row r="1288" spans="1:34">
      <c r="A1288" t="str">
        <f t="shared" si="20"/>
        <v>bTurkeySIEL</v>
      </c>
      <c r="B1288" s="32" t="s">
        <v>272</v>
      </c>
      <c r="C1288" t="s">
        <v>3</v>
      </c>
      <c r="D1288" t="s">
        <v>36</v>
      </c>
      <c r="E1288" t="s">
        <v>310</v>
      </c>
      <c r="F1288">
        <v>52</v>
      </c>
      <c r="G1288">
        <v>85</v>
      </c>
      <c r="H1288">
        <v>73</v>
      </c>
      <c r="I1288">
        <v>87</v>
      </c>
      <c r="J1288">
        <v>82</v>
      </c>
      <c r="K1288">
        <v>75</v>
      </c>
      <c r="L1288">
        <v>69</v>
      </c>
      <c r="M1288">
        <v>72</v>
      </c>
      <c r="N1288">
        <v>73</v>
      </c>
      <c r="O1288">
        <v>53</v>
      </c>
      <c r="P1288">
        <v>61</v>
      </c>
      <c r="Q1288">
        <v>66</v>
      </c>
      <c r="R1288">
        <v>74</v>
      </c>
      <c r="S1288">
        <v>68</v>
      </c>
      <c r="T1288">
        <v>57</v>
      </c>
      <c r="U1288">
        <v>69</v>
      </c>
      <c r="V1288">
        <v>72</v>
      </c>
      <c r="W1288">
        <v>76</v>
      </c>
      <c r="X1288">
        <v>74</v>
      </c>
      <c r="Y1288">
        <v>75</v>
      </c>
      <c r="Z1288">
        <v>86</v>
      </c>
      <c r="AA1288">
        <v>86</v>
      </c>
      <c r="AB1288">
        <v>86</v>
      </c>
      <c r="AC1288">
        <v>52</v>
      </c>
      <c r="AD1288">
        <v>61</v>
      </c>
      <c r="AE1288">
        <v>72</v>
      </c>
      <c r="AF1288">
        <v>75</v>
      </c>
      <c r="AG1288">
        <v>79</v>
      </c>
      <c r="AH1288">
        <v>80</v>
      </c>
    </row>
    <row r="1289" spans="1:34">
      <c r="A1289" t="str">
        <f t="shared" si="20"/>
        <v>bTurkmenistanSIEL</v>
      </c>
      <c r="B1289" s="32" t="s">
        <v>273</v>
      </c>
      <c r="C1289" t="s">
        <v>3</v>
      </c>
      <c r="D1289" t="s">
        <v>36</v>
      </c>
      <c r="E1289" t="s">
        <v>310</v>
      </c>
      <c r="F1289">
        <v>0</v>
      </c>
      <c r="G1289">
        <v>0</v>
      </c>
      <c r="H1289">
        <v>0</v>
      </c>
      <c r="I1289">
        <v>50</v>
      </c>
      <c r="J1289">
        <v>100</v>
      </c>
      <c r="K1289">
        <v>100</v>
      </c>
      <c r="L1289">
        <v>0</v>
      </c>
      <c r="M1289">
        <v>0</v>
      </c>
      <c r="N1289">
        <v>0</v>
      </c>
      <c r="O1289">
        <v>0</v>
      </c>
      <c r="P1289">
        <v>0</v>
      </c>
      <c r="Q1289">
        <v>0</v>
      </c>
      <c r="R1289">
        <v>0</v>
      </c>
      <c r="S1289">
        <v>0</v>
      </c>
      <c r="T1289">
        <v>0</v>
      </c>
      <c r="U1289">
        <v>0</v>
      </c>
      <c r="V1289">
        <v>0</v>
      </c>
      <c r="W1289">
        <v>0</v>
      </c>
      <c r="X1289">
        <v>100</v>
      </c>
      <c r="Y1289">
        <v>0</v>
      </c>
      <c r="Z1289">
        <v>0</v>
      </c>
      <c r="AA1289">
        <v>50</v>
      </c>
      <c r="AB1289">
        <v>50</v>
      </c>
      <c r="AC1289">
        <v>50</v>
      </c>
      <c r="AD1289">
        <v>72</v>
      </c>
      <c r="AE1289">
        <v>80</v>
      </c>
      <c r="AF1289">
        <v>33</v>
      </c>
      <c r="AG1289">
        <v>100</v>
      </c>
      <c r="AH1289">
        <v>0</v>
      </c>
    </row>
    <row r="1290" spans="1:34">
      <c r="A1290" t="str">
        <f t="shared" si="20"/>
        <v>bTurks and Caicos IslandsSIEL</v>
      </c>
      <c r="B1290" s="32" t="s">
        <v>274</v>
      </c>
      <c r="C1290" t="s">
        <v>3</v>
      </c>
      <c r="D1290" t="s">
        <v>36</v>
      </c>
      <c r="E1290" t="s">
        <v>310</v>
      </c>
      <c r="F1290">
        <v>0</v>
      </c>
      <c r="G1290">
        <v>0</v>
      </c>
      <c r="H1290">
        <v>0</v>
      </c>
      <c r="I1290">
        <v>100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row>
    <row r="1291" spans="1:34">
      <c r="A1291" t="str">
        <f t="shared" si="20"/>
        <v>bTuvaluSIEL</v>
      </c>
      <c r="B1291" s="32" t="s">
        <v>275</v>
      </c>
      <c r="C1291" t="s">
        <v>3</v>
      </c>
      <c r="D1291" t="s">
        <v>36</v>
      </c>
      <c r="E1291" t="s">
        <v>310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row>
    <row r="1292" spans="1:34">
      <c r="A1292" t="str">
        <f t="shared" si="20"/>
        <v>bUgandaSIEL</v>
      </c>
      <c r="B1292" s="32" t="s">
        <v>276</v>
      </c>
      <c r="C1292" t="s">
        <v>3</v>
      </c>
      <c r="D1292" t="s">
        <v>36</v>
      </c>
      <c r="E1292" t="s">
        <v>310</v>
      </c>
      <c r="F1292">
        <v>66</v>
      </c>
      <c r="G1292">
        <v>75</v>
      </c>
      <c r="H1292">
        <v>0</v>
      </c>
      <c r="I1292">
        <v>57</v>
      </c>
      <c r="J1292">
        <v>50</v>
      </c>
      <c r="K1292">
        <v>66</v>
      </c>
      <c r="L1292">
        <v>50</v>
      </c>
      <c r="M1292">
        <v>75</v>
      </c>
      <c r="N1292">
        <v>50</v>
      </c>
      <c r="O1292">
        <v>100</v>
      </c>
      <c r="P1292">
        <v>80</v>
      </c>
      <c r="Q1292">
        <v>0</v>
      </c>
      <c r="R1292">
        <v>20</v>
      </c>
      <c r="S1292">
        <v>33</v>
      </c>
      <c r="T1292">
        <v>14</v>
      </c>
      <c r="U1292">
        <v>60</v>
      </c>
      <c r="V1292">
        <v>50</v>
      </c>
      <c r="W1292">
        <v>60</v>
      </c>
      <c r="X1292">
        <v>100</v>
      </c>
      <c r="Y1292">
        <v>55</v>
      </c>
      <c r="Z1292">
        <v>66</v>
      </c>
      <c r="AA1292">
        <v>81</v>
      </c>
      <c r="AB1292">
        <v>87</v>
      </c>
      <c r="AC1292">
        <v>100</v>
      </c>
      <c r="AD1292">
        <v>66</v>
      </c>
      <c r="AE1292">
        <v>100</v>
      </c>
      <c r="AF1292">
        <v>33</v>
      </c>
      <c r="AG1292">
        <v>100</v>
      </c>
      <c r="AH1292">
        <v>66</v>
      </c>
    </row>
    <row r="1293" spans="1:34">
      <c r="A1293" t="str">
        <f t="shared" si="20"/>
        <v>bUkraineSIEL</v>
      </c>
      <c r="B1293" s="32" t="s">
        <v>277</v>
      </c>
      <c r="C1293" t="s">
        <v>3</v>
      </c>
      <c r="D1293" t="s">
        <v>36</v>
      </c>
      <c r="E1293" t="s">
        <v>310</v>
      </c>
      <c r="F1293">
        <v>40</v>
      </c>
      <c r="G1293">
        <v>53</v>
      </c>
      <c r="H1293">
        <v>46</v>
      </c>
      <c r="I1293">
        <v>25</v>
      </c>
      <c r="J1293">
        <v>66</v>
      </c>
      <c r="K1293">
        <v>50</v>
      </c>
      <c r="L1293">
        <v>25</v>
      </c>
      <c r="M1293">
        <v>50</v>
      </c>
      <c r="N1293">
        <v>33</v>
      </c>
      <c r="O1293">
        <v>30</v>
      </c>
      <c r="P1293">
        <v>36</v>
      </c>
      <c r="Q1293">
        <v>44</v>
      </c>
      <c r="R1293">
        <v>20</v>
      </c>
      <c r="S1293">
        <v>93</v>
      </c>
      <c r="T1293">
        <v>78</v>
      </c>
      <c r="U1293">
        <v>70</v>
      </c>
      <c r="V1293">
        <v>77</v>
      </c>
      <c r="W1293">
        <v>80</v>
      </c>
      <c r="X1293">
        <v>53</v>
      </c>
      <c r="Y1293">
        <v>60</v>
      </c>
      <c r="Z1293">
        <v>61</v>
      </c>
      <c r="AA1293">
        <v>85</v>
      </c>
      <c r="AB1293">
        <v>80</v>
      </c>
      <c r="AC1293">
        <v>72</v>
      </c>
      <c r="AD1293">
        <v>85</v>
      </c>
      <c r="AE1293">
        <v>50</v>
      </c>
      <c r="AF1293">
        <v>61</v>
      </c>
      <c r="AG1293">
        <v>60</v>
      </c>
      <c r="AH1293">
        <v>41</v>
      </c>
    </row>
    <row r="1294" spans="1:34">
      <c r="A1294" t="str">
        <f t="shared" si="20"/>
        <v>bUnited Arab EmiratesSIEL</v>
      </c>
      <c r="B1294" s="32" t="s">
        <v>278</v>
      </c>
      <c r="C1294" t="s">
        <v>3</v>
      </c>
      <c r="D1294" t="s">
        <v>36</v>
      </c>
      <c r="E1294" t="s">
        <v>310</v>
      </c>
      <c r="F1294">
        <v>61</v>
      </c>
      <c r="G1294">
        <v>82</v>
      </c>
      <c r="H1294">
        <v>72</v>
      </c>
      <c r="I1294">
        <v>82</v>
      </c>
      <c r="J1294">
        <v>72</v>
      </c>
      <c r="K1294">
        <v>67</v>
      </c>
      <c r="L1294">
        <v>65</v>
      </c>
      <c r="M1294">
        <v>77</v>
      </c>
      <c r="N1294">
        <v>69</v>
      </c>
      <c r="O1294">
        <v>63</v>
      </c>
      <c r="P1294">
        <v>59</v>
      </c>
      <c r="Q1294">
        <v>53</v>
      </c>
      <c r="R1294">
        <v>71</v>
      </c>
      <c r="S1294">
        <v>57</v>
      </c>
      <c r="T1294">
        <v>42</v>
      </c>
      <c r="U1294">
        <v>48</v>
      </c>
      <c r="V1294">
        <v>56</v>
      </c>
      <c r="W1294">
        <v>56</v>
      </c>
      <c r="X1294">
        <v>64</v>
      </c>
      <c r="Y1294">
        <v>47</v>
      </c>
      <c r="Z1294">
        <v>62</v>
      </c>
      <c r="AA1294">
        <v>83</v>
      </c>
      <c r="AB1294">
        <v>82</v>
      </c>
      <c r="AC1294">
        <v>74</v>
      </c>
      <c r="AD1294">
        <v>79</v>
      </c>
      <c r="AE1294">
        <v>77</v>
      </c>
      <c r="AF1294">
        <v>67</v>
      </c>
      <c r="AG1294">
        <v>83</v>
      </c>
      <c r="AH1294">
        <v>56</v>
      </c>
    </row>
    <row r="1295" spans="1:34">
      <c r="A1295" t="str">
        <f t="shared" si="20"/>
        <v>bUnited KingdomSIEL</v>
      </c>
      <c r="B1295" s="32" t="s">
        <v>5</v>
      </c>
      <c r="C1295" t="s">
        <v>3</v>
      </c>
      <c r="D1295" t="s">
        <v>36</v>
      </c>
      <c r="E1295" t="s">
        <v>310</v>
      </c>
      <c r="F1295">
        <v>70</v>
      </c>
      <c r="G1295">
        <v>93</v>
      </c>
      <c r="H1295">
        <v>100</v>
      </c>
      <c r="I1295">
        <v>100</v>
      </c>
      <c r="J1295">
        <v>100</v>
      </c>
      <c r="K1295">
        <v>100</v>
      </c>
      <c r="L1295">
        <v>95</v>
      </c>
      <c r="M1295">
        <v>85</v>
      </c>
      <c r="N1295">
        <v>92</v>
      </c>
      <c r="O1295">
        <v>85</v>
      </c>
      <c r="P1295">
        <v>80</v>
      </c>
      <c r="Q1295">
        <v>100</v>
      </c>
      <c r="R1295">
        <v>100</v>
      </c>
      <c r="S1295">
        <v>94</v>
      </c>
      <c r="T1295">
        <v>60</v>
      </c>
      <c r="U1295">
        <v>93</v>
      </c>
      <c r="V1295">
        <v>100</v>
      </c>
      <c r="W1295">
        <v>100</v>
      </c>
      <c r="X1295">
        <v>100</v>
      </c>
      <c r="Y1295">
        <v>100</v>
      </c>
      <c r="Z1295">
        <v>100</v>
      </c>
      <c r="AA1295">
        <v>100</v>
      </c>
      <c r="AB1295">
        <v>0</v>
      </c>
      <c r="AC1295">
        <v>0</v>
      </c>
      <c r="AD1295">
        <v>0</v>
      </c>
      <c r="AE1295">
        <v>100</v>
      </c>
      <c r="AF1295">
        <v>100</v>
      </c>
      <c r="AG1295">
        <v>0</v>
      </c>
      <c r="AH1295">
        <v>100</v>
      </c>
    </row>
    <row r="1296" spans="1:34">
      <c r="A1296" t="str">
        <f t="shared" si="20"/>
        <v>bUnited States Minor Outlying IslandsSIEL</v>
      </c>
      <c r="B1296" s="32" t="s">
        <v>279</v>
      </c>
      <c r="C1296" t="s">
        <v>3</v>
      </c>
      <c r="D1296" t="s">
        <v>36</v>
      </c>
      <c r="E1296" t="s">
        <v>310</v>
      </c>
      <c r="F1296">
        <v>0</v>
      </c>
      <c r="G1296">
        <v>100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row>
    <row r="1297" spans="1:34">
      <c r="A1297" t="str">
        <f t="shared" si="20"/>
        <v>bUnited States of AmericaSIEL</v>
      </c>
      <c r="B1297" s="32" t="s">
        <v>280</v>
      </c>
      <c r="C1297" t="s">
        <v>3</v>
      </c>
      <c r="D1297" t="s">
        <v>36</v>
      </c>
      <c r="E1297" t="s">
        <v>310</v>
      </c>
      <c r="F1297">
        <v>82</v>
      </c>
      <c r="G1297">
        <v>90</v>
      </c>
      <c r="H1297">
        <v>88</v>
      </c>
      <c r="I1297">
        <v>95</v>
      </c>
      <c r="J1297">
        <v>94</v>
      </c>
      <c r="K1297">
        <v>93</v>
      </c>
      <c r="L1297">
        <v>90</v>
      </c>
      <c r="M1297">
        <v>84</v>
      </c>
      <c r="N1297">
        <v>80</v>
      </c>
      <c r="O1297">
        <v>77</v>
      </c>
      <c r="P1297">
        <v>79</v>
      </c>
      <c r="Q1297">
        <v>73</v>
      </c>
      <c r="R1297">
        <v>84</v>
      </c>
      <c r="S1297">
        <v>78</v>
      </c>
      <c r="T1297">
        <v>78</v>
      </c>
      <c r="U1297">
        <v>75</v>
      </c>
      <c r="V1297">
        <v>78</v>
      </c>
      <c r="W1297">
        <v>82</v>
      </c>
      <c r="X1297">
        <v>80</v>
      </c>
      <c r="Y1297">
        <v>75</v>
      </c>
      <c r="Z1297">
        <v>79</v>
      </c>
      <c r="AA1297">
        <v>83</v>
      </c>
      <c r="AB1297">
        <v>75</v>
      </c>
      <c r="AC1297">
        <v>77</v>
      </c>
      <c r="AD1297">
        <v>80</v>
      </c>
      <c r="AE1297">
        <v>79</v>
      </c>
      <c r="AF1297">
        <v>84</v>
      </c>
      <c r="AG1297">
        <v>82</v>
      </c>
      <c r="AH1297">
        <v>74</v>
      </c>
    </row>
    <row r="1298" spans="1:34">
      <c r="A1298" t="str">
        <f t="shared" si="20"/>
        <v>bUruguaySIEL</v>
      </c>
      <c r="B1298" s="32" t="s">
        <v>281</v>
      </c>
      <c r="C1298" t="s">
        <v>3</v>
      </c>
      <c r="D1298" t="s">
        <v>36</v>
      </c>
      <c r="E1298" t="s">
        <v>310</v>
      </c>
      <c r="F1298">
        <v>100</v>
      </c>
      <c r="G1298">
        <v>87</v>
      </c>
      <c r="H1298">
        <v>0</v>
      </c>
      <c r="I1298">
        <v>0</v>
      </c>
      <c r="J1298">
        <v>0</v>
      </c>
      <c r="K1298">
        <v>66</v>
      </c>
      <c r="L1298">
        <v>100</v>
      </c>
      <c r="M1298">
        <v>0</v>
      </c>
      <c r="N1298">
        <v>0</v>
      </c>
      <c r="O1298">
        <v>100</v>
      </c>
      <c r="P1298">
        <v>100</v>
      </c>
      <c r="Q1298">
        <v>0</v>
      </c>
      <c r="R1298">
        <v>100</v>
      </c>
      <c r="S1298">
        <v>66</v>
      </c>
      <c r="T1298">
        <v>0</v>
      </c>
      <c r="U1298">
        <v>0</v>
      </c>
      <c r="V1298">
        <v>33</v>
      </c>
      <c r="W1298">
        <v>100</v>
      </c>
      <c r="X1298">
        <v>57</v>
      </c>
      <c r="Y1298">
        <v>60</v>
      </c>
      <c r="Z1298">
        <v>66</v>
      </c>
      <c r="AA1298">
        <v>42</v>
      </c>
      <c r="AB1298">
        <v>0</v>
      </c>
      <c r="AC1298">
        <v>50</v>
      </c>
      <c r="AD1298">
        <v>50</v>
      </c>
      <c r="AE1298">
        <v>66</v>
      </c>
      <c r="AF1298">
        <v>0</v>
      </c>
      <c r="AG1298">
        <v>66</v>
      </c>
      <c r="AH1298">
        <v>0</v>
      </c>
    </row>
    <row r="1299" spans="1:34">
      <c r="A1299" t="str">
        <f t="shared" si="20"/>
        <v>bUzbekistanSIEL</v>
      </c>
      <c r="B1299" s="32" t="s">
        <v>282</v>
      </c>
      <c r="C1299" t="s">
        <v>3</v>
      </c>
      <c r="D1299" t="s">
        <v>36</v>
      </c>
      <c r="E1299" t="s">
        <v>310</v>
      </c>
      <c r="F1299">
        <v>0</v>
      </c>
      <c r="G1299">
        <v>0</v>
      </c>
      <c r="H1299">
        <v>0</v>
      </c>
      <c r="I1299">
        <v>0</v>
      </c>
      <c r="J1299">
        <v>0</v>
      </c>
      <c r="K1299">
        <v>0</v>
      </c>
      <c r="L1299">
        <v>0</v>
      </c>
      <c r="M1299">
        <v>0</v>
      </c>
      <c r="N1299">
        <v>0</v>
      </c>
      <c r="O1299">
        <v>0</v>
      </c>
      <c r="P1299">
        <v>0</v>
      </c>
      <c r="Q1299">
        <v>100</v>
      </c>
      <c r="R1299">
        <v>0</v>
      </c>
      <c r="S1299">
        <v>0</v>
      </c>
      <c r="T1299">
        <v>50</v>
      </c>
      <c r="U1299">
        <v>0</v>
      </c>
      <c r="V1299">
        <v>0</v>
      </c>
      <c r="W1299">
        <v>66</v>
      </c>
      <c r="X1299">
        <v>0</v>
      </c>
      <c r="Y1299">
        <v>100</v>
      </c>
      <c r="Z1299">
        <v>100</v>
      </c>
      <c r="AA1299">
        <v>66</v>
      </c>
      <c r="AB1299">
        <v>100</v>
      </c>
      <c r="AC1299">
        <v>100</v>
      </c>
      <c r="AD1299">
        <v>50</v>
      </c>
      <c r="AE1299">
        <v>100</v>
      </c>
      <c r="AF1299">
        <v>100</v>
      </c>
      <c r="AG1299">
        <v>100</v>
      </c>
      <c r="AH1299">
        <v>0</v>
      </c>
    </row>
    <row r="1300" spans="1:34">
      <c r="A1300" t="str">
        <f t="shared" si="20"/>
        <v>bVanuatuSIEL</v>
      </c>
      <c r="B1300" s="32" t="s">
        <v>283</v>
      </c>
      <c r="C1300" t="s">
        <v>3</v>
      </c>
      <c r="D1300" t="s">
        <v>36</v>
      </c>
      <c r="E1300" t="s">
        <v>310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row>
    <row r="1301" spans="1:34">
      <c r="A1301" t="str">
        <f t="shared" si="20"/>
        <v>bVatican CitySIEL</v>
      </c>
      <c r="B1301" s="32" t="s">
        <v>284</v>
      </c>
      <c r="C1301" t="s">
        <v>3</v>
      </c>
      <c r="D1301" t="s">
        <v>36</v>
      </c>
      <c r="E1301" t="s">
        <v>310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row>
    <row r="1302" spans="1:34">
      <c r="A1302" t="str">
        <f t="shared" si="20"/>
        <v>bVenezuelaSIEL</v>
      </c>
      <c r="B1302" s="32" t="s">
        <v>285</v>
      </c>
      <c r="C1302" t="s">
        <v>3</v>
      </c>
      <c r="D1302" t="s">
        <v>36</v>
      </c>
      <c r="E1302" t="s">
        <v>310</v>
      </c>
      <c r="F1302">
        <v>0</v>
      </c>
      <c r="G1302">
        <v>100</v>
      </c>
      <c r="H1302">
        <v>100</v>
      </c>
      <c r="I1302">
        <v>100</v>
      </c>
      <c r="J1302">
        <v>100</v>
      </c>
      <c r="K1302">
        <v>25</v>
      </c>
      <c r="L1302">
        <v>66</v>
      </c>
      <c r="M1302">
        <v>0</v>
      </c>
      <c r="N1302">
        <v>0</v>
      </c>
      <c r="O1302">
        <v>60</v>
      </c>
      <c r="P1302">
        <v>85</v>
      </c>
      <c r="Q1302">
        <v>83</v>
      </c>
      <c r="R1302">
        <v>50</v>
      </c>
      <c r="S1302">
        <v>33</v>
      </c>
      <c r="T1302">
        <v>50</v>
      </c>
      <c r="U1302">
        <v>0</v>
      </c>
      <c r="V1302">
        <v>0</v>
      </c>
      <c r="W1302">
        <v>100</v>
      </c>
      <c r="X1302">
        <v>100</v>
      </c>
      <c r="Y1302">
        <v>0</v>
      </c>
      <c r="Z1302">
        <v>50</v>
      </c>
      <c r="AA1302">
        <v>100</v>
      </c>
      <c r="AB1302">
        <v>100</v>
      </c>
      <c r="AC1302">
        <v>50</v>
      </c>
      <c r="AD1302">
        <v>66</v>
      </c>
      <c r="AE1302">
        <v>100</v>
      </c>
      <c r="AF1302">
        <v>100</v>
      </c>
      <c r="AG1302">
        <v>100</v>
      </c>
      <c r="AH1302">
        <v>66</v>
      </c>
    </row>
    <row r="1303" spans="1:34">
      <c r="A1303" t="str">
        <f t="shared" si="20"/>
        <v>bVessel and/or Platform in International WatersSIEL</v>
      </c>
      <c r="B1303" s="32" t="s">
        <v>304</v>
      </c>
      <c r="C1303" t="s">
        <v>3</v>
      </c>
      <c r="D1303" t="s">
        <v>36</v>
      </c>
      <c r="E1303" t="s">
        <v>310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row>
    <row r="1304" spans="1:34">
      <c r="A1304" t="str">
        <f t="shared" si="20"/>
        <v>bVietnamSIEL</v>
      </c>
      <c r="B1304" s="32" t="s">
        <v>286</v>
      </c>
      <c r="C1304" t="s">
        <v>3</v>
      </c>
      <c r="D1304" t="s">
        <v>36</v>
      </c>
      <c r="E1304" t="s">
        <v>310</v>
      </c>
      <c r="F1304">
        <v>50</v>
      </c>
      <c r="G1304">
        <v>62</v>
      </c>
      <c r="H1304">
        <v>100</v>
      </c>
      <c r="I1304">
        <v>66</v>
      </c>
      <c r="J1304">
        <v>80</v>
      </c>
      <c r="K1304">
        <v>60</v>
      </c>
      <c r="L1304">
        <v>28</v>
      </c>
      <c r="M1304">
        <v>33</v>
      </c>
      <c r="N1304">
        <v>54</v>
      </c>
      <c r="O1304">
        <v>23</v>
      </c>
      <c r="P1304">
        <v>43</v>
      </c>
      <c r="Q1304">
        <v>50</v>
      </c>
      <c r="R1304">
        <v>50</v>
      </c>
      <c r="S1304">
        <v>71</v>
      </c>
      <c r="T1304">
        <v>81</v>
      </c>
      <c r="U1304">
        <v>58</v>
      </c>
      <c r="V1304">
        <v>44</v>
      </c>
      <c r="W1304">
        <v>85</v>
      </c>
      <c r="X1304">
        <v>44</v>
      </c>
      <c r="Y1304">
        <v>42</v>
      </c>
      <c r="Z1304">
        <v>62</v>
      </c>
      <c r="AA1304">
        <v>81</v>
      </c>
      <c r="AB1304">
        <v>81</v>
      </c>
      <c r="AC1304">
        <v>50</v>
      </c>
      <c r="AD1304">
        <v>50</v>
      </c>
      <c r="AE1304">
        <v>60</v>
      </c>
      <c r="AF1304">
        <v>84</v>
      </c>
      <c r="AG1304">
        <v>45</v>
      </c>
      <c r="AH1304">
        <v>63</v>
      </c>
    </row>
    <row r="1305" spans="1:34">
      <c r="A1305" t="str">
        <f t="shared" si="20"/>
        <v>bVirgin Islands of USASIEL</v>
      </c>
      <c r="B1305" s="32" t="s">
        <v>287</v>
      </c>
      <c r="C1305" t="s">
        <v>3</v>
      </c>
      <c r="D1305" t="s">
        <v>36</v>
      </c>
      <c r="E1305" t="s">
        <v>310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row>
    <row r="1306" spans="1:34">
      <c r="A1306" t="str">
        <f t="shared" si="20"/>
        <v>bWake IslandSIEL</v>
      </c>
      <c r="B1306" s="32" t="s">
        <v>288</v>
      </c>
      <c r="C1306" t="s">
        <v>3</v>
      </c>
      <c r="D1306" t="s">
        <v>36</v>
      </c>
      <c r="E1306" t="s">
        <v>310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row>
    <row r="1307" spans="1:34">
      <c r="A1307" t="str">
        <f t="shared" si="20"/>
        <v>bWallis and Futuna IslandsSIEL</v>
      </c>
      <c r="B1307" s="32" t="s">
        <v>289</v>
      </c>
      <c r="C1307" t="s">
        <v>3</v>
      </c>
      <c r="D1307" t="s">
        <v>36</v>
      </c>
      <c r="E1307" t="s">
        <v>310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row>
    <row r="1308" spans="1:34">
      <c r="A1308" t="str">
        <f t="shared" si="20"/>
        <v>bYemenSIEL</v>
      </c>
      <c r="B1308" s="32" t="s">
        <v>290</v>
      </c>
      <c r="C1308" t="s">
        <v>3</v>
      </c>
      <c r="D1308" t="s">
        <v>36</v>
      </c>
      <c r="E1308" t="s">
        <v>310</v>
      </c>
      <c r="F1308">
        <v>0</v>
      </c>
      <c r="G1308">
        <v>0</v>
      </c>
      <c r="H1308">
        <v>0</v>
      </c>
      <c r="I1308">
        <v>28</v>
      </c>
      <c r="J1308">
        <v>0</v>
      </c>
      <c r="K1308">
        <v>0</v>
      </c>
      <c r="L1308">
        <v>25</v>
      </c>
      <c r="M1308">
        <v>0</v>
      </c>
      <c r="N1308">
        <v>60</v>
      </c>
      <c r="O1308">
        <v>25</v>
      </c>
      <c r="P1308">
        <v>0</v>
      </c>
      <c r="Q1308">
        <v>0</v>
      </c>
      <c r="R1308">
        <v>0</v>
      </c>
      <c r="S1308">
        <v>0</v>
      </c>
      <c r="T1308">
        <v>0</v>
      </c>
      <c r="U1308">
        <v>50</v>
      </c>
      <c r="V1308">
        <v>0</v>
      </c>
      <c r="W1308">
        <v>0</v>
      </c>
      <c r="X1308">
        <v>100</v>
      </c>
      <c r="Y1308">
        <v>0</v>
      </c>
      <c r="Z1308">
        <v>33</v>
      </c>
      <c r="AA1308">
        <v>100</v>
      </c>
      <c r="AB1308">
        <v>50</v>
      </c>
      <c r="AC1308">
        <v>100</v>
      </c>
      <c r="AD1308">
        <v>0</v>
      </c>
      <c r="AE1308">
        <v>50</v>
      </c>
      <c r="AF1308">
        <v>100</v>
      </c>
      <c r="AG1308">
        <v>0</v>
      </c>
      <c r="AH1308">
        <v>50</v>
      </c>
    </row>
    <row r="1309" spans="1:34">
      <c r="A1309" t="str">
        <f t="shared" si="20"/>
        <v>bZambiaSIEL</v>
      </c>
      <c r="B1309" s="32" t="s">
        <v>291</v>
      </c>
      <c r="C1309" t="s">
        <v>3</v>
      </c>
      <c r="D1309" t="s">
        <v>36</v>
      </c>
      <c r="E1309" t="s">
        <v>310</v>
      </c>
      <c r="F1309">
        <v>100</v>
      </c>
      <c r="G1309">
        <v>0</v>
      </c>
      <c r="H1309">
        <v>80</v>
      </c>
      <c r="I1309">
        <v>100</v>
      </c>
      <c r="J1309">
        <v>50</v>
      </c>
      <c r="K1309">
        <v>50</v>
      </c>
      <c r="L1309">
        <v>66</v>
      </c>
      <c r="M1309">
        <v>66</v>
      </c>
      <c r="N1309">
        <v>0</v>
      </c>
      <c r="O1309">
        <v>25</v>
      </c>
      <c r="P1309">
        <v>80</v>
      </c>
      <c r="Q1309">
        <v>66</v>
      </c>
      <c r="R1309">
        <v>66</v>
      </c>
      <c r="S1309">
        <v>11</v>
      </c>
      <c r="T1309">
        <v>25</v>
      </c>
      <c r="U1309">
        <v>20</v>
      </c>
      <c r="V1309">
        <v>100</v>
      </c>
      <c r="W1309">
        <v>40</v>
      </c>
      <c r="X1309">
        <v>54</v>
      </c>
      <c r="Y1309">
        <v>77</v>
      </c>
      <c r="Z1309">
        <v>35</v>
      </c>
      <c r="AA1309">
        <v>76</v>
      </c>
      <c r="AB1309">
        <v>87</v>
      </c>
      <c r="AC1309">
        <v>72</v>
      </c>
      <c r="AD1309">
        <v>72</v>
      </c>
      <c r="AE1309">
        <v>83</v>
      </c>
      <c r="AF1309">
        <v>69</v>
      </c>
      <c r="AG1309">
        <v>88</v>
      </c>
      <c r="AH1309">
        <v>85</v>
      </c>
    </row>
    <row r="1310" spans="1:34">
      <c r="A1310" t="str">
        <f t="shared" si="20"/>
        <v>bZimbabweSIEL</v>
      </c>
      <c r="B1310" s="32" t="s">
        <v>292</v>
      </c>
      <c r="C1310" t="s">
        <v>3</v>
      </c>
      <c r="D1310" t="s">
        <v>36</v>
      </c>
      <c r="E1310" t="s">
        <v>310</v>
      </c>
      <c r="F1310">
        <v>0</v>
      </c>
      <c r="G1310">
        <v>0</v>
      </c>
      <c r="H1310">
        <v>0</v>
      </c>
      <c r="I1310">
        <v>0</v>
      </c>
      <c r="J1310">
        <v>0</v>
      </c>
      <c r="K1310">
        <v>100</v>
      </c>
      <c r="L1310">
        <v>0</v>
      </c>
      <c r="M1310">
        <v>100</v>
      </c>
      <c r="N1310">
        <v>50</v>
      </c>
      <c r="O1310">
        <v>66</v>
      </c>
      <c r="P1310">
        <v>33</v>
      </c>
      <c r="Q1310">
        <v>0</v>
      </c>
      <c r="R1310">
        <v>50</v>
      </c>
      <c r="S1310">
        <v>0</v>
      </c>
      <c r="T1310">
        <v>100</v>
      </c>
      <c r="U1310">
        <v>16</v>
      </c>
      <c r="V1310">
        <v>50</v>
      </c>
      <c r="W1310">
        <v>0</v>
      </c>
      <c r="X1310">
        <v>50</v>
      </c>
      <c r="Y1310">
        <v>62</v>
      </c>
      <c r="Z1310">
        <v>78</v>
      </c>
      <c r="AA1310">
        <v>25</v>
      </c>
      <c r="AB1310">
        <v>75</v>
      </c>
      <c r="AC1310">
        <v>50</v>
      </c>
      <c r="AD1310">
        <v>38</v>
      </c>
      <c r="AE1310">
        <v>50</v>
      </c>
      <c r="AF1310">
        <v>80</v>
      </c>
      <c r="AG1310">
        <v>55</v>
      </c>
      <c r="AH1310">
        <v>33</v>
      </c>
    </row>
    <row r="1311" spans="1:34">
      <c r="A1311" t="str">
        <f t="shared" si="20"/>
        <v>bAfghanistanSITCL</v>
      </c>
      <c r="B1311" s="32" t="s">
        <v>66</v>
      </c>
      <c r="C1311" t="s">
        <v>64</v>
      </c>
      <c r="D1311" t="s">
        <v>36</v>
      </c>
      <c r="E1311" t="s">
        <v>310</v>
      </c>
      <c r="F1311">
        <v>0</v>
      </c>
      <c r="G1311">
        <v>100</v>
      </c>
      <c r="H1311">
        <v>33</v>
      </c>
      <c r="I1311">
        <v>30</v>
      </c>
      <c r="J1311">
        <v>100</v>
      </c>
      <c r="K1311">
        <v>50</v>
      </c>
      <c r="L1311">
        <v>0</v>
      </c>
      <c r="M1311">
        <v>100</v>
      </c>
      <c r="N1311">
        <v>0</v>
      </c>
      <c r="O1311">
        <v>33</v>
      </c>
      <c r="P1311">
        <v>33</v>
      </c>
      <c r="Q1311">
        <v>57</v>
      </c>
      <c r="R1311">
        <v>33</v>
      </c>
      <c r="S1311">
        <v>0</v>
      </c>
      <c r="T1311">
        <v>0</v>
      </c>
      <c r="U1311">
        <v>75</v>
      </c>
      <c r="V1311">
        <v>0</v>
      </c>
      <c r="W1311">
        <v>66</v>
      </c>
      <c r="X1311">
        <v>0</v>
      </c>
      <c r="Y1311">
        <v>0</v>
      </c>
      <c r="Z1311">
        <v>100</v>
      </c>
      <c r="AA1311">
        <v>100</v>
      </c>
      <c r="AB1311">
        <v>0</v>
      </c>
      <c r="AC1311">
        <v>25</v>
      </c>
      <c r="AD1311">
        <v>0</v>
      </c>
      <c r="AE1311">
        <v>50</v>
      </c>
      <c r="AF1311">
        <v>100</v>
      </c>
      <c r="AG1311">
        <v>14</v>
      </c>
      <c r="AH1311">
        <v>0</v>
      </c>
    </row>
    <row r="1312" spans="1:34">
      <c r="A1312" t="str">
        <f t="shared" si="20"/>
        <v>bAland IslandsSITCL</v>
      </c>
      <c r="B1312" s="32" t="s">
        <v>67</v>
      </c>
      <c r="C1312" t="s">
        <v>64</v>
      </c>
      <c r="D1312" t="s">
        <v>36</v>
      </c>
      <c r="E1312" t="s">
        <v>310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row>
    <row r="1313" spans="1:34">
      <c r="A1313" t="str">
        <f t="shared" si="20"/>
        <v>bAlbaniaSITCL</v>
      </c>
      <c r="B1313" s="32" t="s">
        <v>68</v>
      </c>
      <c r="C1313" t="s">
        <v>64</v>
      </c>
      <c r="D1313" t="s">
        <v>36</v>
      </c>
      <c r="E1313" t="s">
        <v>310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row>
    <row r="1314" spans="1:34">
      <c r="A1314" t="str">
        <f t="shared" si="20"/>
        <v>bAlgeriaSITCL</v>
      </c>
      <c r="B1314" s="32" t="s">
        <v>69</v>
      </c>
      <c r="C1314" t="s">
        <v>64</v>
      </c>
      <c r="D1314" t="s">
        <v>36</v>
      </c>
      <c r="E1314" t="s">
        <v>310</v>
      </c>
      <c r="F1314">
        <v>0</v>
      </c>
      <c r="G1314">
        <v>100</v>
      </c>
      <c r="H1314">
        <v>0</v>
      </c>
      <c r="I1314">
        <v>0</v>
      </c>
      <c r="J1314">
        <v>0</v>
      </c>
      <c r="K1314">
        <v>0</v>
      </c>
      <c r="L1314">
        <v>0</v>
      </c>
      <c r="M1314">
        <v>0</v>
      </c>
      <c r="N1314">
        <v>0</v>
      </c>
      <c r="O1314">
        <v>0</v>
      </c>
      <c r="P1314">
        <v>0</v>
      </c>
      <c r="Q1314">
        <v>0</v>
      </c>
      <c r="R1314">
        <v>0</v>
      </c>
      <c r="S1314">
        <v>0</v>
      </c>
      <c r="T1314">
        <v>50</v>
      </c>
      <c r="U1314">
        <v>0</v>
      </c>
      <c r="V1314">
        <v>0</v>
      </c>
      <c r="W1314">
        <v>0</v>
      </c>
      <c r="X1314">
        <v>0</v>
      </c>
      <c r="Y1314">
        <v>0</v>
      </c>
      <c r="Z1314">
        <v>0</v>
      </c>
      <c r="AA1314">
        <v>0</v>
      </c>
      <c r="AB1314">
        <v>0</v>
      </c>
      <c r="AC1314">
        <v>0</v>
      </c>
      <c r="AD1314">
        <v>0</v>
      </c>
      <c r="AE1314">
        <v>0</v>
      </c>
      <c r="AF1314">
        <v>0</v>
      </c>
      <c r="AG1314">
        <v>0</v>
      </c>
      <c r="AH1314">
        <v>0</v>
      </c>
    </row>
    <row r="1315" spans="1:34">
      <c r="A1315" t="str">
        <f t="shared" si="20"/>
        <v>bAmerican SamoaSITCL</v>
      </c>
      <c r="B1315" s="32" t="s">
        <v>70</v>
      </c>
      <c r="C1315" t="s">
        <v>64</v>
      </c>
      <c r="D1315" t="s">
        <v>36</v>
      </c>
      <c r="E1315" t="s">
        <v>310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row>
    <row r="1316" spans="1:34">
      <c r="A1316" t="str">
        <f t="shared" si="20"/>
        <v>bAndorraSITCL</v>
      </c>
      <c r="B1316" s="32" t="s">
        <v>71</v>
      </c>
      <c r="C1316" t="s">
        <v>64</v>
      </c>
      <c r="D1316" t="s">
        <v>36</v>
      </c>
      <c r="E1316" t="s">
        <v>310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row>
    <row r="1317" spans="1:34">
      <c r="A1317" t="str">
        <f t="shared" si="20"/>
        <v>bAngolaSITCL</v>
      </c>
      <c r="B1317" s="32" t="s">
        <v>72</v>
      </c>
      <c r="C1317" t="s">
        <v>64</v>
      </c>
      <c r="D1317" t="s">
        <v>36</v>
      </c>
      <c r="E1317" t="s">
        <v>310</v>
      </c>
      <c r="F1317">
        <v>0</v>
      </c>
      <c r="G1317">
        <v>0</v>
      </c>
      <c r="H1317">
        <v>0</v>
      </c>
      <c r="I1317">
        <v>0</v>
      </c>
      <c r="J1317">
        <v>100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50</v>
      </c>
      <c r="AF1317">
        <v>0</v>
      </c>
      <c r="AG1317">
        <v>0</v>
      </c>
      <c r="AH1317">
        <v>0</v>
      </c>
    </row>
    <row r="1318" spans="1:34">
      <c r="A1318" t="str">
        <f t="shared" si="20"/>
        <v>bAnguillaSITCL</v>
      </c>
      <c r="B1318" s="32" t="s">
        <v>73</v>
      </c>
      <c r="C1318" t="s">
        <v>64</v>
      </c>
      <c r="D1318" t="s">
        <v>36</v>
      </c>
      <c r="E1318" t="s">
        <v>310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row>
    <row r="1319" spans="1:34">
      <c r="A1319" t="str">
        <f t="shared" si="20"/>
        <v>bAntarcticaSITCL</v>
      </c>
      <c r="B1319" s="32" t="s">
        <v>74</v>
      </c>
      <c r="C1319" t="s">
        <v>64</v>
      </c>
      <c r="D1319" t="s">
        <v>36</v>
      </c>
      <c r="E1319" t="s">
        <v>310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row>
    <row r="1320" spans="1:34">
      <c r="A1320" t="str">
        <f t="shared" si="20"/>
        <v>bAntigua and BarbudaSITCL</v>
      </c>
      <c r="B1320" s="32" t="s">
        <v>75</v>
      </c>
      <c r="C1320" t="s">
        <v>64</v>
      </c>
      <c r="D1320" t="s">
        <v>36</v>
      </c>
      <c r="E1320" t="s">
        <v>310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row>
    <row r="1321" spans="1:34">
      <c r="A1321" t="str">
        <f t="shared" si="20"/>
        <v>bArgentinaSITCL</v>
      </c>
      <c r="B1321" s="32" t="s">
        <v>76</v>
      </c>
      <c r="C1321" t="s">
        <v>64</v>
      </c>
      <c r="D1321" t="s">
        <v>36</v>
      </c>
      <c r="E1321" t="s">
        <v>310</v>
      </c>
      <c r="F1321">
        <v>0</v>
      </c>
      <c r="G1321">
        <v>0</v>
      </c>
      <c r="H1321">
        <v>0</v>
      </c>
      <c r="I1321">
        <v>0</v>
      </c>
      <c r="J1321">
        <v>0</v>
      </c>
      <c r="K1321">
        <v>0</v>
      </c>
      <c r="L1321">
        <v>0</v>
      </c>
      <c r="M1321">
        <v>0</v>
      </c>
      <c r="N1321">
        <v>0</v>
      </c>
      <c r="O1321">
        <v>0</v>
      </c>
      <c r="P1321">
        <v>0</v>
      </c>
      <c r="Q1321">
        <v>0</v>
      </c>
      <c r="R1321">
        <v>0</v>
      </c>
      <c r="S1321">
        <v>100</v>
      </c>
      <c r="T1321">
        <v>0</v>
      </c>
      <c r="U1321">
        <v>0</v>
      </c>
      <c r="V1321">
        <v>0</v>
      </c>
      <c r="W1321">
        <v>0</v>
      </c>
      <c r="X1321">
        <v>0</v>
      </c>
      <c r="Y1321">
        <v>0</v>
      </c>
      <c r="Z1321">
        <v>0</v>
      </c>
      <c r="AA1321">
        <v>0</v>
      </c>
      <c r="AB1321">
        <v>0</v>
      </c>
      <c r="AC1321">
        <v>0</v>
      </c>
      <c r="AD1321">
        <v>0</v>
      </c>
      <c r="AE1321">
        <v>100</v>
      </c>
      <c r="AF1321">
        <v>0</v>
      </c>
      <c r="AG1321">
        <v>0</v>
      </c>
      <c r="AH1321">
        <v>0</v>
      </c>
    </row>
    <row r="1322" spans="1:34">
      <c r="A1322" t="str">
        <f t="shared" si="20"/>
        <v>bArmeniaSITCL</v>
      </c>
      <c r="B1322" s="32" t="s">
        <v>77</v>
      </c>
      <c r="C1322" t="s">
        <v>64</v>
      </c>
      <c r="D1322" t="s">
        <v>36</v>
      </c>
      <c r="E1322" t="s">
        <v>310</v>
      </c>
      <c r="F1322">
        <v>0</v>
      </c>
      <c r="G1322">
        <v>0</v>
      </c>
      <c r="H1322">
        <v>0</v>
      </c>
      <c r="I1322">
        <v>0</v>
      </c>
      <c r="J1322">
        <v>0</v>
      </c>
      <c r="K1322">
        <v>0</v>
      </c>
      <c r="L1322">
        <v>0</v>
      </c>
      <c r="M1322">
        <v>0</v>
      </c>
      <c r="N1322">
        <v>0</v>
      </c>
      <c r="O1322">
        <v>0</v>
      </c>
      <c r="P1322">
        <v>0</v>
      </c>
      <c r="Q1322">
        <v>0</v>
      </c>
      <c r="R1322">
        <v>0</v>
      </c>
      <c r="S1322">
        <v>0</v>
      </c>
      <c r="T1322">
        <v>0</v>
      </c>
      <c r="U1322">
        <v>0</v>
      </c>
      <c r="V1322">
        <v>100</v>
      </c>
      <c r="W1322">
        <v>0</v>
      </c>
      <c r="X1322">
        <v>0</v>
      </c>
      <c r="Y1322">
        <v>0</v>
      </c>
      <c r="Z1322">
        <v>0</v>
      </c>
      <c r="AA1322">
        <v>0</v>
      </c>
      <c r="AB1322">
        <v>0</v>
      </c>
      <c r="AC1322">
        <v>0</v>
      </c>
      <c r="AD1322">
        <v>0</v>
      </c>
      <c r="AE1322">
        <v>0</v>
      </c>
      <c r="AF1322">
        <v>0</v>
      </c>
      <c r="AG1322">
        <v>0</v>
      </c>
      <c r="AH1322">
        <v>0</v>
      </c>
    </row>
    <row r="1323" spans="1:34">
      <c r="A1323" t="str">
        <f t="shared" si="20"/>
        <v>bArubaSITCL</v>
      </c>
      <c r="B1323" s="32" t="s">
        <v>78</v>
      </c>
      <c r="C1323" t="s">
        <v>64</v>
      </c>
      <c r="D1323" t="s">
        <v>36</v>
      </c>
      <c r="E1323" t="s">
        <v>310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row>
    <row r="1324" spans="1:34">
      <c r="A1324" t="str">
        <f t="shared" si="20"/>
        <v>bAustraliaSITCL</v>
      </c>
      <c r="B1324" s="32" t="s">
        <v>79</v>
      </c>
      <c r="C1324" t="s">
        <v>64</v>
      </c>
      <c r="D1324" t="s">
        <v>36</v>
      </c>
      <c r="E1324" t="s">
        <v>310</v>
      </c>
      <c r="F1324">
        <v>100</v>
      </c>
      <c r="G1324">
        <v>0</v>
      </c>
      <c r="H1324">
        <v>100</v>
      </c>
      <c r="I1324">
        <v>100</v>
      </c>
      <c r="J1324">
        <v>0</v>
      </c>
      <c r="K1324">
        <v>50</v>
      </c>
      <c r="L1324">
        <v>0</v>
      </c>
      <c r="M1324">
        <v>0</v>
      </c>
      <c r="N1324">
        <v>100</v>
      </c>
      <c r="O1324">
        <v>100</v>
      </c>
      <c r="P1324">
        <v>0</v>
      </c>
      <c r="Q1324">
        <v>0</v>
      </c>
      <c r="R1324">
        <v>0</v>
      </c>
      <c r="S1324">
        <v>0</v>
      </c>
      <c r="T1324">
        <v>50</v>
      </c>
      <c r="U1324">
        <v>0</v>
      </c>
      <c r="V1324">
        <v>0</v>
      </c>
      <c r="W1324">
        <v>0</v>
      </c>
      <c r="X1324">
        <v>0</v>
      </c>
      <c r="Y1324">
        <v>0</v>
      </c>
      <c r="Z1324">
        <v>0</v>
      </c>
      <c r="AA1324">
        <v>0</v>
      </c>
      <c r="AB1324">
        <v>0</v>
      </c>
      <c r="AC1324">
        <v>0</v>
      </c>
      <c r="AD1324">
        <v>0</v>
      </c>
      <c r="AE1324">
        <v>0</v>
      </c>
      <c r="AF1324">
        <v>50</v>
      </c>
      <c r="AG1324">
        <v>0</v>
      </c>
      <c r="AH1324">
        <v>0</v>
      </c>
    </row>
    <row r="1325" spans="1:34">
      <c r="A1325" t="str">
        <f t="shared" si="20"/>
        <v>bAustralian Antarctic TerritorySITCL</v>
      </c>
      <c r="B1325" s="32" t="s">
        <v>80</v>
      </c>
      <c r="C1325" t="s">
        <v>64</v>
      </c>
      <c r="D1325" t="s">
        <v>36</v>
      </c>
      <c r="E1325" t="s">
        <v>310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row>
    <row r="1326" spans="1:34">
      <c r="A1326" t="str">
        <f t="shared" si="20"/>
        <v>bAustriaSITCL</v>
      </c>
      <c r="B1326" s="32" t="s">
        <v>38</v>
      </c>
      <c r="C1326" t="s">
        <v>64</v>
      </c>
      <c r="D1326" t="s">
        <v>36</v>
      </c>
      <c r="E1326" t="s">
        <v>310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row>
    <row r="1327" spans="1:34">
      <c r="A1327" t="str">
        <f t="shared" si="20"/>
        <v>bAzerbaijanSITCL</v>
      </c>
      <c r="B1327" s="32" t="s">
        <v>81</v>
      </c>
      <c r="C1327" t="s">
        <v>64</v>
      </c>
      <c r="D1327" t="s">
        <v>36</v>
      </c>
      <c r="E1327" t="s">
        <v>310</v>
      </c>
      <c r="F1327">
        <v>0</v>
      </c>
      <c r="G1327">
        <v>0</v>
      </c>
      <c r="H1327">
        <v>0</v>
      </c>
      <c r="I1327">
        <v>0</v>
      </c>
      <c r="J1327">
        <v>0</v>
      </c>
      <c r="K1327">
        <v>0</v>
      </c>
      <c r="L1327">
        <v>0</v>
      </c>
      <c r="M1327">
        <v>0</v>
      </c>
      <c r="N1327">
        <v>0</v>
      </c>
      <c r="O1327">
        <v>0</v>
      </c>
      <c r="P1327">
        <v>100</v>
      </c>
      <c r="Q1327">
        <v>0</v>
      </c>
      <c r="R1327">
        <v>0</v>
      </c>
      <c r="S1327">
        <v>0</v>
      </c>
      <c r="T1327">
        <v>100</v>
      </c>
      <c r="U1327">
        <v>0</v>
      </c>
      <c r="V1327">
        <v>0</v>
      </c>
      <c r="W1327">
        <v>0</v>
      </c>
      <c r="X1327">
        <v>0</v>
      </c>
      <c r="Y1327">
        <v>0</v>
      </c>
      <c r="Z1327">
        <v>0</v>
      </c>
      <c r="AA1327">
        <v>0</v>
      </c>
      <c r="AB1327">
        <v>0</v>
      </c>
      <c r="AC1327">
        <v>0</v>
      </c>
      <c r="AD1327">
        <v>0</v>
      </c>
      <c r="AE1327">
        <v>0</v>
      </c>
      <c r="AF1327">
        <v>0</v>
      </c>
      <c r="AG1327">
        <v>0</v>
      </c>
      <c r="AH1327">
        <v>0</v>
      </c>
    </row>
    <row r="1328" spans="1:34">
      <c r="A1328" t="str">
        <f t="shared" si="20"/>
        <v>bAzoresSITCL</v>
      </c>
      <c r="B1328" s="32" t="s">
        <v>82</v>
      </c>
      <c r="C1328" t="s">
        <v>64</v>
      </c>
      <c r="D1328" t="s">
        <v>36</v>
      </c>
      <c r="E1328" t="s">
        <v>310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row>
    <row r="1329" spans="1:34">
      <c r="A1329" t="str">
        <f t="shared" si="20"/>
        <v>bBahamasSITCL</v>
      </c>
      <c r="B1329" s="32" t="s">
        <v>83</v>
      </c>
      <c r="C1329" t="s">
        <v>64</v>
      </c>
      <c r="D1329" t="s">
        <v>36</v>
      </c>
      <c r="E1329" t="s">
        <v>310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100</v>
      </c>
      <c r="AD1329">
        <v>0</v>
      </c>
      <c r="AE1329">
        <v>0</v>
      </c>
      <c r="AF1329">
        <v>0</v>
      </c>
      <c r="AG1329">
        <v>0</v>
      </c>
      <c r="AH1329">
        <v>0</v>
      </c>
    </row>
    <row r="1330" spans="1:34">
      <c r="A1330" t="str">
        <f t="shared" si="20"/>
        <v>bBahrainSITCL</v>
      </c>
      <c r="B1330" s="32" t="s">
        <v>84</v>
      </c>
      <c r="C1330" t="s">
        <v>64</v>
      </c>
      <c r="D1330" t="s">
        <v>36</v>
      </c>
      <c r="E1330" t="s">
        <v>310</v>
      </c>
      <c r="F1330">
        <v>0</v>
      </c>
      <c r="G1330">
        <v>0</v>
      </c>
      <c r="H1330">
        <v>0</v>
      </c>
      <c r="I1330">
        <v>0</v>
      </c>
      <c r="J1330">
        <v>0</v>
      </c>
      <c r="K1330">
        <v>0</v>
      </c>
      <c r="L1330">
        <v>0</v>
      </c>
      <c r="M1330">
        <v>0</v>
      </c>
      <c r="N1330">
        <v>100</v>
      </c>
      <c r="O1330">
        <v>0</v>
      </c>
      <c r="P1330">
        <v>0</v>
      </c>
      <c r="Q1330">
        <v>0</v>
      </c>
      <c r="R1330">
        <v>0</v>
      </c>
      <c r="S1330">
        <v>0</v>
      </c>
      <c r="T1330">
        <v>0</v>
      </c>
      <c r="U1330">
        <v>0</v>
      </c>
      <c r="V1330">
        <v>0</v>
      </c>
      <c r="W1330">
        <v>0</v>
      </c>
      <c r="X1330">
        <v>0</v>
      </c>
      <c r="Y1330">
        <v>0</v>
      </c>
      <c r="Z1330">
        <v>0</v>
      </c>
      <c r="AA1330">
        <v>50</v>
      </c>
      <c r="AB1330">
        <v>0</v>
      </c>
      <c r="AC1330">
        <v>0</v>
      </c>
      <c r="AD1330">
        <v>0</v>
      </c>
      <c r="AE1330">
        <v>100</v>
      </c>
      <c r="AF1330">
        <v>100</v>
      </c>
      <c r="AG1330">
        <v>0</v>
      </c>
      <c r="AH1330">
        <v>0</v>
      </c>
    </row>
    <row r="1331" spans="1:34">
      <c r="A1331" t="str">
        <f t="shared" si="20"/>
        <v>bBaker IslandSITCL</v>
      </c>
      <c r="B1331" s="32" t="s">
        <v>85</v>
      </c>
      <c r="C1331" t="s">
        <v>64</v>
      </c>
      <c r="D1331" t="s">
        <v>36</v>
      </c>
      <c r="E1331" t="s">
        <v>310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row>
    <row r="1332" spans="1:34">
      <c r="A1332" t="str">
        <f t="shared" si="20"/>
        <v>bBangladeshSITCL</v>
      </c>
      <c r="B1332" s="32" t="s">
        <v>86</v>
      </c>
      <c r="C1332" t="s">
        <v>64</v>
      </c>
      <c r="D1332" t="s">
        <v>36</v>
      </c>
      <c r="E1332" t="s">
        <v>310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row>
    <row r="1333" spans="1:34">
      <c r="A1333" t="str">
        <f t="shared" si="20"/>
        <v>bBarbadosSITCL</v>
      </c>
      <c r="B1333" s="32" t="s">
        <v>87</v>
      </c>
      <c r="C1333" t="s">
        <v>64</v>
      </c>
      <c r="D1333" t="s">
        <v>36</v>
      </c>
      <c r="E1333" t="s">
        <v>310</v>
      </c>
      <c r="F1333">
        <v>0</v>
      </c>
      <c r="G1333">
        <v>100</v>
      </c>
      <c r="H1333">
        <v>0</v>
      </c>
      <c r="I1333">
        <v>0</v>
      </c>
      <c r="J1333">
        <v>0</v>
      </c>
      <c r="K1333">
        <v>0</v>
      </c>
      <c r="L1333">
        <v>0</v>
      </c>
      <c r="M1333">
        <v>0</v>
      </c>
      <c r="N1333">
        <v>0</v>
      </c>
      <c r="O1333">
        <v>0</v>
      </c>
      <c r="P1333">
        <v>0</v>
      </c>
      <c r="Q1333">
        <v>0</v>
      </c>
      <c r="R1333">
        <v>0</v>
      </c>
      <c r="S1333">
        <v>100</v>
      </c>
      <c r="T1333">
        <v>0</v>
      </c>
      <c r="U1333">
        <v>0</v>
      </c>
      <c r="V1333">
        <v>0</v>
      </c>
      <c r="W1333">
        <v>0</v>
      </c>
      <c r="X1333">
        <v>0</v>
      </c>
      <c r="Y1333">
        <v>0</v>
      </c>
      <c r="Z1333">
        <v>0</v>
      </c>
      <c r="AA1333">
        <v>0</v>
      </c>
      <c r="AB1333">
        <v>0</v>
      </c>
      <c r="AC1333">
        <v>0</v>
      </c>
      <c r="AD1333">
        <v>0</v>
      </c>
      <c r="AE1333">
        <v>0</v>
      </c>
      <c r="AF1333">
        <v>0</v>
      </c>
      <c r="AG1333">
        <v>0</v>
      </c>
      <c r="AH1333">
        <v>0</v>
      </c>
    </row>
    <row r="1334" spans="1:34">
      <c r="A1334" t="str">
        <f t="shared" si="20"/>
        <v>bBelarusSITCL</v>
      </c>
      <c r="B1334" s="32" t="s">
        <v>88</v>
      </c>
      <c r="C1334" t="s">
        <v>64</v>
      </c>
      <c r="D1334" t="s">
        <v>36</v>
      </c>
      <c r="E1334" t="s">
        <v>310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100</v>
      </c>
      <c r="AD1334">
        <v>0</v>
      </c>
      <c r="AE1334">
        <v>0</v>
      </c>
      <c r="AF1334">
        <v>0</v>
      </c>
      <c r="AG1334">
        <v>0</v>
      </c>
      <c r="AH1334">
        <v>0</v>
      </c>
    </row>
    <row r="1335" spans="1:34">
      <c r="A1335" t="str">
        <f t="shared" si="20"/>
        <v>bBelgiumSITCL</v>
      </c>
      <c r="B1335" s="32" t="s">
        <v>39</v>
      </c>
      <c r="C1335" t="s">
        <v>64</v>
      </c>
      <c r="D1335" t="s">
        <v>36</v>
      </c>
      <c r="E1335" t="s">
        <v>310</v>
      </c>
      <c r="F1335">
        <v>0</v>
      </c>
      <c r="G1335">
        <v>0</v>
      </c>
      <c r="H1335">
        <v>100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100</v>
      </c>
      <c r="AE1335">
        <v>100</v>
      </c>
      <c r="AF1335">
        <v>0</v>
      </c>
      <c r="AG1335">
        <v>0</v>
      </c>
      <c r="AH1335">
        <v>0</v>
      </c>
    </row>
    <row r="1336" spans="1:34">
      <c r="A1336" t="str">
        <f t="shared" si="20"/>
        <v>bBelizeSITCL</v>
      </c>
      <c r="B1336" s="32" t="s">
        <v>89</v>
      </c>
      <c r="C1336" t="s">
        <v>64</v>
      </c>
      <c r="D1336" t="s">
        <v>36</v>
      </c>
      <c r="E1336" t="s">
        <v>310</v>
      </c>
      <c r="F1336">
        <v>0</v>
      </c>
      <c r="G1336">
        <v>0</v>
      </c>
      <c r="H1336">
        <v>0</v>
      </c>
      <c r="I1336">
        <v>0</v>
      </c>
      <c r="J1336">
        <v>0</v>
      </c>
      <c r="K1336">
        <v>0</v>
      </c>
      <c r="L1336">
        <v>0</v>
      </c>
      <c r="M1336">
        <v>0</v>
      </c>
      <c r="N1336">
        <v>0</v>
      </c>
      <c r="O1336">
        <v>0</v>
      </c>
      <c r="P1336">
        <v>0</v>
      </c>
      <c r="Q1336">
        <v>0</v>
      </c>
      <c r="R1336">
        <v>0</v>
      </c>
      <c r="S1336">
        <v>100</v>
      </c>
      <c r="T1336">
        <v>0</v>
      </c>
      <c r="U1336">
        <v>0</v>
      </c>
      <c r="V1336">
        <v>0</v>
      </c>
      <c r="W1336">
        <v>0</v>
      </c>
      <c r="X1336">
        <v>0</v>
      </c>
      <c r="Y1336">
        <v>0</v>
      </c>
      <c r="Z1336">
        <v>0</v>
      </c>
      <c r="AA1336">
        <v>100</v>
      </c>
      <c r="AB1336">
        <v>0</v>
      </c>
      <c r="AC1336">
        <v>0</v>
      </c>
      <c r="AD1336">
        <v>0</v>
      </c>
      <c r="AE1336">
        <v>0</v>
      </c>
      <c r="AF1336">
        <v>0</v>
      </c>
      <c r="AG1336">
        <v>0</v>
      </c>
      <c r="AH1336">
        <v>0</v>
      </c>
    </row>
    <row r="1337" spans="1:34">
      <c r="A1337" t="str">
        <f t="shared" si="20"/>
        <v>bBeninSITCL</v>
      </c>
      <c r="B1337" s="32" t="s">
        <v>90</v>
      </c>
      <c r="C1337" t="s">
        <v>64</v>
      </c>
      <c r="D1337" t="s">
        <v>36</v>
      </c>
      <c r="E1337" t="s">
        <v>310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100</v>
      </c>
      <c r="AG1337">
        <v>0</v>
      </c>
      <c r="AH1337">
        <v>0</v>
      </c>
    </row>
    <row r="1338" spans="1:34">
      <c r="A1338" t="str">
        <f t="shared" si="20"/>
        <v>bBermudaSITCL</v>
      </c>
      <c r="B1338" s="32" t="s">
        <v>91</v>
      </c>
      <c r="C1338" t="s">
        <v>64</v>
      </c>
      <c r="D1338" t="s">
        <v>36</v>
      </c>
      <c r="E1338" t="s">
        <v>310</v>
      </c>
      <c r="F1338">
        <v>0</v>
      </c>
      <c r="G1338">
        <v>0</v>
      </c>
      <c r="H1338">
        <v>0</v>
      </c>
      <c r="I1338">
        <v>0</v>
      </c>
      <c r="J1338">
        <v>0</v>
      </c>
      <c r="K1338">
        <v>0</v>
      </c>
      <c r="L1338">
        <v>0</v>
      </c>
      <c r="M1338">
        <v>0</v>
      </c>
      <c r="N1338">
        <v>100</v>
      </c>
      <c r="O1338">
        <v>0</v>
      </c>
      <c r="P1338">
        <v>0</v>
      </c>
      <c r="Q1338">
        <v>0</v>
      </c>
      <c r="R1338">
        <v>0</v>
      </c>
      <c r="S1338">
        <v>0</v>
      </c>
      <c r="T1338">
        <v>0</v>
      </c>
      <c r="U1338">
        <v>0</v>
      </c>
      <c r="V1338">
        <v>0</v>
      </c>
      <c r="W1338">
        <v>0</v>
      </c>
      <c r="X1338">
        <v>0</v>
      </c>
      <c r="Y1338">
        <v>0</v>
      </c>
      <c r="Z1338">
        <v>0</v>
      </c>
      <c r="AA1338">
        <v>0</v>
      </c>
      <c r="AB1338">
        <v>0</v>
      </c>
      <c r="AC1338">
        <v>0</v>
      </c>
      <c r="AD1338">
        <v>0</v>
      </c>
      <c r="AE1338">
        <v>100</v>
      </c>
      <c r="AF1338">
        <v>0</v>
      </c>
      <c r="AG1338">
        <v>0</v>
      </c>
      <c r="AH1338">
        <v>0</v>
      </c>
    </row>
    <row r="1339" spans="1:34">
      <c r="A1339" t="str">
        <f t="shared" si="20"/>
        <v>bBhutanSITCL</v>
      </c>
      <c r="B1339" s="32" t="s">
        <v>92</v>
      </c>
      <c r="C1339" t="s">
        <v>64</v>
      </c>
      <c r="D1339" t="s">
        <v>36</v>
      </c>
      <c r="E1339" t="s">
        <v>310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row>
    <row r="1340" spans="1:34">
      <c r="A1340" t="str">
        <f t="shared" si="20"/>
        <v>bBoliviaSITCL</v>
      </c>
      <c r="B1340" s="32" t="s">
        <v>93</v>
      </c>
      <c r="C1340" t="s">
        <v>64</v>
      </c>
      <c r="D1340" t="s">
        <v>36</v>
      </c>
      <c r="E1340" t="s">
        <v>310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row>
    <row r="1341" spans="1:34">
      <c r="A1341" t="str">
        <f t="shared" si="20"/>
        <v>bBosnia and HerzegovinaSITCL</v>
      </c>
      <c r="B1341" s="32" t="s">
        <v>94</v>
      </c>
      <c r="C1341" t="s">
        <v>64</v>
      </c>
      <c r="D1341" t="s">
        <v>36</v>
      </c>
      <c r="E1341" t="s">
        <v>310</v>
      </c>
      <c r="F1341">
        <v>0</v>
      </c>
      <c r="G1341">
        <v>0</v>
      </c>
      <c r="H1341">
        <v>0</v>
      </c>
      <c r="I1341">
        <v>0</v>
      </c>
      <c r="J1341">
        <v>100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row>
    <row r="1342" spans="1:34">
      <c r="A1342" t="str">
        <f t="shared" si="20"/>
        <v>bBotswanaSITCL</v>
      </c>
      <c r="B1342" s="32" t="s">
        <v>95</v>
      </c>
      <c r="C1342" t="s">
        <v>64</v>
      </c>
      <c r="D1342" t="s">
        <v>36</v>
      </c>
      <c r="E1342" t="s">
        <v>310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100</v>
      </c>
      <c r="AC1342">
        <v>0</v>
      </c>
      <c r="AD1342">
        <v>100</v>
      </c>
      <c r="AE1342">
        <v>100</v>
      </c>
      <c r="AF1342">
        <v>0</v>
      </c>
      <c r="AG1342">
        <v>0</v>
      </c>
      <c r="AH1342">
        <v>0</v>
      </c>
    </row>
    <row r="1343" spans="1:34">
      <c r="A1343" t="str">
        <f t="shared" si="20"/>
        <v>bBrazilSITCL</v>
      </c>
      <c r="B1343" s="32" t="s">
        <v>96</v>
      </c>
      <c r="C1343" t="s">
        <v>64</v>
      </c>
      <c r="D1343" t="s">
        <v>36</v>
      </c>
      <c r="E1343" t="s">
        <v>310</v>
      </c>
      <c r="F1343">
        <v>0</v>
      </c>
      <c r="G1343">
        <v>0</v>
      </c>
      <c r="H1343">
        <v>0</v>
      </c>
      <c r="I1343">
        <v>0</v>
      </c>
      <c r="J1343">
        <v>0</v>
      </c>
      <c r="K1343">
        <v>0</v>
      </c>
      <c r="L1343">
        <v>0</v>
      </c>
      <c r="M1343">
        <v>0</v>
      </c>
      <c r="N1343">
        <v>0</v>
      </c>
      <c r="O1343">
        <v>50</v>
      </c>
      <c r="P1343">
        <v>0</v>
      </c>
      <c r="Q1343">
        <v>0</v>
      </c>
      <c r="R1343">
        <v>0</v>
      </c>
      <c r="S1343">
        <v>0</v>
      </c>
      <c r="T1343">
        <v>0</v>
      </c>
      <c r="U1343">
        <v>0</v>
      </c>
      <c r="V1343">
        <v>0</v>
      </c>
      <c r="W1343">
        <v>0</v>
      </c>
      <c r="X1343">
        <v>0</v>
      </c>
      <c r="Y1343">
        <v>100</v>
      </c>
      <c r="Z1343">
        <v>100</v>
      </c>
      <c r="AA1343">
        <v>100</v>
      </c>
      <c r="AB1343">
        <v>0</v>
      </c>
      <c r="AC1343">
        <v>0</v>
      </c>
      <c r="AD1343">
        <v>50</v>
      </c>
      <c r="AE1343">
        <v>0</v>
      </c>
      <c r="AF1343">
        <v>0</v>
      </c>
      <c r="AG1343">
        <v>75</v>
      </c>
      <c r="AH1343">
        <v>0</v>
      </c>
    </row>
    <row r="1344" spans="1:34">
      <c r="A1344" t="str">
        <f t="shared" si="20"/>
        <v>bBritish Antarctic TerritorySITCL</v>
      </c>
      <c r="B1344" s="32" t="s">
        <v>97</v>
      </c>
      <c r="C1344" t="s">
        <v>64</v>
      </c>
      <c r="D1344" t="s">
        <v>36</v>
      </c>
      <c r="E1344" t="s">
        <v>310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row>
    <row r="1345" spans="1:34">
      <c r="A1345" t="str">
        <f t="shared" si="20"/>
        <v>bBritish Indian Ocean TerritorySITCL</v>
      </c>
      <c r="B1345" s="32" t="s">
        <v>98</v>
      </c>
      <c r="C1345" t="s">
        <v>64</v>
      </c>
      <c r="D1345" t="s">
        <v>36</v>
      </c>
      <c r="E1345" t="s">
        <v>310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row>
    <row r="1346" spans="1:34">
      <c r="A1346" t="str">
        <f t="shared" si="20"/>
        <v>bBritish Virgin IslandsSITCL</v>
      </c>
      <c r="B1346" s="32" t="s">
        <v>99</v>
      </c>
      <c r="C1346" t="s">
        <v>64</v>
      </c>
      <c r="D1346" t="s">
        <v>36</v>
      </c>
      <c r="E1346" t="s">
        <v>310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row>
    <row r="1347" spans="1:34">
      <c r="A1347" t="str">
        <f t="shared" si="20"/>
        <v>bBruneiSITCL</v>
      </c>
      <c r="B1347" s="32" t="s">
        <v>100</v>
      </c>
      <c r="C1347" t="s">
        <v>64</v>
      </c>
      <c r="D1347" t="s">
        <v>36</v>
      </c>
      <c r="E1347" t="s">
        <v>310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100</v>
      </c>
      <c r="AF1347">
        <v>0</v>
      </c>
      <c r="AG1347">
        <v>0</v>
      </c>
      <c r="AH1347">
        <v>0</v>
      </c>
    </row>
    <row r="1348" spans="1:34">
      <c r="A1348" t="str">
        <f t="shared" si="20"/>
        <v>bBulgariaSITCL</v>
      </c>
      <c r="B1348" s="32" t="s">
        <v>40</v>
      </c>
      <c r="C1348" t="s">
        <v>64</v>
      </c>
      <c r="D1348" t="s">
        <v>36</v>
      </c>
      <c r="E1348" t="s">
        <v>310</v>
      </c>
      <c r="F1348">
        <v>0</v>
      </c>
      <c r="G1348">
        <v>0</v>
      </c>
      <c r="H1348">
        <v>0</v>
      </c>
      <c r="I1348">
        <v>0</v>
      </c>
      <c r="J1348">
        <v>0</v>
      </c>
      <c r="K1348">
        <v>0</v>
      </c>
      <c r="L1348">
        <v>0</v>
      </c>
      <c r="M1348">
        <v>0</v>
      </c>
      <c r="N1348">
        <v>0</v>
      </c>
      <c r="O1348">
        <v>50</v>
      </c>
      <c r="P1348">
        <v>0</v>
      </c>
      <c r="Q1348">
        <v>0</v>
      </c>
      <c r="R1348">
        <v>0</v>
      </c>
      <c r="S1348">
        <v>0</v>
      </c>
      <c r="T1348">
        <v>0</v>
      </c>
      <c r="U1348">
        <v>0</v>
      </c>
      <c r="V1348">
        <v>0</v>
      </c>
      <c r="W1348">
        <v>0</v>
      </c>
      <c r="X1348">
        <v>0</v>
      </c>
      <c r="Y1348">
        <v>0</v>
      </c>
      <c r="Z1348">
        <v>0</v>
      </c>
      <c r="AA1348">
        <v>0</v>
      </c>
      <c r="AB1348">
        <v>0</v>
      </c>
      <c r="AC1348">
        <v>0</v>
      </c>
      <c r="AD1348">
        <v>0</v>
      </c>
      <c r="AE1348">
        <v>0</v>
      </c>
      <c r="AF1348">
        <v>0</v>
      </c>
      <c r="AG1348">
        <v>50</v>
      </c>
      <c r="AH1348">
        <v>0</v>
      </c>
    </row>
    <row r="1349" spans="1:34">
      <c r="A1349" t="str">
        <f t="shared" si="20"/>
        <v>bBurkina FasoSITCL</v>
      </c>
      <c r="B1349" s="32" t="s">
        <v>101</v>
      </c>
      <c r="C1349" t="s">
        <v>64</v>
      </c>
      <c r="D1349" t="s">
        <v>36</v>
      </c>
      <c r="E1349" t="s">
        <v>310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row>
    <row r="1350" spans="1:34">
      <c r="A1350" t="str">
        <f t="shared" ref="A1350:A1413" si="21">CONCATENATE(D1350,B1350,C1350)</f>
        <v>bBurmaSITCL</v>
      </c>
      <c r="B1350" s="32" t="s">
        <v>102</v>
      </c>
      <c r="C1350" t="s">
        <v>64</v>
      </c>
      <c r="D1350" t="s">
        <v>36</v>
      </c>
      <c r="E1350" t="s">
        <v>310</v>
      </c>
      <c r="F1350">
        <v>0</v>
      </c>
      <c r="G1350">
        <v>50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row>
    <row r="1351" spans="1:34">
      <c r="A1351" t="str">
        <f t="shared" si="21"/>
        <v>bBurundiSITCL</v>
      </c>
      <c r="B1351" s="32" t="s">
        <v>103</v>
      </c>
      <c r="C1351" t="s">
        <v>64</v>
      </c>
      <c r="D1351" t="s">
        <v>36</v>
      </c>
      <c r="E1351" t="s">
        <v>310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100</v>
      </c>
      <c r="AF1351">
        <v>0</v>
      </c>
      <c r="AG1351">
        <v>0</v>
      </c>
      <c r="AH1351">
        <v>0</v>
      </c>
    </row>
    <row r="1352" spans="1:34">
      <c r="A1352" t="str">
        <f t="shared" si="21"/>
        <v>bCambodiaSITCL</v>
      </c>
      <c r="B1352" s="32" t="s">
        <v>104</v>
      </c>
      <c r="C1352" t="s">
        <v>64</v>
      </c>
      <c r="D1352" t="s">
        <v>36</v>
      </c>
      <c r="E1352" t="s">
        <v>310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100</v>
      </c>
      <c r="AC1352">
        <v>0</v>
      </c>
      <c r="AD1352">
        <v>100</v>
      </c>
      <c r="AE1352">
        <v>0</v>
      </c>
      <c r="AF1352">
        <v>100</v>
      </c>
      <c r="AG1352">
        <v>0</v>
      </c>
      <c r="AH1352">
        <v>0</v>
      </c>
    </row>
    <row r="1353" spans="1:34">
      <c r="A1353" t="str">
        <f t="shared" si="21"/>
        <v>bCameroonSITCL</v>
      </c>
      <c r="B1353" s="32" t="s">
        <v>105</v>
      </c>
      <c r="C1353" t="s">
        <v>64</v>
      </c>
      <c r="D1353" t="s">
        <v>36</v>
      </c>
      <c r="E1353" t="s">
        <v>310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row>
    <row r="1354" spans="1:34">
      <c r="A1354" t="str">
        <f t="shared" si="21"/>
        <v>bCanadaSITCL</v>
      </c>
      <c r="B1354" s="32" t="s">
        <v>106</v>
      </c>
      <c r="C1354" t="s">
        <v>64</v>
      </c>
      <c r="D1354" t="s">
        <v>36</v>
      </c>
      <c r="E1354" t="s">
        <v>310</v>
      </c>
      <c r="F1354">
        <v>0</v>
      </c>
      <c r="G1354">
        <v>0</v>
      </c>
      <c r="H1354">
        <v>0</v>
      </c>
      <c r="I1354">
        <v>100</v>
      </c>
      <c r="J1354">
        <v>0</v>
      </c>
      <c r="K1354">
        <v>0</v>
      </c>
      <c r="L1354">
        <v>0</v>
      </c>
      <c r="M1354">
        <v>0</v>
      </c>
      <c r="N1354">
        <v>0</v>
      </c>
      <c r="O1354">
        <v>0</v>
      </c>
      <c r="P1354">
        <v>0</v>
      </c>
      <c r="Q1354">
        <v>0</v>
      </c>
      <c r="R1354">
        <v>0</v>
      </c>
      <c r="S1354">
        <v>100</v>
      </c>
      <c r="T1354">
        <v>0</v>
      </c>
      <c r="U1354">
        <v>0</v>
      </c>
      <c r="V1354">
        <v>0</v>
      </c>
      <c r="W1354">
        <v>0</v>
      </c>
      <c r="X1354">
        <v>0</v>
      </c>
      <c r="Y1354">
        <v>0</v>
      </c>
      <c r="Z1354">
        <v>0</v>
      </c>
      <c r="AA1354">
        <v>0</v>
      </c>
      <c r="AB1354">
        <v>0</v>
      </c>
      <c r="AC1354">
        <v>0</v>
      </c>
      <c r="AD1354">
        <v>100</v>
      </c>
      <c r="AE1354">
        <v>100</v>
      </c>
      <c r="AF1354">
        <v>0</v>
      </c>
      <c r="AG1354">
        <v>0</v>
      </c>
      <c r="AH1354">
        <v>0</v>
      </c>
    </row>
    <row r="1355" spans="1:34">
      <c r="A1355" t="str">
        <f t="shared" si="21"/>
        <v>bCape VerdeSITCL</v>
      </c>
      <c r="B1355" s="32" t="s">
        <v>107</v>
      </c>
      <c r="C1355" t="s">
        <v>64</v>
      </c>
      <c r="D1355" t="s">
        <v>36</v>
      </c>
      <c r="E1355" t="s">
        <v>310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row>
    <row r="1356" spans="1:34">
      <c r="A1356" t="str">
        <f t="shared" si="21"/>
        <v>bCayman IslandsSITCL</v>
      </c>
      <c r="B1356" s="32" t="s">
        <v>108</v>
      </c>
      <c r="C1356" t="s">
        <v>64</v>
      </c>
      <c r="D1356" t="s">
        <v>36</v>
      </c>
      <c r="E1356" t="s">
        <v>310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row>
    <row r="1357" spans="1:34">
      <c r="A1357" t="str">
        <f t="shared" si="21"/>
        <v>bCentral African RepublicSITCL</v>
      </c>
      <c r="B1357" s="32" t="s">
        <v>109</v>
      </c>
      <c r="C1357" t="s">
        <v>64</v>
      </c>
      <c r="D1357" t="s">
        <v>36</v>
      </c>
      <c r="E1357" t="s">
        <v>310</v>
      </c>
      <c r="F1357">
        <v>0</v>
      </c>
      <c r="G1357">
        <v>0</v>
      </c>
      <c r="H1357">
        <v>0</v>
      </c>
      <c r="I1357">
        <v>0</v>
      </c>
      <c r="J1357">
        <v>0</v>
      </c>
      <c r="K1357">
        <v>0</v>
      </c>
      <c r="L1357">
        <v>0</v>
      </c>
      <c r="M1357">
        <v>0</v>
      </c>
      <c r="N1357">
        <v>0</v>
      </c>
      <c r="O1357">
        <v>0</v>
      </c>
      <c r="P1357">
        <v>0</v>
      </c>
      <c r="Q1357">
        <v>0</v>
      </c>
      <c r="R1357">
        <v>0</v>
      </c>
      <c r="S1357">
        <v>0</v>
      </c>
      <c r="T1357">
        <v>0</v>
      </c>
      <c r="U1357">
        <v>100</v>
      </c>
      <c r="V1357">
        <v>0</v>
      </c>
      <c r="W1357">
        <v>0</v>
      </c>
      <c r="X1357">
        <v>0</v>
      </c>
      <c r="Y1357">
        <v>0</v>
      </c>
      <c r="Z1357">
        <v>0</v>
      </c>
      <c r="AA1357">
        <v>100</v>
      </c>
      <c r="AB1357">
        <v>0</v>
      </c>
      <c r="AC1357">
        <v>0</v>
      </c>
      <c r="AD1357">
        <v>0</v>
      </c>
      <c r="AE1357">
        <v>0</v>
      </c>
      <c r="AF1357">
        <v>0</v>
      </c>
      <c r="AG1357">
        <v>0</v>
      </c>
      <c r="AH1357">
        <v>100</v>
      </c>
    </row>
    <row r="1358" spans="1:34">
      <c r="A1358" t="str">
        <f t="shared" si="21"/>
        <v>bCeuta and MelillaSITCL</v>
      </c>
      <c r="B1358" s="32" t="s">
        <v>110</v>
      </c>
      <c r="C1358" t="s">
        <v>64</v>
      </c>
      <c r="D1358" t="s">
        <v>36</v>
      </c>
      <c r="E1358" t="s">
        <v>310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row>
    <row r="1359" spans="1:34">
      <c r="A1359" t="str">
        <f t="shared" si="21"/>
        <v>bChadSITCL</v>
      </c>
      <c r="B1359" s="32" t="s">
        <v>111</v>
      </c>
      <c r="C1359" t="s">
        <v>64</v>
      </c>
      <c r="D1359" t="s">
        <v>36</v>
      </c>
      <c r="E1359" t="s">
        <v>310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100</v>
      </c>
      <c r="AF1359">
        <v>0</v>
      </c>
      <c r="AG1359">
        <v>0</v>
      </c>
      <c r="AH1359">
        <v>0</v>
      </c>
    </row>
    <row r="1360" spans="1:34">
      <c r="A1360" t="str">
        <f t="shared" si="21"/>
        <v>bChannel IslandsSITCL</v>
      </c>
      <c r="B1360" s="32" t="s">
        <v>112</v>
      </c>
      <c r="C1360" t="s">
        <v>64</v>
      </c>
      <c r="D1360" t="s">
        <v>36</v>
      </c>
      <c r="E1360" t="s">
        <v>310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row>
    <row r="1361" spans="1:34">
      <c r="A1361" t="str">
        <f t="shared" si="21"/>
        <v>bChileSITCL</v>
      </c>
      <c r="B1361" s="32" t="s">
        <v>113</v>
      </c>
      <c r="C1361" t="s">
        <v>64</v>
      </c>
      <c r="D1361" t="s">
        <v>36</v>
      </c>
      <c r="E1361" t="s">
        <v>310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100</v>
      </c>
      <c r="AD1361">
        <v>100</v>
      </c>
      <c r="AE1361">
        <v>100</v>
      </c>
      <c r="AF1361">
        <v>0</v>
      </c>
      <c r="AG1361">
        <v>0</v>
      </c>
      <c r="AH1361">
        <v>0</v>
      </c>
    </row>
    <row r="1362" spans="1:34">
      <c r="A1362" t="str">
        <f t="shared" si="21"/>
        <v>bChinaSITCL</v>
      </c>
      <c r="B1362" s="32" t="s">
        <v>114</v>
      </c>
      <c r="C1362" t="s">
        <v>64</v>
      </c>
      <c r="D1362" t="s">
        <v>36</v>
      </c>
      <c r="E1362" t="s">
        <v>310</v>
      </c>
      <c r="F1362">
        <v>100</v>
      </c>
      <c r="G1362">
        <v>57</v>
      </c>
      <c r="H1362">
        <v>100</v>
      </c>
      <c r="I1362">
        <v>0</v>
      </c>
      <c r="J1362">
        <v>0</v>
      </c>
      <c r="K1362">
        <v>66</v>
      </c>
      <c r="L1362">
        <v>22</v>
      </c>
      <c r="M1362">
        <v>15</v>
      </c>
      <c r="N1362">
        <v>0</v>
      </c>
      <c r="O1362">
        <v>50</v>
      </c>
      <c r="P1362">
        <v>75</v>
      </c>
      <c r="Q1362">
        <v>0</v>
      </c>
      <c r="R1362">
        <v>0</v>
      </c>
      <c r="S1362">
        <v>0</v>
      </c>
      <c r="T1362">
        <v>0</v>
      </c>
      <c r="U1362">
        <v>0</v>
      </c>
      <c r="V1362">
        <v>0</v>
      </c>
      <c r="W1362">
        <v>0</v>
      </c>
      <c r="X1362">
        <v>0</v>
      </c>
      <c r="Y1362">
        <v>100</v>
      </c>
      <c r="Z1362">
        <v>0</v>
      </c>
      <c r="AA1362">
        <v>0</v>
      </c>
      <c r="AB1362">
        <v>100</v>
      </c>
      <c r="AC1362">
        <v>100</v>
      </c>
      <c r="AD1362">
        <v>0</v>
      </c>
      <c r="AE1362">
        <v>33</v>
      </c>
      <c r="AF1362">
        <v>0</v>
      </c>
      <c r="AG1362">
        <v>100</v>
      </c>
      <c r="AH1362">
        <v>100</v>
      </c>
    </row>
    <row r="1363" spans="1:34">
      <c r="A1363" t="str">
        <f t="shared" si="21"/>
        <v>bChristmas IslandSITCL</v>
      </c>
      <c r="B1363" s="32" t="s">
        <v>115</v>
      </c>
      <c r="C1363" t="s">
        <v>64</v>
      </c>
      <c r="D1363" t="s">
        <v>36</v>
      </c>
      <c r="E1363" t="s">
        <v>310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row>
    <row r="1364" spans="1:34">
      <c r="A1364" t="str">
        <f t="shared" si="21"/>
        <v>bCocos Islands (Keeling Islands)SITCL</v>
      </c>
      <c r="B1364" s="32" t="s">
        <v>116</v>
      </c>
      <c r="C1364" t="s">
        <v>64</v>
      </c>
      <c r="D1364" t="s">
        <v>36</v>
      </c>
      <c r="E1364" t="s">
        <v>310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row>
    <row r="1365" spans="1:34">
      <c r="A1365" t="str">
        <f t="shared" si="21"/>
        <v>bColombiaSITCL</v>
      </c>
      <c r="B1365" s="32" t="s">
        <v>117</v>
      </c>
      <c r="C1365" t="s">
        <v>64</v>
      </c>
      <c r="D1365" t="s">
        <v>36</v>
      </c>
      <c r="E1365" t="s">
        <v>310</v>
      </c>
      <c r="F1365">
        <v>0</v>
      </c>
      <c r="G1365">
        <v>100</v>
      </c>
      <c r="H1365">
        <v>0</v>
      </c>
      <c r="I1365">
        <v>0</v>
      </c>
      <c r="J1365">
        <v>0</v>
      </c>
      <c r="K1365">
        <v>0</v>
      </c>
      <c r="L1365">
        <v>0</v>
      </c>
      <c r="M1365">
        <v>0</v>
      </c>
      <c r="N1365">
        <v>100</v>
      </c>
      <c r="O1365">
        <v>0</v>
      </c>
      <c r="P1365">
        <v>0</v>
      </c>
      <c r="Q1365">
        <v>0</v>
      </c>
      <c r="R1365">
        <v>0</v>
      </c>
      <c r="S1365">
        <v>0</v>
      </c>
      <c r="T1365">
        <v>0</v>
      </c>
      <c r="U1365">
        <v>0</v>
      </c>
      <c r="V1365">
        <v>0</v>
      </c>
      <c r="W1365">
        <v>0</v>
      </c>
      <c r="X1365">
        <v>0</v>
      </c>
      <c r="Y1365">
        <v>0</v>
      </c>
      <c r="Z1365">
        <v>0</v>
      </c>
      <c r="AA1365">
        <v>0</v>
      </c>
      <c r="AB1365">
        <v>0</v>
      </c>
      <c r="AC1365">
        <v>50</v>
      </c>
      <c r="AD1365">
        <v>0</v>
      </c>
      <c r="AE1365">
        <v>0</v>
      </c>
      <c r="AF1365">
        <v>0</v>
      </c>
      <c r="AG1365">
        <v>0</v>
      </c>
      <c r="AH1365">
        <v>0</v>
      </c>
    </row>
    <row r="1366" spans="1:34">
      <c r="A1366" t="str">
        <f t="shared" si="21"/>
        <v>bComorosSITCL</v>
      </c>
      <c r="B1366" s="32" t="s">
        <v>118</v>
      </c>
      <c r="C1366" t="s">
        <v>64</v>
      </c>
      <c r="D1366" t="s">
        <v>36</v>
      </c>
      <c r="E1366" t="s">
        <v>310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100</v>
      </c>
    </row>
    <row r="1367" spans="1:34">
      <c r="A1367" t="str">
        <f t="shared" si="21"/>
        <v>bContinental Shelf Belgian SectorSITCL</v>
      </c>
      <c r="B1367" s="32" t="s">
        <v>119</v>
      </c>
      <c r="C1367" t="s">
        <v>64</v>
      </c>
      <c r="D1367" t="s">
        <v>36</v>
      </c>
      <c r="E1367" t="s">
        <v>310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row>
    <row r="1368" spans="1:34">
      <c r="A1368" t="str">
        <f t="shared" si="21"/>
        <v>bContinental Shelf Danish SectorSITCL</v>
      </c>
      <c r="B1368" s="32" t="s">
        <v>120</v>
      </c>
      <c r="C1368" t="s">
        <v>64</v>
      </c>
      <c r="D1368" t="s">
        <v>36</v>
      </c>
      <c r="E1368" t="s">
        <v>310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row>
    <row r="1369" spans="1:34">
      <c r="A1369" t="str">
        <f t="shared" si="21"/>
        <v>bContinental Shelf French SectorSITCL</v>
      </c>
      <c r="B1369" s="32" t="s">
        <v>121</v>
      </c>
      <c r="C1369" t="s">
        <v>64</v>
      </c>
      <c r="D1369" t="s">
        <v>36</v>
      </c>
      <c r="E1369" t="s">
        <v>310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row>
    <row r="1370" spans="1:34">
      <c r="A1370" t="str">
        <f t="shared" si="21"/>
        <v>bContinental Shelf German SectorSITCL</v>
      </c>
      <c r="B1370" s="32" t="s">
        <v>122</v>
      </c>
      <c r="C1370" t="s">
        <v>64</v>
      </c>
      <c r="D1370" t="s">
        <v>36</v>
      </c>
      <c r="E1370" t="s">
        <v>310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row>
    <row r="1371" spans="1:34">
      <c r="A1371" t="str">
        <f t="shared" si="21"/>
        <v>bContinental Shelf Irish SectorSITCL</v>
      </c>
      <c r="B1371" s="32" t="s">
        <v>123</v>
      </c>
      <c r="C1371" t="s">
        <v>64</v>
      </c>
      <c r="D1371" t="s">
        <v>36</v>
      </c>
      <c r="E1371" t="s">
        <v>310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row>
    <row r="1372" spans="1:34">
      <c r="A1372" t="str">
        <f t="shared" si="21"/>
        <v>bContinental Shelf Netherlands SectorSITCL</v>
      </c>
      <c r="B1372" s="32" t="s">
        <v>124</v>
      </c>
      <c r="C1372" t="s">
        <v>64</v>
      </c>
      <c r="D1372" t="s">
        <v>36</v>
      </c>
      <c r="E1372" t="s">
        <v>310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row>
    <row r="1373" spans="1:34">
      <c r="A1373" t="str">
        <f t="shared" si="21"/>
        <v>bContinental Shelf Norwegian SectorSITCL</v>
      </c>
      <c r="B1373" s="32" t="s">
        <v>125</v>
      </c>
      <c r="C1373" t="s">
        <v>64</v>
      </c>
      <c r="D1373" t="s">
        <v>36</v>
      </c>
      <c r="E1373" t="s">
        <v>310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row>
    <row r="1374" spans="1:34">
      <c r="A1374" t="str">
        <f t="shared" si="21"/>
        <v>bContinental Shelf: United Kingdom sectorSITCL</v>
      </c>
      <c r="B1374" s="32" t="s">
        <v>126</v>
      </c>
      <c r="C1374" t="s">
        <v>64</v>
      </c>
      <c r="D1374" t="s">
        <v>36</v>
      </c>
      <c r="E1374" t="s">
        <v>310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100</v>
      </c>
      <c r="AG1374">
        <v>0</v>
      </c>
      <c r="AH1374">
        <v>0</v>
      </c>
    </row>
    <row r="1375" spans="1:34">
      <c r="A1375" t="str">
        <f t="shared" si="21"/>
        <v>bCook IslandsSITCL</v>
      </c>
      <c r="B1375" s="32" t="s">
        <v>127</v>
      </c>
      <c r="C1375" t="s">
        <v>64</v>
      </c>
      <c r="D1375" t="s">
        <v>36</v>
      </c>
      <c r="E1375" t="s">
        <v>310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row>
    <row r="1376" spans="1:34">
      <c r="A1376" t="str">
        <f t="shared" si="21"/>
        <v>bCorn IslandsSITCL</v>
      </c>
      <c r="B1376" s="32" t="s">
        <v>128</v>
      </c>
      <c r="C1376" t="s">
        <v>64</v>
      </c>
      <c r="D1376" t="s">
        <v>36</v>
      </c>
      <c r="E1376" t="s">
        <v>310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row>
    <row r="1377" spans="1:34">
      <c r="A1377" t="str">
        <f t="shared" si="21"/>
        <v>bCosta RicaSITCL</v>
      </c>
      <c r="B1377" s="32" t="s">
        <v>129</v>
      </c>
      <c r="C1377" t="s">
        <v>64</v>
      </c>
      <c r="D1377" t="s">
        <v>36</v>
      </c>
      <c r="E1377" t="s">
        <v>310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row>
    <row r="1378" spans="1:34">
      <c r="A1378" t="str">
        <f t="shared" si="21"/>
        <v>bCroatiaSITCL</v>
      </c>
      <c r="B1378" s="32" t="s">
        <v>41</v>
      </c>
      <c r="C1378" t="s">
        <v>64</v>
      </c>
      <c r="D1378" t="s">
        <v>36</v>
      </c>
      <c r="E1378" t="s">
        <v>310</v>
      </c>
      <c r="F1378">
        <v>0</v>
      </c>
      <c r="G1378">
        <v>0</v>
      </c>
      <c r="H1378">
        <v>0</v>
      </c>
      <c r="I1378">
        <v>0</v>
      </c>
      <c r="J1378">
        <v>0</v>
      </c>
      <c r="K1378">
        <v>0</v>
      </c>
      <c r="L1378">
        <v>0</v>
      </c>
      <c r="M1378">
        <v>0</v>
      </c>
      <c r="N1378">
        <v>0</v>
      </c>
      <c r="O1378">
        <v>100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row>
    <row r="1379" spans="1:34">
      <c r="A1379" t="str">
        <f t="shared" si="21"/>
        <v>bCubaSITCL</v>
      </c>
      <c r="B1379" s="32" t="s">
        <v>130</v>
      </c>
      <c r="C1379" t="s">
        <v>64</v>
      </c>
      <c r="D1379" t="s">
        <v>36</v>
      </c>
      <c r="E1379" t="s">
        <v>310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row>
    <row r="1380" spans="1:34">
      <c r="A1380" t="str">
        <f t="shared" si="21"/>
        <v>bCyprusSITCL</v>
      </c>
      <c r="B1380" s="32" t="s">
        <v>42</v>
      </c>
      <c r="C1380" t="s">
        <v>64</v>
      </c>
      <c r="D1380" t="s">
        <v>36</v>
      </c>
      <c r="E1380" t="s">
        <v>310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100</v>
      </c>
    </row>
    <row r="1381" spans="1:34">
      <c r="A1381" t="str">
        <f t="shared" si="21"/>
        <v>bCzech RepublicSITCL</v>
      </c>
      <c r="B1381" s="32" t="s">
        <v>43</v>
      </c>
      <c r="C1381" t="s">
        <v>64</v>
      </c>
      <c r="D1381" t="s">
        <v>36</v>
      </c>
      <c r="E1381" t="s">
        <v>310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row>
    <row r="1382" spans="1:34">
      <c r="A1382" t="str">
        <f t="shared" si="21"/>
        <v>bDemocratic Republic of CongoSITCL</v>
      </c>
      <c r="B1382" s="32" t="s">
        <v>297</v>
      </c>
      <c r="C1382" t="s">
        <v>64</v>
      </c>
      <c r="D1382" t="s">
        <v>36</v>
      </c>
      <c r="E1382" t="s">
        <v>310</v>
      </c>
      <c r="F1382">
        <v>0</v>
      </c>
      <c r="G1382">
        <v>0</v>
      </c>
      <c r="H1382">
        <v>0</v>
      </c>
      <c r="I1382">
        <v>0</v>
      </c>
      <c r="J1382">
        <v>100</v>
      </c>
      <c r="K1382">
        <v>0</v>
      </c>
      <c r="L1382">
        <v>0</v>
      </c>
      <c r="M1382">
        <v>0</v>
      </c>
      <c r="N1382">
        <v>0</v>
      </c>
      <c r="O1382">
        <v>0</v>
      </c>
      <c r="P1382">
        <v>0</v>
      </c>
      <c r="Q1382">
        <v>0</v>
      </c>
      <c r="R1382">
        <v>0</v>
      </c>
      <c r="S1382">
        <v>0</v>
      </c>
      <c r="T1382">
        <v>0</v>
      </c>
      <c r="U1382">
        <v>0</v>
      </c>
      <c r="V1382">
        <v>0</v>
      </c>
      <c r="W1382">
        <v>0</v>
      </c>
      <c r="X1382">
        <v>0</v>
      </c>
      <c r="Y1382">
        <v>0</v>
      </c>
      <c r="Z1382">
        <v>0</v>
      </c>
      <c r="AA1382">
        <v>0</v>
      </c>
      <c r="AB1382">
        <v>100</v>
      </c>
      <c r="AC1382">
        <v>100</v>
      </c>
      <c r="AD1382">
        <v>0</v>
      </c>
      <c r="AE1382">
        <v>0</v>
      </c>
      <c r="AF1382">
        <v>100</v>
      </c>
      <c r="AG1382">
        <v>0</v>
      </c>
      <c r="AH1382">
        <v>0</v>
      </c>
    </row>
    <row r="1383" spans="1:34">
      <c r="A1383" t="str">
        <f t="shared" si="21"/>
        <v>bDenmarkSITCL</v>
      </c>
      <c r="B1383" s="32" t="s">
        <v>44</v>
      </c>
      <c r="C1383" t="s">
        <v>64</v>
      </c>
      <c r="D1383" t="s">
        <v>36</v>
      </c>
      <c r="E1383" t="s">
        <v>310</v>
      </c>
      <c r="F1383">
        <v>0</v>
      </c>
      <c r="G1383">
        <v>0</v>
      </c>
      <c r="H1383">
        <v>0</v>
      </c>
      <c r="I1383">
        <v>100</v>
      </c>
      <c r="J1383">
        <v>100</v>
      </c>
      <c r="K1383">
        <v>100</v>
      </c>
      <c r="L1383">
        <v>0</v>
      </c>
      <c r="M1383">
        <v>0</v>
      </c>
      <c r="N1383">
        <v>100</v>
      </c>
      <c r="O1383">
        <v>100</v>
      </c>
      <c r="P1383">
        <v>100</v>
      </c>
      <c r="Q1383">
        <v>0</v>
      </c>
      <c r="R1383">
        <v>0</v>
      </c>
      <c r="S1383">
        <v>0</v>
      </c>
      <c r="T1383">
        <v>50</v>
      </c>
      <c r="U1383">
        <v>0</v>
      </c>
      <c r="V1383">
        <v>50</v>
      </c>
      <c r="W1383">
        <v>0</v>
      </c>
      <c r="X1383">
        <v>0</v>
      </c>
      <c r="Y1383">
        <v>0</v>
      </c>
      <c r="Z1383">
        <v>0</v>
      </c>
      <c r="AA1383">
        <v>0</v>
      </c>
      <c r="AB1383">
        <v>0</v>
      </c>
      <c r="AC1383">
        <v>0</v>
      </c>
      <c r="AD1383">
        <v>0</v>
      </c>
      <c r="AE1383">
        <v>0</v>
      </c>
      <c r="AF1383">
        <v>0</v>
      </c>
      <c r="AG1383">
        <v>0</v>
      </c>
      <c r="AH1383">
        <v>0</v>
      </c>
    </row>
    <row r="1384" spans="1:34">
      <c r="A1384" t="str">
        <f t="shared" si="21"/>
        <v>bDjiboutiSITCL</v>
      </c>
      <c r="B1384" s="32" t="s">
        <v>131</v>
      </c>
      <c r="C1384" t="s">
        <v>64</v>
      </c>
      <c r="D1384" t="s">
        <v>36</v>
      </c>
      <c r="E1384" t="s">
        <v>310</v>
      </c>
      <c r="F1384">
        <v>0</v>
      </c>
      <c r="G1384">
        <v>0</v>
      </c>
      <c r="H1384">
        <v>0</v>
      </c>
      <c r="I1384">
        <v>0</v>
      </c>
      <c r="J1384">
        <v>0</v>
      </c>
      <c r="K1384">
        <v>0</v>
      </c>
      <c r="L1384">
        <v>0</v>
      </c>
      <c r="M1384">
        <v>0</v>
      </c>
      <c r="N1384">
        <v>0</v>
      </c>
      <c r="O1384">
        <v>0</v>
      </c>
      <c r="P1384">
        <v>0</v>
      </c>
      <c r="Q1384">
        <v>0</v>
      </c>
      <c r="R1384">
        <v>0</v>
      </c>
      <c r="S1384">
        <v>0</v>
      </c>
      <c r="T1384">
        <v>0</v>
      </c>
      <c r="U1384">
        <v>0</v>
      </c>
      <c r="V1384">
        <v>50</v>
      </c>
      <c r="W1384">
        <v>0</v>
      </c>
      <c r="X1384">
        <v>0</v>
      </c>
      <c r="Y1384">
        <v>0</v>
      </c>
      <c r="Z1384">
        <v>0</v>
      </c>
      <c r="AA1384">
        <v>0</v>
      </c>
      <c r="AB1384">
        <v>50</v>
      </c>
      <c r="AC1384">
        <v>0</v>
      </c>
      <c r="AD1384">
        <v>0</v>
      </c>
      <c r="AE1384">
        <v>0</v>
      </c>
      <c r="AF1384">
        <v>0</v>
      </c>
      <c r="AG1384">
        <v>0</v>
      </c>
      <c r="AH1384">
        <v>100</v>
      </c>
    </row>
    <row r="1385" spans="1:34">
      <c r="A1385" t="str">
        <f t="shared" si="21"/>
        <v>bDominicaSITCL</v>
      </c>
      <c r="B1385" s="32" t="s">
        <v>132</v>
      </c>
      <c r="C1385" t="s">
        <v>64</v>
      </c>
      <c r="D1385" t="s">
        <v>36</v>
      </c>
      <c r="E1385" t="s">
        <v>310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row>
    <row r="1386" spans="1:34">
      <c r="A1386" t="str">
        <f t="shared" si="21"/>
        <v>bDominican RepublicSITCL</v>
      </c>
      <c r="B1386" s="32" t="s">
        <v>133</v>
      </c>
      <c r="C1386" t="s">
        <v>64</v>
      </c>
      <c r="D1386" t="s">
        <v>36</v>
      </c>
      <c r="E1386" t="s">
        <v>310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row>
    <row r="1387" spans="1:34">
      <c r="A1387" t="str">
        <f t="shared" si="21"/>
        <v>bEast TimorSITCL</v>
      </c>
      <c r="B1387" s="32" t="s">
        <v>134</v>
      </c>
      <c r="C1387" t="s">
        <v>64</v>
      </c>
      <c r="D1387" t="s">
        <v>36</v>
      </c>
      <c r="E1387" t="s">
        <v>310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row>
    <row r="1388" spans="1:34">
      <c r="A1388" t="str">
        <f t="shared" si="21"/>
        <v>bEcuadorSITCL</v>
      </c>
      <c r="B1388" s="32" t="s">
        <v>135</v>
      </c>
      <c r="C1388" t="s">
        <v>64</v>
      </c>
      <c r="D1388" t="s">
        <v>36</v>
      </c>
      <c r="E1388" t="s">
        <v>310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row>
    <row r="1389" spans="1:34">
      <c r="A1389" t="str">
        <f t="shared" si="21"/>
        <v>bEgyptSITCL</v>
      </c>
      <c r="B1389" s="32" t="s">
        <v>136</v>
      </c>
      <c r="C1389" t="s">
        <v>64</v>
      </c>
      <c r="D1389" t="s">
        <v>36</v>
      </c>
      <c r="E1389" t="s">
        <v>310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66</v>
      </c>
      <c r="AH1389">
        <v>100</v>
      </c>
    </row>
    <row r="1390" spans="1:34">
      <c r="A1390" t="str">
        <f t="shared" si="21"/>
        <v>bEl SalvadorSITCL</v>
      </c>
      <c r="B1390" s="32" t="s">
        <v>137</v>
      </c>
      <c r="C1390" t="s">
        <v>64</v>
      </c>
      <c r="D1390" t="s">
        <v>36</v>
      </c>
      <c r="E1390" t="s">
        <v>310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row>
    <row r="1391" spans="1:34">
      <c r="A1391" t="str">
        <f t="shared" si="21"/>
        <v>bEquatorial GuineaSITCL</v>
      </c>
      <c r="B1391" s="32" t="s">
        <v>138</v>
      </c>
      <c r="C1391" t="s">
        <v>64</v>
      </c>
      <c r="D1391" t="s">
        <v>36</v>
      </c>
      <c r="E1391" t="s">
        <v>310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row>
    <row r="1392" spans="1:34">
      <c r="A1392" t="str">
        <f t="shared" si="21"/>
        <v>bEritreaSITCL</v>
      </c>
      <c r="B1392" s="32" t="s">
        <v>139</v>
      </c>
      <c r="C1392" t="s">
        <v>64</v>
      </c>
      <c r="D1392" t="s">
        <v>36</v>
      </c>
      <c r="E1392" t="s">
        <v>310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row>
    <row r="1393" spans="1:34">
      <c r="A1393" t="str">
        <f t="shared" si="21"/>
        <v>bEstoniaSITCL</v>
      </c>
      <c r="B1393" s="32" t="s">
        <v>45</v>
      </c>
      <c r="C1393" t="s">
        <v>64</v>
      </c>
      <c r="D1393" t="s">
        <v>36</v>
      </c>
      <c r="E1393" t="s">
        <v>310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100</v>
      </c>
      <c r="AE1393">
        <v>0</v>
      </c>
      <c r="AF1393">
        <v>100</v>
      </c>
      <c r="AG1393">
        <v>0</v>
      </c>
      <c r="AH1393">
        <v>100</v>
      </c>
    </row>
    <row r="1394" spans="1:34">
      <c r="A1394" t="str">
        <f t="shared" si="21"/>
        <v>bEthiopiaSITCL</v>
      </c>
      <c r="B1394" s="32" t="s">
        <v>140</v>
      </c>
      <c r="C1394" t="s">
        <v>64</v>
      </c>
      <c r="D1394" t="s">
        <v>36</v>
      </c>
      <c r="E1394" t="s">
        <v>310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100</v>
      </c>
      <c r="AF1394">
        <v>0</v>
      </c>
      <c r="AG1394">
        <v>0</v>
      </c>
      <c r="AH1394">
        <v>0</v>
      </c>
    </row>
    <row r="1395" spans="1:34">
      <c r="A1395" t="str">
        <f t="shared" si="21"/>
        <v>bFalkland IslandsSITCL</v>
      </c>
      <c r="B1395" s="32" t="s">
        <v>141</v>
      </c>
      <c r="C1395" t="s">
        <v>64</v>
      </c>
      <c r="D1395" t="s">
        <v>36</v>
      </c>
      <c r="E1395" t="s">
        <v>310</v>
      </c>
      <c r="F1395">
        <v>0</v>
      </c>
      <c r="G1395">
        <v>0</v>
      </c>
      <c r="H1395">
        <v>0</v>
      </c>
      <c r="I1395">
        <v>0</v>
      </c>
      <c r="J1395">
        <v>0</v>
      </c>
      <c r="K1395">
        <v>0</v>
      </c>
      <c r="L1395">
        <v>0</v>
      </c>
      <c r="M1395">
        <v>0</v>
      </c>
      <c r="N1395">
        <v>0</v>
      </c>
      <c r="O1395">
        <v>0</v>
      </c>
      <c r="P1395">
        <v>100</v>
      </c>
      <c r="Q1395">
        <v>0</v>
      </c>
      <c r="R1395">
        <v>0</v>
      </c>
      <c r="S1395">
        <v>0</v>
      </c>
      <c r="T1395">
        <v>0</v>
      </c>
      <c r="U1395">
        <v>0</v>
      </c>
      <c r="V1395">
        <v>0</v>
      </c>
      <c r="W1395">
        <v>0</v>
      </c>
      <c r="X1395">
        <v>0</v>
      </c>
      <c r="Y1395">
        <v>0</v>
      </c>
      <c r="Z1395">
        <v>0</v>
      </c>
      <c r="AA1395">
        <v>0</v>
      </c>
      <c r="AB1395">
        <v>0</v>
      </c>
      <c r="AC1395">
        <v>0</v>
      </c>
      <c r="AD1395">
        <v>0</v>
      </c>
      <c r="AE1395">
        <v>0</v>
      </c>
      <c r="AF1395">
        <v>50</v>
      </c>
      <c r="AG1395">
        <v>0</v>
      </c>
      <c r="AH1395">
        <v>100</v>
      </c>
    </row>
    <row r="1396" spans="1:34">
      <c r="A1396" t="str">
        <f t="shared" si="21"/>
        <v>bFaroe IslandsSITCL</v>
      </c>
      <c r="B1396" s="32" t="s">
        <v>142</v>
      </c>
      <c r="C1396" t="s">
        <v>64</v>
      </c>
      <c r="D1396" t="s">
        <v>36</v>
      </c>
      <c r="E1396" t="s">
        <v>310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row>
    <row r="1397" spans="1:34">
      <c r="A1397" t="str">
        <f t="shared" si="21"/>
        <v>bFijiSITCL</v>
      </c>
      <c r="B1397" s="32" t="s">
        <v>143</v>
      </c>
      <c r="C1397" t="s">
        <v>64</v>
      </c>
      <c r="D1397" t="s">
        <v>36</v>
      </c>
      <c r="E1397" t="s">
        <v>310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row>
    <row r="1398" spans="1:34">
      <c r="A1398" t="str">
        <f t="shared" si="21"/>
        <v>bFinlandSITCL</v>
      </c>
      <c r="B1398" s="32" t="s">
        <v>46</v>
      </c>
      <c r="C1398" t="s">
        <v>64</v>
      </c>
      <c r="D1398" t="s">
        <v>36</v>
      </c>
      <c r="E1398" t="s">
        <v>310</v>
      </c>
      <c r="F1398">
        <v>0</v>
      </c>
      <c r="G1398">
        <v>0</v>
      </c>
      <c r="H1398">
        <v>0</v>
      </c>
      <c r="I1398">
        <v>0</v>
      </c>
      <c r="J1398">
        <v>0</v>
      </c>
      <c r="K1398">
        <v>0</v>
      </c>
      <c r="L1398">
        <v>0</v>
      </c>
      <c r="M1398">
        <v>100</v>
      </c>
      <c r="N1398">
        <v>100</v>
      </c>
      <c r="O1398">
        <v>100</v>
      </c>
      <c r="P1398">
        <v>100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row>
    <row r="1399" spans="1:34">
      <c r="A1399" t="str">
        <f t="shared" si="21"/>
        <v>bFranceSITCL</v>
      </c>
      <c r="B1399" s="32" t="s">
        <v>47</v>
      </c>
      <c r="C1399" t="s">
        <v>64</v>
      </c>
      <c r="D1399" t="s">
        <v>36</v>
      </c>
      <c r="E1399" t="s">
        <v>310</v>
      </c>
      <c r="F1399">
        <v>0</v>
      </c>
      <c r="G1399">
        <v>0</v>
      </c>
      <c r="H1399">
        <v>100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100</v>
      </c>
      <c r="AB1399">
        <v>0</v>
      </c>
      <c r="AC1399">
        <v>0</v>
      </c>
      <c r="AD1399">
        <v>0</v>
      </c>
      <c r="AE1399">
        <v>100</v>
      </c>
      <c r="AF1399">
        <v>0</v>
      </c>
      <c r="AG1399">
        <v>0</v>
      </c>
      <c r="AH1399">
        <v>0</v>
      </c>
    </row>
    <row r="1400" spans="1:34">
      <c r="A1400" t="str">
        <f t="shared" si="21"/>
        <v>bFrench Overseas TerritorySITCL</v>
      </c>
      <c r="B1400" s="32" t="s">
        <v>144</v>
      </c>
      <c r="C1400" t="s">
        <v>64</v>
      </c>
      <c r="D1400" t="s">
        <v>36</v>
      </c>
      <c r="E1400" t="s">
        <v>310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row>
    <row r="1401" spans="1:34">
      <c r="A1401" t="str">
        <f t="shared" si="21"/>
        <v>bGabonSITCL</v>
      </c>
      <c r="B1401" s="32" t="s">
        <v>145</v>
      </c>
      <c r="C1401" t="s">
        <v>64</v>
      </c>
      <c r="D1401" t="s">
        <v>36</v>
      </c>
      <c r="E1401" t="s">
        <v>310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row>
    <row r="1402" spans="1:34">
      <c r="A1402" t="str">
        <f t="shared" si="21"/>
        <v>bGambiaSITCL</v>
      </c>
      <c r="B1402" s="32" t="s">
        <v>146</v>
      </c>
      <c r="C1402" t="s">
        <v>64</v>
      </c>
      <c r="D1402" t="s">
        <v>36</v>
      </c>
      <c r="E1402" t="s">
        <v>310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row>
    <row r="1403" spans="1:34">
      <c r="A1403" t="str">
        <f t="shared" si="21"/>
        <v>bGeorgiaSITCL</v>
      </c>
      <c r="B1403" s="32" t="s">
        <v>147</v>
      </c>
      <c r="C1403" t="s">
        <v>64</v>
      </c>
      <c r="D1403" t="s">
        <v>36</v>
      </c>
      <c r="E1403" t="s">
        <v>310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100</v>
      </c>
      <c r="AD1403">
        <v>0</v>
      </c>
      <c r="AE1403">
        <v>0</v>
      </c>
      <c r="AF1403">
        <v>0</v>
      </c>
      <c r="AG1403">
        <v>0</v>
      </c>
      <c r="AH1403">
        <v>0</v>
      </c>
    </row>
    <row r="1404" spans="1:34">
      <c r="A1404" t="str">
        <f t="shared" si="21"/>
        <v>bGermanySITCL</v>
      </c>
      <c r="B1404" s="32" t="s">
        <v>48</v>
      </c>
      <c r="C1404" t="s">
        <v>64</v>
      </c>
      <c r="D1404" t="s">
        <v>36</v>
      </c>
      <c r="E1404" t="s">
        <v>310</v>
      </c>
      <c r="F1404">
        <v>0</v>
      </c>
      <c r="G1404">
        <v>100</v>
      </c>
      <c r="H1404">
        <v>0</v>
      </c>
      <c r="I1404">
        <v>0</v>
      </c>
      <c r="J1404">
        <v>0</v>
      </c>
      <c r="K1404">
        <v>0</v>
      </c>
      <c r="L1404">
        <v>0</v>
      </c>
      <c r="M1404">
        <v>50</v>
      </c>
      <c r="N1404">
        <v>0</v>
      </c>
      <c r="O1404">
        <v>0</v>
      </c>
      <c r="P1404">
        <v>0</v>
      </c>
      <c r="Q1404">
        <v>0</v>
      </c>
      <c r="R1404">
        <v>100</v>
      </c>
      <c r="S1404">
        <v>100</v>
      </c>
      <c r="T1404">
        <v>0</v>
      </c>
      <c r="U1404">
        <v>0</v>
      </c>
      <c r="V1404">
        <v>0</v>
      </c>
      <c r="W1404">
        <v>0</v>
      </c>
      <c r="X1404">
        <v>100</v>
      </c>
      <c r="Y1404">
        <v>0</v>
      </c>
      <c r="Z1404">
        <v>0</v>
      </c>
      <c r="AA1404">
        <v>100</v>
      </c>
      <c r="AB1404">
        <v>100</v>
      </c>
      <c r="AC1404">
        <v>100</v>
      </c>
      <c r="AD1404">
        <v>0</v>
      </c>
      <c r="AE1404">
        <v>100</v>
      </c>
      <c r="AF1404">
        <v>0</v>
      </c>
      <c r="AG1404">
        <v>0</v>
      </c>
      <c r="AH1404">
        <v>100</v>
      </c>
    </row>
    <row r="1405" spans="1:34">
      <c r="A1405" t="str">
        <f t="shared" si="21"/>
        <v>bGhanaSITCL</v>
      </c>
      <c r="B1405" s="32" t="s">
        <v>148</v>
      </c>
      <c r="C1405" t="s">
        <v>64</v>
      </c>
      <c r="D1405" t="s">
        <v>36</v>
      </c>
      <c r="E1405" t="s">
        <v>310</v>
      </c>
      <c r="F1405">
        <v>100</v>
      </c>
      <c r="G1405">
        <v>25</v>
      </c>
      <c r="H1405">
        <v>0</v>
      </c>
      <c r="I1405">
        <v>0</v>
      </c>
      <c r="J1405">
        <v>0</v>
      </c>
      <c r="K1405">
        <v>0</v>
      </c>
      <c r="L1405">
        <v>0</v>
      </c>
      <c r="M1405">
        <v>66</v>
      </c>
      <c r="N1405">
        <v>0</v>
      </c>
      <c r="O1405">
        <v>50</v>
      </c>
      <c r="P1405">
        <v>0</v>
      </c>
      <c r="Q1405">
        <v>100</v>
      </c>
      <c r="R1405">
        <v>0</v>
      </c>
      <c r="S1405">
        <v>0</v>
      </c>
      <c r="T1405">
        <v>0</v>
      </c>
      <c r="U1405">
        <v>0</v>
      </c>
      <c r="V1405">
        <v>0</v>
      </c>
      <c r="W1405">
        <v>0</v>
      </c>
      <c r="X1405">
        <v>0</v>
      </c>
      <c r="Y1405">
        <v>0</v>
      </c>
      <c r="Z1405">
        <v>0</v>
      </c>
      <c r="AA1405">
        <v>0</v>
      </c>
      <c r="AB1405">
        <v>0</v>
      </c>
      <c r="AC1405">
        <v>0</v>
      </c>
      <c r="AD1405">
        <v>0</v>
      </c>
      <c r="AE1405">
        <v>0</v>
      </c>
      <c r="AF1405">
        <v>100</v>
      </c>
      <c r="AG1405">
        <v>50</v>
      </c>
      <c r="AH1405">
        <v>0</v>
      </c>
    </row>
    <row r="1406" spans="1:34">
      <c r="A1406" t="str">
        <f t="shared" si="21"/>
        <v>bGibraltarSITCL</v>
      </c>
      <c r="B1406" s="32" t="s">
        <v>149</v>
      </c>
      <c r="C1406" t="s">
        <v>64</v>
      </c>
      <c r="D1406" t="s">
        <v>36</v>
      </c>
      <c r="E1406" t="s">
        <v>310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100</v>
      </c>
      <c r="Y1406">
        <v>0</v>
      </c>
      <c r="Z1406">
        <v>0</v>
      </c>
      <c r="AA1406">
        <v>0</v>
      </c>
      <c r="AB1406">
        <v>0</v>
      </c>
      <c r="AC1406">
        <v>0</v>
      </c>
      <c r="AD1406">
        <v>0</v>
      </c>
      <c r="AE1406">
        <v>0</v>
      </c>
      <c r="AF1406">
        <v>0</v>
      </c>
      <c r="AG1406">
        <v>0</v>
      </c>
      <c r="AH1406">
        <v>100</v>
      </c>
    </row>
    <row r="1407" spans="1:34">
      <c r="A1407" t="str">
        <f t="shared" si="21"/>
        <v>bGreeceSITCL</v>
      </c>
      <c r="B1407" s="32" t="s">
        <v>150</v>
      </c>
      <c r="C1407" t="s">
        <v>64</v>
      </c>
      <c r="D1407" t="s">
        <v>36</v>
      </c>
      <c r="E1407" t="s">
        <v>310</v>
      </c>
      <c r="F1407">
        <v>0</v>
      </c>
      <c r="G1407">
        <v>0</v>
      </c>
      <c r="H1407">
        <v>0</v>
      </c>
      <c r="I1407">
        <v>0</v>
      </c>
      <c r="J1407">
        <v>100</v>
      </c>
      <c r="K1407">
        <v>100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row>
    <row r="1408" spans="1:34">
      <c r="A1408" t="str">
        <f t="shared" si="21"/>
        <v>bGreenlandSITCL</v>
      </c>
      <c r="B1408" s="32" t="s">
        <v>151</v>
      </c>
      <c r="C1408" t="s">
        <v>64</v>
      </c>
      <c r="D1408" t="s">
        <v>36</v>
      </c>
      <c r="E1408" t="s">
        <v>310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row>
    <row r="1409" spans="1:34">
      <c r="A1409" t="str">
        <f t="shared" si="21"/>
        <v>bGrenadaSITCL</v>
      </c>
      <c r="B1409" s="32" t="s">
        <v>152</v>
      </c>
      <c r="C1409" t="s">
        <v>64</v>
      </c>
      <c r="D1409" t="s">
        <v>36</v>
      </c>
      <c r="E1409" t="s">
        <v>310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row>
    <row r="1410" spans="1:34">
      <c r="A1410" t="str">
        <f t="shared" si="21"/>
        <v>bGuamSITCL</v>
      </c>
      <c r="B1410" s="32" t="s">
        <v>153</v>
      </c>
      <c r="C1410" t="s">
        <v>64</v>
      </c>
      <c r="D1410" t="s">
        <v>36</v>
      </c>
      <c r="E1410" t="s">
        <v>310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row>
    <row r="1411" spans="1:34">
      <c r="A1411" t="str">
        <f t="shared" si="21"/>
        <v>bGuatemalaSITCL</v>
      </c>
      <c r="B1411" s="32" t="s">
        <v>154</v>
      </c>
      <c r="C1411" t="s">
        <v>64</v>
      </c>
      <c r="D1411" t="s">
        <v>36</v>
      </c>
      <c r="E1411" t="s">
        <v>310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row>
    <row r="1412" spans="1:34">
      <c r="A1412" t="str">
        <f t="shared" si="21"/>
        <v>bGuinea-BissauSITCL</v>
      </c>
      <c r="B1412" s="32" t="s">
        <v>155</v>
      </c>
      <c r="C1412" t="s">
        <v>64</v>
      </c>
      <c r="D1412" t="s">
        <v>36</v>
      </c>
      <c r="E1412" t="s">
        <v>310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row>
    <row r="1413" spans="1:34">
      <c r="A1413" t="str">
        <f t="shared" si="21"/>
        <v>bGuyanaSITCL</v>
      </c>
      <c r="B1413" s="32" t="s">
        <v>156</v>
      </c>
      <c r="C1413" t="s">
        <v>64</v>
      </c>
      <c r="D1413" t="s">
        <v>36</v>
      </c>
      <c r="E1413" t="s">
        <v>310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row>
    <row r="1414" spans="1:34">
      <c r="A1414" t="str">
        <f t="shared" ref="A1414:A1477" si="22">CONCATENATE(D1414,B1414,C1414)</f>
        <v>bHaitiSITCL</v>
      </c>
      <c r="B1414" s="32" t="s">
        <v>157</v>
      </c>
      <c r="C1414" t="s">
        <v>64</v>
      </c>
      <c r="D1414" t="s">
        <v>36</v>
      </c>
      <c r="E1414" t="s">
        <v>310</v>
      </c>
      <c r="F1414">
        <v>0</v>
      </c>
      <c r="G1414">
        <v>0</v>
      </c>
      <c r="H1414">
        <v>100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row>
    <row r="1415" spans="1:34">
      <c r="A1415" t="str">
        <f t="shared" si="22"/>
        <v>bHeard and McDonald IslandsSITCL</v>
      </c>
      <c r="B1415" s="32" t="s">
        <v>158</v>
      </c>
      <c r="C1415" t="s">
        <v>64</v>
      </c>
      <c r="D1415" t="s">
        <v>36</v>
      </c>
      <c r="E1415" t="s">
        <v>310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row>
    <row r="1416" spans="1:34">
      <c r="A1416" t="str">
        <f t="shared" si="22"/>
        <v>bHondurasSITCL</v>
      </c>
      <c r="B1416" s="32" t="s">
        <v>159</v>
      </c>
      <c r="C1416" t="s">
        <v>64</v>
      </c>
      <c r="D1416" t="s">
        <v>36</v>
      </c>
      <c r="E1416" t="s">
        <v>310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row>
    <row r="1417" spans="1:34">
      <c r="A1417" t="str">
        <f t="shared" si="22"/>
        <v>bHong Kong Special Administrative RegionSITCL</v>
      </c>
      <c r="B1417" s="32" t="s">
        <v>160</v>
      </c>
      <c r="C1417" t="s">
        <v>64</v>
      </c>
      <c r="D1417" t="s">
        <v>36</v>
      </c>
      <c r="E1417" t="s">
        <v>310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100</v>
      </c>
      <c r="AG1417">
        <v>100</v>
      </c>
      <c r="AH1417">
        <v>0</v>
      </c>
    </row>
    <row r="1418" spans="1:34">
      <c r="A1418" t="str">
        <f t="shared" si="22"/>
        <v>bHowland IslandsSITCL</v>
      </c>
      <c r="B1418" s="32" t="s">
        <v>161</v>
      </c>
      <c r="C1418" t="s">
        <v>64</v>
      </c>
      <c r="D1418" t="s">
        <v>36</v>
      </c>
      <c r="E1418" t="s">
        <v>310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row>
    <row r="1419" spans="1:34">
      <c r="A1419" t="str">
        <f t="shared" si="22"/>
        <v>bHungarySITCL</v>
      </c>
      <c r="B1419" s="32" t="s">
        <v>49</v>
      </c>
      <c r="C1419" t="s">
        <v>64</v>
      </c>
      <c r="D1419" t="s">
        <v>36</v>
      </c>
      <c r="E1419" t="s">
        <v>310</v>
      </c>
      <c r="F1419">
        <v>0</v>
      </c>
      <c r="G1419">
        <v>0</v>
      </c>
      <c r="H1419">
        <v>0</v>
      </c>
      <c r="I1419">
        <v>0</v>
      </c>
      <c r="J1419">
        <v>0</v>
      </c>
      <c r="K1419">
        <v>0</v>
      </c>
      <c r="L1419">
        <v>0</v>
      </c>
      <c r="M1419">
        <v>100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row>
    <row r="1420" spans="1:34">
      <c r="A1420" t="str">
        <f t="shared" si="22"/>
        <v>bIcelandSITCL</v>
      </c>
      <c r="B1420" s="32" t="s">
        <v>162</v>
      </c>
      <c r="C1420" t="s">
        <v>64</v>
      </c>
      <c r="D1420" t="s">
        <v>36</v>
      </c>
      <c r="E1420" t="s">
        <v>310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100</v>
      </c>
      <c r="AB1420">
        <v>0</v>
      </c>
      <c r="AC1420">
        <v>0</v>
      </c>
      <c r="AD1420">
        <v>0</v>
      </c>
      <c r="AE1420">
        <v>0</v>
      </c>
      <c r="AF1420">
        <v>0</v>
      </c>
      <c r="AG1420">
        <v>0</v>
      </c>
      <c r="AH1420">
        <v>0</v>
      </c>
    </row>
    <row r="1421" spans="1:34">
      <c r="A1421" t="str">
        <f t="shared" si="22"/>
        <v>bIndiaSITCL</v>
      </c>
      <c r="B1421" s="32" t="s">
        <v>163</v>
      </c>
      <c r="C1421" t="s">
        <v>64</v>
      </c>
      <c r="D1421" t="s">
        <v>36</v>
      </c>
      <c r="E1421" t="s">
        <v>310</v>
      </c>
      <c r="F1421">
        <v>0</v>
      </c>
      <c r="G1421">
        <v>100</v>
      </c>
      <c r="H1421">
        <v>100</v>
      </c>
      <c r="I1421">
        <v>66</v>
      </c>
      <c r="J1421">
        <v>100</v>
      </c>
      <c r="K1421">
        <v>0</v>
      </c>
      <c r="L1421">
        <v>100</v>
      </c>
      <c r="M1421">
        <v>100</v>
      </c>
      <c r="N1421">
        <v>50</v>
      </c>
      <c r="O1421">
        <v>50</v>
      </c>
      <c r="P1421">
        <v>0</v>
      </c>
      <c r="Q1421">
        <v>50</v>
      </c>
      <c r="R1421">
        <v>100</v>
      </c>
      <c r="S1421">
        <v>0</v>
      </c>
      <c r="T1421">
        <v>0</v>
      </c>
      <c r="U1421">
        <v>0</v>
      </c>
      <c r="V1421">
        <v>0</v>
      </c>
      <c r="W1421">
        <v>100</v>
      </c>
      <c r="X1421">
        <v>100</v>
      </c>
      <c r="Y1421">
        <v>100</v>
      </c>
      <c r="Z1421">
        <v>100</v>
      </c>
      <c r="AA1421">
        <v>0</v>
      </c>
      <c r="AB1421">
        <v>100</v>
      </c>
      <c r="AC1421">
        <v>100</v>
      </c>
      <c r="AD1421">
        <v>100</v>
      </c>
      <c r="AE1421">
        <v>0</v>
      </c>
      <c r="AF1421">
        <v>0</v>
      </c>
      <c r="AG1421">
        <v>0</v>
      </c>
      <c r="AH1421">
        <v>0</v>
      </c>
    </row>
    <row r="1422" spans="1:34">
      <c r="A1422" t="str">
        <f t="shared" si="22"/>
        <v>bIndonesiaSITCL</v>
      </c>
      <c r="B1422" s="32" t="s">
        <v>164</v>
      </c>
      <c r="C1422" t="s">
        <v>64</v>
      </c>
      <c r="D1422" t="s">
        <v>36</v>
      </c>
      <c r="E1422" t="s">
        <v>310</v>
      </c>
      <c r="F1422">
        <v>0</v>
      </c>
      <c r="G1422">
        <v>100</v>
      </c>
      <c r="H1422">
        <v>100</v>
      </c>
      <c r="I1422">
        <v>0</v>
      </c>
      <c r="J1422">
        <v>0</v>
      </c>
      <c r="K1422">
        <v>100</v>
      </c>
      <c r="L1422">
        <v>0</v>
      </c>
      <c r="M1422">
        <v>0</v>
      </c>
      <c r="N1422">
        <v>0</v>
      </c>
      <c r="O1422">
        <v>0</v>
      </c>
      <c r="P1422">
        <v>0</v>
      </c>
      <c r="Q1422">
        <v>0</v>
      </c>
      <c r="R1422">
        <v>0</v>
      </c>
      <c r="S1422">
        <v>0</v>
      </c>
      <c r="T1422">
        <v>0</v>
      </c>
      <c r="U1422">
        <v>0</v>
      </c>
      <c r="V1422">
        <v>100</v>
      </c>
      <c r="W1422">
        <v>0</v>
      </c>
      <c r="X1422">
        <v>0</v>
      </c>
      <c r="Y1422">
        <v>0</v>
      </c>
      <c r="Z1422">
        <v>0</v>
      </c>
      <c r="AA1422">
        <v>0</v>
      </c>
      <c r="AB1422">
        <v>0</v>
      </c>
      <c r="AC1422">
        <v>0</v>
      </c>
      <c r="AD1422">
        <v>0</v>
      </c>
      <c r="AE1422">
        <v>0</v>
      </c>
      <c r="AF1422">
        <v>0</v>
      </c>
      <c r="AG1422">
        <v>0</v>
      </c>
      <c r="AH1422">
        <v>0</v>
      </c>
    </row>
    <row r="1423" spans="1:34">
      <c r="A1423" t="str">
        <f t="shared" si="22"/>
        <v>bIranSITCL</v>
      </c>
      <c r="B1423" s="32" t="s">
        <v>165</v>
      </c>
      <c r="C1423" t="s">
        <v>64</v>
      </c>
      <c r="D1423" t="s">
        <v>36</v>
      </c>
      <c r="E1423" t="s">
        <v>310</v>
      </c>
      <c r="F1423">
        <v>100</v>
      </c>
      <c r="G1423">
        <v>0</v>
      </c>
      <c r="H1423">
        <v>0</v>
      </c>
      <c r="I1423">
        <v>0</v>
      </c>
      <c r="J1423">
        <v>0</v>
      </c>
      <c r="K1423">
        <v>0</v>
      </c>
      <c r="L1423">
        <v>0</v>
      </c>
      <c r="M1423">
        <v>100</v>
      </c>
      <c r="N1423">
        <v>100</v>
      </c>
      <c r="O1423">
        <v>0</v>
      </c>
      <c r="P1423">
        <v>0</v>
      </c>
      <c r="Q1423">
        <v>0</v>
      </c>
      <c r="R1423">
        <v>0</v>
      </c>
      <c r="S1423">
        <v>0</v>
      </c>
      <c r="T1423">
        <v>100</v>
      </c>
      <c r="U1423">
        <v>0</v>
      </c>
      <c r="V1423">
        <v>0</v>
      </c>
      <c r="W1423">
        <v>0</v>
      </c>
      <c r="X1423">
        <v>0</v>
      </c>
      <c r="Y1423">
        <v>0</v>
      </c>
      <c r="Z1423">
        <v>100</v>
      </c>
      <c r="AA1423">
        <v>0</v>
      </c>
      <c r="AB1423">
        <v>0</v>
      </c>
      <c r="AC1423">
        <v>0</v>
      </c>
      <c r="AD1423">
        <v>0</v>
      </c>
      <c r="AE1423">
        <v>0</v>
      </c>
      <c r="AF1423">
        <v>0</v>
      </c>
      <c r="AG1423">
        <v>100</v>
      </c>
      <c r="AH1423">
        <v>0</v>
      </c>
    </row>
    <row r="1424" spans="1:34">
      <c r="A1424" t="str">
        <f t="shared" si="22"/>
        <v>bIraqSITCL</v>
      </c>
      <c r="B1424" s="32" t="s">
        <v>166</v>
      </c>
      <c r="C1424" t="s">
        <v>64</v>
      </c>
      <c r="D1424" t="s">
        <v>36</v>
      </c>
      <c r="E1424" t="s">
        <v>310</v>
      </c>
      <c r="F1424">
        <v>0</v>
      </c>
      <c r="G1424">
        <v>57</v>
      </c>
      <c r="H1424">
        <v>50</v>
      </c>
      <c r="I1424">
        <v>0</v>
      </c>
      <c r="J1424">
        <v>50</v>
      </c>
      <c r="K1424">
        <v>50</v>
      </c>
      <c r="L1424">
        <v>20</v>
      </c>
      <c r="M1424">
        <v>25</v>
      </c>
      <c r="N1424">
        <v>50</v>
      </c>
      <c r="O1424">
        <v>50</v>
      </c>
      <c r="P1424">
        <v>16</v>
      </c>
      <c r="Q1424">
        <v>33</v>
      </c>
      <c r="R1424">
        <v>0</v>
      </c>
      <c r="S1424">
        <v>50</v>
      </c>
      <c r="T1424">
        <v>0</v>
      </c>
      <c r="U1424">
        <v>0</v>
      </c>
      <c r="V1424">
        <v>100</v>
      </c>
      <c r="W1424">
        <v>0</v>
      </c>
      <c r="X1424">
        <v>100</v>
      </c>
      <c r="Y1424">
        <v>20</v>
      </c>
      <c r="Z1424">
        <v>50</v>
      </c>
      <c r="AA1424">
        <v>100</v>
      </c>
      <c r="AB1424">
        <v>0</v>
      </c>
      <c r="AC1424">
        <v>66</v>
      </c>
      <c r="AD1424">
        <v>33</v>
      </c>
      <c r="AE1424">
        <v>50</v>
      </c>
      <c r="AF1424">
        <v>25</v>
      </c>
      <c r="AG1424">
        <v>50</v>
      </c>
      <c r="AH1424">
        <v>53</v>
      </c>
    </row>
    <row r="1425" spans="1:34">
      <c r="A1425" t="str">
        <f t="shared" si="22"/>
        <v>bIrelandSITCL</v>
      </c>
      <c r="B1425" s="32" t="s">
        <v>50</v>
      </c>
      <c r="C1425" t="s">
        <v>64</v>
      </c>
      <c r="D1425" t="s">
        <v>36</v>
      </c>
      <c r="E1425" t="s">
        <v>310</v>
      </c>
      <c r="F1425">
        <v>0</v>
      </c>
      <c r="G1425">
        <v>0</v>
      </c>
      <c r="H1425">
        <v>100</v>
      </c>
      <c r="I1425">
        <v>100</v>
      </c>
      <c r="J1425">
        <v>0</v>
      </c>
      <c r="K1425">
        <v>0</v>
      </c>
      <c r="L1425">
        <v>0</v>
      </c>
      <c r="M1425">
        <v>0</v>
      </c>
      <c r="N1425">
        <v>0</v>
      </c>
      <c r="O1425">
        <v>0</v>
      </c>
      <c r="P1425">
        <v>0</v>
      </c>
      <c r="Q1425">
        <v>0</v>
      </c>
      <c r="R1425">
        <v>0</v>
      </c>
      <c r="S1425">
        <v>0</v>
      </c>
      <c r="T1425">
        <v>100</v>
      </c>
      <c r="U1425">
        <v>100</v>
      </c>
      <c r="V1425">
        <v>0</v>
      </c>
      <c r="W1425">
        <v>0</v>
      </c>
      <c r="X1425">
        <v>0</v>
      </c>
      <c r="Y1425">
        <v>0</v>
      </c>
      <c r="Z1425">
        <v>0</v>
      </c>
      <c r="AA1425">
        <v>100</v>
      </c>
      <c r="AB1425">
        <v>0</v>
      </c>
      <c r="AC1425">
        <v>0</v>
      </c>
      <c r="AD1425">
        <v>0</v>
      </c>
      <c r="AE1425">
        <v>0</v>
      </c>
      <c r="AF1425">
        <v>0</v>
      </c>
      <c r="AG1425">
        <v>0</v>
      </c>
      <c r="AH1425">
        <v>0</v>
      </c>
    </row>
    <row r="1426" spans="1:34">
      <c r="A1426" t="str">
        <f t="shared" si="22"/>
        <v>bIsle Of ManSITCL</v>
      </c>
      <c r="B1426" s="32" t="s">
        <v>167</v>
      </c>
      <c r="C1426" t="s">
        <v>64</v>
      </c>
      <c r="D1426" t="s">
        <v>36</v>
      </c>
      <c r="E1426" t="s">
        <v>310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row>
    <row r="1427" spans="1:34">
      <c r="A1427" t="str">
        <f t="shared" si="22"/>
        <v>bIsraelSITCL</v>
      </c>
      <c r="B1427" s="32" t="s">
        <v>168</v>
      </c>
      <c r="C1427" t="s">
        <v>64</v>
      </c>
      <c r="D1427" t="s">
        <v>36</v>
      </c>
      <c r="E1427" t="s">
        <v>310</v>
      </c>
      <c r="F1427">
        <v>0</v>
      </c>
      <c r="G1427">
        <v>100</v>
      </c>
      <c r="H1427">
        <v>0</v>
      </c>
      <c r="I1427">
        <v>0</v>
      </c>
      <c r="J1427">
        <v>100</v>
      </c>
      <c r="K1427">
        <v>100</v>
      </c>
      <c r="L1427">
        <v>0</v>
      </c>
      <c r="M1427">
        <v>0</v>
      </c>
      <c r="N1427">
        <v>0</v>
      </c>
      <c r="O1427">
        <v>0</v>
      </c>
      <c r="P1427">
        <v>0</v>
      </c>
      <c r="Q1427">
        <v>100</v>
      </c>
      <c r="R1427">
        <v>0</v>
      </c>
      <c r="S1427">
        <v>0</v>
      </c>
      <c r="T1427">
        <v>0</v>
      </c>
      <c r="U1427">
        <v>0</v>
      </c>
      <c r="V1427">
        <v>0</v>
      </c>
      <c r="W1427">
        <v>50</v>
      </c>
      <c r="X1427">
        <v>66</v>
      </c>
      <c r="Y1427">
        <v>0</v>
      </c>
      <c r="Z1427">
        <v>0</v>
      </c>
      <c r="AA1427">
        <v>0</v>
      </c>
      <c r="AB1427">
        <v>0</v>
      </c>
      <c r="AC1427">
        <v>66</v>
      </c>
      <c r="AD1427">
        <v>0</v>
      </c>
      <c r="AE1427">
        <v>0</v>
      </c>
      <c r="AF1427">
        <v>100</v>
      </c>
      <c r="AG1427">
        <v>100</v>
      </c>
      <c r="AH1427">
        <v>0</v>
      </c>
    </row>
    <row r="1428" spans="1:34">
      <c r="A1428" t="str">
        <f t="shared" si="22"/>
        <v>bItalySITCL</v>
      </c>
      <c r="B1428" s="32" t="s">
        <v>51</v>
      </c>
      <c r="C1428" t="s">
        <v>64</v>
      </c>
      <c r="D1428" t="s">
        <v>36</v>
      </c>
      <c r="E1428" t="s">
        <v>310</v>
      </c>
      <c r="F1428">
        <v>0</v>
      </c>
      <c r="G1428">
        <v>0</v>
      </c>
      <c r="H1428">
        <v>0</v>
      </c>
      <c r="I1428">
        <v>100</v>
      </c>
      <c r="J1428">
        <v>100</v>
      </c>
      <c r="K1428">
        <v>0</v>
      </c>
      <c r="L1428">
        <v>0</v>
      </c>
      <c r="M1428">
        <v>0</v>
      </c>
      <c r="N1428">
        <v>0</v>
      </c>
      <c r="O1428">
        <v>100</v>
      </c>
      <c r="P1428">
        <v>0</v>
      </c>
      <c r="Q1428">
        <v>100</v>
      </c>
      <c r="R1428">
        <v>0</v>
      </c>
      <c r="S1428">
        <v>0</v>
      </c>
      <c r="T1428">
        <v>0</v>
      </c>
      <c r="U1428">
        <v>0</v>
      </c>
      <c r="V1428">
        <v>0</v>
      </c>
      <c r="W1428">
        <v>0</v>
      </c>
      <c r="X1428">
        <v>0</v>
      </c>
      <c r="Y1428">
        <v>100</v>
      </c>
      <c r="Z1428">
        <v>0</v>
      </c>
      <c r="AA1428">
        <v>0</v>
      </c>
      <c r="AB1428">
        <v>0</v>
      </c>
      <c r="AC1428">
        <v>0</v>
      </c>
      <c r="AD1428">
        <v>0</v>
      </c>
      <c r="AE1428">
        <v>0</v>
      </c>
      <c r="AF1428">
        <v>0</v>
      </c>
      <c r="AG1428">
        <v>100</v>
      </c>
      <c r="AH1428">
        <v>0</v>
      </c>
    </row>
    <row r="1429" spans="1:34">
      <c r="A1429" t="str">
        <f t="shared" si="22"/>
        <v>bIvory CoastSITCL</v>
      </c>
      <c r="B1429" s="32" t="s">
        <v>169</v>
      </c>
      <c r="C1429" t="s">
        <v>64</v>
      </c>
      <c r="D1429" t="s">
        <v>36</v>
      </c>
      <c r="E1429" t="s">
        <v>310</v>
      </c>
      <c r="F1429">
        <v>0</v>
      </c>
      <c r="G1429">
        <v>0</v>
      </c>
      <c r="H1429">
        <v>0</v>
      </c>
      <c r="I1429">
        <v>0</v>
      </c>
      <c r="J1429">
        <v>0</v>
      </c>
      <c r="K1429">
        <v>0</v>
      </c>
      <c r="L1429">
        <v>0</v>
      </c>
      <c r="M1429">
        <v>0</v>
      </c>
      <c r="N1429">
        <v>0</v>
      </c>
      <c r="O1429">
        <v>0</v>
      </c>
      <c r="P1429">
        <v>0</v>
      </c>
      <c r="Q1429">
        <v>0</v>
      </c>
      <c r="R1429">
        <v>0</v>
      </c>
      <c r="S1429">
        <v>0</v>
      </c>
      <c r="T1429">
        <v>0</v>
      </c>
      <c r="U1429">
        <v>0</v>
      </c>
      <c r="V1429">
        <v>0</v>
      </c>
      <c r="W1429">
        <v>100</v>
      </c>
      <c r="X1429">
        <v>0</v>
      </c>
      <c r="Y1429">
        <v>0</v>
      </c>
      <c r="Z1429">
        <v>0</v>
      </c>
      <c r="AA1429">
        <v>0</v>
      </c>
      <c r="AB1429">
        <v>0</v>
      </c>
      <c r="AC1429">
        <v>0</v>
      </c>
      <c r="AD1429">
        <v>0</v>
      </c>
      <c r="AE1429">
        <v>0</v>
      </c>
      <c r="AF1429">
        <v>0</v>
      </c>
      <c r="AG1429">
        <v>0</v>
      </c>
      <c r="AH1429">
        <v>0</v>
      </c>
    </row>
    <row r="1430" spans="1:34">
      <c r="A1430" t="str">
        <f t="shared" si="22"/>
        <v>bJamaicaSITCL</v>
      </c>
      <c r="B1430" s="32" t="s">
        <v>170</v>
      </c>
      <c r="C1430" t="s">
        <v>64</v>
      </c>
      <c r="D1430" t="s">
        <v>36</v>
      </c>
      <c r="E1430" t="s">
        <v>310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row>
    <row r="1431" spans="1:34">
      <c r="A1431" t="str">
        <f t="shared" si="22"/>
        <v>bJapanSITCL</v>
      </c>
      <c r="B1431" s="32" t="s">
        <v>171</v>
      </c>
      <c r="C1431" t="s">
        <v>64</v>
      </c>
      <c r="D1431" t="s">
        <v>36</v>
      </c>
      <c r="E1431" t="s">
        <v>310</v>
      </c>
      <c r="F1431">
        <v>0</v>
      </c>
      <c r="G1431">
        <v>0</v>
      </c>
      <c r="H1431">
        <v>100</v>
      </c>
      <c r="I1431">
        <v>0</v>
      </c>
      <c r="J1431">
        <v>0</v>
      </c>
      <c r="K1431">
        <v>0</v>
      </c>
      <c r="L1431">
        <v>0</v>
      </c>
      <c r="M1431">
        <v>100</v>
      </c>
      <c r="N1431">
        <v>100</v>
      </c>
      <c r="O1431">
        <v>0</v>
      </c>
      <c r="P1431">
        <v>100</v>
      </c>
      <c r="Q1431">
        <v>0</v>
      </c>
      <c r="R1431">
        <v>0</v>
      </c>
      <c r="S1431">
        <v>0</v>
      </c>
      <c r="T1431">
        <v>0</v>
      </c>
      <c r="U1431">
        <v>0</v>
      </c>
      <c r="V1431">
        <v>0</v>
      </c>
      <c r="W1431">
        <v>0</v>
      </c>
      <c r="X1431">
        <v>0</v>
      </c>
      <c r="Y1431">
        <v>0</v>
      </c>
      <c r="Z1431">
        <v>0</v>
      </c>
      <c r="AA1431">
        <v>0</v>
      </c>
      <c r="AB1431">
        <v>0</v>
      </c>
      <c r="AC1431">
        <v>0</v>
      </c>
      <c r="AD1431">
        <v>0</v>
      </c>
      <c r="AE1431">
        <v>0</v>
      </c>
      <c r="AF1431">
        <v>100</v>
      </c>
      <c r="AG1431">
        <v>0</v>
      </c>
      <c r="AH1431">
        <v>0</v>
      </c>
    </row>
    <row r="1432" spans="1:34">
      <c r="A1432" t="str">
        <f t="shared" si="22"/>
        <v>bJarvis IslandsSITCL</v>
      </c>
      <c r="B1432" s="32" t="s">
        <v>172</v>
      </c>
      <c r="C1432" t="s">
        <v>64</v>
      </c>
      <c r="D1432" t="s">
        <v>36</v>
      </c>
      <c r="E1432" t="s">
        <v>310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row>
    <row r="1433" spans="1:34">
      <c r="A1433" t="str">
        <f t="shared" si="22"/>
        <v>bJohnston IslandsSITCL</v>
      </c>
      <c r="B1433" s="32" t="s">
        <v>173</v>
      </c>
      <c r="C1433" t="s">
        <v>64</v>
      </c>
      <c r="D1433" t="s">
        <v>36</v>
      </c>
      <c r="E1433" t="s">
        <v>310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row>
    <row r="1434" spans="1:34">
      <c r="A1434" t="str">
        <f t="shared" si="22"/>
        <v>bJordanSITCL</v>
      </c>
      <c r="B1434" s="32" t="s">
        <v>174</v>
      </c>
      <c r="C1434" t="s">
        <v>64</v>
      </c>
      <c r="D1434" t="s">
        <v>36</v>
      </c>
      <c r="E1434" t="s">
        <v>310</v>
      </c>
      <c r="F1434">
        <v>0</v>
      </c>
      <c r="G1434">
        <v>0</v>
      </c>
      <c r="H1434">
        <v>0</v>
      </c>
      <c r="I1434">
        <v>0</v>
      </c>
      <c r="J1434">
        <v>100</v>
      </c>
      <c r="K1434">
        <v>0</v>
      </c>
      <c r="L1434">
        <v>0</v>
      </c>
      <c r="M1434">
        <v>0</v>
      </c>
      <c r="N1434">
        <v>100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row>
    <row r="1435" spans="1:34">
      <c r="A1435" t="str">
        <f t="shared" si="22"/>
        <v>bKazakhstanSITCL</v>
      </c>
      <c r="B1435" s="32" t="s">
        <v>175</v>
      </c>
      <c r="C1435" t="s">
        <v>64</v>
      </c>
      <c r="D1435" t="s">
        <v>36</v>
      </c>
      <c r="E1435" t="s">
        <v>310</v>
      </c>
      <c r="F1435">
        <v>0</v>
      </c>
      <c r="G1435">
        <v>0</v>
      </c>
      <c r="H1435">
        <v>0</v>
      </c>
      <c r="I1435">
        <v>0</v>
      </c>
      <c r="J1435">
        <v>0</v>
      </c>
      <c r="K1435">
        <v>0</v>
      </c>
      <c r="L1435">
        <v>0</v>
      </c>
      <c r="M1435">
        <v>0</v>
      </c>
      <c r="N1435">
        <v>0</v>
      </c>
      <c r="O1435">
        <v>0</v>
      </c>
      <c r="P1435">
        <v>0</v>
      </c>
      <c r="Q1435">
        <v>0</v>
      </c>
      <c r="R1435">
        <v>0</v>
      </c>
      <c r="S1435">
        <v>0</v>
      </c>
      <c r="T1435">
        <v>0</v>
      </c>
      <c r="U1435">
        <v>0</v>
      </c>
      <c r="V1435">
        <v>0</v>
      </c>
      <c r="W1435">
        <v>100</v>
      </c>
      <c r="X1435">
        <v>0</v>
      </c>
      <c r="Y1435">
        <v>0</v>
      </c>
      <c r="Z1435">
        <v>0</v>
      </c>
      <c r="AA1435">
        <v>0</v>
      </c>
      <c r="AB1435">
        <v>0</v>
      </c>
      <c r="AC1435">
        <v>0</v>
      </c>
      <c r="AD1435">
        <v>0</v>
      </c>
      <c r="AE1435">
        <v>0</v>
      </c>
      <c r="AF1435">
        <v>0</v>
      </c>
      <c r="AG1435">
        <v>0</v>
      </c>
      <c r="AH1435">
        <v>0</v>
      </c>
    </row>
    <row r="1436" spans="1:34">
      <c r="A1436" t="str">
        <f t="shared" si="22"/>
        <v>bKenyaSITCL</v>
      </c>
      <c r="B1436" s="32" t="s">
        <v>176</v>
      </c>
      <c r="C1436" t="s">
        <v>64</v>
      </c>
      <c r="D1436" t="s">
        <v>36</v>
      </c>
      <c r="E1436" t="s">
        <v>310</v>
      </c>
      <c r="F1436">
        <v>0</v>
      </c>
      <c r="G1436">
        <v>0</v>
      </c>
      <c r="H1436">
        <v>0</v>
      </c>
      <c r="I1436">
        <v>0</v>
      </c>
      <c r="J1436">
        <v>0</v>
      </c>
      <c r="K1436">
        <v>0</v>
      </c>
      <c r="L1436">
        <v>0</v>
      </c>
      <c r="M1436">
        <v>0</v>
      </c>
      <c r="N1436">
        <v>0</v>
      </c>
      <c r="O1436">
        <v>0</v>
      </c>
      <c r="P1436">
        <v>0</v>
      </c>
      <c r="Q1436">
        <v>0</v>
      </c>
      <c r="R1436">
        <v>100</v>
      </c>
      <c r="S1436">
        <v>0</v>
      </c>
      <c r="T1436">
        <v>0</v>
      </c>
      <c r="U1436">
        <v>0</v>
      </c>
      <c r="V1436">
        <v>0</v>
      </c>
      <c r="W1436">
        <v>0</v>
      </c>
      <c r="X1436">
        <v>33</v>
      </c>
      <c r="Y1436">
        <v>0</v>
      </c>
      <c r="Z1436">
        <v>0</v>
      </c>
      <c r="AA1436">
        <v>100</v>
      </c>
      <c r="AB1436">
        <v>0</v>
      </c>
      <c r="AC1436">
        <v>100</v>
      </c>
      <c r="AD1436">
        <v>0</v>
      </c>
      <c r="AE1436">
        <v>0</v>
      </c>
      <c r="AF1436">
        <v>0</v>
      </c>
      <c r="AG1436">
        <v>0</v>
      </c>
      <c r="AH1436">
        <v>0</v>
      </c>
    </row>
    <row r="1437" spans="1:34">
      <c r="A1437" t="str">
        <f t="shared" si="22"/>
        <v>bKingman ReefSITCL</v>
      </c>
      <c r="B1437" s="32" t="s">
        <v>177</v>
      </c>
      <c r="C1437" t="s">
        <v>64</v>
      </c>
      <c r="D1437" t="s">
        <v>36</v>
      </c>
      <c r="E1437" t="s">
        <v>310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row>
    <row r="1438" spans="1:34">
      <c r="A1438" t="str">
        <f t="shared" si="22"/>
        <v>bKiribatiSITCL</v>
      </c>
      <c r="B1438" s="32" t="s">
        <v>178</v>
      </c>
      <c r="C1438" t="s">
        <v>64</v>
      </c>
      <c r="D1438" t="s">
        <v>36</v>
      </c>
      <c r="E1438" t="s">
        <v>310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row>
    <row r="1439" spans="1:34">
      <c r="A1439" t="str">
        <f t="shared" si="22"/>
        <v>bKosovoSITCL</v>
      </c>
      <c r="B1439" s="32" t="s">
        <v>179</v>
      </c>
      <c r="C1439" t="s">
        <v>64</v>
      </c>
      <c r="D1439" t="s">
        <v>36</v>
      </c>
      <c r="E1439" t="s">
        <v>310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row>
    <row r="1440" spans="1:34">
      <c r="A1440" t="str">
        <f t="shared" si="22"/>
        <v>bKuwaitSITCL</v>
      </c>
      <c r="B1440" s="32" t="s">
        <v>180</v>
      </c>
      <c r="C1440" t="s">
        <v>64</v>
      </c>
      <c r="D1440" t="s">
        <v>36</v>
      </c>
      <c r="E1440" t="s">
        <v>310</v>
      </c>
      <c r="F1440">
        <v>100</v>
      </c>
      <c r="G1440">
        <v>100</v>
      </c>
      <c r="H1440">
        <v>0</v>
      </c>
      <c r="I1440">
        <v>0</v>
      </c>
      <c r="J1440">
        <v>0</v>
      </c>
      <c r="K1440">
        <v>0</v>
      </c>
      <c r="L1440">
        <v>100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row>
    <row r="1441" spans="1:34">
      <c r="A1441" t="str">
        <f t="shared" si="22"/>
        <v>bKyrgyzstanSITCL</v>
      </c>
      <c r="B1441" s="32" t="s">
        <v>181</v>
      </c>
      <c r="C1441" t="s">
        <v>64</v>
      </c>
      <c r="D1441" t="s">
        <v>36</v>
      </c>
      <c r="E1441" t="s">
        <v>310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row>
    <row r="1442" spans="1:34">
      <c r="A1442" t="str">
        <f t="shared" si="22"/>
        <v>bLaosSITCL</v>
      </c>
      <c r="B1442" s="32" t="s">
        <v>182</v>
      </c>
      <c r="C1442" t="s">
        <v>64</v>
      </c>
      <c r="D1442" t="s">
        <v>36</v>
      </c>
      <c r="E1442" t="s">
        <v>310</v>
      </c>
      <c r="F1442">
        <v>0</v>
      </c>
      <c r="G1442">
        <v>100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50</v>
      </c>
      <c r="AA1442">
        <v>0</v>
      </c>
      <c r="AB1442">
        <v>0</v>
      </c>
      <c r="AC1442">
        <v>0</v>
      </c>
      <c r="AD1442">
        <v>0</v>
      </c>
      <c r="AE1442">
        <v>0</v>
      </c>
      <c r="AF1442">
        <v>0</v>
      </c>
      <c r="AG1442">
        <v>0</v>
      </c>
      <c r="AH1442">
        <v>0</v>
      </c>
    </row>
    <row r="1443" spans="1:34">
      <c r="A1443" t="str">
        <f t="shared" si="22"/>
        <v>bLatviaSITCL</v>
      </c>
      <c r="B1443" s="32" t="s">
        <v>52</v>
      </c>
      <c r="C1443" t="s">
        <v>64</v>
      </c>
      <c r="D1443" t="s">
        <v>36</v>
      </c>
      <c r="E1443" t="s">
        <v>310</v>
      </c>
      <c r="F1443">
        <v>0</v>
      </c>
      <c r="G1443">
        <v>0</v>
      </c>
      <c r="H1443">
        <v>0</v>
      </c>
      <c r="I1443">
        <v>0</v>
      </c>
      <c r="J1443">
        <v>0</v>
      </c>
      <c r="K1443">
        <v>0</v>
      </c>
      <c r="L1443">
        <v>0</v>
      </c>
      <c r="M1443">
        <v>0</v>
      </c>
      <c r="N1443">
        <v>0</v>
      </c>
      <c r="O1443">
        <v>100</v>
      </c>
      <c r="P1443">
        <v>0</v>
      </c>
      <c r="Q1443">
        <v>0</v>
      </c>
      <c r="R1443">
        <v>0</v>
      </c>
      <c r="S1443">
        <v>0</v>
      </c>
      <c r="T1443">
        <v>0</v>
      </c>
      <c r="U1443">
        <v>0</v>
      </c>
      <c r="V1443">
        <v>0</v>
      </c>
      <c r="W1443">
        <v>0</v>
      </c>
      <c r="X1443">
        <v>0</v>
      </c>
      <c r="Y1443">
        <v>0</v>
      </c>
      <c r="Z1443">
        <v>0</v>
      </c>
      <c r="AA1443">
        <v>0</v>
      </c>
      <c r="AB1443">
        <v>0</v>
      </c>
      <c r="AC1443">
        <v>0</v>
      </c>
      <c r="AD1443">
        <v>0</v>
      </c>
      <c r="AE1443">
        <v>0</v>
      </c>
      <c r="AF1443">
        <v>100</v>
      </c>
      <c r="AG1443">
        <v>0</v>
      </c>
      <c r="AH1443">
        <v>0</v>
      </c>
    </row>
    <row r="1444" spans="1:34">
      <c r="A1444" t="str">
        <f t="shared" si="22"/>
        <v>bLebanonSITCL</v>
      </c>
      <c r="B1444" s="32" t="s">
        <v>183</v>
      </c>
      <c r="C1444" t="s">
        <v>64</v>
      </c>
      <c r="D1444" t="s">
        <v>36</v>
      </c>
      <c r="E1444" t="s">
        <v>310</v>
      </c>
      <c r="F1444">
        <v>100</v>
      </c>
      <c r="G1444">
        <v>0</v>
      </c>
      <c r="H1444">
        <v>0</v>
      </c>
      <c r="I1444">
        <v>0</v>
      </c>
      <c r="J1444">
        <v>0</v>
      </c>
      <c r="K1444">
        <v>0</v>
      </c>
      <c r="L1444">
        <v>0</v>
      </c>
      <c r="M1444">
        <v>50</v>
      </c>
      <c r="N1444">
        <v>0</v>
      </c>
      <c r="O1444">
        <v>0</v>
      </c>
      <c r="P1444">
        <v>100</v>
      </c>
      <c r="Q1444">
        <v>50</v>
      </c>
      <c r="R1444">
        <v>0</v>
      </c>
      <c r="S1444">
        <v>100</v>
      </c>
      <c r="T1444">
        <v>0</v>
      </c>
      <c r="U1444">
        <v>0</v>
      </c>
      <c r="V1444">
        <v>0</v>
      </c>
      <c r="W1444">
        <v>0</v>
      </c>
      <c r="X1444">
        <v>33</v>
      </c>
      <c r="Y1444">
        <v>100</v>
      </c>
      <c r="Z1444">
        <v>0</v>
      </c>
      <c r="AA1444">
        <v>100</v>
      </c>
      <c r="AB1444">
        <v>100</v>
      </c>
      <c r="AC1444">
        <v>100</v>
      </c>
      <c r="AD1444">
        <v>0</v>
      </c>
      <c r="AE1444">
        <v>0</v>
      </c>
      <c r="AF1444">
        <v>0</v>
      </c>
      <c r="AG1444">
        <v>0</v>
      </c>
      <c r="AH1444">
        <v>0</v>
      </c>
    </row>
    <row r="1445" spans="1:34">
      <c r="A1445" t="str">
        <f t="shared" si="22"/>
        <v>bLesothoSITCL</v>
      </c>
      <c r="B1445" s="32" t="s">
        <v>184</v>
      </c>
      <c r="C1445" t="s">
        <v>64</v>
      </c>
      <c r="D1445" t="s">
        <v>36</v>
      </c>
      <c r="E1445" t="s">
        <v>310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row>
    <row r="1446" spans="1:34">
      <c r="A1446" t="str">
        <f t="shared" si="22"/>
        <v>bLiberiaSITCL</v>
      </c>
      <c r="B1446" s="32" t="s">
        <v>185</v>
      </c>
      <c r="C1446" t="s">
        <v>64</v>
      </c>
      <c r="D1446" t="s">
        <v>36</v>
      </c>
      <c r="E1446" t="s">
        <v>310</v>
      </c>
      <c r="F1446">
        <v>0</v>
      </c>
      <c r="G1446">
        <v>0</v>
      </c>
      <c r="H1446">
        <v>0</v>
      </c>
      <c r="I1446">
        <v>0</v>
      </c>
      <c r="J1446">
        <v>0</v>
      </c>
      <c r="K1446">
        <v>0</v>
      </c>
      <c r="L1446">
        <v>0</v>
      </c>
      <c r="M1446">
        <v>50</v>
      </c>
      <c r="N1446">
        <v>0</v>
      </c>
      <c r="O1446">
        <v>0</v>
      </c>
      <c r="P1446">
        <v>0</v>
      </c>
      <c r="Q1446">
        <v>0</v>
      </c>
      <c r="R1446">
        <v>0</v>
      </c>
      <c r="S1446">
        <v>100</v>
      </c>
      <c r="T1446">
        <v>0</v>
      </c>
      <c r="U1446">
        <v>0</v>
      </c>
      <c r="V1446">
        <v>0</v>
      </c>
      <c r="W1446">
        <v>0</v>
      </c>
      <c r="X1446">
        <v>0</v>
      </c>
      <c r="Y1446">
        <v>0</v>
      </c>
      <c r="Z1446">
        <v>0</v>
      </c>
      <c r="AA1446">
        <v>0</v>
      </c>
      <c r="AB1446">
        <v>0</v>
      </c>
      <c r="AC1446">
        <v>0</v>
      </c>
      <c r="AD1446">
        <v>0</v>
      </c>
      <c r="AE1446">
        <v>0</v>
      </c>
      <c r="AF1446">
        <v>0</v>
      </c>
      <c r="AG1446">
        <v>0</v>
      </c>
      <c r="AH1446">
        <v>0</v>
      </c>
    </row>
    <row r="1447" spans="1:34">
      <c r="A1447" t="str">
        <f t="shared" si="22"/>
        <v>bLibyaSITCL</v>
      </c>
      <c r="B1447" s="32" t="s">
        <v>186</v>
      </c>
      <c r="C1447" t="s">
        <v>64</v>
      </c>
      <c r="D1447" t="s">
        <v>36</v>
      </c>
      <c r="E1447" t="s">
        <v>310</v>
      </c>
      <c r="F1447">
        <v>50</v>
      </c>
      <c r="G1447">
        <v>100</v>
      </c>
      <c r="H1447">
        <v>0</v>
      </c>
      <c r="I1447">
        <v>0</v>
      </c>
      <c r="J1447">
        <v>100</v>
      </c>
      <c r="K1447">
        <v>0</v>
      </c>
      <c r="L1447">
        <v>0</v>
      </c>
      <c r="M1447">
        <v>0</v>
      </c>
      <c r="N1447">
        <v>0</v>
      </c>
      <c r="O1447">
        <v>0</v>
      </c>
      <c r="P1447">
        <v>0</v>
      </c>
      <c r="Q1447">
        <v>0</v>
      </c>
      <c r="R1447">
        <v>0</v>
      </c>
      <c r="S1447">
        <v>0</v>
      </c>
      <c r="T1447">
        <v>50</v>
      </c>
      <c r="U1447">
        <v>33</v>
      </c>
      <c r="V1447">
        <v>0</v>
      </c>
      <c r="W1447">
        <v>100</v>
      </c>
      <c r="X1447">
        <v>33</v>
      </c>
      <c r="Y1447">
        <v>50</v>
      </c>
      <c r="Z1447">
        <v>0</v>
      </c>
      <c r="AA1447">
        <v>75</v>
      </c>
      <c r="AB1447">
        <v>33</v>
      </c>
      <c r="AC1447">
        <v>0</v>
      </c>
      <c r="AD1447">
        <v>33</v>
      </c>
      <c r="AE1447">
        <v>100</v>
      </c>
      <c r="AF1447">
        <v>33</v>
      </c>
      <c r="AG1447">
        <v>100</v>
      </c>
      <c r="AH1447">
        <v>100</v>
      </c>
    </row>
    <row r="1448" spans="1:34">
      <c r="A1448" t="str">
        <f t="shared" si="22"/>
        <v>bLiechtensteinSITCL</v>
      </c>
      <c r="B1448" s="32" t="s">
        <v>187</v>
      </c>
      <c r="C1448" t="s">
        <v>64</v>
      </c>
      <c r="D1448" t="s">
        <v>36</v>
      </c>
      <c r="E1448" t="s">
        <v>310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row>
    <row r="1449" spans="1:34">
      <c r="A1449" t="str">
        <f t="shared" si="22"/>
        <v>bLithuaniaSITCL</v>
      </c>
      <c r="B1449" s="32" t="s">
        <v>53</v>
      </c>
      <c r="C1449" t="s">
        <v>64</v>
      </c>
      <c r="D1449" t="s">
        <v>36</v>
      </c>
      <c r="E1449" t="s">
        <v>310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100</v>
      </c>
      <c r="AA1449">
        <v>0</v>
      </c>
      <c r="AB1449">
        <v>0</v>
      </c>
      <c r="AC1449">
        <v>0</v>
      </c>
      <c r="AD1449">
        <v>0</v>
      </c>
      <c r="AE1449">
        <v>0</v>
      </c>
      <c r="AF1449">
        <v>0</v>
      </c>
      <c r="AG1449">
        <v>0</v>
      </c>
      <c r="AH1449">
        <v>0</v>
      </c>
    </row>
    <row r="1450" spans="1:34">
      <c r="A1450" t="str">
        <f t="shared" si="22"/>
        <v>bLuxembourgSITCL</v>
      </c>
      <c r="B1450" s="32" t="s">
        <v>54</v>
      </c>
      <c r="C1450" t="s">
        <v>64</v>
      </c>
      <c r="D1450" t="s">
        <v>36</v>
      </c>
      <c r="E1450" t="s">
        <v>310</v>
      </c>
      <c r="F1450">
        <v>0</v>
      </c>
      <c r="G1450">
        <v>0</v>
      </c>
      <c r="H1450">
        <v>0</v>
      </c>
      <c r="I1450">
        <v>0</v>
      </c>
      <c r="J1450">
        <v>100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row>
    <row r="1451" spans="1:34">
      <c r="A1451" t="str">
        <f t="shared" si="22"/>
        <v>bMacaoSITCL</v>
      </c>
      <c r="B1451" s="32" t="s">
        <v>188</v>
      </c>
      <c r="C1451" t="s">
        <v>64</v>
      </c>
      <c r="D1451" t="s">
        <v>36</v>
      </c>
      <c r="E1451" t="s">
        <v>310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row>
    <row r="1452" spans="1:34">
      <c r="A1452" t="str">
        <f t="shared" si="22"/>
        <v>bMacedoniaSITCL</v>
      </c>
      <c r="B1452" s="32" t="s">
        <v>61</v>
      </c>
      <c r="C1452" t="s">
        <v>64</v>
      </c>
      <c r="D1452" t="s">
        <v>36</v>
      </c>
      <c r="E1452" t="s">
        <v>310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row>
    <row r="1453" spans="1:34">
      <c r="A1453" t="str">
        <f t="shared" si="22"/>
        <v>bMadagascarSITCL</v>
      </c>
      <c r="B1453" s="32" t="s">
        <v>189</v>
      </c>
      <c r="C1453" t="s">
        <v>64</v>
      </c>
      <c r="D1453" t="s">
        <v>36</v>
      </c>
      <c r="E1453" t="s">
        <v>310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row>
    <row r="1454" spans="1:34">
      <c r="A1454" t="str">
        <f t="shared" si="22"/>
        <v>bMalawiSITCL</v>
      </c>
      <c r="B1454" s="32" t="s">
        <v>190</v>
      </c>
      <c r="C1454" t="s">
        <v>64</v>
      </c>
      <c r="D1454" t="s">
        <v>36</v>
      </c>
      <c r="E1454" t="s">
        <v>310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row>
    <row r="1455" spans="1:34">
      <c r="A1455" t="str">
        <f t="shared" si="22"/>
        <v>bMalaysiaSITCL</v>
      </c>
      <c r="B1455" s="32" t="s">
        <v>191</v>
      </c>
      <c r="C1455" t="s">
        <v>64</v>
      </c>
      <c r="D1455" t="s">
        <v>36</v>
      </c>
      <c r="E1455" t="s">
        <v>310</v>
      </c>
      <c r="F1455">
        <v>0</v>
      </c>
      <c r="G1455">
        <v>100</v>
      </c>
      <c r="H1455">
        <v>0</v>
      </c>
      <c r="I1455">
        <v>0</v>
      </c>
      <c r="J1455">
        <v>0</v>
      </c>
      <c r="K1455">
        <v>0</v>
      </c>
      <c r="L1455">
        <v>0</v>
      </c>
      <c r="M1455">
        <v>0</v>
      </c>
      <c r="N1455">
        <v>0</v>
      </c>
      <c r="O1455">
        <v>0</v>
      </c>
      <c r="P1455">
        <v>0</v>
      </c>
      <c r="Q1455">
        <v>100</v>
      </c>
      <c r="R1455">
        <v>100</v>
      </c>
      <c r="S1455">
        <v>0</v>
      </c>
      <c r="T1455">
        <v>0</v>
      </c>
      <c r="U1455">
        <v>0</v>
      </c>
      <c r="V1455">
        <v>0</v>
      </c>
      <c r="W1455">
        <v>0</v>
      </c>
      <c r="X1455">
        <v>0</v>
      </c>
      <c r="Y1455">
        <v>0</v>
      </c>
      <c r="Z1455">
        <v>0</v>
      </c>
      <c r="AA1455">
        <v>100</v>
      </c>
      <c r="AB1455">
        <v>0</v>
      </c>
      <c r="AC1455">
        <v>0</v>
      </c>
      <c r="AD1455">
        <v>0</v>
      </c>
      <c r="AE1455">
        <v>100</v>
      </c>
      <c r="AF1455">
        <v>0</v>
      </c>
      <c r="AG1455">
        <v>100</v>
      </c>
      <c r="AH1455">
        <v>0</v>
      </c>
    </row>
    <row r="1456" spans="1:34">
      <c r="A1456" t="str">
        <f t="shared" si="22"/>
        <v>bMaldivesSITCL</v>
      </c>
      <c r="B1456" s="32" t="s">
        <v>192</v>
      </c>
      <c r="C1456" t="s">
        <v>64</v>
      </c>
      <c r="D1456" t="s">
        <v>36</v>
      </c>
      <c r="E1456" t="s">
        <v>310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row>
    <row r="1457" spans="1:34">
      <c r="A1457" t="str">
        <f t="shared" si="22"/>
        <v>bMaliSITCL</v>
      </c>
      <c r="B1457" s="32" t="s">
        <v>193</v>
      </c>
      <c r="C1457" t="s">
        <v>64</v>
      </c>
      <c r="D1457" t="s">
        <v>36</v>
      </c>
      <c r="E1457" t="s">
        <v>310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100</v>
      </c>
      <c r="AB1457">
        <v>0</v>
      </c>
      <c r="AC1457">
        <v>0</v>
      </c>
      <c r="AD1457">
        <v>0</v>
      </c>
      <c r="AE1457">
        <v>50</v>
      </c>
      <c r="AF1457">
        <v>50</v>
      </c>
      <c r="AG1457">
        <v>0</v>
      </c>
      <c r="AH1457">
        <v>0</v>
      </c>
    </row>
    <row r="1458" spans="1:34">
      <c r="A1458" t="str">
        <f t="shared" si="22"/>
        <v>bMaltaSITCL</v>
      </c>
      <c r="B1458" s="32" t="s">
        <v>55</v>
      </c>
      <c r="C1458" t="s">
        <v>64</v>
      </c>
      <c r="D1458" t="s">
        <v>36</v>
      </c>
      <c r="E1458" t="s">
        <v>310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100</v>
      </c>
      <c r="AE1458">
        <v>0</v>
      </c>
      <c r="AF1458">
        <v>0</v>
      </c>
      <c r="AG1458">
        <v>100</v>
      </c>
      <c r="AH1458">
        <v>0</v>
      </c>
    </row>
    <row r="1459" spans="1:34">
      <c r="A1459" t="str">
        <f t="shared" si="22"/>
        <v>bMarshall IslandsSITCL</v>
      </c>
      <c r="B1459" s="32" t="s">
        <v>194</v>
      </c>
      <c r="C1459" t="s">
        <v>64</v>
      </c>
      <c r="D1459" t="s">
        <v>36</v>
      </c>
      <c r="E1459" t="s">
        <v>310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row>
    <row r="1460" spans="1:34">
      <c r="A1460" t="str">
        <f t="shared" si="22"/>
        <v>bMauritaniaSITCL</v>
      </c>
      <c r="B1460" s="32" t="s">
        <v>195</v>
      </c>
      <c r="C1460" t="s">
        <v>64</v>
      </c>
      <c r="D1460" t="s">
        <v>36</v>
      </c>
      <c r="E1460" t="s">
        <v>310</v>
      </c>
      <c r="F1460">
        <v>0</v>
      </c>
      <c r="G1460">
        <v>0</v>
      </c>
      <c r="H1460">
        <v>0</v>
      </c>
      <c r="I1460">
        <v>0</v>
      </c>
      <c r="J1460">
        <v>0</v>
      </c>
      <c r="K1460">
        <v>0</v>
      </c>
      <c r="L1460">
        <v>0</v>
      </c>
      <c r="M1460">
        <v>0</v>
      </c>
      <c r="N1460">
        <v>0</v>
      </c>
      <c r="O1460">
        <v>0</v>
      </c>
      <c r="P1460">
        <v>100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row>
    <row r="1461" spans="1:34">
      <c r="A1461" t="str">
        <f t="shared" si="22"/>
        <v>bMauritiusSITCL</v>
      </c>
      <c r="B1461" s="32" t="s">
        <v>196</v>
      </c>
      <c r="C1461" t="s">
        <v>64</v>
      </c>
      <c r="D1461" t="s">
        <v>36</v>
      </c>
      <c r="E1461" t="s">
        <v>310</v>
      </c>
      <c r="F1461">
        <v>100</v>
      </c>
      <c r="G1461">
        <v>0</v>
      </c>
      <c r="H1461">
        <v>33</v>
      </c>
      <c r="I1461">
        <v>0</v>
      </c>
      <c r="J1461">
        <v>0</v>
      </c>
      <c r="K1461">
        <v>0</v>
      </c>
      <c r="L1461">
        <v>0</v>
      </c>
      <c r="M1461">
        <v>50</v>
      </c>
      <c r="N1461">
        <v>0</v>
      </c>
      <c r="O1461">
        <v>0</v>
      </c>
      <c r="P1461">
        <v>0</v>
      </c>
      <c r="Q1461">
        <v>0</v>
      </c>
      <c r="R1461">
        <v>0</v>
      </c>
      <c r="S1461">
        <v>0</v>
      </c>
      <c r="T1461">
        <v>0</v>
      </c>
      <c r="U1461">
        <v>42</v>
      </c>
      <c r="V1461">
        <v>0</v>
      </c>
      <c r="W1461">
        <v>0</v>
      </c>
      <c r="X1461">
        <v>0</v>
      </c>
      <c r="Y1461">
        <v>0</v>
      </c>
      <c r="Z1461">
        <v>0</v>
      </c>
      <c r="AA1461">
        <v>0</v>
      </c>
      <c r="AB1461">
        <v>0</v>
      </c>
      <c r="AC1461">
        <v>0</v>
      </c>
      <c r="AD1461">
        <v>0</v>
      </c>
      <c r="AE1461">
        <v>0</v>
      </c>
      <c r="AF1461">
        <v>0</v>
      </c>
      <c r="AG1461">
        <v>0</v>
      </c>
      <c r="AH1461">
        <v>0</v>
      </c>
    </row>
    <row r="1462" spans="1:34">
      <c r="A1462" t="str">
        <f t="shared" si="22"/>
        <v>bMayotte (Grand Terre and Pamanzi)SITCL</v>
      </c>
      <c r="B1462" s="32" t="s">
        <v>197</v>
      </c>
      <c r="C1462" t="s">
        <v>64</v>
      </c>
      <c r="D1462" t="s">
        <v>36</v>
      </c>
      <c r="E1462" t="s">
        <v>310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row>
    <row r="1463" spans="1:34">
      <c r="A1463" t="str">
        <f t="shared" si="22"/>
        <v>bMexicoSITCL</v>
      </c>
      <c r="B1463" s="32" t="s">
        <v>198</v>
      </c>
      <c r="C1463" t="s">
        <v>64</v>
      </c>
      <c r="D1463" t="s">
        <v>36</v>
      </c>
      <c r="E1463" t="s">
        <v>310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100</v>
      </c>
      <c r="AG1463">
        <v>0</v>
      </c>
      <c r="AH1463">
        <v>0</v>
      </c>
    </row>
    <row r="1464" spans="1:34">
      <c r="A1464" t="str">
        <f t="shared" si="22"/>
        <v>bMicronesiaSITCL</v>
      </c>
      <c r="B1464" s="32" t="s">
        <v>199</v>
      </c>
      <c r="C1464" t="s">
        <v>64</v>
      </c>
      <c r="D1464" t="s">
        <v>36</v>
      </c>
      <c r="E1464" t="s">
        <v>310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row>
    <row r="1465" spans="1:34">
      <c r="A1465" t="str">
        <f t="shared" si="22"/>
        <v>bMidway IslandSITCL</v>
      </c>
      <c r="B1465" s="32" t="s">
        <v>200</v>
      </c>
      <c r="C1465" t="s">
        <v>64</v>
      </c>
      <c r="D1465" t="s">
        <v>36</v>
      </c>
      <c r="E1465" t="s">
        <v>310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row>
    <row r="1466" spans="1:34">
      <c r="A1466" t="str">
        <f t="shared" si="22"/>
        <v>bMonacoSITCL</v>
      </c>
      <c r="B1466" s="32" t="s">
        <v>201</v>
      </c>
      <c r="C1466" t="s">
        <v>64</v>
      </c>
      <c r="D1466" t="s">
        <v>36</v>
      </c>
      <c r="E1466" t="s">
        <v>310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row>
    <row r="1467" spans="1:34">
      <c r="A1467" t="str">
        <f t="shared" si="22"/>
        <v>bMongoliaSITCL</v>
      </c>
      <c r="B1467" s="32" t="s">
        <v>202</v>
      </c>
      <c r="C1467" t="s">
        <v>64</v>
      </c>
      <c r="D1467" t="s">
        <v>36</v>
      </c>
      <c r="E1467" t="s">
        <v>310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row>
    <row r="1468" spans="1:34">
      <c r="A1468" t="str">
        <f t="shared" si="22"/>
        <v>bMontenegroSITCL</v>
      </c>
      <c r="B1468" s="32" t="s">
        <v>62</v>
      </c>
      <c r="C1468" t="s">
        <v>64</v>
      </c>
      <c r="D1468" t="s">
        <v>36</v>
      </c>
      <c r="E1468" t="s">
        <v>310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row>
    <row r="1469" spans="1:34">
      <c r="A1469" t="str">
        <f t="shared" si="22"/>
        <v>bMontserratSITCL</v>
      </c>
      <c r="B1469" s="32" t="s">
        <v>203</v>
      </c>
      <c r="C1469" t="s">
        <v>64</v>
      </c>
      <c r="D1469" t="s">
        <v>36</v>
      </c>
      <c r="E1469" t="s">
        <v>310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row>
    <row r="1470" spans="1:34">
      <c r="A1470" t="str">
        <f t="shared" si="22"/>
        <v>bMoroccoSITCL</v>
      </c>
      <c r="B1470" s="32" t="s">
        <v>204</v>
      </c>
      <c r="C1470" t="s">
        <v>64</v>
      </c>
      <c r="D1470" t="s">
        <v>36</v>
      </c>
      <c r="E1470" t="s">
        <v>310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100</v>
      </c>
      <c r="AE1470">
        <v>0</v>
      </c>
      <c r="AF1470">
        <v>0</v>
      </c>
      <c r="AG1470">
        <v>50</v>
      </c>
      <c r="AH1470">
        <v>0</v>
      </c>
    </row>
    <row r="1471" spans="1:34">
      <c r="A1471" t="str">
        <f t="shared" si="22"/>
        <v>bMozambiqueSITCL</v>
      </c>
      <c r="B1471" s="32" t="s">
        <v>205</v>
      </c>
      <c r="C1471" t="s">
        <v>64</v>
      </c>
      <c r="D1471" t="s">
        <v>36</v>
      </c>
      <c r="E1471" t="s">
        <v>310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row>
    <row r="1472" spans="1:34">
      <c r="A1472" t="str">
        <f t="shared" si="22"/>
        <v>bNamibiaSITCL</v>
      </c>
      <c r="B1472" s="32" t="s">
        <v>206</v>
      </c>
      <c r="C1472" t="s">
        <v>64</v>
      </c>
      <c r="D1472" t="s">
        <v>36</v>
      </c>
      <c r="E1472" t="s">
        <v>310</v>
      </c>
      <c r="F1472">
        <v>0</v>
      </c>
      <c r="G1472">
        <v>0</v>
      </c>
      <c r="H1472">
        <v>0</v>
      </c>
      <c r="I1472">
        <v>0</v>
      </c>
      <c r="J1472">
        <v>0</v>
      </c>
      <c r="K1472">
        <v>0</v>
      </c>
      <c r="L1472">
        <v>0</v>
      </c>
      <c r="M1472">
        <v>0</v>
      </c>
      <c r="N1472">
        <v>0</v>
      </c>
      <c r="O1472">
        <v>0</v>
      </c>
      <c r="P1472">
        <v>0</v>
      </c>
      <c r="Q1472">
        <v>0</v>
      </c>
      <c r="R1472">
        <v>0</v>
      </c>
      <c r="S1472">
        <v>100</v>
      </c>
      <c r="T1472">
        <v>100</v>
      </c>
      <c r="U1472">
        <v>0</v>
      </c>
      <c r="V1472">
        <v>0</v>
      </c>
      <c r="W1472">
        <v>0</v>
      </c>
      <c r="X1472">
        <v>0</v>
      </c>
      <c r="Y1472">
        <v>0</v>
      </c>
      <c r="Z1472">
        <v>0</v>
      </c>
      <c r="AA1472">
        <v>0</v>
      </c>
      <c r="AB1472">
        <v>0</v>
      </c>
      <c r="AC1472">
        <v>0</v>
      </c>
      <c r="AD1472">
        <v>0</v>
      </c>
      <c r="AE1472">
        <v>0</v>
      </c>
      <c r="AF1472">
        <v>0</v>
      </c>
      <c r="AG1472">
        <v>0</v>
      </c>
      <c r="AH1472">
        <v>0</v>
      </c>
    </row>
    <row r="1473" spans="1:34">
      <c r="A1473" t="str">
        <f t="shared" si="22"/>
        <v>bNauruSITCL</v>
      </c>
      <c r="B1473" s="32" t="s">
        <v>207</v>
      </c>
      <c r="C1473" t="s">
        <v>64</v>
      </c>
      <c r="D1473" t="s">
        <v>36</v>
      </c>
      <c r="E1473" t="s">
        <v>310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row>
    <row r="1474" spans="1:34">
      <c r="A1474" t="str">
        <f t="shared" si="22"/>
        <v>bNepalSITCL</v>
      </c>
      <c r="B1474" s="32" t="s">
        <v>208</v>
      </c>
      <c r="C1474" t="s">
        <v>64</v>
      </c>
      <c r="D1474" t="s">
        <v>36</v>
      </c>
      <c r="E1474" t="s">
        <v>310</v>
      </c>
      <c r="F1474">
        <v>0</v>
      </c>
      <c r="G1474">
        <v>0</v>
      </c>
      <c r="H1474">
        <v>0</v>
      </c>
      <c r="I1474">
        <v>100</v>
      </c>
      <c r="J1474">
        <v>0</v>
      </c>
      <c r="K1474">
        <v>0</v>
      </c>
      <c r="L1474">
        <v>0</v>
      </c>
      <c r="M1474">
        <v>0</v>
      </c>
      <c r="N1474">
        <v>0</v>
      </c>
      <c r="O1474">
        <v>0</v>
      </c>
      <c r="P1474">
        <v>0</v>
      </c>
      <c r="Q1474">
        <v>0</v>
      </c>
      <c r="R1474">
        <v>0</v>
      </c>
      <c r="S1474">
        <v>100</v>
      </c>
      <c r="T1474">
        <v>0</v>
      </c>
      <c r="U1474">
        <v>0</v>
      </c>
      <c r="V1474">
        <v>0</v>
      </c>
      <c r="W1474">
        <v>0</v>
      </c>
      <c r="X1474">
        <v>0</v>
      </c>
      <c r="Y1474">
        <v>0</v>
      </c>
      <c r="Z1474">
        <v>0</v>
      </c>
      <c r="AA1474">
        <v>0</v>
      </c>
      <c r="AB1474">
        <v>0</v>
      </c>
      <c r="AC1474">
        <v>0</v>
      </c>
      <c r="AD1474">
        <v>0</v>
      </c>
      <c r="AE1474">
        <v>0</v>
      </c>
      <c r="AF1474">
        <v>0</v>
      </c>
      <c r="AG1474">
        <v>0</v>
      </c>
      <c r="AH1474">
        <v>0</v>
      </c>
    </row>
    <row r="1475" spans="1:34">
      <c r="A1475" t="str">
        <f t="shared" si="22"/>
        <v>bNetherlandsSITCL</v>
      </c>
      <c r="B1475" s="32" t="s">
        <v>56</v>
      </c>
      <c r="C1475" t="s">
        <v>64</v>
      </c>
      <c r="D1475" t="s">
        <v>36</v>
      </c>
      <c r="E1475" t="s">
        <v>310</v>
      </c>
      <c r="F1475">
        <v>0</v>
      </c>
      <c r="G1475">
        <v>0</v>
      </c>
      <c r="H1475">
        <v>0</v>
      </c>
      <c r="I1475">
        <v>0</v>
      </c>
      <c r="J1475">
        <v>0</v>
      </c>
      <c r="K1475">
        <v>100</v>
      </c>
      <c r="L1475">
        <v>0</v>
      </c>
      <c r="M1475">
        <v>0</v>
      </c>
      <c r="N1475">
        <v>0</v>
      </c>
      <c r="O1475">
        <v>100</v>
      </c>
      <c r="P1475">
        <v>0</v>
      </c>
      <c r="Q1475">
        <v>0</v>
      </c>
      <c r="R1475">
        <v>0</v>
      </c>
      <c r="S1475">
        <v>100</v>
      </c>
      <c r="T1475">
        <v>0</v>
      </c>
      <c r="U1475">
        <v>0</v>
      </c>
      <c r="V1475">
        <v>0</v>
      </c>
      <c r="W1475">
        <v>0</v>
      </c>
      <c r="X1475">
        <v>0</v>
      </c>
      <c r="Y1475">
        <v>0</v>
      </c>
      <c r="Z1475">
        <v>0</v>
      </c>
      <c r="AA1475">
        <v>0</v>
      </c>
      <c r="AB1475">
        <v>0</v>
      </c>
      <c r="AC1475">
        <v>0</v>
      </c>
      <c r="AD1475">
        <v>0</v>
      </c>
      <c r="AE1475">
        <v>0</v>
      </c>
      <c r="AF1475">
        <v>0</v>
      </c>
      <c r="AG1475">
        <v>100</v>
      </c>
      <c r="AH1475">
        <v>0</v>
      </c>
    </row>
    <row r="1476" spans="1:34">
      <c r="A1476" t="str">
        <f t="shared" si="22"/>
        <v>bNetherlands AntillesSITCL</v>
      </c>
      <c r="B1476" s="32" t="s">
        <v>209</v>
      </c>
      <c r="C1476" t="s">
        <v>64</v>
      </c>
      <c r="D1476" t="s">
        <v>36</v>
      </c>
      <c r="E1476" t="s">
        <v>310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row>
    <row r="1477" spans="1:34">
      <c r="A1477" t="str">
        <f t="shared" si="22"/>
        <v>bNew ZealandSITCL</v>
      </c>
      <c r="B1477" s="32" t="s">
        <v>210</v>
      </c>
      <c r="C1477" t="s">
        <v>64</v>
      </c>
      <c r="D1477" t="s">
        <v>36</v>
      </c>
      <c r="E1477" t="s">
        <v>310</v>
      </c>
      <c r="F1477">
        <v>0</v>
      </c>
      <c r="G1477">
        <v>0</v>
      </c>
      <c r="H1477">
        <v>100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row>
    <row r="1478" spans="1:34">
      <c r="A1478" t="str">
        <f t="shared" ref="A1478:A1541" si="23">CONCATENATE(D1478,B1478,C1478)</f>
        <v>bNicaraguaSITCL</v>
      </c>
      <c r="B1478" s="32" t="s">
        <v>211</v>
      </c>
      <c r="C1478" t="s">
        <v>64</v>
      </c>
      <c r="D1478" t="s">
        <v>36</v>
      </c>
      <c r="E1478" t="s">
        <v>310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row>
    <row r="1479" spans="1:34">
      <c r="A1479" t="str">
        <f t="shared" si="23"/>
        <v>bNigerSITCL</v>
      </c>
      <c r="B1479" s="32" t="s">
        <v>212</v>
      </c>
      <c r="C1479" t="s">
        <v>64</v>
      </c>
      <c r="D1479" t="s">
        <v>36</v>
      </c>
      <c r="E1479" t="s">
        <v>310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100</v>
      </c>
      <c r="AB1479">
        <v>0</v>
      </c>
      <c r="AC1479">
        <v>0</v>
      </c>
      <c r="AD1479">
        <v>0</v>
      </c>
      <c r="AE1479">
        <v>0</v>
      </c>
      <c r="AF1479">
        <v>0</v>
      </c>
      <c r="AG1479">
        <v>0</v>
      </c>
      <c r="AH1479">
        <v>0</v>
      </c>
    </row>
    <row r="1480" spans="1:34">
      <c r="A1480" t="str">
        <f t="shared" si="23"/>
        <v>bNigeriaSITCL</v>
      </c>
      <c r="B1480" s="32" t="s">
        <v>213</v>
      </c>
      <c r="C1480" t="s">
        <v>64</v>
      </c>
      <c r="D1480" t="s">
        <v>36</v>
      </c>
      <c r="E1480" t="s">
        <v>310</v>
      </c>
      <c r="F1480">
        <v>100</v>
      </c>
      <c r="G1480">
        <v>0</v>
      </c>
      <c r="H1480">
        <v>0</v>
      </c>
      <c r="I1480">
        <v>100</v>
      </c>
      <c r="J1480">
        <v>0</v>
      </c>
      <c r="K1480">
        <v>0</v>
      </c>
      <c r="L1480">
        <v>0</v>
      </c>
      <c r="M1480">
        <v>0</v>
      </c>
      <c r="N1480">
        <v>14</v>
      </c>
      <c r="O1480">
        <v>66</v>
      </c>
      <c r="P1480">
        <v>0</v>
      </c>
      <c r="Q1480">
        <v>0</v>
      </c>
      <c r="R1480">
        <v>100</v>
      </c>
      <c r="S1480">
        <v>0</v>
      </c>
      <c r="T1480">
        <v>0</v>
      </c>
      <c r="U1480">
        <v>0</v>
      </c>
      <c r="V1480">
        <v>0</v>
      </c>
      <c r="W1480">
        <v>100</v>
      </c>
      <c r="X1480">
        <v>0</v>
      </c>
      <c r="Y1480">
        <v>0</v>
      </c>
      <c r="Z1480">
        <v>0</v>
      </c>
      <c r="AA1480">
        <v>0</v>
      </c>
      <c r="AB1480">
        <v>100</v>
      </c>
      <c r="AC1480">
        <v>0</v>
      </c>
      <c r="AD1480">
        <v>0</v>
      </c>
      <c r="AE1480">
        <v>100</v>
      </c>
      <c r="AF1480">
        <v>33</v>
      </c>
      <c r="AG1480">
        <v>0</v>
      </c>
      <c r="AH1480">
        <v>100</v>
      </c>
    </row>
    <row r="1481" spans="1:34">
      <c r="A1481" t="str">
        <f t="shared" si="23"/>
        <v>bNiueSITCL</v>
      </c>
      <c r="B1481" s="32" t="s">
        <v>214</v>
      </c>
      <c r="C1481" t="s">
        <v>64</v>
      </c>
      <c r="D1481" t="s">
        <v>36</v>
      </c>
      <c r="E1481" t="s">
        <v>310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v>0</v>
      </c>
    </row>
    <row r="1482" spans="1:34">
      <c r="A1482" t="str">
        <f t="shared" si="23"/>
        <v>bNorfolk IslandSITCL</v>
      </c>
      <c r="B1482" s="32" t="s">
        <v>215</v>
      </c>
      <c r="C1482" t="s">
        <v>64</v>
      </c>
      <c r="D1482" t="s">
        <v>36</v>
      </c>
      <c r="E1482" t="s">
        <v>310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row>
    <row r="1483" spans="1:34">
      <c r="A1483" t="str">
        <f t="shared" si="23"/>
        <v>bNorth KoreaSITCL</v>
      </c>
      <c r="B1483" s="32" t="s">
        <v>298</v>
      </c>
      <c r="C1483" t="s">
        <v>64</v>
      </c>
      <c r="D1483" t="s">
        <v>36</v>
      </c>
      <c r="E1483" t="s">
        <v>310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0</v>
      </c>
      <c r="AG1483">
        <v>0</v>
      </c>
      <c r="AH1483">
        <v>0</v>
      </c>
    </row>
    <row r="1484" spans="1:34">
      <c r="A1484" t="str">
        <f t="shared" si="23"/>
        <v>bNorthern Marianas IslandsSITCL</v>
      </c>
      <c r="B1484" s="32" t="s">
        <v>216</v>
      </c>
      <c r="C1484" t="s">
        <v>64</v>
      </c>
      <c r="D1484" t="s">
        <v>36</v>
      </c>
      <c r="E1484" t="s">
        <v>310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row>
    <row r="1485" spans="1:34">
      <c r="A1485" t="str">
        <f t="shared" si="23"/>
        <v>bNorwaySITCL</v>
      </c>
      <c r="B1485" s="32" t="s">
        <v>57</v>
      </c>
      <c r="C1485" t="s">
        <v>64</v>
      </c>
      <c r="D1485" t="s">
        <v>36</v>
      </c>
      <c r="E1485" t="s">
        <v>310</v>
      </c>
      <c r="F1485">
        <v>0</v>
      </c>
      <c r="G1485">
        <v>100</v>
      </c>
      <c r="H1485">
        <v>0</v>
      </c>
      <c r="I1485">
        <v>0</v>
      </c>
      <c r="J1485">
        <v>0</v>
      </c>
      <c r="K1485">
        <v>0</v>
      </c>
      <c r="L1485">
        <v>0</v>
      </c>
      <c r="M1485">
        <v>0</v>
      </c>
      <c r="N1485">
        <v>0</v>
      </c>
      <c r="O1485">
        <v>100</v>
      </c>
      <c r="P1485">
        <v>0</v>
      </c>
      <c r="Q1485">
        <v>0</v>
      </c>
      <c r="R1485">
        <v>0</v>
      </c>
      <c r="S1485">
        <v>0</v>
      </c>
      <c r="T1485">
        <v>100</v>
      </c>
      <c r="U1485">
        <v>100</v>
      </c>
      <c r="V1485">
        <v>0</v>
      </c>
      <c r="W1485">
        <v>0</v>
      </c>
      <c r="X1485">
        <v>0</v>
      </c>
      <c r="Y1485">
        <v>0</v>
      </c>
      <c r="Z1485">
        <v>100</v>
      </c>
      <c r="AA1485">
        <v>0</v>
      </c>
      <c r="AB1485">
        <v>50</v>
      </c>
      <c r="AC1485">
        <v>0</v>
      </c>
      <c r="AD1485">
        <v>0</v>
      </c>
      <c r="AE1485">
        <v>100</v>
      </c>
      <c r="AF1485">
        <v>100</v>
      </c>
      <c r="AG1485">
        <v>0</v>
      </c>
      <c r="AH1485">
        <v>0</v>
      </c>
    </row>
    <row r="1486" spans="1:34">
      <c r="A1486" t="str">
        <f t="shared" si="23"/>
        <v>bOmanSITCL</v>
      </c>
      <c r="B1486" s="32" t="s">
        <v>217</v>
      </c>
      <c r="C1486" t="s">
        <v>64</v>
      </c>
      <c r="D1486" t="s">
        <v>36</v>
      </c>
      <c r="E1486" t="s">
        <v>310</v>
      </c>
      <c r="F1486">
        <v>0</v>
      </c>
      <c r="G1486">
        <v>0</v>
      </c>
      <c r="H1486">
        <v>0</v>
      </c>
      <c r="I1486">
        <v>75</v>
      </c>
      <c r="J1486">
        <v>0</v>
      </c>
      <c r="K1486">
        <v>100</v>
      </c>
      <c r="L1486">
        <v>0</v>
      </c>
      <c r="M1486">
        <v>0</v>
      </c>
      <c r="N1486">
        <v>0</v>
      </c>
      <c r="O1486">
        <v>0</v>
      </c>
      <c r="P1486">
        <v>66</v>
      </c>
      <c r="Q1486">
        <v>100</v>
      </c>
      <c r="R1486">
        <v>0</v>
      </c>
      <c r="S1486">
        <v>0</v>
      </c>
      <c r="T1486">
        <v>0</v>
      </c>
      <c r="U1486">
        <v>100</v>
      </c>
      <c r="V1486">
        <v>33</v>
      </c>
      <c r="W1486">
        <v>0</v>
      </c>
      <c r="X1486">
        <v>0</v>
      </c>
      <c r="Y1486">
        <v>0</v>
      </c>
      <c r="Z1486">
        <v>40</v>
      </c>
      <c r="AA1486">
        <v>100</v>
      </c>
      <c r="AB1486">
        <v>100</v>
      </c>
      <c r="AC1486">
        <v>50</v>
      </c>
      <c r="AD1486">
        <v>33</v>
      </c>
      <c r="AE1486">
        <v>0</v>
      </c>
      <c r="AF1486">
        <v>0</v>
      </c>
      <c r="AG1486">
        <v>66</v>
      </c>
      <c r="AH1486">
        <v>60</v>
      </c>
    </row>
    <row r="1487" spans="1:34">
      <c r="A1487" t="str">
        <f t="shared" si="23"/>
        <v>bPakistanSITCL</v>
      </c>
      <c r="B1487" s="32" t="s">
        <v>218</v>
      </c>
      <c r="C1487" t="s">
        <v>64</v>
      </c>
      <c r="D1487" t="s">
        <v>36</v>
      </c>
      <c r="E1487" t="s">
        <v>310</v>
      </c>
      <c r="F1487">
        <v>50</v>
      </c>
      <c r="G1487">
        <v>33</v>
      </c>
      <c r="H1487">
        <v>100</v>
      </c>
      <c r="I1487">
        <v>0</v>
      </c>
      <c r="J1487">
        <v>100</v>
      </c>
      <c r="K1487">
        <v>100</v>
      </c>
      <c r="L1487">
        <v>50</v>
      </c>
      <c r="M1487">
        <v>100</v>
      </c>
      <c r="N1487">
        <v>0</v>
      </c>
      <c r="O1487">
        <v>0</v>
      </c>
      <c r="P1487">
        <v>100</v>
      </c>
      <c r="Q1487">
        <v>0</v>
      </c>
      <c r="R1487">
        <v>0</v>
      </c>
      <c r="S1487">
        <v>0</v>
      </c>
      <c r="T1487">
        <v>0</v>
      </c>
      <c r="U1487">
        <v>0</v>
      </c>
      <c r="V1487">
        <v>100</v>
      </c>
      <c r="W1487">
        <v>0</v>
      </c>
      <c r="X1487">
        <v>0</v>
      </c>
      <c r="Y1487">
        <v>33</v>
      </c>
      <c r="Z1487">
        <v>0</v>
      </c>
      <c r="AA1487">
        <v>50</v>
      </c>
      <c r="AB1487">
        <v>100</v>
      </c>
      <c r="AC1487">
        <v>66</v>
      </c>
      <c r="AD1487">
        <v>100</v>
      </c>
      <c r="AE1487">
        <v>100</v>
      </c>
      <c r="AF1487">
        <v>50</v>
      </c>
      <c r="AG1487">
        <v>100</v>
      </c>
      <c r="AH1487">
        <v>25</v>
      </c>
    </row>
    <row r="1488" spans="1:34">
      <c r="A1488" t="str">
        <f t="shared" si="23"/>
        <v>bPalauSITCL</v>
      </c>
      <c r="B1488" s="32" t="s">
        <v>219</v>
      </c>
      <c r="C1488" t="s">
        <v>64</v>
      </c>
      <c r="D1488" t="s">
        <v>36</v>
      </c>
      <c r="E1488" t="s">
        <v>310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row>
    <row r="1489" spans="1:34">
      <c r="A1489" t="str">
        <f t="shared" si="23"/>
        <v>bPanamaSITCL</v>
      </c>
      <c r="B1489" s="32" t="s">
        <v>220</v>
      </c>
      <c r="C1489" t="s">
        <v>64</v>
      </c>
      <c r="D1489" t="s">
        <v>36</v>
      </c>
      <c r="E1489" t="s">
        <v>310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row>
    <row r="1490" spans="1:34">
      <c r="A1490" t="str">
        <f t="shared" si="23"/>
        <v>bPapua New GuineaSITCL</v>
      </c>
      <c r="B1490" s="32" t="s">
        <v>221</v>
      </c>
      <c r="C1490" t="s">
        <v>64</v>
      </c>
      <c r="D1490" t="s">
        <v>36</v>
      </c>
      <c r="E1490" t="s">
        <v>310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row>
    <row r="1491" spans="1:34">
      <c r="A1491" t="str">
        <f t="shared" si="23"/>
        <v>bParaguaySITCL</v>
      </c>
      <c r="B1491" s="32" t="s">
        <v>222</v>
      </c>
      <c r="C1491" t="s">
        <v>64</v>
      </c>
      <c r="D1491" t="s">
        <v>36</v>
      </c>
      <c r="E1491" t="s">
        <v>310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row>
    <row r="1492" spans="1:34">
      <c r="A1492" t="str">
        <f t="shared" si="23"/>
        <v>bPeruSITCL</v>
      </c>
      <c r="B1492" s="32" t="s">
        <v>223</v>
      </c>
      <c r="C1492" t="s">
        <v>64</v>
      </c>
      <c r="D1492" t="s">
        <v>36</v>
      </c>
      <c r="E1492" t="s">
        <v>310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row>
    <row r="1493" spans="1:34">
      <c r="A1493" t="str">
        <f t="shared" si="23"/>
        <v>bPhilippinesSITCL</v>
      </c>
      <c r="B1493" s="32" t="s">
        <v>224</v>
      </c>
      <c r="C1493" t="s">
        <v>64</v>
      </c>
      <c r="D1493" t="s">
        <v>36</v>
      </c>
      <c r="E1493" t="s">
        <v>310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row>
    <row r="1494" spans="1:34">
      <c r="A1494" t="str">
        <f t="shared" si="23"/>
        <v>bPitcairn Islands (Islands of: Pitcairn | Henderson | Ducie | Oeno)SITCL</v>
      </c>
      <c r="B1494" s="32" t="s">
        <v>299</v>
      </c>
      <c r="C1494" t="s">
        <v>64</v>
      </c>
      <c r="D1494" t="s">
        <v>36</v>
      </c>
      <c r="E1494" t="s">
        <v>310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v>0</v>
      </c>
    </row>
    <row r="1495" spans="1:34">
      <c r="A1495" t="str">
        <f t="shared" si="23"/>
        <v>bPolandSITCL</v>
      </c>
      <c r="B1495" s="32" t="s">
        <v>58</v>
      </c>
      <c r="C1495" t="s">
        <v>64</v>
      </c>
      <c r="D1495" t="s">
        <v>36</v>
      </c>
      <c r="E1495" t="s">
        <v>310</v>
      </c>
      <c r="F1495">
        <v>0</v>
      </c>
      <c r="G1495">
        <v>0</v>
      </c>
      <c r="H1495">
        <v>0</v>
      </c>
      <c r="I1495">
        <v>0</v>
      </c>
      <c r="J1495">
        <v>0</v>
      </c>
      <c r="K1495">
        <v>0</v>
      </c>
      <c r="L1495">
        <v>0</v>
      </c>
      <c r="M1495">
        <v>100</v>
      </c>
      <c r="N1495">
        <v>0</v>
      </c>
      <c r="O1495">
        <v>100</v>
      </c>
      <c r="P1495">
        <v>0</v>
      </c>
      <c r="Q1495">
        <v>0</v>
      </c>
      <c r="R1495">
        <v>0</v>
      </c>
      <c r="S1495">
        <v>0</v>
      </c>
      <c r="T1495">
        <v>0</v>
      </c>
      <c r="U1495">
        <v>0</v>
      </c>
      <c r="V1495">
        <v>0</v>
      </c>
      <c r="W1495">
        <v>0</v>
      </c>
      <c r="X1495">
        <v>100</v>
      </c>
      <c r="Y1495">
        <v>0</v>
      </c>
      <c r="Z1495">
        <v>0</v>
      </c>
      <c r="AA1495">
        <v>0</v>
      </c>
      <c r="AB1495">
        <v>0</v>
      </c>
      <c r="AC1495">
        <v>0</v>
      </c>
      <c r="AD1495">
        <v>0</v>
      </c>
      <c r="AE1495">
        <v>0</v>
      </c>
      <c r="AF1495">
        <v>0</v>
      </c>
      <c r="AG1495">
        <v>0</v>
      </c>
      <c r="AH1495">
        <v>0</v>
      </c>
    </row>
    <row r="1496" spans="1:34">
      <c r="A1496" t="str">
        <f t="shared" si="23"/>
        <v>bPortugalSITCL</v>
      </c>
      <c r="B1496" s="32" t="s">
        <v>59</v>
      </c>
      <c r="C1496" t="s">
        <v>64</v>
      </c>
      <c r="D1496" t="s">
        <v>36</v>
      </c>
      <c r="E1496" t="s">
        <v>310</v>
      </c>
      <c r="F1496">
        <v>0</v>
      </c>
      <c r="G1496">
        <v>0</v>
      </c>
      <c r="H1496">
        <v>0</v>
      </c>
      <c r="I1496">
        <v>0</v>
      </c>
      <c r="J1496">
        <v>0</v>
      </c>
      <c r="K1496">
        <v>0</v>
      </c>
      <c r="L1496">
        <v>0</v>
      </c>
      <c r="M1496">
        <v>0</v>
      </c>
      <c r="N1496">
        <v>0</v>
      </c>
      <c r="O1496">
        <v>100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row>
    <row r="1497" spans="1:34">
      <c r="A1497" t="str">
        <f t="shared" si="23"/>
        <v>bPuerto RicoSITCL</v>
      </c>
      <c r="B1497" s="32" t="s">
        <v>225</v>
      </c>
      <c r="C1497" t="s">
        <v>64</v>
      </c>
      <c r="D1497" t="s">
        <v>36</v>
      </c>
      <c r="E1497" t="s">
        <v>310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row>
    <row r="1498" spans="1:34">
      <c r="A1498" t="str">
        <f t="shared" si="23"/>
        <v>bQatarSITCL</v>
      </c>
      <c r="B1498" s="32" t="s">
        <v>226</v>
      </c>
      <c r="C1498" t="s">
        <v>64</v>
      </c>
      <c r="D1498" t="s">
        <v>36</v>
      </c>
      <c r="E1498" t="s">
        <v>310</v>
      </c>
      <c r="F1498">
        <v>0</v>
      </c>
      <c r="G1498">
        <v>0</v>
      </c>
      <c r="H1498">
        <v>0</v>
      </c>
      <c r="I1498">
        <v>100</v>
      </c>
      <c r="J1498">
        <v>0</v>
      </c>
      <c r="K1498">
        <v>0</v>
      </c>
      <c r="L1498">
        <v>0</v>
      </c>
      <c r="M1498">
        <v>0</v>
      </c>
      <c r="N1498">
        <v>100</v>
      </c>
      <c r="O1498">
        <v>0</v>
      </c>
      <c r="P1498">
        <v>0</v>
      </c>
      <c r="Q1498">
        <v>0</v>
      </c>
      <c r="R1498">
        <v>0</v>
      </c>
      <c r="S1498">
        <v>0</v>
      </c>
      <c r="T1498">
        <v>0</v>
      </c>
      <c r="U1498">
        <v>0</v>
      </c>
      <c r="V1498">
        <v>0</v>
      </c>
      <c r="W1498">
        <v>100</v>
      </c>
      <c r="X1498">
        <v>0</v>
      </c>
      <c r="Y1498">
        <v>0</v>
      </c>
      <c r="Z1498">
        <v>100</v>
      </c>
      <c r="AA1498">
        <v>0</v>
      </c>
      <c r="AB1498">
        <v>100</v>
      </c>
      <c r="AC1498">
        <v>0</v>
      </c>
      <c r="AD1498">
        <v>0</v>
      </c>
      <c r="AE1498">
        <v>100</v>
      </c>
      <c r="AF1498">
        <v>0</v>
      </c>
      <c r="AG1498">
        <v>0</v>
      </c>
      <c r="AH1498">
        <v>0</v>
      </c>
    </row>
    <row r="1499" spans="1:34">
      <c r="A1499" t="str">
        <f t="shared" si="23"/>
        <v>bRepublic of CongoSITCL</v>
      </c>
      <c r="B1499" s="32" t="s">
        <v>227</v>
      </c>
      <c r="C1499" t="s">
        <v>64</v>
      </c>
      <c r="D1499" t="s">
        <v>36</v>
      </c>
      <c r="E1499" t="s">
        <v>310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100</v>
      </c>
      <c r="AB1499">
        <v>0</v>
      </c>
      <c r="AC1499">
        <v>0</v>
      </c>
      <c r="AD1499">
        <v>0</v>
      </c>
      <c r="AE1499">
        <v>0</v>
      </c>
      <c r="AF1499">
        <v>0</v>
      </c>
      <c r="AG1499">
        <v>0</v>
      </c>
      <c r="AH1499">
        <v>0</v>
      </c>
    </row>
    <row r="1500" spans="1:34">
      <c r="A1500" t="str">
        <f t="shared" si="23"/>
        <v>bRepublic of GuineaSITCL</v>
      </c>
      <c r="B1500" s="32" t="s">
        <v>300</v>
      </c>
      <c r="C1500" t="s">
        <v>64</v>
      </c>
      <c r="D1500" t="s">
        <v>36</v>
      </c>
      <c r="E1500" t="s">
        <v>310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row>
    <row r="1501" spans="1:34">
      <c r="A1501" t="str">
        <f t="shared" si="23"/>
        <v>bRepublic of MoldovaSITCL</v>
      </c>
      <c r="B1501" s="32" t="s">
        <v>301</v>
      </c>
      <c r="C1501" t="s">
        <v>64</v>
      </c>
      <c r="D1501" t="s">
        <v>36</v>
      </c>
      <c r="E1501" t="s">
        <v>310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row>
    <row r="1502" spans="1:34">
      <c r="A1502" t="str">
        <f t="shared" si="23"/>
        <v>bRomaniaSITCL</v>
      </c>
      <c r="B1502" s="32" t="s">
        <v>60</v>
      </c>
      <c r="C1502" t="s">
        <v>64</v>
      </c>
      <c r="D1502" t="s">
        <v>36</v>
      </c>
      <c r="E1502" t="s">
        <v>310</v>
      </c>
      <c r="F1502">
        <v>0</v>
      </c>
      <c r="G1502">
        <v>100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100</v>
      </c>
      <c r="AE1502">
        <v>0</v>
      </c>
      <c r="AF1502">
        <v>0</v>
      </c>
      <c r="AG1502">
        <v>100</v>
      </c>
      <c r="AH1502">
        <v>0</v>
      </c>
    </row>
    <row r="1503" spans="1:34">
      <c r="A1503" t="str">
        <f t="shared" si="23"/>
        <v>bRoss DependencySITCL</v>
      </c>
      <c r="B1503" s="32" t="s">
        <v>228</v>
      </c>
      <c r="C1503" t="s">
        <v>64</v>
      </c>
      <c r="D1503" t="s">
        <v>36</v>
      </c>
      <c r="E1503" t="s">
        <v>310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row>
    <row r="1504" spans="1:34">
      <c r="A1504" t="str">
        <f t="shared" si="23"/>
        <v>bRussiaSITCL</v>
      </c>
      <c r="B1504" s="32" t="s">
        <v>229</v>
      </c>
      <c r="C1504" t="s">
        <v>64</v>
      </c>
      <c r="D1504" t="s">
        <v>36</v>
      </c>
      <c r="E1504" t="s">
        <v>310</v>
      </c>
      <c r="F1504">
        <v>0</v>
      </c>
      <c r="G1504">
        <v>100</v>
      </c>
      <c r="H1504">
        <v>0</v>
      </c>
      <c r="I1504">
        <v>0</v>
      </c>
      <c r="J1504">
        <v>0</v>
      </c>
      <c r="K1504">
        <v>0</v>
      </c>
      <c r="L1504">
        <v>0</v>
      </c>
      <c r="M1504">
        <v>0</v>
      </c>
      <c r="N1504">
        <v>0</v>
      </c>
      <c r="O1504">
        <v>0</v>
      </c>
      <c r="P1504">
        <v>0</v>
      </c>
      <c r="Q1504">
        <v>100</v>
      </c>
      <c r="R1504">
        <v>0</v>
      </c>
      <c r="S1504">
        <v>0</v>
      </c>
      <c r="T1504">
        <v>0</v>
      </c>
      <c r="U1504">
        <v>0</v>
      </c>
      <c r="V1504">
        <v>0</v>
      </c>
      <c r="W1504">
        <v>0</v>
      </c>
      <c r="X1504">
        <v>0</v>
      </c>
      <c r="Y1504">
        <v>0</v>
      </c>
      <c r="Z1504">
        <v>0</v>
      </c>
      <c r="AA1504">
        <v>0</v>
      </c>
      <c r="AB1504">
        <v>0</v>
      </c>
      <c r="AC1504">
        <v>0</v>
      </c>
      <c r="AD1504">
        <v>0</v>
      </c>
      <c r="AE1504">
        <v>100</v>
      </c>
      <c r="AF1504">
        <v>0</v>
      </c>
      <c r="AG1504">
        <v>41</v>
      </c>
      <c r="AH1504">
        <v>28</v>
      </c>
    </row>
    <row r="1505" spans="1:34">
      <c r="A1505" t="str">
        <f t="shared" si="23"/>
        <v>bRwandaSITCL</v>
      </c>
      <c r="B1505" s="32" t="s">
        <v>230</v>
      </c>
      <c r="C1505" t="s">
        <v>64</v>
      </c>
      <c r="D1505" t="s">
        <v>36</v>
      </c>
      <c r="E1505" t="s">
        <v>310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row>
    <row r="1506" spans="1:34">
      <c r="A1506" t="str">
        <f t="shared" si="23"/>
        <v>bSamoaSITCL</v>
      </c>
      <c r="B1506" s="32" t="s">
        <v>231</v>
      </c>
      <c r="C1506" t="s">
        <v>64</v>
      </c>
      <c r="D1506" t="s">
        <v>36</v>
      </c>
      <c r="E1506" t="s">
        <v>310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row>
    <row r="1507" spans="1:34">
      <c r="A1507" t="str">
        <f t="shared" si="23"/>
        <v>bSan MarinoSITCL</v>
      </c>
      <c r="B1507" s="32" t="s">
        <v>232</v>
      </c>
      <c r="C1507" t="s">
        <v>64</v>
      </c>
      <c r="D1507" t="s">
        <v>36</v>
      </c>
      <c r="E1507" t="s">
        <v>310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row>
    <row r="1508" spans="1:34">
      <c r="A1508" t="str">
        <f t="shared" si="23"/>
        <v>bSao Tome and PrincipeSITCL</v>
      </c>
      <c r="B1508" s="32" t="s">
        <v>233</v>
      </c>
      <c r="C1508" t="s">
        <v>64</v>
      </c>
      <c r="D1508" t="s">
        <v>36</v>
      </c>
      <c r="E1508" t="s">
        <v>310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row>
    <row r="1509" spans="1:34">
      <c r="A1509" t="str">
        <f t="shared" si="23"/>
        <v>bSarawakSITCL</v>
      </c>
      <c r="B1509" s="32" t="s">
        <v>234</v>
      </c>
      <c r="C1509" t="s">
        <v>64</v>
      </c>
      <c r="D1509" t="s">
        <v>36</v>
      </c>
      <c r="E1509" t="s">
        <v>310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row>
    <row r="1510" spans="1:34">
      <c r="A1510" t="str">
        <f t="shared" si="23"/>
        <v>bSaudi ArabiaSITCL</v>
      </c>
      <c r="B1510" s="32" t="s">
        <v>235</v>
      </c>
      <c r="C1510" t="s">
        <v>64</v>
      </c>
      <c r="D1510" t="s">
        <v>36</v>
      </c>
      <c r="E1510" t="s">
        <v>310</v>
      </c>
      <c r="F1510">
        <v>0</v>
      </c>
      <c r="G1510">
        <v>0</v>
      </c>
      <c r="H1510">
        <v>100</v>
      </c>
      <c r="I1510">
        <v>0</v>
      </c>
      <c r="J1510">
        <v>0</v>
      </c>
      <c r="K1510">
        <v>50</v>
      </c>
      <c r="L1510">
        <v>0</v>
      </c>
      <c r="M1510">
        <v>0</v>
      </c>
      <c r="N1510">
        <v>0</v>
      </c>
      <c r="O1510">
        <v>33</v>
      </c>
      <c r="P1510">
        <v>50</v>
      </c>
      <c r="Q1510">
        <v>0</v>
      </c>
      <c r="R1510">
        <v>100</v>
      </c>
      <c r="S1510">
        <v>0</v>
      </c>
      <c r="T1510">
        <v>0</v>
      </c>
      <c r="U1510">
        <v>50</v>
      </c>
      <c r="V1510">
        <v>100</v>
      </c>
      <c r="W1510">
        <v>0</v>
      </c>
      <c r="X1510">
        <v>0</v>
      </c>
      <c r="Y1510">
        <v>75</v>
      </c>
      <c r="Z1510">
        <v>0</v>
      </c>
      <c r="AA1510">
        <v>0</v>
      </c>
      <c r="AB1510">
        <v>33</v>
      </c>
      <c r="AC1510">
        <v>0</v>
      </c>
      <c r="AD1510">
        <v>0</v>
      </c>
      <c r="AE1510">
        <v>0</v>
      </c>
      <c r="AF1510">
        <v>100</v>
      </c>
      <c r="AG1510">
        <v>100</v>
      </c>
      <c r="AH1510">
        <v>0</v>
      </c>
    </row>
    <row r="1511" spans="1:34">
      <c r="A1511" t="str">
        <f t="shared" si="23"/>
        <v>bSenegalSITCL</v>
      </c>
      <c r="B1511" s="32" t="s">
        <v>236</v>
      </c>
      <c r="C1511" t="s">
        <v>64</v>
      </c>
      <c r="D1511" t="s">
        <v>36</v>
      </c>
      <c r="E1511" t="s">
        <v>310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100</v>
      </c>
      <c r="AD1511">
        <v>0</v>
      </c>
      <c r="AE1511">
        <v>0</v>
      </c>
      <c r="AF1511">
        <v>0</v>
      </c>
      <c r="AG1511">
        <v>0</v>
      </c>
      <c r="AH1511">
        <v>0</v>
      </c>
    </row>
    <row r="1512" spans="1:34">
      <c r="A1512" t="str">
        <f t="shared" si="23"/>
        <v>bSerbiaSITCL</v>
      </c>
      <c r="B1512" s="32" t="s">
        <v>237</v>
      </c>
      <c r="C1512" t="s">
        <v>64</v>
      </c>
      <c r="D1512" t="s">
        <v>36</v>
      </c>
      <c r="E1512" t="s">
        <v>310</v>
      </c>
      <c r="F1512">
        <v>0</v>
      </c>
      <c r="G1512">
        <v>100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row>
    <row r="1513" spans="1:34">
      <c r="A1513" t="str">
        <f t="shared" si="23"/>
        <v>bSeychellesSITCL</v>
      </c>
      <c r="B1513" s="32" t="s">
        <v>238</v>
      </c>
      <c r="C1513" t="s">
        <v>64</v>
      </c>
      <c r="D1513" t="s">
        <v>36</v>
      </c>
      <c r="E1513" t="s">
        <v>310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row>
    <row r="1514" spans="1:34">
      <c r="A1514" t="str">
        <f t="shared" si="23"/>
        <v>bSierra LeoneSITCL</v>
      </c>
      <c r="B1514" s="32" t="s">
        <v>239</v>
      </c>
      <c r="C1514" t="s">
        <v>64</v>
      </c>
      <c r="D1514" t="s">
        <v>36</v>
      </c>
      <c r="E1514" t="s">
        <v>310</v>
      </c>
      <c r="F1514">
        <v>0</v>
      </c>
      <c r="G1514">
        <v>0</v>
      </c>
      <c r="H1514">
        <v>0</v>
      </c>
      <c r="I1514">
        <v>0</v>
      </c>
      <c r="J1514">
        <v>100</v>
      </c>
      <c r="K1514">
        <v>100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row>
    <row r="1515" spans="1:34">
      <c r="A1515" t="str">
        <f t="shared" si="23"/>
        <v>bSingaporeSITCL</v>
      </c>
      <c r="B1515" s="32" t="s">
        <v>240</v>
      </c>
      <c r="C1515" t="s">
        <v>64</v>
      </c>
      <c r="D1515" t="s">
        <v>36</v>
      </c>
      <c r="E1515" t="s">
        <v>310</v>
      </c>
      <c r="F1515">
        <v>0</v>
      </c>
      <c r="G1515">
        <v>100</v>
      </c>
      <c r="H1515">
        <v>0</v>
      </c>
      <c r="I1515">
        <v>100</v>
      </c>
      <c r="J1515">
        <v>100</v>
      </c>
      <c r="K1515">
        <v>0</v>
      </c>
      <c r="L1515">
        <v>100</v>
      </c>
      <c r="M1515">
        <v>0</v>
      </c>
      <c r="N1515">
        <v>0</v>
      </c>
      <c r="O1515">
        <v>0</v>
      </c>
      <c r="P1515">
        <v>0</v>
      </c>
      <c r="Q1515">
        <v>0</v>
      </c>
      <c r="R1515">
        <v>33</v>
      </c>
      <c r="S1515">
        <v>0</v>
      </c>
      <c r="T1515">
        <v>0</v>
      </c>
      <c r="U1515">
        <v>100</v>
      </c>
      <c r="V1515">
        <v>0</v>
      </c>
      <c r="W1515">
        <v>0</v>
      </c>
      <c r="X1515">
        <v>100</v>
      </c>
      <c r="Y1515">
        <v>100</v>
      </c>
      <c r="Z1515">
        <v>100</v>
      </c>
      <c r="AA1515">
        <v>0</v>
      </c>
      <c r="AB1515">
        <v>0</v>
      </c>
      <c r="AC1515">
        <v>100</v>
      </c>
      <c r="AD1515">
        <v>0</v>
      </c>
      <c r="AE1515">
        <v>0</v>
      </c>
      <c r="AF1515">
        <v>0</v>
      </c>
      <c r="AG1515">
        <v>100</v>
      </c>
      <c r="AH1515">
        <v>100</v>
      </c>
    </row>
    <row r="1516" spans="1:34">
      <c r="A1516" t="str">
        <f t="shared" si="23"/>
        <v>bSlovakiaSITCL</v>
      </c>
      <c r="B1516" s="32" t="s">
        <v>241</v>
      </c>
      <c r="C1516" t="s">
        <v>64</v>
      </c>
      <c r="D1516" t="s">
        <v>36</v>
      </c>
      <c r="E1516" t="s">
        <v>310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100</v>
      </c>
      <c r="Y1516">
        <v>0</v>
      </c>
      <c r="Z1516">
        <v>0</v>
      </c>
      <c r="AA1516">
        <v>0</v>
      </c>
      <c r="AB1516">
        <v>0</v>
      </c>
      <c r="AC1516">
        <v>0</v>
      </c>
      <c r="AD1516">
        <v>0</v>
      </c>
      <c r="AE1516">
        <v>0</v>
      </c>
      <c r="AF1516">
        <v>0</v>
      </c>
      <c r="AG1516">
        <v>0</v>
      </c>
      <c r="AH1516">
        <v>0</v>
      </c>
    </row>
    <row r="1517" spans="1:34">
      <c r="A1517" t="str">
        <f t="shared" si="23"/>
        <v>bSloveniaSITCL</v>
      </c>
      <c r="B1517" s="32" t="s">
        <v>242</v>
      </c>
      <c r="C1517" t="s">
        <v>64</v>
      </c>
      <c r="D1517" t="s">
        <v>36</v>
      </c>
      <c r="E1517" t="s">
        <v>310</v>
      </c>
      <c r="F1517">
        <v>0</v>
      </c>
      <c r="G1517">
        <v>0</v>
      </c>
      <c r="H1517">
        <v>0</v>
      </c>
      <c r="I1517">
        <v>0</v>
      </c>
      <c r="J1517">
        <v>0</v>
      </c>
      <c r="K1517">
        <v>0</v>
      </c>
      <c r="L1517">
        <v>0</v>
      </c>
      <c r="M1517">
        <v>0</v>
      </c>
      <c r="N1517">
        <v>0</v>
      </c>
      <c r="O1517">
        <v>100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row>
    <row r="1518" spans="1:34">
      <c r="A1518" t="str">
        <f t="shared" si="23"/>
        <v>bSolomon IslandsSITCL</v>
      </c>
      <c r="B1518" s="32" t="s">
        <v>243</v>
      </c>
      <c r="C1518" t="s">
        <v>64</v>
      </c>
      <c r="D1518" t="s">
        <v>36</v>
      </c>
      <c r="E1518" t="s">
        <v>310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row>
    <row r="1519" spans="1:34">
      <c r="A1519" t="str">
        <f t="shared" si="23"/>
        <v>bSomaliaSITCL</v>
      </c>
      <c r="B1519" s="32" t="s">
        <v>244</v>
      </c>
      <c r="C1519" t="s">
        <v>64</v>
      </c>
      <c r="D1519" t="s">
        <v>36</v>
      </c>
      <c r="E1519" t="s">
        <v>310</v>
      </c>
      <c r="F1519">
        <v>0</v>
      </c>
      <c r="G1519">
        <v>50</v>
      </c>
      <c r="H1519">
        <v>0</v>
      </c>
      <c r="I1519">
        <v>0</v>
      </c>
      <c r="J1519">
        <v>0</v>
      </c>
      <c r="K1519">
        <v>0</v>
      </c>
      <c r="L1519">
        <v>0</v>
      </c>
      <c r="M1519">
        <v>0</v>
      </c>
      <c r="N1519">
        <v>0</v>
      </c>
      <c r="O1519">
        <v>0</v>
      </c>
      <c r="P1519">
        <v>0</v>
      </c>
      <c r="Q1519">
        <v>0</v>
      </c>
      <c r="R1519">
        <v>0</v>
      </c>
      <c r="S1519">
        <v>0</v>
      </c>
      <c r="T1519">
        <v>0</v>
      </c>
      <c r="U1519">
        <v>33</v>
      </c>
      <c r="V1519">
        <v>0</v>
      </c>
      <c r="W1519">
        <v>16</v>
      </c>
      <c r="X1519">
        <v>0</v>
      </c>
      <c r="Y1519">
        <v>0</v>
      </c>
      <c r="Z1519">
        <v>0</v>
      </c>
      <c r="AA1519">
        <v>0</v>
      </c>
      <c r="AB1519">
        <v>20</v>
      </c>
      <c r="AC1519">
        <v>0</v>
      </c>
      <c r="AD1519">
        <v>0</v>
      </c>
      <c r="AE1519">
        <v>50</v>
      </c>
      <c r="AF1519">
        <v>0</v>
      </c>
      <c r="AG1519">
        <v>50</v>
      </c>
      <c r="AH1519">
        <v>50</v>
      </c>
    </row>
    <row r="1520" spans="1:34">
      <c r="A1520" t="str">
        <f t="shared" si="23"/>
        <v>bSouth AfricaSITCL</v>
      </c>
      <c r="B1520" s="32" t="s">
        <v>245</v>
      </c>
      <c r="C1520" t="s">
        <v>64</v>
      </c>
      <c r="D1520" t="s">
        <v>36</v>
      </c>
      <c r="E1520" t="s">
        <v>310</v>
      </c>
      <c r="F1520">
        <v>50</v>
      </c>
      <c r="G1520">
        <v>100</v>
      </c>
      <c r="H1520">
        <v>0</v>
      </c>
      <c r="I1520">
        <v>0</v>
      </c>
      <c r="J1520">
        <v>0</v>
      </c>
      <c r="K1520">
        <v>0</v>
      </c>
      <c r="L1520">
        <v>0</v>
      </c>
      <c r="M1520">
        <v>0</v>
      </c>
      <c r="N1520">
        <v>0</v>
      </c>
      <c r="O1520">
        <v>0</v>
      </c>
      <c r="P1520">
        <v>100</v>
      </c>
      <c r="Q1520">
        <v>0</v>
      </c>
      <c r="R1520">
        <v>0</v>
      </c>
      <c r="S1520">
        <v>0</v>
      </c>
      <c r="T1520">
        <v>0</v>
      </c>
      <c r="U1520">
        <v>0</v>
      </c>
      <c r="V1520">
        <v>50</v>
      </c>
      <c r="W1520">
        <v>0</v>
      </c>
      <c r="X1520">
        <v>50</v>
      </c>
      <c r="Y1520">
        <v>0</v>
      </c>
      <c r="Z1520">
        <v>0</v>
      </c>
      <c r="AA1520">
        <v>0</v>
      </c>
      <c r="AB1520">
        <v>100</v>
      </c>
      <c r="AC1520">
        <v>0</v>
      </c>
      <c r="AD1520">
        <v>100</v>
      </c>
      <c r="AE1520">
        <v>0</v>
      </c>
      <c r="AF1520">
        <v>0</v>
      </c>
      <c r="AG1520">
        <v>0</v>
      </c>
      <c r="AH1520">
        <v>100</v>
      </c>
    </row>
    <row r="1521" spans="1:34">
      <c r="A1521" t="str">
        <f t="shared" si="23"/>
        <v>bSouth Georgia and South Sandwich IslandsSITCL</v>
      </c>
      <c r="B1521" s="32" t="s">
        <v>246</v>
      </c>
      <c r="C1521" t="s">
        <v>64</v>
      </c>
      <c r="D1521" t="s">
        <v>36</v>
      </c>
      <c r="E1521" t="s">
        <v>310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row>
    <row r="1522" spans="1:34">
      <c r="A1522" t="str">
        <f t="shared" si="23"/>
        <v>bSouth KoreaSITCL</v>
      </c>
      <c r="B1522" s="32" t="s">
        <v>302</v>
      </c>
      <c r="C1522" t="s">
        <v>64</v>
      </c>
      <c r="D1522" t="s">
        <v>36</v>
      </c>
      <c r="E1522" t="s">
        <v>310</v>
      </c>
      <c r="F1522">
        <v>0</v>
      </c>
      <c r="G1522">
        <v>0</v>
      </c>
      <c r="H1522">
        <v>0</v>
      </c>
      <c r="I1522">
        <v>0</v>
      </c>
      <c r="J1522">
        <v>0</v>
      </c>
      <c r="K1522">
        <v>0</v>
      </c>
      <c r="L1522">
        <v>0</v>
      </c>
      <c r="M1522">
        <v>100</v>
      </c>
      <c r="N1522">
        <v>0</v>
      </c>
      <c r="O1522">
        <v>0</v>
      </c>
      <c r="P1522">
        <v>0</v>
      </c>
      <c r="Q1522">
        <v>0</v>
      </c>
      <c r="R1522">
        <v>0</v>
      </c>
      <c r="S1522">
        <v>0</v>
      </c>
      <c r="T1522">
        <v>0</v>
      </c>
      <c r="U1522">
        <v>0</v>
      </c>
      <c r="V1522">
        <v>0</v>
      </c>
      <c r="W1522">
        <v>100</v>
      </c>
      <c r="X1522">
        <v>100</v>
      </c>
      <c r="Y1522">
        <v>0</v>
      </c>
      <c r="Z1522">
        <v>0</v>
      </c>
      <c r="AA1522">
        <v>100</v>
      </c>
      <c r="AB1522">
        <v>0</v>
      </c>
      <c r="AC1522">
        <v>100</v>
      </c>
      <c r="AD1522">
        <v>0</v>
      </c>
      <c r="AE1522">
        <v>100</v>
      </c>
      <c r="AF1522">
        <v>0</v>
      </c>
      <c r="AG1522">
        <v>0</v>
      </c>
      <c r="AH1522">
        <v>50</v>
      </c>
    </row>
    <row r="1523" spans="1:34">
      <c r="A1523" t="str">
        <f t="shared" si="23"/>
        <v>bSouth SudanSITCL</v>
      </c>
      <c r="B1523" s="32" t="s">
        <v>303</v>
      </c>
      <c r="C1523" t="s">
        <v>64</v>
      </c>
      <c r="D1523" t="s">
        <v>36</v>
      </c>
      <c r="E1523" t="s">
        <v>310</v>
      </c>
      <c r="F1523">
        <v>0</v>
      </c>
      <c r="G1523">
        <v>0</v>
      </c>
      <c r="H1523">
        <v>0</v>
      </c>
      <c r="I1523">
        <v>0</v>
      </c>
      <c r="J1523">
        <v>0</v>
      </c>
      <c r="K1523">
        <v>0</v>
      </c>
      <c r="L1523">
        <v>0</v>
      </c>
      <c r="M1523">
        <v>0</v>
      </c>
      <c r="N1523">
        <v>0</v>
      </c>
      <c r="O1523">
        <v>0</v>
      </c>
      <c r="P1523">
        <v>0</v>
      </c>
      <c r="Q1523">
        <v>0</v>
      </c>
      <c r="R1523">
        <v>0</v>
      </c>
      <c r="S1523">
        <v>0</v>
      </c>
      <c r="T1523">
        <v>100</v>
      </c>
      <c r="U1523">
        <v>0</v>
      </c>
      <c r="V1523">
        <v>0</v>
      </c>
      <c r="W1523">
        <v>0</v>
      </c>
      <c r="X1523">
        <v>0</v>
      </c>
      <c r="Y1523">
        <v>0</v>
      </c>
      <c r="Z1523">
        <v>0</v>
      </c>
      <c r="AA1523">
        <v>0</v>
      </c>
      <c r="AB1523">
        <v>0</v>
      </c>
      <c r="AC1523">
        <v>0</v>
      </c>
      <c r="AD1523">
        <v>100</v>
      </c>
      <c r="AE1523">
        <v>100</v>
      </c>
      <c r="AF1523">
        <v>0</v>
      </c>
      <c r="AG1523">
        <v>0</v>
      </c>
      <c r="AH1523">
        <v>0</v>
      </c>
    </row>
    <row r="1524" spans="1:34">
      <c r="A1524" t="str">
        <f t="shared" si="23"/>
        <v>bSpainSITCL</v>
      </c>
      <c r="B1524" s="32" t="s">
        <v>247</v>
      </c>
      <c r="C1524" t="s">
        <v>64</v>
      </c>
      <c r="D1524" t="s">
        <v>36</v>
      </c>
      <c r="E1524" t="s">
        <v>310</v>
      </c>
      <c r="F1524">
        <v>0</v>
      </c>
      <c r="G1524">
        <v>0</v>
      </c>
      <c r="H1524">
        <v>0</v>
      </c>
      <c r="I1524">
        <v>0</v>
      </c>
      <c r="J1524">
        <v>0</v>
      </c>
      <c r="K1524">
        <v>100</v>
      </c>
      <c r="L1524">
        <v>0</v>
      </c>
      <c r="M1524">
        <v>100</v>
      </c>
      <c r="N1524">
        <v>0</v>
      </c>
      <c r="O1524">
        <v>100</v>
      </c>
      <c r="P1524">
        <v>0</v>
      </c>
      <c r="Q1524">
        <v>0</v>
      </c>
      <c r="R1524">
        <v>0</v>
      </c>
      <c r="S1524">
        <v>0</v>
      </c>
      <c r="T1524">
        <v>100</v>
      </c>
      <c r="U1524">
        <v>0</v>
      </c>
      <c r="V1524">
        <v>0</v>
      </c>
      <c r="W1524">
        <v>0</v>
      </c>
      <c r="X1524">
        <v>0</v>
      </c>
      <c r="Y1524">
        <v>0</v>
      </c>
      <c r="Z1524">
        <v>100</v>
      </c>
      <c r="AA1524">
        <v>0</v>
      </c>
      <c r="AB1524">
        <v>0</v>
      </c>
      <c r="AC1524">
        <v>0</v>
      </c>
      <c r="AD1524">
        <v>0</v>
      </c>
      <c r="AE1524">
        <v>0</v>
      </c>
      <c r="AF1524">
        <v>100</v>
      </c>
      <c r="AG1524">
        <v>100</v>
      </c>
      <c r="AH1524">
        <v>0</v>
      </c>
    </row>
    <row r="1525" spans="1:34">
      <c r="A1525" t="str">
        <f t="shared" si="23"/>
        <v>bSri LankaSITCL</v>
      </c>
      <c r="B1525" s="32" t="s">
        <v>248</v>
      </c>
      <c r="C1525" t="s">
        <v>64</v>
      </c>
      <c r="D1525" t="s">
        <v>36</v>
      </c>
      <c r="E1525" t="s">
        <v>310</v>
      </c>
      <c r="F1525">
        <v>0</v>
      </c>
      <c r="G1525">
        <v>0</v>
      </c>
      <c r="H1525">
        <v>0</v>
      </c>
      <c r="I1525">
        <v>0</v>
      </c>
      <c r="J1525">
        <v>0</v>
      </c>
      <c r="K1525">
        <v>0</v>
      </c>
      <c r="L1525">
        <v>0</v>
      </c>
      <c r="M1525">
        <v>0</v>
      </c>
      <c r="N1525">
        <v>33</v>
      </c>
      <c r="O1525">
        <v>0</v>
      </c>
      <c r="P1525">
        <v>100</v>
      </c>
      <c r="Q1525">
        <v>0</v>
      </c>
      <c r="R1525">
        <v>0</v>
      </c>
      <c r="S1525">
        <v>0</v>
      </c>
      <c r="T1525">
        <v>0</v>
      </c>
      <c r="U1525">
        <v>0</v>
      </c>
      <c r="V1525">
        <v>50</v>
      </c>
      <c r="W1525">
        <v>100</v>
      </c>
      <c r="X1525">
        <v>0</v>
      </c>
      <c r="Y1525">
        <v>0</v>
      </c>
      <c r="Z1525">
        <v>0</v>
      </c>
      <c r="AA1525">
        <v>0</v>
      </c>
      <c r="AB1525">
        <v>0</v>
      </c>
      <c r="AC1525">
        <v>0</v>
      </c>
      <c r="AD1525">
        <v>0</v>
      </c>
      <c r="AE1525">
        <v>0</v>
      </c>
      <c r="AF1525">
        <v>0</v>
      </c>
      <c r="AG1525">
        <v>0</v>
      </c>
      <c r="AH1525">
        <v>0</v>
      </c>
    </row>
    <row r="1526" spans="1:34">
      <c r="A1526" t="str">
        <f t="shared" si="23"/>
        <v>bSt Christopher and NevisSITCL</v>
      </c>
      <c r="B1526" s="32" t="s">
        <v>249</v>
      </c>
      <c r="C1526" t="s">
        <v>64</v>
      </c>
      <c r="D1526" t="s">
        <v>36</v>
      </c>
      <c r="E1526" t="s">
        <v>310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row>
    <row r="1527" spans="1:34">
      <c r="A1527" t="str">
        <f t="shared" si="23"/>
        <v>bSt HelenaSITCL</v>
      </c>
      <c r="B1527" s="32" t="s">
        <v>250</v>
      </c>
      <c r="C1527" t="s">
        <v>64</v>
      </c>
      <c r="D1527" t="s">
        <v>36</v>
      </c>
      <c r="E1527" t="s">
        <v>310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row>
    <row r="1528" spans="1:34">
      <c r="A1528" t="str">
        <f t="shared" si="23"/>
        <v>bSt Kitts And NevisSITCL</v>
      </c>
      <c r="B1528" s="32" t="s">
        <v>251</v>
      </c>
      <c r="C1528" t="s">
        <v>64</v>
      </c>
      <c r="D1528" t="s">
        <v>36</v>
      </c>
      <c r="E1528" t="s">
        <v>310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row>
    <row r="1529" spans="1:34">
      <c r="A1529" t="str">
        <f t="shared" si="23"/>
        <v>bSt LuciaSITCL</v>
      </c>
      <c r="B1529" s="32" t="s">
        <v>252</v>
      </c>
      <c r="C1529" t="s">
        <v>64</v>
      </c>
      <c r="D1529" t="s">
        <v>36</v>
      </c>
      <c r="E1529" t="s">
        <v>310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row>
    <row r="1530" spans="1:34">
      <c r="A1530" t="str">
        <f t="shared" si="23"/>
        <v>bSt Pierre and MiquelonSITCL</v>
      </c>
      <c r="B1530" s="32" t="s">
        <v>253</v>
      </c>
      <c r="C1530" t="s">
        <v>64</v>
      </c>
      <c r="D1530" t="s">
        <v>36</v>
      </c>
      <c r="E1530" t="s">
        <v>310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row>
    <row r="1531" spans="1:34">
      <c r="A1531" t="str">
        <f t="shared" si="23"/>
        <v>bSt Vincent (including the Grenadines)SITCL</v>
      </c>
      <c r="B1531" s="32" t="s">
        <v>254</v>
      </c>
      <c r="C1531" t="s">
        <v>64</v>
      </c>
      <c r="D1531" t="s">
        <v>36</v>
      </c>
      <c r="E1531" t="s">
        <v>310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row>
    <row r="1532" spans="1:34">
      <c r="A1532" t="str">
        <f t="shared" si="23"/>
        <v>bSudanSITCL</v>
      </c>
      <c r="B1532" s="32" t="s">
        <v>255</v>
      </c>
      <c r="C1532" t="s">
        <v>64</v>
      </c>
      <c r="D1532" t="s">
        <v>36</v>
      </c>
      <c r="E1532" t="s">
        <v>310</v>
      </c>
      <c r="F1532">
        <v>0</v>
      </c>
      <c r="G1532">
        <v>0</v>
      </c>
      <c r="H1532">
        <v>50</v>
      </c>
      <c r="I1532">
        <v>0</v>
      </c>
      <c r="J1532">
        <v>0</v>
      </c>
      <c r="K1532">
        <v>0</v>
      </c>
      <c r="L1532">
        <v>0</v>
      </c>
      <c r="M1532">
        <v>0</v>
      </c>
      <c r="N1532">
        <v>50</v>
      </c>
      <c r="O1532">
        <v>0</v>
      </c>
      <c r="P1532">
        <v>0</v>
      </c>
      <c r="Q1532">
        <v>0</v>
      </c>
      <c r="R1532">
        <v>0</v>
      </c>
      <c r="S1532">
        <v>0</v>
      </c>
      <c r="T1532">
        <v>0</v>
      </c>
      <c r="U1532">
        <v>0</v>
      </c>
      <c r="V1532">
        <v>0</v>
      </c>
      <c r="W1532">
        <v>0</v>
      </c>
      <c r="X1532">
        <v>100</v>
      </c>
      <c r="Y1532">
        <v>0</v>
      </c>
      <c r="Z1532">
        <v>0</v>
      </c>
      <c r="AA1532">
        <v>0</v>
      </c>
      <c r="AB1532">
        <v>0</v>
      </c>
      <c r="AC1532">
        <v>0</v>
      </c>
      <c r="AD1532">
        <v>100</v>
      </c>
      <c r="AE1532">
        <v>0</v>
      </c>
      <c r="AF1532">
        <v>0</v>
      </c>
      <c r="AG1532">
        <v>0</v>
      </c>
      <c r="AH1532">
        <v>0</v>
      </c>
    </row>
    <row r="1533" spans="1:34">
      <c r="A1533" t="str">
        <f t="shared" si="23"/>
        <v>bSurinamSITCL</v>
      </c>
      <c r="B1533" s="32" t="s">
        <v>256</v>
      </c>
      <c r="C1533" t="s">
        <v>64</v>
      </c>
      <c r="D1533" t="s">
        <v>36</v>
      </c>
      <c r="E1533" t="s">
        <v>310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row>
    <row r="1534" spans="1:34">
      <c r="A1534" t="str">
        <f t="shared" si="23"/>
        <v>bSvelbard ArchipelagoSITCL</v>
      </c>
      <c r="B1534" s="32" t="s">
        <v>257</v>
      </c>
      <c r="C1534" t="s">
        <v>64</v>
      </c>
      <c r="D1534" t="s">
        <v>36</v>
      </c>
      <c r="E1534" t="s">
        <v>310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row>
    <row r="1535" spans="1:34">
      <c r="A1535" t="str">
        <f t="shared" si="23"/>
        <v>bSwan IslandsSITCL</v>
      </c>
      <c r="B1535" s="32" t="s">
        <v>258</v>
      </c>
      <c r="C1535" t="s">
        <v>64</v>
      </c>
      <c r="D1535" t="s">
        <v>36</v>
      </c>
      <c r="E1535" t="s">
        <v>310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row>
    <row r="1536" spans="1:34">
      <c r="A1536" t="str">
        <f t="shared" si="23"/>
        <v>bSwazilandSITCL</v>
      </c>
      <c r="B1536" s="32" t="s">
        <v>259</v>
      </c>
      <c r="C1536" t="s">
        <v>64</v>
      </c>
      <c r="D1536" t="s">
        <v>36</v>
      </c>
      <c r="E1536" t="s">
        <v>310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row>
    <row r="1537" spans="1:34">
      <c r="A1537" t="str">
        <f t="shared" si="23"/>
        <v>bSwedenSITCL</v>
      </c>
      <c r="B1537" s="32" t="s">
        <v>260</v>
      </c>
      <c r="C1537" t="s">
        <v>64</v>
      </c>
      <c r="D1537" t="s">
        <v>36</v>
      </c>
      <c r="E1537" t="s">
        <v>310</v>
      </c>
      <c r="F1537">
        <v>100</v>
      </c>
      <c r="G1537">
        <v>0</v>
      </c>
      <c r="H1537">
        <v>0</v>
      </c>
      <c r="I1537">
        <v>0</v>
      </c>
      <c r="J1537">
        <v>0</v>
      </c>
      <c r="K1537">
        <v>100</v>
      </c>
      <c r="L1537">
        <v>0</v>
      </c>
      <c r="M1537">
        <v>100</v>
      </c>
      <c r="N1537">
        <v>0</v>
      </c>
      <c r="O1537">
        <v>100</v>
      </c>
      <c r="P1537">
        <v>100</v>
      </c>
      <c r="Q1537">
        <v>0</v>
      </c>
      <c r="R1537">
        <v>0</v>
      </c>
      <c r="S1537">
        <v>0</v>
      </c>
      <c r="T1537">
        <v>0</v>
      </c>
      <c r="U1537">
        <v>0</v>
      </c>
      <c r="V1537">
        <v>100</v>
      </c>
      <c r="W1537">
        <v>0</v>
      </c>
      <c r="X1537">
        <v>0</v>
      </c>
      <c r="Y1537">
        <v>50</v>
      </c>
      <c r="Z1537">
        <v>0</v>
      </c>
      <c r="AA1537">
        <v>0</v>
      </c>
      <c r="AB1537">
        <v>0</v>
      </c>
      <c r="AC1537">
        <v>0</v>
      </c>
      <c r="AD1537">
        <v>0</v>
      </c>
      <c r="AE1537">
        <v>0</v>
      </c>
      <c r="AF1537">
        <v>0</v>
      </c>
      <c r="AG1537">
        <v>0</v>
      </c>
      <c r="AH1537">
        <v>0</v>
      </c>
    </row>
    <row r="1538" spans="1:34">
      <c r="A1538" t="str">
        <f t="shared" si="23"/>
        <v>bSwitzerlandSITCL</v>
      </c>
      <c r="B1538" s="32" t="s">
        <v>261</v>
      </c>
      <c r="C1538" t="s">
        <v>64</v>
      </c>
      <c r="D1538" t="s">
        <v>36</v>
      </c>
      <c r="E1538" t="s">
        <v>310</v>
      </c>
      <c r="F1538">
        <v>0</v>
      </c>
      <c r="G1538">
        <v>0</v>
      </c>
      <c r="H1538">
        <v>0</v>
      </c>
      <c r="I1538">
        <v>0</v>
      </c>
      <c r="J1538">
        <v>0</v>
      </c>
      <c r="K1538">
        <v>0</v>
      </c>
      <c r="L1538">
        <v>100</v>
      </c>
      <c r="M1538">
        <v>100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row>
    <row r="1539" spans="1:34">
      <c r="A1539" t="str">
        <f t="shared" si="23"/>
        <v>bSyriaSITCL</v>
      </c>
      <c r="B1539" s="32" t="s">
        <v>262</v>
      </c>
      <c r="C1539" t="s">
        <v>64</v>
      </c>
      <c r="D1539" t="s">
        <v>36</v>
      </c>
      <c r="E1539" t="s">
        <v>310</v>
      </c>
      <c r="F1539">
        <v>0</v>
      </c>
      <c r="G1539">
        <v>0</v>
      </c>
      <c r="H1539">
        <v>0</v>
      </c>
      <c r="I1539">
        <v>0</v>
      </c>
      <c r="J1539">
        <v>0</v>
      </c>
      <c r="K1539">
        <v>0</v>
      </c>
      <c r="L1539">
        <v>0</v>
      </c>
      <c r="M1539">
        <v>0</v>
      </c>
      <c r="N1539">
        <v>0</v>
      </c>
      <c r="O1539">
        <v>0</v>
      </c>
      <c r="P1539">
        <v>0</v>
      </c>
      <c r="Q1539">
        <v>0</v>
      </c>
      <c r="R1539">
        <v>0</v>
      </c>
      <c r="S1539">
        <v>0</v>
      </c>
      <c r="T1539">
        <v>0</v>
      </c>
      <c r="U1539">
        <v>100</v>
      </c>
      <c r="V1539">
        <v>50</v>
      </c>
      <c r="W1539">
        <v>100</v>
      </c>
      <c r="X1539">
        <v>66</v>
      </c>
      <c r="Y1539">
        <v>100</v>
      </c>
      <c r="Z1539">
        <v>50</v>
      </c>
      <c r="AA1539">
        <v>0</v>
      </c>
      <c r="AB1539">
        <v>100</v>
      </c>
      <c r="AC1539">
        <v>0</v>
      </c>
      <c r="AD1539">
        <v>0</v>
      </c>
      <c r="AE1539">
        <v>100</v>
      </c>
      <c r="AF1539">
        <v>100</v>
      </c>
      <c r="AG1539">
        <v>0</v>
      </c>
      <c r="AH1539">
        <v>100</v>
      </c>
    </row>
    <row r="1540" spans="1:34">
      <c r="A1540" t="str">
        <f t="shared" si="23"/>
        <v>bTaiwanSITCL</v>
      </c>
      <c r="B1540" s="32" t="s">
        <v>263</v>
      </c>
      <c r="C1540" t="s">
        <v>64</v>
      </c>
      <c r="D1540" t="s">
        <v>36</v>
      </c>
      <c r="E1540" t="s">
        <v>310</v>
      </c>
      <c r="F1540">
        <v>0</v>
      </c>
      <c r="G1540">
        <v>0</v>
      </c>
      <c r="H1540">
        <v>0</v>
      </c>
      <c r="I1540">
        <v>0</v>
      </c>
      <c r="J1540">
        <v>0</v>
      </c>
      <c r="K1540">
        <v>0</v>
      </c>
      <c r="L1540">
        <v>0</v>
      </c>
      <c r="M1540">
        <v>0</v>
      </c>
      <c r="N1540">
        <v>0</v>
      </c>
      <c r="O1540">
        <v>0</v>
      </c>
      <c r="P1540">
        <v>0</v>
      </c>
      <c r="Q1540">
        <v>0</v>
      </c>
      <c r="R1540">
        <v>0</v>
      </c>
      <c r="S1540">
        <v>0</v>
      </c>
      <c r="T1540">
        <v>100</v>
      </c>
      <c r="U1540">
        <v>0</v>
      </c>
      <c r="V1540">
        <v>0</v>
      </c>
      <c r="W1540">
        <v>0</v>
      </c>
      <c r="X1540">
        <v>0</v>
      </c>
      <c r="Y1540">
        <v>0</v>
      </c>
      <c r="Z1540">
        <v>0</v>
      </c>
      <c r="AA1540">
        <v>0</v>
      </c>
      <c r="AB1540">
        <v>100</v>
      </c>
      <c r="AC1540">
        <v>100</v>
      </c>
      <c r="AD1540">
        <v>0</v>
      </c>
      <c r="AE1540">
        <v>100</v>
      </c>
      <c r="AF1540">
        <v>0</v>
      </c>
      <c r="AG1540">
        <v>0</v>
      </c>
      <c r="AH1540">
        <v>0</v>
      </c>
    </row>
    <row r="1541" spans="1:34">
      <c r="A1541" t="str">
        <f t="shared" si="23"/>
        <v>bTajikistanSITCL</v>
      </c>
      <c r="B1541" s="32" t="s">
        <v>264</v>
      </c>
      <c r="C1541" t="s">
        <v>64</v>
      </c>
      <c r="D1541" t="s">
        <v>36</v>
      </c>
      <c r="E1541" t="s">
        <v>310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row>
    <row r="1542" spans="1:34">
      <c r="A1542" t="str">
        <f t="shared" ref="A1542:A1605" si="24">CONCATENATE(D1542,B1542,C1542)</f>
        <v>bTanzaniaSITCL</v>
      </c>
      <c r="B1542" s="32" t="s">
        <v>265</v>
      </c>
      <c r="C1542" t="s">
        <v>64</v>
      </c>
      <c r="D1542" t="s">
        <v>36</v>
      </c>
      <c r="E1542" t="s">
        <v>310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100</v>
      </c>
      <c r="Y1542">
        <v>100</v>
      </c>
      <c r="Z1542">
        <v>0</v>
      </c>
      <c r="AA1542">
        <v>0</v>
      </c>
      <c r="AB1542">
        <v>0</v>
      </c>
      <c r="AC1542">
        <v>0</v>
      </c>
      <c r="AD1542">
        <v>100</v>
      </c>
      <c r="AE1542">
        <v>0</v>
      </c>
      <c r="AF1542">
        <v>0</v>
      </c>
      <c r="AG1542">
        <v>100</v>
      </c>
      <c r="AH1542">
        <v>100</v>
      </c>
    </row>
    <row r="1543" spans="1:34">
      <c r="A1543" t="str">
        <f t="shared" si="24"/>
        <v>bThailandSITCL</v>
      </c>
      <c r="B1543" s="32" t="s">
        <v>266</v>
      </c>
      <c r="C1543" t="s">
        <v>64</v>
      </c>
      <c r="D1543" t="s">
        <v>36</v>
      </c>
      <c r="E1543" t="s">
        <v>310</v>
      </c>
      <c r="F1543">
        <v>0</v>
      </c>
      <c r="G1543">
        <v>0</v>
      </c>
      <c r="H1543">
        <v>0</v>
      </c>
      <c r="I1543">
        <v>0</v>
      </c>
      <c r="J1543">
        <v>0</v>
      </c>
      <c r="K1543">
        <v>100</v>
      </c>
      <c r="L1543">
        <v>0</v>
      </c>
      <c r="M1543">
        <v>0</v>
      </c>
      <c r="N1543">
        <v>100</v>
      </c>
      <c r="O1543">
        <v>0</v>
      </c>
      <c r="P1543">
        <v>0</v>
      </c>
      <c r="Q1543">
        <v>50</v>
      </c>
      <c r="R1543">
        <v>100</v>
      </c>
      <c r="S1543">
        <v>0</v>
      </c>
      <c r="T1543">
        <v>0</v>
      </c>
      <c r="U1543">
        <v>0</v>
      </c>
      <c r="V1543">
        <v>0</v>
      </c>
      <c r="W1543">
        <v>0</v>
      </c>
      <c r="X1543">
        <v>0</v>
      </c>
      <c r="Y1543">
        <v>50</v>
      </c>
      <c r="Z1543">
        <v>0</v>
      </c>
      <c r="AA1543">
        <v>0</v>
      </c>
      <c r="AB1543">
        <v>100</v>
      </c>
      <c r="AC1543">
        <v>0</v>
      </c>
      <c r="AD1543">
        <v>0</v>
      </c>
      <c r="AE1543">
        <v>0</v>
      </c>
      <c r="AF1543">
        <v>0</v>
      </c>
      <c r="AG1543">
        <v>0</v>
      </c>
      <c r="AH1543">
        <v>0</v>
      </c>
    </row>
    <row r="1544" spans="1:34">
      <c r="A1544" t="str">
        <f t="shared" si="24"/>
        <v>bTogoSITCL</v>
      </c>
      <c r="B1544" s="32" t="s">
        <v>267</v>
      </c>
      <c r="C1544" t="s">
        <v>64</v>
      </c>
      <c r="D1544" t="s">
        <v>36</v>
      </c>
      <c r="E1544" t="s">
        <v>310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100</v>
      </c>
      <c r="AE1544">
        <v>0</v>
      </c>
      <c r="AF1544">
        <v>0</v>
      </c>
      <c r="AG1544">
        <v>0</v>
      </c>
      <c r="AH1544">
        <v>0</v>
      </c>
    </row>
    <row r="1545" spans="1:34">
      <c r="A1545" t="str">
        <f t="shared" si="24"/>
        <v>bTokelau IslandsSITCL</v>
      </c>
      <c r="B1545" s="32" t="s">
        <v>268</v>
      </c>
      <c r="C1545" t="s">
        <v>64</v>
      </c>
      <c r="D1545" t="s">
        <v>36</v>
      </c>
      <c r="E1545" t="s">
        <v>310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row>
    <row r="1546" spans="1:34">
      <c r="A1546" t="str">
        <f t="shared" si="24"/>
        <v>bTongaSITCL</v>
      </c>
      <c r="B1546" s="32" t="s">
        <v>269</v>
      </c>
      <c r="C1546" t="s">
        <v>64</v>
      </c>
      <c r="D1546" t="s">
        <v>36</v>
      </c>
      <c r="E1546" t="s">
        <v>310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row>
    <row r="1547" spans="1:34">
      <c r="A1547" t="str">
        <f t="shared" si="24"/>
        <v>bTrinidad and TobagoSITCL</v>
      </c>
      <c r="B1547" s="32" t="s">
        <v>270</v>
      </c>
      <c r="C1547" t="s">
        <v>64</v>
      </c>
      <c r="D1547" t="s">
        <v>36</v>
      </c>
      <c r="E1547" t="s">
        <v>310</v>
      </c>
      <c r="F1547">
        <v>0</v>
      </c>
      <c r="G1547">
        <v>0</v>
      </c>
      <c r="H1547">
        <v>0</v>
      </c>
      <c r="I1547">
        <v>0</v>
      </c>
      <c r="J1547">
        <v>0</v>
      </c>
      <c r="K1547">
        <v>0</v>
      </c>
      <c r="L1547">
        <v>66</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row>
    <row r="1548" spans="1:34">
      <c r="A1548" t="str">
        <f t="shared" si="24"/>
        <v>bTunisiaSITCL</v>
      </c>
      <c r="B1548" s="32" t="s">
        <v>271</v>
      </c>
      <c r="C1548" t="s">
        <v>64</v>
      </c>
      <c r="D1548" t="s">
        <v>36</v>
      </c>
      <c r="E1548" t="s">
        <v>310</v>
      </c>
      <c r="F1548">
        <v>0</v>
      </c>
      <c r="G1548">
        <v>0</v>
      </c>
      <c r="H1548">
        <v>0</v>
      </c>
      <c r="I1548">
        <v>0</v>
      </c>
      <c r="J1548">
        <v>0</v>
      </c>
      <c r="K1548">
        <v>0</v>
      </c>
      <c r="L1548">
        <v>0</v>
      </c>
      <c r="M1548">
        <v>0</v>
      </c>
      <c r="N1548">
        <v>0</v>
      </c>
      <c r="O1548">
        <v>0</v>
      </c>
      <c r="P1548">
        <v>0</v>
      </c>
      <c r="Q1548">
        <v>0</v>
      </c>
      <c r="R1548">
        <v>0</v>
      </c>
      <c r="S1548">
        <v>0</v>
      </c>
      <c r="T1548">
        <v>100</v>
      </c>
      <c r="U1548">
        <v>100</v>
      </c>
      <c r="V1548">
        <v>0</v>
      </c>
      <c r="W1548">
        <v>0</v>
      </c>
      <c r="X1548">
        <v>0</v>
      </c>
      <c r="Y1548">
        <v>0</v>
      </c>
      <c r="Z1548">
        <v>0</v>
      </c>
      <c r="AA1548">
        <v>0</v>
      </c>
      <c r="AB1548">
        <v>0</v>
      </c>
      <c r="AC1548">
        <v>0</v>
      </c>
      <c r="AD1548">
        <v>0</v>
      </c>
      <c r="AE1548">
        <v>0</v>
      </c>
      <c r="AF1548">
        <v>0</v>
      </c>
      <c r="AG1548">
        <v>0</v>
      </c>
      <c r="AH1548">
        <v>0</v>
      </c>
    </row>
    <row r="1549" spans="1:34">
      <c r="A1549" t="str">
        <f t="shared" si="24"/>
        <v>bTurkeySITCL</v>
      </c>
      <c r="B1549" s="32" t="s">
        <v>272</v>
      </c>
      <c r="C1549" t="s">
        <v>64</v>
      </c>
      <c r="D1549" t="s">
        <v>36</v>
      </c>
      <c r="E1549" t="s">
        <v>310</v>
      </c>
      <c r="F1549">
        <v>0</v>
      </c>
      <c r="G1549">
        <v>0</v>
      </c>
      <c r="H1549">
        <v>0</v>
      </c>
      <c r="I1549">
        <v>0</v>
      </c>
      <c r="J1549">
        <v>0</v>
      </c>
      <c r="K1549">
        <v>100</v>
      </c>
      <c r="L1549">
        <v>0</v>
      </c>
      <c r="M1549">
        <v>100</v>
      </c>
      <c r="N1549">
        <v>0</v>
      </c>
      <c r="O1549">
        <v>0</v>
      </c>
      <c r="P1549">
        <v>0</v>
      </c>
      <c r="Q1549">
        <v>0</v>
      </c>
      <c r="R1549">
        <v>100</v>
      </c>
      <c r="S1549">
        <v>0</v>
      </c>
      <c r="T1549">
        <v>0</v>
      </c>
      <c r="U1549">
        <v>0</v>
      </c>
      <c r="V1549">
        <v>100</v>
      </c>
      <c r="W1549">
        <v>0</v>
      </c>
      <c r="X1549">
        <v>50</v>
      </c>
      <c r="Y1549">
        <v>0</v>
      </c>
      <c r="Z1549">
        <v>0</v>
      </c>
      <c r="AA1549">
        <v>100</v>
      </c>
      <c r="AB1549">
        <v>50</v>
      </c>
      <c r="AC1549">
        <v>0</v>
      </c>
      <c r="AD1549">
        <v>50</v>
      </c>
      <c r="AE1549">
        <v>0</v>
      </c>
      <c r="AF1549">
        <v>0</v>
      </c>
      <c r="AG1549">
        <v>100</v>
      </c>
      <c r="AH1549">
        <v>100</v>
      </c>
    </row>
    <row r="1550" spans="1:34">
      <c r="A1550" t="str">
        <f t="shared" si="24"/>
        <v>bTurkmenistanSITCL</v>
      </c>
      <c r="B1550" s="32" t="s">
        <v>273</v>
      </c>
      <c r="C1550" t="s">
        <v>64</v>
      </c>
      <c r="D1550" t="s">
        <v>36</v>
      </c>
      <c r="E1550" t="s">
        <v>310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row>
    <row r="1551" spans="1:34">
      <c r="A1551" t="str">
        <f t="shared" si="24"/>
        <v>bTurks and Caicos IslandsSITCL</v>
      </c>
      <c r="B1551" s="32" t="s">
        <v>274</v>
      </c>
      <c r="C1551" t="s">
        <v>64</v>
      </c>
      <c r="D1551" t="s">
        <v>36</v>
      </c>
      <c r="E1551" t="s">
        <v>310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row>
    <row r="1552" spans="1:34">
      <c r="A1552" t="str">
        <f t="shared" si="24"/>
        <v>bTuvaluSITCL</v>
      </c>
      <c r="B1552" s="32" t="s">
        <v>275</v>
      </c>
      <c r="C1552" t="s">
        <v>64</v>
      </c>
      <c r="D1552" t="s">
        <v>36</v>
      </c>
      <c r="E1552" t="s">
        <v>310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row>
    <row r="1553" spans="1:34">
      <c r="A1553" t="str">
        <f t="shared" si="24"/>
        <v>bUgandaSITCL</v>
      </c>
      <c r="B1553" s="32" t="s">
        <v>276</v>
      </c>
      <c r="C1553" t="s">
        <v>64</v>
      </c>
      <c r="D1553" t="s">
        <v>36</v>
      </c>
      <c r="E1553" t="s">
        <v>310</v>
      </c>
      <c r="F1553">
        <v>0</v>
      </c>
      <c r="G1553">
        <v>0</v>
      </c>
      <c r="H1553">
        <v>0</v>
      </c>
      <c r="I1553">
        <v>0</v>
      </c>
      <c r="J1553">
        <v>0</v>
      </c>
      <c r="K1553">
        <v>0</v>
      </c>
      <c r="L1553">
        <v>0</v>
      </c>
      <c r="M1553">
        <v>0</v>
      </c>
      <c r="N1553">
        <v>0</v>
      </c>
      <c r="O1553">
        <v>0</v>
      </c>
      <c r="P1553">
        <v>0</v>
      </c>
      <c r="Q1553">
        <v>50</v>
      </c>
      <c r="R1553">
        <v>0</v>
      </c>
      <c r="S1553">
        <v>0</v>
      </c>
      <c r="T1553">
        <v>0</v>
      </c>
      <c r="U1553">
        <v>0</v>
      </c>
      <c r="V1553">
        <v>0</v>
      </c>
      <c r="W1553">
        <v>0</v>
      </c>
      <c r="X1553">
        <v>0</v>
      </c>
      <c r="Y1553">
        <v>0</v>
      </c>
      <c r="Z1553">
        <v>0</v>
      </c>
      <c r="AA1553">
        <v>0</v>
      </c>
      <c r="AB1553">
        <v>0</v>
      </c>
      <c r="AC1553">
        <v>0</v>
      </c>
      <c r="AD1553">
        <v>0</v>
      </c>
      <c r="AE1553">
        <v>0</v>
      </c>
      <c r="AF1553">
        <v>0</v>
      </c>
      <c r="AG1553">
        <v>0</v>
      </c>
      <c r="AH1553">
        <v>0</v>
      </c>
    </row>
    <row r="1554" spans="1:34">
      <c r="A1554" t="str">
        <f t="shared" si="24"/>
        <v>bUkraineSITCL</v>
      </c>
      <c r="B1554" s="32" t="s">
        <v>277</v>
      </c>
      <c r="C1554" t="s">
        <v>64</v>
      </c>
      <c r="D1554" t="s">
        <v>36</v>
      </c>
      <c r="E1554" t="s">
        <v>310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row>
    <row r="1555" spans="1:34">
      <c r="A1555" t="str">
        <f t="shared" si="24"/>
        <v>bUnited Arab EmiratesSITCL</v>
      </c>
      <c r="B1555" s="32" t="s">
        <v>278</v>
      </c>
      <c r="C1555" t="s">
        <v>64</v>
      </c>
      <c r="D1555" t="s">
        <v>36</v>
      </c>
      <c r="E1555" t="s">
        <v>310</v>
      </c>
      <c r="F1555">
        <v>0</v>
      </c>
      <c r="G1555">
        <v>100</v>
      </c>
      <c r="H1555">
        <v>0</v>
      </c>
      <c r="I1555">
        <v>0</v>
      </c>
      <c r="J1555">
        <v>0</v>
      </c>
      <c r="K1555">
        <v>0</v>
      </c>
      <c r="L1555">
        <v>0</v>
      </c>
      <c r="M1555">
        <v>0</v>
      </c>
      <c r="N1555">
        <v>0</v>
      </c>
      <c r="O1555">
        <v>0</v>
      </c>
      <c r="P1555">
        <v>100</v>
      </c>
      <c r="Q1555">
        <v>100</v>
      </c>
      <c r="R1555">
        <v>100</v>
      </c>
      <c r="S1555">
        <v>100</v>
      </c>
      <c r="T1555">
        <v>0</v>
      </c>
      <c r="U1555">
        <v>0</v>
      </c>
      <c r="V1555">
        <v>50</v>
      </c>
      <c r="W1555">
        <v>0</v>
      </c>
      <c r="X1555">
        <v>0</v>
      </c>
      <c r="Y1555">
        <v>0</v>
      </c>
      <c r="Z1555">
        <v>100</v>
      </c>
      <c r="AA1555">
        <v>50</v>
      </c>
      <c r="AB1555">
        <v>0</v>
      </c>
      <c r="AC1555">
        <v>0</v>
      </c>
      <c r="AD1555">
        <v>50</v>
      </c>
      <c r="AE1555">
        <v>0</v>
      </c>
      <c r="AF1555">
        <v>0</v>
      </c>
      <c r="AG1555">
        <v>0</v>
      </c>
      <c r="AH1555">
        <v>50</v>
      </c>
    </row>
    <row r="1556" spans="1:34">
      <c r="A1556" t="str">
        <f t="shared" si="24"/>
        <v>bUnited KingdomSITCL</v>
      </c>
      <c r="B1556" s="32" t="s">
        <v>5</v>
      </c>
      <c r="C1556" t="s">
        <v>64</v>
      </c>
      <c r="D1556" t="s">
        <v>36</v>
      </c>
      <c r="E1556" t="s">
        <v>310</v>
      </c>
      <c r="F1556">
        <v>0</v>
      </c>
      <c r="G1556">
        <v>0</v>
      </c>
      <c r="H1556">
        <v>0</v>
      </c>
      <c r="I1556">
        <v>0</v>
      </c>
      <c r="J1556">
        <v>0</v>
      </c>
      <c r="K1556">
        <v>100</v>
      </c>
      <c r="L1556">
        <v>0</v>
      </c>
      <c r="M1556">
        <v>0</v>
      </c>
      <c r="N1556">
        <v>0</v>
      </c>
      <c r="O1556">
        <v>0</v>
      </c>
      <c r="P1556">
        <v>0</v>
      </c>
      <c r="Q1556">
        <v>0</v>
      </c>
      <c r="R1556">
        <v>100</v>
      </c>
      <c r="S1556">
        <v>60</v>
      </c>
      <c r="T1556">
        <v>66</v>
      </c>
      <c r="U1556">
        <v>0</v>
      </c>
      <c r="V1556">
        <v>0</v>
      </c>
      <c r="W1556">
        <v>0</v>
      </c>
      <c r="X1556">
        <v>100</v>
      </c>
      <c r="Y1556">
        <v>100</v>
      </c>
      <c r="Z1556">
        <v>0</v>
      </c>
      <c r="AA1556">
        <v>0</v>
      </c>
      <c r="AB1556">
        <v>0</v>
      </c>
      <c r="AC1556">
        <v>0</v>
      </c>
      <c r="AD1556">
        <v>0</v>
      </c>
      <c r="AE1556">
        <v>0</v>
      </c>
      <c r="AF1556">
        <v>0</v>
      </c>
      <c r="AG1556">
        <v>0</v>
      </c>
      <c r="AH1556">
        <v>0</v>
      </c>
    </row>
    <row r="1557" spans="1:34">
      <c r="A1557" t="str">
        <f t="shared" si="24"/>
        <v>bUnited States Minor Outlying IslandsSITCL</v>
      </c>
      <c r="B1557" s="32" t="s">
        <v>279</v>
      </c>
      <c r="C1557" t="s">
        <v>64</v>
      </c>
      <c r="D1557" t="s">
        <v>36</v>
      </c>
      <c r="E1557" t="s">
        <v>310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row>
    <row r="1558" spans="1:34">
      <c r="A1558" t="str">
        <f t="shared" si="24"/>
        <v>bUnited States of AmericaSITCL</v>
      </c>
      <c r="B1558" s="32" t="s">
        <v>280</v>
      </c>
      <c r="C1558" t="s">
        <v>64</v>
      </c>
      <c r="D1558" t="s">
        <v>36</v>
      </c>
      <c r="E1558" t="s">
        <v>310</v>
      </c>
      <c r="F1558">
        <v>80</v>
      </c>
      <c r="G1558">
        <v>0</v>
      </c>
      <c r="H1558">
        <v>0</v>
      </c>
      <c r="I1558">
        <v>100</v>
      </c>
      <c r="J1558">
        <v>100</v>
      </c>
      <c r="K1558">
        <v>0</v>
      </c>
      <c r="L1558">
        <v>100</v>
      </c>
      <c r="M1558">
        <v>100</v>
      </c>
      <c r="N1558">
        <v>100</v>
      </c>
      <c r="O1558">
        <v>0</v>
      </c>
      <c r="P1558">
        <v>100</v>
      </c>
      <c r="Q1558">
        <v>0</v>
      </c>
      <c r="R1558">
        <v>100</v>
      </c>
      <c r="S1558">
        <v>0</v>
      </c>
      <c r="T1558">
        <v>0</v>
      </c>
      <c r="U1558">
        <v>0</v>
      </c>
      <c r="V1558">
        <v>50</v>
      </c>
      <c r="W1558">
        <v>100</v>
      </c>
      <c r="X1558">
        <v>50</v>
      </c>
      <c r="Y1558">
        <v>66</v>
      </c>
      <c r="Z1558">
        <v>100</v>
      </c>
      <c r="AA1558">
        <v>100</v>
      </c>
      <c r="AB1558">
        <v>100</v>
      </c>
      <c r="AC1558">
        <v>100</v>
      </c>
      <c r="AD1558">
        <v>100</v>
      </c>
      <c r="AE1558">
        <v>100</v>
      </c>
      <c r="AF1558">
        <v>100</v>
      </c>
      <c r="AG1558">
        <v>0</v>
      </c>
      <c r="AH1558">
        <v>100</v>
      </c>
    </row>
    <row r="1559" spans="1:34">
      <c r="A1559" t="str">
        <f t="shared" si="24"/>
        <v>bUruguaySITCL</v>
      </c>
      <c r="B1559" s="32" t="s">
        <v>281</v>
      </c>
      <c r="C1559" t="s">
        <v>64</v>
      </c>
      <c r="D1559" t="s">
        <v>36</v>
      </c>
      <c r="E1559" t="s">
        <v>310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100</v>
      </c>
      <c r="AC1559">
        <v>100</v>
      </c>
      <c r="AD1559">
        <v>50</v>
      </c>
      <c r="AE1559">
        <v>0</v>
      </c>
      <c r="AF1559">
        <v>0</v>
      </c>
      <c r="AG1559">
        <v>0</v>
      </c>
      <c r="AH1559">
        <v>0</v>
      </c>
    </row>
    <row r="1560" spans="1:34">
      <c r="A1560" t="str">
        <f t="shared" si="24"/>
        <v>bUzbekistanSITCL</v>
      </c>
      <c r="B1560" s="32" t="s">
        <v>282</v>
      </c>
      <c r="C1560" t="s">
        <v>64</v>
      </c>
      <c r="D1560" t="s">
        <v>36</v>
      </c>
      <c r="E1560" t="s">
        <v>310</v>
      </c>
      <c r="F1560">
        <v>0</v>
      </c>
      <c r="G1560">
        <v>0</v>
      </c>
      <c r="H1560">
        <v>0</v>
      </c>
      <c r="I1560">
        <v>100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row>
    <row r="1561" spans="1:34">
      <c r="A1561" t="str">
        <f t="shared" si="24"/>
        <v>bVanuatuSITCL</v>
      </c>
      <c r="B1561" s="32" t="s">
        <v>283</v>
      </c>
      <c r="C1561" t="s">
        <v>64</v>
      </c>
      <c r="D1561" t="s">
        <v>36</v>
      </c>
      <c r="E1561" t="s">
        <v>310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row>
    <row r="1562" spans="1:34">
      <c r="A1562" t="str">
        <f t="shared" si="24"/>
        <v>bVatican CitySITCL</v>
      </c>
      <c r="B1562" s="32" t="s">
        <v>284</v>
      </c>
      <c r="C1562" t="s">
        <v>64</v>
      </c>
      <c r="D1562" t="s">
        <v>36</v>
      </c>
      <c r="E1562" t="s">
        <v>310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row>
    <row r="1563" spans="1:34">
      <c r="A1563" t="str">
        <f t="shared" si="24"/>
        <v>bVenezuelaSITCL</v>
      </c>
      <c r="B1563" s="32" t="s">
        <v>285</v>
      </c>
      <c r="C1563" t="s">
        <v>64</v>
      </c>
      <c r="D1563" t="s">
        <v>36</v>
      </c>
      <c r="E1563" t="s">
        <v>310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row>
    <row r="1564" spans="1:34">
      <c r="A1564" t="str">
        <f t="shared" si="24"/>
        <v>bVessel and/or Platform in International WatersSITCL</v>
      </c>
      <c r="B1564" s="32" t="s">
        <v>304</v>
      </c>
      <c r="C1564" t="s">
        <v>64</v>
      </c>
      <c r="D1564" t="s">
        <v>36</v>
      </c>
      <c r="E1564" t="s">
        <v>310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100</v>
      </c>
      <c r="AD1564">
        <v>0</v>
      </c>
      <c r="AE1564">
        <v>0</v>
      </c>
      <c r="AF1564">
        <v>50</v>
      </c>
      <c r="AG1564">
        <v>16</v>
      </c>
      <c r="AH1564">
        <v>100</v>
      </c>
    </row>
    <row r="1565" spans="1:34">
      <c r="A1565" t="str">
        <f t="shared" si="24"/>
        <v>bVietnamSITCL</v>
      </c>
      <c r="B1565" s="32" t="s">
        <v>286</v>
      </c>
      <c r="C1565" t="s">
        <v>64</v>
      </c>
      <c r="D1565" t="s">
        <v>36</v>
      </c>
      <c r="E1565" t="s">
        <v>310</v>
      </c>
      <c r="F1565">
        <v>0</v>
      </c>
      <c r="G1565">
        <v>0</v>
      </c>
      <c r="H1565">
        <v>0</v>
      </c>
      <c r="I1565">
        <v>0</v>
      </c>
      <c r="J1565">
        <v>0</v>
      </c>
      <c r="K1565">
        <v>0</v>
      </c>
      <c r="L1565">
        <v>50</v>
      </c>
      <c r="M1565">
        <v>66</v>
      </c>
      <c r="N1565">
        <v>0</v>
      </c>
      <c r="O1565">
        <v>0</v>
      </c>
      <c r="P1565">
        <v>0</v>
      </c>
      <c r="Q1565">
        <v>0</v>
      </c>
      <c r="R1565">
        <v>0</v>
      </c>
      <c r="S1565">
        <v>0</v>
      </c>
      <c r="T1565">
        <v>0</v>
      </c>
      <c r="U1565">
        <v>0</v>
      </c>
      <c r="V1565">
        <v>0</v>
      </c>
      <c r="W1565">
        <v>0</v>
      </c>
      <c r="X1565">
        <v>0</v>
      </c>
      <c r="Y1565">
        <v>0</v>
      </c>
      <c r="Z1565">
        <v>100</v>
      </c>
      <c r="AA1565">
        <v>0</v>
      </c>
      <c r="AB1565">
        <v>100</v>
      </c>
      <c r="AC1565">
        <v>0</v>
      </c>
      <c r="AD1565">
        <v>0</v>
      </c>
      <c r="AE1565">
        <v>0</v>
      </c>
      <c r="AF1565">
        <v>0</v>
      </c>
      <c r="AG1565">
        <v>0</v>
      </c>
      <c r="AH1565">
        <v>100</v>
      </c>
    </row>
    <row r="1566" spans="1:34">
      <c r="A1566" t="str">
        <f t="shared" si="24"/>
        <v>bVirgin Islands of USASITCL</v>
      </c>
      <c r="B1566" s="32" t="s">
        <v>287</v>
      </c>
      <c r="C1566" t="s">
        <v>64</v>
      </c>
      <c r="D1566" t="s">
        <v>36</v>
      </c>
      <c r="E1566" t="s">
        <v>310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row>
    <row r="1567" spans="1:34">
      <c r="A1567" t="str">
        <f t="shared" si="24"/>
        <v>bWake IslandSITCL</v>
      </c>
      <c r="B1567" s="32" t="s">
        <v>288</v>
      </c>
      <c r="C1567" t="s">
        <v>64</v>
      </c>
      <c r="D1567" t="s">
        <v>36</v>
      </c>
      <c r="E1567" t="s">
        <v>310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row>
    <row r="1568" spans="1:34">
      <c r="A1568" t="str">
        <f t="shared" si="24"/>
        <v>bWallis and Futuna IslandsSITCL</v>
      </c>
      <c r="B1568" s="32" t="s">
        <v>289</v>
      </c>
      <c r="C1568" t="s">
        <v>64</v>
      </c>
      <c r="D1568" t="s">
        <v>36</v>
      </c>
      <c r="E1568" t="s">
        <v>310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row>
    <row r="1569" spans="1:34">
      <c r="A1569" t="str">
        <f t="shared" si="24"/>
        <v>bYemenSITCL</v>
      </c>
      <c r="B1569" s="32" t="s">
        <v>290</v>
      </c>
      <c r="C1569" t="s">
        <v>64</v>
      </c>
      <c r="D1569" t="s">
        <v>36</v>
      </c>
      <c r="E1569" t="s">
        <v>310</v>
      </c>
      <c r="F1569">
        <v>0</v>
      </c>
      <c r="G1569">
        <v>0</v>
      </c>
      <c r="H1569">
        <v>0</v>
      </c>
      <c r="I1569">
        <v>0</v>
      </c>
      <c r="J1569">
        <v>0</v>
      </c>
      <c r="K1569">
        <v>0</v>
      </c>
      <c r="L1569">
        <v>0</v>
      </c>
      <c r="M1569">
        <v>0</v>
      </c>
      <c r="N1569">
        <v>0</v>
      </c>
      <c r="O1569">
        <v>0</v>
      </c>
      <c r="P1569">
        <v>0</v>
      </c>
      <c r="Q1569">
        <v>0</v>
      </c>
      <c r="R1569">
        <v>0</v>
      </c>
      <c r="S1569">
        <v>0</v>
      </c>
      <c r="T1569">
        <v>0</v>
      </c>
      <c r="U1569">
        <v>100</v>
      </c>
      <c r="V1569">
        <v>0</v>
      </c>
      <c r="W1569">
        <v>0</v>
      </c>
      <c r="X1569">
        <v>0</v>
      </c>
      <c r="Y1569">
        <v>0</v>
      </c>
      <c r="Z1569">
        <v>0</v>
      </c>
      <c r="AA1569">
        <v>0</v>
      </c>
      <c r="AB1569">
        <v>0</v>
      </c>
      <c r="AC1569">
        <v>0</v>
      </c>
      <c r="AD1569">
        <v>0</v>
      </c>
      <c r="AE1569">
        <v>100</v>
      </c>
      <c r="AF1569">
        <v>33</v>
      </c>
      <c r="AG1569">
        <v>0</v>
      </c>
      <c r="AH1569">
        <v>0</v>
      </c>
    </row>
    <row r="1570" spans="1:34">
      <c r="A1570" t="str">
        <f t="shared" si="24"/>
        <v>bZambiaSITCL</v>
      </c>
      <c r="B1570" s="32" t="s">
        <v>291</v>
      </c>
      <c r="C1570" t="s">
        <v>64</v>
      </c>
      <c r="D1570" t="s">
        <v>36</v>
      </c>
      <c r="E1570" t="s">
        <v>310</v>
      </c>
      <c r="F1570">
        <v>0</v>
      </c>
      <c r="G1570">
        <v>0</v>
      </c>
      <c r="H1570">
        <v>0</v>
      </c>
      <c r="I1570">
        <v>0</v>
      </c>
      <c r="J1570">
        <v>0</v>
      </c>
      <c r="K1570">
        <v>100</v>
      </c>
      <c r="L1570">
        <v>0</v>
      </c>
      <c r="M1570">
        <v>0</v>
      </c>
      <c r="N1570">
        <v>0</v>
      </c>
      <c r="O1570">
        <v>0</v>
      </c>
      <c r="P1570">
        <v>0</v>
      </c>
      <c r="Q1570">
        <v>0</v>
      </c>
      <c r="R1570">
        <v>0</v>
      </c>
      <c r="S1570">
        <v>0</v>
      </c>
      <c r="T1570">
        <v>0</v>
      </c>
      <c r="U1570">
        <v>0</v>
      </c>
      <c r="V1570">
        <v>0</v>
      </c>
      <c r="W1570">
        <v>0</v>
      </c>
      <c r="X1570">
        <v>0</v>
      </c>
      <c r="Y1570">
        <v>0</v>
      </c>
      <c r="Z1570">
        <v>0</v>
      </c>
      <c r="AA1570">
        <v>0</v>
      </c>
      <c r="AB1570">
        <v>100</v>
      </c>
      <c r="AC1570">
        <v>100</v>
      </c>
      <c r="AD1570">
        <v>0</v>
      </c>
      <c r="AE1570">
        <v>0</v>
      </c>
      <c r="AF1570">
        <v>0</v>
      </c>
      <c r="AG1570">
        <v>0</v>
      </c>
      <c r="AH1570">
        <v>0</v>
      </c>
    </row>
    <row r="1571" spans="1:34">
      <c r="A1571" t="str">
        <f t="shared" si="24"/>
        <v>bZimbabweSITCL</v>
      </c>
      <c r="B1571" s="32" t="s">
        <v>292</v>
      </c>
      <c r="C1571" t="s">
        <v>64</v>
      </c>
      <c r="D1571" t="s">
        <v>36</v>
      </c>
      <c r="E1571" t="s">
        <v>310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100</v>
      </c>
      <c r="AC1571">
        <v>0</v>
      </c>
      <c r="AD1571">
        <v>0</v>
      </c>
      <c r="AE1571">
        <v>0</v>
      </c>
      <c r="AF1571">
        <v>0</v>
      </c>
      <c r="AG1571">
        <v>0</v>
      </c>
      <c r="AH1571">
        <v>0</v>
      </c>
    </row>
    <row r="1572" spans="1:34">
      <c r="A1572" t="str">
        <f t="shared" si="24"/>
        <v>bAfghanistanOIEL</v>
      </c>
      <c r="B1572" s="32" t="s">
        <v>66</v>
      </c>
      <c r="C1572" t="s">
        <v>63</v>
      </c>
      <c r="D1572" t="s">
        <v>36</v>
      </c>
      <c r="E1572" t="s">
        <v>310</v>
      </c>
      <c r="F1572">
        <v>0</v>
      </c>
      <c r="G1572">
        <v>0</v>
      </c>
      <c r="H1572">
        <v>0</v>
      </c>
      <c r="I1572">
        <v>100</v>
      </c>
      <c r="J1572">
        <v>0</v>
      </c>
      <c r="K1572">
        <v>100</v>
      </c>
      <c r="L1572">
        <v>0</v>
      </c>
      <c r="M1572">
        <v>50</v>
      </c>
      <c r="N1572">
        <v>33</v>
      </c>
      <c r="O1572">
        <v>0</v>
      </c>
      <c r="P1572">
        <v>50</v>
      </c>
      <c r="Q1572">
        <v>0</v>
      </c>
      <c r="R1572">
        <v>0</v>
      </c>
      <c r="S1572">
        <v>0</v>
      </c>
      <c r="T1572">
        <v>0</v>
      </c>
      <c r="U1572">
        <v>0</v>
      </c>
      <c r="V1572">
        <v>0</v>
      </c>
      <c r="W1572">
        <v>50</v>
      </c>
      <c r="X1572">
        <v>0</v>
      </c>
      <c r="Y1572">
        <v>0</v>
      </c>
      <c r="Z1572">
        <v>33</v>
      </c>
      <c r="AA1572">
        <v>0</v>
      </c>
      <c r="AB1572">
        <v>0</v>
      </c>
      <c r="AC1572">
        <v>0</v>
      </c>
      <c r="AD1572">
        <v>0</v>
      </c>
      <c r="AE1572">
        <v>0</v>
      </c>
      <c r="AF1572">
        <v>0</v>
      </c>
      <c r="AG1572">
        <v>100</v>
      </c>
      <c r="AH1572">
        <v>0</v>
      </c>
    </row>
    <row r="1573" spans="1:34">
      <c r="A1573" t="str">
        <f t="shared" si="24"/>
        <v>bAland IslandsOIEL</v>
      </c>
      <c r="B1573" s="32" t="s">
        <v>67</v>
      </c>
      <c r="C1573" t="s">
        <v>63</v>
      </c>
      <c r="D1573" t="s">
        <v>36</v>
      </c>
      <c r="E1573" t="s">
        <v>310</v>
      </c>
      <c r="F1573">
        <v>0</v>
      </c>
      <c r="G1573">
        <v>0</v>
      </c>
      <c r="H1573">
        <v>0</v>
      </c>
      <c r="I1573">
        <v>100</v>
      </c>
      <c r="J1573">
        <v>0</v>
      </c>
      <c r="K1573">
        <v>0</v>
      </c>
      <c r="L1573">
        <v>100</v>
      </c>
      <c r="M1573">
        <v>0</v>
      </c>
      <c r="N1573">
        <v>0</v>
      </c>
      <c r="O1573">
        <v>0</v>
      </c>
      <c r="P1573">
        <v>100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row>
    <row r="1574" spans="1:34">
      <c r="A1574" t="str">
        <f t="shared" si="24"/>
        <v>bAlbaniaOIEL</v>
      </c>
      <c r="B1574" s="32" t="s">
        <v>68</v>
      </c>
      <c r="C1574" t="s">
        <v>63</v>
      </c>
      <c r="D1574" t="s">
        <v>36</v>
      </c>
      <c r="E1574" t="s">
        <v>310</v>
      </c>
      <c r="F1574">
        <v>0</v>
      </c>
      <c r="G1574">
        <v>0</v>
      </c>
      <c r="H1574">
        <v>0</v>
      </c>
      <c r="I1574">
        <v>66</v>
      </c>
      <c r="J1574">
        <v>0</v>
      </c>
      <c r="K1574">
        <v>50</v>
      </c>
      <c r="L1574">
        <v>100</v>
      </c>
      <c r="M1574">
        <v>0</v>
      </c>
      <c r="N1574">
        <v>100</v>
      </c>
      <c r="O1574">
        <v>0</v>
      </c>
      <c r="P1574">
        <v>25</v>
      </c>
      <c r="Q1574">
        <v>0</v>
      </c>
      <c r="R1574">
        <v>0</v>
      </c>
      <c r="S1574">
        <v>0</v>
      </c>
      <c r="T1574">
        <v>33</v>
      </c>
      <c r="U1574">
        <v>16</v>
      </c>
      <c r="V1574">
        <v>0</v>
      </c>
      <c r="W1574">
        <v>0</v>
      </c>
      <c r="X1574">
        <v>0</v>
      </c>
      <c r="Y1574">
        <v>0</v>
      </c>
      <c r="Z1574">
        <v>0</v>
      </c>
      <c r="AA1574">
        <v>0</v>
      </c>
      <c r="AB1574">
        <v>0</v>
      </c>
      <c r="AC1574">
        <v>0</v>
      </c>
      <c r="AD1574">
        <v>0</v>
      </c>
      <c r="AE1574">
        <v>0</v>
      </c>
      <c r="AF1574">
        <v>0</v>
      </c>
      <c r="AG1574">
        <v>50</v>
      </c>
      <c r="AH1574">
        <v>0</v>
      </c>
    </row>
    <row r="1575" spans="1:34">
      <c r="A1575" t="str">
        <f t="shared" si="24"/>
        <v>bAlgeriaOIEL</v>
      </c>
      <c r="B1575" s="32" t="s">
        <v>69</v>
      </c>
      <c r="C1575" t="s">
        <v>63</v>
      </c>
      <c r="D1575" t="s">
        <v>36</v>
      </c>
      <c r="E1575" t="s">
        <v>310</v>
      </c>
      <c r="F1575">
        <v>33</v>
      </c>
      <c r="G1575">
        <v>33</v>
      </c>
      <c r="H1575">
        <v>20</v>
      </c>
      <c r="I1575">
        <v>60</v>
      </c>
      <c r="J1575">
        <v>0</v>
      </c>
      <c r="K1575">
        <v>100</v>
      </c>
      <c r="L1575">
        <v>33</v>
      </c>
      <c r="M1575">
        <v>0</v>
      </c>
      <c r="N1575">
        <v>33</v>
      </c>
      <c r="O1575">
        <v>40</v>
      </c>
      <c r="P1575">
        <v>28</v>
      </c>
      <c r="Q1575">
        <v>0</v>
      </c>
      <c r="R1575">
        <v>0</v>
      </c>
      <c r="S1575">
        <v>0</v>
      </c>
      <c r="T1575">
        <v>25</v>
      </c>
      <c r="U1575">
        <v>14</v>
      </c>
      <c r="V1575">
        <v>0</v>
      </c>
      <c r="W1575">
        <v>0</v>
      </c>
      <c r="X1575">
        <v>0</v>
      </c>
      <c r="Y1575">
        <v>0</v>
      </c>
      <c r="Z1575">
        <v>0</v>
      </c>
      <c r="AA1575">
        <v>0</v>
      </c>
      <c r="AB1575">
        <v>0</v>
      </c>
      <c r="AC1575">
        <v>25</v>
      </c>
      <c r="AD1575">
        <v>0</v>
      </c>
      <c r="AE1575">
        <v>0</v>
      </c>
      <c r="AF1575">
        <v>100</v>
      </c>
      <c r="AG1575">
        <v>50</v>
      </c>
      <c r="AH1575">
        <v>0</v>
      </c>
    </row>
    <row r="1576" spans="1:34">
      <c r="A1576" t="str">
        <f t="shared" si="24"/>
        <v>bAmerican SamoaOIEL</v>
      </c>
      <c r="B1576" s="32" t="s">
        <v>70</v>
      </c>
      <c r="C1576" t="s">
        <v>63</v>
      </c>
      <c r="D1576" t="s">
        <v>36</v>
      </c>
      <c r="E1576" t="s">
        <v>310</v>
      </c>
      <c r="F1576">
        <v>0</v>
      </c>
      <c r="G1576">
        <v>0</v>
      </c>
      <c r="H1576">
        <v>0</v>
      </c>
      <c r="I1576">
        <v>100</v>
      </c>
      <c r="J1576">
        <v>0</v>
      </c>
      <c r="K1576">
        <v>0</v>
      </c>
      <c r="L1576">
        <v>0</v>
      </c>
      <c r="M1576">
        <v>0</v>
      </c>
      <c r="N1576">
        <v>0</v>
      </c>
      <c r="O1576">
        <v>0</v>
      </c>
      <c r="P1576">
        <v>100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row>
    <row r="1577" spans="1:34">
      <c r="A1577" t="str">
        <f t="shared" si="24"/>
        <v>bAndorraOIEL</v>
      </c>
      <c r="B1577" s="32" t="s">
        <v>71</v>
      </c>
      <c r="C1577" t="s">
        <v>63</v>
      </c>
      <c r="D1577" t="s">
        <v>36</v>
      </c>
      <c r="E1577" t="s">
        <v>310</v>
      </c>
      <c r="F1577">
        <v>0</v>
      </c>
      <c r="G1577">
        <v>0</v>
      </c>
      <c r="H1577">
        <v>0</v>
      </c>
      <c r="I1577">
        <v>100</v>
      </c>
      <c r="J1577">
        <v>0</v>
      </c>
      <c r="K1577">
        <v>100</v>
      </c>
      <c r="L1577">
        <v>0</v>
      </c>
      <c r="M1577">
        <v>0</v>
      </c>
      <c r="N1577">
        <v>100</v>
      </c>
      <c r="O1577">
        <v>0</v>
      </c>
      <c r="P1577">
        <v>100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row>
    <row r="1578" spans="1:34">
      <c r="A1578" t="str">
        <f t="shared" si="24"/>
        <v>bAngolaOIEL</v>
      </c>
      <c r="B1578" s="32" t="s">
        <v>72</v>
      </c>
      <c r="C1578" t="s">
        <v>63</v>
      </c>
      <c r="D1578" t="s">
        <v>36</v>
      </c>
      <c r="E1578" t="s">
        <v>310</v>
      </c>
      <c r="F1578">
        <v>50</v>
      </c>
      <c r="G1578">
        <v>0</v>
      </c>
      <c r="H1578">
        <v>100</v>
      </c>
      <c r="I1578">
        <v>66</v>
      </c>
      <c r="J1578">
        <v>33</v>
      </c>
      <c r="K1578">
        <v>66</v>
      </c>
      <c r="L1578">
        <v>33</v>
      </c>
      <c r="M1578">
        <v>0</v>
      </c>
      <c r="N1578">
        <v>0</v>
      </c>
      <c r="O1578">
        <v>42</v>
      </c>
      <c r="P1578">
        <v>25</v>
      </c>
      <c r="Q1578">
        <v>0</v>
      </c>
      <c r="R1578">
        <v>0</v>
      </c>
      <c r="S1578">
        <v>0</v>
      </c>
      <c r="T1578">
        <v>0</v>
      </c>
      <c r="U1578">
        <v>0</v>
      </c>
      <c r="V1578">
        <v>16</v>
      </c>
      <c r="W1578">
        <v>0</v>
      </c>
      <c r="X1578">
        <v>0</v>
      </c>
      <c r="Y1578">
        <v>33</v>
      </c>
      <c r="Z1578">
        <v>0</v>
      </c>
      <c r="AA1578">
        <v>0</v>
      </c>
      <c r="AB1578">
        <v>0</v>
      </c>
      <c r="AC1578">
        <v>16</v>
      </c>
      <c r="AD1578">
        <v>0</v>
      </c>
      <c r="AE1578">
        <v>0</v>
      </c>
      <c r="AF1578">
        <v>50</v>
      </c>
      <c r="AG1578">
        <v>100</v>
      </c>
      <c r="AH1578">
        <v>0</v>
      </c>
    </row>
    <row r="1579" spans="1:34">
      <c r="A1579" t="str">
        <f t="shared" si="24"/>
        <v>bAnguillaOIEL</v>
      </c>
      <c r="B1579" s="32" t="s">
        <v>73</v>
      </c>
      <c r="C1579" t="s">
        <v>63</v>
      </c>
      <c r="D1579" t="s">
        <v>36</v>
      </c>
      <c r="E1579" t="s">
        <v>310</v>
      </c>
      <c r="F1579">
        <v>0</v>
      </c>
      <c r="G1579">
        <v>0</v>
      </c>
      <c r="H1579">
        <v>0</v>
      </c>
      <c r="I1579">
        <v>100</v>
      </c>
      <c r="J1579">
        <v>0</v>
      </c>
      <c r="K1579">
        <v>0</v>
      </c>
      <c r="L1579">
        <v>0</v>
      </c>
      <c r="M1579">
        <v>0</v>
      </c>
      <c r="N1579">
        <v>0</v>
      </c>
      <c r="O1579">
        <v>0</v>
      </c>
      <c r="P1579">
        <v>100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row>
    <row r="1580" spans="1:34">
      <c r="A1580" t="str">
        <f t="shared" si="24"/>
        <v>bAntarcticaOIEL</v>
      </c>
      <c r="B1580" s="32" t="s">
        <v>74</v>
      </c>
      <c r="C1580" t="s">
        <v>63</v>
      </c>
      <c r="D1580" t="s">
        <v>36</v>
      </c>
      <c r="E1580" t="s">
        <v>310</v>
      </c>
      <c r="F1580">
        <v>0</v>
      </c>
      <c r="G1580">
        <v>0</v>
      </c>
      <c r="H1580">
        <v>0</v>
      </c>
      <c r="I1580">
        <v>100</v>
      </c>
      <c r="J1580">
        <v>0</v>
      </c>
      <c r="K1580">
        <v>0</v>
      </c>
      <c r="L1580">
        <v>100</v>
      </c>
      <c r="M1580">
        <v>0</v>
      </c>
      <c r="N1580">
        <v>0</v>
      </c>
      <c r="O1580">
        <v>0</v>
      </c>
      <c r="P1580">
        <v>100</v>
      </c>
      <c r="Q1580">
        <v>0</v>
      </c>
      <c r="R1580">
        <v>0</v>
      </c>
      <c r="S1580">
        <v>0</v>
      </c>
      <c r="T1580">
        <v>0</v>
      </c>
      <c r="U1580">
        <v>50</v>
      </c>
      <c r="V1580">
        <v>0</v>
      </c>
      <c r="W1580">
        <v>0</v>
      </c>
      <c r="X1580">
        <v>0</v>
      </c>
      <c r="Y1580">
        <v>0</v>
      </c>
      <c r="Z1580">
        <v>0</v>
      </c>
      <c r="AA1580">
        <v>0</v>
      </c>
      <c r="AB1580">
        <v>0</v>
      </c>
      <c r="AC1580">
        <v>0</v>
      </c>
      <c r="AD1580">
        <v>0</v>
      </c>
      <c r="AE1580">
        <v>0</v>
      </c>
      <c r="AF1580">
        <v>0</v>
      </c>
      <c r="AG1580">
        <v>0</v>
      </c>
      <c r="AH1580">
        <v>0</v>
      </c>
    </row>
    <row r="1581" spans="1:34">
      <c r="A1581" t="str">
        <f t="shared" si="24"/>
        <v>bAntigua and BarbudaOIEL</v>
      </c>
      <c r="B1581" s="32" t="s">
        <v>75</v>
      </c>
      <c r="C1581" t="s">
        <v>63</v>
      </c>
      <c r="D1581" t="s">
        <v>36</v>
      </c>
      <c r="E1581" t="s">
        <v>310</v>
      </c>
      <c r="F1581">
        <v>0</v>
      </c>
      <c r="G1581">
        <v>0</v>
      </c>
      <c r="H1581">
        <v>0</v>
      </c>
      <c r="I1581">
        <v>100</v>
      </c>
      <c r="J1581">
        <v>0</v>
      </c>
      <c r="K1581">
        <v>0</v>
      </c>
      <c r="L1581">
        <v>0</v>
      </c>
      <c r="M1581">
        <v>0</v>
      </c>
      <c r="N1581">
        <v>0</v>
      </c>
      <c r="O1581">
        <v>0</v>
      </c>
      <c r="P1581">
        <v>100</v>
      </c>
      <c r="Q1581">
        <v>0</v>
      </c>
      <c r="R1581">
        <v>0</v>
      </c>
      <c r="S1581">
        <v>0</v>
      </c>
      <c r="T1581">
        <v>0</v>
      </c>
      <c r="U1581">
        <v>33</v>
      </c>
      <c r="V1581">
        <v>0</v>
      </c>
      <c r="W1581">
        <v>0</v>
      </c>
      <c r="X1581">
        <v>0</v>
      </c>
      <c r="Y1581">
        <v>0</v>
      </c>
      <c r="Z1581">
        <v>0</v>
      </c>
      <c r="AA1581">
        <v>0</v>
      </c>
      <c r="AB1581">
        <v>0</v>
      </c>
      <c r="AC1581">
        <v>0</v>
      </c>
      <c r="AD1581">
        <v>0</v>
      </c>
      <c r="AE1581">
        <v>0</v>
      </c>
      <c r="AF1581">
        <v>0</v>
      </c>
      <c r="AG1581">
        <v>0</v>
      </c>
      <c r="AH1581">
        <v>0</v>
      </c>
    </row>
    <row r="1582" spans="1:34">
      <c r="A1582" t="str">
        <f t="shared" si="24"/>
        <v>bArgentinaOIEL</v>
      </c>
      <c r="B1582" s="32" t="s">
        <v>76</v>
      </c>
      <c r="C1582" t="s">
        <v>63</v>
      </c>
      <c r="D1582" t="s">
        <v>36</v>
      </c>
      <c r="E1582" t="s">
        <v>310</v>
      </c>
      <c r="F1582">
        <v>50</v>
      </c>
      <c r="G1582">
        <v>40</v>
      </c>
      <c r="H1582">
        <v>50</v>
      </c>
      <c r="I1582">
        <v>50</v>
      </c>
      <c r="J1582">
        <v>0</v>
      </c>
      <c r="K1582">
        <v>100</v>
      </c>
      <c r="L1582">
        <v>66</v>
      </c>
      <c r="M1582">
        <v>25</v>
      </c>
      <c r="N1582">
        <v>0</v>
      </c>
      <c r="O1582">
        <v>0</v>
      </c>
      <c r="P1582">
        <v>50</v>
      </c>
      <c r="Q1582">
        <v>0</v>
      </c>
      <c r="R1582">
        <v>33</v>
      </c>
      <c r="S1582">
        <v>0</v>
      </c>
      <c r="T1582">
        <v>0</v>
      </c>
      <c r="U1582">
        <v>0</v>
      </c>
      <c r="V1582">
        <v>14</v>
      </c>
      <c r="W1582">
        <v>0</v>
      </c>
      <c r="X1582">
        <v>0</v>
      </c>
      <c r="Y1582">
        <v>0</v>
      </c>
      <c r="Z1582">
        <v>0</v>
      </c>
      <c r="AA1582">
        <v>0</v>
      </c>
      <c r="AB1582">
        <v>0</v>
      </c>
      <c r="AC1582">
        <v>0</v>
      </c>
      <c r="AD1582">
        <v>0</v>
      </c>
      <c r="AE1582">
        <v>0</v>
      </c>
      <c r="AF1582">
        <v>50</v>
      </c>
      <c r="AG1582">
        <v>100</v>
      </c>
      <c r="AH1582">
        <v>0</v>
      </c>
    </row>
    <row r="1583" spans="1:34">
      <c r="A1583" t="str">
        <f t="shared" si="24"/>
        <v>bArmeniaOIEL</v>
      </c>
      <c r="B1583" s="32" t="s">
        <v>77</v>
      </c>
      <c r="C1583" t="s">
        <v>63</v>
      </c>
      <c r="D1583" t="s">
        <v>36</v>
      </c>
      <c r="E1583" t="s">
        <v>310</v>
      </c>
      <c r="F1583">
        <v>0</v>
      </c>
      <c r="G1583">
        <v>0</v>
      </c>
      <c r="H1583">
        <v>0</v>
      </c>
      <c r="I1583">
        <v>50</v>
      </c>
      <c r="J1583">
        <v>0</v>
      </c>
      <c r="K1583">
        <v>100</v>
      </c>
      <c r="L1583">
        <v>0</v>
      </c>
      <c r="M1583">
        <v>0</v>
      </c>
      <c r="N1583">
        <v>100</v>
      </c>
      <c r="O1583">
        <v>0</v>
      </c>
      <c r="P1583">
        <v>50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row>
    <row r="1584" spans="1:34">
      <c r="A1584" t="str">
        <f t="shared" si="24"/>
        <v>bArubaOIEL</v>
      </c>
      <c r="B1584" s="32" t="s">
        <v>78</v>
      </c>
      <c r="C1584" t="s">
        <v>63</v>
      </c>
      <c r="D1584" t="s">
        <v>36</v>
      </c>
      <c r="E1584" t="s">
        <v>310</v>
      </c>
      <c r="F1584">
        <v>0</v>
      </c>
      <c r="G1584">
        <v>0</v>
      </c>
      <c r="H1584">
        <v>0</v>
      </c>
      <c r="I1584">
        <v>100</v>
      </c>
      <c r="J1584">
        <v>0</v>
      </c>
      <c r="K1584">
        <v>0</v>
      </c>
      <c r="L1584">
        <v>0</v>
      </c>
      <c r="M1584">
        <v>0</v>
      </c>
      <c r="N1584">
        <v>100</v>
      </c>
      <c r="O1584">
        <v>0</v>
      </c>
      <c r="P1584">
        <v>100</v>
      </c>
      <c r="Q1584">
        <v>0</v>
      </c>
      <c r="R1584">
        <v>0</v>
      </c>
      <c r="S1584">
        <v>0</v>
      </c>
      <c r="T1584">
        <v>0</v>
      </c>
      <c r="U1584">
        <v>50</v>
      </c>
      <c r="V1584">
        <v>0</v>
      </c>
      <c r="W1584">
        <v>0</v>
      </c>
      <c r="X1584">
        <v>0</v>
      </c>
      <c r="Y1584">
        <v>0</v>
      </c>
      <c r="Z1584">
        <v>0</v>
      </c>
      <c r="AA1584">
        <v>0</v>
      </c>
      <c r="AB1584">
        <v>0</v>
      </c>
      <c r="AC1584">
        <v>0</v>
      </c>
      <c r="AD1584">
        <v>0</v>
      </c>
      <c r="AE1584">
        <v>0</v>
      </c>
      <c r="AF1584">
        <v>0</v>
      </c>
      <c r="AG1584">
        <v>0</v>
      </c>
      <c r="AH1584">
        <v>0</v>
      </c>
    </row>
    <row r="1585" spans="1:34">
      <c r="A1585" t="str">
        <f t="shared" si="24"/>
        <v>bAustraliaOIEL</v>
      </c>
      <c r="B1585" s="32" t="s">
        <v>79</v>
      </c>
      <c r="C1585" t="s">
        <v>63</v>
      </c>
      <c r="D1585" t="s">
        <v>36</v>
      </c>
      <c r="E1585" t="s">
        <v>310</v>
      </c>
      <c r="F1585">
        <v>45</v>
      </c>
      <c r="G1585">
        <v>33</v>
      </c>
      <c r="H1585">
        <v>0</v>
      </c>
      <c r="I1585">
        <v>45</v>
      </c>
      <c r="J1585">
        <v>30</v>
      </c>
      <c r="K1585">
        <v>57</v>
      </c>
      <c r="L1585">
        <v>50</v>
      </c>
      <c r="M1585">
        <v>21</v>
      </c>
      <c r="N1585">
        <v>31</v>
      </c>
      <c r="O1585">
        <v>25</v>
      </c>
      <c r="P1585">
        <v>20</v>
      </c>
      <c r="Q1585">
        <v>0</v>
      </c>
      <c r="R1585">
        <v>0</v>
      </c>
      <c r="S1585">
        <v>6</v>
      </c>
      <c r="T1585">
        <v>21</v>
      </c>
      <c r="U1585">
        <v>26</v>
      </c>
      <c r="V1585">
        <v>15</v>
      </c>
      <c r="W1585">
        <v>9</v>
      </c>
      <c r="X1585">
        <v>0</v>
      </c>
      <c r="Y1585">
        <v>0</v>
      </c>
      <c r="Z1585">
        <v>25</v>
      </c>
      <c r="AA1585">
        <v>14</v>
      </c>
      <c r="AB1585">
        <v>11</v>
      </c>
      <c r="AC1585">
        <v>20</v>
      </c>
      <c r="AD1585">
        <v>7</v>
      </c>
      <c r="AE1585">
        <v>20</v>
      </c>
      <c r="AF1585">
        <v>16</v>
      </c>
      <c r="AG1585">
        <v>37</v>
      </c>
      <c r="AH1585">
        <v>22</v>
      </c>
    </row>
    <row r="1586" spans="1:34">
      <c r="A1586" t="str">
        <f t="shared" si="24"/>
        <v>bAustralian Antarctic TerritoryOIEL</v>
      </c>
      <c r="B1586" s="32" t="s">
        <v>80</v>
      </c>
      <c r="C1586" t="s">
        <v>63</v>
      </c>
      <c r="D1586" t="s">
        <v>36</v>
      </c>
      <c r="E1586" t="s">
        <v>310</v>
      </c>
      <c r="F1586">
        <v>100</v>
      </c>
      <c r="G1586">
        <v>0</v>
      </c>
      <c r="H1586">
        <v>0</v>
      </c>
      <c r="I1586">
        <v>100</v>
      </c>
      <c r="J1586">
        <v>0</v>
      </c>
      <c r="K1586">
        <v>0</v>
      </c>
      <c r="L1586">
        <v>100</v>
      </c>
      <c r="M1586">
        <v>0</v>
      </c>
      <c r="N1586">
        <v>100</v>
      </c>
      <c r="O1586">
        <v>0</v>
      </c>
      <c r="P1586">
        <v>100</v>
      </c>
      <c r="Q1586">
        <v>0</v>
      </c>
      <c r="R1586">
        <v>0</v>
      </c>
      <c r="S1586">
        <v>0</v>
      </c>
      <c r="T1586">
        <v>0</v>
      </c>
      <c r="U1586">
        <v>0</v>
      </c>
      <c r="V1586">
        <v>0</v>
      </c>
      <c r="W1586">
        <v>0</v>
      </c>
      <c r="X1586">
        <v>0</v>
      </c>
      <c r="Y1586">
        <v>0</v>
      </c>
      <c r="Z1586">
        <v>0</v>
      </c>
      <c r="AA1586">
        <v>0</v>
      </c>
      <c r="AB1586">
        <v>0</v>
      </c>
      <c r="AC1586">
        <v>100</v>
      </c>
      <c r="AD1586">
        <v>0</v>
      </c>
      <c r="AE1586">
        <v>0</v>
      </c>
      <c r="AF1586">
        <v>0</v>
      </c>
      <c r="AG1586">
        <v>100</v>
      </c>
      <c r="AH1586">
        <v>0</v>
      </c>
    </row>
    <row r="1587" spans="1:34">
      <c r="A1587" t="str">
        <f t="shared" si="24"/>
        <v>bAustriaOIEL</v>
      </c>
      <c r="B1587" s="32" t="s">
        <v>38</v>
      </c>
      <c r="C1587" t="s">
        <v>63</v>
      </c>
      <c r="D1587" t="s">
        <v>36</v>
      </c>
      <c r="E1587" t="s">
        <v>310</v>
      </c>
      <c r="F1587">
        <v>50</v>
      </c>
      <c r="G1587">
        <v>14</v>
      </c>
      <c r="H1587">
        <v>0</v>
      </c>
      <c r="I1587">
        <v>42</v>
      </c>
      <c r="J1587">
        <v>25</v>
      </c>
      <c r="K1587">
        <v>75</v>
      </c>
      <c r="L1587">
        <v>44</v>
      </c>
      <c r="M1587">
        <v>40</v>
      </c>
      <c r="N1587">
        <v>37</v>
      </c>
      <c r="O1587">
        <v>28</v>
      </c>
      <c r="P1587">
        <v>44</v>
      </c>
      <c r="Q1587">
        <v>14</v>
      </c>
      <c r="R1587">
        <v>0</v>
      </c>
      <c r="S1587">
        <v>11</v>
      </c>
      <c r="T1587">
        <v>30</v>
      </c>
      <c r="U1587">
        <v>60</v>
      </c>
      <c r="V1587">
        <v>0</v>
      </c>
      <c r="W1587">
        <v>25</v>
      </c>
      <c r="X1587">
        <v>0</v>
      </c>
      <c r="Y1587">
        <v>0</v>
      </c>
      <c r="Z1587">
        <v>28</v>
      </c>
      <c r="AA1587">
        <v>0</v>
      </c>
      <c r="AB1587">
        <v>25</v>
      </c>
      <c r="AC1587">
        <v>0</v>
      </c>
      <c r="AD1587">
        <v>16</v>
      </c>
      <c r="AE1587">
        <v>0</v>
      </c>
      <c r="AF1587">
        <v>0</v>
      </c>
      <c r="AG1587">
        <v>25</v>
      </c>
      <c r="AH1587">
        <v>40</v>
      </c>
    </row>
    <row r="1588" spans="1:34">
      <c r="A1588" t="str">
        <f t="shared" si="24"/>
        <v>bAzerbaijanOIEL</v>
      </c>
      <c r="B1588" s="32" t="s">
        <v>81</v>
      </c>
      <c r="C1588" t="s">
        <v>63</v>
      </c>
      <c r="D1588" t="s">
        <v>36</v>
      </c>
      <c r="E1588" t="s">
        <v>310</v>
      </c>
      <c r="F1588">
        <v>0</v>
      </c>
      <c r="G1588">
        <v>50</v>
      </c>
      <c r="H1588">
        <v>0</v>
      </c>
      <c r="I1588">
        <v>60</v>
      </c>
      <c r="J1588">
        <v>0</v>
      </c>
      <c r="K1588">
        <v>100</v>
      </c>
      <c r="L1588">
        <v>50</v>
      </c>
      <c r="M1588">
        <v>0</v>
      </c>
      <c r="N1588">
        <v>100</v>
      </c>
      <c r="O1588">
        <v>50</v>
      </c>
      <c r="P1588">
        <v>20</v>
      </c>
      <c r="Q1588">
        <v>0</v>
      </c>
      <c r="R1588">
        <v>0</v>
      </c>
      <c r="S1588">
        <v>0</v>
      </c>
      <c r="T1588">
        <v>0</v>
      </c>
      <c r="U1588">
        <v>0</v>
      </c>
      <c r="V1588">
        <v>0</v>
      </c>
      <c r="W1588">
        <v>0</v>
      </c>
      <c r="X1588">
        <v>0</v>
      </c>
      <c r="Y1588">
        <v>0</v>
      </c>
      <c r="Z1588">
        <v>0</v>
      </c>
      <c r="AA1588">
        <v>0</v>
      </c>
      <c r="AB1588">
        <v>0</v>
      </c>
      <c r="AC1588">
        <v>0</v>
      </c>
      <c r="AD1588">
        <v>0</v>
      </c>
      <c r="AE1588">
        <v>0</v>
      </c>
      <c r="AF1588">
        <v>50</v>
      </c>
      <c r="AG1588">
        <v>100</v>
      </c>
      <c r="AH1588">
        <v>0</v>
      </c>
    </row>
    <row r="1589" spans="1:34">
      <c r="A1589" t="str">
        <f t="shared" si="24"/>
        <v>bAzoresOIEL</v>
      </c>
      <c r="B1589" s="32" t="s">
        <v>82</v>
      </c>
      <c r="C1589" t="s">
        <v>63</v>
      </c>
      <c r="D1589" t="s">
        <v>36</v>
      </c>
      <c r="E1589" t="s">
        <v>310</v>
      </c>
      <c r="F1589">
        <v>0</v>
      </c>
      <c r="G1589">
        <v>0</v>
      </c>
      <c r="H1589">
        <v>0</v>
      </c>
      <c r="I1589">
        <v>100</v>
      </c>
      <c r="J1589">
        <v>0</v>
      </c>
      <c r="K1589">
        <v>0</v>
      </c>
      <c r="L1589">
        <v>0</v>
      </c>
      <c r="M1589">
        <v>0</v>
      </c>
      <c r="N1589">
        <v>0</v>
      </c>
      <c r="O1589">
        <v>0</v>
      </c>
      <c r="P1589">
        <v>100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row>
    <row r="1590" spans="1:34">
      <c r="A1590" t="str">
        <f t="shared" si="24"/>
        <v>bBahamasOIEL</v>
      </c>
      <c r="B1590" s="32" t="s">
        <v>83</v>
      </c>
      <c r="C1590" t="s">
        <v>63</v>
      </c>
      <c r="D1590" t="s">
        <v>36</v>
      </c>
      <c r="E1590" t="s">
        <v>310</v>
      </c>
      <c r="F1590">
        <v>0</v>
      </c>
      <c r="G1590">
        <v>0</v>
      </c>
      <c r="H1590">
        <v>50</v>
      </c>
      <c r="I1590">
        <v>100</v>
      </c>
      <c r="J1590">
        <v>0</v>
      </c>
      <c r="K1590">
        <v>0</v>
      </c>
      <c r="L1590">
        <v>100</v>
      </c>
      <c r="M1590">
        <v>0</v>
      </c>
      <c r="N1590">
        <v>0</v>
      </c>
      <c r="O1590">
        <v>0</v>
      </c>
      <c r="P1590">
        <v>100</v>
      </c>
      <c r="Q1590">
        <v>0</v>
      </c>
      <c r="R1590">
        <v>0</v>
      </c>
      <c r="S1590">
        <v>0</v>
      </c>
      <c r="T1590">
        <v>0</v>
      </c>
      <c r="U1590">
        <v>33</v>
      </c>
      <c r="V1590">
        <v>0</v>
      </c>
      <c r="W1590">
        <v>0</v>
      </c>
      <c r="X1590">
        <v>0</v>
      </c>
      <c r="Y1590">
        <v>0</v>
      </c>
      <c r="Z1590">
        <v>0</v>
      </c>
      <c r="AA1590">
        <v>0</v>
      </c>
      <c r="AB1590">
        <v>0</v>
      </c>
      <c r="AC1590">
        <v>0</v>
      </c>
      <c r="AD1590">
        <v>0</v>
      </c>
      <c r="AE1590">
        <v>0</v>
      </c>
      <c r="AF1590">
        <v>100</v>
      </c>
      <c r="AG1590">
        <v>100</v>
      </c>
      <c r="AH1590">
        <v>0</v>
      </c>
    </row>
    <row r="1591" spans="1:34">
      <c r="A1591" t="str">
        <f t="shared" si="24"/>
        <v>bBahrainOIEL</v>
      </c>
      <c r="B1591" s="32" t="s">
        <v>84</v>
      </c>
      <c r="C1591" t="s">
        <v>63</v>
      </c>
      <c r="D1591" t="s">
        <v>36</v>
      </c>
      <c r="E1591" t="s">
        <v>310</v>
      </c>
      <c r="F1591">
        <v>0</v>
      </c>
      <c r="G1591">
        <v>33</v>
      </c>
      <c r="H1591">
        <v>0</v>
      </c>
      <c r="I1591">
        <v>62</v>
      </c>
      <c r="J1591">
        <v>0</v>
      </c>
      <c r="K1591">
        <v>33</v>
      </c>
      <c r="L1591">
        <v>33</v>
      </c>
      <c r="M1591">
        <v>40</v>
      </c>
      <c r="N1591">
        <v>40</v>
      </c>
      <c r="O1591">
        <v>0</v>
      </c>
      <c r="P1591">
        <v>33</v>
      </c>
      <c r="Q1591">
        <v>0</v>
      </c>
      <c r="R1591">
        <v>16</v>
      </c>
      <c r="S1591">
        <v>0</v>
      </c>
      <c r="T1591">
        <v>0</v>
      </c>
      <c r="U1591">
        <v>12</v>
      </c>
      <c r="V1591">
        <v>0</v>
      </c>
      <c r="W1591">
        <v>0</v>
      </c>
      <c r="X1591">
        <v>50</v>
      </c>
      <c r="Y1591">
        <v>0</v>
      </c>
      <c r="Z1591">
        <v>0</v>
      </c>
      <c r="AA1591">
        <v>50</v>
      </c>
      <c r="AB1591">
        <v>0</v>
      </c>
      <c r="AC1591">
        <v>25</v>
      </c>
      <c r="AD1591">
        <v>0</v>
      </c>
      <c r="AE1591">
        <v>0</v>
      </c>
      <c r="AF1591">
        <v>60</v>
      </c>
      <c r="AG1591">
        <v>33</v>
      </c>
      <c r="AH1591">
        <v>33</v>
      </c>
    </row>
    <row r="1592" spans="1:34">
      <c r="A1592" t="str">
        <f t="shared" si="24"/>
        <v>bBaker IslandOIEL</v>
      </c>
      <c r="B1592" s="32" t="s">
        <v>85</v>
      </c>
      <c r="C1592" t="s">
        <v>63</v>
      </c>
      <c r="D1592" t="s">
        <v>36</v>
      </c>
      <c r="E1592" t="s">
        <v>310</v>
      </c>
      <c r="F1592">
        <v>0</v>
      </c>
      <c r="G1592">
        <v>0</v>
      </c>
      <c r="H1592">
        <v>0</v>
      </c>
      <c r="I1592">
        <v>100</v>
      </c>
      <c r="J1592">
        <v>0</v>
      </c>
      <c r="K1592">
        <v>0</v>
      </c>
      <c r="L1592">
        <v>0</v>
      </c>
      <c r="M1592">
        <v>0</v>
      </c>
      <c r="N1592">
        <v>0</v>
      </c>
      <c r="O1592">
        <v>0</v>
      </c>
      <c r="P1592">
        <v>100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row>
    <row r="1593" spans="1:34">
      <c r="A1593" t="str">
        <f t="shared" si="24"/>
        <v>bBangladeshOIEL</v>
      </c>
      <c r="B1593" s="32" t="s">
        <v>86</v>
      </c>
      <c r="C1593" t="s">
        <v>63</v>
      </c>
      <c r="D1593" t="s">
        <v>36</v>
      </c>
      <c r="E1593" t="s">
        <v>310</v>
      </c>
      <c r="F1593">
        <v>50</v>
      </c>
      <c r="G1593">
        <v>50</v>
      </c>
      <c r="H1593">
        <v>33</v>
      </c>
      <c r="I1593">
        <v>100</v>
      </c>
      <c r="J1593">
        <v>0</v>
      </c>
      <c r="K1593">
        <v>0</v>
      </c>
      <c r="L1593">
        <v>50</v>
      </c>
      <c r="M1593">
        <v>0</v>
      </c>
      <c r="N1593">
        <v>33</v>
      </c>
      <c r="O1593">
        <v>16</v>
      </c>
      <c r="P1593">
        <v>20</v>
      </c>
      <c r="Q1593">
        <v>0</v>
      </c>
      <c r="R1593">
        <v>0</v>
      </c>
      <c r="S1593">
        <v>0</v>
      </c>
      <c r="T1593">
        <v>0</v>
      </c>
      <c r="U1593">
        <v>16</v>
      </c>
      <c r="V1593">
        <v>0</v>
      </c>
      <c r="W1593">
        <v>0</v>
      </c>
      <c r="X1593">
        <v>0</v>
      </c>
      <c r="Y1593">
        <v>0</v>
      </c>
      <c r="Z1593">
        <v>0</v>
      </c>
      <c r="AA1593">
        <v>0</v>
      </c>
      <c r="AB1593">
        <v>0</v>
      </c>
      <c r="AC1593">
        <v>0</v>
      </c>
      <c r="AD1593">
        <v>0</v>
      </c>
      <c r="AE1593">
        <v>0</v>
      </c>
      <c r="AF1593">
        <v>0</v>
      </c>
      <c r="AG1593">
        <v>0</v>
      </c>
      <c r="AH1593">
        <v>0</v>
      </c>
    </row>
    <row r="1594" spans="1:34">
      <c r="A1594" t="str">
        <f t="shared" si="24"/>
        <v>bBarbadosOIEL</v>
      </c>
      <c r="B1594" s="32" t="s">
        <v>87</v>
      </c>
      <c r="C1594" t="s">
        <v>63</v>
      </c>
      <c r="D1594" t="s">
        <v>36</v>
      </c>
      <c r="E1594" t="s">
        <v>310</v>
      </c>
      <c r="F1594">
        <v>0</v>
      </c>
      <c r="G1594">
        <v>0</v>
      </c>
      <c r="H1594">
        <v>0</v>
      </c>
      <c r="I1594">
        <v>50</v>
      </c>
      <c r="J1594">
        <v>0</v>
      </c>
      <c r="K1594">
        <v>100</v>
      </c>
      <c r="L1594">
        <v>100</v>
      </c>
      <c r="M1594">
        <v>0</v>
      </c>
      <c r="N1594">
        <v>100</v>
      </c>
      <c r="O1594">
        <v>0</v>
      </c>
      <c r="P1594">
        <v>50</v>
      </c>
      <c r="Q1594">
        <v>0</v>
      </c>
      <c r="R1594">
        <v>0</v>
      </c>
      <c r="S1594">
        <v>0</v>
      </c>
      <c r="T1594">
        <v>0</v>
      </c>
      <c r="U1594">
        <v>33</v>
      </c>
      <c r="V1594">
        <v>0</v>
      </c>
      <c r="W1594">
        <v>0</v>
      </c>
      <c r="X1594">
        <v>0</v>
      </c>
      <c r="Y1594">
        <v>0</v>
      </c>
      <c r="Z1594">
        <v>0</v>
      </c>
      <c r="AA1594">
        <v>0</v>
      </c>
      <c r="AB1594">
        <v>0</v>
      </c>
      <c r="AC1594">
        <v>0</v>
      </c>
      <c r="AD1594">
        <v>0</v>
      </c>
      <c r="AE1594">
        <v>0</v>
      </c>
      <c r="AF1594">
        <v>0</v>
      </c>
      <c r="AG1594">
        <v>0</v>
      </c>
      <c r="AH1594">
        <v>0</v>
      </c>
    </row>
    <row r="1595" spans="1:34">
      <c r="A1595" t="str">
        <f t="shared" si="24"/>
        <v>bBelarusOIEL</v>
      </c>
      <c r="B1595" s="32" t="s">
        <v>88</v>
      </c>
      <c r="C1595" t="s">
        <v>63</v>
      </c>
      <c r="D1595" t="s">
        <v>36</v>
      </c>
      <c r="E1595" t="s">
        <v>310</v>
      </c>
      <c r="F1595">
        <v>0</v>
      </c>
      <c r="G1595">
        <v>100</v>
      </c>
      <c r="H1595">
        <v>0</v>
      </c>
      <c r="I1595">
        <v>66</v>
      </c>
      <c r="J1595">
        <v>0</v>
      </c>
      <c r="K1595">
        <v>100</v>
      </c>
      <c r="L1595">
        <v>50</v>
      </c>
      <c r="M1595">
        <v>50</v>
      </c>
      <c r="N1595">
        <v>100</v>
      </c>
      <c r="O1595">
        <v>50</v>
      </c>
      <c r="P1595">
        <v>33</v>
      </c>
      <c r="Q1595">
        <v>0</v>
      </c>
      <c r="R1595">
        <v>0</v>
      </c>
      <c r="S1595">
        <v>0</v>
      </c>
      <c r="T1595">
        <v>0</v>
      </c>
      <c r="U1595">
        <v>50</v>
      </c>
      <c r="V1595">
        <v>0</v>
      </c>
      <c r="W1595">
        <v>0</v>
      </c>
      <c r="X1595">
        <v>0</v>
      </c>
      <c r="Y1595">
        <v>0</v>
      </c>
      <c r="Z1595">
        <v>0</v>
      </c>
      <c r="AA1595">
        <v>0</v>
      </c>
      <c r="AB1595">
        <v>0</v>
      </c>
      <c r="AC1595">
        <v>0</v>
      </c>
      <c r="AD1595">
        <v>0</v>
      </c>
      <c r="AE1595">
        <v>0</v>
      </c>
      <c r="AF1595">
        <v>0</v>
      </c>
      <c r="AG1595">
        <v>0</v>
      </c>
      <c r="AH1595">
        <v>0</v>
      </c>
    </row>
    <row r="1596" spans="1:34">
      <c r="A1596" t="str">
        <f t="shared" si="24"/>
        <v>bBelgiumOIEL</v>
      </c>
      <c r="B1596" s="32" t="s">
        <v>39</v>
      </c>
      <c r="C1596" t="s">
        <v>63</v>
      </c>
      <c r="D1596" t="s">
        <v>36</v>
      </c>
      <c r="E1596" t="s">
        <v>310</v>
      </c>
      <c r="F1596">
        <v>66</v>
      </c>
      <c r="G1596">
        <v>14</v>
      </c>
      <c r="H1596">
        <v>0</v>
      </c>
      <c r="I1596">
        <v>44</v>
      </c>
      <c r="J1596">
        <v>14</v>
      </c>
      <c r="K1596">
        <v>80</v>
      </c>
      <c r="L1596">
        <v>60</v>
      </c>
      <c r="M1596">
        <v>60</v>
      </c>
      <c r="N1596">
        <v>45</v>
      </c>
      <c r="O1596">
        <v>37</v>
      </c>
      <c r="P1596">
        <v>22</v>
      </c>
      <c r="Q1596">
        <v>0</v>
      </c>
      <c r="R1596">
        <v>0</v>
      </c>
      <c r="S1596">
        <v>9</v>
      </c>
      <c r="T1596">
        <v>36</v>
      </c>
      <c r="U1596">
        <v>33</v>
      </c>
      <c r="V1596">
        <v>16</v>
      </c>
      <c r="W1596">
        <v>37</v>
      </c>
      <c r="X1596">
        <v>0</v>
      </c>
      <c r="Y1596">
        <v>0</v>
      </c>
      <c r="Z1596">
        <v>0</v>
      </c>
      <c r="AA1596">
        <v>8</v>
      </c>
      <c r="AB1596">
        <v>10</v>
      </c>
      <c r="AC1596">
        <v>0</v>
      </c>
      <c r="AD1596">
        <v>0</v>
      </c>
      <c r="AE1596">
        <v>25</v>
      </c>
      <c r="AF1596">
        <v>0</v>
      </c>
      <c r="AG1596">
        <v>33</v>
      </c>
      <c r="AH1596">
        <v>37</v>
      </c>
    </row>
    <row r="1597" spans="1:34">
      <c r="A1597" t="str">
        <f t="shared" si="24"/>
        <v>bBelizeOIEL</v>
      </c>
      <c r="B1597" s="32" t="s">
        <v>89</v>
      </c>
      <c r="C1597" t="s">
        <v>63</v>
      </c>
      <c r="D1597" t="s">
        <v>36</v>
      </c>
      <c r="E1597" t="s">
        <v>310</v>
      </c>
      <c r="F1597">
        <v>0</v>
      </c>
      <c r="G1597">
        <v>0</v>
      </c>
      <c r="H1597">
        <v>0</v>
      </c>
      <c r="I1597">
        <v>100</v>
      </c>
      <c r="J1597">
        <v>0</v>
      </c>
      <c r="K1597">
        <v>0</v>
      </c>
      <c r="L1597">
        <v>100</v>
      </c>
      <c r="M1597">
        <v>0</v>
      </c>
      <c r="N1597">
        <v>0</v>
      </c>
      <c r="O1597">
        <v>0</v>
      </c>
      <c r="P1597">
        <v>100</v>
      </c>
      <c r="Q1597">
        <v>0</v>
      </c>
      <c r="R1597">
        <v>0</v>
      </c>
      <c r="S1597">
        <v>0</v>
      </c>
      <c r="T1597">
        <v>0</v>
      </c>
      <c r="U1597">
        <v>50</v>
      </c>
      <c r="V1597">
        <v>0</v>
      </c>
      <c r="W1597">
        <v>0</v>
      </c>
      <c r="X1597">
        <v>0</v>
      </c>
      <c r="Y1597">
        <v>0</v>
      </c>
      <c r="Z1597">
        <v>0</v>
      </c>
      <c r="AA1597">
        <v>0</v>
      </c>
      <c r="AB1597">
        <v>0</v>
      </c>
      <c r="AC1597">
        <v>0</v>
      </c>
      <c r="AD1597">
        <v>0</v>
      </c>
      <c r="AE1597">
        <v>0</v>
      </c>
      <c r="AF1597">
        <v>0</v>
      </c>
      <c r="AG1597">
        <v>0</v>
      </c>
      <c r="AH1597">
        <v>0</v>
      </c>
    </row>
    <row r="1598" spans="1:34">
      <c r="A1598" t="str">
        <f t="shared" si="24"/>
        <v>bBeninOIEL</v>
      </c>
      <c r="B1598" s="32" t="s">
        <v>90</v>
      </c>
      <c r="C1598" t="s">
        <v>63</v>
      </c>
      <c r="D1598" t="s">
        <v>36</v>
      </c>
      <c r="E1598" t="s">
        <v>310</v>
      </c>
      <c r="F1598">
        <v>0</v>
      </c>
      <c r="G1598">
        <v>0</v>
      </c>
      <c r="H1598">
        <v>0</v>
      </c>
      <c r="I1598">
        <v>100</v>
      </c>
      <c r="J1598">
        <v>0</v>
      </c>
      <c r="K1598">
        <v>100</v>
      </c>
      <c r="L1598">
        <v>50</v>
      </c>
      <c r="M1598">
        <v>0</v>
      </c>
      <c r="N1598">
        <v>0</v>
      </c>
      <c r="O1598">
        <v>0</v>
      </c>
      <c r="P1598">
        <v>66</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row>
    <row r="1599" spans="1:34">
      <c r="A1599" t="str">
        <f t="shared" si="24"/>
        <v>bBermudaOIEL</v>
      </c>
      <c r="B1599" s="32" t="s">
        <v>91</v>
      </c>
      <c r="C1599" t="s">
        <v>63</v>
      </c>
      <c r="D1599" t="s">
        <v>36</v>
      </c>
      <c r="E1599" t="s">
        <v>310</v>
      </c>
      <c r="F1599">
        <v>0</v>
      </c>
      <c r="G1599">
        <v>0</v>
      </c>
      <c r="H1599">
        <v>0</v>
      </c>
      <c r="I1599">
        <v>100</v>
      </c>
      <c r="J1599">
        <v>0</v>
      </c>
      <c r="K1599">
        <v>0</v>
      </c>
      <c r="L1599">
        <v>100</v>
      </c>
      <c r="M1599">
        <v>0</v>
      </c>
      <c r="N1599">
        <v>0</v>
      </c>
      <c r="O1599">
        <v>0</v>
      </c>
      <c r="P1599">
        <v>50</v>
      </c>
      <c r="Q1599">
        <v>0</v>
      </c>
      <c r="R1599">
        <v>0</v>
      </c>
      <c r="S1599">
        <v>0</v>
      </c>
      <c r="T1599">
        <v>0</v>
      </c>
      <c r="U1599">
        <v>0</v>
      </c>
      <c r="V1599">
        <v>0</v>
      </c>
      <c r="W1599">
        <v>0</v>
      </c>
      <c r="X1599">
        <v>0</v>
      </c>
      <c r="Y1599">
        <v>0</v>
      </c>
      <c r="Z1599">
        <v>0</v>
      </c>
      <c r="AA1599">
        <v>0</v>
      </c>
      <c r="AB1599">
        <v>0</v>
      </c>
      <c r="AC1599">
        <v>0</v>
      </c>
      <c r="AD1599">
        <v>0</v>
      </c>
      <c r="AE1599">
        <v>0</v>
      </c>
      <c r="AF1599">
        <v>100</v>
      </c>
      <c r="AG1599">
        <v>100</v>
      </c>
      <c r="AH1599">
        <v>0</v>
      </c>
    </row>
    <row r="1600" spans="1:34">
      <c r="A1600" t="str">
        <f t="shared" si="24"/>
        <v>bBhutanOIEL</v>
      </c>
      <c r="B1600" s="32" t="s">
        <v>92</v>
      </c>
      <c r="C1600" t="s">
        <v>63</v>
      </c>
      <c r="D1600" t="s">
        <v>36</v>
      </c>
      <c r="E1600" t="s">
        <v>310</v>
      </c>
      <c r="F1600">
        <v>0</v>
      </c>
      <c r="G1600">
        <v>0</v>
      </c>
      <c r="H1600">
        <v>0</v>
      </c>
      <c r="I1600">
        <v>100</v>
      </c>
      <c r="J1600">
        <v>0</v>
      </c>
      <c r="K1600">
        <v>0</v>
      </c>
      <c r="L1600">
        <v>0</v>
      </c>
      <c r="M1600">
        <v>0</v>
      </c>
      <c r="N1600">
        <v>0</v>
      </c>
      <c r="O1600">
        <v>100</v>
      </c>
      <c r="P1600">
        <v>100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row>
    <row r="1601" spans="1:34">
      <c r="A1601" t="str">
        <f t="shared" si="24"/>
        <v>bBoliviaOIEL</v>
      </c>
      <c r="B1601" s="32" t="s">
        <v>93</v>
      </c>
      <c r="C1601" t="s">
        <v>63</v>
      </c>
      <c r="D1601" t="s">
        <v>36</v>
      </c>
      <c r="E1601" t="s">
        <v>310</v>
      </c>
      <c r="F1601">
        <v>0</v>
      </c>
      <c r="G1601">
        <v>0</v>
      </c>
      <c r="H1601">
        <v>0</v>
      </c>
      <c r="I1601">
        <v>100</v>
      </c>
      <c r="J1601">
        <v>0</v>
      </c>
      <c r="K1601">
        <v>0</v>
      </c>
      <c r="L1601">
        <v>100</v>
      </c>
      <c r="M1601">
        <v>0</v>
      </c>
      <c r="N1601">
        <v>0</v>
      </c>
      <c r="O1601">
        <v>0</v>
      </c>
      <c r="P1601">
        <v>50</v>
      </c>
      <c r="Q1601">
        <v>0</v>
      </c>
      <c r="R1601">
        <v>0</v>
      </c>
      <c r="S1601">
        <v>0</v>
      </c>
      <c r="T1601">
        <v>100</v>
      </c>
      <c r="U1601">
        <v>50</v>
      </c>
      <c r="V1601">
        <v>0</v>
      </c>
      <c r="W1601">
        <v>0</v>
      </c>
      <c r="X1601">
        <v>0</v>
      </c>
      <c r="Y1601">
        <v>0</v>
      </c>
      <c r="Z1601">
        <v>0</v>
      </c>
      <c r="AA1601">
        <v>0</v>
      </c>
      <c r="AB1601">
        <v>0</v>
      </c>
      <c r="AC1601">
        <v>0</v>
      </c>
      <c r="AD1601">
        <v>0</v>
      </c>
      <c r="AE1601">
        <v>0</v>
      </c>
      <c r="AF1601">
        <v>0</v>
      </c>
      <c r="AG1601">
        <v>100</v>
      </c>
      <c r="AH1601">
        <v>0</v>
      </c>
    </row>
    <row r="1602" spans="1:34">
      <c r="A1602" t="str">
        <f t="shared" si="24"/>
        <v>bBosnia and HerzegovinaOIEL</v>
      </c>
      <c r="B1602" s="32" t="s">
        <v>94</v>
      </c>
      <c r="C1602" t="s">
        <v>63</v>
      </c>
      <c r="D1602" t="s">
        <v>36</v>
      </c>
      <c r="E1602" t="s">
        <v>310</v>
      </c>
      <c r="F1602">
        <v>0</v>
      </c>
      <c r="G1602">
        <v>40</v>
      </c>
      <c r="H1602">
        <v>0</v>
      </c>
      <c r="I1602">
        <v>50</v>
      </c>
      <c r="J1602">
        <v>0</v>
      </c>
      <c r="K1602">
        <v>100</v>
      </c>
      <c r="L1602">
        <v>50</v>
      </c>
      <c r="M1602">
        <v>100</v>
      </c>
      <c r="N1602">
        <v>100</v>
      </c>
      <c r="O1602">
        <v>50</v>
      </c>
      <c r="P1602">
        <v>33</v>
      </c>
      <c r="Q1602">
        <v>0</v>
      </c>
      <c r="R1602">
        <v>0</v>
      </c>
      <c r="S1602">
        <v>0</v>
      </c>
      <c r="T1602">
        <v>50</v>
      </c>
      <c r="U1602">
        <v>33</v>
      </c>
      <c r="V1602">
        <v>20</v>
      </c>
      <c r="W1602">
        <v>0</v>
      </c>
      <c r="X1602">
        <v>0</v>
      </c>
      <c r="Y1602">
        <v>0</v>
      </c>
      <c r="Z1602">
        <v>0</v>
      </c>
      <c r="AA1602">
        <v>0</v>
      </c>
      <c r="AB1602">
        <v>0</v>
      </c>
      <c r="AC1602">
        <v>0</v>
      </c>
      <c r="AD1602">
        <v>0</v>
      </c>
      <c r="AE1602">
        <v>0</v>
      </c>
      <c r="AF1602">
        <v>0</v>
      </c>
      <c r="AG1602">
        <v>0</v>
      </c>
      <c r="AH1602">
        <v>0</v>
      </c>
    </row>
    <row r="1603" spans="1:34">
      <c r="A1603" t="str">
        <f t="shared" si="24"/>
        <v>bBotswanaOIEL</v>
      </c>
      <c r="B1603" s="32" t="s">
        <v>95</v>
      </c>
      <c r="C1603" t="s">
        <v>63</v>
      </c>
      <c r="D1603" t="s">
        <v>36</v>
      </c>
      <c r="E1603" t="s">
        <v>310</v>
      </c>
      <c r="F1603">
        <v>0</v>
      </c>
      <c r="G1603">
        <v>0</v>
      </c>
      <c r="H1603">
        <v>50</v>
      </c>
      <c r="I1603">
        <v>66</v>
      </c>
      <c r="J1603">
        <v>0</v>
      </c>
      <c r="K1603">
        <v>50</v>
      </c>
      <c r="L1603">
        <v>0</v>
      </c>
      <c r="M1603">
        <v>100</v>
      </c>
      <c r="N1603">
        <v>100</v>
      </c>
      <c r="O1603">
        <v>0</v>
      </c>
      <c r="P1603">
        <v>33</v>
      </c>
      <c r="Q1603">
        <v>0</v>
      </c>
      <c r="R1603">
        <v>0</v>
      </c>
      <c r="S1603">
        <v>0</v>
      </c>
      <c r="T1603">
        <v>0</v>
      </c>
      <c r="U1603">
        <v>20</v>
      </c>
      <c r="V1603">
        <v>0</v>
      </c>
      <c r="W1603">
        <v>0</v>
      </c>
      <c r="X1603">
        <v>0</v>
      </c>
      <c r="Y1603">
        <v>0</v>
      </c>
      <c r="Z1603">
        <v>33</v>
      </c>
      <c r="AA1603">
        <v>0</v>
      </c>
      <c r="AB1603">
        <v>0</v>
      </c>
      <c r="AC1603">
        <v>0</v>
      </c>
      <c r="AD1603">
        <v>0</v>
      </c>
      <c r="AE1603">
        <v>0</v>
      </c>
      <c r="AF1603">
        <v>0</v>
      </c>
      <c r="AG1603">
        <v>0</v>
      </c>
      <c r="AH1603">
        <v>0</v>
      </c>
    </row>
    <row r="1604" spans="1:34">
      <c r="A1604" t="str">
        <f t="shared" si="24"/>
        <v>bBrazilOIEL</v>
      </c>
      <c r="B1604" s="32" t="s">
        <v>96</v>
      </c>
      <c r="C1604" t="s">
        <v>63</v>
      </c>
      <c r="D1604" t="s">
        <v>36</v>
      </c>
      <c r="E1604" t="s">
        <v>310</v>
      </c>
      <c r="F1604">
        <v>28</v>
      </c>
      <c r="G1604">
        <v>12</v>
      </c>
      <c r="H1604">
        <v>66</v>
      </c>
      <c r="I1604">
        <v>37</v>
      </c>
      <c r="J1604">
        <v>0</v>
      </c>
      <c r="K1604">
        <v>40</v>
      </c>
      <c r="L1604">
        <v>40</v>
      </c>
      <c r="M1604">
        <v>28</v>
      </c>
      <c r="N1604">
        <v>20</v>
      </c>
      <c r="O1604">
        <v>12</v>
      </c>
      <c r="P1604">
        <v>33</v>
      </c>
      <c r="Q1604">
        <v>0</v>
      </c>
      <c r="R1604">
        <v>18</v>
      </c>
      <c r="S1604">
        <v>11</v>
      </c>
      <c r="T1604">
        <v>20</v>
      </c>
      <c r="U1604">
        <v>15</v>
      </c>
      <c r="V1604">
        <v>7</v>
      </c>
      <c r="W1604">
        <v>0</v>
      </c>
      <c r="X1604">
        <v>25</v>
      </c>
      <c r="Y1604">
        <v>12</v>
      </c>
      <c r="Z1604">
        <v>0</v>
      </c>
      <c r="AA1604">
        <v>0</v>
      </c>
      <c r="AB1604">
        <v>0</v>
      </c>
      <c r="AC1604">
        <v>11</v>
      </c>
      <c r="AD1604">
        <v>14</v>
      </c>
      <c r="AE1604">
        <v>0</v>
      </c>
      <c r="AF1604">
        <v>40</v>
      </c>
      <c r="AG1604">
        <v>0</v>
      </c>
      <c r="AH1604">
        <v>25</v>
      </c>
    </row>
    <row r="1605" spans="1:34">
      <c r="A1605" t="str">
        <f t="shared" si="24"/>
        <v>bBritish Antarctic TerritoryOIEL</v>
      </c>
      <c r="B1605" s="32" t="s">
        <v>97</v>
      </c>
      <c r="C1605" t="s">
        <v>63</v>
      </c>
      <c r="D1605" t="s">
        <v>36</v>
      </c>
      <c r="E1605" t="s">
        <v>310</v>
      </c>
      <c r="F1605">
        <v>0</v>
      </c>
      <c r="G1605">
        <v>0</v>
      </c>
      <c r="H1605">
        <v>0</v>
      </c>
      <c r="I1605">
        <v>100</v>
      </c>
      <c r="J1605">
        <v>0</v>
      </c>
      <c r="K1605">
        <v>0</v>
      </c>
      <c r="L1605">
        <v>100</v>
      </c>
      <c r="M1605">
        <v>0</v>
      </c>
      <c r="N1605">
        <v>0</v>
      </c>
      <c r="O1605">
        <v>0</v>
      </c>
      <c r="P1605">
        <v>100</v>
      </c>
      <c r="Q1605">
        <v>0</v>
      </c>
      <c r="R1605">
        <v>0</v>
      </c>
      <c r="S1605">
        <v>0</v>
      </c>
      <c r="T1605">
        <v>0</v>
      </c>
      <c r="U1605">
        <v>0</v>
      </c>
      <c r="V1605">
        <v>0</v>
      </c>
      <c r="W1605">
        <v>0</v>
      </c>
      <c r="X1605">
        <v>0</v>
      </c>
      <c r="Y1605">
        <v>0</v>
      </c>
      <c r="Z1605">
        <v>0</v>
      </c>
      <c r="AA1605">
        <v>0</v>
      </c>
      <c r="AB1605">
        <v>0</v>
      </c>
      <c r="AC1605">
        <v>0</v>
      </c>
      <c r="AD1605">
        <v>0</v>
      </c>
      <c r="AE1605">
        <v>0</v>
      </c>
      <c r="AF1605">
        <v>100</v>
      </c>
      <c r="AG1605">
        <v>100</v>
      </c>
      <c r="AH1605">
        <v>0</v>
      </c>
    </row>
    <row r="1606" spans="1:34">
      <c r="A1606" t="str">
        <f t="shared" ref="A1606:A1669" si="25">CONCATENATE(D1606,B1606,C1606)</f>
        <v>bBritish Indian Ocean TerritoryOIEL</v>
      </c>
      <c r="B1606" s="32" t="s">
        <v>98</v>
      </c>
      <c r="C1606" t="s">
        <v>63</v>
      </c>
      <c r="D1606" t="s">
        <v>36</v>
      </c>
      <c r="E1606" t="s">
        <v>310</v>
      </c>
      <c r="F1606">
        <v>0</v>
      </c>
      <c r="G1606">
        <v>0</v>
      </c>
      <c r="H1606">
        <v>0</v>
      </c>
      <c r="I1606">
        <v>100</v>
      </c>
      <c r="J1606">
        <v>0</v>
      </c>
      <c r="K1606">
        <v>0</v>
      </c>
      <c r="L1606">
        <v>100</v>
      </c>
      <c r="M1606">
        <v>0</v>
      </c>
      <c r="N1606">
        <v>0</v>
      </c>
      <c r="O1606">
        <v>0</v>
      </c>
      <c r="P1606">
        <v>100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row>
    <row r="1607" spans="1:34">
      <c r="A1607" t="str">
        <f t="shared" si="25"/>
        <v>bBritish Virgin IslandsOIEL</v>
      </c>
      <c r="B1607" s="32" t="s">
        <v>99</v>
      </c>
      <c r="C1607" t="s">
        <v>63</v>
      </c>
      <c r="D1607" t="s">
        <v>36</v>
      </c>
      <c r="E1607" t="s">
        <v>310</v>
      </c>
      <c r="F1607">
        <v>0</v>
      </c>
      <c r="G1607">
        <v>0</v>
      </c>
      <c r="H1607">
        <v>0</v>
      </c>
      <c r="I1607">
        <v>100</v>
      </c>
      <c r="J1607">
        <v>0</v>
      </c>
      <c r="K1607">
        <v>0</v>
      </c>
      <c r="L1607">
        <v>100</v>
      </c>
      <c r="M1607">
        <v>0</v>
      </c>
      <c r="N1607">
        <v>0</v>
      </c>
      <c r="O1607">
        <v>0</v>
      </c>
      <c r="P1607">
        <v>100</v>
      </c>
      <c r="Q1607">
        <v>0</v>
      </c>
      <c r="R1607">
        <v>0</v>
      </c>
      <c r="S1607">
        <v>0</v>
      </c>
      <c r="T1607">
        <v>0</v>
      </c>
      <c r="U1607">
        <v>0</v>
      </c>
      <c r="V1607">
        <v>50</v>
      </c>
      <c r="W1607">
        <v>0</v>
      </c>
      <c r="X1607">
        <v>0</v>
      </c>
      <c r="Y1607">
        <v>0</v>
      </c>
      <c r="Z1607">
        <v>0</v>
      </c>
      <c r="AA1607">
        <v>0</v>
      </c>
      <c r="AB1607">
        <v>0</v>
      </c>
      <c r="AC1607">
        <v>0</v>
      </c>
      <c r="AD1607">
        <v>0</v>
      </c>
      <c r="AE1607">
        <v>0</v>
      </c>
      <c r="AF1607">
        <v>0</v>
      </c>
      <c r="AG1607">
        <v>100</v>
      </c>
      <c r="AH1607">
        <v>0</v>
      </c>
    </row>
    <row r="1608" spans="1:34">
      <c r="A1608" t="str">
        <f t="shared" si="25"/>
        <v>bBruneiOIEL</v>
      </c>
      <c r="B1608" s="32" t="s">
        <v>100</v>
      </c>
      <c r="C1608" t="s">
        <v>63</v>
      </c>
      <c r="D1608" t="s">
        <v>36</v>
      </c>
      <c r="E1608" t="s">
        <v>310</v>
      </c>
      <c r="F1608">
        <v>0</v>
      </c>
      <c r="G1608">
        <v>50</v>
      </c>
      <c r="H1608">
        <v>33</v>
      </c>
      <c r="I1608">
        <v>50</v>
      </c>
      <c r="J1608">
        <v>0</v>
      </c>
      <c r="K1608">
        <v>0</v>
      </c>
      <c r="L1608">
        <v>50</v>
      </c>
      <c r="M1608">
        <v>100</v>
      </c>
      <c r="N1608">
        <v>0</v>
      </c>
      <c r="O1608">
        <v>25</v>
      </c>
      <c r="P1608">
        <v>25</v>
      </c>
      <c r="Q1608">
        <v>20</v>
      </c>
      <c r="R1608">
        <v>0</v>
      </c>
      <c r="S1608">
        <v>25</v>
      </c>
      <c r="T1608">
        <v>0</v>
      </c>
      <c r="U1608">
        <v>25</v>
      </c>
      <c r="V1608">
        <v>0</v>
      </c>
      <c r="W1608">
        <v>0</v>
      </c>
      <c r="X1608">
        <v>0</v>
      </c>
      <c r="Y1608">
        <v>0</v>
      </c>
      <c r="Z1608">
        <v>0</v>
      </c>
      <c r="AA1608">
        <v>0</v>
      </c>
      <c r="AB1608">
        <v>0</v>
      </c>
      <c r="AC1608">
        <v>33</v>
      </c>
      <c r="AD1608">
        <v>0</v>
      </c>
      <c r="AE1608">
        <v>0</v>
      </c>
      <c r="AF1608">
        <v>50</v>
      </c>
      <c r="AG1608">
        <v>100</v>
      </c>
      <c r="AH1608">
        <v>0</v>
      </c>
    </row>
    <row r="1609" spans="1:34">
      <c r="A1609" t="str">
        <f t="shared" si="25"/>
        <v>bBulgariaOIEL</v>
      </c>
      <c r="B1609" s="32" t="s">
        <v>40</v>
      </c>
      <c r="C1609" t="s">
        <v>63</v>
      </c>
      <c r="D1609" t="s">
        <v>36</v>
      </c>
      <c r="E1609" t="s">
        <v>310</v>
      </c>
      <c r="F1609">
        <v>0</v>
      </c>
      <c r="G1609">
        <v>25</v>
      </c>
      <c r="H1609">
        <v>16</v>
      </c>
      <c r="I1609">
        <v>50</v>
      </c>
      <c r="J1609">
        <v>100</v>
      </c>
      <c r="K1609">
        <v>100</v>
      </c>
      <c r="L1609">
        <v>71</v>
      </c>
      <c r="M1609">
        <v>50</v>
      </c>
      <c r="N1609">
        <v>60</v>
      </c>
      <c r="O1609">
        <v>40</v>
      </c>
      <c r="P1609">
        <v>50</v>
      </c>
      <c r="Q1609">
        <v>0</v>
      </c>
      <c r="R1609">
        <v>0</v>
      </c>
      <c r="S1609">
        <v>12</v>
      </c>
      <c r="T1609">
        <v>40</v>
      </c>
      <c r="U1609">
        <v>16</v>
      </c>
      <c r="V1609">
        <v>0</v>
      </c>
      <c r="W1609">
        <v>20</v>
      </c>
      <c r="X1609">
        <v>0</v>
      </c>
      <c r="Y1609">
        <v>0</v>
      </c>
      <c r="Z1609">
        <v>0</v>
      </c>
      <c r="AA1609">
        <v>0</v>
      </c>
      <c r="AB1609">
        <v>0</v>
      </c>
      <c r="AC1609">
        <v>0</v>
      </c>
      <c r="AD1609">
        <v>25</v>
      </c>
      <c r="AE1609">
        <v>50</v>
      </c>
      <c r="AF1609">
        <v>0</v>
      </c>
      <c r="AG1609">
        <v>20</v>
      </c>
      <c r="AH1609">
        <v>50</v>
      </c>
    </row>
    <row r="1610" spans="1:34">
      <c r="A1610" t="str">
        <f t="shared" si="25"/>
        <v>bBurkina FasoOIEL</v>
      </c>
      <c r="B1610" s="32" t="s">
        <v>101</v>
      </c>
      <c r="C1610" t="s">
        <v>63</v>
      </c>
      <c r="D1610" t="s">
        <v>36</v>
      </c>
      <c r="E1610" t="s">
        <v>310</v>
      </c>
      <c r="F1610">
        <v>0</v>
      </c>
      <c r="G1610">
        <v>0</v>
      </c>
      <c r="H1610">
        <v>0</v>
      </c>
      <c r="I1610">
        <v>100</v>
      </c>
      <c r="J1610">
        <v>0</v>
      </c>
      <c r="K1610">
        <v>100</v>
      </c>
      <c r="L1610">
        <v>0</v>
      </c>
      <c r="M1610">
        <v>0</v>
      </c>
      <c r="N1610">
        <v>0</v>
      </c>
      <c r="O1610">
        <v>0</v>
      </c>
      <c r="P1610">
        <v>100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row>
    <row r="1611" spans="1:34">
      <c r="A1611" t="str">
        <f t="shared" si="25"/>
        <v>bBurmaOIEL</v>
      </c>
      <c r="B1611" s="32" t="s">
        <v>102</v>
      </c>
      <c r="C1611" t="s">
        <v>63</v>
      </c>
      <c r="D1611" t="s">
        <v>36</v>
      </c>
      <c r="E1611" t="s">
        <v>310</v>
      </c>
      <c r="F1611">
        <v>100</v>
      </c>
      <c r="G1611">
        <v>0</v>
      </c>
      <c r="H1611">
        <v>0</v>
      </c>
      <c r="I1611">
        <v>100</v>
      </c>
      <c r="J1611">
        <v>0</v>
      </c>
      <c r="K1611">
        <v>0</v>
      </c>
      <c r="L1611">
        <v>100</v>
      </c>
      <c r="M1611">
        <v>0</v>
      </c>
      <c r="N1611">
        <v>0</v>
      </c>
      <c r="O1611">
        <v>0</v>
      </c>
      <c r="P1611">
        <v>100</v>
      </c>
      <c r="Q1611">
        <v>0</v>
      </c>
      <c r="R1611">
        <v>0</v>
      </c>
      <c r="S1611">
        <v>0</v>
      </c>
      <c r="T1611">
        <v>0</v>
      </c>
      <c r="U1611">
        <v>0</v>
      </c>
      <c r="V1611">
        <v>0</v>
      </c>
      <c r="W1611">
        <v>0</v>
      </c>
      <c r="X1611">
        <v>0</v>
      </c>
      <c r="Y1611">
        <v>0</v>
      </c>
      <c r="Z1611">
        <v>0</v>
      </c>
      <c r="AA1611">
        <v>0</v>
      </c>
      <c r="AB1611">
        <v>0</v>
      </c>
      <c r="AC1611">
        <v>100</v>
      </c>
      <c r="AD1611">
        <v>0</v>
      </c>
      <c r="AE1611">
        <v>0</v>
      </c>
      <c r="AF1611">
        <v>100</v>
      </c>
      <c r="AG1611">
        <v>0</v>
      </c>
      <c r="AH1611">
        <v>0</v>
      </c>
    </row>
    <row r="1612" spans="1:34">
      <c r="A1612" t="str">
        <f t="shared" si="25"/>
        <v>bBurundiOIEL</v>
      </c>
      <c r="B1612" s="32" t="s">
        <v>103</v>
      </c>
      <c r="C1612" t="s">
        <v>63</v>
      </c>
      <c r="D1612" t="s">
        <v>36</v>
      </c>
      <c r="E1612" t="s">
        <v>310</v>
      </c>
      <c r="F1612">
        <v>0</v>
      </c>
      <c r="G1612">
        <v>0</v>
      </c>
      <c r="H1612">
        <v>0</v>
      </c>
      <c r="I1612">
        <v>100</v>
      </c>
      <c r="J1612">
        <v>0</v>
      </c>
      <c r="K1612">
        <v>100</v>
      </c>
      <c r="L1612">
        <v>0</v>
      </c>
      <c r="M1612">
        <v>0</v>
      </c>
      <c r="N1612">
        <v>0</v>
      </c>
      <c r="O1612">
        <v>0</v>
      </c>
      <c r="P1612">
        <v>100</v>
      </c>
      <c r="Q1612">
        <v>0</v>
      </c>
      <c r="R1612">
        <v>0</v>
      </c>
      <c r="S1612">
        <v>0</v>
      </c>
      <c r="T1612">
        <v>0</v>
      </c>
      <c r="U1612">
        <v>0</v>
      </c>
      <c r="V1612">
        <v>0</v>
      </c>
      <c r="W1612">
        <v>0</v>
      </c>
      <c r="X1612">
        <v>0</v>
      </c>
      <c r="Y1612">
        <v>100</v>
      </c>
      <c r="Z1612">
        <v>100</v>
      </c>
      <c r="AA1612">
        <v>0</v>
      </c>
      <c r="AB1612">
        <v>0</v>
      </c>
      <c r="AC1612">
        <v>0</v>
      </c>
      <c r="AD1612">
        <v>0</v>
      </c>
      <c r="AE1612">
        <v>0</v>
      </c>
      <c r="AF1612">
        <v>0</v>
      </c>
      <c r="AG1612">
        <v>0</v>
      </c>
      <c r="AH1612">
        <v>0</v>
      </c>
    </row>
    <row r="1613" spans="1:34">
      <c r="A1613" t="str">
        <f t="shared" si="25"/>
        <v>bCambodiaOIEL</v>
      </c>
      <c r="B1613" s="32" t="s">
        <v>104</v>
      </c>
      <c r="C1613" t="s">
        <v>63</v>
      </c>
      <c r="D1613" t="s">
        <v>36</v>
      </c>
      <c r="E1613" t="s">
        <v>310</v>
      </c>
      <c r="F1613">
        <v>50</v>
      </c>
      <c r="G1613">
        <v>0</v>
      </c>
      <c r="H1613">
        <v>0</v>
      </c>
      <c r="I1613">
        <v>100</v>
      </c>
      <c r="J1613">
        <v>0</v>
      </c>
      <c r="K1613">
        <v>0</v>
      </c>
      <c r="L1613">
        <v>100</v>
      </c>
      <c r="M1613">
        <v>0</v>
      </c>
      <c r="N1613">
        <v>0</v>
      </c>
      <c r="O1613">
        <v>25</v>
      </c>
      <c r="P1613">
        <v>33</v>
      </c>
      <c r="Q1613">
        <v>0</v>
      </c>
      <c r="R1613">
        <v>0</v>
      </c>
      <c r="S1613">
        <v>0</v>
      </c>
      <c r="T1613">
        <v>0</v>
      </c>
      <c r="U1613">
        <v>50</v>
      </c>
      <c r="V1613">
        <v>0</v>
      </c>
      <c r="W1613">
        <v>0</v>
      </c>
      <c r="X1613">
        <v>0</v>
      </c>
      <c r="Y1613">
        <v>0</v>
      </c>
      <c r="Z1613">
        <v>0</v>
      </c>
      <c r="AA1613">
        <v>0</v>
      </c>
      <c r="AB1613">
        <v>0</v>
      </c>
      <c r="AC1613">
        <v>0</v>
      </c>
      <c r="AD1613">
        <v>0</v>
      </c>
      <c r="AE1613">
        <v>0</v>
      </c>
      <c r="AF1613">
        <v>0</v>
      </c>
      <c r="AG1613">
        <v>0</v>
      </c>
      <c r="AH1613">
        <v>50</v>
      </c>
    </row>
    <row r="1614" spans="1:34">
      <c r="A1614" t="str">
        <f t="shared" si="25"/>
        <v>bCameroonOIEL</v>
      </c>
      <c r="B1614" s="32" t="s">
        <v>105</v>
      </c>
      <c r="C1614" t="s">
        <v>63</v>
      </c>
      <c r="D1614" t="s">
        <v>36</v>
      </c>
      <c r="E1614" t="s">
        <v>310</v>
      </c>
      <c r="F1614">
        <v>50</v>
      </c>
      <c r="G1614">
        <v>0</v>
      </c>
      <c r="H1614">
        <v>50</v>
      </c>
      <c r="I1614">
        <v>50</v>
      </c>
      <c r="J1614">
        <v>50</v>
      </c>
      <c r="K1614">
        <v>100</v>
      </c>
      <c r="L1614">
        <v>50</v>
      </c>
      <c r="M1614">
        <v>0</v>
      </c>
      <c r="N1614">
        <v>0</v>
      </c>
      <c r="O1614">
        <v>0</v>
      </c>
      <c r="P1614">
        <v>50</v>
      </c>
      <c r="Q1614">
        <v>50</v>
      </c>
      <c r="R1614">
        <v>0</v>
      </c>
      <c r="S1614">
        <v>0</v>
      </c>
      <c r="T1614">
        <v>50</v>
      </c>
      <c r="U1614">
        <v>0</v>
      </c>
      <c r="V1614">
        <v>0</v>
      </c>
      <c r="W1614">
        <v>0</v>
      </c>
      <c r="X1614">
        <v>0</v>
      </c>
      <c r="Y1614">
        <v>0</v>
      </c>
      <c r="Z1614">
        <v>0</v>
      </c>
      <c r="AA1614">
        <v>0</v>
      </c>
      <c r="AB1614">
        <v>0</v>
      </c>
      <c r="AC1614">
        <v>0</v>
      </c>
      <c r="AD1614">
        <v>0</v>
      </c>
      <c r="AE1614">
        <v>0</v>
      </c>
      <c r="AF1614">
        <v>100</v>
      </c>
      <c r="AG1614">
        <v>100</v>
      </c>
      <c r="AH1614">
        <v>0</v>
      </c>
    </row>
    <row r="1615" spans="1:34">
      <c r="A1615" t="str">
        <f t="shared" si="25"/>
        <v>bCanadaOIEL</v>
      </c>
      <c r="B1615" s="32" t="s">
        <v>106</v>
      </c>
      <c r="C1615" t="s">
        <v>63</v>
      </c>
      <c r="D1615" t="s">
        <v>36</v>
      </c>
      <c r="E1615" t="s">
        <v>310</v>
      </c>
      <c r="F1615">
        <v>66</v>
      </c>
      <c r="G1615">
        <v>25</v>
      </c>
      <c r="H1615">
        <v>14</v>
      </c>
      <c r="I1615">
        <v>45</v>
      </c>
      <c r="J1615">
        <v>33</v>
      </c>
      <c r="K1615">
        <v>60</v>
      </c>
      <c r="L1615">
        <v>57</v>
      </c>
      <c r="M1615">
        <v>25</v>
      </c>
      <c r="N1615">
        <v>23</v>
      </c>
      <c r="O1615">
        <v>21</v>
      </c>
      <c r="P1615">
        <v>36</v>
      </c>
      <c r="Q1615">
        <v>0</v>
      </c>
      <c r="R1615">
        <v>10</v>
      </c>
      <c r="S1615">
        <v>14</v>
      </c>
      <c r="T1615">
        <v>26</v>
      </c>
      <c r="U1615">
        <v>28</v>
      </c>
      <c r="V1615">
        <v>18</v>
      </c>
      <c r="W1615">
        <v>23</v>
      </c>
      <c r="X1615">
        <v>0</v>
      </c>
      <c r="Y1615">
        <v>28</v>
      </c>
      <c r="Z1615">
        <v>22</v>
      </c>
      <c r="AA1615">
        <v>16</v>
      </c>
      <c r="AB1615">
        <v>27</v>
      </c>
      <c r="AC1615">
        <v>33</v>
      </c>
      <c r="AD1615">
        <v>0</v>
      </c>
      <c r="AE1615">
        <v>20</v>
      </c>
      <c r="AF1615">
        <v>33</v>
      </c>
      <c r="AG1615">
        <v>33</v>
      </c>
      <c r="AH1615">
        <v>22</v>
      </c>
    </row>
    <row r="1616" spans="1:34">
      <c r="A1616" t="str">
        <f t="shared" si="25"/>
        <v>bCape VerdeOIEL</v>
      </c>
      <c r="B1616" s="32" t="s">
        <v>107</v>
      </c>
      <c r="C1616" t="s">
        <v>63</v>
      </c>
      <c r="D1616" t="s">
        <v>36</v>
      </c>
      <c r="E1616" t="s">
        <v>310</v>
      </c>
      <c r="F1616">
        <v>0</v>
      </c>
      <c r="G1616">
        <v>0</v>
      </c>
      <c r="H1616">
        <v>0</v>
      </c>
      <c r="I1616">
        <v>100</v>
      </c>
      <c r="J1616">
        <v>0</v>
      </c>
      <c r="K1616">
        <v>0</v>
      </c>
      <c r="L1616">
        <v>0</v>
      </c>
      <c r="M1616">
        <v>0</v>
      </c>
      <c r="N1616">
        <v>0</v>
      </c>
      <c r="O1616">
        <v>0</v>
      </c>
      <c r="P1616">
        <v>100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row>
    <row r="1617" spans="1:34">
      <c r="A1617" t="str">
        <f t="shared" si="25"/>
        <v>bCayman IslandsOIEL</v>
      </c>
      <c r="B1617" s="32" t="s">
        <v>108</v>
      </c>
      <c r="C1617" t="s">
        <v>63</v>
      </c>
      <c r="D1617" t="s">
        <v>36</v>
      </c>
      <c r="E1617" t="s">
        <v>310</v>
      </c>
      <c r="F1617">
        <v>0</v>
      </c>
      <c r="G1617">
        <v>0</v>
      </c>
      <c r="H1617">
        <v>0</v>
      </c>
      <c r="I1617">
        <v>100</v>
      </c>
      <c r="J1617">
        <v>0</v>
      </c>
      <c r="K1617">
        <v>0</v>
      </c>
      <c r="L1617">
        <v>0</v>
      </c>
      <c r="M1617">
        <v>0</v>
      </c>
      <c r="N1617">
        <v>0</v>
      </c>
      <c r="O1617">
        <v>0</v>
      </c>
      <c r="P1617">
        <v>100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row>
    <row r="1618" spans="1:34">
      <c r="A1618" t="str">
        <f t="shared" si="25"/>
        <v>bCentral African RepublicOIEL</v>
      </c>
      <c r="B1618" s="32" t="s">
        <v>109</v>
      </c>
      <c r="C1618" t="s">
        <v>63</v>
      </c>
      <c r="D1618" t="s">
        <v>36</v>
      </c>
      <c r="E1618" t="s">
        <v>310</v>
      </c>
      <c r="F1618">
        <v>0</v>
      </c>
      <c r="G1618">
        <v>0</v>
      </c>
      <c r="H1618">
        <v>0</v>
      </c>
      <c r="I1618">
        <v>100</v>
      </c>
      <c r="J1618">
        <v>0</v>
      </c>
      <c r="K1618">
        <v>0</v>
      </c>
      <c r="L1618">
        <v>0</v>
      </c>
      <c r="M1618">
        <v>0</v>
      </c>
      <c r="N1618">
        <v>100</v>
      </c>
      <c r="O1618">
        <v>0</v>
      </c>
      <c r="P1618">
        <v>100</v>
      </c>
      <c r="Q1618">
        <v>0</v>
      </c>
      <c r="R1618">
        <v>0</v>
      </c>
      <c r="S1618">
        <v>0</v>
      </c>
      <c r="T1618">
        <v>0</v>
      </c>
      <c r="U1618">
        <v>50</v>
      </c>
      <c r="V1618">
        <v>0</v>
      </c>
      <c r="W1618">
        <v>0</v>
      </c>
      <c r="X1618">
        <v>0</v>
      </c>
      <c r="Y1618">
        <v>0</v>
      </c>
      <c r="Z1618">
        <v>0</v>
      </c>
      <c r="AA1618">
        <v>0</v>
      </c>
      <c r="AB1618">
        <v>0</v>
      </c>
      <c r="AC1618">
        <v>0</v>
      </c>
      <c r="AD1618">
        <v>0</v>
      </c>
      <c r="AE1618">
        <v>0</v>
      </c>
      <c r="AF1618">
        <v>0</v>
      </c>
      <c r="AG1618">
        <v>0</v>
      </c>
      <c r="AH1618">
        <v>0</v>
      </c>
    </row>
    <row r="1619" spans="1:34">
      <c r="A1619" t="str">
        <f t="shared" si="25"/>
        <v>bCeuta and MelillaOIEL</v>
      </c>
      <c r="B1619" s="32" t="s">
        <v>110</v>
      </c>
      <c r="C1619" t="s">
        <v>63</v>
      </c>
      <c r="D1619" t="s">
        <v>36</v>
      </c>
      <c r="E1619" t="s">
        <v>310</v>
      </c>
      <c r="F1619">
        <v>0</v>
      </c>
      <c r="G1619">
        <v>0</v>
      </c>
      <c r="H1619">
        <v>0</v>
      </c>
      <c r="I1619">
        <v>100</v>
      </c>
      <c r="J1619">
        <v>0</v>
      </c>
      <c r="K1619">
        <v>0</v>
      </c>
      <c r="L1619">
        <v>0</v>
      </c>
      <c r="M1619">
        <v>0</v>
      </c>
      <c r="N1619">
        <v>0</v>
      </c>
      <c r="O1619">
        <v>0</v>
      </c>
      <c r="P1619">
        <v>100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row>
    <row r="1620" spans="1:34">
      <c r="A1620" t="str">
        <f t="shared" si="25"/>
        <v>bChadOIEL</v>
      </c>
      <c r="B1620" s="32" t="s">
        <v>111</v>
      </c>
      <c r="C1620" t="s">
        <v>63</v>
      </c>
      <c r="D1620" t="s">
        <v>36</v>
      </c>
      <c r="E1620" t="s">
        <v>310</v>
      </c>
      <c r="F1620">
        <v>0</v>
      </c>
      <c r="G1620">
        <v>0</v>
      </c>
      <c r="H1620">
        <v>0</v>
      </c>
      <c r="I1620">
        <v>100</v>
      </c>
      <c r="J1620">
        <v>0</v>
      </c>
      <c r="K1620">
        <v>100</v>
      </c>
      <c r="L1620">
        <v>0</v>
      </c>
      <c r="M1620">
        <v>0</v>
      </c>
      <c r="N1620">
        <v>0</v>
      </c>
      <c r="O1620">
        <v>0</v>
      </c>
      <c r="P1620">
        <v>50</v>
      </c>
      <c r="Q1620">
        <v>0</v>
      </c>
      <c r="R1620">
        <v>0</v>
      </c>
      <c r="S1620">
        <v>0</v>
      </c>
      <c r="T1620">
        <v>0</v>
      </c>
      <c r="U1620">
        <v>50</v>
      </c>
      <c r="V1620">
        <v>0</v>
      </c>
      <c r="W1620">
        <v>0</v>
      </c>
      <c r="X1620">
        <v>0</v>
      </c>
      <c r="Y1620">
        <v>0</v>
      </c>
      <c r="Z1620">
        <v>0</v>
      </c>
      <c r="AA1620">
        <v>0</v>
      </c>
      <c r="AB1620">
        <v>0</v>
      </c>
      <c r="AC1620">
        <v>0</v>
      </c>
      <c r="AD1620">
        <v>0</v>
      </c>
      <c r="AE1620">
        <v>0</v>
      </c>
      <c r="AF1620">
        <v>0</v>
      </c>
      <c r="AG1620">
        <v>0</v>
      </c>
      <c r="AH1620">
        <v>0</v>
      </c>
    </row>
    <row r="1621" spans="1:34">
      <c r="A1621" t="str">
        <f t="shared" si="25"/>
        <v>bChannel IslandsOIEL</v>
      </c>
      <c r="B1621" s="32" t="s">
        <v>112</v>
      </c>
      <c r="C1621" t="s">
        <v>63</v>
      </c>
      <c r="D1621" t="s">
        <v>36</v>
      </c>
      <c r="E1621" t="s">
        <v>310</v>
      </c>
      <c r="F1621">
        <v>100</v>
      </c>
      <c r="G1621">
        <v>0</v>
      </c>
      <c r="H1621">
        <v>0</v>
      </c>
      <c r="I1621">
        <v>100</v>
      </c>
      <c r="J1621">
        <v>50</v>
      </c>
      <c r="K1621">
        <v>100</v>
      </c>
      <c r="L1621">
        <v>100</v>
      </c>
      <c r="M1621">
        <v>50</v>
      </c>
      <c r="N1621">
        <v>66</v>
      </c>
      <c r="O1621">
        <v>33</v>
      </c>
      <c r="P1621">
        <v>50</v>
      </c>
      <c r="Q1621">
        <v>0</v>
      </c>
      <c r="R1621">
        <v>33</v>
      </c>
      <c r="S1621">
        <v>28</v>
      </c>
      <c r="T1621">
        <v>66</v>
      </c>
      <c r="U1621">
        <v>16</v>
      </c>
      <c r="V1621">
        <v>25</v>
      </c>
      <c r="W1621">
        <v>25</v>
      </c>
      <c r="X1621">
        <v>0</v>
      </c>
      <c r="Y1621">
        <v>0</v>
      </c>
      <c r="Z1621">
        <v>33</v>
      </c>
      <c r="AA1621">
        <v>0</v>
      </c>
      <c r="AB1621">
        <v>0</v>
      </c>
      <c r="AC1621">
        <v>0</v>
      </c>
      <c r="AD1621">
        <v>0</v>
      </c>
      <c r="AE1621">
        <v>0</v>
      </c>
      <c r="AF1621">
        <v>0</v>
      </c>
      <c r="AG1621">
        <v>0</v>
      </c>
      <c r="AH1621">
        <v>33</v>
      </c>
    </row>
    <row r="1622" spans="1:34">
      <c r="A1622" t="str">
        <f t="shared" si="25"/>
        <v>bChileOIEL</v>
      </c>
      <c r="B1622" s="32" t="s">
        <v>113</v>
      </c>
      <c r="C1622" t="s">
        <v>63</v>
      </c>
      <c r="D1622" t="s">
        <v>36</v>
      </c>
      <c r="E1622" t="s">
        <v>310</v>
      </c>
      <c r="F1622">
        <v>33</v>
      </c>
      <c r="G1622">
        <v>50</v>
      </c>
      <c r="H1622">
        <v>66</v>
      </c>
      <c r="I1622">
        <v>66</v>
      </c>
      <c r="J1622">
        <v>0</v>
      </c>
      <c r="K1622">
        <v>0</v>
      </c>
      <c r="L1622">
        <v>50</v>
      </c>
      <c r="M1622">
        <v>0</v>
      </c>
      <c r="N1622">
        <v>33</v>
      </c>
      <c r="O1622">
        <v>14</v>
      </c>
      <c r="P1622">
        <v>33</v>
      </c>
      <c r="Q1622">
        <v>0</v>
      </c>
      <c r="R1622">
        <v>0</v>
      </c>
      <c r="S1622">
        <v>0</v>
      </c>
      <c r="T1622">
        <v>20</v>
      </c>
      <c r="U1622">
        <v>16</v>
      </c>
      <c r="V1622">
        <v>22</v>
      </c>
      <c r="W1622">
        <v>0</v>
      </c>
      <c r="X1622">
        <v>0</v>
      </c>
      <c r="Y1622">
        <v>0</v>
      </c>
      <c r="Z1622">
        <v>0</v>
      </c>
      <c r="AA1622">
        <v>0</v>
      </c>
      <c r="AB1622">
        <v>0</v>
      </c>
      <c r="AC1622">
        <v>0</v>
      </c>
      <c r="AD1622">
        <v>40</v>
      </c>
      <c r="AE1622">
        <v>0</v>
      </c>
      <c r="AF1622">
        <v>33</v>
      </c>
      <c r="AG1622">
        <v>100</v>
      </c>
      <c r="AH1622">
        <v>25</v>
      </c>
    </row>
    <row r="1623" spans="1:34">
      <c r="A1623" t="str">
        <f t="shared" si="25"/>
        <v>bChinaOIEL</v>
      </c>
      <c r="B1623" s="32" t="s">
        <v>114</v>
      </c>
      <c r="C1623" t="s">
        <v>63</v>
      </c>
      <c r="D1623" t="s">
        <v>36</v>
      </c>
      <c r="E1623" t="s">
        <v>310</v>
      </c>
      <c r="F1623">
        <v>33</v>
      </c>
      <c r="G1623">
        <v>16</v>
      </c>
      <c r="H1623">
        <v>25</v>
      </c>
      <c r="I1623">
        <v>40</v>
      </c>
      <c r="J1623">
        <v>33</v>
      </c>
      <c r="K1623">
        <v>57</v>
      </c>
      <c r="L1623">
        <v>50</v>
      </c>
      <c r="M1623">
        <v>0</v>
      </c>
      <c r="N1623">
        <v>50</v>
      </c>
      <c r="O1623">
        <v>57</v>
      </c>
      <c r="P1623">
        <v>40</v>
      </c>
      <c r="Q1623">
        <v>33</v>
      </c>
      <c r="R1623">
        <v>33</v>
      </c>
      <c r="S1623">
        <v>10</v>
      </c>
      <c r="T1623">
        <v>33</v>
      </c>
      <c r="U1623">
        <v>12</v>
      </c>
      <c r="V1623">
        <v>10</v>
      </c>
      <c r="W1623">
        <v>0</v>
      </c>
      <c r="X1623">
        <v>33</v>
      </c>
      <c r="Y1623">
        <v>0</v>
      </c>
      <c r="Z1623">
        <v>18</v>
      </c>
      <c r="AA1623">
        <v>100</v>
      </c>
      <c r="AB1623">
        <v>0</v>
      </c>
      <c r="AC1623">
        <v>20</v>
      </c>
      <c r="AD1623">
        <v>0</v>
      </c>
      <c r="AE1623">
        <v>0</v>
      </c>
      <c r="AF1623">
        <v>33</v>
      </c>
      <c r="AG1623">
        <v>12</v>
      </c>
      <c r="AH1623">
        <v>25</v>
      </c>
    </row>
    <row r="1624" spans="1:34">
      <c r="A1624" t="str">
        <f t="shared" si="25"/>
        <v>bChristmas IslandOIEL</v>
      </c>
      <c r="B1624" s="32" t="s">
        <v>115</v>
      </c>
      <c r="C1624" t="s">
        <v>63</v>
      </c>
      <c r="D1624" t="s">
        <v>36</v>
      </c>
      <c r="E1624" t="s">
        <v>310</v>
      </c>
      <c r="F1624">
        <v>0</v>
      </c>
      <c r="G1624">
        <v>0</v>
      </c>
      <c r="H1624">
        <v>0</v>
      </c>
      <c r="I1624">
        <v>100</v>
      </c>
      <c r="J1624">
        <v>0</v>
      </c>
      <c r="K1624">
        <v>0</v>
      </c>
      <c r="L1624">
        <v>0</v>
      </c>
      <c r="M1624">
        <v>0</v>
      </c>
      <c r="N1624">
        <v>0</v>
      </c>
      <c r="O1624">
        <v>0</v>
      </c>
      <c r="P1624">
        <v>100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row>
    <row r="1625" spans="1:34">
      <c r="A1625" t="str">
        <f t="shared" si="25"/>
        <v>bCocos Islands (Keeling Islands)OIEL</v>
      </c>
      <c r="B1625" s="32" t="s">
        <v>116</v>
      </c>
      <c r="C1625" t="s">
        <v>63</v>
      </c>
      <c r="D1625" t="s">
        <v>36</v>
      </c>
      <c r="E1625" t="s">
        <v>310</v>
      </c>
      <c r="F1625">
        <v>0</v>
      </c>
      <c r="G1625">
        <v>0</v>
      </c>
      <c r="H1625">
        <v>0</v>
      </c>
      <c r="I1625">
        <v>100</v>
      </c>
      <c r="J1625">
        <v>0</v>
      </c>
      <c r="K1625">
        <v>0</v>
      </c>
      <c r="L1625">
        <v>0</v>
      </c>
      <c r="M1625">
        <v>0</v>
      </c>
      <c r="N1625">
        <v>0</v>
      </c>
      <c r="O1625">
        <v>0</v>
      </c>
      <c r="P1625">
        <v>100</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row>
    <row r="1626" spans="1:34">
      <c r="A1626" t="str">
        <f t="shared" si="25"/>
        <v>bColombiaOIEL</v>
      </c>
      <c r="B1626" s="32" t="s">
        <v>117</v>
      </c>
      <c r="C1626" t="s">
        <v>63</v>
      </c>
      <c r="D1626" t="s">
        <v>36</v>
      </c>
      <c r="E1626" t="s">
        <v>310</v>
      </c>
      <c r="F1626">
        <v>0</v>
      </c>
      <c r="G1626">
        <v>100</v>
      </c>
      <c r="H1626">
        <v>66</v>
      </c>
      <c r="I1626">
        <v>100</v>
      </c>
      <c r="J1626">
        <v>0</v>
      </c>
      <c r="K1626">
        <v>0</v>
      </c>
      <c r="L1626">
        <v>33</v>
      </c>
      <c r="M1626">
        <v>100</v>
      </c>
      <c r="N1626">
        <v>0</v>
      </c>
      <c r="O1626">
        <v>0</v>
      </c>
      <c r="P1626">
        <v>42</v>
      </c>
      <c r="Q1626">
        <v>0</v>
      </c>
      <c r="R1626">
        <v>0</v>
      </c>
      <c r="S1626">
        <v>100</v>
      </c>
      <c r="T1626">
        <v>0</v>
      </c>
      <c r="U1626">
        <v>33</v>
      </c>
      <c r="V1626">
        <v>12</v>
      </c>
      <c r="W1626">
        <v>0</v>
      </c>
      <c r="X1626">
        <v>40</v>
      </c>
      <c r="Y1626">
        <v>0</v>
      </c>
      <c r="Z1626">
        <v>0</v>
      </c>
      <c r="AA1626">
        <v>0</v>
      </c>
      <c r="AB1626">
        <v>0</v>
      </c>
      <c r="AC1626">
        <v>0</v>
      </c>
      <c r="AD1626">
        <v>0</v>
      </c>
      <c r="AE1626">
        <v>33</v>
      </c>
      <c r="AF1626">
        <v>50</v>
      </c>
      <c r="AG1626">
        <v>100</v>
      </c>
      <c r="AH1626">
        <v>20</v>
      </c>
    </row>
    <row r="1627" spans="1:34">
      <c r="A1627" t="str">
        <f t="shared" si="25"/>
        <v>bComorosOIEL</v>
      </c>
      <c r="B1627" s="32" t="s">
        <v>118</v>
      </c>
      <c r="C1627" t="s">
        <v>63</v>
      </c>
      <c r="D1627" t="s">
        <v>36</v>
      </c>
      <c r="E1627" t="s">
        <v>310</v>
      </c>
      <c r="F1627">
        <v>0</v>
      </c>
      <c r="G1627">
        <v>0</v>
      </c>
      <c r="H1627">
        <v>0</v>
      </c>
      <c r="I1627">
        <v>100</v>
      </c>
      <c r="J1627">
        <v>0</v>
      </c>
      <c r="K1627">
        <v>0</v>
      </c>
      <c r="L1627">
        <v>0</v>
      </c>
      <c r="M1627">
        <v>0</v>
      </c>
      <c r="N1627">
        <v>0</v>
      </c>
      <c r="O1627">
        <v>0</v>
      </c>
      <c r="P1627">
        <v>100</v>
      </c>
      <c r="Q1627">
        <v>0</v>
      </c>
      <c r="R1627">
        <v>0</v>
      </c>
      <c r="S1627">
        <v>0</v>
      </c>
      <c r="T1627">
        <v>0</v>
      </c>
      <c r="U1627">
        <v>0</v>
      </c>
      <c r="V1627">
        <v>0</v>
      </c>
      <c r="W1627">
        <v>0</v>
      </c>
      <c r="X1627">
        <v>0</v>
      </c>
      <c r="Y1627">
        <v>0</v>
      </c>
      <c r="Z1627">
        <v>0</v>
      </c>
      <c r="AA1627">
        <v>0</v>
      </c>
      <c r="AB1627">
        <v>0</v>
      </c>
      <c r="AC1627">
        <v>100</v>
      </c>
      <c r="AD1627">
        <v>0</v>
      </c>
      <c r="AE1627">
        <v>0</v>
      </c>
      <c r="AF1627">
        <v>0</v>
      </c>
      <c r="AG1627">
        <v>0</v>
      </c>
      <c r="AH1627">
        <v>0</v>
      </c>
    </row>
    <row r="1628" spans="1:34">
      <c r="A1628" t="str">
        <f t="shared" si="25"/>
        <v>bContinental Shelf Belgian SectorOIEL</v>
      </c>
      <c r="B1628" s="32" t="s">
        <v>119</v>
      </c>
      <c r="C1628" t="s">
        <v>63</v>
      </c>
      <c r="D1628" t="s">
        <v>36</v>
      </c>
      <c r="E1628" t="s">
        <v>310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50</v>
      </c>
      <c r="AG1628">
        <v>0</v>
      </c>
      <c r="AH1628">
        <v>0</v>
      </c>
    </row>
    <row r="1629" spans="1:34">
      <c r="A1629" t="str">
        <f t="shared" si="25"/>
        <v>bContinental Shelf Danish SectorOIEL</v>
      </c>
      <c r="B1629" s="32" t="s">
        <v>120</v>
      </c>
      <c r="C1629" t="s">
        <v>63</v>
      </c>
      <c r="D1629" t="s">
        <v>36</v>
      </c>
      <c r="E1629" t="s">
        <v>310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66</v>
      </c>
      <c r="AA1629">
        <v>0</v>
      </c>
      <c r="AB1629">
        <v>33</v>
      </c>
      <c r="AC1629">
        <v>0</v>
      </c>
      <c r="AD1629">
        <v>0</v>
      </c>
      <c r="AE1629">
        <v>0</v>
      </c>
      <c r="AF1629">
        <v>50</v>
      </c>
      <c r="AG1629">
        <v>0</v>
      </c>
      <c r="AH1629">
        <v>50</v>
      </c>
    </row>
    <row r="1630" spans="1:34">
      <c r="A1630" t="str">
        <f t="shared" si="25"/>
        <v>bContinental Shelf French SectorOIEL</v>
      </c>
      <c r="B1630" s="32" t="s">
        <v>121</v>
      </c>
      <c r="C1630" t="s">
        <v>63</v>
      </c>
      <c r="D1630" t="s">
        <v>36</v>
      </c>
      <c r="E1630" t="s">
        <v>310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50</v>
      </c>
      <c r="AG1630">
        <v>0</v>
      </c>
      <c r="AH1630">
        <v>0</v>
      </c>
    </row>
    <row r="1631" spans="1:34">
      <c r="A1631" t="str">
        <f t="shared" si="25"/>
        <v>bContinental Shelf German SectorOIEL</v>
      </c>
      <c r="B1631" s="32" t="s">
        <v>122</v>
      </c>
      <c r="C1631" t="s">
        <v>63</v>
      </c>
      <c r="D1631" t="s">
        <v>36</v>
      </c>
      <c r="E1631" t="s">
        <v>310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50</v>
      </c>
      <c r="AG1631">
        <v>0</v>
      </c>
      <c r="AH1631">
        <v>0</v>
      </c>
    </row>
    <row r="1632" spans="1:34">
      <c r="A1632" t="str">
        <f t="shared" si="25"/>
        <v>bContinental Shelf Irish SectorOIEL</v>
      </c>
      <c r="B1632" s="32" t="s">
        <v>123</v>
      </c>
      <c r="C1632" t="s">
        <v>63</v>
      </c>
      <c r="D1632" t="s">
        <v>36</v>
      </c>
      <c r="E1632" t="s">
        <v>310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50</v>
      </c>
      <c r="AG1632">
        <v>0</v>
      </c>
      <c r="AH1632">
        <v>0</v>
      </c>
    </row>
    <row r="1633" spans="1:34">
      <c r="A1633" t="str">
        <f t="shared" si="25"/>
        <v>bContinental Shelf Netherlands SectorOIEL</v>
      </c>
      <c r="B1633" s="32" t="s">
        <v>124</v>
      </c>
      <c r="C1633" t="s">
        <v>63</v>
      </c>
      <c r="D1633" t="s">
        <v>36</v>
      </c>
      <c r="E1633" t="s">
        <v>310</v>
      </c>
      <c r="F1633">
        <v>0</v>
      </c>
      <c r="G1633">
        <v>0</v>
      </c>
      <c r="H1633">
        <v>0</v>
      </c>
      <c r="I1633">
        <v>0</v>
      </c>
      <c r="J1633">
        <v>0</v>
      </c>
      <c r="K1633">
        <v>0</v>
      </c>
      <c r="L1633">
        <v>0</v>
      </c>
      <c r="M1633">
        <v>0</v>
      </c>
      <c r="N1633">
        <v>0</v>
      </c>
      <c r="O1633">
        <v>0</v>
      </c>
      <c r="P1633">
        <v>0</v>
      </c>
      <c r="Q1633">
        <v>0</v>
      </c>
      <c r="R1633">
        <v>0</v>
      </c>
      <c r="S1633">
        <v>0</v>
      </c>
      <c r="T1633">
        <v>0</v>
      </c>
      <c r="U1633">
        <v>0</v>
      </c>
      <c r="V1633">
        <v>0</v>
      </c>
      <c r="W1633">
        <v>100</v>
      </c>
      <c r="X1633">
        <v>0</v>
      </c>
      <c r="Y1633">
        <v>0</v>
      </c>
      <c r="Z1633">
        <v>0</v>
      </c>
      <c r="AA1633">
        <v>0</v>
      </c>
      <c r="AB1633">
        <v>33</v>
      </c>
      <c r="AC1633">
        <v>0</v>
      </c>
      <c r="AD1633">
        <v>0</v>
      </c>
      <c r="AE1633">
        <v>0</v>
      </c>
      <c r="AF1633">
        <v>50</v>
      </c>
      <c r="AG1633">
        <v>0</v>
      </c>
      <c r="AH1633">
        <v>50</v>
      </c>
    </row>
    <row r="1634" spans="1:34">
      <c r="A1634" t="str">
        <f t="shared" si="25"/>
        <v>bContinental Shelf Norwegian SectorOIEL</v>
      </c>
      <c r="B1634" s="32" t="s">
        <v>125</v>
      </c>
      <c r="C1634" t="s">
        <v>63</v>
      </c>
      <c r="D1634" t="s">
        <v>36</v>
      </c>
      <c r="E1634" t="s">
        <v>310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33</v>
      </c>
      <c r="AC1634">
        <v>0</v>
      </c>
      <c r="AD1634">
        <v>0</v>
      </c>
      <c r="AE1634">
        <v>0</v>
      </c>
      <c r="AF1634">
        <v>50</v>
      </c>
      <c r="AG1634">
        <v>0</v>
      </c>
      <c r="AH1634">
        <v>50</v>
      </c>
    </row>
    <row r="1635" spans="1:34">
      <c r="A1635" t="str">
        <f t="shared" si="25"/>
        <v>bContinental Shelf: United Kingdom sectorOIEL</v>
      </c>
      <c r="B1635" s="32" t="s">
        <v>126</v>
      </c>
      <c r="C1635" t="s">
        <v>63</v>
      </c>
      <c r="D1635" t="s">
        <v>36</v>
      </c>
      <c r="E1635" t="s">
        <v>310</v>
      </c>
      <c r="F1635">
        <v>0</v>
      </c>
      <c r="G1635">
        <v>0</v>
      </c>
      <c r="H1635">
        <v>100</v>
      </c>
      <c r="I1635">
        <v>100</v>
      </c>
      <c r="J1635">
        <v>50</v>
      </c>
      <c r="K1635">
        <v>0</v>
      </c>
      <c r="L1635">
        <v>0</v>
      </c>
      <c r="M1635">
        <v>0</v>
      </c>
      <c r="N1635">
        <v>0</v>
      </c>
      <c r="O1635">
        <v>0</v>
      </c>
      <c r="P1635">
        <v>100</v>
      </c>
      <c r="Q1635">
        <v>0</v>
      </c>
      <c r="R1635">
        <v>0</v>
      </c>
      <c r="S1635">
        <v>0</v>
      </c>
      <c r="T1635">
        <v>0</v>
      </c>
      <c r="U1635">
        <v>0</v>
      </c>
      <c r="V1635">
        <v>0</v>
      </c>
      <c r="W1635">
        <v>0</v>
      </c>
      <c r="X1635">
        <v>0</v>
      </c>
      <c r="Y1635">
        <v>0</v>
      </c>
      <c r="Z1635">
        <v>0</v>
      </c>
      <c r="AA1635">
        <v>0</v>
      </c>
      <c r="AB1635">
        <v>33</v>
      </c>
      <c r="AC1635">
        <v>0</v>
      </c>
      <c r="AD1635">
        <v>0</v>
      </c>
      <c r="AE1635">
        <v>0</v>
      </c>
      <c r="AF1635">
        <v>50</v>
      </c>
      <c r="AG1635">
        <v>0</v>
      </c>
      <c r="AH1635">
        <v>0</v>
      </c>
    </row>
    <row r="1636" spans="1:34">
      <c r="A1636" t="str">
        <f t="shared" si="25"/>
        <v>bCook IslandsOIEL</v>
      </c>
      <c r="B1636" s="32" t="s">
        <v>127</v>
      </c>
      <c r="C1636" t="s">
        <v>63</v>
      </c>
      <c r="D1636" t="s">
        <v>36</v>
      </c>
      <c r="E1636" t="s">
        <v>310</v>
      </c>
      <c r="F1636">
        <v>0</v>
      </c>
      <c r="G1636">
        <v>0</v>
      </c>
      <c r="H1636">
        <v>0</v>
      </c>
      <c r="I1636">
        <v>100</v>
      </c>
      <c r="J1636">
        <v>100</v>
      </c>
      <c r="K1636">
        <v>0</v>
      </c>
      <c r="L1636">
        <v>0</v>
      </c>
      <c r="M1636">
        <v>0</v>
      </c>
      <c r="N1636">
        <v>0</v>
      </c>
      <c r="O1636">
        <v>0</v>
      </c>
      <c r="P1636">
        <v>100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row>
    <row r="1637" spans="1:34">
      <c r="A1637" t="str">
        <f t="shared" si="25"/>
        <v>bCorn IslandsOIEL</v>
      </c>
      <c r="B1637" s="32" t="s">
        <v>128</v>
      </c>
      <c r="C1637" t="s">
        <v>63</v>
      </c>
      <c r="D1637" t="s">
        <v>36</v>
      </c>
      <c r="E1637" t="s">
        <v>310</v>
      </c>
      <c r="F1637">
        <v>0</v>
      </c>
      <c r="G1637">
        <v>0</v>
      </c>
      <c r="H1637">
        <v>0</v>
      </c>
      <c r="I1637">
        <v>100</v>
      </c>
      <c r="J1637">
        <v>0</v>
      </c>
      <c r="K1637">
        <v>0</v>
      </c>
      <c r="L1637">
        <v>0</v>
      </c>
      <c r="M1637">
        <v>0</v>
      </c>
      <c r="N1637">
        <v>0</v>
      </c>
      <c r="O1637">
        <v>0</v>
      </c>
      <c r="P1637">
        <v>100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row>
    <row r="1638" spans="1:34">
      <c r="A1638" t="str">
        <f t="shared" si="25"/>
        <v>bCosta RicaOIEL</v>
      </c>
      <c r="B1638" s="32" t="s">
        <v>129</v>
      </c>
      <c r="C1638" t="s">
        <v>63</v>
      </c>
      <c r="D1638" t="s">
        <v>36</v>
      </c>
      <c r="E1638" t="s">
        <v>310</v>
      </c>
      <c r="F1638">
        <v>0</v>
      </c>
      <c r="G1638">
        <v>0</v>
      </c>
      <c r="H1638">
        <v>0</v>
      </c>
      <c r="I1638">
        <v>100</v>
      </c>
      <c r="J1638">
        <v>0</v>
      </c>
      <c r="K1638">
        <v>0</v>
      </c>
      <c r="L1638">
        <v>0</v>
      </c>
      <c r="M1638">
        <v>0</v>
      </c>
      <c r="N1638">
        <v>0</v>
      </c>
      <c r="O1638">
        <v>50</v>
      </c>
      <c r="P1638">
        <v>100</v>
      </c>
      <c r="Q1638">
        <v>0</v>
      </c>
      <c r="R1638">
        <v>0</v>
      </c>
      <c r="S1638">
        <v>0</v>
      </c>
      <c r="T1638">
        <v>100</v>
      </c>
      <c r="U1638">
        <v>50</v>
      </c>
      <c r="V1638">
        <v>50</v>
      </c>
      <c r="W1638">
        <v>0</v>
      </c>
      <c r="X1638">
        <v>0</v>
      </c>
      <c r="Y1638">
        <v>0</v>
      </c>
      <c r="Z1638">
        <v>0</v>
      </c>
      <c r="AA1638">
        <v>0</v>
      </c>
      <c r="AB1638">
        <v>0</v>
      </c>
      <c r="AC1638">
        <v>0</v>
      </c>
      <c r="AD1638">
        <v>0</v>
      </c>
      <c r="AE1638">
        <v>0</v>
      </c>
      <c r="AF1638">
        <v>0</v>
      </c>
      <c r="AG1638">
        <v>0</v>
      </c>
      <c r="AH1638">
        <v>0</v>
      </c>
    </row>
    <row r="1639" spans="1:34">
      <c r="A1639" t="str">
        <f t="shared" si="25"/>
        <v>bCroatiaOIEL</v>
      </c>
      <c r="B1639" s="32" t="s">
        <v>41</v>
      </c>
      <c r="C1639" t="s">
        <v>63</v>
      </c>
      <c r="D1639" t="s">
        <v>36</v>
      </c>
      <c r="E1639" t="s">
        <v>310</v>
      </c>
      <c r="F1639">
        <v>0</v>
      </c>
      <c r="G1639">
        <v>40</v>
      </c>
      <c r="H1639">
        <v>0</v>
      </c>
      <c r="I1639">
        <v>50</v>
      </c>
      <c r="J1639">
        <v>0</v>
      </c>
      <c r="K1639">
        <v>100</v>
      </c>
      <c r="L1639">
        <v>75</v>
      </c>
      <c r="M1639">
        <v>100</v>
      </c>
      <c r="N1639">
        <v>100</v>
      </c>
      <c r="O1639">
        <v>66</v>
      </c>
      <c r="P1639">
        <v>50</v>
      </c>
      <c r="Q1639">
        <v>0</v>
      </c>
      <c r="R1639">
        <v>50</v>
      </c>
      <c r="S1639">
        <v>0</v>
      </c>
      <c r="T1639">
        <v>33</v>
      </c>
      <c r="U1639">
        <v>11</v>
      </c>
      <c r="V1639">
        <v>20</v>
      </c>
      <c r="W1639">
        <v>33</v>
      </c>
      <c r="X1639">
        <v>0</v>
      </c>
      <c r="Y1639">
        <v>0</v>
      </c>
      <c r="Z1639">
        <v>0</v>
      </c>
      <c r="AA1639">
        <v>0</v>
      </c>
      <c r="AB1639">
        <v>25</v>
      </c>
      <c r="AC1639">
        <v>0</v>
      </c>
      <c r="AD1639">
        <v>25</v>
      </c>
      <c r="AE1639">
        <v>0</v>
      </c>
      <c r="AF1639">
        <v>0</v>
      </c>
      <c r="AG1639">
        <v>25</v>
      </c>
      <c r="AH1639">
        <v>66</v>
      </c>
    </row>
    <row r="1640" spans="1:34">
      <c r="A1640" t="str">
        <f t="shared" si="25"/>
        <v>bCubaOIEL</v>
      </c>
      <c r="B1640" s="32" t="s">
        <v>130</v>
      </c>
      <c r="C1640" t="s">
        <v>63</v>
      </c>
      <c r="D1640" t="s">
        <v>36</v>
      </c>
      <c r="E1640" t="s">
        <v>310</v>
      </c>
      <c r="F1640">
        <v>0</v>
      </c>
      <c r="G1640">
        <v>0</v>
      </c>
      <c r="H1640">
        <v>100</v>
      </c>
      <c r="I1640">
        <v>100</v>
      </c>
      <c r="J1640">
        <v>0</v>
      </c>
      <c r="K1640">
        <v>0</v>
      </c>
      <c r="L1640">
        <v>0</v>
      </c>
      <c r="M1640">
        <v>0</v>
      </c>
      <c r="N1640">
        <v>0</v>
      </c>
      <c r="O1640">
        <v>0</v>
      </c>
      <c r="P1640">
        <v>50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row>
    <row r="1641" spans="1:34">
      <c r="A1641" t="str">
        <f t="shared" si="25"/>
        <v>bCyprusOIEL</v>
      </c>
      <c r="B1641" s="32" t="s">
        <v>42</v>
      </c>
      <c r="C1641" t="s">
        <v>63</v>
      </c>
      <c r="D1641" t="s">
        <v>36</v>
      </c>
      <c r="E1641" t="s">
        <v>310</v>
      </c>
      <c r="F1641">
        <v>0</v>
      </c>
      <c r="G1641">
        <v>50</v>
      </c>
      <c r="H1641">
        <v>0</v>
      </c>
      <c r="I1641">
        <v>100</v>
      </c>
      <c r="J1641">
        <v>33</v>
      </c>
      <c r="K1641">
        <v>100</v>
      </c>
      <c r="L1641">
        <v>80</v>
      </c>
      <c r="M1641">
        <v>66</v>
      </c>
      <c r="N1641">
        <v>66</v>
      </c>
      <c r="O1641">
        <v>40</v>
      </c>
      <c r="P1641">
        <v>100</v>
      </c>
      <c r="Q1641">
        <v>0</v>
      </c>
      <c r="R1641">
        <v>0</v>
      </c>
      <c r="S1641">
        <v>14</v>
      </c>
      <c r="T1641">
        <v>50</v>
      </c>
      <c r="U1641">
        <v>50</v>
      </c>
      <c r="V1641">
        <v>0</v>
      </c>
      <c r="W1641">
        <v>33</v>
      </c>
      <c r="X1641">
        <v>0</v>
      </c>
      <c r="Y1641">
        <v>100</v>
      </c>
      <c r="Z1641">
        <v>0</v>
      </c>
      <c r="AA1641">
        <v>0</v>
      </c>
      <c r="AB1641">
        <v>25</v>
      </c>
      <c r="AC1641">
        <v>0</v>
      </c>
      <c r="AD1641">
        <v>0</v>
      </c>
      <c r="AE1641">
        <v>0</v>
      </c>
      <c r="AF1641">
        <v>0</v>
      </c>
      <c r="AG1641">
        <v>0</v>
      </c>
      <c r="AH1641">
        <v>66</v>
      </c>
    </row>
    <row r="1642" spans="1:34">
      <c r="A1642" t="str">
        <f t="shared" si="25"/>
        <v>bCzech RepublicOIEL</v>
      </c>
      <c r="B1642" s="32" t="s">
        <v>43</v>
      </c>
      <c r="C1642" t="s">
        <v>63</v>
      </c>
      <c r="D1642" t="s">
        <v>36</v>
      </c>
      <c r="E1642" t="s">
        <v>310</v>
      </c>
      <c r="F1642">
        <v>50</v>
      </c>
      <c r="G1642">
        <v>25</v>
      </c>
      <c r="H1642">
        <v>0</v>
      </c>
      <c r="I1642">
        <v>50</v>
      </c>
      <c r="J1642">
        <v>25</v>
      </c>
      <c r="K1642">
        <v>100</v>
      </c>
      <c r="L1642">
        <v>60</v>
      </c>
      <c r="M1642">
        <v>75</v>
      </c>
      <c r="N1642">
        <v>33</v>
      </c>
      <c r="O1642">
        <v>40</v>
      </c>
      <c r="P1642">
        <v>40</v>
      </c>
      <c r="Q1642">
        <v>0</v>
      </c>
      <c r="R1642">
        <v>0</v>
      </c>
      <c r="S1642">
        <v>16</v>
      </c>
      <c r="T1642">
        <v>37</v>
      </c>
      <c r="U1642">
        <v>40</v>
      </c>
      <c r="V1642">
        <v>0</v>
      </c>
      <c r="W1642">
        <v>33</v>
      </c>
      <c r="X1642">
        <v>0</v>
      </c>
      <c r="Y1642">
        <v>0</v>
      </c>
      <c r="Z1642">
        <v>0</v>
      </c>
      <c r="AA1642">
        <v>0</v>
      </c>
      <c r="AB1642">
        <v>0</v>
      </c>
      <c r="AC1642">
        <v>0</v>
      </c>
      <c r="AD1642">
        <v>16</v>
      </c>
      <c r="AE1642">
        <v>100</v>
      </c>
      <c r="AF1642">
        <v>0</v>
      </c>
      <c r="AG1642">
        <v>25</v>
      </c>
      <c r="AH1642">
        <v>40</v>
      </c>
    </row>
    <row r="1643" spans="1:34">
      <c r="A1643" t="str">
        <f t="shared" si="25"/>
        <v>bDemocratic Republic of CongoOIEL</v>
      </c>
      <c r="B1643" s="32" t="s">
        <v>297</v>
      </c>
      <c r="C1643" t="s">
        <v>63</v>
      </c>
      <c r="D1643" t="s">
        <v>36</v>
      </c>
      <c r="E1643" t="s">
        <v>310</v>
      </c>
      <c r="F1643">
        <v>50</v>
      </c>
      <c r="G1643">
        <v>50</v>
      </c>
      <c r="H1643">
        <v>100</v>
      </c>
      <c r="I1643">
        <v>100</v>
      </c>
      <c r="J1643">
        <v>25</v>
      </c>
      <c r="K1643">
        <v>100</v>
      </c>
      <c r="L1643">
        <v>50</v>
      </c>
      <c r="M1643">
        <v>0</v>
      </c>
      <c r="N1643">
        <v>0</v>
      </c>
      <c r="O1643">
        <v>0</v>
      </c>
      <c r="P1643">
        <v>100</v>
      </c>
      <c r="Q1643">
        <v>100</v>
      </c>
      <c r="R1643">
        <v>0</v>
      </c>
      <c r="S1643">
        <v>0</v>
      </c>
      <c r="T1643">
        <v>0</v>
      </c>
      <c r="U1643">
        <v>0</v>
      </c>
      <c r="V1643">
        <v>0</v>
      </c>
      <c r="W1643">
        <v>0</v>
      </c>
      <c r="X1643">
        <v>0</v>
      </c>
      <c r="Y1643">
        <v>100</v>
      </c>
      <c r="Z1643">
        <v>100</v>
      </c>
      <c r="AA1643">
        <v>0</v>
      </c>
      <c r="AB1643">
        <v>0</v>
      </c>
      <c r="AC1643">
        <v>33</v>
      </c>
      <c r="AD1643">
        <v>40</v>
      </c>
      <c r="AE1643">
        <v>0</v>
      </c>
      <c r="AF1643">
        <v>33</v>
      </c>
      <c r="AG1643">
        <v>0</v>
      </c>
      <c r="AH1643">
        <v>0</v>
      </c>
    </row>
    <row r="1644" spans="1:34">
      <c r="A1644" t="str">
        <f t="shared" si="25"/>
        <v>bDenmarkOIEL</v>
      </c>
      <c r="B1644" s="32" t="s">
        <v>44</v>
      </c>
      <c r="C1644" t="s">
        <v>63</v>
      </c>
      <c r="D1644" t="s">
        <v>36</v>
      </c>
      <c r="E1644" t="s">
        <v>310</v>
      </c>
      <c r="F1644">
        <v>33</v>
      </c>
      <c r="G1644">
        <v>20</v>
      </c>
      <c r="H1644">
        <v>0</v>
      </c>
      <c r="I1644">
        <v>55</v>
      </c>
      <c r="J1644">
        <v>33</v>
      </c>
      <c r="K1644">
        <v>80</v>
      </c>
      <c r="L1644">
        <v>71</v>
      </c>
      <c r="M1644">
        <v>33</v>
      </c>
      <c r="N1644">
        <v>40</v>
      </c>
      <c r="O1644">
        <v>25</v>
      </c>
      <c r="P1644">
        <v>22</v>
      </c>
      <c r="Q1644">
        <v>0</v>
      </c>
      <c r="R1644">
        <v>11</v>
      </c>
      <c r="S1644">
        <v>9</v>
      </c>
      <c r="T1644">
        <v>30</v>
      </c>
      <c r="U1644">
        <v>33</v>
      </c>
      <c r="V1644">
        <v>9</v>
      </c>
      <c r="W1644">
        <v>37</v>
      </c>
      <c r="X1644">
        <v>0</v>
      </c>
      <c r="Y1644">
        <v>0</v>
      </c>
      <c r="Z1644">
        <v>33</v>
      </c>
      <c r="AA1644">
        <v>8</v>
      </c>
      <c r="AB1644">
        <v>18</v>
      </c>
      <c r="AC1644">
        <v>0</v>
      </c>
      <c r="AD1644">
        <v>0</v>
      </c>
      <c r="AE1644">
        <v>25</v>
      </c>
      <c r="AF1644">
        <v>0</v>
      </c>
      <c r="AG1644">
        <v>16</v>
      </c>
      <c r="AH1644">
        <v>40</v>
      </c>
    </row>
    <row r="1645" spans="1:34">
      <c r="A1645" t="str">
        <f t="shared" si="25"/>
        <v>bDjiboutiOIEL</v>
      </c>
      <c r="B1645" s="32" t="s">
        <v>131</v>
      </c>
      <c r="C1645" t="s">
        <v>63</v>
      </c>
      <c r="D1645" t="s">
        <v>36</v>
      </c>
      <c r="E1645" t="s">
        <v>310</v>
      </c>
      <c r="F1645">
        <v>0</v>
      </c>
      <c r="G1645">
        <v>0</v>
      </c>
      <c r="H1645">
        <v>0</v>
      </c>
      <c r="I1645">
        <v>100</v>
      </c>
      <c r="J1645">
        <v>0</v>
      </c>
      <c r="K1645">
        <v>100</v>
      </c>
      <c r="L1645">
        <v>0</v>
      </c>
      <c r="M1645">
        <v>0</v>
      </c>
      <c r="N1645">
        <v>0</v>
      </c>
      <c r="O1645">
        <v>0</v>
      </c>
      <c r="P1645">
        <v>100</v>
      </c>
      <c r="Q1645">
        <v>0</v>
      </c>
      <c r="R1645">
        <v>0</v>
      </c>
      <c r="S1645">
        <v>100</v>
      </c>
      <c r="T1645">
        <v>0</v>
      </c>
      <c r="U1645">
        <v>66</v>
      </c>
      <c r="V1645">
        <v>0</v>
      </c>
      <c r="W1645">
        <v>0</v>
      </c>
      <c r="X1645">
        <v>0</v>
      </c>
      <c r="Y1645">
        <v>0</v>
      </c>
      <c r="Z1645">
        <v>0</v>
      </c>
      <c r="AA1645">
        <v>0</v>
      </c>
      <c r="AB1645">
        <v>0</v>
      </c>
      <c r="AC1645">
        <v>0</v>
      </c>
      <c r="AD1645">
        <v>0</v>
      </c>
      <c r="AE1645">
        <v>0</v>
      </c>
      <c r="AF1645">
        <v>0</v>
      </c>
      <c r="AG1645">
        <v>0</v>
      </c>
      <c r="AH1645">
        <v>0</v>
      </c>
    </row>
    <row r="1646" spans="1:34">
      <c r="A1646" t="str">
        <f t="shared" si="25"/>
        <v>bDominicaOIEL</v>
      </c>
      <c r="B1646" s="32" t="s">
        <v>132</v>
      </c>
      <c r="C1646" t="s">
        <v>63</v>
      </c>
      <c r="D1646" t="s">
        <v>36</v>
      </c>
      <c r="E1646" t="s">
        <v>310</v>
      </c>
      <c r="F1646">
        <v>0</v>
      </c>
      <c r="G1646">
        <v>0</v>
      </c>
      <c r="H1646">
        <v>0</v>
      </c>
      <c r="I1646">
        <v>100</v>
      </c>
      <c r="J1646">
        <v>0</v>
      </c>
      <c r="K1646">
        <v>0</v>
      </c>
      <c r="L1646">
        <v>0</v>
      </c>
      <c r="M1646">
        <v>0</v>
      </c>
      <c r="N1646">
        <v>0</v>
      </c>
      <c r="O1646">
        <v>0</v>
      </c>
      <c r="P1646">
        <v>100</v>
      </c>
      <c r="Q1646">
        <v>0</v>
      </c>
      <c r="R1646">
        <v>0</v>
      </c>
      <c r="S1646">
        <v>0</v>
      </c>
      <c r="T1646">
        <v>0</v>
      </c>
      <c r="U1646">
        <v>50</v>
      </c>
      <c r="V1646">
        <v>0</v>
      </c>
      <c r="W1646">
        <v>0</v>
      </c>
      <c r="X1646">
        <v>0</v>
      </c>
      <c r="Y1646">
        <v>0</v>
      </c>
      <c r="Z1646">
        <v>0</v>
      </c>
      <c r="AA1646">
        <v>0</v>
      </c>
      <c r="AB1646">
        <v>0</v>
      </c>
      <c r="AC1646">
        <v>0</v>
      </c>
      <c r="AD1646">
        <v>0</v>
      </c>
      <c r="AE1646">
        <v>0</v>
      </c>
      <c r="AF1646">
        <v>0</v>
      </c>
      <c r="AG1646">
        <v>0</v>
      </c>
      <c r="AH1646">
        <v>0</v>
      </c>
    </row>
    <row r="1647" spans="1:34">
      <c r="A1647" t="str">
        <f t="shared" si="25"/>
        <v>bDominican RepublicOIEL</v>
      </c>
      <c r="B1647" s="32" t="s">
        <v>133</v>
      </c>
      <c r="C1647" t="s">
        <v>63</v>
      </c>
      <c r="D1647" t="s">
        <v>36</v>
      </c>
      <c r="E1647" t="s">
        <v>310</v>
      </c>
      <c r="F1647">
        <v>0</v>
      </c>
      <c r="G1647">
        <v>0</v>
      </c>
      <c r="H1647">
        <v>0</v>
      </c>
      <c r="I1647">
        <v>66</v>
      </c>
      <c r="J1647">
        <v>0</v>
      </c>
      <c r="K1647">
        <v>100</v>
      </c>
      <c r="L1647">
        <v>0</v>
      </c>
      <c r="M1647">
        <v>0</v>
      </c>
      <c r="N1647">
        <v>0</v>
      </c>
      <c r="O1647">
        <v>0</v>
      </c>
      <c r="P1647">
        <v>100</v>
      </c>
      <c r="Q1647">
        <v>0</v>
      </c>
      <c r="R1647">
        <v>0</v>
      </c>
      <c r="S1647">
        <v>0</v>
      </c>
      <c r="T1647">
        <v>0</v>
      </c>
      <c r="U1647">
        <v>33</v>
      </c>
      <c r="V1647">
        <v>0</v>
      </c>
      <c r="W1647">
        <v>0</v>
      </c>
      <c r="X1647">
        <v>0</v>
      </c>
      <c r="Y1647">
        <v>0</v>
      </c>
      <c r="Z1647">
        <v>0</v>
      </c>
      <c r="AA1647">
        <v>0</v>
      </c>
      <c r="AB1647">
        <v>0</v>
      </c>
      <c r="AC1647">
        <v>0</v>
      </c>
      <c r="AD1647">
        <v>0</v>
      </c>
      <c r="AE1647">
        <v>0</v>
      </c>
      <c r="AF1647">
        <v>0</v>
      </c>
      <c r="AG1647">
        <v>0</v>
      </c>
      <c r="AH1647">
        <v>0</v>
      </c>
    </row>
    <row r="1648" spans="1:34">
      <c r="A1648" t="str">
        <f t="shared" si="25"/>
        <v>bEast TimorOIEL</v>
      </c>
      <c r="B1648" s="32" t="s">
        <v>134</v>
      </c>
      <c r="C1648" t="s">
        <v>63</v>
      </c>
      <c r="D1648" t="s">
        <v>36</v>
      </c>
      <c r="E1648" t="s">
        <v>310</v>
      </c>
      <c r="F1648">
        <v>0</v>
      </c>
      <c r="G1648">
        <v>0</v>
      </c>
      <c r="H1648">
        <v>0</v>
      </c>
      <c r="I1648">
        <v>100</v>
      </c>
      <c r="J1648">
        <v>0</v>
      </c>
      <c r="K1648">
        <v>0</v>
      </c>
      <c r="L1648">
        <v>100</v>
      </c>
      <c r="M1648">
        <v>0</v>
      </c>
      <c r="N1648">
        <v>0</v>
      </c>
      <c r="O1648">
        <v>50</v>
      </c>
      <c r="P1648">
        <v>100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row>
    <row r="1649" spans="1:34">
      <c r="A1649" t="str">
        <f t="shared" si="25"/>
        <v>bEcuadorOIEL</v>
      </c>
      <c r="B1649" s="32" t="s">
        <v>135</v>
      </c>
      <c r="C1649" t="s">
        <v>63</v>
      </c>
      <c r="D1649" t="s">
        <v>36</v>
      </c>
      <c r="E1649" t="s">
        <v>310</v>
      </c>
      <c r="F1649">
        <v>0</v>
      </c>
      <c r="G1649">
        <v>66</v>
      </c>
      <c r="H1649">
        <v>100</v>
      </c>
      <c r="I1649">
        <v>100</v>
      </c>
      <c r="J1649">
        <v>0</v>
      </c>
      <c r="K1649">
        <v>0</v>
      </c>
      <c r="L1649">
        <v>0</v>
      </c>
      <c r="M1649">
        <v>0</v>
      </c>
      <c r="N1649">
        <v>0</v>
      </c>
      <c r="O1649">
        <v>0</v>
      </c>
      <c r="P1649">
        <v>33</v>
      </c>
      <c r="Q1649">
        <v>0</v>
      </c>
      <c r="R1649">
        <v>0</v>
      </c>
      <c r="S1649">
        <v>0</v>
      </c>
      <c r="T1649">
        <v>0</v>
      </c>
      <c r="U1649">
        <v>25</v>
      </c>
      <c r="V1649">
        <v>20</v>
      </c>
      <c r="W1649">
        <v>33</v>
      </c>
      <c r="X1649">
        <v>0</v>
      </c>
      <c r="Y1649">
        <v>0</v>
      </c>
      <c r="Z1649">
        <v>0</v>
      </c>
      <c r="AA1649">
        <v>0</v>
      </c>
      <c r="AB1649">
        <v>0</v>
      </c>
      <c r="AC1649">
        <v>0</v>
      </c>
      <c r="AD1649">
        <v>0</v>
      </c>
      <c r="AE1649">
        <v>0</v>
      </c>
      <c r="AF1649">
        <v>0</v>
      </c>
      <c r="AG1649">
        <v>0</v>
      </c>
      <c r="AH1649">
        <v>0</v>
      </c>
    </row>
    <row r="1650" spans="1:34">
      <c r="A1650" t="str">
        <f t="shared" si="25"/>
        <v>bEgyptOIEL</v>
      </c>
      <c r="B1650" s="32" t="s">
        <v>136</v>
      </c>
      <c r="C1650" t="s">
        <v>63</v>
      </c>
      <c r="D1650" t="s">
        <v>36</v>
      </c>
      <c r="E1650" t="s">
        <v>310</v>
      </c>
      <c r="F1650">
        <v>60</v>
      </c>
      <c r="G1650">
        <v>33</v>
      </c>
      <c r="H1650">
        <v>20</v>
      </c>
      <c r="I1650">
        <v>66</v>
      </c>
      <c r="J1650">
        <v>28</v>
      </c>
      <c r="K1650">
        <v>50</v>
      </c>
      <c r="L1650">
        <v>33</v>
      </c>
      <c r="M1650">
        <v>33</v>
      </c>
      <c r="N1650">
        <v>60</v>
      </c>
      <c r="O1650">
        <v>42</v>
      </c>
      <c r="P1650">
        <v>22</v>
      </c>
      <c r="Q1650">
        <v>0</v>
      </c>
      <c r="R1650">
        <v>0</v>
      </c>
      <c r="S1650">
        <v>42</v>
      </c>
      <c r="T1650">
        <v>0</v>
      </c>
      <c r="U1650">
        <v>14</v>
      </c>
      <c r="V1650">
        <v>27</v>
      </c>
      <c r="W1650">
        <v>33</v>
      </c>
      <c r="X1650">
        <v>0</v>
      </c>
      <c r="Y1650">
        <v>0</v>
      </c>
      <c r="Z1650">
        <v>0</v>
      </c>
      <c r="AA1650">
        <v>0</v>
      </c>
      <c r="AB1650">
        <v>0</v>
      </c>
      <c r="AC1650">
        <v>16</v>
      </c>
      <c r="AD1650">
        <v>0</v>
      </c>
      <c r="AE1650">
        <v>0</v>
      </c>
      <c r="AF1650">
        <v>40</v>
      </c>
      <c r="AG1650">
        <v>50</v>
      </c>
      <c r="AH1650">
        <v>20</v>
      </c>
    </row>
    <row r="1651" spans="1:34">
      <c r="A1651" t="str">
        <f t="shared" si="25"/>
        <v>bEl SalvadorOIEL</v>
      </c>
      <c r="B1651" s="32" t="s">
        <v>137</v>
      </c>
      <c r="C1651" t="s">
        <v>63</v>
      </c>
      <c r="D1651" t="s">
        <v>36</v>
      </c>
      <c r="E1651" t="s">
        <v>310</v>
      </c>
      <c r="F1651">
        <v>0</v>
      </c>
      <c r="G1651">
        <v>0</v>
      </c>
      <c r="H1651">
        <v>0</v>
      </c>
      <c r="I1651">
        <v>100</v>
      </c>
      <c r="J1651">
        <v>0</v>
      </c>
      <c r="K1651">
        <v>0</v>
      </c>
      <c r="L1651">
        <v>0</v>
      </c>
      <c r="M1651">
        <v>0</v>
      </c>
      <c r="N1651">
        <v>0</v>
      </c>
      <c r="O1651">
        <v>0</v>
      </c>
      <c r="P1651">
        <v>100</v>
      </c>
      <c r="Q1651">
        <v>0</v>
      </c>
      <c r="R1651">
        <v>0</v>
      </c>
      <c r="S1651">
        <v>0</v>
      </c>
      <c r="T1651">
        <v>0</v>
      </c>
      <c r="U1651">
        <v>50</v>
      </c>
      <c r="V1651">
        <v>0</v>
      </c>
      <c r="W1651">
        <v>0</v>
      </c>
      <c r="X1651">
        <v>0</v>
      </c>
      <c r="Y1651">
        <v>0</v>
      </c>
      <c r="Z1651">
        <v>0</v>
      </c>
      <c r="AA1651">
        <v>0</v>
      </c>
      <c r="AB1651">
        <v>0</v>
      </c>
      <c r="AC1651">
        <v>0</v>
      </c>
      <c r="AD1651">
        <v>0</v>
      </c>
      <c r="AE1651">
        <v>0</v>
      </c>
      <c r="AF1651">
        <v>0</v>
      </c>
      <c r="AG1651">
        <v>0</v>
      </c>
      <c r="AH1651">
        <v>0</v>
      </c>
    </row>
    <row r="1652" spans="1:34">
      <c r="A1652" t="str">
        <f t="shared" si="25"/>
        <v>bEquatorial GuineaOIEL</v>
      </c>
      <c r="B1652" s="32" t="s">
        <v>138</v>
      </c>
      <c r="C1652" t="s">
        <v>63</v>
      </c>
      <c r="D1652" t="s">
        <v>36</v>
      </c>
      <c r="E1652" t="s">
        <v>310</v>
      </c>
      <c r="F1652">
        <v>0</v>
      </c>
      <c r="G1652">
        <v>0</v>
      </c>
      <c r="H1652">
        <v>100</v>
      </c>
      <c r="I1652">
        <v>100</v>
      </c>
      <c r="J1652">
        <v>33</v>
      </c>
      <c r="K1652">
        <v>0</v>
      </c>
      <c r="L1652">
        <v>50</v>
      </c>
      <c r="M1652">
        <v>0</v>
      </c>
      <c r="N1652">
        <v>0</v>
      </c>
      <c r="O1652">
        <v>33</v>
      </c>
      <c r="P1652">
        <v>66</v>
      </c>
      <c r="Q1652">
        <v>0</v>
      </c>
      <c r="R1652">
        <v>0</v>
      </c>
      <c r="S1652">
        <v>0</v>
      </c>
      <c r="T1652">
        <v>0</v>
      </c>
      <c r="U1652">
        <v>0</v>
      </c>
      <c r="V1652">
        <v>0</v>
      </c>
      <c r="W1652">
        <v>0</v>
      </c>
      <c r="X1652">
        <v>0</v>
      </c>
      <c r="Y1652">
        <v>0</v>
      </c>
      <c r="Z1652">
        <v>0</v>
      </c>
      <c r="AA1652">
        <v>0</v>
      </c>
      <c r="AB1652">
        <v>0</v>
      </c>
      <c r="AC1652">
        <v>0</v>
      </c>
      <c r="AD1652">
        <v>0</v>
      </c>
      <c r="AE1652">
        <v>0</v>
      </c>
      <c r="AF1652">
        <v>100</v>
      </c>
      <c r="AG1652">
        <v>100</v>
      </c>
      <c r="AH1652">
        <v>0</v>
      </c>
    </row>
    <row r="1653" spans="1:34">
      <c r="A1653" t="str">
        <f t="shared" si="25"/>
        <v>bEritreaOIEL</v>
      </c>
      <c r="B1653" s="32" t="s">
        <v>139</v>
      </c>
      <c r="C1653" t="s">
        <v>63</v>
      </c>
      <c r="D1653" t="s">
        <v>36</v>
      </c>
      <c r="E1653" t="s">
        <v>310</v>
      </c>
      <c r="F1653">
        <v>0</v>
      </c>
      <c r="G1653">
        <v>0</v>
      </c>
      <c r="H1653">
        <v>0</v>
      </c>
      <c r="I1653">
        <v>100</v>
      </c>
      <c r="J1653">
        <v>0</v>
      </c>
      <c r="K1653">
        <v>0</v>
      </c>
      <c r="L1653">
        <v>100</v>
      </c>
      <c r="M1653">
        <v>0</v>
      </c>
      <c r="N1653">
        <v>100</v>
      </c>
      <c r="O1653">
        <v>0</v>
      </c>
      <c r="P1653">
        <v>100</v>
      </c>
      <c r="Q1653">
        <v>0</v>
      </c>
      <c r="R1653">
        <v>0</v>
      </c>
      <c r="S1653">
        <v>0</v>
      </c>
      <c r="T1653">
        <v>0</v>
      </c>
      <c r="U1653">
        <v>0</v>
      </c>
      <c r="V1653">
        <v>33</v>
      </c>
      <c r="W1653">
        <v>0</v>
      </c>
      <c r="X1653">
        <v>0</v>
      </c>
      <c r="Y1653">
        <v>100</v>
      </c>
      <c r="Z1653">
        <v>100</v>
      </c>
      <c r="AA1653">
        <v>0</v>
      </c>
      <c r="AB1653">
        <v>0</v>
      </c>
      <c r="AC1653">
        <v>0</v>
      </c>
      <c r="AD1653">
        <v>0</v>
      </c>
      <c r="AE1653">
        <v>0</v>
      </c>
      <c r="AF1653">
        <v>0</v>
      </c>
      <c r="AG1653">
        <v>0</v>
      </c>
      <c r="AH1653">
        <v>0</v>
      </c>
    </row>
    <row r="1654" spans="1:34">
      <c r="A1654" t="str">
        <f t="shared" si="25"/>
        <v>bEstoniaOIEL</v>
      </c>
      <c r="B1654" s="32" t="s">
        <v>45</v>
      </c>
      <c r="C1654" t="s">
        <v>63</v>
      </c>
      <c r="D1654" t="s">
        <v>36</v>
      </c>
      <c r="E1654" t="s">
        <v>310</v>
      </c>
      <c r="F1654">
        <v>66</v>
      </c>
      <c r="G1654">
        <v>0</v>
      </c>
      <c r="H1654">
        <v>0</v>
      </c>
      <c r="I1654">
        <v>50</v>
      </c>
      <c r="J1654">
        <v>33</v>
      </c>
      <c r="K1654">
        <v>100</v>
      </c>
      <c r="L1654">
        <v>66</v>
      </c>
      <c r="M1654">
        <v>33</v>
      </c>
      <c r="N1654">
        <v>50</v>
      </c>
      <c r="O1654">
        <v>50</v>
      </c>
      <c r="P1654">
        <v>50</v>
      </c>
      <c r="Q1654">
        <v>0</v>
      </c>
      <c r="R1654">
        <v>0</v>
      </c>
      <c r="S1654">
        <v>0</v>
      </c>
      <c r="T1654">
        <v>50</v>
      </c>
      <c r="U1654">
        <v>42</v>
      </c>
      <c r="V1654">
        <v>0</v>
      </c>
      <c r="W1654">
        <v>50</v>
      </c>
      <c r="X1654">
        <v>25</v>
      </c>
      <c r="Y1654">
        <v>0</v>
      </c>
      <c r="Z1654">
        <v>50</v>
      </c>
      <c r="AA1654">
        <v>0</v>
      </c>
      <c r="AB1654">
        <v>20</v>
      </c>
      <c r="AC1654">
        <v>0</v>
      </c>
      <c r="AD1654">
        <v>20</v>
      </c>
      <c r="AE1654">
        <v>33</v>
      </c>
      <c r="AF1654">
        <v>0</v>
      </c>
      <c r="AG1654">
        <v>40</v>
      </c>
      <c r="AH1654">
        <v>66</v>
      </c>
    </row>
    <row r="1655" spans="1:34">
      <c r="A1655" t="str">
        <f t="shared" si="25"/>
        <v>bEthiopiaOIEL</v>
      </c>
      <c r="B1655" s="32" t="s">
        <v>140</v>
      </c>
      <c r="C1655" t="s">
        <v>63</v>
      </c>
      <c r="D1655" t="s">
        <v>36</v>
      </c>
      <c r="E1655" t="s">
        <v>310</v>
      </c>
      <c r="F1655">
        <v>0</v>
      </c>
      <c r="G1655">
        <v>100</v>
      </c>
      <c r="H1655">
        <v>0</v>
      </c>
      <c r="I1655">
        <v>100</v>
      </c>
      <c r="J1655">
        <v>0</v>
      </c>
      <c r="K1655">
        <v>100</v>
      </c>
      <c r="L1655">
        <v>0</v>
      </c>
      <c r="M1655">
        <v>0</v>
      </c>
      <c r="N1655">
        <v>0</v>
      </c>
      <c r="O1655">
        <v>0</v>
      </c>
      <c r="P1655">
        <v>100</v>
      </c>
      <c r="Q1655">
        <v>0</v>
      </c>
      <c r="R1655">
        <v>0</v>
      </c>
      <c r="S1655">
        <v>0</v>
      </c>
      <c r="T1655">
        <v>50</v>
      </c>
      <c r="U1655">
        <v>0</v>
      </c>
      <c r="V1655">
        <v>0</v>
      </c>
      <c r="W1655">
        <v>50</v>
      </c>
      <c r="X1655">
        <v>0</v>
      </c>
      <c r="Y1655">
        <v>100</v>
      </c>
      <c r="Z1655">
        <v>50</v>
      </c>
      <c r="AA1655">
        <v>0</v>
      </c>
      <c r="AB1655">
        <v>0</v>
      </c>
      <c r="AC1655">
        <v>0</v>
      </c>
      <c r="AD1655">
        <v>0</v>
      </c>
      <c r="AE1655">
        <v>0</v>
      </c>
      <c r="AF1655">
        <v>0</v>
      </c>
      <c r="AG1655">
        <v>0</v>
      </c>
      <c r="AH1655">
        <v>0</v>
      </c>
    </row>
    <row r="1656" spans="1:34">
      <c r="A1656" t="str">
        <f t="shared" si="25"/>
        <v>bFalkland IslandsOIEL</v>
      </c>
      <c r="B1656" s="32" t="s">
        <v>141</v>
      </c>
      <c r="C1656" t="s">
        <v>63</v>
      </c>
      <c r="D1656" t="s">
        <v>36</v>
      </c>
      <c r="E1656" t="s">
        <v>310</v>
      </c>
      <c r="F1656">
        <v>0</v>
      </c>
      <c r="G1656">
        <v>0</v>
      </c>
      <c r="H1656">
        <v>100</v>
      </c>
      <c r="I1656">
        <v>66</v>
      </c>
      <c r="J1656">
        <v>50</v>
      </c>
      <c r="K1656">
        <v>100</v>
      </c>
      <c r="L1656">
        <v>100</v>
      </c>
      <c r="M1656">
        <v>0</v>
      </c>
      <c r="N1656">
        <v>100</v>
      </c>
      <c r="O1656">
        <v>50</v>
      </c>
      <c r="P1656">
        <v>100</v>
      </c>
      <c r="Q1656">
        <v>0</v>
      </c>
      <c r="R1656">
        <v>0</v>
      </c>
      <c r="S1656">
        <v>0</v>
      </c>
      <c r="T1656">
        <v>0</v>
      </c>
      <c r="U1656">
        <v>0</v>
      </c>
      <c r="V1656">
        <v>0</v>
      </c>
      <c r="W1656">
        <v>50</v>
      </c>
      <c r="X1656">
        <v>0</v>
      </c>
      <c r="Y1656">
        <v>0</v>
      </c>
      <c r="Z1656">
        <v>0</v>
      </c>
      <c r="AA1656">
        <v>0</v>
      </c>
      <c r="AB1656">
        <v>0</v>
      </c>
      <c r="AC1656">
        <v>0</v>
      </c>
      <c r="AD1656">
        <v>0</v>
      </c>
      <c r="AE1656">
        <v>0</v>
      </c>
      <c r="AF1656">
        <v>100</v>
      </c>
      <c r="AG1656">
        <v>100</v>
      </c>
      <c r="AH1656">
        <v>100</v>
      </c>
    </row>
    <row r="1657" spans="1:34">
      <c r="A1657" t="str">
        <f t="shared" si="25"/>
        <v>bFaroe IslandsOIEL</v>
      </c>
      <c r="B1657" s="32" t="s">
        <v>142</v>
      </c>
      <c r="C1657" t="s">
        <v>63</v>
      </c>
      <c r="D1657" t="s">
        <v>36</v>
      </c>
      <c r="E1657" t="s">
        <v>310</v>
      </c>
      <c r="F1657">
        <v>100</v>
      </c>
      <c r="G1657">
        <v>0</v>
      </c>
      <c r="H1657">
        <v>100</v>
      </c>
      <c r="I1657">
        <v>100</v>
      </c>
      <c r="J1657">
        <v>50</v>
      </c>
      <c r="K1657">
        <v>0</v>
      </c>
      <c r="L1657">
        <v>100</v>
      </c>
      <c r="M1657">
        <v>0</v>
      </c>
      <c r="N1657">
        <v>100</v>
      </c>
      <c r="O1657">
        <v>50</v>
      </c>
      <c r="P1657">
        <v>50</v>
      </c>
      <c r="Q1657">
        <v>0</v>
      </c>
      <c r="R1657">
        <v>0</v>
      </c>
      <c r="S1657">
        <v>0</v>
      </c>
      <c r="T1657">
        <v>0</v>
      </c>
      <c r="U1657">
        <v>0</v>
      </c>
      <c r="V1657">
        <v>0</v>
      </c>
      <c r="W1657">
        <v>0</v>
      </c>
      <c r="X1657">
        <v>0</v>
      </c>
      <c r="Y1657">
        <v>0</v>
      </c>
      <c r="Z1657">
        <v>0</v>
      </c>
      <c r="AA1657">
        <v>0</v>
      </c>
      <c r="AB1657">
        <v>0</v>
      </c>
      <c r="AC1657">
        <v>0</v>
      </c>
      <c r="AD1657">
        <v>0</v>
      </c>
      <c r="AE1657">
        <v>0</v>
      </c>
      <c r="AF1657">
        <v>100</v>
      </c>
      <c r="AG1657">
        <v>100</v>
      </c>
      <c r="AH1657">
        <v>0</v>
      </c>
    </row>
    <row r="1658" spans="1:34">
      <c r="A1658" t="str">
        <f t="shared" si="25"/>
        <v>bFijiOIEL</v>
      </c>
      <c r="B1658" s="32" t="s">
        <v>143</v>
      </c>
      <c r="C1658" t="s">
        <v>63</v>
      </c>
      <c r="D1658" t="s">
        <v>36</v>
      </c>
      <c r="E1658" t="s">
        <v>310</v>
      </c>
      <c r="F1658">
        <v>0</v>
      </c>
      <c r="G1658">
        <v>0</v>
      </c>
      <c r="H1658">
        <v>0</v>
      </c>
      <c r="I1658">
        <v>100</v>
      </c>
      <c r="J1658">
        <v>0</v>
      </c>
      <c r="K1658">
        <v>0</v>
      </c>
      <c r="L1658">
        <v>0</v>
      </c>
      <c r="M1658">
        <v>0</v>
      </c>
      <c r="N1658">
        <v>0</v>
      </c>
      <c r="O1658">
        <v>50</v>
      </c>
      <c r="P1658">
        <v>100</v>
      </c>
      <c r="Q1658">
        <v>0</v>
      </c>
      <c r="R1658">
        <v>0</v>
      </c>
      <c r="S1658">
        <v>0</v>
      </c>
      <c r="T1658">
        <v>0</v>
      </c>
      <c r="U1658">
        <v>50</v>
      </c>
      <c r="V1658">
        <v>0</v>
      </c>
      <c r="W1658">
        <v>0</v>
      </c>
      <c r="X1658">
        <v>0</v>
      </c>
      <c r="Y1658">
        <v>0</v>
      </c>
      <c r="Z1658">
        <v>0</v>
      </c>
      <c r="AA1658">
        <v>0</v>
      </c>
      <c r="AB1658">
        <v>0</v>
      </c>
      <c r="AC1658">
        <v>0</v>
      </c>
      <c r="AD1658">
        <v>0</v>
      </c>
      <c r="AE1658">
        <v>0</v>
      </c>
      <c r="AF1658">
        <v>0</v>
      </c>
      <c r="AG1658">
        <v>0</v>
      </c>
      <c r="AH1658">
        <v>0</v>
      </c>
    </row>
    <row r="1659" spans="1:34">
      <c r="A1659" t="str">
        <f t="shared" si="25"/>
        <v>bFinlandOIEL</v>
      </c>
      <c r="B1659" s="32" t="s">
        <v>46</v>
      </c>
      <c r="C1659" t="s">
        <v>63</v>
      </c>
      <c r="D1659" t="s">
        <v>36</v>
      </c>
      <c r="E1659" t="s">
        <v>310</v>
      </c>
      <c r="F1659">
        <v>50</v>
      </c>
      <c r="G1659">
        <v>33</v>
      </c>
      <c r="H1659">
        <v>0</v>
      </c>
      <c r="I1659">
        <v>44</v>
      </c>
      <c r="J1659">
        <v>28</v>
      </c>
      <c r="K1659">
        <v>80</v>
      </c>
      <c r="L1659">
        <v>83</v>
      </c>
      <c r="M1659">
        <v>50</v>
      </c>
      <c r="N1659">
        <v>33</v>
      </c>
      <c r="O1659">
        <v>28</v>
      </c>
      <c r="P1659">
        <v>40</v>
      </c>
      <c r="Q1659">
        <v>0</v>
      </c>
      <c r="R1659">
        <v>16</v>
      </c>
      <c r="S1659">
        <v>14</v>
      </c>
      <c r="T1659">
        <v>40</v>
      </c>
      <c r="U1659">
        <v>30</v>
      </c>
      <c r="V1659">
        <v>0</v>
      </c>
      <c r="W1659">
        <v>37</v>
      </c>
      <c r="X1659">
        <v>0</v>
      </c>
      <c r="Y1659">
        <v>0</v>
      </c>
      <c r="Z1659">
        <v>16</v>
      </c>
      <c r="AA1659">
        <v>28</v>
      </c>
      <c r="AB1659">
        <v>20</v>
      </c>
      <c r="AC1659">
        <v>16</v>
      </c>
      <c r="AD1659">
        <v>0</v>
      </c>
      <c r="AE1659">
        <v>0</v>
      </c>
      <c r="AF1659">
        <v>0</v>
      </c>
      <c r="AG1659">
        <v>16</v>
      </c>
      <c r="AH1659">
        <v>50</v>
      </c>
    </row>
    <row r="1660" spans="1:34">
      <c r="A1660" t="str">
        <f t="shared" si="25"/>
        <v>bFranceOIEL</v>
      </c>
      <c r="B1660" s="32" t="s">
        <v>47</v>
      </c>
      <c r="C1660" t="s">
        <v>63</v>
      </c>
      <c r="D1660" t="s">
        <v>36</v>
      </c>
      <c r="E1660" t="s">
        <v>310</v>
      </c>
      <c r="F1660">
        <v>36</v>
      </c>
      <c r="G1660">
        <v>30</v>
      </c>
      <c r="H1660">
        <v>0</v>
      </c>
      <c r="I1660">
        <v>50</v>
      </c>
      <c r="J1660">
        <v>20</v>
      </c>
      <c r="K1660">
        <v>38</v>
      </c>
      <c r="L1660">
        <v>50</v>
      </c>
      <c r="M1660">
        <v>54</v>
      </c>
      <c r="N1660">
        <v>35</v>
      </c>
      <c r="O1660">
        <v>26</v>
      </c>
      <c r="P1660">
        <v>11</v>
      </c>
      <c r="Q1660">
        <v>5</v>
      </c>
      <c r="R1660">
        <v>18</v>
      </c>
      <c r="S1660">
        <v>5</v>
      </c>
      <c r="T1660">
        <v>26</v>
      </c>
      <c r="U1660">
        <v>18</v>
      </c>
      <c r="V1660">
        <v>12</v>
      </c>
      <c r="W1660">
        <v>25</v>
      </c>
      <c r="X1660">
        <v>0</v>
      </c>
      <c r="Y1660">
        <v>0</v>
      </c>
      <c r="Z1660">
        <v>13</v>
      </c>
      <c r="AA1660">
        <v>17</v>
      </c>
      <c r="AB1660">
        <v>8</v>
      </c>
      <c r="AC1660">
        <v>33</v>
      </c>
      <c r="AD1660">
        <v>15</v>
      </c>
      <c r="AE1660">
        <v>23</v>
      </c>
      <c r="AF1660">
        <v>0</v>
      </c>
      <c r="AG1660">
        <v>16</v>
      </c>
      <c r="AH1660">
        <v>16</v>
      </c>
    </row>
    <row r="1661" spans="1:34">
      <c r="A1661" t="str">
        <f t="shared" si="25"/>
        <v>bFrench Overseas TerritoryOIEL</v>
      </c>
      <c r="B1661" s="32" t="s">
        <v>144</v>
      </c>
      <c r="C1661" t="s">
        <v>63</v>
      </c>
      <c r="D1661" t="s">
        <v>36</v>
      </c>
      <c r="E1661" t="s">
        <v>310</v>
      </c>
      <c r="F1661">
        <v>0</v>
      </c>
      <c r="G1661">
        <v>0</v>
      </c>
      <c r="H1661">
        <v>0</v>
      </c>
      <c r="I1661">
        <v>100</v>
      </c>
      <c r="J1661">
        <v>100</v>
      </c>
      <c r="K1661">
        <v>0</v>
      </c>
      <c r="L1661">
        <v>50</v>
      </c>
      <c r="M1661">
        <v>0</v>
      </c>
      <c r="N1661">
        <v>0</v>
      </c>
      <c r="O1661">
        <v>0</v>
      </c>
      <c r="P1661">
        <v>100</v>
      </c>
      <c r="Q1661">
        <v>0</v>
      </c>
      <c r="R1661">
        <v>0</v>
      </c>
      <c r="S1661">
        <v>0</v>
      </c>
      <c r="T1661">
        <v>0</v>
      </c>
      <c r="U1661">
        <v>0</v>
      </c>
      <c r="V1661">
        <v>0</v>
      </c>
      <c r="W1661">
        <v>0</v>
      </c>
      <c r="X1661">
        <v>0</v>
      </c>
      <c r="Y1661">
        <v>0</v>
      </c>
      <c r="Z1661">
        <v>0</v>
      </c>
      <c r="AA1661">
        <v>0</v>
      </c>
      <c r="AB1661">
        <v>0</v>
      </c>
      <c r="AC1661">
        <v>0</v>
      </c>
      <c r="AD1661">
        <v>0</v>
      </c>
      <c r="AE1661">
        <v>0</v>
      </c>
      <c r="AF1661">
        <v>0</v>
      </c>
      <c r="AG1661">
        <v>100</v>
      </c>
      <c r="AH1661">
        <v>0</v>
      </c>
    </row>
    <row r="1662" spans="1:34">
      <c r="A1662" t="str">
        <f t="shared" si="25"/>
        <v>bGabonOIEL</v>
      </c>
      <c r="B1662" s="32" t="s">
        <v>145</v>
      </c>
      <c r="C1662" t="s">
        <v>63</v>
      </c>
      <c r="D1662" t="s">
        <v>36</v>
      </c>
      <c r="E1662" t="s">
        <v>310</v>
      </c>
      <c r="F1662">
        <v>0</v>
      </c>
      <c r="G1662">
        <v>0</v>
      </c>
      <c r="H1662">
        <v>100</v>
      </c>
      <c r="I1662">
        <v>50</v>
      </c>
      <c r="J1662">
        <v>33</v>
      </c>
      <c r="K1662">
        <v>100</v>
      </c>
      <c r="L1662">
        <v>50</v>
      </c>
      <c r="M1662">
        <v>0</v>
      </c>
      <c r="N1662">
        <v>0</v>
      </c>
      <c r="O1662">
        <v>0</v>
      </c>
      <c r="P1662">
        <v>50</v>
      </c>
      <c r="Q1662">
        <v>100</v>
      </c>
      <c r="R1662">
        <v>0</v>
      </c>
      <c r="S1662">
        <v>0</v>
      </c>
      <c r="T1662">
        <v>0</v>
      </c>
      <c r="U1662">
        <v>50</v>
      </c>
      <c r="V1662">
        <v>0</v>
      </c>
      <c r="W1662">
        <v>0</v>
      </c>
      <c r="X1662">
        <v>0</v>
      </c>
      <c r="Y1662">
        <v>0</v>
      </c>
      <c r="Z1662">
        <v>0</v>
      </c>
      <c r="AA1662">
        <v>0</v>
      </c>
      <c r="AB1662">
        <v>0</v>
      </c>
      <c r="AC1662">
        <v>0</v>
      </c>
      <c r="AD1662">
        <v>0</v>
      </c>
      <c r="AE1662">
        <v>0</v>
      </c>
      <c r="AF1662">
        <v>100</v>
      </c>
      <c r="AG1662">
        <v>100</v>
      </c>
      <c r="AH1662">
        <v>0</v>
      </c>
    </row>
    <row r="1663" spans="1:34">
      <c r="A1663" t="str">
        <f t="shared" si="25"/>
        <v>bGambiaOIEL</v>
      </c>
      <c r="B1663" s="32" t="s">
        <v>146</v>
      </c>
      <c r="C1663" t="s">
        <v>63</v>
      </c>
      <c r="D1663" t="s">
        <v>36</v>
      </c>
      <c r="E1663" t="s">
        <v>310</v>
      </c>
      <c r="F1663">
        <v>0</v>
      </c>
      <c r="G1663">
        <v>0</v>
      </c>
      <c r="H1663">
        <v>100</v>
      </c>
      <c r="I1663">
        <v>100</v>
      </c>
      <c r="J1663">
        <v>0</v>
      </c>
      <c r="K1663">
        <v>100</v>
      </c>
      <c r="L1663">
        <v>0</v>
      </c>
      <c r="M1663">
        <v>0</v>
      </c>
      <c r="N1663">
        <v>0</v>
      </c>
      <c r="O1663">
        <v>0</v>
      </c>
      <c r="P1663">
        <v>50</v>
      </c>
      <c r="Q1663">
        <v>0</v>
      </c>
      <c r="R1663">
        <v>0</v>
      </c>
      <c r="S1663">
        <v>0</v>
      </c>
      <c r="T1663">
        <v>0</v>
      </c>
      <c r="U1663">
        <v>0</v>
      </c>
      <c r="V1663">
        <v>0</v>
      </c>
      <c r="W1663">
        <v>0</v>
      </c>
      <c r="X1663">
        <v>0</v>
      </c>
      <c r="Y1663">
        <v>0</v>
      </c>
      <c r="Z1663">
        <v>0</v>
      </c>
      <c r="AA1663">
        <v>0</v>
      </c>
      <c r="AB1663">
        <v>0</v>
      </c>
      <c r="AC1663">
        <v>0</v>
      </c>
      <c r="AD1663">
        <v>0</v>
      </c>
      <c r="AE1663">
        <v>0</v>
      </c>
      <c r="AF1663">
        <v>50</v>
      </c>
      <c r="AG1663">
        <v>100</v>
      </c>
      <c r="AH1663">
        <v>0</v>
      </c>
    </row>
    <row r="1664" spans="1:34">
      <c r="A1664" t="str">
        <f t="shared" si="25"/>
        <v>bGeorgiaOIEL</v>
      </c>
      <c r="B1664" s="32" t="s">
        <v>147</v>
      </c>
      <c r="C1664" t="s">
        <v>63</v>
      </c>
      <c r="D1664" t="s">
        <v>36</v>
      </c>
      <c r="E1664" t="s">
        <v>310</v>
      </c>
      <c r="F1664">
        <v>0</v>
      </c>
      <c r="G1664">
        <v>0</v>
      </c>
      <c r="H1664">
        <v>0</v>
      </c>
      <c r="I1664">
        <v>66</v>
      </c>
      <c r="J1664">
        <v>0</v>
      </c>
      <c r="K1664">
        <v>100</v>
      </c>
      <c r="L1664">
        <v>66</v>
      </c>
      <c r="M1664">
        <v>0</v>
      </c>
      <c r="N1664">
        <v>100</v>
      </c>
      <c r="O1664">
        <v>0</v>
      </c>
      <c r="P1664">
        <v>50</v>
      </c>
      <c r="Q1664">
        <v>0</v>
      </c>
      <c r="R1664">
        <v>0</v>
      </c>
      <c r="S1664">
        <v>0</v>
      </c>
      <c r="T1664">
        <v>50</v>
      </c>
      <c r="U1664">
        <v>0</v>
      </c>
      <c r="V1664">
        <v>0</v>
      </c>
      <c r="W1664">
        <v>25</v>
      </c>
      <c r="X1664">
        <v>0</v>
      </c>
      <c r="Y1664">
        <v>0</v>
      </c>
      <c r="Z1664">
        <v>0</v>
      </c>
      <c r="AA1664">
        <v>0</v>
      </c>
      <c r="AB1664">
        <v>0</v>
      </c>
      <c r="AC1664">
        <v>0</v>
      </c>
      <c r="AD1664">
        <v>0</v>
      </c>
      <c r="AE1664">
        <v>0</v>
      </c>
      <c r="AF1664">
        <v>50</v>
      </c>
      <c r="AG1664">
        <v>100</v>
      </c>
      <c r="AH1664">
        <v>0</v>
      </c>
    </row>
    <row r="1665" spans="1:34">
      <c r="A1665" t="str">
        <f t="shared" si="25"/>
        <v>bGermanyOIEL</v>
      </c>
      <c r="B1665" s="32" t="s">
        <v>48</v>
      </c>
      <c r="C1665" t="s">
        <v>63</v>
      </c>
      <c r="D1665" t="s">
        <v>36</v>
      </c>
      <c r="E1665" t="s">
        <v>310</v>
      </c>
      <c r="F1665">
        <v>45</v>
      </c>
      <c r="G1665">
        <v>18</v>
      </c>
      <c r="H1665">
        <v>22</v>
      </c>
      <c r="I1665">
        <v>44</v>
      </c>
      <c r="J1665">
        <v>36</v>
      </c>
      <c r="K1665">
        <v>50</v>
      </c>
      <c r="L1665">
        <v>50</v>
      </c>
      <c r="M1665">
        <v>46</v>
      </c>
      <c r="N1665">
        <v>28</v>
      </c>
      <c r="O1665">
        <v>18</v>
      </c>
      <c r="P1665">
        <v>11</v>
      </c>
      <c r="Q1665">
        <v>6</v>
      </c>
      <c r="R1665">
        <v>8</v>
      </c>
      <c r="S1665">
        <v>7</v>
      </c>
      <c r="T1665">
        <v>38</v>
      </c>
      <c r="U1665">
        <v>27</v>
      </c>
      <c r="V1665">
        <v>12</v>
      </c>
      <c r="W1665">
        <v>23</v>
      </c>
      <c r="X1665">
        <v>16</v>
      </c>
      <c r="Y1665">
        <v>0</v>
      </c>
      <c r="Z1665">
        <v>33</v>
      </c>
      <c r="AA1665">
        <v>6</v>
      </c>
      <c r="AB1665">
        <v>8</v>
      </c>
      <c r="AC1665">
        <v>13</v>
      </c>
      <c r="AD1665">
        <v>5</v>
      </c>
      <c r="AE1665">
        <v>16</v>
      </c>
      <c r="AF1665">
        <v>0</v>
      </c>
      <c r="AG1665">
        <v>18</v>
      </c>
      <c r="AH1665">
        <v>13</v>
      </c>
    </row>
    <row r="1666" spans="1:34">
      <c r="A1666" t="str">
        <f t="shared" si="25"/>
        <v>bGhanaOIEL</v>
      </c>
      <c r="B1666" s="32" t="s">
        <v>148</v>
      </c>
      <c r="C1666" t="s">
        <v>63</v>
      </c>
      <c r="D1666" t="s">
        <v>36</v>
      </c>
      <c r="E1666" t="s">
        <v>310</v>
      </c>
      <c r="F1666">
        <v>0</v>
      </c>
      <c r="G1666">
        <v>100</v>
      </c>
      <c r="H1666">
        <v>50</v>
      </c>
      <c r="I1666">
        <v>50</v>
      </c>
      <c r="J1666">
        <v>25</v>
      </c>
      <c r="K1666">
        <v>100</v>
      </c>
      <c r="L1666">
        <v>50</v>
      </c>
      <c r="M1666">
        <v>0</v>
      </c>
      <c r="N1666">
        <v>0</v>
      </c>
      <c r="O1666">
        <v>0</v>
      </c>
      <c r="P1666">
        <v>40</v>
      </c>
      <c r="Q1666">
        <v>0</v>
      </c>
      <c r="R1666">
        <v>0</v>
      </c>
      <c r="S1666">
        <v>0</v>
      </c>
      <c r="T1666">
        <v>0</v>
      </c>
      <c r="U1666">
        <v>0</v>
      </c>
      <c r="V1666">
        <v>0</v>
      </c>
      <c r="W1666">
        <v>50</v>
      </c>
      <c r="X1666">
        <v>0</v>
      </c>
      <c r="Y1666">
        <v>0</v>
      </c>
      <c r="Z1666">
        <v>0</v>
      </c>
      <c r="AA1666">
        <v>0</v>
      </c>
      <c r="AB1666">
        <v>0</v>
      </c>
      <c r="AC1666">
        <v>0</v>
      </c>
      <c r="AD1666">
        <v>0</v>
      </c>
      <c r="AE1666">
        <v>0</v>
      </c>
      <c r="AF1666">
        <v>50</v>
      </c>
      <c r="AG1666">
        <v>25</v>
      </c>
      <c r="AH1666">
        <v>0</v>
      </c>
    </row>
    <row r="1667" spans="1:34">
      <c r="A1667" t="str">
        <f t="shared" si="25"/>
        <v>bGibraltarOIEL</v>
      </c>
      <c r="B1667" s="32" t="s">
        <v>149</v>
      </c>
      <c r="C1667" t="s">
        <v>63</v>
      </c>
      <c r="D1667" t="s">
        <v>36</v>
      </c>
      <c r="E1667" t="s">
        <v>310</v>
      </c>
      <c r="F1667">
        <v>100</v>
      </c>
      <c r="G1667">
        <v>0</v>
      </c>
      <c r="H1667">
        <v>100</v>
      </c>
      <c r="I1667">
        <v>100</v>
      </c>
      <c r="J1667">
        <v>0</v>
      </c>
      <c r="K1667">
        <v>0</v>
      </c>
      <c r="L1667">
        <v>0</v>
      </c>
      <c r="M1667">
        <v>66</v>
      </c>
      <c r="N1667">
        <v>50</v>
      </c>
      <c r="O1667">
        <v>50</v>
      </c>
      <c r="P1667">
        <v>100</v>
      </c>
      <c r="Q1667">
        <v>0</v>
      </c>
      <c r="R1667">
        <v>0</v>
      </c>
      <c r="S1667">
        <v>0</v>
      </c>
      <c r="T1667">
        <v>50</v>
      </c>
      <c r="U1667">
        <v>60</v>
      </c>
      <c r="V1667">
        <v>0</v>
      </c>
      <c r="W1667">
        <v>20</v>
      </c>
      <c r="X1667">
        <v>0</v>
      </c>
      <c r="Y1667">
        <v>0</v>
      </c>
      <c r="Z1667">
        <v>0</v>
      </c>
      <c r="AA1667">
        <v>0</v>
      </c>
      <c r="AB1667">
        <v>0</v>
      </c>
      <c r="AC1667">
        <v>0</v>
      </c>
      <c r="AD1667">
        <v>0</v>
      </c>
      <c r="AE1667">
        <v>0</v>
      </c>
      <c r="AF1667">
        <v>66</v>
      </c>
      <c r="AG1667">
        <v>50</v>
      </c>
      <c r="AH1667">
        <v>0</v>
      </c>
    </row>
    <row r="1668" spans="1:34">
      <c r="A1668" t="str">
        <f t="shared" si="25"/>
        <v>bGreeceOIEL</v>
      </c>
      <c r="B1668" s="32" t="s">
        <v>150</v>
      </c>
      <c r="C1668" t="s">
        <v>63</v>
      </c>
      <c r="D1668" t="s">
        <v>36</v>
      </c>
      <c r="E1668" t="s">
        <v>310</v>
      </c>
      <c r="F1668">
        <v>50</v>
      </c>
      <c r="G1668">
        <v>25</v>
      </c>
      <c r="H1668">
        <v>0</v>
      </c>
      <c r="I1668">
        <v>50</v>
      </c>
      <c r="J1668">
        <v>14</v>
      </c>
      <c r="K1668">
        <v>66</v>
      </c>
      <c r="L1668">
        <v>71</v>
      </c>
      <c r="M1668">
        <v>60</v>
      </c>
      <c r="N1668">
        <v>33</v>
      </c>
      <c r="O1668">
        <v>22</v>
      </c>
      <c r="P1668">
        <v>28</v>
      </c>
      <c r="Q1668">
        <v>0</v>
      </c>
      <c r="R1668">
        <v>14</v>
      </c>
      <c r="S1668">
        <v>14</v>
      </c>
      <c r="T1668">
        <v>28</v>
      </c>
      <c r="U1668">
        <v>38</v>
      </c>
      <c r="V1668">
        <v>0</v>
      </c>
      <c r="W1668">
        <v>30</v>
      </c>
      <c r="X1668">
        <v>0</v>
      </c>
      <c r="Y1668">
        <v>0</v>
      </c>
      <c r="Z1668">
        <v>0</v>
      </c>
      <c r="AA1668">
        <v>0</v>
      </c>
      <c r="AB1668">
        <v>14</v>
      </c>
      <c r="AC1668">
        <v>20</v>
      </c>
      <c r="AD1668">
        <v>0</v>
      </c>
      <c r="AE1668">
        <v>20</v>
      </c>
      <c r="AF1668">
        <v>0</v>
      </c>
      <c r="AG1668">
        <v>16</v>
      </c>
      <c r="AH1668">
        <v>66</v>
      </c>
    </row>
    <row r="1669" spans="1:34">
      <c r="A1669" t="str">
        <f t="shared" si="25"/>
        <v>bGreenlandOIEL</v>
      </c>
      <c r="B1669" s="32" t="s">
        <v>151</v>
      </c>
      <c r="C1669" t="s">
        <v>63</v>
      </c>
      <c r="D1669" t="s">
        <v>36</v>
      </c>
      <c r="E1669" t="s">
        <v>310</v>
      </c>
      <c r="F1669">
        <v>0</v>
      </c>
      <c r="G1669">
        <v>0</v>
      </c>
      <c r="H1669">
        <v>0</v>
      </c>
      <c r="I1669">
        <v>100</v>
      </c>
      <c r="J1669">
        <v>50</v>
      </c>
      <c r="K1669">
        <v>0</v>
      </c>
      <c r="L1669">
        <v>100</v>
      </c>
      <c r="M1669">
        <v>100</v>
      </c>
      <c r="N1669">
        <v>100</v>
      </c>
      <c r="O1669">
        <v>0</v>
      </c>
      <c r="P1669">
        <v>50</v>
      </c>
      <c r="Q1669">
        <v>0</v>
      </c>
      <c r="R1669">
        <v>0</v>
      </c>
      <c r="S1669">
        <v>0</v>
      </c>
      <c r="T1669">
        <v>0</v>
      </c>
      <c r="U1669">
        <v>0</v>
      </c>
      <c r="V1669">
        <v>0</v>
      </c>
      <c r="W1669">
        <v>50</v>
      </c>
      <c r="X1669">
        <v>0</v>
      </c>
      <c r="Y1669">
        <v>0</v>
      </c>
      <c r="Z1669">
        <v>0</v>
      </c>
      <c r="AA1669">
        <v>0</v>
      </c>
      <c r="AB1669">
        <v>0</v>
      </c>
      <c r="AC1669">
        <v>0</v>
      </c>
      <c r="AD1669">
        <v>0</v>
      </c>
      <c r="AE1669">
        <v>0</v>
      </c>
      <c r="AF1669">
        <v>100</v>
      </c>
      <c r="AG1669">
        <v>100</v>
      </c>
      <c r="AH1669">
        <v>0</v>
      </c>
    </row>
    <row r="1670" spans="1:34">
      <c r="A1670" t="str">
        <f t="shared" ref="A1670:A1733" si="26">CONCATENATE(D1670,B1670,C1670)</f>
        <v>bGrenadaOIEL</v>
      </c>
      <c r="B1670" s="32" t="s">
        <v>152</v>
      </c>
      <c r="C1670" t="s">
        <v>63</v>
      </c>
      <c r="D1670" t="s">
        <v>36</v>
      </c>
      <c r="E1670" t="s">
        <v>310</v>
      </c>
      <c r="F1670">
        <v>0</v>
      </c>
      <c r="G1670">
        <v>0</v>
      </c>
      <c r="H1670">
        <v>0</v>
      </c>
      <c r="I1670">
        <v>100</v>
      </c>
      <c r="J1670">
        <v>0</v>
      </c>
      <c r="K1670">
        <v>0</v>
      </c>
      <c r="L1670">
        <v>0</v>
      </c>
      <c r="M1670">
        <v>0</v>
      </c>
      <c r="N1670">
        <v>0</v>
      </c>
      <c r="O1670">
        <v>0</v>
      </c>
      <c r="P1670">
        <v>100</v>
      </c>
      <c r="Q1670">
        <v>0</v>
      </c>
      <c r="R1670">
        <v>0</v>
      </c>
      <c r="S1670">
        <v>0</v>
      </c>
      <c r="T1670">
        <v>0</v>
      </c>
      <c r="U1670">
        <v>33</v>
      </c>
      <c r="V1670">
        <v>0</v>
      </c>
      <c r="W1670">
        <v>0</v>
      </c>
      <c r="X1670">
        <v>0</v>
      </c>
      <c r="Y1670">
        <v>0</v>
      </c>
      <c r="Z1670">
        <v>0</v>
      </c>
      <c r="AA1670">
        <v>0</v>
      </c>
      <c r="AB1670">
        <v>0</v>
      </c>
      <c r="AC1670">
        <v>0</v>
      </c>
      <c r="AD1670">
        <v>0</v>
      </c>
      <c r="AE1670">
        <v>0</v>
      </c>
      <c r="AF1670">
        <v>0</v>
      </c>
      <c r="AG1670">
        <v>0</v>
      </c>
      <c r="AH1670">
        <v>0</v>
      </c>
    </row>
    <row r="1671" spans="1:34">
      <c r="A1671" t="str">
        <f t="shared" si="26"/>
        <v>bGuamOIEL</v>
      </c>
      <c r="B1671" s="32" t="s">
        <v>153</v>
      </c>
      <c r="C1671" t="s">
        <v>63</v>
      </c>
      <c r="D1671" t="s">
        <v>36</v>
      </c>
      <c r="E1671" t="s">
        <v>310</v>
      </c>
      <c r="F1671">
        <v>0</v>
      </c>
      <c r="G1671">
        <v>0</v>
      </c>
      <c r="H1671">
        <v>0</v>
      </c>
      <c r="I1671">
        <v>100</v>
      </c>
      <c r="J1671">
        <v>0</v>
      </c>
      <c r="K1671">
        <v>0</v>
      </c>
      <c r="L1671">
        <v>0</v>
      </c>
      <c r="M1671">
        <v>0</v>
      </c>
      <c r="N1671">
        <v>0</v>
      </c>
      <c r="O1671">
        <v>0</v>
      </c>
      <c r="P1671">
        <v>100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row>
    <row r="1672" spans="1:34">
      <c r="A1672" t="str">
        <f t="shared" si="26"/>
        <v>bGuatemalaOIEL</v>
      </c>
      <c r="B1672" s="32" t="s">
        <v>154</v>
      </c>
      <c r="C1672" t="s">
        <v>63</v>
      </c>
      <c r="D1672" t="s">
        <v>36</v>
      </c>
      <c r="E1672" t="s">
        <v>310</v>
      </c>
      <c r="F1672">
        <v>0</v>
      </c>
      <c r="G1672">
        <v>0</v>
      </c>
      <c r="H1672">
        <v>0</v>
      </c>
      <c r="I1672">
        <v>100</v>
      </c>
      <c r="J1672">
        <v>0</v>
      </c>
      <c r="K1672">
        <v>0</v>
      </c>
      <c r="L1672">
        <v>0</v>
      </c>
      <c r="M1672">
        <v>0</v>
      </c>
      <c r="N1672">
        <v>0</v>
      </c>
      <c r="O1672">
        <v>0</v>
      </c>
      <c r="P1672">
        <v>100</v>
      </c>
      <c r="Q1672">
        <v>0</v>
      </c>
      <c r="R1672">
        <v>0</v>
      </c>
      <c r="S1672">
        <v>0</v>
      </c>
      <c r="T1672">
        <v>0</v>
      </c>
      <c r="U1672">
        <v>50</v>
      </c>
      <c r="V1672">
        <v>50</v>
      </c>
      <c r="W1672">
        <v>0</v>
      </c>
      <c r="X1672">
        <v>0</v>
      </c>
      <c r="Y1672">
        <v>0</v>
      </c>
      <c r="Z1672">
        <v>0</v>
      </c>
      <c r="AA1672">
        <v>0</v>
      </c>
      <c r="AB1672">
        <v>0</v>
      </c>
      <c r="AC1672">
        <v>0</v>
      </c>
      <c r="AD1672">
        <v>0</v>
      </c>
      <c r="AE1672">
        <v>0</v>
      </c>
      <c r="AF1672">
        <v>0</v>
      </c>
      <c r="AG1672">
        <v>0</v>
      </c>
      <c r="AH1672">
        <v>0</v>
      </c>
    </row>
    <row r="1673" spans="1:34">
      <c r="A1673" t="str">
        <f t="shared" si="26"/>
        <v>bGuinea-BissauOIEL</v>
      </c>
      <c r="B1673" s="32" t="s">
        <v>155</v>
      </c>
      <c r="C1673" t="s">
        <v>63</v>
      </c>
      <c r="D1673" t="s">
        <v>36</v>
      </c>
      <c r="E1673" t="s">
        <v>310</v>
      </c>
      <c r="F1673">
        <v>0</v>
      </c>
      <c r="G1673">
        <v>0</v>
      </c>
      <c r="H1673">
        <v>0</v>
      </c>
      <c r="I1673">
        <v>100</v>
      </c>
      <c r="J1673">
        <v>0</v>
      </c>
      <c r="K1673">
        <v>100</v>
      </c>
      <c r="L1673">
        <v>0</v>
      </c>
      <c r="M1673">
        <v>0</v>
      </c>
      <c r="N1673">
        <v>0</v>
      </c>
      <c r="O1673">
        <v>0</v>
      </c>
      <c r="P1673">
        <v>100</v>
      </c>
      <c r="Q1673">
        <v>0</v>
      </c>
      <c r="R1673">
        <v>0</v>
      </c>
      <c r="S1673">
        <v>0</v>
      </c>
      <c r="T1673">
        <v>0</v>
      </c>
      <c r="U1673">
        <v>0</v>
      </c>
      <c r="V1673">
        <v>0</v>
      </c>
      <c r="W1673">
        <v>0</v>
      </c>
      <c r="X1673">
        <v>0</v>
      </c>
      <c r="Y1673">
        <v>0</v>
      </c>
      <c r="Z1673">
        <v>0</v>
      </c>
      <c r="AA1673">
        <v>0</v>
      </c>
      <c r="AB1673">
        <v>0</v>
      </c>
      <c r="AC1673">
        <v>33</v>
      </c>
      <c r="AD1673">
        <v>0</v>
      </c>
      <c r="AE1673">
        <v>0</v>
      </c>
      <c r="AF1673">
        <v>100</v>
      </c>
      <c r="AG1673">
        <v>100</v>
      </c>
      <c r="AH1673">
        <v>0</v>
      </c>
    </row>
    <row r="1674" spans="1:34">
      <c r="A1674" t="str">
        <f t="shared" si="26"/>
        <v>bGuyanaOIEL</v>
      </c>
      <c r="B1674" s="32" t="s">
        <v>156</v>
      </c>
      <c r="C1674" t="s">
        <v>63</v>
      </c>
      <c r="D1674" t="s">
        <v>36</v>
      </c>
      <c r="E1674" t="s">
        <v>310</v>
      </c>
      <c r="F1674">
        <v>0</v>
      </c>
      <c r="G1674">
        <v>0</v>
      </c>
      <c r="H1674">
        <v>0</v>
      </c>
      <c r="I1674">
        <v>100</v>
      </c>
      <c r="J1674">
        <v>0</v>
      </c>
      <c r="K1674">
        <v>0</v>
      </c>
      <c r="L1674">
        <v>0</v>
      </c>
      <c r="M1674">
        <v>0</v>
      </c>
      <c r="N1674">
        <v>0</v>
      </c>
      <c r="O1674">
        <v>0</v>
      </c>
      <c r="P1674">
        <v>100</v>
      </c>
      <c r="Q1674">
        <v>0</v>
      </c>
      <c r="R1674">
        <v>0</v>
      </c>
      <c r="S1674">
        <v>0</v>
      </c>
      <c r="T1674">
        <v>100</v>
      </c>
      <c r="U1674">
        <v>0</v>
      </c>
      <c r="V1674">
        <v>0</v>
      </c>
      <c r="W1674">
        <v>0</v>
      </c>
      <c r="X1674">
        <v>0</v>
      </c>
      <c r="Y1674">
        <v>0</v>
      </c>
      <c r="Z1674">
        <v>0</v>
      </c>
      <c r="AA1674">
        <v>0</v>
      </c>
      <c r="AB1674">
        <v>0</v>
      </c>
      <c r="AC1674">
        <v>0</v>
      </c>
      <c r="AD1674">
        <v>0</v>
      </c>
      <c r="AE1674">
        <v>0</v>
      </c>
      <c r="AF1674">
        <v>100</v>
      </c>
      <c r="AG1674">
        <v>100</v>
      </c>
      <c r="AH1674">
        <v>0</v>
      </c>
    </row>
    <row r="1675" spans="1:34">
      <c r="A1675" t="str">
        <f t="shared" si="26"/>
        <v>bHaitiOIEL</v>
      </c>
      <c r="B1675" s="32" t="s">
        <v>157</v>
      </c>
      <c r="C1675" t="s">
        <v>63</v>
      </c>
      <c r="D1675" t="s">
        <v>36</v>
      </c>
      <c r="E1675" t="s">
        <v>310</v>
      </c>
      <c r="F1675">
        <v>0</v>
      </c>
      <c r="G1675">
        <v>0</v>
      </c>
      <c r="H1675">
        <v>0</v>
      </c>
      <c r="I1675">
        <v>100</v>
      </c>
      <c r="J1675">
        <v>0</v>
      </c>
      <c r="K1675">
        <v>0</v>
      </c>
      <c r="L1675">
        <v>0</v>
      </c>
      <c r="M1675">
        <v>0</v>
      </c>
      <c r="N1675">
        <v>0</v>
      </c>
      <c r="O1675">
        <v>0</v>
      </c>
      <c r="P1675">
        <v>100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row>
    <row r="1676" spans="1:34">
      <c r="A1676" t="str">
        <f t="shared" si="26"/>
        <v>bHeard and McDonald IslandsOIEL</v>
      </c>
      <c r="B1676" s="32" t="s">
        <v>158</v>
      </c>
      <c r="C1676" t="s">
        <v>63</v>
      </c>
      <c r="D1676" t="s">
        <v>36</v>
      </c>
      <c r="E1676" t="s">
        <v>310</v>
      </c>
      <c r="F1676">
        <v>0</v>
      </c>
      <c r="G1676">
        <v>0</v>
      </c>
      <c r="H1676">
        <v>0</v>
      </c>
      <c r="I1676">
        <v>100</v>
      </c>
      <c r="J1676">
        <v>0</v>
      </c>
      <c r="K1676">
        <v>0</v>
      </c>
      <c r="L1676">
        <v>0</v>
      </c>
      <c r="M1676">
        <v>0</v>
      </c>
      <c r="N1676">
        <v>0</v>
      </c>
      <c r="O1676">
        <v>0</v>
      </c>
      <c r="P1676">
        <v>100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row>
    <row r="1677" spans="1:34">
      <c r="A1677" t="str">
        <f t="shared" si="26"/>
        <v>bHondurasOIEL</v>
      </c>
      <c r="B1677" s="32" t="s">
        <v>159</v>
      </c>
      <c r="C1677" t="s">
        <v>63</v>
      </c>
      <c r="D1677" t="s">
        <v>36</v>
      </c>
      <c r="E1677" t="s">
        <v>310</v>
      </c>
      <c r="F1677">
        <v>0</v>
      </c>
      <c r="G1677">
        <v>0</v>
      </c>
      <c r="H1677">
        <v>0</v>
      </c>
      <c r="I1677">
        <v>100</v>
      </c>
      <c r="J1677">
        <v>0</v>
      </c>
      <c r="K1677">
        <v>0</v>
      </c>
      <c r="L1677">
        <v>0</v>
      </c>
      <c r="M1677">
        <v>0</v>
      </c>
      <c r="N1677">
        <v>0</v>
      </c>
      <c r="O1677">
        <v>0</v>
      </c>
      <c r="P1677">
        <v>100</v>
      </c>
      <c r="Q1677">
        <v>0</v>
      </c>
      <c r="R1677">
        <v>0</v>
      </c>
      <c r="S1677">
        <v>0</v>
      </c>
      <c r="T1677">
        <v>0</v>
      </c>
      <c r="U1677">
        <v>50</v>
      </c>
      <c r="V1677">
        <v>0</v>
      </c>
      <c r="W1677">
        <v>0</v>
      </c>
      <c r="X1677">
        <v>0</v>
      </c>
      <c r="Y1677">
        <v>0</v>
      </c>
      <c r="Z1677">
        <v>0</v>
      </c>
      <c r="AA1677">
        <v>0</v>
      </c>
      <c r="AB1677">
        <v>0</v>
      </c>
      <c r="AC1677">
        <v>0</v>
      </c>
      <c r="AD1677">
        <v>0</v>
      </c>
      <c r="AE1677">
        <v>0</v>
      </c>
      <c r="AF1677">
        <v>0</v>
      </c>
      <c r="AG1677">
        <v>0</v>
      </c>
      <c r="AH1677">
        <v>0</v>
      </c>
    </row>
    <row r="1678" spans="1:34">
      <c r="A1678" t="str">
        <f t="shared" si="26"/>
        <v>bHong Kong Special Administrative RegionOIEL</v>
      </c>
      <c r="B1678" s="32" t="s">
        <v>160</v>
      </c>
      <c r="C1678" t="s">
        <v>63</v>
      </c>
      <c r="D1678" t="s">
        <v>36</v>
      </c>
      <c r="E1678" t="s">
        <v>310</v>
      </c>
      <c r="F1678">
        <v>50</v>
      </c>
      <c r="G1678">
        <v>28</v>
      </c>
      <c r="H1678">
        <v>0</v>
      </c>
      <c r="I1678">
        <v>66</v>
      </c>
      <c r="J1678">
        <v>0</v>
      </c>
      <c r="K1678">
        <v>100</v>
      </c>
      <c r="L1678">
        <v>25</v>
      </c>
      <c r="M1678">
        <v>20</v>
      </c>
      <c r="N1678">
        <v>66</v>
      </c>
      <c r="O1678">
        <v>50</v>
      </c>
      <c r="P1678">
        <v>20</v>
      </c>
      <c r="Q1678">
        <v>0</v>
      </c>
      <c r="R1678">
        <v>0</v>
      </c>
      <c r="S1678">
        <v>12</v>
      </c>
      <c r="T1678">
        <v>50</v>
      </c>
      <c r="U1678">
        <v>28</v>
      </c>
      <c r="V1678">
        <v>16</v>
      </c>
      <c r="W1678">
        <v>0</v>
      </c>
      <c r="X1678">
        <v>50</v>
      </c>
      <c r="Y1678">
        <v>0</v>
      </c>
      <c r="Z1678">
        <v>0</v>
      </c>
      <c r="AA1678">
        <v>50</v>
      </c>
      <c r="AB1678">
        <v>0</v>
      </c>
      <c r="AC1678">
        <v>20</v>
      </c>
      <c r="AD1678">
        <v>0</v>
      </c>
      <c r="AE1678">
        <v>0</v>
      </c>
      <c r="AF1678">
        <v>33</v>
      </c>
      <c r="AG1678">
        <v>33</v>
      </c>
      <c r="AH1678">
        <v>0</v>
      </c>
    </row>
    <row r="1679" spans="1:34">
      <c r="A1679" t="str">
        <f t="shared" si="26"/>
        <v>bHowland IslandsOIEL</v>
      </c>
      <c r="B1679" s="32" t="s">
        <v>161</v>
      </c>
      <c r="C1679" t="s">
        <v>63</v>
      </c>
      <c r="D1679" t="s">
        <v>36</v>
      </c>
      <c r="E1679" t="s">
        <v>310</v>
      </c>
      <c r="F1679">
        <v>0</v>
      </c>
      <c r="G1679">
        <v>0</v>
      </c>
      <c r="H1679">
        <v>0</v>
      </c>
      <c r="I1679">
        <v>100</v>
      </c>
      <c r="J1679">
        <v>100</v>
      </c>
      <c r="K1679">
        <v>0</v>
      </c>
      <c r="L1679">
        <v>0</v>
      </c>
      <c r="M1679">
        <v>0</v>
      </c>
      <c r="N1679">
        <v>0</v>
      </c>
      <c r="O1679">
        <v>0</v>
      </c>
      <c r="P1679">
        <v>100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row>
    <row r="1680" spans="1:34">
      <c r="A1680" t="str">
        <f t="shared" si="26"/>
        <v>bHungaryOIEL</v>
      </c>
      <c r="B1680" s="32" t="s">
        <v>49</v>
      </c>
      <c r="C1680" t="s">
        <v>63</v>
      </c>
      <c r="D1680" t="s">
        <v>36</v>
      </c>
      <c r="E1680" t="s">
        <v>310</v>
      </c>
      <c r="F1680">
        <v>50</v>
      </c>
      <c r="G1680">
        <v>25</v>
      </c>
      <c r="H1680">
        <v>0</v>
      </c>
      <c r="I1680">
        <v>50</v>
      </c>
      <c r="J1680">
        <v>33</v>
      </c>
      <c r="K1680">
        <v>100</v>
      </c>
      <c r="L1680">
        <v>80</v>
      </c>
      <c r="M1680">
        <v>50</v>
      </c>
      <c r="N1680">
        <v>60</v>
      </c>
      <c r="O1680">
        <v>40</v>
      </c>
      <c r="P1680">
        <v>25</v>
      </c>
      <c r="Q1680">
        <v>0</v>
      </c>
      <c r="R1680">
        <v>0</v>
      </c>
      <c r="S1680">
        <v>20</v>
      </c>
      <c r="T1680">
        <v>25</v>
      </c>
      <c r="U1680">
        <v>50</v>
      </c>
      <c r="V1680">
        <v>0</v>
      </c>
      <c r="W1680">
        <v>50</v>
      </c>
      <c r="X1680">
        <v>0</v>
      </c>
      <c r="Y1680">
        <v>0</v>
      </c>
      <c r="Z1680">
        <v>0</v>
      </c>
      <c r="AA1680">
        <v>0</v>
      </c>
      <c r="AB1680">
        <v>33</v>
      </c>
      <c r="AC1680">
        <v>0</v>
      </c>
      <c r="AD1680">
        <v>16</v>
      </c>
      <c r="AE1680">
        <v>50</v>
      </c>
      <c r="AF1680">
        <v>0</v>
      </c>
      <c r="AG1680">
        <v>25</v>
      </c>
      <c r="AH1680">
        <v>40</v>
      </c>
    </row>
    <row r="1681" spans="1:34">
      <c r="A1681" t="str">
        <f t="shared" si="26"/>
        <v>bIcelandOIEL</v>
      </c>
      <c r="B1681" s="32" t="s">
        <v>162</v>
      </c>
      <c r="C1681" t="s">
        <v>63</v>
      </c>
      <c r="D1681" t="s">
        <v>36</v>
      </c>
      <c r="E1681" t="s">
        <v>310</v>
      </c>
      <c r="F1681">
        <v>50</v>
      </c>
      <c r="G1681">
        <v>25</v>
      </c>
      <c r="H1681">
        <v>0</v>
      </c>
      <c r="I1681">
        <v>75</v>
      </c>
      <c r="J1681">
        <v>0</v>
      </c>
      <c r="K1681">
        <v>100</v>
      </c>
      <c r="L1681">
        <v>66</v>
      </c>
      <c r="M1681">
        <v>33</v>
      </c>
      <c r="N1681">
        <v>50</v>
      </c>
      <c r="O1681">
        <v>25</v>
      </c>
      <c r="P1681">
        <v>25</v>
      </c>
      <c r="Q1681">
        <v>0</v>
      </c>
      <c r="R1681">
        <v>0</v>
      </c>
      <c r="S1681">
        <v>20</v>
      </c>
      <c r="T1681">
        <v>20</v>
      </c>
      <c r="U1681">
        <v>42</v>
      </c>
      <c r="V1681">
        <v>0</v>
      </c>
      <c r="W1681">
        <v>20</v>
      </c>
      <c r="X1681">
        <v>0</v>
      </c>
      <c r="Y1681">
        <v>0</v>
      </c>
      <c r="Z1681">
        <v>0</v>
      </c>
      <c r="AA1681">
        <v>0</v>
      </c>
      <c r="AB1681">
        <v>0</v>
      </c>
      <c r="AC1681">
        <v>0</v>
      </c>
      <c r="AD1681">
        <v>0</v>
      </c>
      <c r="AE1681">
        <v>33</v>
      </c>
      <c r="AF1681">
        <v>66</v>
      </c>
      <c r="AG1681">
        <v>50</v>
      </c>
      <c r="AH1681">
        <v>50</v>
      </c>
    </row>
    <row r="1682" spans="1:34">
      <c r="A1682" t="str">
        <f t="shared" si="26"/>
        <v>bIndiaOIEL</v>
      </c>
      <c r="B1682" s="32" t="s">
        <v>163</v>
      </c>
      <c r="C1682" t="s">
        <v>63</v>
      </c>
      <c r="D1682" t="s">
        <v>36</v>
      </c>
      <c r="E1682" t="s">
        <v>310</v>
      </c>
      <c r="F1682">
        <v>40</v>
      </c>
      <c r="G1682">
        <v>15</v>
      </c>
      <c r="H1682">
        <v>33</v>
      </c>
      <c r="I1682">
        <v>50</v>
      </c>
      <c r="J1682">
        <v>33</v>
      </c>
      <c r="K1682">
        <v>28</v>
      </c>
      <c r="L1682">
        <v>44</v>
      </c>
      <c r="M1682">
        <v>20</v>
      </c>
      <c r="N1682">
        <v>40</v>
      </c>
      <c r="O1682">
        <v>35</v>
      </c>
      <c r="P1682">
        <v>21</v>
      </c>
      <c r="Q1682">
        <v>10</v>
      </c>
      <c r="R1682">
        <v>14</v>
      </c>
      <c r="S1682">
        <v>14</v>
      </c>
      <c r="T1682">
        <v>17</v>
      </c>
      <c r="U1682">
        <v>10</v>
      </c>
      <c r="V1682">
        <v>10</v>
      </c>
      <c r="W1682">
        <v>18</v>
      </c>
      <c r="X1682">
        <v>20</v>
      </c>
      <c r="Y1682">
        <v>0</v>
      </c>
      <c r="Z1682">
        <v>7</v>
      </c>
      <c r="AA1682">
        <v>9</v>
      </c>
      <c r="AB1682">
        <v>11</v>
      </c>
      <c r="AC1682">
        <v>7</v>
      </c>
      <c r="AD1682">
        <v>0</v>
      </c>
      <c r="AE1682">
        <v>0</v>
      </c>
      <c r="AF1682">
        <v>30</v>
      </c>
      <c r="AG1682">
        <v>16</v>
      </c>
      <c r="AH1682">
        <v>0</v>
      </c>
    </row>
    <row r="1683" spans="1:34">
      <c r="A1683" t="str">
        <f t="shared" si="26"/>
        <v>bIndonesiaOIEL</v>
      </c>
      <c r="B1683" s="32" t="s">
        <v>164</v>
      </c>
      <c r="C1683" t="s">
        <v>63</v>
      </c>
      <c r="D1683" t="s">
        <v>36</v>
      </c>
      <c r="E1683" t="s">
        <v>310</v>
      </c>
      <c r="F1683">
        <v>0</v>
      </c>
      <c r="G1683">
        <v>33</v>
      </c>
      <c r="H1683">
        <v>25</v>
      </c>
      <c r="I1683">
        <v>75</v>
      </c>
      <c r="J1683">
        <v>33</v>
      </c>
      <c r="K1683">
        <v>25</v>
      </c>
      <c r="L1683">
        <v>40</v>
      </c>
      <c r="M1683">
        <v>0</v>
      </c>
      <c r="N1683">
        <v>33</v>
      </c>
      <c r="O1683">
        <v>33</v>
      </c>
      <c r="P1683">
        <v>20</v>
      </c>
      <c r="Q1683">
        <v>0</v>
      </c>
      <c r="R1683">
        <v>20</v>
      </c>
      <c r="S1683">
        <v>33</v>
      </c>
      <c r="T1683">
        <v>50</v>
      </c>
      <c r="U1683">
        <v>8</v>
      </c>
      <c r="V1683">
        <v>0</v>
      </c>
      <c r="W1683">
        <v>14</v>
      </c>
      <c r="X1683">
        <v>25</v>
      </c>
      <c r="Y1683">
        <v>0</v>
      </c>
      <c r="Z1683">
        <v>0</v>
      </c>
      <c r="AA1683">
        <v>50</v>
      </c>
      <c r="AB1683">
        <v>0</v>
      </c>
      <c r="AC1683">
        <v>12</v>
      </c>
      <c r="AD1683">
        <v>0</v>
      </c>
      <c r="AE1683">
        <v>0</v>
      </c>
      <c r="AF1683">
        <v>28</v>
      </c>
      <c r="AG1683">
        <v>60</v>
      </c>
      <c r="AH1683">
        <v>16</v>
      </c>
    </row>
    <row r="1684" spans="1:34">
      <c r="A1684" t="str">
        <f t="shared" si="26"/>
        <v>bIranOIEL</v>
      </c>
      <c r="B1684" s="32" t="s">
        <v>165</v>
      </c>
      <c r="C1684" t="s">
        <v>63</v>
      </c>
      <c r="D1684" t="s">
        <v>36</v>
      </c>
      <c r="E1684" t="s">
        <v>310</v>
      </c>
      <c r="F1684">
        <v>0</v>
      </c>
      <c r="G1684">
        <v>100</v>
      </c>
      <c r="H1684">
        <v>50</v>
      </c>
      <c r="I1684">
        <v>0</v>
      </c>
      <c r="J1684">
        <v>0</v>
      </c>
      <c r="K1684">
        <v>0</v>
      </c>
      <c r="L1684">
        <v>0</v>
      </c>
      <c r="M1684">
        <v>0</v>
      </c>
      <c r="N1684">
        <v>100</v>
      </c>
      <c r="O1684">
        <v>60</v>
      </c>
      <c r="P1684">
        <v>50</v>
      </c>
      <c r="Q1684">
        <v>0</v>
      </c>
      <c r="R1684">
        <v>50</v>
      </c>
      <c r="S1684">
        <v>0</v>
      </c>
      <c r="T1684">
        <v>0</v>
      </c>
      <c r="U1684">
        <v>100</v>
      </c>
      <c r="V1684">
        <v>100</v>
      </c>
      <c r="W1684">
        <v>0</v>
      </c>
      <c r="X1684">
        <v>0</v>
      </c>
      <c r="Y1684">
        <v>0</v>
      </c>
      <c r="Z1684">
        <v>25</v>
      </c>
      <c r="AA1684">
        <v>0</v>
      </c>
      <c r="AB1684">
        <v>0</v>
      </c>
      <c r="AC1684">
        <v>0</v>
      </c>
      <c r="AD1684">
        <v>50</v>
      </c>
      <c r="AE1684">
        <v>50</v>
      </c>
      <c r="AF1684">
        <v>100</v>
      </c>
      <c r="AG1684">
        <v>0</v>
      </c>
      <c r="AH1684">
        <v>100</v>
      </c>
    </row>
    <row r="1685" spans="1:34">
      <c r="A1685" t="str">
        <f t="shared" si="26"/>
        <v>bIraqOIEL</v>
      </c>
      <c r="B1685" s="32" t="s">
        <v>166</v>
      </c>
      <c r="C1685" t="s">
        <v>63</v>
      </c>
      <c r="D1685" t="s">
        <v>36</v>
      </c>
      <c r="E1685" t="s">
        <v>310</v>
      </c>
      <c r="F1685">
        <v>0</v>
      </c>
      <c r="G1685">
        <v>0</v>
      </c>
      <c r="H1685">
        <v>0</v>
      </c>
      <c r="I1685">
        <v>100</v>
      </c>
      <c r="J1685">
        <v>0</v>
      </c>
      <c r="K1685">
        <v>50</v>
      </c>
      <c r="L1685">
        <v>33</v>
      </c>
      <c r="M1685">
        <v>100</v>
      </c>
      <c r="N1685">
        <v>0</v>
      </c>
      <c r="O1685">
        <v>33</v>
      </c>
      <c r="P1685">
        <v>20</v>
      </c>
      <c r="Q1685">
        <v>0</v>
      </c>
      <c r="R1685">
        <v>0</v>
      </c>
      <c r="S1685">
        <v>0</v>
      </c>
      <c r="T1685">
        <v>0</v>
      </c>
      <c r="U1685">
        <v>25</v>
      </c>
      <c r="V1685">
        <v>0</v>
      </c>
      <c r="W1685">
        <v>0</v>
      </c>
      <c r="X1685">
        <v>50</v>
      </c>
      <c r="Y1685">
        <v>0</v>
      </c>
      <c r="Z1685">
        <v>0</v>
      </c>
      <c r="AA1685">
        <v>0</v>
      </c>
      <c r="AB1685">
        <v>100</v>
      </c>
      <c r="AC1685">
        <v>0</v>
      </c>
      <c r="AD1685">
        <v>0</v>
      </c>
      <c r="AE1685">
        <v>0</v>
      </c>
      <c r="AF1685">
        <v>50</v>
      </c>
      <c r="AG1685">
        <v>0</v>
      </c>
      <c r="AH1685">
        <v>50</v>
      </c>
    </row>
    <row r="1686" spans="1:34">
      <c r="A1686" t="str">
        <f t="shared" si="26"/>
        <v>bIrelandOIEL</v>
      </c>
      <c r="B1686" s="32" t="s">
        <v>50</v>
      </c>
      <c r="C1686" t="s">
        <v>63</v>
      </c>
      <c r="D1686" t="s">
        <v>36</v>
      </c>
      <c r="E1686" t="s">
        <v>310</v>
      </c>
      <c r="F1686">
        <v>66</v>
      </c>
      <c r="G1686">
        <v>33</v>
      </c>
      <c r="H1686">
        <v>0</v>
      </c>
      <c r="I1686">
        <v>50</v>
      </c>
      <c r="J1686">
        <v>33</v>
      </c>
      <c r="K1686">
        <v>100</v>
      </c>
      <c r="L1686">
        <v>71</v>
      </c>
      <c r="M1686">
        <v>60</v>
      </c>
      <c r="N1686">
        <v>75</v>
      </c>
      <c r="O1686">
        <v>40</v>
      </c>
      <c r="P1686">
        <v>33</v>
      </c>
      <c r="Q1686">
        <v>25</v>
      </c>
      <c r="R1686">
        <v>0</v>
      </c>
      <c r="S1686">
        <v>11</v>
      </c>
      <c r="T1686">
        <v>36</v>
      </c>
      <c r="U1686">
        <v>41</v>
      </c>
      <c r="V1686">
        <v>12</v>
      </c>
      <c r="W1686">
        <v>37</v>
      </c>
      <c r="X1686">
        <v>25</v>
      </c>
      <c r="Y1686">
        <v>100</v>
      </c>
      <c r="Z1686">
        <v>25</v>
      </c>
      <c r="AA1686">
        <v>14</v>
      </c>
      <c r="AB1686">
        <v>14</v>
      </c>
      <c r="AC1686">
        <v>0</v>
      </c>
      <c r="AD1686">
        <v>0</v>
      </c>
      <c r="AE1686">
        <v>0</v>
      </c>
      <c r="AF1686">
        <v>0</v>
      </c>
      <c r="AG1686">
        <v>33</v>
      </c>
      <c r="AH1686">
        <v>40</v>
      </c>
    </row>
    <row r="1687" spans="1:34">
      <c r="A1687" t="str">
        <f t="shared" si="26"/>
        <v>bIsle Of ManOIEL</v>
      </c>
      <c r="B1687" s="32" t="s">
        <v>167</v>
      </c>
      <c r="C1687" t="s">
        <v>63</v>
      </c>
      <c r="D1687" t="s">
        <v>36</v>
      </c>
      <c r="E1687" t="s">
        <v>310</v>
      </c>
      <c r="F1687">
        <v>0</v>
      </c>
      <c r="G1687">
        <v>0</v>
      </c>
      <c r="H1687">
        <v>0</v>
      </c>
      <c r="I1687">
        <v>100</v>
      </c>
      <c r="J1687">
        <v>0</v>
      </c>
      <c r="K1687">
        <v>100</v>
      </c>
      <c r="L1687">
        <v>100</v>
      </c>
      <c r="M1687">
        <v>100</v>
      </c>
      <c r="N1687">
        <v>100</v>
      </c>
      <c r="O1687">
        <v>50</v>
      </c>
      <c r="P1687">
        <v>100</v>
      </c>
      <c r="Q1687">
        <v>0</v>
      </c>
      <c r="R1687">
        <v>0</v>
      </c>
      <c r="S1687">
        <v>50</v>
      </c>
      <c r="T1687">
        <v>0</v>
      </c>
      <c r="U1687">
        <v>100</v>
      </c>
      <c r="V1687">
        <v>0</v>
      </c>
      <c r="W1687">
        <v>100</v>
      </c>
      <c r="X1687">
        <v>0</v>
      </c>
      <c r="Y1687">
        <v>0</v>
      </c>
      <c r="Z1687">
        <v>0</v>
      </c>
      <c r="AA1687">
        <v>0</v>
      </c>
      <c r="AB1687">
        <v>0</v>
      </c>
      <c r="AC1687">
        <v>0</v>
      </c>
      <c r="AD1687">
        <v>0</v>
      </c>
      <c r="AE1687">
        <v>0</v>
      </c>
      <c r="AF1687">
        <v>0</v>
      </c>
      <c r="AG1687">
        <v>0</v>
      </c>
      <c r="AH1687">
        <v>100</v>
      </c>
    </row>
    <row r="1688" spans="1:34">
      <c r="A1688" t="str">
        <f t="shared" si="26"/>
        <v>bIsraelOIEL</v>
      </c>
      <c r="B1688" s="32" t="s">
        <v>168</v>
      </c>
      <c r="C1688" t="s">
        <v>63</v>
      </c>
      <c r="D1688" t="s">
        <v>36</v>
      </c>
      <c r="E1688" t="s">
        <v>310</v>
      </c>
      <c r="F1688">
        <v>40</v>
      </c>
      <c r="G1688">
        <v>44</v>
      </c>
      <c r="H1688">
        <v>40</v>
      </c>
      <c r="I1688">
        <v>50</v>
      </c>
      <c r="J1688">
        <v>20</v>
      </c>
      <c r="K1688">
        <v>50</v>
      </c>
      <c r="L1688">
        <v>66</v>
      </c>
      <c r="M1688">
        <v>40</v>
      </c>
      <c r="N1688">
        <v>66</v>
      </c>
      <c r="O1688">
        <v>50</v>
      </c>
      <c r="P1688">
        <v>25</v>
      </c>
      <c r="Q1688">
        <v>0</v>
      </c>
      <c r="R1688">
        <v>0</v>
      </c>
      <c r="S1688">
        <v>42</v>
      </c>
      <c r="T1688">
        <v>28</v>
      </c>
      <c r="U1688">
        <v>33</v>
      </c>
      <c r="V1688">
        <v>22</v>
      </c>
      <c r="W1688">
        <v>0</v>
      </c>
      <c r="X1688">
        <v>25</v>
      </c>
      <c r="Y1688">
        <v>40</v>
      </c>
      <c r="Z1688">
        <v>0</v>
      </c>
      <c r="AA1688">
        <v>11</v>
      </c>
      <c r="AB1688">
        <v>28</v>
      </c>
      <c r="AC1688">
        <v>33</v>
      </c>
      <c r="AD1688">
        <v>0</v>
      </c>
      <c r="AE1688">
        <v>0</v>
      </c>
      <c r="AF1688">
        <v>20</v>
      </c>
      <c r="AG1688">
        <v>60</v>
      </c>
      <c r="AH1688">
        <v>0</v>
      </c>
    </row>
    <row r="1689" spans="1:34">
      <c r="A1689" t="str">
        <f t="shared" si="26"/>
        <v>bItalyOIEL</v>
      </c>
      <c r="B1689" s="32" t="s">
        <v>51</v>
      </c>
      <c r="C1689" t="s">
        <v>63</v>
      </c>
      <c r="D1689" t="s">
        <v>36</v>
      </c>
      <c r="E1689" t="s">
        <v>310</v>
      </c>
      <c r="F1689">
        <v>57</v>
      </c>
      <c r="G1689">
        <v>12</v>
      </c>
      <c r="H1689">
        <v>0</v>
      </c>
      <c r="I1689">
        <v>42</v>
      </c>
      <c r="J1689">
        <v>10</v>
      </c>
      <c r="K1689">
        <v>36</v>
      </c>
      <c r="L1689">
        <v>54</v>
      </c>
      <c r="M1689">
        <v>36</v>
      </c>
      <c r="N1689">
        <v>23</v>
      </c>
      <c r="O1689">
        <v>18</v>
      </c>
      <c r="P1689">
        <v>20</v>
      </c>
      <c r="Q1689">
        <v>6</v>
      </c>
      <c r="R1689">
        <v>9</v>
      </c>
      <c r="S1689">
        <v>6</v>
      </c>
      <c r="T1689">
        <v>25</v>
      </c>
      <c r="U1689">
        <v>22</v>
      </c>
      <c r="V1689">
        <v>13</v>
      </c>
      <c r="W1689">
        <v>20</v>
      </c>
      <c r="X1689">
        <v>14</v>
      </c>
      <c r="Y1689">
        <v>0</v>
      </c>
      <c r="Z1689">
        <v>0</v>
      </c>
      <c r="AA1689">
        <v>8</v>
      </c>
      <c r="AB1689">
        <v>7</v>
      </c>
      <c r="AC1689">
        <v>16</v>
      </c>
      <c r="AD1689">
        <v>6</v>
      </c>
      <c r="AE1689">
        <v>22</v>
      </c>
      <c r="AF1689">
        <v>0</v>
      </c>
      <c r="AG1689">
        <v>20</v>
      </c>
      <c r="AH1689">
        <v>16</v>
      </c>
    </row>
    <row r="1690" spans="1:34">
      <c r="A1690" t="str">
        <f t="shared" si="26"/>
        <v>bIvory CoastOIEL</v>
      </c>
      <c r="B1690" s="32" t="s">
        <v>169</v>
      </c>
      <c r="C1690" t="s">
        <v>63</v>
      </c>
      <c r="D1690" t="s">
        <v>36</v>
      </c>
      <c r="E1690" t="s">
        <v>310</v>
      </c>
      <c r="F1690">
        <v>50</v>
      </c>
      <c r="G1690">
        <v>0</v>
      </c>
      <c r="H1690">
        <v>33</v>
      </c>
      <c r="I1690">
        <v>66</v>
      </c>
      <c r="J1690">
        <v>33</v>
      </c>
      <c r="K1690">
        <v>100</v>
      </c>
      <c r="L1690">
        <v>50</v>
      </c>
      <c r="M1690">
        <v>0</v>
      </c>
      <c r="N1690">
        <v>100</v>
      </c>
      <c r="O1690">
        <v>60</v>
      </c>
      <c r="P1690">
        <v>66</v>
      </c>
      <c r="Q1690">
        <v>0</v>
      </c>
      <c r="R1690">
        <v>0</v>
      </c>
      <c r="S1690">
        <v>0</v>
      </c>
      <c r="T1690">
        <v>0</v>
      </c>
      <c r="U1690">
        <v>0</v>
      </c>
      <c r="V1690">
        <v>0</v>
      </c>
      <c r="W1690">
        <v>0</v>
      </c>
      <c r="X1690">
        <v>0</v>
      </c>
      <c r="Y1690">
        <v>0</v>
      </c>
      <c r="Z1690">
        <v>0</v>
      </c>
      <c r="AA1690">
        <v>0</v>
      </c>
      <c r="AB1690">
        <v>0</v>
      </c>
      <c r="AC1690">
        <v>50</v>
      </c>
      <c r="AD1690">
        <v>50</v>
      </c>
      <c r="AE1690">
        <v>0</v>
      </c>
      <c r="AF1690">
        <v>0</v>
      </c>
      <c r="AG1690">
        <v>0</v>
      </c>
      <c r="AH1690">
        <v>0</v>
      </c>
    </row>
    <row r="1691" spans="1:34">
      <c r="A1691" t="str">
        <f t="shared" si="26"/>
        <v>bJamaicaOIEL</v>
      </c>
      <c r="B1691" s="32" t="s">
        <v>170</v>
      </c>
      <c r="C1691" t="s">
        <v>63</v>
      </c>
      <c r="D1691" t="s">
        <v>36</v>
      </c>
      <c r="E1691" t="s">
        <v>310</v>
      </c>
      <c r="F1691">
        <v>0</v>
      </c>
      <c r="G1691">
        <v>0</v>
      </c>
      <c r="H1691">
        <v>50</v>
      </c>
      <c r="I1691">
        <v>100</v>
      </c>
      <c r="J1691">
        <v>0</v>
      </c>
      <c r="K1691">
        <v>0</v>
      </c>
      <c r="L1691">
        <v>0</v>
      </c>
      <c r="M1691">
        <v>100</v>
      </c>
      <c r="N1691">
        <v>0</v>
      </c>
      <c r="O1691">
        <v>0</v>
      </c>
      <c r="P1691">
        <v>100</v>
      </c>
      <c r="Q1691">
        <v>0</v>
      </c>
      <c r="R1691">
        <v>0</v>
      </c>
      <c r="S1691">
        <v>0</v>
      </c>
      <c r="T1691">
        <v>100</v>
      </c>
      <c r="U1691">
        <v>33</v>
      </c>
      <c r="V1691">
        <v>0</v>
      </c>
      <c r="W1691">
        <v>0</v>
      </c>
      <c r="X1691">
        <v>0</v>
      </c>
      <c r="Y1691">
        <v>0</v>
      </c>
      <c r="Z1691">
        <v>0</v>
      </c>
      <c r="AA1691">
        <v>0</v>
      </c>
      <c r="AB1691">
        <v>0</v>
      </c>
      <c r="AC1691">
        <v>0</v>
      </c>
      <c r="AD1691">
        <v>0</v>
      </c>
      <c r="AE1691">
        <v>0</v>
      </c>
      <c r="AF1691">
        <v>100</v>
      </c>
      <c r="AG1691">
        <v>0</v>
      </c>
      <c r="AH1691">
        <v>0</v>
      </c>
    </row>
    <row r="1692" spans="1:34">
      <c r="A1692" t="str">
        <f t="shared" si="26"/>
        <v>bJapanOIEL</v>
      </c>
      <c r="B1692" s="32" t="s">
        <v>171</v>
      </c>
      <c r="C1692" t="s">
        <v>63</v>
      </c>
      <c r="D1692" t="s">
        <v>36</v>
      </c>
      <c r="E1692" t="s">
        <v>310</v>
      </c>
      <c r="F1692">
        <v>66</v>
      </c>
      <c r="G1692">
        <v>40</v>
      </c>
      <c r="H1692">
        <v>25</v>
      </c>
      <c r="I1692">
        <v>57</v>
      </c>
      <c r="J1692">
        <v>16</v>
      </c>
      <c r="K1692">
        <v>80</v>
      </c>
      <c r="L1692">
        <v>50</v>
      </c>
      <c r="M1692">
        <v>33</v>
      </c>
      <c r="N1692">
        <v>40</v>
      </c>
      <c r="O1692">
        <v>14</v>
      </c>
      <c r="P1692">
        <v>16</v>
      </c>
      <c r="Q1692">
        <v>0</v>
      </c>
      <c r="R1692">
        <v>0</v>
      </c>
      <c r="S1692">
        <v>14</v>
      </c>
      <c r="T1692">
        <v>28</v>
      </c>
      <c r="U1692">
        <v>27</v>
      </c>
      <c r="V1692">
        <v>0</v>
      </c>
      <c r="W1692">
        <v>0</v>
      </c>
      <c r="X1692">
        <v>0</v>
      </c>
      <c r="Y1692">
        <v>50</v>
      </c>
      <c r="Z1692">
        <v>20</v>
      </c>
      <c r="AA1692">
        <v>0</v>
      </c>
      <c r="AB1692">
        <v>0</v>
      </c>
      <c r="AC1692">
        <v>0</v>
      </c>
      <c r="AD1692">
        <v>11</v>
      </c>
      <c r="AE1692">
        <v>25</v>
      </c>
      <c r="AF1692">
        <v>0</v>
      </c>
      <c r="AG1692">
        <v>33</v>
      </c>
      <c r="AH1692">
        <v>0</v>
      </c>
    </row>
    <row r="1693" spans="1:34">
      <c r="A1693" t="str">
        <f t="shared" si="26"/>
        <v>bJarvis IslandsOIEL</v>
      </c>
      <c r="B1693" s="32" t="s">
        <v>172</v>
      </c>
      <c r="C1693" t="s">
        <v>63</v>
      </c>
      <c r="D1693" t="s">
        <v>36</v>
      </c>
      <c r="E1693" t="s">
        <v>310</v>
      </c>
      <c r="F1693">
        <v>0</v>
      </c>
      <c r="G1693">
        <v>0</v>
      </c>
      <c r="H1693">
        <v>0</v>
      </c>
      <c r="I1693">
        <v>100</v>
      </c>
      <c r="J1693">
        <v>100</v>
      </c>
      <c r="K1693">
        <v>0</v>
      </c>
      <c r="L1693">
        <v>0</v>
      </c>
      <c r="M1693">
        <v>0</v>
      </c>
      <c r="N1693">
        <v>0</v>
      </c>
      <c r="O1693">
        <v>0</v>
      </c>
      <c r="P1693">
        <v>100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row>
    <row r="1694" spans="1:34">
      <c r="A1694" t="str">
        <f t="shared" si="26"/>
        <v>bJohnston IslandsOIEL</v>
      </c>
      <c r="B1694" s="32" t="s">
        <v>173</v>
      </c>
      <c r="C1694" t="s">
        <v>63</v>
      </c>
      <c r="D1694" t="s">
        <v>36</v>
      </c>
      <c r="E1694" t="s">
        <v>310</v>
      </c>
      <c r="F1694">
        <v>0</v>
      </c>
      <c r="G1694">
        <v>0</v>
      </c>
      <c r="H1694">
        <v>0</v>
      </c>
      <c r="I1694">
        <v>100</v>
      </c>
      <c r="J1694">
        <v>100</v>
      </c>
      <c r="K1694">
        <v>0</v>
      </c>
      <c r="L1694">
        <v>0</v>
      </c>
      <c r="M1694">
        <v>0</v>
      </c>
      <c r="N1694">
        <v>0</v>
      </c>
      <c r="O1694">
        <v>0</v>
      </c>
      <c r="P1694">
        <v>100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row>
    <row r="1695" spans="1:34">
      <c r="A1695" t="str">
        <f t="shared" si="26"/>
        <v>bJordanOIEL</v>
      </c>
      <c r="B1695" s="32" t="s">
        <v>174</v>
      </c>
      <c r="C1695" t="s">
        <v>63</v>
      </c>
      <c r="D1695" t="s">
        <v>36</v>
      </c>
      <c r="E1695" t="s">
        <v>310</v>
      </c>
      <c r="F1695">
        <v>33</v>
      </c>
      <c r="G1695">
        <v>40</v>
      </c>
      <c r="H1695">
        <v>0</v>
      </c>
      <c r="I1695">
        <v>60</v>
      </c>
      <c r="J1695">
        <v>0</v>
      </c>
      <c r="K1695">
        <v>50</v>
      </c>
      <c r="L1695">
        <v>40</v>
      </c>
      <c r="M1695">
        <v>40</v>
      </c>
      <c r="N1695">
        <v>50</v>
      </c>
      <c r="O1695">
        <v>0</v>
      </c>
      <c r="P1695">
        <v>25</v>
      </c>
      <c r="Q1695">
        <v>0</v>
      </c>
      <c r="R1695">
        <v>0</v>
      </c>
      <c r="S1695">
        <v>0</v>
      </c>
      <c r="T1695">
        <v>0</v>
      </c>
      <c r="U1695">
        <v>25</v>
      </c>
      <c r="V1695">
        <v>33</v>
      </c>
      <c r="W1695">
        <v>20</v>
      </c>
      <c r="X1695">
        <v>0</v>
      </c>
      <c r="Y1695">
        <v>12</v>
      </c>
      <c r="Z1695">
        <v>16</v>
      </c>
      <c r="AA1695">
        <v>0</v>
      </c>
      <c r="AB1695">
        <v>25</v>
      </c>
      <c r="AC1695">
        <v>0</v>
      </c>
      <c r="AD1695">
        <v>0</v>
      </c>
      <c r="AE1695">
        <v>0</v>
      </c>
      <c r="AF1695">
        <v>16</v>
      </c>
      <c r="AG1695">
        <v>0</v>
      </c>
      <c r="AH1695">
        <v>0</v>
      </c>
    </row>
    <row r="1696" spans="1:34">
      <c r="A1696" t="str">
        <f t="shared" si="26"/>
        <v>bKazakhstanOIEL</v>
      </c>
      <c r="B1696" s="32" t="s">
        <v>175</v>
      </c>
      <c r="C1696" t="s">
        <v>63</v>
      </c>
      <c r="D1696" t="s">
        <v>36</v>
      </c>
      <c r="E1696" t="s">
        <v>310</v>
      </c>
      <c r="F1696">
        <v>0</v>
      </c>
      <c r="G1696">
        <v>50</v>
      </c>
      <c r="H1696">
        <v>0</v>
      </c>
      <c r="I1696">
        <v>66</v>
      </c>
      <c r="J1696">
        <v>0</v>
      </c>
      <c r="K1696">
        <v>100</v>
      </c>
      <c r="L1696">
        <v>50</v>
      </c>
      <c r="M1696">
        <v>0</v>
      </c>
      <c r="N1696">
        <v>100</v>
      </c>
      <c r="O1696">
        <v>75</v>
      </c>
      <c r="P1696">
        <v>40</v>
      </c>
      <c r="Q1696">
        <v>0</v>
      </c>
      <c r="R1696">
        <v>50</v>
      </c>
      <c r="S1696">
        <v>0</v>
      </c>
      <c r="T1696">
        <v>25</v>
      </c>
      <c r="U1696">
        <v>0</v>
      </c>
      <c r="V1696">
        <v>33</v>
      </c>
      <c r="W1696">
        <v>20</v>
      </c>
      <c r="X1696">
        <v>0</v>
      </c>
      <c r="Y1696">
        <v>0</v>
      </c>
      <c r="Z1696">
        <v>16</v>
      </c>
      <c r="AA1696">
        <v>0</v>
      </c>
      <c r="AB1696">
        <v>0</v>
      </c>
      <c r="AC1696">
        <v>0</v>
      </c>
      <c r="AD1696">
        <v>0</v>
      </c>
      <c r="AE1696">
        <v>0</v>
      </c>
      <c r="AF1696">
        <v>50</v>
      </c>
      <c r="AG1696">
        <v>0</v>
      </c>
      <c r="AH1696">
        <v>0</v>
      </c>
    </row>
    <row r="1697" spans="1:34">
      <c r="A1697" t="str">
        <f t="shared" si="26"/>
        <v>bKenyaOIEL</v>
      </c>
      <c r="B1697" s="32" t="s">
        <v>176</v>
      </c>
      <c r="C1697" t="s">
        <v>63</v>
      </c>
      <c r="D1697" t="s">
        <v>36</v>
      </c>
      <c r="E1697" t="s">
        <v>310</v>
      </c>
      <c r="F1697">
        <v>33</v>
      </c>
      <c r="G1697">
        <v>100</v>
      </c>
      <c r="H1697">
        <v>0</v>
      </c>
      <c r="I1697">
        <v>100</v>
      </c>
      <c r="J1697">
        <v>20</v>
      </c>
      <c r="K1697">
        <v>50</v>
      </c>
      <c r="L1697">
        <v>33</v>
      </c>
      <c r="M1697">
        <v>100</v>
      </c>
      <c r="N1697">
        <v>50</v>
      </c>
      <c r="O1697">
        <v>0</v>
      </c>
      <c r="P1697">
        <v>20</v>
      </c>
      <c r="Q1697">
        <v>100</v>
      </c>
      <c r="R1697">
        <v>0</v>
      </c>
      <c r="S1697">
        <v>33</v>
      </c>
      <c r="T1697">
        <v>25</v>
      </c>
      <c r="U1697">
        <v>12</v>
      </c>
      <c r="V1697">
        <v>16</v>
      </c>
      <c r="W1697">
        <v>33</v>
      </c>
      <c r="X1697">
        <v>25</v>
      </c>
      <c r="Y1697">
        <v>0</v>
      </c>
      <c r="Z1697">
        <v>0</v>
      </c>
      <c r="AA1697">
        <v>0</v>
      </c>
      <c r="AB1697">
        <v>0</v>
      </c>
      <c r="AC1697">
        <v>50</v>
      </c>
      <c r="AD1697">
        <v>0</v>
      </c>
      <c r="AE1697">
        <v>0</v>
      </c>
      <c r="AF1697">
        <v>25</v>
      </c>
      <c r="AG1697">
        <v>0</v>
      </c>
      <c r="AH1697">
        <v>0</v>
      </c>
    </row>
    <row r="1698" spans="1:34">
      <c r="A1698" t="str">
        <f t="shared" si="26"/>
        <v>bKingman ReefOIEL</v>
      </c>
      <c r="B1698" s="32" t="s">
        <v>177</v>
      </c>
      <c r="C1698" t="s">
        <v>63</v>
      </c>
      <c r="D1698" t="s">
        <v>36</v>
      </c>
      <c r="E1698" t="s">
        <v>310</v>
      </c>
      <c r="F1698">
        <v>0</v>
      </c>
      <c r="G1698">
        <v>0</v>
      </c>
      <c r="H1698">
        <v>0</v>
      </c>
      <c r="I1698">
        <v>100</v>
      </c>
      <c r="J1698">
        <v>100</v>
      </c>
      <c r="K1698">
        <v>0</v>
      </c>
      <c r="L1698">
        <v>0</v>
      </c>
      <c r="M1698">
        <v>0</v>
      </c>
      <c r="N1698">
        <v>0</v>
      </c>
      <c r="O1698">
        <v>0</v>
      </c>
      <c r="P1698">
        <v>100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row>
    <row r="1699" spans="1:34">
      <c r="A1699" t="str">
        <f t="shared" si="26"/>
        <v>bKiribatiOIEL</v>
      </c>
      <c r="B1699" s="32" t="s">
        <v>178</v>
      </c>
      <c r="C1699" t="s">
        <v>63</v>
      </c>
      <c r="D1699" t="s">
        <v>36</v>
      </c>
      <c r="E1699" t="s">
        <v>310</v>
      </c>
      <c r="F1699">
        <v>0</v>
      </c>
      <c r="G1699">
        <v>0</v>
      </c>
      <c r="H1699">
        <v>0</v>
      </c>
      <c r="I1699">
        <v>100</v>
      </c>
      <c r="J1699">
        <v>100</v>
      </c>
      <c r="K1699">
        <v>0</v>
      </c>
      <c r="L1699">
        <v>0</v>
      </c>
      <c r="M1699">
        <v>0</v>
      </c>
      <c r="N1699">
        <v>0</v>
      </c>
      <c r="O1699">
        <v>0</v>
      </c>
      <c r="P1699">
        <v>100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row>
    <row r="1700" spans="1:34">
      <c r="A1700" t="str">
        <f t="shared" si="26"/>
        <v>bKosovoOIEL</v>
      </c>
      <c r="B1700" s="32" t="s">
        <v>179</v>
      </c>
      <c r="C1700" t="s">
        <v>63</v>
      </c>
      <c r="D1700" t="s">
        <v>36</v>
      </c>
      <c r="E1700" t="s">
        <v>310</v>
      </c>
      <c r="F1700">
        <v>0</v>
      </c>
      <c r="G1700">
        <v>0</v>
      </c>
      <c r="H1700">
        <v>0</v>
      </c>
      <c r="I1700">
        <v>100</v>
      </c>
      <c r="J1700">
        <v>0</v>
      </c>
      <c r="K1700">
        <v>100</v>
      </c>
      <c r="L1700">
        <v>0</v>
      </c>
      <c r="M1700">
        <v>0</v>
      </c>
      <c r="N1700">
        <v>100</v>
      </c>
      <c r="O1700">
        <v>0</v>
      </c>
      <c r="P1700">
        <v>100</v>
      </c>
      <c r="Q1700">
        <v>0</v>
      </c>
      <c r="R1700">
        <v>0</v>
      </c>
      <c r="S1700">
        <v>0</v>
      </c>
      <c r="T1700">
        <v>100</v>
      </c>
      <c r="U1700">
        <v>0</v>
      </c>
      <c r="V1700">
        <v>0</v>
      </c>
      <c r="W1700">
        <v>0</v>
      </c>
      <c r="X1700">
        <v>0</v>
      </c>
      <c r="Y1700">
        <v>0</v>
      </c>
      <c r="Z1700">
        <v>0</v>
      </c>
      <c r="AA1700">
        <v>0</v>
      </c>
      <c r="AB1700">
        <v>0</v>
      </c>
      <c r="AC1700">
        <v>0</v>
      </c>
      <c r="AD1700">
        <v>0</v>
      </c>
      <c r="AE1700">
        <v>0</v>
      </c>
      <c r="AF1700">
        <v>0</v>
      </c>
      <c r="AG1700">
        <v>0</v>
      </c>
      <c r="AH1700">
        <v>0</v>
      </c>
    </row>
    <row r="1701" spans="1:34">
      <c r="A1701" t="str">
        <f t="shared" si="26"/>
        <v>bKuwaitOIEL</v>
      </c>
      <c r="B1701" s="32" t="s">
        <v>180</v>
      </c>
      <c r="C1701" t="s">
        <v>63</v>
      </c>
      <c r="D1701" t="s">
        <v>36</v>
      </c>
      <c r="E1701" t="s">
        <v>310</v>
      </c>
      <c r="F1701">
        <v>0</v>
      </c>
      <c r="G1701">
        <v>40</v>
      </c>
      <c r="H1701">
        <v>0</v>
      </c>
      <c r="I1701">
        <v>66</v>
      </c>
      <c r="J1701">
        <v>0</v>
      </c>
      <c r="K1701">
        <v>40</v>
      </c>
      <c r="L1701">
        <v>66</v>
      </c>
      <c r="M1701">
        <v>33</v>
      </c>
      <c r="N1701">
        <v>28</v>
      </c>
      <c r="O1701">
        <v>0</v>
      </c>
      <c r="P1701">
        <v>10</v>
      </c>
      <c r="Q1701">
        <v>0</v>
      </c>
      <c r="R1701">
        <v>0</v>
      </c>
      <c r="S1701">
        <v>11</v>
      </c>
      <c r="T1701">
        <v>0</v>
      </c>
      <c r="U1701">
        <v>23</v>
      </c>
      <c r="V1701">
        <v>14</v>
      </c>
      <c r="W1701">
        <v>0</v>
      </c>
      <c r="X1701">
        <v>33</v>
      </c>
      <c r="Y1701">
        <v>0</v>
      </c>
      <c r="Z1701">
        <v>0</v>
      </c>
      <c r="AA1701">
        <v>0</v>
      </c>
      <c r="AB1701">
        <v>0</v>
      </c>
      <c r="AC1701">
        <v>0</v>
      </c>
      <c r="AD1701">
        <v>0</v>
      </c>
      <c r="AE1701">
        <v>0</v>
      </c>
      <c r="AF1701">
        <v>50</v>
      </c>
      <c r="AG1701">
        <v>0</v>
      </c>
      <c r="AH1701">
        <v>0</v>
      </c>
    </row>
    <row r="1702" spans="1:34">
      <c r="A1702" t="str">
        <f t="shared" si="26"/>
        <v>bKyrgyzstanOIEL</v>
      </c>
      <c r="B1702" s="32" t="s">
        <v>181</v>
      </c>
      <c r="C1702" t="s">
        <v>63</v>
      </c>
      <c r="D1702" t="s">
        <v>36</v>
      </c>
      <c r="E1702" t="s">
        <v>310</v>
      </c>
      <c r="F1702">
        <v>0</v>
      </c>
      <c r="G1702">
        <v>0</v>
      </c>
      <c r="H1702">
        <v>0</v>
      </c>
      <c r="I1702">
        <v>100</v>
      </c>
      <c r="J1702">
        <v>0</v>
      </c>
      <c r="K1702">
        <v>100</v>
      </c>
      <c r="L1702">
        <v>0</v>
      </c>
      <c r="M1702">
        <v>0</v>
      </c>
      <c r="N1702">
        <v>0</v>
      </c>
      <c r="O1702">
        <v>0</v>
      </c>
      <c r="P1702">
        <v>50</v>
      </c>
      <c r="Q1702">
        <v>0</v>
      </c>
      <c r="R1702">
        <v>0</v>
      </c>
      <c r="S1702">
        <v>0</v>
      </c>
      <c r="T1702">
        <v>50</v>
      </c>
      <c r="U1702">
        <v>0</v>
      </c>
      <c r="V1702">
        <v>0</v>
      </c>
      <c r="W1702">
        <v>0</v>
      </c>
      <c r="X1702">
        <v>0</v>
      </c>
      <c r="Y1702">
        <v>0</v>
      </c>
      <c r="Z1702">
        <v>0</v>
      </c>
      <c r="AA1702">
        <v>0</v>
      </c>
      <c r="AB1702">
        <v>0</v>
      </c>
      <c r="AC1702">
        <v>0</v>
      </c>
      <c r="AD1702">
        <v>0</v>
      </c>
      <c r="AE1702">
        <v>0</v>
      </c>
      <c r="AF1702">
        <v>0</v>
      </c>
      <c r="AG1702">
        <v>0</v>
      </c>
      <c r="AH1702">
        <v>0</v>
      </c>
    </row>
    <row r="1703" spans="1:34">
      <c r="A1703" t="str">
        <f t="shared" si="26"/>
        <v>bLaosOIEL</v>
      </c>
      <c r="B1703" s="32" t="s">
        <v>182</v>
      </c>
      <c r="C1703" t="s">
        <v>63</v>
      </c>
      <c r="D1703" t="s">
        <v>36</v>
      </c>
      <c r="E1703" t="s">
        <v>310</v>
      </c>
      <c r="F1703">
        <v>0</v>
      </c>
      <c r="G1703">
        <v>0</v>
      </c>
      <c r="H1703">
        <v>0</v>
      </c>
      <c r="I1703">
        <v>100</v>
      </c>
      <c r="J1703">
        <v>0</v>
      </c>
      <c r="K1703">
        <v>0</v>
      </c>
      <c r="L1703">
        <v>0</v>
      </c>
      <c r="M1703">
        <v>0</v>
      </c>
      <c r="N1703">
        <v>0</v>
      </c>
      <c r="O1703">
        <v>50</v>
      </c>
      <c r="P1703">
        <v>50</v>
      </c>
      <c r="Q1703">
        <v>0</v>
      </c>
      <c r="R1703">
        <v>0</v>
      </c>
      <c r="S1703">
        <v>0</v>
      </c>
      <c r="T1703">
        <v>0</v>
      </c>
      <c r="U1703">
        <v>0</v>
      </c>
      <c r="V1703">
        <v>0</v>
      </c>
      <c r="W1703">
        <v>0</v>
      </c>
      <c r="X1703">
        <v>0</v>
      </c>
      <c r="Y1703">
        <v>0</v>
      </c>
      <c r="Z1703">
        <v>0</v>
      </c>
      <c r="AA1703">
        <v>0</v>
      </c>
      <c r="AB1703">
        <v>0</v>
      </c>
      <c r="AC1703">
        <v>0</v>
      </c>
      <c r="AD1703">
        <v>0</v>
      </c>
      <c r="AE1703">
        <v>0</v>
      </c>
      <c r="AF1703">
        <v>0</v>
      </c>
      <c r="AG1703">
        <v>0</v>
      </c>
      <c r="AH1703">
        <v>50</v>
      </c>
    </row>
    <row r="1704" spans="1:34">
      <c r="A1704" t="str">
        <f t="shared" si="26"/>
        <v>bLatviaOIEL</v>
      </c>
      <c r="B1704" s="32" t="s">
        <v>52</v>
      </c>
      <c r="C1704" t="s">
        <v>63</v>
      </c>
      <c r="D1704" t="s">
        <v>36</v>
      </c>
      <c r="E1704" t="s">
        <v>310</v>
      </c>
      <c r="F1704">
        <v>50</v>
      </c>
      <c r="G1704">
        <v>25</v>
      </c>
      <c r="H1704">
        <v>0</v>
      </c>
      <c r="I1704">
        <v>66</v>
      </c>
      <c r="J1704">
        <v>33</v>
      </c>
      <c r="K1704">
        <v>100</v>
      </c>
      <c r="L1704">
        <v>50</v>
      </c>
      <c r="M1704">
        <v>50</v>
      </c>
      <c r="N1704">
        <v>66</v>
      </c>
      <c r="O1704">
        <v>40</v>
      </c>
      <c r="P1704">
        <v>50</v>
      </c>
      <c r="Q1704">
        <v>0</v>
      </c>
      <c r="R1704">
        <v>0</v>
      </c>
      <c r="S1704">
        <v>0</v>
      </c>
      <c r="T1704">
        <v>60</v>
      </c>
      <c r="U1704">
        <v>42</v>
      </c>
      <c r="V1704">
        <v>0</v>
      </c>
      <c r="W1704">
        <v>40</v>
      </c>
      <c r="X1704">
        <v>0</v>
      </c>
      <c r="Y1704">
        <v>0</v>
      </c>
      <c r="Z1704">
        <v>50</v>
      </c>
      <c r="AA1704">
        <v>0</v>
      </c>
      <c r="AB1704">
        <v>25</v>
      </c>
      <c r="AC1704">
        <v>0</v>
      </c>
      <c r="AD1704">
        <v>20</v>
      </c>
      <c r="AE1704">
        <v>100</v>
      </c>
      <c r="AF1704">
        <v>0</v>
      </c>
      <c r="AG1704">
        <v>25</v>
      </c>
      <c r="AH1704">
        <v>66</v>
      </c>
    </row>
    <row r="1705" spans="1:34">
      <c r="A1705" t="str">
        <f t="shared" si="26"/>
        <v>bLebanonOIEL</v>
      </c>
      <c r="B1705" s="32" t="s">
        <v>183</v>
      </c>
      <c r="C1705" t="s">
        <v>63</v>
      </c>
      <c r="D1705" t="s">
        <v>36</v>
      </c>
      <c r="E1705" t="s">
        <v>310</v>
      </c>
      <c r="F1705">
        <v>0</v>
      </c>
      <c r="G1705">
        <v>66</v>
      </c>
      <c r="H1705">
        <v>0</v>
      </c>
      <c r="I1705">
        <v>50</v>
      </c>
      <c r="J1705">
        <v>0</v>
      </c>
      <c r="K1705">
        <v>50</v>
      </c>
      <c r="L1705">
        <v>100</v>
      </c>
      <c r="M1705">
        <v>100</v>
      </c>
      <c r="N1705">
        <v>100</v>
      </c>
      <c r="O1705">
        <v>50</v>
      </c>
      <c r="P1705">
        <v>25</v>
      </c>
      <c r="Q1705">
        <v>100</v>
      </c>
      <c r="R1705">
        <v>0</v>
      </c>
      <c r="S1705">
        <v>0</v>
      </c>
      <c r="T1705">
        <v>0</v>
      </c>
      <c r="U1705">
        <v>0</v>
      </c>
      <c r="V1705">
        <v>0</v>
      </c>
      <c r="W1705">
        <v>0</v>
      </c>
      <c r="X1705">
        <v>0</v>
      </c>
      <c r="Y1705">
        <v>0</v>
      </c>
      <c r="Z1705">
        <v>0</v>
      </c>
      <c r="AA1705">
        <v>0</v>
      </c>
      <c r="AB1705">
        <v>0</v>
      </c>
      <c r="AC1705">
        <v>0</v>
      </c>
      <c r="AD1705">
        <v>0</v>
      </c>
      <c r="AE1705">
        <v>0</v>
      </c>
      <c r="AF1705">
        <v>0</v>
      </c>
      <c r="AG1705">
        <v>33</v>
      </c>
      <c r="AH1705">
        <v>0</v>
      </c>
    </row>
    <row r="1706" spans="1:34">
      <c r="A1706" t="str">
        <f t="shared" si="26"/>
        <v>bLesothoOIEL</v>
      </c>
      <c r="B1706" s="32" t="s">
        <v>184</v>
      </c>
      <c r="C1706" t="s">
        <v>63</v>
      </c>
      <c r="D1706" t="s">
        <v>36</v>
      </c>
      <c r="E1706" t="s">
        <v>310</v>
      </c>
      <c r="F1706">
        <v>0</v>
      </c>
      <c r="G1706">
        <v>0</v>
      </c>
      <c r="H1706">
        <v>0</v>
      </c>
      <c r="I1706">
        <v>100</v>
      </c>
      <c r="J1706">
        <v>0</v>
      </c>
      <c r="K1706">
        <v>0</v>
      </c>
      <c r="L1706">
        <v>0</v>
      </c>
      <c r="M1706">
        <v>0</v>
      </c>
      <c r="N1706">
        <v>100</v>
      </c>
      <c r="O1706">
        <v>0</v>
      </c>
      <c r="P1706">
        <v>100</v>
      </c>
      <c r="Q1706">
        <v>0</v>
      </c>
      <c r="R1706">
        <v>0</v>
      </c>
      <c r="S1706">
        <v>0</v>
      </c>
      <c r="T1706">
        <v>0</v>
      </c>
      <c r="U1706">
        <v>50</v>
      </c>
      <c r="V1706">
        <v>0</v>
      </c>
      <c r="W1706">
        <v>0</v>
      </c>
      <c r="X1706">
        <v>0</v>
      </c>
      <c r="Y1706">
        <v>0</v>
      </c>
      <c r="Z1706">
        <v>0</v>
      </c>
      <c r="AA1706">
        <v>0</v>
      </c>
      <c r="AB1706">
        <v>0</v>
      </c>
      <c r="AC1706">
        <v>0</v>
      </c>
      <c r="AD1706">
        <v>0</v>
      </c>
      <c r="AE1706">
        <v>0</v>
      </c>
      <c r="AF1706">
        <v>0</v>
      </c>
      <c r="AG1706">
        <v>0</v>
      </c>
      <c r="AH1706">
        <v>0</v>
      </c>
    </row>
    <row r="1707" spans="1:34">
      <c r="A1707" t="str">
        <f t="shared" si="26"/>
        <v>bLiberiaOIEL</v>
      </c>
      <c r="B1707" s="32" t="s">
        <v>185</v>
      </c>
      <c r="C1707" t="s">
        <v>63</v>
      </c>
      <c r="D1707" t="s">
        <v>36</v>
      </c>
      <c r="E1707" t="s">
        <v>310</v>
      </c>
      <c r="F1707">
        <v>0</v>
      </c>
      <c r="G1707">
        <v>0</v>
      </c>
      <c r="H1707">
        <v>0</v>
      </c>
      <c r="I1707">
        <v>100</v>
      </c>
      <c r="J1707">
        <v>0</v>
      </c>
      <c r="K1707">
        <v>0</v>
      </c>
      <c r="L1707">
        <v>0</v>
      </c>
      <c r="M1707">
        <v>0</v>
      </c>
      <c r="N1707">
        <v>0</v>
      </c>
      <c r="O1707">
        <v>0</v>
      </c>
      <c r="P1707">
        <v>100</v>
      </c>
      <c r="Q1707">
        <v>0</v>
      </c>
      <c r="R1707">
        <v>0</v>
      </c>
      <c r="S1707">
        <v>0</v>
      </c>
      <c r="T1707">
        <v>0</v>
      </c>
      <c r="U1707">
        <v>0</v>
      </c>
      <c r="V1707">
        <v>0</v>
      </c>
      <c r="W1707">
        <v>100</v>
      </c>
      <c r="X1707">
        <v>0</v>
      </c>
      <c r="Y1707">
        <v>0</v>
      </c>
      <c r="Z1707">
        <v>0</v>
      </c>
      <c r="AA1707">
        <v>0</v>
      </c>
      <c r="AB1707">
        <v>0</v>
      </c>
      <c r="AC1707">
        <v>50</v>
      </c>
      <c r="AD1707">
        <v>0</v>
      </c>
      <c r="AE1707">
        <v>0</v>
      </c>
      <c r="AF1707">
        <v>0</v>
      </c>
      <c r="AG1707">
        <v>0</v>
      </c>
      <c r="AH1707">
        <v>25</v>
      </c>
    </row>
    <row r="1708" spans="1:34">
      <c r="A1708" t="str">
        <f t="shared" si="26"/>
        <v>bLibyaOIEL</v>
      </c>
      <c r="B1708" s="32" t="s">
        <v>186</v>
      </c>
      <c r="C1708" t="s">
        <v>63</v>
      </c>
      <c r="D1708" t="s">
        <v>36</v>
      </c>
      <c r="E1708" t="s">
        <v>310</v>
      </c>
      <c r="F1708">
        <v>0</v>
      </c>
      <c r="G1708">
        <v>33</v>
      </c>
      <c r="H1708">
        <v>25</v>
      </c>
      <c r="I1708">
        <v>50</v>
      </c>
      <c r="J1708">
        <v>33</v>
      </c>
      <c r="K1708">
        <v>40</v>
      </c>
      <c r="L1708">
        <v>25</v>
      </c>
      <c r="M1708">
        <v>50</v>
      </c>
      <c r="N1708">
        <v>50</v>
      </c>
      <c r="O1708">
        <v>100</v>
      </c>
      <c r="P1708">
        <v>100</v>
      </c>
      <c r="Q1708">
        <v>0</v>
      </c>
      <c r="R1708">
        <v>0</v>
      </c>
      <c r="S1708">
        <v>0</v>
      </c>
      <c r="T1708">
        <v>0</v>
      </c>
      <c r="U1708">
        <v>0</v>
      </c>
      <c r="V1708">
        <v>0</v>
      </c>
      <c r="W1708">
        <v>33</v>
      </c>
      <c r="X1708">
        <v>0</v>
      </c>
      <c r="Y1708">
        <v>0</v>
      </c>
      <c r="Z1708">
        <v>0</v>
      </c>
      <c r="AA1708">
        <v>100</v>
      </c>
      <c r="AB1708">
        <v>0</v>
      </c>
      <c r="AC1708">
        <v>20</v>
      </c>
      <c r="AD1708">
        <v>33</v>
      </c>
      <c r="AE1708">
        <v>0</v>
      </c>
      <c r="AF1708">
        <v>33</v>
      </c>
      <c r="AG1708">
        <v>0</v>
      </c>
      <c r="AH1708">
        <v>0</v>
      </c>
    </row>
    <row r="1709" spans="1:34">
      <c r="A1709" t="str">
        <f t="shared" si="26"/>
        <v>bLiechtensteinOIEL</v>
      </c>
      <c r="B1709" s="32" t="s">
        <v>187</v>
      </c>
      <c r="C1709" t="s">
        <v>63</v>
      </c>
      <c r="D1709" t="s">
        <v>36</v>
      </c>
      <c r="E1709" t="s">
        <v>310</v>
      </c>
      <c r="F1709">
        <v>0</v>
      </c>
      <c r="G1709">
        <v>0</v>
      </c>
      <c r="H1709">
        <v>0</v>
      </c>
      <c r="I1709">
        <v>100</v>
      </c>
      <c r="J1709">
        <v>0</v>
      </c>
      <c r="K1709">
        <v>100</v>
      </c>
      <c r="L1709">
        <v>50</v>
      </c>
      <c r="M1709">
        <v>100</v>
      </c>
      <c r="N1709">
        <v>0</v>
      </c>
      <c r="O1709">
        <v>100</v>
      </c>
      <c r="P1709">
        <v>100</v>
      </c>
      <c r="Q1709">
        <v>0</v>
      </c>
      <c r="R1709">
        <v>0</v>
      </c>
      <c r="S1709">
        <v>0</v>
      </c>
      <c r="T1709">
        <v>50</v>
      </c>
      <c r="U1709">
        <v>66</v>
      </c>
      <c r="V1709">
        <v>0</v>
      </c>
      <c r="W1709">
        <v>25</v>
      </c>
      <c r="X1709">
        <v>0</v>
      </c>
      <c r="Y1709">
        <v>0</v>
      </c>
      <c r="Z1709">
        <v>0</v>
      </c>
      <c r="AA1709">
        <v>0</v>
      </c>
      <c r="AB1709">
        <v>0</v>
      </c>
      <c r="AC1709">
        <v>0</v>
      </c>
      <c r="AD1709">
        <v>0</v>
      </c>
      <c r="AE1709">
        <v>0</v>
      </c>
      <c r="AF1709">
        <v>0</v>
      </c>
      <c r="AG1709">
        <v>0</v>
      </c>
      <c r="AH1709">
        <v>0</v>
      </c>
    </row>
    <row r="1710" spans="1:34">
      <c r="A1710" t="str">
        <f t="shared" si="26"/>
        <v>bLithuaniaOIEL</v>
      </c>
      <c r="B1710" s="32" t="s">
        <v>53</v>
      </c>
      <c r="C1710" t="s">
        <v>63</v>
      </c>
      <c r="D1710" t="s">
        <v>36</v>
      </c>
      <c r="E1710" t="s">
        <v>310</v>
      </c>
      <c r="F1710">
        <v>50</v>
      </c>
      <c r="G1710">
        <v>25</v>
      </c>
      <c r="H1710">
        <v>0</v>
      </c>
      <c r="I1710">
        <v>66</v>
      </c>
      <c r="J1710">
        <v>33</v>
      </c>
      <c r="K1710">
        <v>100</v>
      </c>
      <c r="L1710">
        <v>80</v>
      </c>
      <c r="M1710">
        <v>50</v>
      </c>
      <c r="N1710">
        <v>66</v>
      </c>
      <c r="O1710">
        <v>40</v>
      </c>
      <c r="P1710">
        <v>33</v>
      </c>
      <c r="Q1710">
        <v>0</v>
      </c>
      <c r="R1710">
        <v>0</v>
      </c>
      <c r="S1710">
        <v>0</v>
      </c>
      <c r="T1710">
        <v>60</v>
      </c>
      <c r="U1710">
        <v>42</v>
      </c>
      <c r="V1710">
        <v>0</v>
      </c>
      <c r="W1710">
        <v>42</v>
      </c>
      <c r="X1710">
        <v>0</v>
      </c>
      <c r="Y1710">
        <v>0</v>
      </c>
      <c r="Z1710">
        <v>0</v>
      </c>
      <c r="AA1710">
        <v>0</v>
      </c>
      <c r="AB1710">
        <v>25</v>
      </c>
      <c r="AC1710">
        <v>0</v>
      </c>
      <c r="AD1710">
        <v>20</v>
      </c>
      <c r="AE1710">
        <v>100</v>
      </c>
      <c r="AF1710">
        <v>0</v>
      </c>
      <c r="AG1710">
        <v>16</v>
      </c>
      <c r="AH1710">
        <v>66</v>
      </c>
    </row>
    <row r="1711" spans="1:34">
      <c r="A1711" t="str">
        <f t="shared" si="26"/>
        <v>bLuxembourgOIEL</v>
      </c>
      <c r="B1711" s="32" t="s">
        <v>54</v>
      </c>
      <c r="C1711" t="s">
        <v>63</v>
      </c>
      <c r="D1711" t="s">
        <v>36</v>
      </c>
      <c r="E1711" t="s">
        <v>310</v>
      </c>
      <c r="F1711">
        <v>50</v>
      </c>
      <c r="G1711">
        <v>25</v>
      </c>
      <c r="H1711">
        <v>0</v>
      </c>
      <c r="I1711">
        <v>80</v>
      </c>
      <c r="J1711">
        <v>25</v>
      </c>
      <c r="K1711">
        <v>100</v>
      </c>
      <c r="L1711">
        <v>75</v>
      </c>
      <c r="M1711">
        <v>50</v>
      </c>
      <c r="N1711">
        <v>80</v>
      </c>
      <c r="O1711">
        <v>33</v>
      </c>
      <c r="P1711">
        <v>25</v>
      </c>
      <c r="Q1711">
        <v>0</v>
      </c>
      <c r="R1711">
        <v>40</v>
      </c>
      <c r="S1711">
        <v>33</v>
      </c>
      <c r="T1711">
        <v>66</v>
      </c>
      <c r="U1711">
        <v>42</v>
      </c>
      <c r="V1711">
        <v>12</v>
      </c>
      <c r="W1711">
        <v>37</v>
      </c>
      <c r="X1711">
        <v>0</v>
      </c>
      <c r="Y1711">
        <v>0</v>
      </c>
      <c r="Z1711">
        <v>0</v>
      </c>
      <c r="AA1711">
        <v>22</v>
      </c>
      <c r="AB1711">
        <v>0</v>
      </c>
      <c r="AC1711">
        <v>0</v>
      </c>
      <c r="AD1711">
        <v>0</v>
      </c>
      <c r="AE1711">
        <v>100</v>
      </c>
      <c r="AF1711">
        <v>0</v>
      </c>
      <c r="AG1711">
        <v>50</v>
      </c>
      <c r="AH1711">
        <v>100</v>
      </c>
    </row>
    <row r="1712" spans="1:34">
      <c r="A1712" t="str">
        <f t="shared" si="26"/>
        <v>bMacaoOIEL</v>
      </c>
      <c r="B1712" s="32" t="s">
        <v>188</v>
      </c>
      <c r="C1712" t="s">
        <v>63</v>
      </c>
      <c r="D1712" t="s">
        <v>36</v>
      </c>
      <c r="E1712" t="s">
        <v>310</v>
      </c>
      <c r="F1712">
        <v>0</v>
      </c>
      <c r="G1712">
        <v>0</v>
      </c>
      <c r="H1712">
        <v>0</v>
      </c>
      <c r="I1712">
        <v>100</v>
      </c>
      <c r="J1712">
        <v>0</v>
      </c>
      <c r="K1712">
        <v>0</v>
      </c>
      <c r="L1712">
        <v>100</v>
      </c>
      <c r="M1712">
        <v>0</v>
      </c>
      <c r="N1712">
        <v>0</v>
      </c>
      <c r="O1712">
        <v>66</v>
      </c>
      <c r="P1712">
        <v>33</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row>
    <row r="1713" spans="1:34">
      <c r="A1713" t="str">
        <f t="shared" si="26"/>
        <v>bMacedoniaOIEL</v>
      </c>
      <c r="B1713" s="32" t="s">
        <v>61</v>
      </c>
      <c r="C1713" t="s">
        <v>63</v>
      </c>
      <c r="D1713" t="s">
        <v>36</v>
      </c>
      <c r="E1713" t="s">
        <v>310</v>
      </c>
      <c r="F1713">
        <v>0</v>
      </c>
      <c r="G1713">
        <v>50</v>
      </c>
      <c r="H1713">
        <v>0</v>
      </c>
      <c r="I1713">
        <v>50</v>
      </c>
      <c r="J1713">
        <v>0</v>
      </c>
      <c r="K1713">
        <v>100</v>
      </c>
      <c r="L1713">
        <v>0</v>
      </c>
      <c r="M1713">
        <v>100</v>
      </c>
      <c r="N1713">
        <v>100</v>
      </c>
      <c r="O1713">
        <v>100</v>
      </c>
      <c r="P1713">
        <v>33</v>
      </c>
      <c r="Q1713">
        <v>0</v>
      </c>
      <c r="R1713">
        <v>0</v>
      </c>
      <c r="S1713">
        <v>0</v>
      </c>
      <c r="T1713">
        <v>25</v>
      </c>
      <c r="U1713">
        <v>20</v>
      </c>
      <c r="V1713">
        <v>33</v>
      </c>
      <c r="W1713">
        <v>0</v>
      </c>
      <c r="X1713">
        <v>0</v>
      </c>
      <c r="Y1713">
        <v>0</v>
      </c>
      <c r="Z1713">
        <v>0</v>
      </c>
      <c r="AA1713">
        <v>0</v>
      </c>
      <c r="AB1713">
        <v>0</v>
      </c>
      <c r="AC1713">
        <v>0</v>
      </c>
      <c r="AD1713">
        <v>100</v>
      </c>
      <c r="AE1713">
        <v>0</v>
      </c>
      <c r="AF1713">
        <v>0</v>
      </c>
      <c r="AG1713">
        <v>0</v>
      </c>
      <c r="AH1713">
        <v>0</v>
      </c>
    </row>
    <row r="1714" spans="1:34">
      <c r="A1714" t="str">
        <f t="shared" si="26"/>
        <v>bMadagascarOIEL</v>
      </c>
      <c r="B1714" s="32" t="s">
        <v>189</v>
      </c>
      <c r="C1714" t="s">
        <v>63</v>
      </c>
      <c r="D1714" t="s">
        <v>36</v>
      </c>
      <c r="E1714" t="s">
        <v>310</v>
      </c>
      <c r="F1714">
        <v>0</v>
      </c>
      <c r="G1714">
        <v>0</v>
      </c>
      <c r="H1714">
        <v>0</v>
      </c>
      <c r="I1714">
        <v>100</v>
      </c>
      <c r="J1714">
        <v>0</v>
      </c>
      <c r="K1714">
        <v>0</v>
      </c>
      <c r="L1714">
        <v>100</v>
      </c>
      <c r="M1714">
        <v>0</v>
      </c>
      <c r="N1714">
        <v>0</v>
      </c>
      <c r="O1714">
        <v>0</v>
      </c>
      <c r="P1714">
        <v>100</v>
      </c>
      <c r="Q1714">
        <v>100</v>
      </c>
      <c r="R1714">
        <v>0</v>
      </c>
      <c r="S1714">
        <v>100</v>
      </c>
      <c r="T1714">
        <v>0</v>
      </c>
      <c r="U1714">
        <v>33</v>
      </c>
      <c r="V1714">
        <v>25</v>
      </c>
      <c r="W1714">
        <v>0</v>
      </c>
      <c r="X1714">
        <v>25</v>
      </c>
      <c r="Y1714">
        <v>0</v>
      </c>
      <c r="Z1714">
        <v>0</v>
      </c>
      <c r="AA1714">
        <v>0</v>
      </c>
      <c r="AB1714">
        <v>0</v>
      </c>
      <c r="AC1714">
        <v>100</v>
      </c>
      <c r="AD1714">
        <v>0</v>
      </c>
      <c r="AE1714">
        <v>0</v>
      </c>
      <c r="AF1714">
        <v>0</v>
      </c>
      <c r="AG1714">
        <v>0</v>
      </c>
      <c r="AH1714">
        <v>0</v>
      </c>
    </row>
    <row r="1715" spans="1:34">
      <c r="A1715" t="str">
        <f t="shared" si="26"/>
        <v>bMalawiOIEL</v>
      </c>
      <c r="B1715" s="32" t="s">
        <v>190</v>
      </c>
      <c r="C1715" t="s">
        <v>63</v>
      </c>
      <c r="D1715" t="s">
        <v>36</v>
      </c>
      <c r="E1715" t="s">
        <v>310</v>
      </c>
      <c r="F1715">
        <v>0</v>
      </c>
      <c r="G1715">
        <v>0</v>
      </c>
      <c r="H1715">
        <v>0</v>
      </c>
      <c r="I1715">
        <v>100</v>
      </c>
      <c r="J1715">
        <v>0</v>
      </c>
      <c r="K1715">
        <v>0</v>
      </c>
      <c r="L1715">
        <v>100</v>
      </c>
      <c r="M1715">
        <v>0</v>
      </c>
      <c r="N1715">
        <v>0</v>
      </c>
      <c r="O1715">
        <v>0</v>
      </c>
      <c r="P1715">
        <v>100</v>
      </c>
      <c r="Q1715">
        <v>0</v>
      </c>
      <c r="R1715">
        <v>0</v>
      </c>
      <c r="S1715">
        <v>0</v>
      </c>
      <c r="T1715">
        <v>0</v>
      </c>
      <c r="U1715">
        <v>50</v>
      </c>
      <c r="V1715">
        <v>0</v>
      </c>
      <c r="W1715">
        <v>0</v>
      </c>
      <c r="X1715">
        <v>0</v>
      </c>
      <c r="Y1715">
        <v>0</v>
      </c>
      <c r="Z1715">
        <v>100</v>
      </c>
      <c r="AA1715">
        <v>0</v>
      </c>
      <c r="AB1715">
        <v>0</v>
      </c>
      <c r="AC1715">
        <v>0</v>
      </c>
      <c r="AD1715">
        <v>0</v>
      </c>
      <c r="AE1715">
        <v>0</v>
      </c>
      <c r="AF1715">
        <v>0</v>
      </c>
      <c r="AG1715">
        <v>0</v>
      </c>
      <c r="AH1715">
        <v>0</v>
      </c>
    </row>
    <row r="1716" spans="1:34">
      <c r="A1716" t="str">
        <f t="shared" si="26"/>
        <v>bMalaysiaOIEL</v>
      </c>
      <c r="B1716" s="32" t="s">
        <v>191</v>
      </c>
      <c r="C1716" t="s">
        <v>63</v>
      </c>
      <c r="D1716" t="s">
        <v>36</v>
      </c>
      <c r="E1716" t="s">
        <v>310</v>
      </c>
      <c r="F1716">
        <v>40</v>
      </c>
      <c r="G1716">
        <v>20</v>
      </c>
      <c r="H1716">
        <v>25</v>
      </c>
      <c r="I1716">
        <v>42</v>
      </c>
      <c r="J1716">
        <v>20</v>
      </c>
      <c r="K1716">
        <v>11</v>
      </c>
      <c r="L1716">
        <v>50</v>
      </c>
      <c r="M1716">
        <v>18</v>
      </c>
      <c r="N1716">
        <v>18</v>
      </c>
      <c r="O1716">
        <v>20</v>
      </c>
      <c r="P1716">
        <v>11</v>
      </c>
      <c r="Q1716">
        <v>11</v>
      </c>
      <c r="R1716">
        <v>14</v>
      </c>
      <c r="S1716">
        <v>21</v>
      </c>
      <c r="T1716">
        <v>23</v>
      </c>
      <c r="U1716">
        <v>10</v>
      </c>
      <c r="V1716">
        <v>0</v>
      </c>
      <c r="W1716">
        <v>0</v>
      </c>
      <c r="X1716">
        <v>25</v>
      </c>
      <c r="Y1716">
        <v>0</v>
      </c>
      <c r="Z1716">
        <v>0</v>
      </c>
      <c r="AA1716">
        <v>27</v>
      </c>
      <c r="AB1716">
        <v>20</v>
      </c>
      <c r="AC1716">
        <v>7</v>
      </c>
      <c r="AD1716">
        <v>0</v>
      </c>
      <c r="AE1716">
        <v>0</v>
      </c>
      <c r="AF1716">
        <v>37</v>
      </c>
      <c r="AG1716">
        <v>25</v>
      </c>
      <c r="AH1716">
        <v>0</v>
      </c>
    </row>
    <row r="1717" spans="1:34">
      <c r="A1717" t="str">
        <f t="shared" si="26"/>
        <v>bMaldivesOIEL</v>
      </c>
      <c r="B1717" s="32" t="s">
        <v>192</v>
      </c>
      <c r="C1717" t="s">
        <v>63</v>
      </c>
      <c r="D1717" t="s">
        <v>36</v>
      </c>
      <c r="E1717" t="s">
        <v>310</v>
      </c>
      <c r="F1717">
        <v>0</v>
      </c>
      <c r="G1717">
        <v>0</v>
      </c>
      <c r="H1717">
        <v>0</v>
      </c>
      <c r="I1717">
        <v>100</v>
      </c>
      <c r="J1717">
        <v>0</v>
      </c>
      <c r="K1717">
        <v>0</v>
      </c>
      <c r="L1717">
        <v>100</v>
      </c>
      <c r="M1717">
        <v>0</v>
      </c>
      <c r="N1717">
        <v>0</v>
      </c>
      <c r="O1717">
        <v>50</v>
      </c>
      <c r="P1717">
        <v>100</v>
      </c>
      <c r="Q1717">
        <v>0</v>
      </c>
      <c r="R1717">
        <v>0</v>
      </c>
      <c r="S1717">
        <v>66</v>
      </c>
      <c r="T1717">
        <v>0</v>
      </c>
      <c r="U1717">
        <v>50</v>
      </c>
      <c r="V1717">
        <v>0</v>
      </c>
      <c r="W1717">
        <v>0</v>
      </c>
      <c r="X1717">
        <v>33</v>
      </c>
      <c r="Y1717">
        <v>0</v>
      </c>
      <c r="Z1717">
        <v>0</v>
      </c>
      <c r="AA1717">
        <v>0</v>
      </c>
      <c r="AB1717">
        <v>0</v>
      </c>
      <c r="AC1717">
        <v>0</v>
      </c>
      <c r="AD1717">
        <v>0</v>
      </c>
      <c r="AE1717">
        <v>0</v>
      </c>
      <c r="AF1717">
        <v>0</v>
      </c>
      <c r="AG1717">
        <v>0</v>
      </c>
      <c r="AH1717">
        <v>0</v>
      </c>
    </row>
    <row r="1718" spans="1:34">
      <c r="A1718" t="str">
        <f t="shared" si="26"/>
        <v>bMaliOIEL</v>
      </c>
      <c r="B1718" s="32" t="s">
        <v>193</v>
      </c>
      <c r="C1718" t="s">
        <v>63</v>
      </c>
      <c r="D1718" t="s">
        <v>36</v>
      </c>
      <c r="E1718" t="s">
        <v>310</v>
      </c>
      <c r="F1718">
        <v>0</v>
      </c>
      <c r="G1718">
        <v>0</v>
      </c>
      <c r="H1718">
        <v>0</v>
      </c>
      <c r="I1718">
        <v>100</v>
      </c>
      <c r="J1718">
        <v>0</v>
      </c>
      <c r="K1718">
        <v>0</v>
      </c>
      <c r="L1718">
        <v>0</v>
      </c>
      <c r="M1718">
        <v>0</v>
      </c>
      <c r="N1718">
        <v>0</v>
      </c>
      <c r="O1718">
        <v>0</v>
      </c>
      <c r="P1718">
        <v>100</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row>
    <row r="1719" spans="1:34">
      <c r="A1719" t="str">
        <f t="shared" si="26"/>
        <v>bMaltaOIEL</v>
      </c>
      <c r="B1719" s="32" t="s">
        <v>55</v>
      </c>
      <c r="C1719" t="s">
        <v>63</v>
      </c>
      <c r="D1719" t="s">
        <v>36</v>
      </c>
      <c r="E1719" t="s">
        <v>310</v>
      </c>
      <c r="F1719">
        <v>33</v>
      </c>
      <c r="G1719">
        <v>33</v>
      </c>
      <c r="H1719">
        <v>0</v>
      </c>
      <c r="I1719">
        <v>60</v>
      </c>
      <c r="J1719">
        <v>33</v>
      </c>
      <c r="K1719">
        <v>100</v>
      </c>
      <c r="L1719">
        <v>50</v>
      </c>
      <c r="M1719">
        <v>50</v>
      </c>
      <c r="N1719">
        <v>66</v>
      </c>
      <c r="O1719">
        <v>50</v>
      </c>
      <c r="P1719">
        <v>66</v>
      </c>
      <c r="Q1719">
        <v>0</v>
      </c>
      <c r="R1719">
        <v>0</v>
      </c>
      <c r="S1719">
        <v>20</v>
      </c>
      <c r="T1719">
        <v>50</v>
      </c>
      <c r="U1719">
        <v>57</v>
      </c>
      <c r="V1719">
        <v>14</v>
      </c>
      <c r="W1719">
        <v>40</v>
      </c>
      <c r="X1719">
        <v>0</v>
      </c>
      <c r="Y1719">
        <v>0</v>
      </c>
      <c r="Z1719">
        <v>0</v>
      </c>
      <c r="AA1719">
        <v>0</v>
      </c>
      <c r="AB1719">
        <v>0</v>
      </c>
      <c r="AC1719">
        <v>0</v>
      </c>
      <c r="AD1719">
        <v>20</v>
      </c>
      <c r="AE1719">
        <v>0</v>
      </c>
      <c r="AF1719">
        <v>0</v>
      </c>
      <c r="AG1719">
        <v>0</v>
      </c>
      <c r="AH1719">
        <v>100</v>
      </c>
    </row>
    <row r="1720" spans="1:34">
      <c r="A1720" t="str">
        <f t="shared" si="26"/>
        <v>bMarshall IslandsOIEL</v>
      </c>
      <c r="B1720" s="32" t="s">
        <v>194</v>
      </c>
      <c r="C1720" t="s">
        <v>63</v>
      </c>
      <c r="D1720" t="s">
        <v>36</v>
      </c>
      <c r="E1720" t="s">
        <v>310</v>
      </c>
      <c r="F1720">
        <v>0</v>
      </c>
      <c r="G1720">
        <v>0</v>
      </c>
      <c r="H1720">
        <v>0</v>
      </c>
      <c r="I1720">
        <v>100</v>
      </c>
      <c r="J1720">
        <v>100</v>
      </c>
      <c r="K1720">
        <v>0</v>
      </c>
      <c r="L1720">
        <v>0</v>
      </c>
      <c r="M1720">
        <v>0</v>
      </c>
      <c r="N1720">
        <v>0</v>
      </c>
      <c r="O1720">
        <v>0</v>
      </c>
      <c r="P1720">
        <v>100</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row>
    <row r="1721" spans="1:34">
      <c r="A1721" t="str">
        <f t="shared" si="26"/>
        <v>bMauritaniaOIEL</v>
      </c>
      <c r="B1721" s="32" t="s">
        <v>195</v>
      </c>
      <c r="C1721" t="s">
        <v>63</v>
      </c>
      <c r="D1721" t="s">
        <v>36</v>
      </c>
      <c r="E1721" t="s">
        <v>310</v>
      </c>
      <c r="F1721">
        <v>0</v>
      </c>
      <c r="G1721">
        <v>0</v>
      </c>
      <c r="H1721">
        <v>33</v>
      </c>
      <c r="I1721">
        <v>100</v>
      </c>
      <c r="J1721">
        <v>100</v>
      </c>
      <c r="K1721">
        <v>100</v>
      </c>
      <c r="L1721">
        <v>50</v>
      </c>
      <c r="M1721">
        <v>0</v>
      </c>
      <c r="N1721">
        <v>100</v>
      </c>
      <c r="O1721">
        <v>0</v>
      </c>
      <c r="P1721">
        <v>50</v>
      </c>
      <c r="Q1721">
        <v>0</v>
      </c>
      <c r="R1721">
        <v>0</v>
      </c>
      <c r="S1721">
        <v>0</v>
      </c>
      <c r="T1721">
        <v>0</v>
      </c>
      <c r="U1721">
        <v>33</v>
      </c>
      <c r="V1721">
        <v>0</v>
      </c>
      <c r="W1721">
        <v>0</v>
      </c>
      <c r="X1721">
        <v>0</v>
      </c>
      <c r="Y1721">
        <v>0</v>
      </c>
      <c r="Z1721">
        <v>0</v>
      </c>
      <c r="AA1721">
        <v>0</v>
      </c>
      <c r="AB1721">
        <v>0</v>
      </c>
      <c r="AC1721">
        <v>50</v>
      </c>
      <c r="AD1721">
        <v>0</v>
      </c>
      <c r="AE1721">
        <v>0</v>
      </c>
      <c r="AF1721">
        <v>100</v>
      </c>
      <c r="AG1721">
        <v>0</v>
      </c>
      <c r="AH1721">
        <v>0</v>
      </c>
    </row>
    <row r="1722" spans="1:34">
      <c r="A1722" t="str">
        <f t="shared" si="26"/>
        <v>bMauritiusOIEL</v>
      </c>
      <c r="B1722" s="32" t="s">
        <v>196</v>
      </c>
      <c r="C1722" t="s">
        <v>63</v>
      </c>
      <c r="D1722" t="s">
        <v>36</v>
      </c>
      <c r="E1722" t="s">
        <v>310</v>
      </c>
      <c r="F1722">
        <v>0</v>
      </c>
      <c r="G1722">
        <v>100</v>
      </c>
      <c r="H1722">
        <v>0</v>
      </c>
      <c r="I1722">
        <v>100</v>
      </c>
      <c r="J1722">
        <v>0</v>
      </c>
      <c r="K1722">
        <v>0</v>
      </c>
      <c r="L1722">
        <v>100</v>
      </c>
      <c r="M1722">
        <v>0</v>
      </c>
      <c r="N1722">
        <v>0</v>
      </c>
      <c r="O1722">
        <v>50</v>
      </c>
      <c r="P1722">
        <v>33</v>
      </c>
      <c r="Q1722">
        <v>0</v>
      </c>
      <c r="R1722">
        <v>0</v>
      </c>
      <c r="S1722">
        <v>50</v>
      </c>
      <c r="T1722">
        <v>0</v>
      </c>
      <c r="U1722">
        <v>33</v>
      </c>
      <c r="V1722">
        <v>25</v>
      </c>
      <c r="W1722">
        <v>0</v>
      </c>
      <c r="X1722">
        <v>0</v>
      </c>
      <c r="Y1722">
        <v>0</v>
      </c>
      <c r="Z1722">
        <v>0</v>
      </c>
      <c r="AA1722">
        <v>0</v>
      </c>
      <c r="AB1722">
        <v>0</v>
      </c>
      <c r="AC1722">
        <v>100</v>
      </c>
      <c r="AD1722">
        <v>0</v>
      </c>
      <c r="AE1722">
        <v>0</v>
      </c>
      <c r="AF1722">
        <v>0</v>
      </c>
      <c r="AG1722">
        <v>0</v>
      </c>
      <c r="AH1722">
        <v>0</v>
      </c>
    </row>
    <row r="1723" spans="1:34">
      <c r="A1723" t="str">
        <f t="shared" si="26"/>
        <v>bMayotte (Grand Terre and Pamanzi)OIEL</v>
      </c>
      <c r="B1723" s="32" t="s">
        <v>197</v>
      </c>
      <c r="C1723" t="s">
        <v>63</v>
      </c>
      <c r="D1723" t="s">
        <v>36</v>
      </c>
      <c r="E1723" t="s">
        <v>310</v>
      </c>
      <c r="F1723">
        <v>0</v>
      </c>
      <c r="G1723">
        <v>0</v>
      </c>
      <c r="H1723">
        <v>0</v>
      </c>
      <c r="I1723">
        <v>100</v>
      </c>
      <c r="J1723">
        <v>0</v>
      </c>
      <c r="K1723">
        <v>0</v>
      </c>
      <c r="L1723">
        <v>0</v>
      </c>
      <c r="M1723">
        <v>0</v>
      </c>
      <c r="N1723">
        <v>0</v>
      </c>
      <c r="O1723">
        <v>0</v>
      </c>
      <c r="P1723">
        <v>100</v>
      </c>
      <c r="Q1723">
        <v>0</v>
      </c>
      <c r="R1723">
        <v>0</v>
      </c>
      <c r="S1723">
        <v>0</v>
      </c>
      <c r="T1723">
        <v>0</v>
      </c>
      <c r="U1723">
        <v>0</v>
      </c>
      <c r="V1723">
        <v>0</v>
      </c>
      <c r="W1723">
        <v>0</v>
      </c>
      <c r="X1723">
        <v>0</v>
      </c>
      <c r="Y1723">
        <v>0</v>
      </c>
      <c r="Z1723">
        <v>0</v>
      </c>
      <c r="AA1723">
        <v>0</v>
      </c>
      <c r="AB1723">
        <v>0</v>
      </c>
      <c r="AC1723">
        <v>0</v>
      </c>
      <c r="AD1723">
        <v>0</v>
      </c>
      <c r="AE1723">
        <v>0</v>
      </c>
      <c r="AF1723">
        <v>0</v>
      </c>
      <c r="AG1723">
        <v>0</v>
      </c>
      <c r="AH1723">
        <v>0</v>
      </c>
    </row>
    <row r="1724" spans="1:34">
      <c r="A1724" t="str">
        <f t="shared" si="26"/>
        <v>bMexicoOIEL</v>
      </c>
      <c r="B1724" s="32" t="s">
        <v>198</v>
      </c>
      <c r="C1724" t="s">
        <v>63</v>
      </c>
      <c r="D1724" t="s">
        <v>36</v>
      </c>
      <c r="E1724" t="s">
        <v>310</v>
      </c>
      <c r="F1724">
        <v>33</v>
      </c>
      <c r="G1724">
        <v>40</v>
      </c>
      <c r="H1724">
        <v>66</v>
      </c>
      <c r="I1724">
        <v>100</v>
      </c>
      <c r="J1724">
        <v>0</v>
      </c>
      <c r="K1724">
        <v>33</v>
      </c>
      <c r="L1724">
        <v>40</v>
      </c>
      <c r="M1724">
        <v>37</v>
      </c>
      <c r="N1724">
        <v>0</v>
      </c>
      <c r="O1724">
        <v>0</v>
      </c>
      <c r="P1724">
        <v>16</v>
      </c>
      <c r="Q1724">
        <v>0</v>
      </c>
      <c r="R1724">
        <v>0</v>
      </c>
      <c r="S1724">
        <v>50</v>
      </c>
      <c r="T1724">
        <v>33</v>
      </c>
      <c r="U1724">
        <v>20</v>
      </c>
      <c r="V1724">
        <v>10</v>
      </c>
      <c r="W1724">
        <v>14</v>
      </c>
      <c r="X1724">
        <v>33</v>
      </c>
      <c r="Y1724">
        <v>0</v>
      </c>
      <c r="Z1724">
        <v>0</v>
      </c>
      <c r="AA1724">
        <v>0</v>
      </c>
      <c r="AB1724">
        <v>0</v>
      </c>
      <c r="AC1724">
        <v>0</v>
      </c>
      <c r="AD1724">
        <v>0</v>
      </c>
      <c r="AE1724">
        <v>0</v>
      </c>
      <c r="AF1724">
        <v>20</v>
      </c>
      <c r="AG1724">
        <v>0</v>
      </c>
      <c r="AH1724">
        <v>20</v>
      </c>
    </row>
    <row r="1725" spans="1:34">
      <c r="A1725" t="str">
        <f t="shared" si="26"/>
        <v>bMicronesiaOIEL</v>
      </c>
      <c r="B1725" s="32" t="s">
        <v>199</v>
      </c>
      <c r="C1725" t="s">
        <v>63</v>
      </c>
      <c r="D1725" t="s">
        <v>36</v>
      </c>
      <c r="E1725" t="s">
        <v>310</v>
      </c>
      <c r="F1725">
        <v>0</v>
      </c>
      <c r="G1725">
        <v>0</v>
      </c>
      <c r="H1725">
        <v>0</v>
      </c>
      <c r="I1725">
        <v>100</v>
      </c>
      <c r="J1725">
        <v>100</v>
      </c>
      <c r="K1725">
        <v>0</v>
      </c>
      <c r="L1725">
        <v>100</v>
      </c>
      <c r="M1725">
        <v>0</v>
      </c>
      <c r="N1725">
        <v>0</v>
      </c>
      <c r="O1725">
        <v>0</v>
      </c>
      <c r="P1725">
        <v>100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row>
    <row r="1726" spans="1:34">
      <c r="A1726" t="str">
        <f t="shared" si="26"/>
        <v>bMidway IslandOIEL</v>
      </c>
      <c r="B1726" s="32" t="s">
        <v>200</v>
      </c>
      <c r="C1726" t="s">
        <v>63</v>
      </c>
      <c r="D1726" t="s">
        <v>36</v>
      </c>
      <c r="E1726" t="s">
        <v>310</v>
      </c>
      <c r="F1726">
        <v>0</v>
      </c>
      <c r="G1726">
        <v>0</v>
      </c>
      <c r="H1726">
        <v>0</v>
      </c>
      <c r="I1726">
        <v>100</v>
      </c>
      <c r="J1726">
        <v>0</v>
      </c>
      <c r="K1726">
        <v>0</v>
      </c>
      <c r="L1726">
        <v>0</v>
      </c>
      <c r="M1726">
        <v>0</v>
      </c>
      <c r="N1726">
        <v>0</v>
      </c>
      <c r="O1726">
        <v>0</v>
      </c>
      <c r="P1726">
        <v>100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row>
    <row r="1727" spans="1:34">
      <c r="A1727" t="str">
        <f t="shared" si="26"/>
        <v>bMonacoOIEL</v>
      </c>
      <c r="B1727" s="32" t="s">
        <v>201</v>
      </c>
      <c r="C1727" t="s">
        <v>63</v>
      </c>
      <c r="D1727" t="s">
        <v>36</v>
      </c>
      <c r="E1727" t="s">
        <v>310</v>
      </c>
      <c r="F1727">
        <v>0</v>
      </c>
      <c r="G1727">
        <v>0</v>
      </c>
      <c r="H1727">
        <v>0</v>
      </c>
      <c r="I1727">
        <v>100</v>
      </c>
      <c r="J1727">
        <v>0</v>
      </c>
      <c r="K1727">
        <v>100</v>
      </c>
      <c r="L1727">
        <v>66</v>
      </c>
      <c r="M1727">
        <v>100</v>
      </c>
      <c r="N1727">
        <v>100</v>
      </c>
      <c r="O1727">
        <v>0</v>
      </c>
      <c r="P1727">
        <v>50</v>
      </c>
      <c r="Q1727">
        <v>0</v>
      </c>
      <c r="R1727">
        <v>0</v>
      </c>
      <c r="S1727">
        <v>0</v>
      </c>
      <c r="T1727">
        <v>50</v>
      </c>
      <c r="U1727">
        <v>0</v>
      </c>
      <c r="V1727">
        <v>0</v>
      </c>
      <c r="W1727">
        <v>33</v>
      </c>
      <c r="X1727">
        <v>0</v>
      </c>
      <c r="Y1727">
        <v>0</v>
      </c>
      <c r="Z1727">
        <v>0</v>
      </c>
      <c r="AA1727">
        <v>0</v>
      </c>
      <c r="AB1727">
        <v>0</v>
      </c>
      <c r="AC1727">
        <v>0</v>
      </c>
      <c r="AD1727">
        <v>0</v>
      </c>
      <c r="AE1727">
        <v>0</v>
      </c>
      <c r="AF1727">
        <v>0</v>
      </c>
      <c r="AG1727">
        <v>0</v>
      </c>
      <c r="AH1727">
        <v>100</v>
      </c>
    </row>
    <row r="1728" spans="1:34">
      <c r="A1728" t="str">
        <f t="shared" si="26"/>
        <v>bMongoliaOIEL</v>
      </c>
      <c r="B1728" s="32" t="s">
        <v>202</v>
      </c>
      <c r="C1728" t="s">
        <v>63</v>
      </c>
      <c r="D1728" t="s">
        <v>36</v>
      </c>
      <c r="E1728" t="s">
        <v>310</v>
      </c>
      <c r="F1728">
        <v>0</v>
      </c>
      <c r="G1728">
        <v>0</v>
      </c>
      <c r="H1728">
        <v>0</v>
      </c>
      <c r="I1728">
        <v>100</v>
      </c>
      <c r="J1728">
        <v>0</v>
      </c>
      <c r="K1728">
        <v>0</v>
      </c>
      <c r="L1728">
        <v>100</v>
      </c>
      <c r="M1728">
        <v>0</v>
      </c>
      <c r="N1728">
        <v>0</v>
      </c>
      <c r="O1728">
        <v>100</v>
      </c>
      <c r="P1728">
        <v>50</v>
      </c>
      <c r="Q1728">
        <v>0</v>
      </c>
      <c r="R1728">
        <v>0</v>
      </c>
      <c r="S1728">
        <v>0</v>
      </c>
      <c r="T1728">
        <v>0</v>
      </c>
      <c r="U1728">
        <v>50</v>
      </c>
      <c r="V1728">
        <v>0</v>
      </c>
      <c r="W1728">
        <v>0</v>
      </c>
      <c r="X1728">
        <v>0</v>
      </c>
      <c r="Y1728">
        <v>0</v>
      </c>
      <c r="Z1728">
        <v>0</v>
      </c>
      <c r="AA1728">
        <v>0</v>
      </c>
      <c r="AB1728">
        <v>0</v>
      </c>
      <c r="AC1728">
        <v>0</v>
      </c>
      <c r="AD1728">
        <v>0</v>
      </c>
      <c r="AE1728">
        <v>0</v>
      </c>
      <c r="AF1728">
        <v>0</v>
      </c>
      <c r="AG1728">
        <v>0</v>
      </c>
      <c r="AH1728">
        <v>0</v>
      </c>
    </row>
    <row r="1729" spans="1:34">
      <c r="A1729" t="str">
        <f t="shared" si="26"/>
        <v>bMontenegroOIEL</v>
      </c>
      <c r="B1729" s="32" t="s">
        <v>62</v>
      </c>
      <c r="C1729" t="s">
        <v>63</v>
      </c>
      <c r="D1729" t="s">
        <v>36</v>
      </c>
      <c r="E1729" t="s">
        <v>310</v>
      </c>
      <c r="F1729">
        <v>0</v>
      </c>
      <c r="G1729">
        <v>0</v>
      </c>
      <c r="H1729">
        <v>0</v>
      </c>
      <c r="I1729">
        <v>50</v>
      </c>
      <c r="J1729">
        <v>0</v>
      </c>
      <c r="K1729">
        <v>100</v>
      </c>
      <c r="L1729">
        <v>50</v>
      </c>
      <c r="M1729">
        <v>0</v>
      </c>
      <c r="N1729">
        <v>100</v>
      </c>
      <c r="O1729">
        <v>0</v>
      </c>
      <c r="P1729">
        <v>100</v>
      </c>
      <c r="Q1729">
        <v>0</v>
      </c>
      <c r="R1729">
        <v>0</v>
      </c>
      <c r="S1729">
        <v>0</v>
      </c>
      <c r="T1729">
        <v>0</v>
      </c>
      <c r="U1729">
        <v>20</v>
      </c>
      <c r="V1729">
        <v>0</v>
      </c>
      <c r="W1729">
        <v>0</v>
      </c>
      <c r="X1729">
        <v>0</v>
      </c>
      <c r="Y1729">
        <v>0</v>
      </c>
      <c r="Z1729">
        <v>0</v>
      </c>
      <c r="AA1729">
        <v>0</v>
      </c>
      <c r="AB1729">
        <v>0</v>
      </c>
      <c r="AC1729">
        <v>0</v>
      </c>
      <c r="AD1729">
        <v>0</v>
      </c>
      <c r="AE1729">
        <v>0</v>
      </c>
      <c r="AF1729">
        <v>0</v>
      </c>
      <c r="AG1729">
        <v>0</v>
      </c>
      <c r="AH1729">
        <v>0</v>
      </c>
    </row>
    <row r="1730" spans="1:34">
      <c r="A1730" t="str">
        <f t="shared" si="26"/>
        <v>bMontserratOIEL</v>
      </c>
      <c r="B1730" s="32" t="s">
        <v>203</v>
      </c>
      <c r="C1730" t="s">
        <v>63</v>
      </c>
      <c r="D1730" t="s">
        <v>36</v>
      </c>
      <c r="E1730" t="s">
        <v>310</v>
      </c>
      <c r="F1730">
        <v>0</v>
      </c>
      <c r="G1730">
        <v>0</v>
      </c>
      <c r="H1730">
        <v>0</v>
      </c>
      <c r="I1730">
        <v>100</v>
      </c>
      <c r="J1730">
        <v>0</v>
      </c>
      <c r="K1730">
        <v>0</v>
      </c>
      <c r="L1730">
        <v>0</v>
      </c>
      <c r="M1730">
        <v>0</v>
      </c>
      <c r="N1730">
        <v>0</v>
      </c>
      <c r="O1730">
        <v>0</v>
      </c>
      <c r="P1730">
        <v>100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row>
    <row r="1731" spans="1:34">
      <c r="A1731" t="str">
        <f t="shared" si="26"/>
        <v>bMoroccoOIEL</v>
      </c>
      <c r="B1731" s="32" t="s">
        <v>204</v>
      </c>
      <c r="C1731" t="s">
        <v>63</v>
      </c>
      <c r="D1731" t="s">
        <v>36</v>
      </c>
      <c r="E1731" t="s">
        <v>310</v>
      </c>
      <c r="F1731">
        <v>0</v>
      </c>
      <c r="G1731">
        <v>33</v>
      </c>
      <c r="H1731">
        <v>20</v>
      </c>
      <c r="I1731">
        <v>60</v>
      </c>
      <c r="J1731">
        <v>0</v>
      </c>
      <c r="K1731">
        <v>66</v>
      </c>
      <c r="L1731">
        <v>40</v>
      </c>
      <c r="M1731">
        <v>100</v>
      </c>
      <c r="N1731">
        <v>25</v>
      </c>
      <c r="O1731">
        <v>0</v>
      </c>
      <c r="P1731">
        <v>11</v>
      </c>
      <c r="Q1731">
        <v>0</v>
      </c>
      <c r="R1731">
        <v>0</v>
      </c>
      <c r="S1731">
        <v>33</v>
      </c>
      <c r="T1731">
        <v>25</v>
      </c>
      <c r="U1731">
        <v>37</v>
      </c>
      <c r="V1731">
        <v>0</v>
      </c>
      <c r="W1731">
        <v>14</v>
      </c>
      <c r="X1731">
        <v>33</v>
      </c>
      <c r="Y1731">
        <v>0</v>
      </c>
      <c r="Z1731">
        <v>0</v>
      </c>
      <c r="AA1731">
        <v>0</v>
      </c>
      <c r="AB1731">
        <v>0</v>
      </c>
      <c r="AC1731">
        <v>40</v>
      </c>
      <c r="AD1731">
        <v>0</v>
      </c>
      <c r="AE1731">
        <v>0</v>
      </c>
      <c r="AF1731">
        <v>25</v>
      </c>
      <c r="AG1731">
        <v>0</v>
      </c>
      <c r="AH1731">
        <v>0</v>
      </c>
    </row>
    <row r="1732" spans="1:34">
      <c r="A1732" t="str">
        <f t="shared" si="26"/>
        <v>bMozambiqueOIEL</v>
      </c>
      <c r="B1732" s="32" t="s">
        <v>205</v>
      </c>
      <c r="C1732" t="s">
        <v>63</v>
      </c>
      <c r="D1732" t="s">
        <v>36</v>
      </c>
      <c r="E1732" t="s">
        <v>310</v>
      </c>
      <c r="F1732">
        <v>0</v>
      </c>
      <c r="G1732">
        <v>0</v>
      </c>
      <c r="H1732">
        <v>50</v>
      </c>
      <c r="I1732">
        <v>50</v>
      </c>
      <c r="J1732">
        <v>0</v>
      </c>
      <c r="K1732">
        <v>0</v>
      </c>
      <c r="L1732">
        <v>50</v>
      </c>
      <c r="M1732">
        <v>0</v>
      </c>
      <c r="N1732">
        <v>0</v>
      </c>
      <c r="O1732">
        <v>50</v>
      </c>
      <c r="P1732">
        <v>50</v>
      </c>
      <c r="Q1732">
        <v>0</v>
      </c>
      <c r="R1732">
        <v>0</v>
      </c>
      <c r="S1732">
        <v>0</v>
      </c>
      <c r="T1732">
        <v>0</v>
      </c>
      <c r="U1732">
        <v>40</v>
      </c>
      <c r="V1732">
        <v>20</v>
      </c>
      <c r="W1732">
        <v>0</v>
      </c>
      <c r="X1732">
        <v>0</v>
      </c>
      <c r="Y1732">
        <v>0</v>
      </c>
      <c r="Z1732">
        <v>0</v>
      </c>
      <c r="AA1732">
        <v>0</v>
      </c>
      <c r="AB1732">
        <v>0</v>
      </c>
      <c r="AC1732">
        <v>25</v>
      </c>
      <c r="AD1732">
        <v>0</v>
      </c>
      <c r="AE1732">
        <v>0</v>
      </c>
      <c r="AF1732">
        <v>50</v>
      </c>
      <c r="AG1732">
        <v>0</v>
      </c>
      <c r="AH1732">
        <v>50</v>
      </c>
    </row>
    <row r="1733" spans="1:34">
      <c r="A1733" t="str">
        <f t="shared" si="26"/>
        <v>bNamibiaOIEL</v>
      </c>
      <c r="B1733" s="32" t="s">
        <v>206</v>
      </c>
      <c r="C1733" t="s">
        <v>63</v>
      </c>
      <c r="D1733" t="s">
        <v>36</v>
      </c>
      <c r="E1733" t="s">
        <v>310</v>
      </c>
      <c r="F1733">
        <v>0</v>
      </c>
      <c r="G1733">
        <v>0</v>
      </c>
      <c r="H1733">
        <v>33</v>
      </c>
      <c r="I1733">
        <v>33</v>
      </c>
      <c r="J1733">
        <v>50</v>
      </c>
      <c r="K1733">
        <v>100</v>
      </c>
      <c r="L1733">
        <v>66</v>
      </c>
      <c r="M1733">
        <v>0</v>
      </c>
      <c r="N1733">
        <v>100</v>
      </c>
      <c r="O1733">
        <v>0</v>
      </c>
      <c r="P1733">
        <v>66</v>
      </c>
      <c r="Q1733">
        <v>0</v>
      </c>
      <c r="R1733">
        <v>0</v>
      </c>
      <c r="S1733">
        <v>0</v>
      </c>
      <c r="T1733">
        <v>0</v>
      </c>
      <c r="U1733">
        <v>0</v>
      </c>
      <c r="V1733">
        <v>0</v>
      </c>
      <c r="W1733">
        <v>0</v>
      </c>
      <c r="X1733">
        <v>0</v>
      </c>
      <c r="Y1733">
        <v>0</v>
      </c>
      <c r="Z1733">
        <v>33</v>
      </c>
      <c r="AA1733">
        <v>0</v>
      </c>
      <c r="AB1733">
        <v>0</v>
      </c>
      <c r="AC1733">
        <v>0</v>
      </c>
      <c r="AD1733">
        <v>0</v>
      </c>
      <c r="AE1733">
        <v>0</v>
      </c>
      <c r="AF1733">
        <v>100</v>
      </c>
      <c r="AG1733">
        <v>0</v>
      </c>
      <c r="AH1733">
        <v>0</v>
      </c>
    </row>
    <row r="1734" spans="1:34">
      <c r="A1734" t="str">
        <f t="shared" ref="A1734:A1797" si="27">CONCATENATE(D1734,B1734,C1734)</f>
        <v>bNauruOIEL</v>
      </c>
      <c r="B1734" s="32" t="s">
        <v>207</v>
      </c>
      <c r="C1734" t="s">
        <v>63</v>
      </c>
      <c r="D1734" t="s">
        <v>36</v>
      </c>
      <c r="E1734" t="s">
        <v>310</v>
      </c>
      <c r="F1734">
        <v>0</v>
      </c>
      <c r="G1734">
        <v>0</v>
      </c>
      <c r="H1734">
        <v>0</v>
      </c>
      <c r="I1734">
        <v>100</v>
      </c>
      <c r="J1734">
        <v>100</v>
      </c>
      <c r="K1734">
        <v>0</v>
      </c>
      <c r="L1734">
        <v>0</v>
      </c>
      <c r="M1734">
        <v>0</v>
      </c>
      <c r="N1734">
        <v>0</v>
      </c>
      <c r="O1734">
        <v>0</v>
      </c>
      <c r="P1734">
        <v>100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row>
    <row r="1735" spans="1:34">
      <c r="A1735" t="str">
        <f t="shared" si="27"/>
        <v>bNepalOIEL</v>
      </c>
      <c r="B1735" s="32" t="s">
        <v>208</v>
      </c>
      <c r="C1735" t="s">
        <v>63</v>
      </c>
      <c r="D1735" t="s">
        <v>36</v>
      </c>
      <c r="E1735" t="s">
        <v>310</v>
      </c>
      <c r="F1735">
        <v>0</v>
      </c>
      <c r="G1735">
        <v>100</v>
      </c>
      <c r="H1735">
        <v>0</v>
      </c>
      <c r="I1735">
        <v>100</v>
      </c>
      <c r="J1735">
        <v>0</v>
      </c>
      <c r="K1735">
        <v>0</v>
      </c>
      <c r="L1735">
        <v>100</v>
      </c>
      <c r="M1735">
        <v>0</v>
      </c>
      <c r="N1735">
        <v>0</v>
      </c>
      <c r="O1735">
        <v>50</v>
      </c>
      <c r="P1735">
        <v>100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row>
    <row r="1736" spans="1:34">
      <c r="A1736" t="str">
        <f t="shared" si="27"/>
        <v>bNetherlandsOIEL</v>
      </c>
      <c r="B1736" s="32" t="s">
        <v>56</v>
      </c>
      <c r="C1736" t="s">
        <v>63</v>
      </c>
      <c r="D1736" t="s">
        <v>36</v>
      </c>
      <c r="E1736" t="s">
        <v>310</v>
      </c>
      <c r="F1736">
        <v>33</v>
      </c>
      <c r="G1736">
        <v>16</v>
      </c>
      <c r="H1736">
        <v>0</v>
      </c>
      <c r="I1736">
        <v>40</v>
      </c>
      <c r="J1736">
        <v>25</v>
      </c>
      <c r="K1736">
        <v>57</v>
      </c>
      <c r="L1736">
        <v>61</v>
      </c>
      <c r="M1736">
        <v>66</v>
      </c>
      <c r="N1736">
        <v>30</v>
      </c>
      <c r="O1736">
        <v>30</v>
      </c>
      <c r="P1736">
        <v>22</v>
      </c>
      <c r="Q1736">
        <v>0</v>
      </c>
      <c r="R1736">
        <v>11</v>
      </c>
      <c r="S1736">
        <v>9</v>
      </c>
      <c r="T1736">
        <v>31</v>
      </c>
      <c r="U1736">
        <v>31</v>
      </c>
      <c r="V1736">
        <v>12</v>
      </c>
      <c r="W1736">
        <v>30</v>
      </c>
      <c r="X1736">
        <v>20</v>
      </c>
      <c r="Y1736">
        <v>0</v>
      </c>
      <c r="Z1736">
        <v>20</v>
      </c>
      <c r="AA1736">
        <v>6</v>
      </c>
      <c r="AB1736">
        <v>15</v>
      </c>
      <c r="AC1736">
        <v>37</v>
      </c>
      <c r="AD1736">
        <v>0</v>
      </c>
      <c r="AE1736">
        <v>18</v>
      </c>
      <c r="AF1736">
        <v>0</v>
      </c>
      <c r="AG1736">
        <v>20</v>
      </c>
      <c r="AH1736">
        <v>22</v>
      </c>
    </row>
    <row r="1737" spans="1:34">
      <c r="A1737" t="str">
        <f t="shared" si="27"/>
        <v>bNetherlands AntillesOIEL</v>
      </c>
      <c r="B1737" s="32" t="s">
        <v>209</v>
      </c>
      <c r="C1737" t="s">
        <v>63</v>
      </c>
      <c r="D1737" t="s">
        <v>36</v>
      </c>
      <c r="E1737" t="s">
        <v>310</v>
      </c>
      <c r="F1737">
        <v>0</v>
      </c>
      <c r="G1737">
        <v>0</v>
      </c>
      <c r="H1737">
        <v>0</v>
      </c>
      <c r="I1737">
        <v>100</v>
      </c>
      <c r="J1737">
        <v>0</v>
      </c>
      <c r="K1737">
        <v>0</v>
      </c>
      <c r="L1737">
        <v>100</v>
      </c>
      <c r="M1737">
        <v>0</v>
      </c>
      <c r="N1737">
        <v>0</v>
      </c>
      <c r="O1737">
        <v>0</v>
      </c>
      <c r="P1737">
        <v>100</v>
      </c>
      <c r="Q1737">
        <v>0</v>
      </c>
      <c r="R1737">
        <v>0</v>
      </c>
      <c r="S1737">
        <v>0</v>
      </c>
      <c r="T1737">
        <v>0</v>
      </c>
      <c r="U1737">
        <v>50</v>
      </c>
      <c r="V1737">
        <v>0</v>
      </c>
      <c r="W1737">
        <v>0</v>
      </c>
      <c r="X1737">
        <v>0</v>
      </c>
      <c r="Y1737">
        <v>0</v>
      </c>
      <c r="Z1737">
        <v>0</v>
      </c>
      <c r="AA1737">
        <v>0</v>
      </c>
      <c r="AB1737">
        <v>0</v>
      </c>
      <c r="AC1737">
        <v>0</v>
      </c>
      <c r="AD1737">
        <v>0</v>
      </c>
      <c r="AE1737">
        <v>0</v>
      </c>
      <c r="AF1737">
        <v>0</v>
      </c>
      <c r="AG1737">
        <v>0</v>
      </c>
      <c r="AH1737">
        <v>0</v>
      </c>
    </row>
    <row r="1738" spans="1:34">
      <c r="A1738" t="str">
        <f t="shared" si="27"/>
        <v>bNew ZealandOIEL</v>
      </c>
      <c r="B1738" s="32" t="s">
        <v>210</v>
      </c>
      <c r="C1738" t="s">
        <v>63</v>
      </c>
      <c r="D1738" t="s">
        <v>36</v>
      </c>
      <c r="E1738" t="s">
        <v>310</v>
      </c>
      <c r="F1738">
        <v>75</v>
      </c>
      <c r="G1738">
        <v>33</v>
      </c>
      <c r="H1738">
        <v>0</v>
      </c>
      <c r="I1738">
        <v>57</v>
      </c>
      <c r="J1738">
        <v>20</v>
      </c>
      <c r="K1738">
        <v>60</v>
      </c>
      <c r="L1738">
        <v>62</v>
      </c>
      <c r="M1738">
        <v>25</v>
      </c>
      <c r="N1738">
        <v>16</v>
      </c>
      <c r="O1738">
        <v>25</v>
      </c>
      <c r="P1738">
        <v>28</v>
      </c>
      <c r="Q1738">
        <v>0</v>
      </c>
      <c r="R1738">
        <v>0</v>
      </c>
      <c r="S1738">
        <v>12</v>
      </c>
      <c r="T1738">
        <v>40</v>
      </c>
      <c r="U1738">
        <v>31</v>
      </c>
      <c r="V1738">
        <v>12</v>
      </c>
      <c r="W1738">
        <v>11</v>
      </c>
      <c r="X1738">
        <v>0</v>
      </c>
      <c r="Y1738">
        <v>0</v>
      </c>
      <c r="Z1738">
        <v>33</v>
      </c>
      <c r="AA1738">
        <v>20</v>
      </c>
      <c r="AB1738">
        <v>0</v>
      </c>
      <c r="AC1738">
        <v>20</v>
      </c>
      <c r="AD1738">
        <v>0</v>
      </c>
      <c r="AE1738">
        <v>0</v>
      </c>
      <c r="AF1738">
        <v>0</v>
      </c>
      <c r="AG1738">
        <v>33</v>
      </c>
      <c r="AH1738">
        <v>0</v>
      </c>
    </row>
    <row r="1739" spans="1:34">
      <c r="A1739" t="str">
        <f t="shared" si="27"/>
        <v>bNicaraguaOIEL</v>
      </c>
      <c r="B1739" s="32" t="s">
        <v>211</v>
      </c>
      <c r="C1739" t="s">
        <v>63</v>
      </c>
      <c r="D1739" t="s">
        <v>36</v>
      </c>
      <c r="E1739" t="s">
        <v>310</v>
      </c>
      <c r="F1739">
        <v>0</v>
      </c>
      <c r="G1739">
        <v>0</v>
      </c>
      <c r="H1739">
        <v>0</v>
      </c>
      <c r="I1739">
        <v>100</v>
      </c>
      <c r="J1739">
        <v>0</v>
      </c>
      <c r="K1739">
        <v>0</v>
      </c>
      <c r="L1739">
        <v>0</v>
      </c>
      <c r="M1739">
        <v>0</v>
      </c>
      <c r="N1739">
        <v>0</v>
      </c>
      <c r="O1739">
        <v>0</v>
      </c>
      <c r="P1739">
        <v>100</v>
      </c>
      <c r="Q1739">
        <v>0</v>
      </c>
      <c r="R1739">
        <v>0</v>
      </c>
      <c r="S1739">
        <v>0</v>
      </c>
      <c r="T1739">
        <v>0</v>
      </c>
      <c r="U1739">
        <v>50</v>
      </c>
      <c r="V1739">
        <v>0</v>
      </c>
      <c r="W1739">
        <v>0</v>
      </c>
      <c r="X1739">
        <v>0</v>
      </c>
      <c r="Y1739">
        <v>0</v>
      </c>
      <c r="Z1739">
        <v>0</v>
      </c>
      <c r="AA1739">
        <v>0</v>
      </c>
      <c r="AB1739">
        <v>0</v>
      </c>
      <c r="AC1739">
        <v>0</v>
      </c>
      <c r="AD1739">
        <v>0</v>
      </c>
      <c r="AE1739">
        <v>0</v>
      </c>
      <c r="AF1739">
        <v>0</v>
      </c>
      <c r="AG1739">
        <v>0</v>
      </c>
      <c r="AH1739">
        <v>0</v>
      </c>
    </row>
    <row r="1740" spans="1:34">
      <c r="A1740" t="str">
        <f t="shared" si="27"/>
        <v>bNigerOIEL</v>
      </c>
      <c r="B1740" s="32" t="s">
        <v>212</v>
      </c>
      <c r="C1740" t="s">
        <v>63</v>
      </c>
      <c r="D1740" t="s">
        <v>36</v>
      </c>
      <c r="E1740" t="s">
        <v>310</v>
      </c>
      <c r="F1740">
        <v>0</v>
      </c>
      <c r="G1740">
        <v>0</v>
      </c>
      <c r="H1740">
        <v>0</v>
      </c>
      <c r="I1740">
        <v>100</v>
      </c>
      <c r="J1740">
        <v>0</v>
      </c>
      <c r="K1740">
        <v>100</v>
      </c>
      <c r="L1740">
        <v>50</v>
      </c>
      <c r="M1740">
        <v>0</v>
      </c>
      <c r="N1740">
        <v>0</v>
      </c>
      <c r="O1740">
        <v>0</v>
      </c>
      <c r="P1740">
        <v>100</v>
      </c>
      <c r="Q1740">
        <v>0</v>
      </c>
      <c r="R1740">
        <v>0</v>
      </c>
      <c r="S1740">
        <v>0</v>
      </c>
      <c r="T1740">
        <v>0</v>
      </c>
      <c r="U1740">
        <v>0</v>
      </c>
      <c r="V1740">
        <v>0</v>
      </c>
      <c r="W1740">
        <v>0</v>
      </c>
      <c r="X1740">
        <v>0</v>
      </c>
      <c r="Y1740">
        <v>0</v>
      </c>
      <c r="Z1740">
        <v>0</v>
      </c>
      <c r="AA1740">
        <v>0</v>
      </c>
      <c r="AB1740">
        <v>0</v>
      </c>
      <c r="AC1740">
        <v>0</v>
      </c>
      <c r="AD1740">
        <v>0</v>
      </c>
      <c r="AE1740">
        <v>0</v>
      </c>
      <c r="AF1740">
        <v>0</v>
      </c>
      <c r="AG1740">
        <v>0</v>
      </c>
      <c r="AH1740">
        <v>0</v>
      </c>
    </row>
    <row r="1741" spans="1:34">
      <c r="A1741" t="str">
        <f t="shared" si="27"/>
        <v>bNigeriaOIEL</v>
      </c>
      <c r="B1741" s="32" t="s">
        <v>213</v>
      </c>
      <c r="C1741" t="s">
        <v>63</v>
      </c>
      <c r="D1741" t="s">
        <v>36</v>
      </c>
      <c r="E1741" t="s">
        <v>310</v>
      </c>
      <c r="F1741">
        <v>33</v>
      </c>
      <c r="G1741">
        <v>20</v>
      </c>
      <c r="H1741">
        <v>50</v>
      </c>
      <c r="I1741">
        <v>100</v>
      </c>
      <c r="J1741">
        <v>25</v>
      </c>
      <c r="K1741">
        <v>50</v>
      </c>
      <c r="L1741">
        <v>66</v>
      </c>
      <c r="M1741">
        <v>33</v>
      </c>
      <c r="N1741">
        <v>33</v>
      </c>
      <c r="O1741">
        <v>50</v>
      </c>
      <c r="P1741">
        <v>28</v>
      </c>
      <c r="Q1741">
        <v>0</v>
      </c>
      <c r="R1741">
        <v>0</v>
      </c>
      <c r="S1741">
        <v>0</v>
      </c>
      <c r="T1741">
        <v>0</v>
      </c>
      <c r="U1741">
        <v>20</v>
      </c>
      <c r="V1741">
        <v>12</v>
      </c>
      <c r="W1741">
        <v>0</v>
      </c>
      <c r="X1741">
        <v>0</v>
      </c>
      <c r="Y1741">
        <v>100</v>
      </c>
      <c r="Z1741">
        <v>0</v>
      </c>
      <c r="AA1741">
        <v>0</v>
      </c>
      <c r="AB1741">
        <v>0</v>
      </c>
      <c r="AC1741">
        <v>22</v>
      </c>
      <c r="AD1741">
        <v>0</v>
      </c>
      <c r="AE1741">
        <v>0</v>
      </c>
      <c r="AF1741">
        <v>50</v>
      </c>
      <c r="AG1741">
        <v>0</v>
      </c>
      <c r="AH1741">
        <v>0</v>
      </c>
    </row>
    <row r="1742" spans="1:34">
      <c r="A1742" t="str">
        <f t="shared" si="27"/>
        <v>bNiueOIEL</v>
      </c>
      <c r="B1742" s="32" t="s">
        <v>214</v>
      </c>
      <c r="C1742" t="s">
        <v>63</v>
      </c>
      <c r="D1742" t="s">
        <v>36</v>
      </c>
      <c r="E1742" t="s">
        <v>310</v>
      </c>
      <c r="F1742">
        <v>0</v>
      </c>
      <c r="G1742">
        <v>0</v>
      </c>
      <c r="H1742">
        <v>0</v>
      </c>
      <c r="I1742">
        <v>100</v>
      </c>
      <c r="J1742">
        <v>100</v>
      </c>
      <c r="K1742">
        <v>0</v>
      </c>
      <c r="L1742">
        <v>0</v>
      </c>
      <c r="M1742">
        <v>0</v>
      </c>
      <c r="N1742">
        <v>0</v>
      </c>
      <c r="O1742">
        <v>0</v>
      </c>
      <c r="P1742">
        <v>100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row>
    <row r="1743" spans="1:34">
      <c r="A1743" t="str">
        <f t="shared" si="27"/>
        <v>bNorfolk IslandOIEL</v>
      </c>
      <c r="B1743" s="32" t="s">
        <v>215</v>
      </c>
      <c r="C1743" t="s">
        <v>63</v>
      </c>
      <c r="D1743" t="s">
        <v>36</v>
      </c>
      <c r="E1743" t="s">
        <v>310</v>
      </c>
      <c r="F1743">
        <v>0</v>
      </c>
      <c r="G1743">
        <v>0</v>
      </c>
      <c r="H1743">
        <v>0</v>
      </c>
      <c r="I1743">
        <v>100</v>
      </c>
      <c r="J1743">
        <v>0</v>
      </c>
      <c r="K1743">
        <v>0</v>
      </c>
      <c r="L1743">
        <v>0</v>
      </c>
      <c r="M1743">
        <v>0</v>
      </c>
      <c r="N1743">
        <v>0</v>
      </c>
      <c r="O1743">
        <v>0</v>
      </c>
      <c r="P1743">
        <v>100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row>
    <row r="1744" spans="1:34">
      <c r="A1744" t="str">
        <f t="shared" si="27"/>
        <v>bNorth KoreaOIEL</v>
      </c>
      <c r="B1744" s="32" t="s">
        <v>298</v>
      </c>
      <c r="C1744" t="s">
        <v>63</v>
      </c>
      <c r="D1744" t="s">
        <v>36</v>
      </c>
      <c r="E1744" t="s">
        <v>310</v>
      </c>
      <c r="F1744">
        <v>0</v>
      </c>
      <c r="G1744">
        <v>100</v>
      </c>
      <c r="H1744">
        <v>0</v>
      </c>
      <c r="I1744">
        <v>100</v>
      </c>
      <c r="J1744">
        <v>0</v>
      </c>
      <c r="K1744">
        <v>0</v>
      </c>
      <c r="L1744">
        <v>0</v>
      </c>
      <c r="M1744">
        <v>0</v>
      </c>
      <c r="N1744">
        <v>0</v>
      </c>
      <c r="O1744">
        <v>0</v>
      </c>
      <c r="P1744">
        <v>100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row>
    <row r="1745" spans="1:34">
      <c r="A1745" t="str">
        <f t="shared" si="27"/>
        <v>bNorthern Marianas IslandsOIEL</v>
      </c>
      <c r="B1745" s="32" t="s">
        <v>216</v>
      </c>
      <c r="C1745" t="s">
        <v>63</v>
      </c>
      <c r="D1745" t="s">
        <v>36</v>
      </c>
      <c r="E1745" t="s">
        <v>310</v>
      </c>
      <c r="F1745">
        <v>0</v>
      </c>
      <c r="G1745">
        <v>0</v>
      </c>
      <c r="H1745">
        <v>0</v>
      </c>
      <c r="I1745">
        <v>100</v>
      </c>
      <c r="J1745">
        <v>0</v>
      </c>
      <c r="K1745">
        <v>0</v>
      </c>
      <c r="L1745">
        <v>0</v>
      </c>
      <c r="M1745">
        <v>0</v>
      </c>
      <c r="N1745">
        <v>0</v>
      </c>
      <c r="O1745">
        <v>66</v>
      </c>
      <c r="P1745">
        <v>100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row>
    <row r="1746" spans="1:34">
      <c r="A1746" t="str">
        <f t="shared" si="27"/>
        <v>bNorwayOIEL</v>
      </c>
      <c r="B1746" s="32" t="s">
        <v>57</v>
      </c>
      <c r="C1746" t="s">
        <v>63</v>
      </c>
      <c r="D1746" t="s">
        <v>36</v>
      </c>
      <c r="E1746" t="s">
        <v>310</v>
      </c>
      <c r="F1746">
        <v>60</v>
      </c>
      <c r="G1746">
        <v>16</v>
      </c>
      <c r="H1746">
        <v>0</v>
      </c>
      <c r="I1746">
        <v>53</v>
      </c>
      <c r="J1746">
        <v>33</v>
      </c>
      <c r="K1746">
        <v>66</v>
      </c>
      <c r="L1746">
        <v>71</v>
      </c>
      <c r="M1746">
        <v>37</v>
      </c>
      <c r="N1746">
        <v>25</v>
      </c>
      <c r="O1746">
        <v>7</v>
      </c>
      <c r="P1746">
        <v>22</v>
      </c>
      <c r="Q1746">
        <v>0</v>
      </c>
      <c r="R1746">
        <v>0</v>
      </c>
      <c r="S1746">
        <v>6</v>
      </c>
      <c r="T1746">
        <v>30</v>
      </c>
      <c r="U1746">
        <v>26</v>
      </c>
      <c r="V1746">
        <v>6</v>
      </c>
      <c r="W1746">
        <v>10</v>
      </c>
      <c r="X1746">
        <v>0</v>
      </c>
      <c r="Y1746">
        <v>0</v>
      </c>
      <c r="Z1746">
        <v>22</v>
      </c>
      <c r="AA1746">
        <v>15</v>
      </c>
      <c r="AB1746">
        <v>20</v>
      </c>
      <c r="AC1746">
        <v>0</v>
      </c>
      <c r="AD1746">
        <v>0</v>
      </c>
      <c r="AE1746">
        <v>16</v>
      </c>
      <c r="AF1746">
        <v>20</v>
      </c>
      <c r="AG1746">
        <v>25</v>
      </c>
      <c r="AH1746">
        <v>33</v>
      </c>
    </row>
    <row r="1747" spans="1:34">
      <c r="A1747" t="str">
        <f t="shared" si="27"/>
        <v>bOmanOIEL</v>
      </c>
      <c r="B1747" s="32" t="s">
        <v>217</v>
      </c>
      <c r="C1747" t="s">
        <v>63</v>
      </c>
      <c r="D1747" t="s">
        <v>36</v>
      </c>
      <c r="E1747" t="s">
        <v>310</v>
      </c>
      <c r="F1747">
        <v>40</v>
      </c>
      <c r="G1747">
        <v>40</v>
      </c>
      <c r="H1747">
        <v>40</v>
      </c>
      <c r="I1747">
        <v>57</v>
      </c>
      <c r="J1747">
        <v>20</v>
      </c>
      <c r="K1747">
        <v>50</v>
      </c>
      <c r="L1747">
        <v>33</v>
      </c>
      <c r="M1747">
        <v>25</v>
      </c>
      <c r="N1747">
        <v>22</v>
      </c>
      <c r="O1747">
        <v>25</v>
      </c>
      <c r="P1747">
        <v>20</v>
      </c>
      <c r="Q1747">
        <v>12</v>
      </c>
      <c r="R1747">
        <v>0</v>
      </c>
      <c r="S1747">
        <v>7</v>
      </c>
      <c r="T1747">
        <v>14</v>
      </c>
      <c r="U1747">
        <v>15</v>
      </c>
      <c r="V1747">
        <v>18</v>
      </c>
      <c r="W1747">
        <v>0</v>
      </c>
      <c r="X1747">
        <v>0</v>
      </c>
      <c r="Y1747">
        <v>0</v>
      </c>
      <c r="Z1747">
        <v>0</v>
      </c>
      <c r="AA1747">
        <v>16</v>
      </c>
      <c r="AB1747">
        <v>14</v>
      </c>
      <c r="AC1747">
        <v>0</v>
      </c>
      <c r="AD1747">
        <v>12</v>
      </c>
      <c r="AE1747">
        <v>0</v>
      </c>
      <c r="AF1747">
        <v>28</v>
      </c>
      <c r="AG1747">
        <v>12</v>
      </c>
      <c r="AH1747">
        <v>12</v>
      </c>
    </row>
    <row r="1748" spans="1:34">
      <c r="A1748" t="str">
        <f t="shared" si="27"/>
        <v>bPakistanOIEL</v>
      </c>
      <c r="B1748" s="32" t="s">
        <v>218</v>
      </c>
      <c r="C1748" t="s">
        <v>63</v>
      </c>
      <c r="D1748" t="s">
        <v>36</v>
      </c>
      <c r="E1748" t="s">
        <v>310</v>
      </c>
      <c r="F1748">
        <v>33</v>
      </c>
      <c r="G1748">
        <v>50</v>
      </c>
      <c r="H1748">
        <v>20</v>
      </c>
      <c r="I1748">
        <v>100</v>
      </c>
      <c r="J1748">
        <v>28</v>
      </c>
      <c r="K1748">
        <v>25</v>
      </c>
      <c r="L1748">
        <v>33</v>
      </c>
      <c r="M1748">
        <v>33</v>
      </c>
      <c r="N1748">
        <v>25</v>
      </c>
      <c r="O1748">
        <v>22</v>
      </c>
      <c r="P1748">
        <v>20</v>
      </c>
      <c r="Q1748">
        <v>0</v>
      </c>
      <c r="R1748">
        <v>33</v>
      </c>
      <c r="S1748">
        <v>0</v>
      </c>
      <c r="T1748">
        <v>57</v>
      </c>
      <c r="U1748">
        <v>0</v>
      </c>
      <c r="V1748">
        <v>0</v>
      </c>
      <c r="W1748">
        <v>0</v>
      </c>
      <c r="X1748">
        <v>0</v>
      </c>
      <c r="Y1748">
        <v>0</v>
      </c>
      <c r="Z1748">
        <v>25</v>
      </c>
      <c r="AA1748">
        <v>0</v>
      </c>
      <c r="AB1748">
        <v>0</v>
      </c>
      <c r="AC1748">
        <v>0</v>
      </c>
      <c r="AD1748">
        <v>0</v>
      </c>
      <c r="AE1748">
        <v>0</v>
      </c>
      <c r="AF1748">
        <v>33</v>
      </c>
      <c r="AG1748">
        <v>40</v>
      </c>
      <c r="AH1748">
        <v>0</v>
      </c>
    </row>
    <row r="1749" spans="1:34">
      <c r="A1749" t="str">
        <f t="shared" si="27"/>
        <v>bPalauOIEL</v>
      </c>
      <c r="B1749" s="32" t="s">
        <v>219</v>
      </c>
      <c r="C1749" t="s">
        <v>63</v>
      </c>
      <c r="D1749" t="s">
        <v>36</v>
      </c>
      <c r="E1749" t="s">
        <v>310</v>
      </c>
      <c r="F1749">
        <v>0</v>
      </c>
      <c r="G1749">
        <v>100</v>
      </c>
      <c r="H1749">
        <v>0</v>
      </c>
      <c r="I1749">
        <v>100</v>
      </c>
      <c r="J1749">
        <v>100</v>
      </c>
      <c r="K1749">
        <v>0</v>
      </c>
      <c r="L1749">
        <v>0</v>
      </c>
      <c r="M1749">
        <v>0</v>
      </c>
      <c r="N1749">
        <v>0</v>
      </c>
      <c r="O1749">
        <v>0</v>
      </c>
      <c r="P1749">
        <v>100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row>
    <row r="1750" spans="1:34">
      <c r="A1750" t="str">
        <f t="shared" si="27"/>
        <v>bPanamaOIEL</v>
      </c>
      <c r="B1750" s="32" t="s">
        <v>220</v>
      </c>
      <c r="C1750" t="s">
        <v>63</v>
      </c>
      <c r="D1750" t="s">
        <v>36</v>
      </c>
      <c r="E1750" t="s">
        <v>310</v>
      </c>
      <c r="F1750">
        <v>0</v>
      </c>
      <c r="G1750">
        <v>0</v>
      </c>
      <c r="H1750">
        <v>100</v>
      </c>
      <c r="I1750">
        <v>100</v>
      </c>
      <c r="J1750">
        <v>0</v>
      </c>
      <c r="K1750">
        <v>0</v>
      </c>
      <c r="L1750">
        <v>100</v>
      </c>
      <c r="M1750">
        <v>0</v>
      </c>
      <c r="N1750">
        <v>0</v>
      </c>
      <c r="O1750">
        <v>0</v>
      </c>
      <c r="P1750">
        <v>100</v>
      </c>
      <c r="Q1750">
        <v>0</v>
      </c>
      <c r="R1750">
        <v>0</v>
      </c>
      <c r="S1750">
        <v>0</v>
      </c>
      <c r="T1750">
        <v>100</v>
      </c>
      <c r="U1750">
        <v>50</v>
      </c>
      <c r="V1750">
        <v>0</v>
      </c>
      <c r="W1750">
        <v>0</v>
      </c>
      <c r="X1750">
        <v>0</v>
      </c>
      <c r="Y1750">
        <v>0</v>
      </c>
      <c r="Z1750">
        <v>0</v>
      </c>
      <c r="AA1750">
        <v>0</v>
      </c>
      <c r="AB1750">
        <v>0</v>
      </c>
      <c r="AC1750">
        <v>0</v>
      </c>
      <c r="AD1750">
        <v>0</v>
      </c>
      <c r="AE1750">
        <v>0</v>
      </c>
      <c r="AF1750">
        <v>100</v>
      </c>
      <c r="AG1750">
        <v>0</v>
      </c>
      <c r="AH1750">
        <v>0</v>
      </c>
    </row>
    <row r="1751" spans="1:34">
      <c r="A1751" t="str">
        <f t="shared" si="27"/>
        <v>bPapua New GuineaOIEL</v>
      </c>
      <c r="B1751" s="32" t="s">
        <v>221</v>
      </c>
      <c r="C1751" t="s">
        <v>63</v>
      </c>
      <c r="D1751" t="s">
        <v>36</v>
      </c>
      <c r="E1751" t="s">
        <v>310</v>
      </c>
      <c r="F1751">
        <v>50</v>
      </c>
      <c r="G1751">
        <v>0</v>
      </c>
      <c r="H1751">
        <v>0</v>
      </c>
      <c r="I1751">
        <v>100</v>
      </c>
      <c r="J1751">
        <v>0</v>
      </c>
      <c r="K1751">
        <v>0</v>
      </c>
      <c r="L1751">
        <v>0</v>
      </c>
      <c r="M1751">
        <v>0</v>
      </c>
      <c r="N1751">
        <v>0</v>
      </c>
      <c r="O1751">
        <v>0</v>
      </c>
      <c r="P1751">
        <v>100</v>
      </c>
      <c r="Q1751">
        <v>0</v>
      </c>
      <c r="R1751">
        <v>0</v>
      </c>
      <c r="S1751">
        <v>0</v>
      </c>
      <c r="T1751">
        <v>0</v>
      </c>
      <c r="U1751">
        <v>33</v>
      </c>
      <c r="V1751">
        <v>0</v>
      </c>
      <c r="W1751">
        <v>0</v>
      </c>
      <c r="X1751">
        <v>0</v>
      </c>
      <c r="Y1751">
        <v>0</v>
      </c>
      <c r="Z1751">
        <v>0</v>
      </c>
      <c r="AA1751">
        <v>0</v>
      </c>
      <c r="AB1751">
        <v>0</v>
      </c>
      <c r="AC1751">
        <v>0</v>
      </c>
      <c r="AD1751">
        <v>0</v>
      </c>
      <c r="AE1751">
        <v>0</v>
      </c>
      <c r="AF1751">
        <v>0</v>
      </c>
      <c r="AG1751">
        <v>0</v>
      </c>
      <c r="AH1751">
        <v>0</v>
      </c>
    </row>
    <row r="1752" spans="1:34">
      <c r="A1752" t="str">
        <f t="shared" si="27"/>
        <v>bParaguayOIEL</v>
      </c>
      <c r="B1752" s="32" t="s">
        <v>222</v>
      </c>
      <c r="C1752" t="s">
        <v>63</v>
      </c>
      <c r="D1752" t="s">
        <v>36</v>
      </c>
      <c r="E1752" t="s">
        <v>310</v>
      </c>
      <c r="F1752">
        <v>0</v>
      </c>
      <c r="G1752">
        <v>0</v>
      </c>
      <c r="H1752">
        <v>0</v>
      </c>
      <c r="I1752">
        <v>100</v>
      </c>
      <c r="J1752">
        <v>0</v>
      </c>
      <c r="K1752">
        <v>0</v>
      </c>
      <c r="L1752">
        <v>100</v>
      </c>
      <c r="M1752">
        <v>0</v>
      </c>
      <c r="N1752">
        <v>0</v>
      </c>
      <c r="O1752">
        <v>50</v>
      </c>
      <c r="P1752">
        <v>100</v>
      </c>
      <c r="Q1752">
        <v>0</v>
      </c>
      <c r="R1752">
        <v>0</v>
      </c>
      <c r="S1752">
        <v>0</v>
      </c>
      <c r="T1752">
        <v>100</v>
      </c>
      <c r="U1752">
        <v>50</v>
      </c>
      <c r="V1752">
        <v>0</v>
      </c>
      <c r="W1752">
        <v>50</v>
      </c>
      <c r="X1752">
        <v>0</v>
      </c>
      <c r="Y1752">
        <v>0</v>
      </c>
      <c r="Z1752">
        <v>0</v>
      </c>
      <c r="AA1752">
        <v>0</v>
      </c>
      <c r="AB1752">
        <v>0</v>
      </c>
      <c r="AC1752">
        <v>0</v>
      </c>
      <c r="AD1752">
        <v>0</v>
      </c>
      <c r="AE1752">
        <v>0</v>
      </c>
      <c r="AF1752">
        <v>0</v>
      </c>
      <c r="AG1752">
        <v>0</v>
      </c>
      <c r="AH1752">
        <v>0</v>
      </c>
    </row>
    <row r="1753" spans="1:34">
      <c r="A1753" t="str">
        <f t="shared" si="27"/>
        <v>bPeruOIEL</v>
      </c>
      <c r="B1753" s="32" t="s">
        <v>223</v>
      </c>
      <c r="C1753" t="s">
        <v>63</v>
      </c>
      <c r="D1753" t="s">
        <v>36</v>
      </c>
      <c r="E1753" t="s">
        <v>310</v>
      </c>
      <c r="F1753">
        <v>0</v>
      </c>
      <c r="G1753">
        <v>50</v>
      </c>
      <c r="H1753">
        <v>0</v>
      </c>
      <c r="I1753">
        <v>66</v>
      </c>
      <c r="J1753">
        <v>0</v>
      </c>
      <c r="K1753">
        <v>100</v>
      </c>
      <c r="L1753">
        <v>50</v>
      </c>
      <c r="M1753">
        <v>50</v>
      </c>
      <c r="N1753">
        <v>0</v>
      </c>
      <c r="O1753">
        <v>33</v>
      </c>
      <c r="P1753">
        <v>25</v>
      </c>
      <c r="Q1753">
        <v>0</v>
      </c>
      <c r="R1753">
        <v>0</v>
      </c>
      <c r="S1753">
        <v>0</v>
      </c>
      <c r="T1753">
        <v>50</v>
      </c>
      <c r="U1753">
        <v>25</v>
      </c>
      <c r="V1753">
        <v>25</v>
      </c>
      <c r="W1753">
        <v>0</v>
      </c>
      <c r="X1753">
        <v>0</v>
      </c>
      <c r="Y1753">
        <v>0</v>
      </c>
      <c r="Z1753">
        <v>0</v>
      </c>
      <c r="AA1753">
        <v>0</v>
      </c>
      <c r="AB1753">
        <v>0</v>
      </c>
      <c r="AC1753">
        <v>0</v>
      </c>
      <c r="AD1753">
        <v>0</v>
      </c>
      <c r="AE1753">
        <v>0</v>
      </c>
      <c r="AF1753">
        <v>0</v>
      </c>
      <c r="AG1753">
        <v>0</v>
      </c>
      <c r="AH1753">
        <v>0</v>
      </c>
    </row>
    <row r="1754" spans="1:34">
      <c r="A1754" t="str">
        <f t="shared" si="27"/>
        <v>bPhilippinesOIEL</v>
      </c>
      <c r="B1754" s="32" t="s">
        <v>224</v>
      </c>
      <c r="C1754" t="s">
        <v>63</v>
      </c>
      <c r="D1754" t="s">
        <v>36</v>
      </c>
      <c r="E1754" t="s">
        <v>310</v>
      </c>
      <c r="F1754">
        <v>33</v>
      </c>
      <c r="G1754">
        <v>50</v>
      </c>
      <c r="H1754">
        <v>20</v>
      </c>
      <c r="I1754">
        <v>66</v>
      </c>
      <c r="J1754">
        <v>0</v>
      </c>
      <c r="K1754">
        <v>0</v>
      </c>
      <c r="L1754">
        <v>75</v>
      </c>
      <c r="M1754">
        <v>33</v>
      </c>
      <c r="N1754">
        <v>0</v>
      </c>
      <c r="O1754">
        <v>60</v>
      </c>
      <c r="P1754">
        <v>66</v>
      </c>
      <c r="Q1754">
        <v>0</v>
      </c>
      <c r="R1754">
        <v>0</v>
      </c>
      <c r="S1754">
        <v>100</v>
      </c>
      <c r="T1754">
        <v>33</v>
      </c>
      <c r="U1754">
        <v>25</v>
      </c>
      <c r="V1754">
        <v>16</v>
      </c>
      <c r="W1754">
        <v>0</v>
      </c>
      <c r="X1754">
        <v>20</v>
      </c>
      <c r="Y1754">
        <v>0</v>
      </c>
      <c r="Z1754">
        <v>25</v>
      </c>
      <c r="AA1754">
        <v>0</v>
      </c>
      <c r="AB1754">
        <v>0</v>
      </c>
      <c r="AC1754">
        <v>0</v>
      </c>
      <c r="AD1754">
        <v>0</v>
      </c>
      <c r="AE1754">
        <v>0</v>
      </c>
      <c r="AF1754">
        <v>20</v>
      </c>
      <c r="AG1754">
        <v>50</v>
      </c>
      <c r="AH1754">
        <v>0</v>
      </c>
    </row>
    <row r="1755" spans="1:34">
      <c r="A1755" t="str">
        <f t="shared" si="27"/>
        <v>bPitcairn Islands (Islands of: Pitcairn | Henderson | Ducie | Oeno)OIEL</v>
      </c>
      <c r="B1755" s="32" t="s">
        <v>299</v>
      </c>
      <c r="C1755" t="s">
        <v>63</v>
      </c>
      <c r="D1755" t="s">
        <v>36</v>
      </c>
      <c r="E1755" t="s">
        <v>310</v>
      </c>
      <c r="F1755">
        <v>0</v>
      </c>
      <c r="G1755">
        <v>0</v>
      </c>
      <c r="H1755">
        <v>0</v>
      </c>
      <c r="I1755">
        <v>100</v>
      </c>
      <c r="J1755">
        <v>100</v>
      </c>
      <c r="K1755">
        <v>0</v>
      </c>
      <c r="L1755">
        <v>0</v>
      </c>
      <c r="M1755">
        <v>0</v>
      </c>
      <c r="N1755">
        <v>0</v>
      </c>
      <c r="O1755">
        <v>0</v>
      </c>
      <c r="P1755">
        <v>100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row>
    <row r="1756" spans="1:34">
      <c r="A1756" t="str">
        <f t="shared" si="27"/>
        <v>bPolandOIEL</v>
      </c>
      <c r="B1756" s="32" t="s">
        <v>58</v>
      </c>
      <c r="C1756" t="s">
        <v>63</v>
      </c>
      <c r="D1756" t="s">
        <v>36</v>
      </c>
      <c r="E1756" t="s">
        <v>310</v>
      </c>
      <c r="F1756">
        <v>33</v>
      </c>
      <c r="G1756">
        <v>20</v>
      </c>
      <c r="H1756">
        <v>0</v>
      </c>
      <c r="I1756">
        <v>50</v>
      </c>
      <c r="J1756">
        <v>40</v>
      </c>
      <c r="K1756">
        <v>75</v>
      </c>
      <c r="L1756">
        <v>57</v>
      </c>
      <c r="M1756">
        <v>50</v>
      </c>
      <c r="N1756">
        <v>40</v>
      </c>
      <c r="O1756">
        <v>40</v>
      </c>
      <c r="P1756">
        <v>16</v>
      </c>
      <c r="Q1756">
        <v>0</v>
      </c>
      <c r="R1756">
        <v>0</v>
      </c>
      <c r="S1756">
        <v>11</v>
      </c>
      <c r="T1756">
        <v>30</v>
      </c>
      <c r="U1756">
        <v>33</v>
      </c>
      <c r="V1756">
        <v>0</v>
      </c>
      <c r="W1756">
        <v>33</v>
      </c>
      <c r="X1756">
        <v>0</v>
      </c>
      <c r="Y1756">
        <v>0</v>
      </c>
      <c r="Z1756">
        <v>57</v>
      </c>
      <c r="AA1756">
        <v>0</v>
      </c>
      <c r="AB1756">
        <v>33</v>
      </c>
      <c r="AC1756">
        <v>0</v>
      </c>
      <c r="AD1756">
        <v>11</v>
      </c>
      <c r="AE1756">
        <v>33</v>
      </c>
      <c r="AF1756">
        <v>0</v>
      </c>
      <c r="AG1756">
        <v>33</v>
      </c>
      <c r="AH1756">
        <v>25</v>
      </c>
    </row>
    <row r="1757" spans="1:34">
      <c r="A1757" t="str">
        <f t="shared" si="27"/>
        <v>bPortugalOIEL</v>
      </c>
      <c r="B1757" s="32" t="s">
        <v>59</v>
      </c>
      <c r="C1757" t="s">
        <v>63</v>
      </c>
      <c r="D1757" t="s">
        <v>36</v>
      </c>
      <c r="E1757" t="s">
        <v>310</v>
      </c>
      <c r="F1757">
        <v>50</v>
      </c>
      <c r="G1757">
        <v>33</v>
      </c>
      <c r="H1757">
        <v>0</v>
      </c>
      <c r="I1757">
        <v>57</v>
      </c>
      <c r="J1757">
        <v>20</v>
      </c>
      <c r="K1757">
        <v>75</v>
      </c>
      <c r="L1757">
        <v>42</v>
      </c>
      <c r="M1757">
        <v>66</v>
      </c>
      <c r="N1757">
        <v>37</v>
      </c>
      <c r="O1757">
        <v>14</v>
      </c>
      <c r="P1757">
        <v>33</v>
      </c>
      <c r="Q1757">
        <v>0</v>
      </c>
      <c r="R1757">
        <v>0</v>
      </c>
      <c r="S1757">
        <v>11</v>
      </c>
      <c r="T1757">
        <v>37</v>
      </c>
      <c r="U1757">
        <v>30</v>
      </c>
      <c r="V1757">
        <v>0</v>
      </c>
      <c r="W1757">
        <v>30</v>
      </c>
      <c r="X1757">
        <v>0</v>
      </c>
      <c r="Y1757">
        <v>0</v>
      </c>
      <c r="Z1757">
        <v>0</v>
      </c>
      <c r="AA1757">
        <v>0</v>
      </c>
      <c r="AB1757">
        <v>14</v>
      </c>
      <c r="AC1757">
        <v>0</v>
      </c>
      <c r="AD1757">
        <v>0</v>
      </c>
      <c r="AE1757">
        <v>20</v>
      </c>
      <c r="AF1757">
        <v>0</v>
      </c>
      <c r="AG1757">
        <v>20</v>
      </c>
      <c r="AH1757">
        <v>66</v>
      </c>
    </row>
    <row r="1758" spans="1:34">
      <c r="A1758" t="str">
        <f t="shared" si="27"/>
        <v>bPuerto RicoOIEL</v>
      </c>
      <c r="B1758" s="32" t="s">
        <v>225</v>
      </c>
      <c r="C1758" t="s">
        <v>63</v>
      </c>
      <c r="D1758" t="s">
        <v>36</v>
      </c>
      <c r="E1758" t="s">
        <v>310</v>
      </c>
      <c r="F1758">
        <v>0</v>
      </c>
      <c r="G1758">
        <v>0</v>
      </c>
      <c r="H1758">
        <v>0</v>
      </c>
      <c r="I1758">
        <v>100</v>
      </c>
      <c r="J1758">
        <v>0</v>
      </c>
      <c r="K1758">
        <v>0</v>
      </c>
      <c r="L1758">
        <v>0</v>
      </c>
      <c r="M1758">
        <v>0</v>
      </c>
      <c r="N1758">
        <v>0</v>
      </c>
      <c r="O1758">
        <v>0</v>
      </c>
      <c r="P1758">
        <v>100</v>
      </c>
      <c r="Q1758">
        <v>0</v>
      </c>
      <c r="R1758">
        <v>0</v>
      </c>
      <c r="S1758">
        <v>0</v>
      </c>
      <c r="T1758">
        <v>33</v>
      </c>
      <c r="U1758">
        <v>0</v>
      </c>
      <c r="V1758">
        <v>0</v>
      </c>
      <c r="W1758">
        <v>0</v>
      </c>
      <c r="X1758">
        <v>0</v>
      </c>
      <c r="Y1758">
        <v>0</v>
      </c>
      <c r="Z1758">
        <v>0</v>
      </c>
      <c r="AA1758">
        <v>0</v>
      </c>
      <c r="AB1758">
        <v>0</v>
      </c>
      <c r="AC1758">
        <v>0</v>
      </c>
      <c r="AD1758">
        <v>0</v>
      </c>
      <c r="AE1758">
        <v>0</v>
      </c>
      <c r="AF1758">
        <v>0</v>
      </c>
      <c r="AG1758">
        <v>0</v>
      </c>
      <c r="AH1758">
        <v>0</v>
      </c>
    </row>
    <row r="1759" spans="1:34">
      <c r="A1759" t="str">
        <f t="shared" si="27"/>
        <v>bQatarOIEL</v>
      </c>
      <c r="B1759" s="32" t="s">
        <v>226</v>
      </c>
      <c r="C1759" t="s">
        <v>63</v>
      </c>
      <c r="D1759" t="s">
        <v>36</v>
      </c>
      <c r="E1759" t="s">
        <v>310</v>
      </c>
      <c r="F1759">
        <v>66</v>
      </c>
      <c r="G1759">
        <v>50</v>
      </c>
      <c r="H1759">
        <v>20</v>
      </c>
      <c r="I1759">
        <v>40</v>
      </c>
      <c r="J1759">
        <v>0</v>
      </c>
      <c r="K1759">
        <v>50</v>
      </c>
      <c r="L1759">
        <v>50</v>
      </c>
      <c r="M1759">
        <v>40</v>
      </c>
      <c r="N1759">
        <v>33</v>
      </c>
      <c r="O1759">
        <v>0</v>
      </c>
      <c r="P1759">
        <v>25</v>
      </c>
      <c r="Q1759">
        <v>33</v>
      </c>
      <c r="R1759">
        <v>0</v>
      </c>
      <c r="S1759">
        <v>0</v>
      </c>
      <c r="T1759">
        <v>0</v>
      </c>
      <c r="U1759">
        <v>28</v>
      </c>
      <c r="V1759">
        <v>0</v>
      </c>
      <c r="W1759">
        <v>16</v>
      </c>
      <c r="X1759">
        <v>0</v>
      </c>
      <c r="Y1759">
        <v>0</v>
      </c>
      <c r="Z1759">
        <v>14</v>
      </c>
      <c r="AA1759">
        <v>16</v>
      </c>
      <c r="AB1759">
        <v>0</v>
      </c>
      <c r="AC1759">
        <v>0</v>
      </c>
      <c r="AD1759">
        <v>0</v>
      </c>
      <c r="AE1759">
        <v>20</v>
      </c>
      <c r="AF1759">
        <v>33</v>
      </c>
      <c r="AG1759">
        <v>0</v>
      </c>
      <c r="AH1759">
        <v>33</v>
      </c>
    </row>
    <row r="1760" spans="1:34">
      <c r="A1760" t="str">
        <f t="shared" si="27"/>
        <v>bRepublic of CongoOIEL</v>
      </c>
      <c r="B1760" s="32" t="s">
        <v>227</v>
      </c>
      <c r="C1760" t="s">
        <v>63</v>
      </c>
      <c r="D1760" t="s">
        <v>36</v>
      </c>
      <c r="E1760" t="s">
        <v>310</v>
      </c>
      <c r="F1760">
        <v>100</v>
      </c>
      <c r="G1760">
        <v>0</v>
      </c>
      <c r="H1760">
        <v>0</v>
      </c>
      <c r="I1760">
        <v>100</v>
      </c>
      <c r="J1760">
        <v>0</v>
      </c>
      <c r="K1760">
        <v>100</v>
      </c>
      <c r="L1760">
        <v>50</v>
      </c>
      <c r="M1760">
        <v>0</v>
      </c>
      <c r="N1760">
        <v>0</v>
      </c>
      <c r="O1760">
        <v>50</v>
      </c>
      <c r="P1760">
        <v>33</v>
      </c>
      <c r="Q1760">
        <v>0</v>
      </c>
      <c r="R1760">
        <v>0</v>
      </c>
      <c r="S1760">
        <v>0</v>
      </c>
      <c r="T1760">
        <v>0</v>
      </c>
      <c r="U1760">
        <v>0</v>
      </c>
      <c r="V1760">
        <v>0</v>
      </c>
      <c r="W1760">
        <v>0</v>
      </c>
      <c r="X1760">
        <v>0</v>
      </c>
      <c r="Y1760">
        <v>0</v>
      </c>
      <c r="Z1760">
        <v>0</v>
      </c>
      <c r="AA1760">
        <v>0</v>
      </c>
      <c r="AB1760">
        <v>0</v>
      </c>
      <c r="AC1760">
        <v>0</v>
      </c>
      <c r="AD1760">
        <v>0</v>
      </c>
      <c r="AE1760">
        <v>0</v>
      </c>
      <c r="AF1760">
        <v>33</v>
      </c>
      <c r="AG1760">
        <v>0</v>
      </c>
      <c r="AH1760">
        <v>0</v>
      </c>
    </row>
    <row r="1761" spans="1:34">
      <c r="A1761" t="str">
        <f t="shared" si="27"/>
        <v>bRepublic of GuineaOIEL</v>
      </c>
      <c r="B1761" s="32" t="s">
        <v>300</v>
      </c>
      <c r="C1761" t="s">
        <v>63</v>
      </c>
      <c r="D1761" t="s">
        <v>36</v>
      </c>
      <c r="E1761" t="s">
        <v>310</v>
      </c>
      <c r="F1761">
        <v>0</v>
      </c>
      <c r="G1761">
        <v>0</v>
      </c>
      <c r="H1761">
        <v>0</v>
      </c>
      <c r="I1761">
        <v>100</v>
      </c>
      <c r="J1761">
        <v>0</v>
      </c>
      <c r="K1761">
        <v>100</v>
      </c>
      <c r="L1761">
        <v>50</v>
      </c>
      <c r="M1761">
        <v>0</v>
      </c>
      <c r="N1761">
        <v>0</v>
      </c>
      <c r="O1761">
        <v>0</v>
      </c>
      <c r="P1761">
        <v>50</v>
      </c>
      <c r="Q1761">
        <v>0</v>
      </c>
      <c r="R1761">
        <v>0</v>
      </c>
      <c r="S1761">
        <v>0</v>
      </c>
      <c r="T1761">
        <v>0</v>
      </c>
      <c r="U1761">
        <v>0</v>
      </c>
      <c r="V1761">
        <v>0</v>
      </c>
      <c r="W1761">
        <v>0</v>
      </c>
      <c r="X1761">
        <v>0</v>
      </c>
      <c r="Y1761">
        <v>0</v>
      </c>
      <c r="Z1761">
        <v>0</v>
      </c>
      <c r="AA1761">
        <v>0</v>
      </c>
      <c r="AB1761">
        <v>0</v>
      </c>
      <c r="AC1761">
        <v>50</v>
      </c>
      <c r="AD1761">
        <v>0</v>
      </c>
      <c r="AE1761">
        <v>0</v>
      </c>
      <c r="AF1761">
        <v>100</v>
      </c>
      <c r="AG1761">
        <v>50</v>
      </c>
      <c r="AH1761">
        <v>0</v>
      </c>
    </row>
    <row r="1762" spans="1:34">
      <c r="A1762" t="str">
        <f t="shared" si="27"/>
        <v>bRepublic of MoldovaOIEL</v>
      </c>
      <c r="B1762" s="32" t="s">
        <v>301</v>
      </c>
      <c r="C1762" t="s">
        <v>63</v>
      </c>
      <c r="D1762" t="s">
        <v>36</v>
      </c>
      <c r="E1762" t="s">
        <v>310</v>
      </c>
      <c r="F1762">
        <v>0</v>
      </c>
      <c r="G1762">
        <v>0</v>
      </c>
      <c r="H1762">
        <v>0</v>
      </c>
      <c r="I1762">
        <v>66</v>
      </c>
      <c r="J1762">
        <v>0</v>
      </c>
      <c r="K1762">
        <v>100</v>
      </c>
      <c r="L1762">
        <v>0</v>
      </c>
      <c r="M1762">
        <v>0</v>
      </c>
      <c r="N1762">
        <v>100</v>
      </c>
      <c r="O1762">
        <v>100</v>
      </c>
      <c r="P1762">
        <v>50</v>
      </c>
      <c r="Q1762">
        <v>0</v>
      </c>
      <c r="R1762">
        <v>0</v>
      </c>
      <c r="S1762">
        <v>0</v>
      </c>
      <c r="T1762">
        <v>33</v>
      </c>
      <c r="U1762">
        <v>20</v>
      </c>
      <c r="V1762">
        <v>0</v>
      </c>
      <c r="W1762">
        <v>0</v>
      </c>
      <c r="X1762">
        <v>0</v>
      </c>
      <c r="Y1762">
        <v>0</v>
      </c>
      <c r="Z1762">
        <v>0</v>
      </c>
      <c r="AA1762">
        <v>0</v>
      </c>
      <c r="AB1762">
        <v>0</v>
      </c>
      <c r="AC1762">
        <v>0</v>
      </c>
      <c r="AD1762">
        <v>0</v>
      </c>
      <c r="AE1762">
        <v>0</v>
      </c>
      <c r="AF1762">
        <v>0</v>
      </c>
      <c r="AG1762">
        <v>0</v>
      </c>
      <c r="AH1762">
        <v>0</v>
      </c>
    </row>
    <row r="1763" spans="1:34">
      <c r="A1763" t="str">
        <f t="shared" si="27"/>
        <v>bRomaniaOIEL</v>
      </c>
      <c r="B1763" s="32" t="s">
        <v>60</v>
      </c>
      <c r="C1763" t="s">
        <v>63</v>
      </c>
      <c r="D1763" t="s">
        <v>36</v>
      </c>
      <c r="E1763" t="s">
        <v>310</v>
      </c>
      <c r="F1763">
        <v>0</v>
      </c>
      <c r="G1763">
        <v>20</v>
      </c>
      <c r="H1763">
        <v>16</v>
      </c>
      <c r="I1763">
        <v>50</v>
      </c>
      <c r="J1763">
        <v>100</v>
      </c>
      <c r="K1763">
        <v>100</v>
      </c>
      <c r="L1763">
        <v>50</v>
      </c>
      <c r="M1763">
        <v>66</v>
      </c>
      <c r="N1763">
        <v>75</v>
      </c>
      <c r="O1763">
        <v>33</v>
      </c>
      <c r="P1763">
        <v>33</v>
      </c>
      <c r="Q1763">
        <v>33</v>
      </c>
      <c r="R1763">
        <v>0</v>
      </c>
      <c r="S1763">
        <v>14</v>
      </c>
      <c r="T1763">
        <v>50</v>
      </c>
      <c r="U1763">
        <v>25</v>
      </c>
      <c r="V1763">
        <v>0</v>
      </c>
      <c r="W1763">
        <v>33</v>
      </c>
      <c r="X1763">
        <v>0</v>
      </c>
      <c r="Y1763">
        <v>0</v>
      </c>
      <c r="Z1763">
        <v>0</v>
      </c>
      <c r="AA1763">
        <v>0</v>
      </c>
      <c r="AB1763">
        <v>33</v>
      </c>
      <c r="AC1763">
        <v>0</v>
      </c>
      <c r="AD1763">
        <v>16</v>
      </c>
      <c r="AE1763">
        <v>50</v>
      </c>
      <c r="AF1763">
        <v>0</v>
      </c>
      <c r="AG1763">
        <v>25</v>
      </c>
      <c r="AH1763">
        <v>25</v>
      </c>
    </row>
    <row r="1764" spans="1:34">
      <c r="A1764" t="str">
        <f t="shared" si="27"/>
        <v>bRoss DependencyOIEL</v>
      </c>
      <c r="B1764" s="32" t="s">
        <v>228</v>
      </c>
      <c r="C1764" t="s">
        <v>63</v>
      </c>
      <c r="D1764" t="s">
        <v>36</v>
      </c>
      <c r="E1764" t="s">
        <v>310</v>
      </c>
      <c r="F1764">
        <v>0</v>
      </c>
      <c r="G1764">
        <v>0</v>
      </c>
      <c r="H1764">
        <v>0</v>
      </c>
      <c r="I1764">
        <v>100</v>
      </c>
      <c r="J1764">
        <v>0</v>
      </c>
      <c r="K1764">
        <v>0</v>
      </c>
      <c r="L1764">
        <v>0</v>
      </c>
      <c r="M1764">
        <v>0</v>
      </c>
      <c r="N1764">
        <v>0</v>
      </c>
      <c r="O1764">
        <v>0</v>
      </c>
      <c r="P1764">
        <v>100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row>
    <row r="1765" spans="1:34">
      <c r="A1765" t="str">
        <f t="shared" si="27"/>
        <v>bRussiaOIEL</v>
      </c>
      <c r="B1765" s="32" t="s">
        <v>229</v>
      </c>
      <c r="C1765" t="s">
        <v>63</v>
      </c>
      <c r="D1765" t="s">
        <v>36</v>
      </c>
      <c r="E1765" t="s">
        <v>310</v>
      </c>
      <c r="F1765">
        <v>57</v>
      </c>
      <c r="G1765">
        <v>36</v>
      </c>
      <c r="H1765">
        <v>50</v>
      </c>
      <c r="I1765">
        <v>60</v>
      </c>
      <c r="J1765">
        <v>0</v>
      </c>
      <c r="K1765">
        <v>66</v>
      </c>
      <c r="L1765">
        <v>60</v>
      </c>
      <c r="M1765">
        <v>25</v>
      </c>
      <c r="N1765">
        <v>33</v>
      </c>
      <c r="O1765">
        <v>33</v>
      </c>
      <c r="P1765">
        <v>28</v>
      </c>
      <c r="Q1765">
        <v>0</v>
      </c>
      <c r="R1765">
        <v>25</v>
      </c>
      <c r="S1765">
        <v>16</v>
      </c>
      <c r="T1765">
        <v>25</v>
      </c>
      <c r="U1765">
        <v>0</v>
      </c>
      <c r="V1765">
        <v>11</v>
      </c>
      <c r="W1765">
        <v>0</v>
      </c>
      <c r="X1765">
        <v>50</v>
      </c>
      <c r="Y1765">
        <v>0</v>
      </c>
      <c r="Z1765">
        <v>0</v>
      </c>
      <c r="AA1765">
        <v>16</v>
      </c>
      <c r="AB1765">
        <v>0</v>
      </c>
      <c r="AC1765">
        <v>20</v>
      </c>
      <c r="AD1765">
        <v>0</v>
      </c>
      <c r="AE1765">
        <v>0</v>
      </c>
      <c r="AF1765">
        <v>50</v>
      </c>
      <c r="AG1765">
        <v>66</v>
      </c>
      <c r="AH1765">
        <v>20</v>
      </c>
    </row>
    <row r="1766" spans="1:34">
      <c r="A1766" t="str">
        <f t="shared" si="27"/>
        <v>bRwandaOIEL</v>
      </c>
      <c r="B1766" s="32" t="s">
        <v>230</v>
      </c>
      <c r="C1766" t="s">
        <v>63</v>
      </c>
      <c r="D1766" t="s">
        <v>36</v>
      </c>
      <c r="E1766" t="s">
        <v>310</v>
      </c>
      <c r="F1766">
        <v>0</v>
      </c>
      <c r="G1766">
        <v>0</v>
      </c>
      <c r="H1766">
        <v>0</v>
      </c>
      <c r="I1766">
        <v>100</v>
      </c>
      <c r="J1766">
        <v>0</v>
      </c>
      <c r="K1766">
        <v>100</v>
      </c>
      <c r="L1766">
        <v>0</v>
      </c>
      <c r="M1766">
        <v>0</v>
      </c>
      <c r="N1766">
        <v>0</v>
      </c>
      <c r="O1766">
        <v>0</v>
      </c>
      <c r="P1766">
        <v>100</v>
      </c>
      <c r="Q1766">
        <v>0</v>
      </c>
      <c r="R1766">
        <v>0</v>
      </c>
      <c r="S1766">
        <v>0</v>
      </c>
      <c r="T1766">
        <v>0</v>
      </c>
      <c r="U1766">
        <v>0</v>
      </c>
      <c r="V1766">
        <v>0</v>
      </c>
      <c r="W1766">
        <v>0</v>
      </c>
      <c r="X1766">
        <v>0</v>
      </c>
      <c r="Y1766">
        <v>100</v>
      </c>
      <c r="Z1766">
        <v>100</v>
      </c>
      <c r="AA1766">
        <v>0</v>
      </c>
      <c r="AB1766">
        <v>0</v>
      </c>
      <c r="AC1766">
        <v>0</v>
      </c>
      <c r="AD1766">
        <v>0</v>
      </c>
      <c r="AE1766">
        <v>0</v>
      </c>
      <c r="AF1766">
        <v>0</v>
      </c>
      <c r="AG1766">
        <v>0</v>
      </c>
      <c r="AH1766">
        <v>0</v>
      </c>
    </row>
    <row r="1767" spans="1:34">
      <c r="A1767" t="str">
        <f t="shared" si="27"/>
        <v>bSamoaOIEL</v>
      </c>
      <c r="B1767" s="32" t="s">
        <v>231</v>
      </c>
      <c r="C1767" t="s">
        <v>63</v>
      </c>
      <c r="D1767" t="s">
        <v>36</v>
      </c>
      <c r="E1767" t="s">
        <v>310</v>
      </c>
      <c r="F1767">
        <v>0</v>
      </c>
      <c r="G1767">
        <v>0</v>
      </c>
      <c r="H1767">
        <v>0</v>
      </c>
      <c r="I1767">
        <v>100</v>
      </c>
      <c r="J1767">
        <v>0</v>
      </c>
      <c r="K1767">
        <v>0</v>
      </c>
      <c r="L1767">
        <v>0</v>
      </c>
      <c r="M1767">
        <v>0</v>
      </c>
      <c r="N1767">
        <v>0</v>
      </c>
      <c r="O1767">
        <v>0</v>
      </c>
      <c r="P1767">
        <v>100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row>
    <row r="1768" spans="1:34">
      <c r="A1768" t="str">
        <f t="shared" si="27"/>
        <v>bSan MarinoOIEL</v>
      </c>
      <c r="B1768" s="32" t="s">
        <v>232</v>
      </c>
      <c r="C1768" t="s">
        <v>63</v>
      </c>
      <c r="D1768" t="s">
        <v>36</v>
      </c>
      <c r="E1768" t="s">
        <v>310</v>
      </c>
      <c r="F1768">
        <v>0</v>
      </c>
      <c r="G1768">
        <v>0</v>
      </c>
      <c r="H1768">
        <v>0</v>
      </c>
      <c r="I1768">
        <v>100</v>
      </c>
      <c r="J1768">
        <v>0</v>
      </c>
      <c r="K1768">
        <v>0</v>
      </c>
      <c r="L1768">
        <v>0</v>
      </c>
      <c r="M1768">
        <v>0</v>
      </c>
      <c r="N1768">
        <v>0</v>
      </c>
      <c r="O1768">
        <v>100</v>
      </c>
      <c r="P1768">
        <v>100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row>
    <row r="1769" spans="1:34">
      <c r="A1769" t="str">
        <f t="shared" si="27"/>
        <v>bSao Tome and PrincipeOIEL</v>
      </c>
      <c r="B1769" s="32" t="s">
        <v>233</v>
      </c>
      <c r="C1769" t="s">
        <v>63</v>
      </c>
      <c r="D1769" t="s">
        <v>36</v>
      </c>
      <c r="E1769" t="s">
        <v>310</v>
      </c>
      <c r="F1769">
        <v>0</v>
      </c>
      <c r="G1769">
        <v>0</v>
      </c>
      <c r="H1769">
        <v>0</v>
      </c>
      <c r="I1769">
        <v>100</v>
      </c>
      <c r="J1769">
        <v>0</v>
      </c>
      <c r="K1769">
        <v>0</v>
      </c>
      <c r="L1769">
        <v>0</v>
      </c>
      <c r="M1769">
        <v>0</v>
      </c>
      <c r="N1769">
        <v>0</v>
      </c>
      <c r="O1769">
        <v>0</v>
      </c>
      <c r="P1769">
        <v>100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row>
    <row r="1770" spans="1:34">
      <c r="A1770" t="str">
        <f t="shared" si="27"/>
        <v>bSarawakOIEL</v>
      </c>
      <c r="B1770" s="32" t="s">
        <v>234</v>
      </c>
      <c r="C1770" t="s">
        <v>63</v>
      </c>
      <c r="D1770" t="s">
        <v>36</v>
      </c>
      <c r="E1770" t="s">
        <v>310</v>
      </c>
      <c r="F1770">
        <v>0</v>
      </c>
      <c r="G1770">
        <v>0</v>
      </c>
      <c r="H1770">
        <v>0</v>
      </c>
      <c r="I1770">
        <v>100</v>
      </c>
      <c r="J1770">
        <v>0</v>
      </c>
      <c r="K1770">
        <v>0</v>
      </c>
      <c r="L1770">
        <v>0</v>
      </c>
      <c r="M1770">
        <v>0</v>
      </c>
      <c r="N1770">
        <v>0</v>
      </c>
      <c r="O1770">
        <v>0</v>
      </c>
      <c r="P1770">
        <v>100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row>
    <row r="1771" spans="1:34">
      <c r="A1771" t="str">
        <f t="shared" si="27"/>
        <v>bSaudi ArabiaOIEL</v>
      </c>
      <c r="B1771" s="32" t="s">
        <v>235</v>
      </c>
      <c r="C1771" t="s">
        <v>63</v>
      </c>
      <c r="D1771" t="s">
        <v>36</v>
      </c>
      <c r="E1771" t="s">
        <v>310</v>
      </c>
      <c r="F1771">
        <v>50</v>
      </c>
      <c r="G1771">
        <v>25</v>
      </c>
      <c r="H1771">
        <v>0</v>
      </c>
      <c r="I1771">
        <v>50</v>
      </c>
      <c r="J1771">
        <v>0</v>
      </c>
      <c r="K1771">
        <v>42</v>
      </c>
      <c r="L1771">
        <v>28</v>
      </c>
      <c r="M1771">
        <v>40</v>
      </c>
      <c r="N1771">
        <v>25</v>
      </c>
      <c r="O1771">
        <v>0</v>
      </c>
      <c r="P1771">
        <v>14</v>
      </c>
      <c r="Q1771">
        <v>0</v>
      </c>
      <c r="R1771">
        <v>9</v>
      </c>
      <c r="S1771">
        <v>11</v>
      </c>
      <c r="T1771">
        <v>0</v>
      </c>
      <c r="U1771">
        <v>40</v>
      </c>
      <c r="V1771">
        <v>0</v>
      </c>
      <c r="W1771">
        <v>12</v>
      </c>
      <c r="X1771">
        <v>33</v>
      </c>
      <c r="Y1771">
        <v>16</v>
      </c>
      <c r="Z1771">
        <v>10</v>
      </c>
      <c r="AA1771">
        <v>0</v>
      </c>
      <c r="AB1771">
        <v>22</v>
      </c>
      <c r="AC1771">
        <v>13</v>
      </c>
      <c r="AD1771">
        <v>9</v>
      </c>
      <c r="AE1771">
        <v>0</v>
      </c>
      <c r="AF1771">
        <v>25</v>
      </c>
      <c r="AG1771">
        <v>12</v>
      </c>
      <c r="AH1771">
        <v>12</v>
      </c>
    </row>
    <row r="1772" spans="1:34">
      <c r="A1772" t="str">
        <f t="shared" si="27"/>
        <v>bSenegalOIEL</v>
      </c>
      <c r="B1772" s="32" t="s">
        <v>236</v>
      </c>
      <c r="C1772" t="s">
        <v>63</v>
      </c>
      <c r="D1772" t="s">
        <v>36</v>
      </c>
      <c r="E1772" t="s">
        <v>310</v>
      </c>
      <c r="F1772">
        <v>0</v>
      </c>
      <c r="G1772">
        <v>0</v>
      </c>
      <c r="H1772">
        <v>100</v>
      </c>
      <c r="I1772">
        <v>100</v>
      </c>
      <c r="J1772">
        <v>0</v>
      </c>
      <c r="K1772">
        <v>100</v>
      </c>
      <c r="L1772">
        <v>0</v>
      </c>
      <c r="M1772">
        <v>0</v>
      </c>
      <c r="N1772">
        <v>0</v>
      </c>
      <c r="O1772">
        <v>0</v>
      </c>
      <c r="P1772">
        <v>25</v>
      </c>
      <c r="Q1772">
        <v>0</v>
      </c>
      <c r="R1772">
        <v>0</v>
      </c>
      <c r="S1772">
        <v>0</v>
      </c>
      <c r="T1772">
        <v>0</v>
      </c>
      <c r="U1772">
        <v>0</v>
      </c>
      <c r="V1772">
        <v>0</v>
      </c>
      <c r="W1772">
        <v>0</v>
      </c>
      <c r="X1772">
        <v>0</v>
      </c>
      <c r="Y1772">
        <v>0</v>
      </c>
      <c r="Z1772">
        <v>0</v>
      </c>
      <c r="AA1772">
        <v>0</v>
      </c>
      <c r="AB1772">
        <v>50</v>
      </c>
      <c r="AC1772">
        <v>0</v>
      </c>
      <c r="AD1772">
        <v>0</v>
      </c>
      <c r="AE1772">
        <v>0</v>
      </c>
      <c r="AF1772">
        <v>100</v>
      </c>
      <c r="AG1772">
        <v>0</v>
      </c>
      <c r="AH1772">
        <v>0</v>
      </c>
    </row>
    <row r="1773" spans="1:34">
      <c r="A1773" t="str">
        <f t="shared" si="27"/>
        <v>bSerbiaOIEL</v>
      </c>
      <c r="B1773" s="32" t="s">
        <v>237</v>
      </c>
      <c r="C1773" t="s">
        <v>63</v>
      </c>
      <c r="D1773" t="s">
        <v>36</v>
      </c>
      <c r="E1773" t="s">
        <v>310</v>
      </c>
      <c r="F1773">
        <v>0</v>
      </c>
      <c r="G1773">
        <v>0</v>
      </c>
      <c r="H1773">
        <v>0</v>
      </c>
      <c r="I1773">
        <v>50</v>
      </c>
      <c r="J1773">
        <v>0</v>
      </c>
      <c r="K1773">
        <v>100</v>
      </c>
      <c r="L1773">
        <v>50</v>
      </c>
      <c r="M1773">
        <v>0</v>
      </c>
      <c r="N1773">
        <v>100</v>
      </c>
      <c r="O1773">
        <v>66</v>
      </c>
      <c r="P1773">
        <v>50</v>
      </c>
      <c r="Q1773">
        <v>0</v>
      </c>
      <c r="R1773">
        <v>0</v>
      </c>
      <c r="S1773">
        <v>0</v>
      </c>
      <c r="T1773">
        <v>0</v>
      </c>
      <c r="U1773">
        <v>16</v>
      </c>
      <c r="V1773">
        <v>0</v>
      </c>
      <c r="W1773">
        <v>0</v>
      </c>
      <c r="X1773">
        <v>0</v>
      </c>
      <c r="Y1773">
        <v>50</v>
      </c>
      <c r="Z1773">
        <v>16</v>
      </c>
      <c r="AA1773">
        <v>0</v>
      </c>
      <c r="AB1773">
        <v>0</v>
      </c>
      <c r="AC1773">
        <v>0</v>
      </c>
      <c r="AD1773">
        <v>0</v>
      </c>
      <c r="AE1773">
        <v>0</v>
      </c>
      <c r="AF1773">
        <v>0</v>
      </c>
      <c r="AG1773">
        <v>0</v>
      </c>
      <c r="AH1773">
        <v>0</v>
      </c>
    </row>
    <row r="1774" spans="1:34">
      <c r="A1774" t="str">
        <f t="shared" si="27"/>
        <v>bSeychellesOIEL</v>
      </c>
      <c r="B1774" s="32" t="s">
        <v>238</v>
      </c>
      <c r="C1774" t="s">
        <v>63</v>
      </c>
      <c r="D1774" t="s">
        <v>36</v>
      </c>
      <c r="E1774" t="s">
        <v>310</v>
      </c>
      <c r="F1774">
        <v>0</v>
      </c>
      <c r="G1774">
        <v>0</v>
      </c>
      <c r="H1774">
        <v>0</v>
      </c>
      <c r="I1774">
        <v>100</v>
      </c>
      <c r="J1774">
        <v>0</v>
      </c>
      <c r="K1774">
        <v>0</v>
      </c>
      <c r="L1774">
        <v>0</v>
      </c>
      <c r="M1774">
        <v>0</v>
      </c>
      <c r="N1774">
        <v>0</v>
      </c>
      <c r="O1774">
        <v>0</v>
      </c>
      <c r="P1774">
        <v>100</v>
      </c>
      <c r="Q1774">
        <v>0</v>
      </c>
      <c r="R1774">
        <v>0</v>
      </c>
      <c r="S1774">
        <v>100</v>
      </c>
      <c r="T1774">
        <v>0</v>
      </c>
      <c r="U1774">
        <v>33</v>
      </c>
      <c r="V1774">
        <v>25</v>
      </c>
      <c r="W1774">
        <v>0</v>
      </c>
      <c r="X1774">
        <v>0</v>
      </c>
      <c r="Y1774">
        <v>0</v>
      </c>
      <c r="Z1774">
        <v>0</v>
      </c>
      <c r="AA1774">
        <v>0</v>
      </c>
      <c r="AB1774">
        <v>0</v>
      </c>
      <c r="AC1774">
        <v>0</v>
      </c>
      <c r="AD1774">
        <v>0</v>
      </c>
      <c r="AE1774">
        <v>0</v>
      </c>
      <c r="AF1774">
        <v>0</v>
      </c>
      <c r="AG1774">
        <v>0</v>
      </c>
      <c r="AH1774">
        <v>0</v>
      </c>
    </row>
    <row r="1775" spans="1:34">
      <c r="A1775" t="str">
        <f t="shared" si="27"/>
        <v>bSierra LeoneOIEL</v>
      </c>
      <c r="B1775" s="32" t="s">
        <v>239</v>
      </c>
      <c r="C1775" t="s">
        <v>63</v>
      </c>
      <c r="D1775" t="s">
        <v>36</v>
      </c>
      <c r="E1775" t="s">
        <v>310</v>
      </c>
      <c r="F1775">
        <v>0</v>
      </c>
      <c r="G1775">
        <v>0</v>
      </c>
      <c r="H1775">
        <v>0</v>
      </c>
      <c r="I1775">
        <v>100</v>
      </c>
      <c r="J1775">
        <v>0</v>
      </c>
      <c r="K1775">
        <v>0</v>
      </c>
      <c r="L1775">
        <v>0</v>
      </c>
      <c r="M1775">
        <v>0</v>
      </c>
      <c r="N1775">
        <v>0</v>
      </c>
      <c r="O1775">
        <v>0</v>
      </c>
      <c r="P1775">
        <v>100</v>
      </c>
      <c r="Q1775">
        <v>0</v>
      </c>
      <c r="R1775">
        <v>0</v>
      </c>
      <c r="S1775">
        <v>0</v>
      </c>
      <c r="T1775">
        <v>0</v>
      </c>
      <c r="U1775">
        <v>0</v>
      </c>
      <c r="V1775">
        <v>0</v>
      </c>
      <c r="W1775">
        <v>0</v>
      </c>
      <c r="X1775">
        <v>0</v>
      </c>
      <c r="Y1775">
        <v>100</v>
      </c>
      <c r="Z1775">
        <v>100</v>
      </c>
      <c r="AA1775">
        <v>0</v>
      </c>
      <c r="AB1775">
        <v>0</v>
      </c>
      <c r="AC1775">
        <v>0</v>
      </c>
      <c r="AD1775">
        <v>33</v>
      </c>
      <c r="AE1775">
        <v>0</v>
      </c>
      <c r="AF1775">
        <v>0</v>
      </c>
      <c r="AG1775">
        <v>0</v>
      </c>
      <c r="AH1775">
        <v>0</v>
      </c>
    </row>
    <row r="1776" spans="1:34">
      <c r="A1776" t="str">
        <f t="shared" si="27"/>
        <v>bSingaporeOIEL</v>
      </c>
      <c r="B1776" s="32" t="s">
        <v>240</v>
      </c>
      <c r="C1776" t="s">
        <v>63</v>
      </c>
      <c r="D1776" t="s">
        <v>36</v>
      </c>
      <c r="E1776" t="s">
        <v>310</v>
      </c>
      <c r="F1776">
        <v>42</v>
      </c>
      <c r="G1776">
        <v>27</v>
      </c>
      <c r="H1776">
        <v>20</v>
      </c>
      <c r="I1776">
        <v>42</v>
      </c>
      <c r="J1776">
        <v>11</v>
      </c>
      <c r="K1776">
        <v>33</v>
      </c>
      <c r="L1776">
        <v>33</v>
      </c>
      <c r="M1776">
        <v>18</v>
      </c>
      <c r="N1776">
        <v>9</v>
      </c>
      <c r="O1776">
        <v>22</v>
      </c>
      <c r="P1776">
        <v>14</v>
      </c>
      <c r="Q1776">
        <v>0</v>
      </c>
      <c r="R1776">
        <v>7</v>
      </c>
      <c r="S1776">
        <v>7</v>
      </c>
      <c r="T1776">
        <v>30</v>
      </c>
      <c r="U1776">
        <v>27</v>
      </c>
      <c r="V1776">
        <v>5</v>
      </c>
      <c r="W1776">
        <v>0</v>
      </c>
      <c r="X1776">
        <v>14</v>
      </c>
      <c r="Y1776">
        <v>0</v>
      </c>
      <c r="Z1776">
        <v>6</v>
      </c>
      <c r="AA1776">
        <v>0</v>
      </c>
      <c r="AB1776">
        <v>22</v>
      </c>
      <c r="AC1776">
        <v>0</v>
      </c>
      <c r="AD1776">
        <v>8</v>
      </c>
      <c r="AE1776">
        <v>0</v>
      </c>
      <c r="AF1776">
        <v>20</v>
      </c>
      <c r="AG1776">
        <v>25</v>
      </c>
      <c r="AH1776">
        <v>0</v>
      </c>
    </row>
    <row r="1777" spans="1:34">
      <c r="A1777" t="str">
        <f t="shared" si="27"/>
        <v>bSlovakiaOIEL</v>
      </c>
      <c r="B1777" s="32" t="s">
        <v>241</v>
      </c>
      <c r="C1777" t="s">
        <v>63</v>
      </c>
      <c r="D1777" t="s">
        <v>36</v>
      </c>
      <c r="E1777" t="s">
        <v>310</v>
      </c>
      <c r="F1777">
        <v>50</v>
      </c>
      <c r="G1777">
        <v>25</v>
      </c>
      <c r="H1777">
        <v>0</v>
      </c>
      <c r="I1777">
        <v>66</v>
      </c>
      <c r="J1777">
        <v>100</v>
      </c>
      <c r="K1777">
        <v>100</v>
      </c>
      <c r="L1777">
        <v>50</v>
      </c>
      <c r="M1777">
        <v>75</v>
      </c>
      <c r="N1777">
        <v>60</v>
      </c>
      <c r="O1777">
        <v>33</v>
      </c>
      <c r="P1777">
        <v>33</v>
      </c>
      <c r="Q1777">
        <v>0</v>
      </c>
      <c r="R1777">
        <v>0</v>
      </c>
      <c r="S1777">
        <v>25</v>
      </c>
      <c r="T1777">
        <v>50</v>
      </c>
      <c r="U1777">
        <v>60</v>
      </c>
      <c r="V1777">
        <v>0</v>
      </c>
      <c r="W1777">
        <v>60</v>
      </c>
      <c r="X1777">
        <v>0</v>
      </c>
      <c r="Y1777">
        <v>0</v>
      </c>
      <c r="Z1777">
        <v>0</v>
      </c>
      <c r="AA1777">
        <v>16</v>
      </c>
      <c r="AB1777">
        <v>0</v>
      </c>
      <c r="AC1777">
        <v>0</v>
      </c>
      <c r="AD1777">
        <v>16</v>
      </c>
      <c r="AE1777">
        <v>100</v>
      </c>
      <c r="AF1777">
        <v>0</v>
      </c>
      <c r="AG1777">
        <v>33</v>
      </c>
      <c r="AH1777">
        <v>66</v>
      </c>
    </row>
    <row r="1778" spans="1:34">
      <c r="A1778" t="str">
        <f t="shared" si="27"/>
        <v>bSloveniaOIEL</v>
      </c>
      <c r="B1778" s="32" t="s">
        <v>242</v>
      </c>
      <c r="C1778" t="s">
        <v>63</v>
      </c>
      <c r="D1778" t="s">
        <v>36</v>
      </c>
      <c r="E1778" t="s">
        <v>310</v>
      </c>
      <c r="F1778">
        <v>50</v>
      </c>
      <c r="G1778">
        <v>25</v>
      </c>
      <c r="H1778">
        <v>0</v>
      </c>
      <c r="I1778">
        <v>66</v>
      </c>
      <c r="J1778">
        <v>50</v>
      </c>
      <c r="K1778">
        <v>100</v>
      </c>
      <c r="L1778">
        <v>50</v>
      </c>
      <c r="M1778">
        <v>66</v>
      </c>
      <c r="N1778">
        <v>50</v>
      </c>
      <c r="O1778">
        <v>50</v>
      </c>
      <c r="P1778">
        <v>50</v>
      </c>
      <c r="Q1778">
        <v>0</v>
      </c>
      <c r="R1778">
        <v>0</v>
      </c>
      <c r="S1778">
        <v>25</v>
      </c>
      <c r="T1778">
        <v>60</v>
      </c>
      <c r="U1778">
        <v>40</v>
      </c>
      <c r="V1778">
        <v>0</v>
      </c>
      <c r="W1778">
        <v>42</v>
      </c>
      <c r="X1778">
        <v>0</v>
      </c>
      <c r="Y1778">
        <v>0</v>
      </c>
      <c r="Z1778">
        <v>0</v>
      </c>
      <c r="AA1778">
        <v>0</v>
      </c>
      <c r="AB1778">
        <v>0</v>
      </c>
      <c r="AC1778">
        <v>0</v>
      </c>
      <c r="AD1778">
        <v>25</v>
      </c>
      <c r="AE1778">
        <v>100</v>
      </c>
      <c r="AF1778">
        <v>0</v>
      </c>
      <c r="AG1778">
        <v>33</v>
      </c>
      <c r="AH1778">
        <v>66</v>
      </c>
    </row>
    <row r="1779" spans="1:34">
      <c r="A1779" t="str">
        <f t="shared" si="27"/>
        <v>bSolomon IslandsOIEL</v>
      </c>
      <c r="B1779" s="32" t="s">
        <v>243</v>
      </c>
      <c r="C1779" t="s">
        <v>63</v>
      </c>
      <c r="D1779" t="s">
        <v>36</v>
      </c>
      <c r="E1779" t="s">
        <v>310</v>
      </c>
      <c r="F1779">
        <v>0</v>
      </c>
      <c r="G1779">
        <v>0</v>
      </c>
      <c r="H1779">
        <v>0</v>
      </c>
      <c r="I1779">
        <v>100</v>
      </c>
      <c r="J1779">
        <v>0</v>
      </c>
      <c r="K1779">
        <v>0</v>
      </c>
      <c r="L1779">
        <v>0</v>
      </c>
      <c r="M1779">
        <v>0</v>
      </c>
      <c r="N1779">
        <v>0</v>
      </c>
      <c r="O1779">
        <v>50</v>
      </c>
      <c r="P1779">
        <v>100</v>
      </c>
      <c r="Q1779">
        <v>0</v>
      </c>
      <c r="R1779">
        <v>0</v>
      </c>
      <c r="S1779">
        <v>0</v>
      </c>
      <c r="T1779">
        <v>0</v>
      </c>
      <c r="U1779">
        <v>50</v>
      </c>
      <c r="V1779">
        <v>0</v>
      </c>
      <c r="W1779">
        <v>0</v>
      </c>
      <c r="X1779">
        <v>0</v>
      </c>
      <c r="Y1779">
        <v>0</v>
      </c>
      <c r="Z1779">
        <v>0</v>
      </c>
      <c r="AA1779">
        <v>0</v>
      </c>
      <c r="AB1779">
        <v>0</v>
      </c>
      <c r="AC1779">
        <v>0</v>
      </c>
      <c r="AD1779">
        <v>0</v>
      </c>
      <c r="AE1779">
        <v>0</v>
      </c>
      <c r="AF1779">
        <v>0</v>
      </c>
      <c r="AG1779">
        <v>0</v>
      </c>
      <c r="AH1779">
        <v>0</v>
      </c>
    </row>
    <row r="1780" spans="1:34">
      <c r="A1780" t="str">
        <f t="shared" si="27"/>
        <v>bSomaliaOIEL</v>
      </c>
      <c r="B1780" s="32" t="s">
        <v>244</v>
      </c>
      <c r="C1780" t="s">
        <v>63</v>
      </c>
      <c r="D1780" t="s">
        <v>36</v>
      </c>
      <c r="E1780" t="s">
        <v>310</v>
      </c>
      <c r="F1780">
        <v>0</v>
      </c>
      <c r="G1780">
        <v>0</v>
      </c>
      <c r="H1780">
        <v>0</v>
      </c>
      <c r="I1780">
        <v>100</v>
      </c>
      <c r="J1780">
        <v>0</v>
      </c>
      <c r="K1780">
        <v>0</v>
      </c>
      <c r="L1780">
        <v>0</v>
      </c>
      <c r="M1780">
        <v>0</v>
      </c>
      <c r="N1780">
        <v>0</v>
      </c>
      <c r="O1780">
        <v>0</v>
      </c>
      <c r="P1780">
        <v>50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row>
    <row r="1781" spans="1:34">
      <c r="A1781" t="str">
        <f t="shared" si="27"/>
        <v>bSouth AfricaOIEL</v>
      </c>
      <c r="B1781" s="32" t="s">
        <v>245</v>
      </c>
      <c r="C1781" t="s">
        <v>63</v>
      </c>
      <c r="D1781" t="s">
        <v>36</v>
      </c>
      <c r="E1781" t="s">
        <v>310</v>
      </c>
      <c r="F1781">
        <v>60</v>
      </c>
      <c r="G1781">
        <v>23</v>
      </c>
      <c r="H1781">
        <v>42</v>
      </c>
      <c r="I1781">
        <v>44</v>
      </c>
      <c r="J1781">
        <v>37</v>
      </c>
      <c r="K1781">
        <v>50</v>
      </c>
      <c r="L1781">
        <v>50</v>
      </c>
      <c r="M1781">
        <v>33</v>
      </c>
      <c r="N1781">
        <v>46</v>
      </c>
      <c r="O1781">
        <v>12</v>
      </c>
      <c r="P1781">
        <v>16</v>
      </c>
      <c r="Q1781">
        <v>14</v>
      </c>
      <c r="R1781">
        <v>8</v>
      </c>
      <c r="S1781">
        <v>21</v>
      </c>
      <c r="T1781">
        <v>28</v>
      </c>
      <c r="U1781">
        <v>26</v>
      </c>
      <c r="V1781">
        <v>15</v>
      </c>
      <c r="W1781">
        <v>18</v>
      </c>
      <c r="X1781">
        <v>14</v>
      </c>
      <c r="Y1781">
        <v>0</v>
      </c>
      <c r="Z1781">
        <v>0</v>
      </c>
      <c r="AA1781">
        <v>0</v>
      </c>
      <c r="AB1781">
        <v>11</v>
      </c>
      <c r="AC1781">
        <v>18</v>
      </c>
      <c r="AD1781">
        <v>11</v>
      </c>
      <c r="AE1781">
        <v>16</v>
      </c>
      <c r="AF1781">
        <v>14</v>
      </c>
      <c r="AG1781">
        <v>33</v>
      </c>
      <c r="AH1781">
        <v>20</v>
      </c>
    </row>
    <row r="1782" spans="1:34">
      <c r="A1782" t="str">
        <f t="shared" si="27"/>
        <v>bSouth Georgia and South Sandwich IslandsOIEL</v>
      </c>
      <c r="B1782" s="32" t="s">
        <v>246</v>
      </c>
      <c r="C1782" t="s">
        <v>63</v>
      </c>
      <c r="D1782" t="s">
        <v>36</v>
      </c>
      <c r="E1782" t="s">
        <v>310</v>
      </c>
      <c r="F1782">
        <v>0</v>
      </c>
      <c r="G1782">
        <v>0</v>
      </c>
      <c r="H1782">
        <v>0</v>
      </c>
      <c r="I1782">
        <v>100</v>
      </c>
      <c r="J1782">
        <v>0</v>
      </c>
      <c r="K1782">
        <v>0</v>
      </c>
      <c r="L1782">
        <v>100</v>
      </c>
      <c r="M1782">
        <v>0</v>
      </c>
      <c r="N1782">
        <v>0</v>
      </c>
      <c r="O1782">
        <v>0</v>
      </c>
      <c r="P1782">
        <v>100</v>
      </c>
      <c r="Q1782">
        <v>0</v>
      </c>
      <c r="R1782">
        <v>0</v>
      </c>
      <c r="S1782">
        <v>0</v>
      </c>
      <c r="T1782">
        <v>0</v>
      </c>
      <c r="U1782">
        <v>0</v>
      </c>
      <c r="V1782">
        <v>0</v>
      </c>
      <c r="W1782">
        <v>0</v>
      </c>
      <c r="X1782">
        <v>0</v>
      </c>
      <c r="Y1782">
        <v>0</v>
      </c>
      <c r="Z1782">
        <v>0</v>
      </c>
      <c r="AA1782">
        <v>0</v>
      </c>
      <c r="AB1782">
        <v>0</v>
      </c>
      <c r="AC1782">
        <v>0</v>
      </c>
      <c r="AD1782">
        <v>0</v>
      </c>
      <c r="AE1782">
        <v>0</v>
      </c>
      <c r="AF1782">
        <v>0</v>
      </c>
      <c r="AG1782">
        <v>0</v>
      </c>
      <c r="AH1782">
        <v>0</v>
      </c>
    </row>
    <row r="1783" spans="1:34">
      <c r="A1783" t="str">
        <f t="shared" si="27"/>
        <v>bSouth KoreaOIEL</v>
      </c>
      <c r="B1783" s="32" t="s">
        <v>302</v>
      </c>
      <c r="C1783" t="s">
        <v>63</v>
      </c>
      <c r="D1783" t="s">
        <v>36</v>
      </c>
      <c r="E1783" t="s">
        <v>310</v>
      </c>
      <c r="F1783">
        <v>62</v>
      </c>
      <c r="G1783">
        <v>30</v>
      </c>
      <c r="H1783">
        <v>0</v>
      </c>
      <c r="I1783">
        <v>80</v>
      </c>
      <c r="J1783">
        <v>28</v>
      </c>
      <c r="K1783">
        <v>14</v>
      </c>
      <c r="L1783">
        <v>25</v>
      </c>
      <c r="M1783">
        <v>27</v>
      </c>
      <c r="N1783">
        <v>12</v>
      </c>
      <c r="O1783">
        <v>11</v>
      </c>
      <c r="P1783">
        <v>22</v>
      </c>
      <c r="Q1783">
        <v>0</v>
      </c>
      <c r="R1783">
        <v>25</v>
      </c>
      <c r="S1783">
        <v>22</v>
      </c>
      <c r="T1783">
        <v>21</v>
      </c>
      <c r="U1783">
        <v>12</v>
      </c>
      <c r="V1783">
        <v>6</v>
      </c>
      <c r="W1783">
        <v>0</v>
      </c>
      <c r="X1783">
        <v>14</v>
      </c>
      <c r="Y1783">
        <v>11</v>
      </c>
      <c r="Z1783">
        <v>0</v>
      </c>
      <c r="AA1783">
        <v>20</v>
      </c>
      <c r="AB1783">
        <v>12</v>
      </c>
      <c r="AC1783">
        <v>10</v>
      </c>
      <c r="AD1783">
        <v>9</v>
      </c>
      <c r="AE1783">
        <v>0</v>
      </c>
      <c r="AF1783">
        <v>10</v>
      </c>
      <c r="AG1783">
        <v>11</v>
      </c>
      <c r="AH1783">
        <v>0</v>
      </c>
    </row>
    <row r="1784" spans="1:34">
      <c r="A1784" t="str">
        <f t="shared" si="27"/>
        <v>bSouth SudanOIEL</v>
      </c>
      <c r="B1784" s="32" t="s">
        <v>303</v>
      </c>
      <c r="C1784" t="s">
        <v>63</v>
      </c>
      <c r="D1784" t="s">
        <v>36</v>
      </c>
      <c r="E1784" t="s">
        <v>310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100</v>
      </c>
      <c r="AC1784">
        <v>0</v>
      </c>
      <c r="AD1784">
        <v>0</v>
      </c>
      <c r="AE1784">
        <v>0</v>
      </c>
      <c r="AF1784">
        <v>0</v>
      </c>
      <c r="AG1784">
        <v>0</v>
      </c>
      <c r="AH1784">
        <v>0</v>
      </c>
    </row>
    <row r="1785" spans="1:34">
      <c r="A1785" t="str">
        <f t="shared" si="27"/>
        <v>bSpainOIEL</v>
      </c>
      <c r="B1785" s="32" t="s">
        <v>247</v>
      </c>
      <c r="C1785" t="s">
        <v>63</v>
      </c>
      <c r="D1785" t="s">
        <v>36</v>
      </c>
      <c r="E1785" t="s">
        <v>310</v>
      </c>
      <c r="F1785">
        <v>33</v>
      </c>
      <c r="G1785">
        <v>14</v>
      </c>
      <c r="H1785">
        <v>33</v>
      </c>
      <c r="I1785">
        <v>46</v>
      </c>
      <c r="J1785">
        <v>16</v>
      </c>
      <c r="K1785">
        <v>50</v>
      </c>
      <c r="L1785">
        <v>54</v>
      </c>
      <c r="M1785">
        <v>33</v>
      </c>
      <c r="N1785">
        <v>20</v>
      </c>
      <c r="O1785">
        <v>33</v>
      </c>
      <c r="P1785">
        <v>22</v>
      </c>
      <c r="Q1785">
        <v>0</v>
      </c>
      <c r="R1785">
        <v>0</v>
      </c>
      <c r="S1785">
        <v>16</v>
      </c>
      <c r="T1785">
        <v>30</v>
      </c>
      <c r="U1785">
        <v>31</v>
      </c>
      <c r="V1785">
        <v>16</v>
      </c>
      <c r="W1785">
        <v>23</v>
      </c>
      <c r="X1785">
        <v>0</v>
      </c>
      <c r="Y1785">
        <v>0</v>
      </c>
      <c r="Z1785">
        <v>20</v>
      </c>
      <c r="AA1785">
        <v>9</v>
      </c>
      <c r="AB1785">
        <v>7</v>
      </c>
      <c r="AC1785">
        <v>16</v>
      </c>
      <c r="AD1785">
        <v>0</v>
      </c>
      <c r="AE1785">
        <v>14</v>
      </c>
      <c r="AF1785">
        <v>0</v>
      </c>
      <c r="AG1785">
        <v>42</v>
      </c>
      <c r="AH1785">
        <v>20</v>
      </c>
    </row>
    <row r="1786" spans="1:34">
      <c r="A1786" t="str">
        <f t="shared" si="27"/>
        <v>bSri LankaOIEL</v>
      </c>
      <c r="B1786" s="32" t="s">
        <v>248</v>
      </c>
      <c r="C1786" t="s">
        <v>63</v>
      </c>
      <c r="D1786" t="s">
        <v>36</v>
      </c>
      <c r="E1786" t="s">
        <v>310</v>
      </c>
      <c r="F1786">
        <v>0</v>
      </c>
      <c r="G1786">
        <v>100</v>
      </c>
      <c r="H1786">
        <v>20</v>
      </c>
      <c r="I1786">
        <v>100</v>
      </c>
      <c r="J1786">
        <v>0</v>
      </c>
      <c r="K1786">
        <v>0</v>
      </c>
      <c r="L1786">
        <v>100</v>
      </c>
      <c r="M1786">
        <v>0</v>
      </c>
      <c r="N1786">
        <v>0</v>
      </c>
      <c r="O1786">
        <v>0</v>
      </c>
      <c r="P1786">
        <v>20</v>
      </c>
      <c r="Q1786">
        <v>0</v>
      </c>
      <c r="R1786">
        <v>0</v>
      </c>
      <c r="S1786">
        <v>100</v>
      </c>
      <c r="T1786">
        <v>50</v>
      </c>
      <c r="U1786">
        <v>40</v>
      </c>
      <c r="V1786">
        <v>25</v>
      </c>
      <c r="W1786">
        <v>16</v>
      </c>
      <c r="X1786">
        <v>25</v>
      </c>
      <c r="Y1786">
        <v>0</v>
      </c>
      <c r="Z1786">
        <v>0</v>
      </c>
      <c r="AA1786">
        <v>0</v>
      </c>
      <c r="AB1786">
        <v>0</v>
      </c>
      <c r="AC1786">
        <v>0</v>
      </c>
      <c r="AD1786">
        <v>0</v>
      </c>
      <c r="AE1786">
        <v>0</v>
      </c>
      <c r="AF1786">
        <v>33</v>
      </c>
      <c r="AG1786">
        <v>0</v>
      </c>
      <c r="AH1786">
        <v>0</v>
      </c>
    </row>
    <row r="1787" spans="1:34">
      <c r="A1787" t="str">
        <f t="shared" si="27"/>
        <v>bSt Christopher and NevisOIEL</v>
      </c>
      <c r="B1787" s="32" t="s">
        <v>249</v>
      </c>
      <c r="C1787" t="s">
        <v>63</v>
      </c>
      <c r="D1787" t="s">
        <v>36</v>
      </c>
      <c r="E1787" t="s">
        <v>310</v>
      </c>
      <c r="F1787">
        <v>0</v>
      </c>
      <c r="G1787">
        <v>0</v>
      </c>
      <c r="H1787">
        <v>0</v>
      </c>
      <c r="I1787">
        <v>100</v>
      </c>
      <c r="J1787">
        <v>0</v>
      </c>
      <c r="K1787">
        <v>0</v>
      </c>
      <c r="L1787">
        <v>0</v>
      </c>
      <c r="M1787">
        <v>0</v>
      </c>
      <c r="N1787">
        <v>0</v>
      </c>
      <c r="O1787">
        <v>0</v>
      </c>
      <c r="P1787">
        <v>100</v>
      </c>
      <c r="Q1787">
        <v>0</v>
      </c>
      <c r="R1787">
        <v>0</v>
      </c>
      <c r="S1787">
        <v>0</v>
      </c>
      <c r="T1787">
        <v>0</v>
      </c>
      <c r="U1787">
        <v>50</v>
      </c>
      <c r="V1787">
        <v>0</v>
      </c>
      <c r="W1787">
        <v>0</v>
      </c>
      <c r="X1787">
        <v>0</v>
      </c>
      <c r="Y1787">
        <v>0</v>
      </c>
      <c r="Z1787">
        <v>0</v>
      </c>
      <c r="AA1787">
        <v>0</v>
      </c>
      <c r="AB1787">
        <v>0</v>
      </c>
      <c r="AC1787">
        <v>0</v>
      </c>
      <c r="AD1787">
        <v>0</v>
      </c>
      <c r="AE1787">
        <v>0</v>
      </c>
      <c r="AF1787">
        <v>0</v>
      </c>
      <c r="AG1787">
        <v>0</v>
      </c>
      <c r="AH1787">
        <v>0</v>
      </c>
    </row>
    <row r="1788" spans="1:34">
      <c r="A1788" t="str">
        <f t="shared" si="27"/>
        <v>bSt HelenaOIEL</v>
      </c>
      <c r="B1788" s="32" t="s">
        <v>250</v>
      </c>
      <c r="C1788" t="s">
        <v>63</v>
      </c>
      <c r="D1788" t="s">
        <v>36</v>
      </c>
      <c r="E1788" t="s">
        <v>310</v>
      </c>
      <c r="F1788">
        <v>0</v>
      </c>
      <c r="G1788">
        <v>100</v>
      </c>
      <c r="H1788">
        <v>0</v>
      </c>
      <c r="I1788">
        <v>100</v>
      </c>
      <c r="J1788">
        <v>0</v>
      </c>
      <c r="K1788">
        <v>0</v>
      </c>
      <c r="L1788">
        <v>100</v>
      </c>
      <c r="M1788">
        <v>0</v>
      </c>
      <c r="N1788">
        <v>0</v>
      </c>
      <c r="O1788">
        <v>0</v>
      </c>
      <c r="P1788">
        <v>100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row>
    <row r="1789" spans="1:34">
      <c r="A1789" t="str">
        <f t="shared" si="27"/>
        <v>bSt Kitts And NevisOIEL</v>
      </c>
      <c r="B1789" s="32" t="s">
        <v>251</v>
      </c>
      <c r="C1789" t="s">
        <v>63</v>
      </c>
      <c r="D1789" t="s">
        <v>36</v>
      </c>
      <c r="E1789" t="s">
        <v>310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row>
    <row r="1790" spans="1:34">
      <c r="A1790" t="str">
        <f t="shared" si="27"/>
        <v>bSt LuciaOIEL</v>
      </c>
      <c r="B1790" s="32" t="s">
        <v>252</v>
      </c>
      <c r="C1790" t="s">
        <v>63</v>
      </c>
      <c r="D1790" t="s">
        <v>36</v>
      </c>
      <c r="E1790" t="s">
        <v>310</v>
      </c>
      <c r="F1790">
        <v>0</v>
      </c>
      <c r="G1790">
        <v>0</v>
      </c>
      <c r="H1790">
        <v>0</v>
      </c>
      <c r="I1790">
        <v>100</v>
      </c>
      <c r="J1790">
        <v>0</v>
      </c>
      <c r="K1790">
        <v>0</v>
      </c>
      <c r="L1790">
        <v>100</v>
      </c>
      <c r="M1790">
        <v>0</v>
      </c>
      <c r="N1790">
        <v>0</v>
      </c>
      <c r="O1790">
        <v>0</v>
      </c>
      <c r="P1790">
        <v>100</v>
      </c>
      <c r="Q1790">
        <v>0</v>
      </c>
      <c r="R1790">
        <v>0</v>
      </c>
      <c r="S1790">
        <v>0</v>
      </c>
      <c r="T1790">
        <v>0</v>
      </c>
      <c r="U1790">
        <v>33</v>
      </c>
      <c r="V1790">
        <v>0</v>
      </c>
      <c r="W1790">
        <v>0</v>
      </c>
      <c r="X1790">
        <v>0</v>
      </c>
      <c r="Y1790">
        <v>0</v>
      </c>
      <c r="Z1790">
        <v>0</v>
      </c>
      <c r="AA1790">
        <v>0</v>
      </c>
      <c r="AB1790">
        <v>0</v>
      </c>
      <c r="AC1790">
        <v>0</v>
      </c>
      <c r="AD1790">
        <v>0</v>
      </c>
      <c r="AE1790">
        <v>0</v>
      </c>
      <c r="AF1790">
        <v>0</v>
      </c>
      <c r="AG1790">
        <v>0</v>
      </c>
      <c r="AH1790">
        <v>0</v>
      </c>
    </row>
    <row r="1791" spans="1:34">
      <c r="A1791" t="str">
        <f t="shared" si="27"/>
        <v>bSt Pierre and MiquelonOIEL</v>
      </c>
      <c r="B1791" s="32" t="s">
        <v>253</v>
      </c>
      <c r="C1791" t="s">
        <v>63</v>
      </c>
      <c r="D1791" t="s">
        <v>36</v>
      </c>
      <c r="E1791" t="s">
        <v>310</v>
      </c>
      <c r="F1791">
        <v>0</v>
      </c>
      <c r="G1791">
        <v>0</v>
      </c>
      <c r="H1791">
        <v>0</v>
      </c>
      <c r="I1791">
        <v>100</v>
      </c>
      <c r="J1791">
        <v>0</v>
      </c>
      <c r="K1791">
        <v>0</v>
      </c>
      <c r="L1791">
        <v>0</v>
      </c>
      <c r="M1791">
        <v>0</v>
      </c>
      <c r="N1791">
        <v>0</v>
      </c>
      <c r="O1791">
        <v>0</v>
      </c>
      <c r="P1791">
        <v>100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row>
    <row r="1792" spans="1:34">
      <c r="A1792" t="str">
        <f t="shared" si="27"/>
        <v>bSt Vincent (including the Grenadines)OIEL</v>
      </c>
      <c r="B1792" s="32" t="s">
        <v>254</v>
      </c>
      <c r="C1792" t="s">
        <v>63</v>
      </c>
      <c r="D1792" t="s">
        <v>36</v>
      </c>
      <c r="E1792" t="s">
        <v>310</v>
      </c>
      <c r="F1792">
        <v>0</v>
      </c>
      <c r="G1792">
        <v>0</v>
      </c>
      <c r="H1792">
        <v>0</v>
      </c>
      <c r="I1792">
        <v>100</v>
      </c>
      <c r="J1792">
        <v>0</v>
      </c>
      <c r="K1792">
        <v>0</v>
      </c>
      <c r="L1792">
        <v>0</v>
      </c>
      <c r="M1792">
        <v>0</v>
      </c>
      <c r="N1792">
        <v>0</v>
      </c>
      <c r="O1792">
        <v>0</v>
      </c>
      <c r="P1792">
        <v>100</v>
      </c>
      <c r="Q1792">
        <v>0</v>
      </c>
      <c r="R1792">
        <v>0</v>
      </c>
      <c r="S1792">
        <v>0</v>
      </c>
      <c r="T1792">
        <v>0</v>
      </c>
      <c r="U1792">
        <v>50</v>
      </c>
      <c r="V1792">
        <v>0</v>
      </c>
      <c r="W1792">
        <v>0</v>
      </c>
      <c r="X1792">
        <v>0</v>
      </c>
      <c r="Y1792">
        <v>0</v>
      </c>
      <c r="Z1792">
        <v>0</v>
      </c>
      <c r="AA1792">
        <v>0</v>
      </c>
      <c r="AB1792">
        <v>0</v>
      </c>
      <c r="AC1792">
        <v>0</v>
      </c>
      <c r="AD1792">
        <v>0</v>
      </c>
      <c r="AE1792">
        <v>0</v>
      </c>
      <c r="AF1792">
        <v>0</v>
      </c>
      <c r="AG1792">
        <v>0</v>
      </c>
      <c r="AH1792">
        <v>0</v>
      </c>
    </row>
    <row r="1793" spans="1:34">
      <c r="A1793" t="str">
        <f t="shared" si="27"/>
        <v>bSudanOIEL</v>
      </c>
      <c r="B1793" s="32" t="s">
        <v>255</v>
      </c>
      <c r="C1793" t="s">
        <v>63</v>
      </c>
      <c r="D1793" t="s">
        <v>36</v>
      </c>
      <c r="E1793" t="s">
        <v>310</v>
      </c>
      <c r="F1793">
        <v>0</v>
      </c>
      <c r="G1793">
        <v>100</v>
      </c>
      <c r="H1793">
        <v>0</v>
      </c>
      <c r="I1793">
        <v>0</v>
      </c>
      <c r="J1793">
        <v>0</v>
      </c>
      <c r="K1793">
        <v>0</v>
      </c>
      <c r="L1793">
        <v>0</v>
      </c>
      <c r="M1793">
        <v>0</v>
      </c>
      <c r="N1793">
        <v>100</v>
      </c>
      <c r="O1793">
        <v>0</v>
      </c>
      <c r="P1793">
        <v>50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row>
    <row r="1794" spans="1:34">
      <c r="A1794" t="str">
        <f t="shared" si="27"/>
        <v>bSurinamOIEL</v>
      </c>
      <c r="B1794" s="32" t="s">
        <v>256</v>
      </c>
      <c r="C1794" t="s">
        <v>63</v>
      </c>
      <c r="D1794" t="s">
        <v>36</v>
      </c>
      <c r="E1794" t="s">
        <v>310</v>
      </c>
      <c r="F1794">
        <v>0</v>
      </c>
      <c r="G1794">
        <v>0</v>
      </c>
      <c r="H1794">
        <v>0</v>
      </c>
      <c r="I1794">
        <v>100</v>
      </c>
      <c r="J1794">
        <v>0</v>
      </c>
      <c r="K1794">
        <v>0</v>
      </c>
      <c r="L1794">
        <v>100</v>
      </c>
      <c r="M1794">
        <v>0</v>
      </c>
      <c r="N1794">
        <v>0</v>
      </c>
      <c r="O1794">
        <v>0</v>
      </c>
      <c r="P1794">
        <v>100</v>
      </c>
      <c r="Q1794">
        <v>0</v>
      </c>
      <c r="R1794">
        <v>0</v>
      </c>
      <c r="S1794">
        <v>0</v>
      </c>
      <c r="T1794">
        <v>0</v>
      </c>
      <c r="U1794">
        <v>50</v>
      </c>
      <c r="V1794">
        <v>0</v>
      </c>
      <c r="W1794">
        <v>0</v>
      </c>
      <c r="X1794">
        <v>0</v>
      </c>
      <c r="Y1794">
        <v>0</v>
      </c>
      <c r="Z1794">
        <v>0</v>
      </c>
      <c r="AA1794">
        <v>0</v>
      </c>
      <c r="AB1794">
        <v>0</v>
      </c>
      <c r="AC1794">
        <v>0</v>
      </c>
      <c r="AD1794">
        <v>0</v>
      </c>
      <c r="AE1794">
        <v>0</v>
      </c>
      <c r="AF1794">
        <v>0</v>
      </c>
      <c r="AG1794">
        <v>0</v>
      </c>
      <c r="AH1794">
        <v>0</v>
      </c>
    </row>
    <row r="1795" spans="1:34">
      <c r="A1795" t="str">
        <f t="shared" si="27"/>
        <v>bSvelbard ArchipelagoOIEL</v>
      </c>
      <c r="B1795" s="32" t="s">
        <v>257</v>
      </c>
      <c r="C1795" t="s">
        <v>63</v>
      </c>
      <c r="D1795" t="s">
        <v>36</v>
      </c>
      <c r="E1795" t="s">
        <v>310</v>
      </c>
      <c r="F1795">
        <v>0</v>
      </c>
      <c r="G1795">
        <v>0</v>
      </c>
      <c r="H1795">
        <v>0</v>
      </c>
      <c r="I1795">
        <v>100</v>
      </c>
      <c r="J1795">
        <v>0</v>
      </c>
      <c r="K1795">
        <v>0</v>
      </c>
      <c r="L1795">
        <v>0</v>
      </c>
      <c r="M1795">
        <v>0</v>
      </c>
      <c r="N1795">
        <v>0</v>
      </c>
      <c r="O1795">
        <v>0</v>
      </c>
      <c r="P1795">
        <v>100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row>
    <row r="1796" spans="1:34">
      <c r="A1796" t="str">
        <f t="shared" si="27"/>
        <v>bSwan IslandsOIEL</v>
      </c>
      <c r="B1796" s="32" t="s">
        <v>258</v>
      </c>
      <c r="C1796" t="s">
        <v>63</v>
      </c>
      <c r="D1796" t="s">
        <v>36</v>
      </c>
      <c r="E1796" t="s">
        <v>310</v>
      </c>
      <c r="F1796">
        <v>0</v>
      </c>
      <c r="G1796">
        <v>0</v>
      </c>
      <c r="H1796">
        <v>0</v>
      </c>
      <c r="I1796">
        <v>100</v>
      </c>
      <c r="J1796">
        <v>0</v>
      </c>
      <c r="K1796">
        <v>0</v>
      </c>
      <c r="L1796">
        <v>0</v>
      </c>
      <c r="M1796">
        <v>0</v>
      </c>
      <c r="N1796">
        <v>0</v>
      </c>
      <c r="O1796">
        <v>0</v>
      </c>
      <c r="P1796">
        <v>100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row>
    <row r="1797" spans="1:34">
      <c r="A1797" t="str">
        <f t="shared" si="27"/>
        <v>bSwazilandOIEL</v>
      </c>
      <c r="B1797" s="32" t="s">
        <v>259</v>
      </c>
      <c r="C1797" t="s">
        <v>63</v>
      </c>
      <c r="D1797" t="s">
        <v>36</v>
      </c>
      <c r="E1797" t="s">
        <v>310</v>
      </c>
      <c r="F1797">
        <v>0</v>
      </c>
      <c r="G1797">
        <v>0</v>
      </c>
      <c r="H1797">
        <v>0</v>
      </c>
      <c r="I1797">
        <v>100</v>
      </c>
      <c r="J1797">
        <v>0</v>
      </c>
      <c r="K1797">
        <v>0</v>
      </c>
      <c r="L1797">
        <v>0</v>
      </c>
      <c r="M1797">
        <v>0</v>
      </c>
      <c r="N1797">
        <v>0</v>
      </c>
      <c r="O1797">
        <v>0</v>
      </c>
      <c r="P1797">
        <v>100</v>
      </c>
      <c r="Q1797">
        <v>0</v>
      </c>
      <c r="R1797">
        <v>0</v>
      </c>
      <c r="S1797">
        <v>0</v>
      </c>
      <c r="T1797">
        <v>0</v>
      </c>
      <c r="U1797">
        <v>50</v>
      </c>
      <c r="V1797">
        <v>0</v>
      </c>
      <c r="W1797">
        <v>0</v>
      </c>
      <c r="X1797">
        <v>0</v>
      </c>
      <c r="Y1797">
        <v>0</v>
      </c>
      <c r="Z1797">
        <v>0</v>
      </c>
      <c r="AA1797">
        <v>0</v>
      </c>
      <c r="AB1797">
        <v>0</v>
      </c>
      <c r="AC1797">
        <v>0</v>
      </c>
      <c r="AD1797">
        <v>0</v>
      </c>
      <c r="AE1797">
        <v>0</v>
      </c>
      <c r="AF1797">
        <v>0</v>
      </c>
      <c r="AG1797">
        <v>0</v>
      </c>
      <c r="AH1797">
        <v>0</v>
      </c>
    </row>
    <row r="1798" spans="1:34">
      <c r="A1798" t="str">
        <f t="shared" ref="A1798:A1861" si="28">CONCATENATE(D1798,B1798,C1798)</f>
        <v>bSwedenOIEL</v>
      </c>
      <c r="B1798" s="32" t="s">
        <v>260</v>
      </c>
      <c r="C1798" t="s">
        <v>63</v>
      </c>
      <c r="D1798" t="s">
        <v>36</v>
      </c>
      <c r="E1798" t="s">
        <v>310</v>
      </c>
      <c r="F1798">
        <v>33</v>
      </c>
      <c r="G1798">
        <v>25</v>
      </c>
      <c r="H1798">
        <v>25</v>
      </c>
      <c r="I1798">
        <v>36</v>
      </c>
      <c r="J1798">
        <v>33</v>
      </c>
      <c r="K1798">
        <v>50</v>
      </c>
      <c r="L1798">
        <v>57</v>
      </c>
      <c r="M1798">
        <v>42</v>
      </c>
      <c r="N1798">
        <v>33</v>
      </c>
      <c r="O1798">
        <v>36</v>
      </c>
      <c r="P1798">
        <v>40</v>
      </c>
      <c r="Q1798">
        <v>0</v>
      </c>
      <c r="R1798">
        <v>0</v>
      </c>
      <c r="S1798">
        <v>16</v>
      </c>
      <c r="T1798">
        <v>28</v>
      </c>
      <c r="U1798">
        <v>29</v>
      </c>
      <c r="V1798">
        <v>0</v>
      </c>
      <c r="W1798">
        <v>27</v>
      </c>
      <c r="X1798">
        <v>0</v>
      </c>
      <c r="Y1798">
        <v>50</v>
      </c>
      <c r="Z1798">
        <v>20</v>
      </c>
      <c r="AA1798">
        <v>14</v>
      </c>
      <c r="AB1798">
        <v>14</v>
      </c>
      <c r="AC1798">
        <v>12</v>
      </c>
      <c r="AD1798">
        <v>0</v>
      </c>
      <c r="AE1798">
        <v>28</v>
      </c>
      <c r="AF1798">
        <v>0</v>
      </c>
      <c r="AG1798">
        <v>33</v>
      </c>
      <c r="AH1798">
        <v>28</v>
      </c>
    </row>
    <row r="1799" spans="1:34">
      <c r="A1799" t="str">
        <f t="shared" si="28"/>
        <v>bSwitzerlandOIEL</v>
      </c>
      <c r="B1799" s="32" t="s">
        <v>261</v>
      </c>
      <c r="C1799" t="s">
        <v>63</v>
      </c>
      <c r="D1799" t="s">
        <v>36</v>
      </c>
      <c r="E1799" t="s">
        <v>310</v>
      </c>
      <c r="F1799">
        <v>50</v>
      </c>
      <c r="G1799">
        <v>50</v>
      </c>
      <c r="H1799">
        <v>25</v>
      </c>
      <c r="I1799">
        <v>62</v>
      </c>
      <c r="J1799">
        <v>25</v>
      </c>
      <c r="K1799">
        <v>100</v>
      </c>
      <c r="L1799">
        <v>60</v>
      </c>
      <c r="M1799">
        <v>66</v>
      </c>
      <c r="N1799">
        <v>20</v>
      </c>
      <c r="O1799">
        <v>14</v>
      </c>
      <c r="P1799">
        <v>25</v>
      </c>
      <c r="Q1799">
        <v>0</v>
      </c>
      <c r="R1799">
        <v>16</v>
      </c>
      <c r="S1799">
        <v>16</v>
      </c>
      <c r="T1799">
        <v>27</v>
      </c>
      <c r="U1799">
        <v>23</v>
      </c>
      <c r="V1799">
        <v>0</v>
      </c>
      <c r="W1799">
        <v>9</v>
      </c>
      <c r="X1799">
        <v>0</v>
      </c>
      <c r="Y1799">
        <v>0</v>
      </c>
      <c r="Z1799">
        <v>14</v>
      </c>
      <c r="AA1799">
        <v>14</v>
      </c>
      <c r="AB1799">
        <v>33</v>
      </c>
      <c r="AC1799">
        <v>20</v>
      </c>
      <c r="AD1799">
        <v>12</v>
      </c>
      <c r="AE1799">
        <v>0</v>
      </c>
      <c r="AF1799">
        <v>0</v>
      </c>
      <c r="AG1799">
        <v>33</v>
      </c>
      <c r="AH1799">
        <v>28</v>
      </c>
    </row>
    <row r="1800" spans="1:34">
      <c r="A1800" t="str">
        <f t="shared" si="28"/>
        <v>bSyriaOIEL</v>
      </c>
      <c r="B1800" s="32" t="s">
        <v>262</v>
      </c>
      <c r="C1800" t="s">
        <v>63</v>
      </c>
      <c r="D1800" t="s">
        <v>36</v>
      </c>
      <c r="E1800" t="s">
        <v>310</v>
      </c>
      <c r="F1800">
        <v>0</v>
      </c>
      <c r="G1800">
        <v>0</v>
      </c>
      <c r="H1800">
        <v>0</v>
      </c>
      <c r="I1800">
        <v>100</v>
      </c>
      <c r="J1800">
        <v>0</v>
      </c>
      <c r="K1800">
        <v>0</v>
      </c>
      <c r="L1800">
        <v>100</v>
      </c>
      <c r="M1800">
        <v>0</v>
      </c>
      <c r="N1800">
        <v>0</v>
      </c>
      <c r="O1800">
        <v>0</v>
      </c>
      <c r="P1800">
        <v>50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row>
    <row r="1801" spans="1:34">
      <c r="A1801" t="str">
        <f t="shared" si="28"/>
        <v>bTaiwanOIEL</v>
      </c>
      <c r="B1801" s="32" t="s">
        <v>263</v>
      </c>
      <c r="C1801" t="s">
        <v>63</v>
      </c>
      <c r="D1801" t="s">
        <v>36</v>
      </c>
      <c r="E1801" t="s">
        <v>310</v>
      </c>
      <c r="F1801">
        <v>60</v>
      </c>
      <c r="G1801">
        <v>33</v>
      </c>
      <c r="H1801">
        <v>0</v>
      </c>
      <c r="I1801">
        <v>100</v>
      </c>
      <c r="J1801">
        <v>0</v>
      </c>
      <c r="K1801">
        <v>0</v>
      </c>
      <c r="L1801">
        <v>66</v>
      </c>
      <c r="M1801">
        <v>33</v>
      </c>
      <c r="N1801">
        <v>16</v>
      </c>
      <c r="O1801">
        <v>57</v>
      </c>
      <c r="P1801">
        <v>25</v>
      </c>
      <c r="Q1801">
        <v>0</v>
      </c>
      <c r="R1801">
        <v>0</v>
      </c>
      <c r="S1801">
        <v>0</v>
      </c>
      <c r="T1801">
        <v>14</v>
      </c>
      <c r="U1801">
        <v>0</v>
      </c>
      <c r="V1801">
        <v>25</v>
      </c>
      <c r="W1801">
        <v>0</v>
      </c>
      <c r="X1801">
        <v>80</v>
      </c>
      <c r="Y1801">
        <v>0</v>
      </c>
      <c r="Z1801">
        <v>0</v>
      </c>
      <c r="AA1801">
        <v>0</v>
      </c>
      <c r="AB1801">
        <v>0</v>
      </c>
      <c r="AC1801">
        <v>0</v>
      </c>
      <c r="AD1801">
        <v>0</v>
      </c>
      <c r="AE1801">
        <v>25</v>
      </c>
      <c r="AF1801">
        <v>16</v>
      </c>
      <c r="AG1801">
        <v>20</v>
      </c>
      <c r="AH1801">
        <v>0</v>
      </c>
    </row>
    <row r="1802" spans="1:34">
      <c r="A1802" t="str">
        <f t="shared" si="28"/>
        <v>bTajikistanOIEL</v>
      </c>
      <c r="B1802" s="32" t="s">
        <v>264</v>
      </c>
      <c r="C1802" t="s">
        <v>63</v>
      </c>
      <c r="D1802" t="s">
        <v>36</v>
      </c>
      <c r="E1802" t="s">
        <v>310</v>
      </c>
      <c r="F1802">
        <v>0</v>
      </c>
      <c r="G1802">
        <v>0</v>
      </c>
      <c r="H1802">
        <v>0</v>
      </c>
      <c r="I1802">
        <v>100</v>
      </c>
      <c r="J1802">
        <v>0</v>
      </c>
      <c r="K1802">
        <v>100</v>
      </c>
      <c r="L1802">
        <v>0</v>
      </c>
      <c r="M1802">
        <v>0</v>
      </c>
      <c r="N1802">
        <v>100</v>
      </c>
      <c r="O1802">
        <v>0</v>
      </c>
      <c r="P1802">
        <v>50</v>
      </c>
      <c r="Q1802">
        <v>0</v>
      </c>
      <c r="R1802">
        <v>0</v>
      </c>
      <c r="S1802">
        <v>0</v>
      </c>
      <c r="T1802">
        <v>33</v>
      </c>
      <c r="U1802">
        <v>0</v>
      </c>
      <c r="V1802">
        <v>0</v>
      </c>
      <c r="W1802">
        <v>0</v>
      </c>
      <c r="X1802">
        <v>0</v>
      </c>
      <c r="Y1802">
        <v>0</v>
      </c>
      <c r="Z1802">
        <v>0</v>
      </c>
      <c r="AA1802">
        <v>0</v>
      </c>
      <c r="AB1802">
        <v>0</v>
      </c>
      <c r="AC1802">
        <v>0</v>
      </c>
      <c r="AD1802">
        <v>0</v>
      </c>
      <c r="AE1802">
        <v>0</v>
      </c>
      <c r="AF1802">
        <v>0</v>
      </c>
      <c r="AG1802">
        <v>0</v>
      </c>
      <c r="AH1802">
        <v>0</v>
      </c>
    </row>
    <row r="1803" spans="1:34">
      <c r="A1803" t="str">
        <f t="shared" si="28"/>
        <v>bTanzaniaOIEL</v>
      </c>
      <c r="B1803" s="32" t="s">
        <v>265</v>
      </c>
      <c r="C1803" t="s">
        <v>63</v>
      </c>
      <c r="D1803" t="s">
        <v>36</v>
      </c>
      <c r="E1803" t="s">
        <v>310</v>
      </c>
      <c r="F1803">
        <v>0</v>
      </c>
      <c r="G1803">
        <v>0</v>
      </c>
      <c r="H1803">
        <v>0</v>
      </c>
      <c r="I1803">
        <v>100</v>
      </c>
      <c r="J1803">
        <v>0</v>
      </c>
      <c r="K1803">
        <v>100</v>
      </c>
      <c r="L1803">
        <v>50</v>
      </c>
      <c r="M1803">
        <v>0</v>
      </c>
      <c r="N1803">
        <v>0</v>
      </c>
      <c r="O1803">
        <v>0</v>
      </c>
      <c r="P1803">
        <v>33</v>
      </c>
      <c r="Q1803">
        <v>0</v>
      </c>
      <c r="R1803">
        <v>0</v>
      </c>
      <c r="S1803">
        <v>33</v>
      </c>
      <c r="T1803">
        <v>0</v>
      </c>
      <c r="U1803">
        <v>33</v>
      </c>
      <c r="V1803">
        <v>0</v>
      </c>
      <c r="W1803">
        <v>0</v>
      </c>
      <c r="X1803">
        <v>0</v>
      </c>
      <c r="Y1803">
        <v>66</v>
      </c>
      <c r="Z1803">
        <v>50</v>
      </c>
      <c r="AA1803">
        <v>0</v>
      </c>
      <c r="AB1803">
        <v>0</v>
      </c>
      <c r="AC1803">
        <v>25</v>
      </c>
      <c r="AD1803">
        <v>0</v>
      </c>
      <c r="AE1803">
        <v>0</v>
      </c>
      <c r="AF1803">
        <v>50</v>
      </c>
      <c r="AG1803">
        <v>0</v>
      </c>
      <c r="AH1803">
        <v>0</v>
      </c>
    </row>
    <row r="1804" spans="1:34">
      <c r="A1804" t="str">
        <f t="shared" si="28"/>
        <v>bThailandOIEL</v>
      </c>
      <c r="B1804" s="32" t="s">
        <v>266</v>
      </c>
      <c r="C1804" t="s">
        <v>63</v>
      </c>
      <c r="D1804" t="s">
        <v>36</v>
      </c>
      <c r="E1804" t="s">
        <v>310</v>
      </c>
      <c r="F1804">
        <v>50</v>
      </c>
      <c r="G1804">
        <v>50</v>
      </c>
      <c r="H1804">
        <v>33</v>
      </c>
      <c r="I1804">
        <v>66</v>
      </c>
      <c r="J1804">
        <v>25</v>
      </c>
      <c r="K1804">
        <v>0</v>
      </c>
      <c r="L1804">
        <v>50</v>
      </c>
      <c r="M1804">
        <v>50</v>
      </c>
      <c r="N1804">
        <v>12</v>
      </c>
      <c r="O1804">
        <v>14</v>
      </c>
      <c r="P1804">
        <v>14</v>
      </c>
      <c r="Q1804">
        <v>16</v>
      </c>
      <c r="R1804">
        <v>0</v>
      </c>
      <c r="S1804">
        <v>0</v>
      </c>
      <c r="T1804">
        <v>50</v>
      </c>
      <c r="U1804">
        <v>15</v>
      </c>
      <c r="V1804">
        <v>0</v>
      </c>
      <c r="W1804">
        <v>12</v>
      </c>
      <c r="X1804">
        <v>33</v>
      </c>
      <c r="Y1804">
        <v>0</v>
      </c>
      <c r="Z1804">
        <v>0</v>
      </c>
      <c r="AA1804">
        <v>20</v>
      </c>
      <c r="AB1804">
        <v>0</v>
      </c>
      <c r="AC1804">
        <v>0</v>
      </c>
      <c r="AD1804">
        <v>0</v>
      </c>
      <c r="AE1804">
        <v>0</v>
      </c>
      <c r="AF1804">
        <v>22</v>
      </c>
      <c r="AG1804">
        <v>33</v>
      </c>
      <c r="AH1804">
        <v>0</v>
      </c>
    </row>
    <row r="1805" spans="1:34">
      <c r="A1805" t="str">
        <f t="shared" si="28"/>
        <v>bTogoOIEL</v>
      </c>
      <c r="B1805" s="32" t="s">
        <v>267</v>
      </c>
      <c r="C1805" t="s">
        <v>63</v>
      </c>
      <c r="D1805" t="s">
        <v>36</v>
      </c>
      <c r="E1805" t="s">
        <v>310</v>
      </c>
      <c r="F1805">
        <v>0</v>
      </c>
      <c r="G1805">
        <v>0</v>
      </c>
      <c r="H1805">
        <v>0</v>
      </c>
      <c r="I1805">
        <v>100</v>
      </c>
      <c r="J1805">
        <v>0</v>
      </c>
      <c r="K1805">
        <v>100</v>
      </c>
      <c r="L1805">
        <v>0</v>
      </c>
      <c r="M1805">
        <v>0</v>
      </c>
      <c r="N1805">
        <v>0</v>
      </c>
      <c r="O1805">
        <v>0</v>
      </c>
      <c r="P1805">
        <v>100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row>
    <row r="1806" spans="1:34">
      <c r="A1806" t="str">
        <f t="shared" si="28"/>
        <v>bTokelau IslandsOIEL</v>
      </c>
      <c r="B1806" s="32" t="s">
        <v>268</v>
      </c>
      <c r="C1806" t="s">
        <v>63</v>
      </c>
      <c r="D1806" t="s">
        <v>36</v>
      </c>
      <c r="E1806" t="s">
        <v>310</v>
      </c>
      <c r="F1806">
        <v>0</v>
      </c>
      <c r="G1806">
        <v>0</v>
      </c>
      <c r="H1806">
        <v>0</v>
      </c>
      <c r="I1806">
        <v>100</v>
      </c>
      <c r="J1806">
        <v>0</v>
      </c>
      <c r="K1806">
        <v>0</v>
      </c>
      <c r="L1806">
        <v>0</v>
      </c>
      <c r="M1806">
        <v>0</v>
      </c>
      <c r="N1806">
        <v>0</v>
      </c>
      <c r="O1806">
        <v>0</v>
      </c>
      <c r="P1806">
        <v>100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row>
    <row r="1807" spans="1:34">
      <c r="A1807" t="str">
        <f t="shared" si="28"/>
        <v>bTongaOIEL</v>
      </c>
      <c r="B1807" s="32" t="s">
        <v>269</v>
      </c>
      <c r="C1807" t="s">
        <v>63</v>
      </c>
      <c r="D1807" t="s">
        <v>36</v>
      </c>
      <c r="E1807" t="s">
        <v>310</v>
      </c>
      <c r="F1807">
        <v>0</v>
      </c>
      <c r="G1807">
        <v>0</v>
      </c>
      <c r="H1807">
        <v>0</v>
      </c>
      <c r="I1807">
        <v>100</v>
      </c>
      <c r="J1807">
        <v>0</v>
      </c>
      <c r="K1807">
        <v>0</v>
      </c>
      <c r="L1807">
        <v>0</v>
      </c>
      <c r="M1807">
        <v>0</v>
      </c>
      <c r="N1807">
        <v>0</v>
      </c>
      <c r="O1807">
        <v>50</v>
      </c>
      <c r="P1807">
        <v>100</v>
      </c>
      <c r="Q1807">
        <v>0</v>
      </c>
      <c r="R1807">
        <v>0</v>
      </c>
      <c r="S1807">
        <v>0</v>
      </c>
      <c r="T1807">
        <v>0</v>
      </c>
      <c r="U1807">
        <v>50</v>
      </c>
      <c r="V1807">
        <v>0</v>
      </c>
      <c r="W1807">
        <v>0</v>
      </c>
      <c r="X1807">
        <v>0</v>
      </c>
      <c r="Y1807">
        <v>0</v>
      </c>
      <c r="Z1807">
        <v>0</v>
      </c>
      <c r="AA1807">
        <v>0</v>
      </c>
      <c r="AB1807">
        <v>0</v>
      </c>
      <c r="AC1807">
        <v>0</v>
      </c>
      <c r="AD1807">
        <v>0</v>
      </c>
      <c r="AE1807">
        <v>0</v>
      </c>
      <c r="AF1807">
        <v>0</v>
      </c>
      <c r="AG1807">
        <v>0</v>
      </c>
      <c r="AH1807">
        <v>0</v>
      </c>
    </row>
    <row r="1808" spans="1:34">
      <c r="A1808" t="str">
        <f t="shared" si="28"/>
        <v>bTrinidad and TobagoOIEL</v>
      </c>
      <c r="B1808" s="32" t="s">
        <v>270</v>
      </c>
      <c r="C1808" t="s">
        <v>63</v>
      </c>
      <c r="D1808" t="s">
        <v>36</v>
      </c>
      <c r="E1808" t="s">
        <v>310</v>
      </c>
      <c r="F1808">
        <v>50</v>
      </c>
      <c r="G1808">
        <v>0</v>
      </c>
      <c r="H1808">
        <v>66</v>
      </c>
      <c r="I1808">
        <v>66</v>
      </c>
      <c r="J1808">
        <v>0</v>
      </c>
      <c r="K1808">
        <v>100</v>
      </c>
      <c r="L1808">
        <v>100</v>
      </c>
      <c r="M1808">
        <v>0</v>
      </c>
      <c r="N1808">
        <v>0</v>
      </c>
      <c r="O1808">
        <v>0</v>
      </c>
      <c r="P1808">
        <v>33</v>
      </c>
      <c r="Q1808">
        <v>0</v>
      </c>
      <c r="R1808">
        <v>0</v>
      </c>
      <c r="S1808">
        <v>0</v>
      </c>
      <c r="T1808">
        <v>100</v>
      </c>
      <c r="U1808">
        <v>25</v>
      </c>
      <c r="V1808">
        <v>0</v>
      </c>
      <c r="W1808">
        <v>0</v>
      </c>
      <c r="X1808">
        <v>0</v>
      </c>
      <c r="Y1808">
        <v>0</v>
      </c>
      <c r="Z1808">
        <v>0</v>
      </c>
      <c r="AA1808">
        <v>0</v>
      </c>
      <c r="AB1808">
        <v>0</v>
      </c>
      <c r="AC1808">
        <v>25</v>
      </c>
      <c r="AD1808">
        <v>0</v>
      </c>
      <c r="AE1808">
        <v>0</v>
      </c>
      <c r="AF1808">
        <v>100</v>
      </c>
      <c r="AG1808">
        <v>0</v>
      </c>
      <c r="AH1808">
        <v>0</v>
      </c>
    </row>
    <row r="1809" spans="1:34">
      <c r="A1809" t="str">
        <f t="shared" si="28"/>
        <v>bTunisiaOIEL</v>
      </c>
      <c r="B1809" s="32" t="s">
        <v>271</v>
      </c>
      <c r="C1809" t="s">
        <v>63</v>
      </c>
      <c r="D1809" t="s">
        <v>36</v>
      </c>
      <c r="E1809" t="s">
        <v>310</v>
      </c>
      <c r="F1809">
        <v>0</v>
      </c>
      <c r="G1809">
        <v>50</v>
      </c>
      <c r="H1809">
        <v>33</v>
      </c>
      <c r="I1809">
        <v>50</v>
      </c>
      <c r="J1809">
        <v>0</v>
      </c>
      <c r="K1809">
        <v>50</v>
      </c>
      <c r="L1809">
        <v>50</v>
      </c>
      <c r="M1809">
        <v>50</v>
      </c>
      <c r="N1809">
        <v>100</v>
      </c>
      <c r="O1809">
        <v>0</v>
      </c>
      <c r="P1809">
        <v>20</v>
      </c>
      <c r="Q1809">
        <v>0</v>
      </c>
      <c r="R1809">
        <v>0</v>
      </c>
      <c r="S1809">
        <v>0</v>
      </c>
      <c r="T1809">
        <v>25</v>
      </c>
      <c r="U1809">
        <v>16</v>
      </c>
      <c r="V1809">
        <v>25</v>
      </c>
      <c r="W1809">
        <v>25</v>
      </c>
      <c r="X1809">
        <v>0</v>
      </c>
      <c r="Y1809">
        <v>0</v>
      </c>
      <c r="Z1809">
        <v>0</v>
      </c>
      <c r="AA1809">
        <v>0</v>
      </c>
      <c r="AB1809">
        <v>50</v>
      </c>
      <c r="AC1809">
        <v>33</v>
      </c>
      <c r="AD1809">
        <v>0</v>
      </c>
      <c r="AE1809">
        <v>0</v>
      </c>
      <c r="AF1809">
        <v>33</v>
      </c>
      <c r="AG1809">
        <v>0</v>
      </c>
      <c r="AH1809">
        <v>0</v>
      </c>
    </row>
    <row r="1810" spans="1:34">
      <c r="A1810" t="str">
        <f t="shared" si="28"/>
        <v>bTurkeyOIEL</v>
      </c>
      <c r="B1810" s="32" t="s">
        <v>272</v>
      </c>
      <c r="C1810" t="s">
        <v>63</v>
      </c>
      <c r="D1810" t="s">
        <v>36</v>
      </c>
      <c r="E1810" t="s">
        <v>310</v>
      </c>
      <c r="F1810">
        <v>25</v>
      </c>
      <c r="G1810">
        <v>30</v>
      </c>
      <c r="H1810">
        <v>11</v>
      </c>
      <c r="I1810">
        <v>42</v>
      </c>
      <c r="J1810">
        <v>37</v>
      </c>
      <c r="K1810">
        <v>50</v>
      </c>
      <c r="L1810">
        <v>57</v>
      </c>
      <c r="M1810">
        <v>50</v>
      </c>
      <c r="N1810">
        <v>11</v>
      </c>
      <c r="O1810">
        <v>22</v>
      </c>
      <c r="P1810">
        <v>20</v>
      </c>
      <c r="Q1810">
        <v>0</v>
      </c>
      <c r="R1810">
        <v>25</v>
      </c>
      <c r="S1810">
        <v>20</v>
      </c>
      <c r="T1810">
        <v>15</v>
      </c>
      <c r="U1810">
        <v>23</v>
      </c>
      <c r="V1810">
        <v>0</v>
      </c>
      <c r="W1810">
        <v>30</v>
      </c>
      <c r="X1810">
        <v>33</v>
      </c>
      <c r="Y1810">
        <v>9</v>
      </c>
      <c r="Z1810">
        <v>18</v>
      </c>
      <c r="AA1810">
        <v>20</v>
      </c>
      <c r="AB1810">
        <v>33</v>
      </c>
      <c r="AC1810">
        <v>7</v>
      </c>
      <c r="AD1810">
        <v>14</v>
      </c>
      <c r="AE1810">
        <v>16</v>
      </c>
      <c r="AF1810">
        <v>14</v>
      </c>
      <c r="AG1810">
        <v>14</v>
      </c>
      <c r="AH1810">
        <v>37</v>
      </c>
    </row>
    <row r="1811" spans="1:34">
      <c r="A1811" t="str">
        <f t="shared" si="28"/>
        <v>bTurkmenistanOIEL</v>
      </c>
      <c r="B1811" s="32" t="s">
        <v>273</v>
      </c>
      <c r="C1811" t="s">
        <v>63</v>
      </c>
      <c r="D1811" t="s">
        <v>36</v>
      </c>
      <c r="E1811" t="s">
        <v>310</v>
      </c>
      <c r="F1811">
        <v>0</v>
      </c>
      <c r="G1811">
        <v>0</v>
      </c>
      <c r="H1811">
        <v>0</v>
      </c>
      <c r="I1811">
        <v>100</v>
      </c>
      <c r="J1811">
        <v>0</v>
      </c>
      <c r="K1811">
        <v>100</v>
      </c>
      <c r="L1811">
        <v>50</v>
      </c>
      <c r="M1811">
        <v>0</v>
      </c>
      <c r="N1811">
        <v>100</v>
      </c>
      <c r="O1811">
        <v>100</v>
      </c>
      <c r="P1811">
        <v>50</v>
      </c>
      <c r="Q1811">
        <v>0</v>
      </c>
      <c r="R1811">
        <v>0</v>
      </c>
      <c r="S1811">
        <v>0</v>
      </c>
      <c r="T1811">
        <v>25</v>
      </c>
      <c r="U1811">
        <v>0</v>
      </c>
      <c r="V1811">
        <v>0</v>
      </c>
      <c r="W1811">
        <v>0</v>
      </c>
      <c r="X1811">
        <v>0</v>
      </c>
      <c r="Y1811">
        <v>0</v>
      </c>
      <c r="Z1811">
        <v>0</v>
      </c>
      <c r="AA1811">
        <v>0</v>
      </c>
      <c r="AB1811">
        <v>0</v>
      </c>
      <c r="AC1811">
        <v>0</v>
      </c>
      <c r="AD1811">
        <v>0</v>
      </c>
      <c r="AE1811">
        <v>0</v>
      </c>
      <c r="AF1811">
        <v>100</v>
      </c>
      <c r="AG1811">
        <v>0</v>
      </c>
      <c r="AH1811">
        <v>0</v>
      </c>
    </row>
    <row r="1812" spans="1:34">
      <c r="A1812" t="str">
        <f t="shared" si="28"/>
        <v>bTurks and Caicos IslandsOIEL</v>
      </c>
      <c r="B1812" s="32" t="s">
        <v>274</v>
      </c>
      <c r="C1812" t="s">
        <v>63</v>
      </c>
      <c r="D1812" t="s">
        <v>36</v>
      </c>
      <c r="E1812" t="s">
        <v>310</v>
      </c>
      <c r="F1812">
        <v>0</v>
      </c>
      <c r="G1812">
        <v>0</v>
      </c>
      <c r="H1812">
        <v>0</v>
      </c>
      <c r="I1812">
        <v>100</v>
      </c>
      <c r="J1812">
        <v>0</v>
      </c>
      <c r="K1812">
        <v>0</v>
      </c>
      <c r="L1812">
        <v>0</v>
      </c>
      <c r="M1812">
        <v>0</v>
      </c>
      <c r="N1812">
        <v>0</v>
      </c>
      <c r="O1812">
        <v>0</v>
      </c>
      <c r="P1812">
        <v>100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row>
    <row r="1813" spans="1:34">
      <c r="A1813" t="str">
        <f t="shared" si="28"/>
        <v>bTuvaluOIEL</v>
      </c>
      <c r="B1813" s="32" t="s">
        <v>275</v>
      </c>
      <c r="C1813" t="s">
        <v>63</v>
      </c>
      <c r="D1813" t="s">
        <v>36</v>
      </c>
      <c r="E1813" t="s">
        <v>310</v>
      </c>
      <c r="F1813">
        <v>0</v>
      </c>
      <c r="G1813">
        <v>0</v>
      </c>
      <c r="H1813">
        <v>0</v>
      </c>
      <c r="I1813">
        <v>100</v>
      </c>
      <c r="J1813">
        <v>0</v>
      </c>
      <c r="K1813">
        <v>0</v>
      </c>
      <c r="L1813">
        <v>0</v>
      </c>
      <c r="M1813">
        <v>0</v>
      </c>
      <c r="N1813">
        <v>0</v>
      </c>
      <c r="O1813">
        <v>0</v>
      </c>
      <c r="P1813">
        <v>100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row>
    <row r="1814" spans="1:34">
      <c r="A1814" t="str">
        <f t="shared" si="28"/>
        <v>bUgandaOIEL</v>
      </c>
      <c r="B1814" s="32" t="s">
        <v>276</v>
      </c>
      <c r="C1814" t="s">
        <v>63</v>
      </c>
      <c r="D1814" t="s">
        <v>36</v>
      </c>
      <c r="E1814" t="s">
        <v>310</v>
      </c>
      <c r="F1814">
        <v>0</v>
      </c>
      <c r="G1814">
        <v>100</v>
      </c>
      <c r="H1814">
        <v>0</v>
      </c>
      <c r="I1814">
        <v>100</v>
      </c>
      <c r="J1814">
        <v>0</v>
      </c>
      <c r="K1814">
        <v>100</v>
      </c>
      <c r="L1814">
        <v>50</v>
      </c>
      <c r="M1814">
        <v>0</v>
      </c>
      <c r="N1814">
        <v>0</v>
      </c>
      <c r="O1814">
        <v>0</v>
      </c>
      <c r="P1814">
        <v>50</v>
      </c>
      <c r="Q1814">
        <v>0</v>
      </c>
      <c r="R1814">
        <v>0</v>
      </c>
      <c r="S1814">
        <v>0</v>
      </c>
      <c r="T1814">
        <v>0</v>
      </c>
      <c r="U1814">
        <v>0</v>
      </c>
      <c r="V1814">
        <v>0</v>
      </c>
      <c r="W1814">
        <v>0</v>
      </c>
      <c r="X1814">
        <v>0</v>
      </c>
      <c r="Y1814">
        <v>100</v>
      </c>
      <c r="Z1814">
        <v>50</v>
      </c>
      <c r="AA1814">
        <v>0</v>
      </c>
      <c r="AB1814">
        <v>0</v>
      </c>
      <c r="AC1814">
        <v>0</v>
      </c>
      <c r="AD1814">
        <v>0</v>
      </c>
      <c r="AE1814">
        <v>0</v>
      </c>
      <c r="AF1814">
        <v>50</v>
      </c>
      <c r="AG1814">
        <v>0</v>
      </c>
      <c r="AH1814">
        <v>0</v>
      </c>
    </row>
    <row r="1815" spans="1:34">
      <c r="A1815" t="str">
        <f t="shared" si="28"/>
        <v>bUkraineOIEL</v>
      </c>
      <c r="B1815" s="32" t="s">
        <v>277</v>
      </c>
      <c r="C1815" t="s">
        <v>63</v>
      </c>
      <c r="D1815" t="s">
        <v>36</v>
      </c>
      <c r="E1815" t="s">
        <v>310</v>
      </c>
      <c r="F1815">
        <v>50</v>
      </c>
      <c r="G1815">
        <v>40</v>
      </c>
      <c r="H1815">
        <v>0</v>
      </c>
      <c r="I1815">
        <v>50</v>
      </c>
      <c r="J1815">
        <v>0</v>
      </c>
      <c r="K1815">
        <v>100</v>
      </c>
      <c r="L1815">
        <v>80</v>
      </c>
      <c r="M1815">
        <v>0</v>
      </c>
      <c r="N1815">
        <v>33</v>
      </c>
      <c r="O1815">
        <v>66</v>
      </c>
      <c r="P1815">
        <v>40</v>
      </c>
      <c r="Q1815">
        <v>0</v>
      </c>
      <c r="R1815">
        <v>0</v>
      </c>
      <c r="S1815">
        <v>25</v>
      </c>
      <c r="T1815">
        <v>33</v>
      </c>
      <c r="U1815">
        <v>25</v>
      </c>
      <c r="V1815">
        <v>20</v>
      </c>
      <c r="W1815">
        <v>20</v>
      </c>
      <c r="X1815">
        <v>0</v>
      </c>
      <c r="Y1815">
        <v>0</v>
      </c>
      <c r="Z1815">
        <v>16</v>
      </c>
      <c r="AA1815">
        <v>0</v>
      </c>
      <c r="AB1815">
        <v>33</v>
      </c>
      <c r="AC1815">
        <v>0</v>
      </c>
      <c r="AD1815">
        <v>0</v>
      </c>
      <c r="AE1815">
        <v>0</v>
      </c>
      <c r="AF1815">
        <v>100</v>
      </c>
      <c r="AG1815">
        <v>0</v>
      </c>
      <c r="AH1815">
        <v>0</v>
      </c>
    </row>
    <row r="1816" spans="1:34">
      <c r="A1816" t="str">
        <f t="shared" si="28"/>
        <v>bUnited Arab EmiratesOIEL</v>
      </c>
      <c r="B1816" s="32" t="s">
        <v>278</v>
      </c>
      <c r="C1816" t="s">
        <v>63</v>
      </c>
      <c r="D1816" t="s">
        <v>36</v>
      </c>
      <c r="E1816" t="s">
        <v>310</v>
      </c>
      <c r="F1816">
        <v>42</v>
      </c>
      <c r="G1816">
        <v>22</v>
      </c>
      <c r="H1816">
        <v>40</v>
      </c>
      <c r="I1816">
        <v>55</v>
      </c>
      <c r="J1816">
        <v>16</v>
      </c>
      <c r="K1816">
        <v>50</v>
      </c>
      <c r="L1816">
        <v>40</v>
      </c>
      <c r="M1816">
        <v>25</v>
      </c>
      <c r="N1816">
        <v>38</v>
      </c>
      <c r="O1816">
        <v>44</v>
      </c>
      <c r="P1816">
        <v>25</v>
      </c>
      <c r="Q1816">
        <v>12</v>
      </c>
      <c r="R1816">
        <v>10</v>
      </c>
      <c r="S1816">
        <v>0</v>
      </c>
      <c r="T1816">
        <v>0</v>
      </c>
      <c r="U1816">
        <v>12</v>
      </c>
      <c r="V1816">
        <v>7</v>
      </c>
      <c r="W1816">
        <v>20</v>
      </c>
      <c r="X1816">
        <v>0</v>
      </c>
      <c r="Y1816">
        <v>10</v>
      </c>
      <c r="Z1816">
        <v>12</v>
      </c>
      <c r="AA1816">
        <v>11</v>
      </c>
      <c r="AB1816">
        <v>9</v>
      </c>
      <c r="AC1816">
        <v>16</v>
      </c>
      <c r="AD1816">
        <v>0</v>
      </c>
      <c r="AE1816">
        <v>0</v>
      </c>
      <c r="AF1816">
        <v>25</v>
      </c>
      <c r="AG1816">
        <v>15</v>
      </c>
      <c r="AH1816">
        <v>22</v>
      </c>
    </row>
    <row r="1817" spans="1:34">
      <c r="A1817" t="str">
        <f t="shared" si="28"/>
        <v>bUnited KingdomOIEL</v>
      </c>
      <c r="B1817" s="32" t="s">
        <v>5</v>
      </c>
      <c r="C1817" t="s">
        <v>63</v>
      </c>
      <c r="D1817" t="s">
        <v>36</v>
      </c>
      <c r="E1817" t="s">
        <v>310</v>
      </c>
      <c r="F1817">
        <v>0</v>
      </c>
      <c r="G1817">
        <v>50</v>
      </c>
      <c r="H1817">
        <v>0</v>
      </c>
      <c r="I1817">
        <v>0</v>
      </c>
      <c r="J1817">
        <v>100</v>
      </c>
      <c r="K1817">
        <v>100</v>
      </c>
      <c r="L1817">
        <v>75</v>
      </c>
      <c r="M1817">
        <v>50</v>
      </c>
      <c r="N1817">
        <v>0</v>
      </c>
      <c r="O1817">
        <v>75</v>
      </c>
      <c r="P1817">
        <v>50</v>
      </c>
      <c r="Q1817">
        <v>0</v>
      </c>
      <c r="R1817">
        <v>0</v>
      </c>
      <c r="S1817">
        <v>33</v>
      </c>
      <c r="T1817">
        <v>0</v>
      </c>
      <c r="U1817">
        <v>0</v>
      </c>
      <c r="V1817">
        <v>0</v>
      </c>
      <c r="W1817">
        <v>100</v>
      </c>
      <c r="X1817">
        <v>0</v>
      </c>
      <c r="Y1817">
        <v>100</v>
      </c>
      <c r="Z1817">
        <v>0</v>
      </c>
      <c r="AA1817">
        <v>11</v>
      </c>
      <c r="AB1817">
        <v>33</v>
      </c>
      <c r="AC1817">
        <v>0</v>
      </c>
      <c r="AD1817">
        <v>0</v>
      </c>
      <c r="AE1817">
        <v>0</v>
      </c>
      <c r="AF1817">
        <v>25</v>
      </c>
      <c r="AG1817">
        <v>20</v>
      </c>
      <c r="AH1817">
        <v>14</v>
      </c>
    </row>
    <row r="1818" spans="1:34">
      <c r="A1818" t="str">
        <f t="shared" si="28"/>
        <v>bUnited States Minor Outlying IslandsOIEL</v>
      </c>
      <c r="B1818" s="32" t="s">
        <v>279</v>
      </c>
      <c r="C1818" t="s">
        <v>63</v>
      </c>
      <c r="D1818" t="s">
        <v>36</v>
      </c>
      <c r="E1818" t="s">
        <v>310</v>
      </c>
      <c r="F1818">
        <v>0</v>
      </c>
      <c r="G1818">
        <v>0</v>
      </c>
      <c r="H1818">
        <v>0</v>
      </c>
      <c r="I1818">
        <v>100</v>
      </c>
      <c r="J1818">
        <v>100</v>
      </c>
      <c r="K1818">
        <v>0</v>
      </c>
      <c r="L1818">
        <v>0</v>
      </c>
      <c r="M1818">
        <v>0</v>
      </c>
      <c r="N1818">
        <v>0</v>
      </c>
      <c r="O1818">
        <v>0</v>
      </c>
      <c r="P1818">
        <v>100</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row>
    <row r="1819" spans="1:34">
      <c r="A1819" t="str">
        <f t="shared" si="28"/>
        <v>bUnited States of AmericaOIEL</v>
      </c>
      <c r="B1819" s="32" t="s">
        <v>280</v>
      </c>
      <c r="C1819" t="s">
        <v>63</v>
      </c>
      <c r="D1819" t="s">
        <v>36</v>
      </c>
      <c r="E1819" t="s">
        <v>310</v>
      </c>
      <c r="F1819">
        <v>33</v>
      </c>
      <c r="G1819">
        <v>31</v>
      </c>
      <c r="H1819">
        <v>43</v>
      </c>
      <c r="I1819">
        <v>42</v>
      </c>
      <c r="J1819">
        <v>37</v>
      </c>
      <c r="K1819">
        <v>46</v>
      </c>
      <c r="L1819">
        <v>57</v>
      </c>
      <c r="M1819">
        <v>33</v>
      </c>
      <c r="N1819">
        <v>12</v>
      </c>
      <c r="O1819">
        <v>12</v>
      </c>
      <c r="P1819">
        <v>29</v>
      </c>
      <c r="Q1819">
        <v>13</v>
      </c>
      <c r="R1819">
        <v>13</v>
      </c>
      <c r="S1819">
        <v>26</v>
      </c>
      <c r="T1819">
        <v>34</v>
      </c>
      <c r="U1819">
        <v>20</v>
      </c>
      <c r="V1819">
        <v>17</v>
      </c>
      <c r="W1819">
        <v>16</v>
      </c>
      <c r="X1819">
        <v>28</v>
      </c>
      <c r="Y1819">
        <v>50</v>
      </c>
      <c r="Z1819">
        <v>25</v>
      </c>
      <c r="AA1819">
        <v>19</v>
      </c>
      <c r="AB1819">
        <v>20</v>
      </c>
      <c r="AC1819">
        <v>38</v>
      </c>
      <c r="AD1819">
        <v>0</v>
      </c>
      <c r="AE1819">
        <v>33</v>
      </c>
      <c r="AF1819">
        <v>15</v>
      </c>
      <c r="AG1819">
        <v>27</v>
      </c>
      <c r="AH1819">
        <v>20</v>
      </c>
    </row>
    <row r="1820" spans="1:34">
      <c r="A1820" t="str">
        <f t="shared" si="28"/>
        <v>bUruguayOIEL</v>
      </c>
      <c r="B1820" s="32" t="s">
        <v>281</v>
      </c>
      <c r="C1820" t="s">
        <v>63</v>
      </c>
      <c r="D1820" t="s">
        <v>36</v>
      </c>
      <c r="E1820" t="s">
        <v>310</v>
      </c>
      <c r="F1820">
        <v>0</v>
      </c>
      <c r="G1820">
        <v>0</v>
      </c>
      <c r="H1820">
        <v>0</v>
      </c>
      <c r="I1820">
        <v>66</v>
      </c>
      <c r="J1820">
        <v>0</v>
      </c>
      <c r="K1820">
        <v>100</v>
      </c>
      <c r="L1820">
        <v>50</v>
      </c>
      <c r="M1820">
        <v>0</v>
      </c>
      <c r="N1820">
        <v>0</v>
      </c>
      <c r="O1820">
        <v>0</v>
      </c>
      <c r="P1820">
        <v>100</v>
      </c>
      <c r="Q1820">
        <v>0</v>
      </c>
      <c r="R1820">
        <v>0</v>
      </c>
      <c r="S1820">
        <v>0</v>
      </c>
      <c r="T1820">
        <v>50</v>
      </c>
      <c r="U1820">
        <v>33</v>
      </c>
      <c r="V1820">
        <v>0</v>
      </c>
      <c r="W1820">
        <v>0</v>
      </c>
      <c r="X1820">
        <v>0</v>
      </c>
      <c r="Y1820">
        <v>0</v>
      </c>
      <c r="Z1820">
        <v>0</v>
      </c>
      <c r="AA1820">
        <v>0</v>
      </c>
      <c r="AB1820">
        <v>0</v>
      </c>
      <c r="AC1820">
        <v>0</v>
      </c>
      <c r="AD1820">
        <v>0</v>
      </c>
      <c r="AE1820">
        <v>0</v>
      </c>
      <c r="AF1820">
        <v>0</v>
      </c>
      <c r="AG1820">
        <v>0</v>
      </c>
      <c r="AH1820">
        <v>0</v>
      </c>
    </row>
    <row r="1821" spans="1:34">
      <c r="A1821" t="str">
        <f t="shared" si="28"/>
        <v>bUzbekistanOIEL</v>
      </c>
      <c r="B1821" s="32" t="s">
        <v>282</v>
      </c>
      <c r="C1821" t="s">
        <v>63</v>
      </c>
      <c r="D1821" t="s">
        <v>36</v>
      </c>
      <c r="E1821" t="s">
        <v>310</v>
      </c>
      <c r="F1821">
        <v>0</v>
      </c>
      <c r="G1821">
        <v>0</v>
      </c>
      <c r="H1821">
        <v>0</v>
      </c>
      <c r="I1821">
        <v>100</v>
      </c>
      <c r="J1821">
        <v>0</v>
      </c>
      <c r="K1821">
        <v>100</v>
      </c>
      <c r="L1821">
        <v>0</v>
      </c>
      <c r="M1821">
        <v>0</v>
      </c>
      <c r="N1821">
        <v>100</v>
      </c>
      <c r="O1821">
        <v>100</v>
      </c>
      <c r="P1821">
        <v>66</v>
      </c>
      <c r="Q1821">
        <v>0</v>
      </c>
      <c r="R1821">
        <v>0</v>
      </c>
      <c r="S1821">
        <v>0</v>
      </c>
      <c r="T1821">
        <v>0</v>
      </c>
      <c r="U1821">
        <v>0</v>
      </c>
      <c r="V1821">
        <v>0</v>
      </c>
      <c r="W1821">
        <v>0</v>
      </c>
      <c r="X1821">
        <v>0</v>
      </c>
      <c r="Y1821">
        <v>0</v>
      </c>
      <c r="Z1821">
        <v>0</v>
      </c>
      <c r="AA1821">
        <v>0</v>
      </c>
      <c r="AB1821">
        <v>0</v>
      </c>
      <c r="AC1821">
        <v>0</v>
      </c>
      <c r="AD1821">
        <v>0</v>
      </c>
      <c r="AE1821">
        <v>0</v>
      </c>
      <c r="AF1821">
        <v>0</v>
      </c>
      <c r="AG1821">
        <v>100</v>
      </c>
      <c r="AH1821">
        <v>0</v>
      </c>
    </row>
    <row r="1822" spans="1:34">
      <c r="A1822" t="str">
        <f t="shared" si="28"/>
        <v>bVanuatuOIEL</v>
      </c>
      <c r="B1822" s="32" t="s">
        <v>283</v>
      </c>
      <c r="C1822" t="s">
        <v>63</v>
      </c>
      <c r="D1822" t="s">
        <v>36</v>
      </c>
      <c r="E1822" t="s">
        <v>310</v>
      </c>
      <c r="F1822">
        <v>0</v>
      </c>
      <c r="G1822">
        <v>0</v>
      </c>
      <c r="H1822">
        <v>0</v>
      </c>
      <c r="I1822">
        <v>100</v>
      </c>
      <c r="J1822">
        <v>0</v>
      </c>
      <c r="K1822">
        <v>0</v>
      </c>
      <c r="L1822">
        <v>0</v>
      </c>
      <c r="M1822">
        <v>0</v>
      </c>
      <c r="N1822">
        <v>0</v>
      </c>
      <c r="O1822">
        <v>0</v>
      </c>
      <c r="P1822">
        <v>100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row>
    <row r="1823" spans="1:34">
      <c r="A1823" t="str">
        <f t="shared" si="28"/>
        <v>bVatican CityOIEL</v>
      </c>
      <c r="B1823" s="32" t="s">
        <v>284</v>
      </c>
      <c r="C1823" t="s">
        <v>63</v>
      </c>
      <c r="D1823" t="s">
        <v>36</v>
      </c>
      <c r="E1823" t="s">
        <v>310</v>
      </c>
      <c r="F1823">
        <v>0</v>
      </c>
      <c r="G1823">
        <v>0</v>
      </c>
      <c r="H1823">
        <v>0</v>
      </c>
      <c r="I1823">
        <v>100</v>
      </c>
      <c r="J1823">
        <v>0</v>
      </c>
      <c r="K1823">
        <v>100</v>
      </c>
      <c r="L1823">
        <v>100</v>
      </c>
      <c r="M1823">
        <v>0</v>
      </c>
      <c r="N1823">
        <v>100</v>
      </c>
      <c r="O1823">
        <v>0</v>
      </c>
      <c r="P1823">
        <v>100</v>
      </c>
      <c r="Q1823">
        <v>0</v>
      </c>
      <c r="R1823">
        <v>0</v>
      </c>
      <c r="S1823">
        <v>0</v>
      </c>
      <c r="T1823">
        <v>100</v>
      </c>
      <c r="U1823">
        <v>0</v>
      </c>
      <c r="V1823">
        <v>0</v>
      </c>
      <c r="W1823">
        <v>0</v>
      </c>
      <c r="X1823">
        <v>0</v>
      </c>
      <c r="Y1823">
        <v>0</v>
      </c>
      <c r="Z1823">
        <v>0</v>
      </c>
      <c r="AA1823">
        <v>0</v>
      </c>
      <c r="AB1823">
        <v>0</v>
      </c>
      <c r="AC1823">
        <v>0</v>
      </c>
      <c r="AD1823">
        <v>0</v>
      </c>
      <c r="AE1823">
        <v>0</v>
      </c>
      <c r="AF1823">
        <v>0</v>
      </c>
      <c r="AG1823">
        <v>0</v>
      </c>
      <c r="AH1823">
        <v>0</v>
      </c>
    </row>
    <row r="1824" spans="1:34">
      <c r="A1824" t="str">
        <f t="shared" si="28"/>
        <v>bVenezuelaOIEL</v>
      </c>
      <c r="B1824" s="32" t="s">
        <v>285</v>
      </c>
      <c r="C1824" t="s">
        <v>63</v>
      </c>
      <c r="D1824" t="s">
        <v>36</v>
      </c>
      <c r="E1824" t="s">
        <v>310</v>
      </c>
      <c r="F1824">
        <v>50</v>
      </c>
      <c r="G1824">
        <v>66</v>
      </c>
      <c r="H1824">
        <v>50</v>
      </c>
      <c r="I1824">
        <v>100</v>
      </c>
      <c r="J1824">
        <v>0</v>
      </c>
      <c r="K1824">
        <v>0</v>
      </c>
      <c r="L1824">
        <v>66</v>
      </c>
      <c r="M1824">
        <v>50</v>
      </c>
      <c r="N1824">
        <v>0</v>
      </c>
      <c r="O1824">
        <v>0</v>
      </c>
      <c r="P1824">
        <v>66</v>
      </c>
      <c r="Q1824">
        <v>0</v>
      </c>
      <c r="R1824">
        <v>0</v>
      </c>
      <c r="S1824">
        <v>0</v>
      </c>
      <c r="T1824">
        <v>0</v>
      </c>
      <c r="U1824">
        <v>0</v>
      </c>
      <c r="V1824">
        <v>25</v>
      </c>
      <c r="W1824">
        <v>0</v>
      </c>
      <c r="X1824">
        <v>0</v>
      </c>
      <c r="Y1824">
        <v>0</v>
      </c>
      <c r="Z1824">
        <v>0</v>
      </c>
      <c r="AA1824">
        <v>0</v>
      </c>
      <c r="AB1824">
        <v>0</v>
      </c>
      <c r="AC1824">
        <v>0</v>
      </c>
      <c r="AD1824">
        <v>0</v>
      </c>
      <c r="AE1824">
        <v>0</v>
      </c>
      <c r="AF1824">
        <v>100</v>
      </c>
      <c r="AG1824">
        <v>0</v>
      </c>
      <c r="AH1824">
        <v>50</v>
      </c>
    </row>
    <row r="1825" spans="1:34">
      <c r="A1825" t="str">
        <f t="shared" si="28"/>
        <v>bVessel and/or Platform in International WatersOIEL</v>
      </c>
      <c r="B1825" s="32" t="s">
        <v>304</v>
      </c>
      <c r="C1825" t="s">
        <v>63</v>
      </c>
      <c r="D1825" t="s">
        <v>36</v>
      </c>
      <c r="E1825" t="s">
        <v>310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row>
    <row r="1826" spans="1:34">
      <c r="A1826" t="str">
        <f t="shared" si="28"/>
        <v>bVietnamOIEL</v>
      </c>
      <c r="B1826" s="32" t="s">
        <v>286</v>
      </c>
      <c r="C1826" t="s">
        <v>63</v>
      </c>
      <c r="D1826" t="s">
        <v>36</v>
      </c>
      <c r="E1826" t="s">
        <v>310</v>
      </c>
      <c r="F1826">
        <v>50</v>
      </c>
      <c r="G1826">
        <v>40</v>
      </c>
      <c r="H1826">
        <v>20</v>
      </c>
      <c r="I1826">
        <v>50</v>
      </c>
      <c r="J1826">
        <v>0</v>
      </c>
      <c r="K1826">
        <v>0</v>
      </c>
      <c r="L1826">
        <v>50</v>
      </c>
      <c r="M1826">
        <v>0</v>
      </c>
      <c r="N1826">
        <v>0</v>
      </c>
      <c r="O1826">
        <v>60</v>
      </c>
      <c r="P1826">
        <v>40</v>
      </c>
      <c r="Q1826">
        <v>0</v>
      </c>
      <c r="R1826">
        <v>0</v>
      </c>
      <c r="S1826">
        <v>0</v>
      </c>
      <c r="T1826">
        <v>40</v>
      </c>
      <c r="U1826">
        <v>16</v>
      </c>
      <c r="V1826">
        <v>0</v>
      </c>
      <c r="W1826">
        <v>25</v>
      </c>
      <c r="X1826">
        <v>0</v>
      </c>
      <c r="Y1826">
        <v>0</v>
      </c>
      <c r="Z1826">
        <v>0</v>
      </c>
      <c r="AA1826">
        <v>0</v>
      </c>
      <c r="AB1826">
        <v>0</v>
      </c>
      <c r="AC1826">
        <v>0</v>
      </c>
      <c r="AD1826">
        <v>0</v>
      </c>
      <c r="AE1826">
        <v>0</v>
      </c>
      <c r="AF1826">
        <v>33</v>
      </c>
      <c r="AG1826">
        <v>50</v>
      </c>
      <c r="AH1826">
        <v>0</v>
      </c>
    </row>
    <row r="1827" spans="1:34">
      <c r="A1827" t="str">
        <f t="shared" si="28"/>
        <v>bVirgin Islands of USAOIEL</v>
      </c>
      <c r="B1827" s="32" t="s">
        <v>287</v>
      </c>
      <c r="C1827" t="s">
        <v>63</v>
      </c>
      <c r="D1827" t="s">
        <v>36</v>
      </c>
      <c r="E1827" t="s">
        <v>310</v>
      </c>
      <c r="F1827">
        <v>0</v>
      </c>
      <c r="G1827">
        <v>0</v>
      </c>
      <c r="H1827">
        <v>0</v>
      </c>
      <c r="I1827">
        <v>100</v>
      </c>
      <c r="J1827">
        <v>0</v>
      </c>
      <c r="K1827">
        <v>0</v>
      </c>
      <c r="L1827">
        <v>100</v>
      </c>
      <c r="M1827">
        <v>0</v>
      </c>
      <c r="N1827">
        <v>0</v>
      </c>
      <c r="O1827">
        <v>0</v>
      </c>
      <c r="P1827">
        <v>100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row>
    <row r="1828" spans="1:34">
      <c r="A1828" t="str">
        <f t="shared" si="28"/>
        <v>bWake IslandOIEL</v>
      </c>
      <c r="B1828" s="32" t="s">
        <v>288</v>
      </c>
      <c r="C1828" t="s">
        <v>63</v>
      </c>
      <c r="D1828" t="s">
        <v>36</v>
      </c>
      <c r="E1828" t="s">
        <v>310</v>
      </c>
      <c r="F1828">
        <v>0</v>
      </c>
      <c r="G1828">
        <v>0</v>
      </c>
      <c r="H1828">
        <v>0</v>
      </c>
      <c r="I1828">
        <v>100</v>
      </c>
      <c r="J1828">
        <v>100</v>
      </c>
      <c r="K1828">
        <v>0</v>
      </c>
      <c r="L1828">
        <v>0</v>
      </c>
      <c r="M1828">
        <v>0</v>
      </c>
      <c r="N1828">
        <v>0</v>
      </c>
      <c r="O1828">
        <v>0</v>
      </c>
      <c r="P1828">
        <v>100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row>
    <row r="1829" spans="1:34">
      <c r="A1829" t="str">
        <f t="shared" si="28"/>
        <v>bWallis and Futuna IslandsOIEL</v>
      </c>
      <c r="B1829" s="32" t="s">
        <v>289</v>
      </c>
      <c r="C1829" t="s">
        <v>63</v>
      </c>
      <c r="D1829" t="s">
        <v>36</v>
      </c>
      <c r="E1829" t="s">
        <v>310</v>
      </c>
      <c r="F1829">
        <v>0</v>
      </c>
      <c r="G1829">
        <v>0</v>
      </c>
      <c r="H1829">
        <v>0</v>
      </c>
      <c r="I1829">
        <v>100</v>
      </c>
      <c r="J1829">
        <v>0</v>
      </c>
      <c r="K1829">
        <v>0</v>
      </c>
      <c r="L1829">
        <v>0</v>
      </c>
      <c r="M1829">
        <v>0</v>
      </c>
      <c r="N1829">
        <v>0</v>
      </c>
      <c r="O1829">
        <v>0</v>
      </c>
      <c r="P1829">
        <v>100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row>
    <row r="1830" spans="1:34">
      <c r="A1830" t="str">
        <f t="shared" si="28"/>
        <v>bYemenOIEL</v>
      </c>
      <c r="B1830" s="32" t="s">
        <v>290</v>
      </c>
      <c r="C1830" t="s">
        <v>63</v>
      </c>
      <c r="D1830" t="s">
        <v>36</v>
      </c>
      <c r="E1830" t="s">
        <v>310</v>
      </c>
      <c r="F1830">
        <v>0</v>
      </c>
      <c r="G1830">
        <v>100</v>
      </c>
      <c r="H1830">
        <v>0</v>
      </c>
      <c r="I1830">
        <v>50</v>
      </c>
      <c r="J1830">
        <v>0</v>
      </c>
      <c r="K1830">
        <v>50</v>
      </c>
      <c r="L1830">
        <v>50</v>
      </c>
      <c r="M1830">
        <v>100</v>
      </c>
      <c r="N1830">
        <v>0</v>
      </c>
      <c r="O1830">
        <v>50</v>
      </c>
      <c r="P1830">
        <v>100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row>
    <row r="1831" spans="1:34">
      <c r="A1831" t="str">
        <f t="shared" si="28"/>
        <v>bZambiaOIEL</v>
      </c>
      <c r="B1831" s="32" t="s">
        <v>291</v>
      </c>
      <c r="C1831" t="s">
        <v>63</v>
      </c>
      <c r="D1831" t="s">
        <v>36</v>
      </c>
      <c r="E1831" t="s">
        <v>310</v>
      </c>
      <c r="F1831">
        <v>0</v>
      </c>
      <c r="G1831">
        <v>0</v>
      </c>
      <c r="H1831">
        <v>0</v>
      </c>
      <c r="I1831">
        <v>66</v>
      </c>
      <c r="J1831">
        <v>33</v>
      </c>
      <c r="K1831">
        <v>100</v>
      </c>
      <c r="L1831">
        <v>0</v>
      </c>
      <c r="M1831">
        <v>0</v>
      </c>
      <c r="N1831">
        <v>50</v>
      </c>
      <c r="O1831">
        <v>100</v>
      </c>
      <c r="P1831">
        <v>50</v>
      </c>
      <c r="Q1831">
        <v>0</v>
      </c>
      <c r="R1831">
        <v>0</v>
      </c>
      <c r="S1831">
        <v>0</v>
      </c>
      <c r="T1831">
        <v>33</v>
      </c>
      <c r="U1831">
        <v>0</v>
      </c>
      <c r="V1831">
        <v>50</v>
      </c>
      <c r="W1831">
        <v>0</v>
      </c>
      <c r="X1831">
        <v>0</v>
      </c>
      <c r="Y1831">
        <v>0</v>
      </c>
      <c r="Z1831">
        <v>66</v>
      </c>
      <c r="AA1831">
        <v>0</v>
      </c>
      <c r="AB1831">
        <v>0</v>
      </c>
      <c r="AC1831">
        <v>0</v>
      </c>
      <c r="AD1831">
        <v>0</v>
      </c>
      <c r="AE1831">
        <v>0</v>
      </c>
      <c r="AF1831">
        <v>0</v>
      </c>
      <c r="AG1831">
        <v>0</v>
      </c>
      <c r="AH1831">
        <v>0</v>
      </c>
    </row>
    <row r="1832" spans="1:34">
      <c r="A1832" t="str">
        <f t="shared" si="28"/>
        <v>bZimbabweOIEL</v>
      </c>
      <c r="B1832" s="32" t="s">
        <v>292</v>
      </c>
      <c r="C1832" t="s">
        <v>63</v>
      </c>
      <c r="D1832" t="s">
        <v>36</v>
      </c>
      <c r="E1832" t="s">
        <v>310</v>
      </c>
      <c r="F1832">
        <v>0</v>
      </c>
      <c r="G1832">
        <v>0</v>
      </c>
      <c r="H1832">
        <v>0</v>
      </c>
      <c r="I1832">
        <v>100</v>
      </c>
      <c r="J1832">
        <v>0</v>
      </c>
      <c r="K1832">
        <v>100</v>
      </c>
      <c r="L1832">
        <v>0</v>
      </c>
      <c r="M1832">
        <v>0</v>
      </c>
      <c r="N1832">
        <v>0</v>
      </c>
      <c r="O1832">
        <v>0</v>
      </c>
      <c r="P1832">
        <v>50</v>
      </c>
      <c r="Q1832">
        <v>0</v>
      </c>
      <c r="R1832">
        <v>0</v>
      </c>
      <c r="S1832">
        <v>0</v>
      </c>
      <c r="T1832">
        <v>0</v>
      </c>
      <c r="U1832">
        <v>0</v>
      </c>
      <c r="V1832">
        <v>0</v>
      </c>
      <c r="W1832">
        <v>0</v>
      </c>
      <c r="X1832">
        <v>0</v>
      </c>
      <c r="Y1832">
        <v>33</v>
      </c>
      <c r="Z1832">
        <v>0</v>
      </c>
      <c r="AA1832">
        <v>0</v>
      </c>
      <c r="AB1832">
        <v>100</v>
      </c>
      <c r="AC1832">
        <v>0</v>
      </c>
      <c r="AD1832">
        <v>0</v>
      </c>
      <c r="AE1832">
        <v>0</v>
      </c>
      <c r="AF1832">
        <v>0</v>
      </c>
      <c r="AG1832">
        <v>0</v>
      </c>
      <c r="AH1832">
        <v>0</v>
      </c>
    </row>
    <row r="1833" spans="1:34">
      <c r="A1833" t="str">
        <f t="shared" si="28"/>
        <v>bAfghanistanOITCL</v>
      </c>
      <c r="B1833" s="32" t="s">
        <v>66</v>
      </c>
      <c r="C1833" t="s">
        <v>65</v>
      </c>
      <c r="D1833" t="s">
        <v>36</v>
      </c>
      <c r="E1833" t="s">
        <v>310</v>
      </c>
      <c r="F1833">
        <v>0</v>
      </c>
      <c r="G1833">
        <v>0</v>
      </c>
      <c r="H1833">
        <v>50</v>
      </c>
      <c r="I1833">
        <v>0</v>
      </c>
      <c r="J1833">
        <v>0</v>
      </c>
      <c r="K1833">
        <v>0</v>
      </c>
      <c r="L1833">
        <v>0</v>
      </c>
      <c r="M1833">
        <v>0</v>
      </c>
      <c r="N1833">
        <v>0</v>
      </c>
      <c r="O1833">
        <v>0</v>
      </c>
      <c r="P1833">
        <v>50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row>
    <row r="1834" spans="1:34">
      <c r="A1834" t="str">
        <f t="shared" si="28"/>
        <v>bAland IslandsOITCL</v>
      </c>
      <c r="B1834" s="32" t="s">
        <v>67</v>
      </c>
      <c r="C1834" t="s">
        <v>65</v>
      </c>
      <c r="D1834" t="s">
        <v>36</v>
      </c>
      <c r="E1834" t="s">
        <v>310</v>
      </c>
      <c r="F1834">
        <v>0</v>
      </c>
      <c r="G1834">
        <v>0</v>
      </c>
      <c r="H1834">
        <v>0</v>
      </c>
      <c r="I1834">
        <v>0</v>
      </c>
      <c r="J1834">
        <v>100</v>
      </c>
      <c r="K1834">
        <v>0</v>
      </c>
      <c r="L1834">
        <v>0</v>
      </c>
      <c r="M1834">
        <v>0</v>
      </c>
      <c r="N1834">
        <v>0</v>
      </c>
      <c r="O1834">
        <v>0</v>
      </c>
      <c r="P1834">
        <v>100</v>
      </c>
      <c r="Q1834">
        <v>0</v>
      </c>
      <c r="R1834">
        <v>0</v>
      </c>
      <c r="S1834">
        <v>0</v>
      </c>
      <c r="T1834">
        <v>0</v>
      </c>
      <c r="U1834">
        <v>0</v>
      </c>
      <c r="V1834">
        <v>0</v>
      </c>
      <c r="W1834">
        <v>0</v>
      </c>
      <c r="X1834">
        <v>0</v>
      </c>
      <c r="Y1834">
        <v>0</v>
      </c>
      <c r="Z1834">
        <v>0</v>
      </c>
      <c r="AA1834">
        <v>0</v>
      </c>
      <c r="AB1834">
        <v>0</v>
      </c>
      <c r="AC1834">
        <v>0</v>
      </c>
      <c r="AD1834">
        <v>0</v>
      </c>
      <c r="AE1834">
        <v>0</v>
      </c>
      <c r="AF1834">
        <v>100</v>
      </c>
      <c r="AG1834">
        <v>0</v>
      </c>
      <c r="AH1834">
        <v>0</v>
      </c>
    </row>
    <row r="1835" spans="1:34">
      <c r="A1835" t="str">
        <f t="shared" si="28"/>
        <v>bAlbaniaOITCL</v>
      </c>
      <c r="B1835" s="32" t="s">
        <v>68</v>
      </c>
      <c r="C1835" t="s">
        <v>65</v>
      </c>
      <c r="D1835" t="s">
        <v>36</v>
      </c>
      <c r="E1835" t="s">
        <v>310</v>
      </c>
      <c r="F1835">
        <v>0</v>
      </c>
      <c r="G1835">
        <v>0</v>
      </c>
      <c r="H1835">
        <v>0</v>
      </c>
      <c r="I1835">
        <v>0</v>
      </c>
      <c r="J1835">
        <v>100</v>
      </c>
      <c r="K1835">
        <v>0</v>
      </c>
      <c r="L1835">
        <v>0</v>
      </c>
      <c r="M1835">
        <v>0</v>
      </c>
      <c r="N1835">
        <v>0</v>
      </c>
      <c r="O1835">
        <v>0</v>
      </c>
      <c r="P1835">
        <v>100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row>
    <row r="1836" spans="1:34">
      <c r="A1836" t="str">
        <f t="shared" si="28"/>
        <v>bAlgeriaOITCL</v>
      </c>
      <c r="B1836" s="32" t="s">
        <v>69</v>
      </c>
      <c r="C1836" t="s">
        <v>65</v>
      </c>
      <c r="D1836" t="s">
        <v>36</v>
      </c>
      <c r="E1836" t="s">
        <v>310</v>
      </c>
      <c r="F1836">
        <v>0</v>
      </c>
      <c r="G1836">
        <v>0</v>
      </c>
      <c r="H1836">
        <v>0</v>
      </c>
      <c r="I1836">
        <v>0</v>
      </c>
      <c r="J1836">
        <v>100</v>
      </c>
      <c r="K1836">
        <v>0</v>
      </c>
      <c r="L1836">
        <v>0</v>
      </c>
      <c r="M1836">
        <v>0</v>
      </c>
      <c r="N1836">
        <v>0</v>
      </c>
      <c r="O1836">
        <v>0</v>
      </c>
      <c r="P1836">
        <v>100</v>
      </c>
      <c r="Q1836">
        <v>0</v>
      </c>
      <c r="R1836">
        <v>0</v>
      </c>
      <c r="S1836">
        <v>100</v>
      </c>
      <c r="T1836">
        <v>0</v>
      </c>
      <c r="U1836">
        <v>0</v>
      </c>
      <c r="V1836">
        <v>0</v>
      </c>
      <c r="W1836">
        <v>0</v>
      </c>
      <c r="X1836">
        <v>0</v>
      </c>
      <c r="Y1836">
        <v>0</v>
      </c>
      <c r="Z1836">
        <v>0</v>
      </c>
      <c r="AA1836">
        <v>0</v>
      </c>
      <c r="AB1836">
        <v>0</v>
      </c>
      <c r="AC1836">
        <v>0</v>
      </c>
      <c r="AD1836">
        <v>0</v>
      </c>
      <c r="AE1836">
        <v>0</v>
      </c>
      <c r="AF1836">
        <v>100</v>
      </c>
      <c r="AG1836">
        <v>0</v>
      </c>
      <c r="AH1836">
        <v>0</v>
      </c>
    </row>
    <row r="1837" spans="1:34">
      <c r="A1837" t="str">
        <f t="shared" si="28"/>
        <v>bAmerican SamoaOITCL</v>
      </c>
      <c r="B1837" s="32" t="s">
        <v>70</v>
      </c>
      <c r="C1837" t="s">
        <v>65</v>
      </c>
      <c r="D1837" t="s">
        <v>36</v>
      </c>
      <c r="E1837" t="s">
        <v>310</v>
      </c>
      <c r="F1837">
        <v>0</v>
      </c>
      <c r="G1837">
        <v>0</v>
      </c>
      <c r="H1837">
        <v>0</v>
      </c>
      <c r="I1837">
        <v>0</v>
      </c>
      <c r="J1837">
        <v>100</v>
      </c>
      <c r="K1837">
        <v>0</v>
      </c>
      <c r="L1837">
        <v>0</v>
      </c>
      <c r="M1837">
        <v>0</v>
      </c>
      <c r="N1837">
        <v>0</v>
      </c>
      <c r="O1837">
        <v>0</v>
      </c>
      <c r="P1837">
        <v>100</v>
      </c>
      <c r="Q1837">
        <v>0</v>
      </c>
      <c r="R1837">
        <v>0</v>
      </c>
      <c r="S1837">
        <v>0</v>
      </c>
      <c r="T1837">
        <v>0</v>
      </c>
      <c r="U1837">
        <v>0</v>
      </c>
      <c r="V1837">
        <v>0</v>
      </c>
      <c r="W1837">
        <v>0</v>
      </c>
      <c r="X1837">
        <v>0</v>
      </c>
      <c r="Y1837">
        <v>0</v>
      </c>
      <c r="Z1837">
        <v>0</v>
      </c>
      <c r="AA1837">
        <v>0</v>
      </c>
      <c r="AB1837">
        <v>0</v>
      </c>
      <c r="AC1837">
        <v>0</v>
      </c>
      <c r="AD1837">
        <v>0</v>
      </c>
      <c r="AE1837">
        <v>0</v>
      </c>
      <c r="AF1837">
        <v>100</v>
      </c>
      <c r="AG1837">
        <v>0</v>
      </c>
      <c r="AH1837">
        <v>0</v>
      </c>
    </row>
    <row r="1838" spans="1:34">
      <c r="A1838" t="str">
        <f t="shared" si="28"/>
        <v>bAndorraOITCL</v>
      </c>
      <c r="B1838" s="32" t="s">
        <v>71</v>
      </c>
      <c r="C1838" t="s">
        <v>65</v>
      </c>
      <c r="D1838" t="s">
        <v>36</v>
      </c>
      <c r="E1838" t="s">
        <v>310</v>
      </c>
      <c r="F1838">
        <v>0</v>
      </c>
      <c r="G1838">
        <v>0</v>
      </c>
      <c r="H1838">
        <v>0</v>
      </c>
      <c r="I1838">
        <v>0</v>
      </c>
      <c r="J1838">
        <v>100</v>
      </c>
      <c r="K1838">
        <v>0</v>
      </c>
      <c r="L1838">
        <v>0</v>
      </c>
      <c r="M1838">
        <v>0</v>
      </c>
      <c r="N1838">
        <v>0</v>
      </c>
      <c r="O1838">
        <v>0</v>
      </c>
      <c r="P1838">
        <v>100</v>
      </c>
      <c r="Q1838">
        <v>0</v>
      </c>
      <c r="R1838">
        <v>0</v>
      </c>
      <c r="S1838">
        <v>0</v>
      </c>
      <c r="T1838">
        <v>0</v>
      </c>
      <c r="U1838">
        <v>0</v>
      </c>
      <c r="V1838">
        <v>0</v>
      </c>
      <c r="W1838">
        <v>0</v>
      </c>
      <c r="X1838">
        <v>0</v>
      </c>
      <c r="Y1838">
        <v>0</v>
      </c>
      <c r="Z1838">
        <v>0</v>
      </c>
      <c r="AA1838">
        <v>0</v>
      </c>
      <c r="AB1838">
        <v>0</v>
      </c>
      <c r="AC1838">
        <v>0</v>
      </c>
      <c r="AD1838">
        <v>0</v>
      </c>
      <c r="AE1838">
        <v>0</v>
      </c>
      <c r="AF1838">
        <v>100</v>
      </c>
      <c r="AG1838">
        <v>0</v>
      </c>
      <c r="AH1838">
        <v>0</v>
      </c>
    </row>
    <row r="1839" spans="1:34">
      <c r="A1839" t="str">
        <f t="shared" si="28"/>
        <v>bAngolaOITCL</v>
      </c>
      <c r="B1839" s="32" t="s">
        <v>72</v>
      </c>
      <c r="C1839" t="s">
        <v>65</v>
      </c>
      <c r="D1839" t="s">
        <v>36</v>
      </c>
      <c r="E1839" t="s">
        <v>310</v>
      </c>
      <c r="F1839">
        <v>0</v>
      </c>
      <c r="G1839">
        <v>0</v>
      </c>
      <c r="H1839">
        <v>0</v>
      </c>
      <c r="I1839">
        <v>0</v>
      </c>
      <c r="J1839">
        <v>33</v>
      </c>
      <c r="K1839">
        <v>0</v>
      </c>
      <c r="L1839">
        <v>0</v>
      </c>
      <c r="M1839">
        <v>0</v>
      </c>
      <c r="N1839">
        <v>0</v>
      </c>
      <c r="O1839">
        <v>0</v>
      </c>
      <c r="P1839">
        <v>100</v>
      </c>
      <c r="Q1839">
        <v>0</v>
      </c>
      <c r="R1839">
        <v>0</v>
      </c>
      <c r="S1839">
        <v>0</v>
      </c>
      <c r="T1839">
        <v>0</v>
      </c>
      <c r="U1839">
        <v>0</v>
      </c>
      <c r="V1839">
        <v>0</v>
      </c>
      <c r="W1839">
        <v>0</v>
      </c>
      <c r="X1839">
        <v>0</v>
      </c>
      <c r="Y1839">
        <v>0</v>
      </c>
      <c r="Z1839">
        <v>100</v>
      </c>
      <c r="AA1839">
        <v>0</v>
      </c>
      <c r="AB1839">
        <v>0</v>
      </c>
      <c r="AC1839">
        <v>0</v>
      </c>
      <c r="AD1839">
        <v>0</v>
      </c>
      <c r="AE1839">
        <v>0</v>
      </c>
      <c r="AF1839">
        <v>0</v>
      </c>
      <c r="AG1839">
        <v>0</v>
      </c>
      <c r="AH1839">
        <v>0</v>
      </c>
    </row>
    <row r="1840" spans="1:34">
      <c r="A1840" t="str">
        <f t="shared" si="28"/>
        <v>bAnguillaOITCL</v>
      </c>
      <c r="B1840" s="32" t="s">
        <v>73</v>
      </c>
      <c r="C1840" t="s">
        <v>65</v>
      </c>
      <c r="D1840" t="s">
        <v>36</v>
      </c>
      <c r="E1840" t="s">
        <v>310</v>
      </c>
      <c r="F1840">
        <v>0</v>
      </c>
      <c r="G1840">
        <v>0</v>
      </c>
      <c r="H1840">
        <v>0</v>
      </c>
      <c r="I1840">
        <v>0</v>
      </c>
      <c r="J1840">
        <v>100</v>
      </c>
      <c r="K1840">
        <v>0</v>
      </c>
      <c r="L1840">
        <v>0</v>
      </c>
      <c r="M1840">
        <v>0</v>
      </c>
      <c r="N1840">
        <v>0</v>
      </c>
      <c r="O1840">
        <v>0</v>
      </c>
      <c r="P1840">
        <v>100</v>
      </c>
      <c r="Q1840">
        <v>0</v>
      </c>
      <c r="R1840">
        <v>0</v>
      </c>
      <c r="S1840">
        <v>0</v>
      </c>
      <c r="T1840">
        <v>0</v>
      </c>
      <c r="U1840">
        <v>0</v>
      </c>
      <c r="V1840">
        <v>100</v>
      </c>
      <c r="W1840">
        <v>0</v>
      </c>
      <c r="X1840">
        <v>0</v>
      </c>
      <c r="Y1840">
        <v>0</v>
      </c>
      <c r="Z1840">
        <v>0</v>
      </c>
      <c r="AA1840">
        <v>0</v>
      </c>
      <c r="AB1840">
        <v>0</v>
      </c>
      <c r="AC1840">
        <v>0</v>
      </c>
      <c r="AD1840">
        <v>0</v>
      </c>
      <c r="AE1840">
        <v>0</v>
      </c>
      <c r="AF1840">
        <v>100</v>
      </c>
      <c r="AG1840">
        <v>0</v>
      </c>
      <c r="AH1840">
        <v>0</v>
      </c>
    </row>
    <row r="1841" spans="1:34">
      <c r="A1841" t="str">
        <f t="shared" si="28"/>
        <v>bAntarcticaOITCL</v>
      </c>
      <c r="B1841" s="32" t="s">
        <v>74</v>
      </c>
      <c r="C1841" t="s">
        <v>65</v>
      </c>
      <c r="D1841" t="s">
        <v>36</v>
      </c>
      <c r="E1841" t="s">
        <v>310</v>
      </c>
      <c r="F1841">
        <v>0</v>
      </c>
      <c r="G1841">
        <v>0</v>
      </c>
      <c r="H1841">
        <v>0</v>
      </c>
      <c r="I1841">
        <v>0</v>
      </c>
      <c r="J1841">
        <v>100</v>
      </c>
      <c r="K1841">
        <v>0</v>
      </c>
      <c r="L1841">
        <v>0</v>
      </c>
      <c r="M1841">
        <v>0</v>
      </c>
      <c r="N1841">
        <v>0</v>
      </c>
      <c r="O1841">
        <v>0</v>
      </c>
      <c r="P1841">
        <v>100</v>
      </c>
      <c r="Q1841">
        <v>0</v>
      </c>
      <c r="R1841">
        <v>0</v>
      </c>
      <c r="S1841">
        <v>0</v>
      </c>
      <c r="T1841">
        <v>0</v>
      </c>
      <c r="U1841">
        <v>0</v>
      </c>
      <c r="V1841">
        <v>0</v>
      </c>
      <c r="W1841">
        <v>0</v>
      </c>
      <c r="X1841">
        <v>0</v>
      </c>
      <c r="Y1841">
        <v>0</v>
      </c>
      <c r="Z1841">
        <v>0</v>
      </c>
      <c r="AA1841">
        <v>0</v>
      </c>
      <c r="AB1841">
        <v>0</v>
      </c>
      <c r="AC1841">
        <v>0</v>
      </c>
      <c r="AD1841">
        <v>0</v>
      </c>
      <c r="AE1841">
        <v>0</v>
      </c>
      <c r="AF1841">
        <v>100</v>
      </c>
      <c r="AG1841">
        <v>0</v>
      </c>
      <c r="AH1841">
        <v>0</v>
      </c>
    </row>
    <row r="1842" spans="1:34">
      <c r="A1842" t="str">
        <f t="shared" si="28"/>
        <v>bAntigua and BarbudaOITCL</v>
      </c>
      <c r="B1842" s="32" t="s">
        <v>75</v>
      </c>
      <c r="C1842" t="s">
        <v>65</v>
      </c>
      <c r="D1842" t="s">
        <v>36</v>
      </c>
      <c r="E1842" t="s">
        <v>310</v>
      </c>
      <c r="F1842">
        <v>0</v>
      </c>
      <c r="G1842">
        <v>0</v>
      </c>
      <c r="H1842">
        <v>0</v>
      </c>
      <c r="I1842">
        <v>0</v>
      </c>
      <c r="J1842">
        <v>100</v>
      </c>
      <c r="K1842">
        <v>0</v>
      </c>
      <c r="L1842">
        <v>0</v>
      </c>
      <c r="M1842">
        <v>0</v>
      </c>
      <c r="N1842">
        <v>0</v>
      </c>
      <c r="O1842">
        <v>0</v>
      </c>
      <c r="P1842">
        <v>100</v>
      </c>
      <c r="Q1842">
        <v>0</v>
      </c>
      <c r="R1842">
        <v>0</v>
      </c>
      <c r="S1842">
        <v>0</v>
      </c>
      <c r="T1842">
        <v>0</v>
      </c>
      <c r="U1842">
        <v>0</v>
      </c>
      <c r="V1842">
        <v>0</v>
      </c>
      <c r="W1842">
        <v>0</v>
      </c>
      <c r="X1842">
        <v>0</v>
      </c>
      <c r="Y1842">
        <v>0</v>
      </c>
      <c r="Z1842">
        <v>0</v>
      </c>
      <c r="AA1842">
        <v>0</v>
      </c>
      <c r="AB1842">
        <v>0</v>
      </c>
      <c r="AC1842">
        <v>0</v>
      </c>
      <c r="AD1842">
        <v>0</v>
      </c>
      <c r="AE1842">
        <v>0</v>
      </c>
      <c r="AF1842">
        <v>100</v>
      </c>
      <c r="AG1842">
        <v>0</v>
      </c>
      <c r="AH1842">
        <v>0</v>
      </c>
    </row>
    <row r="1843" spans="1:34">
      <c r="A1843" t="str">
        <f t="shared" si="28"/>
        <v>bArgentinaOITCL</v>
      </c>
      <c r="B1843" s="32" t="s">
        <v>76</v>
      </c>
      <c r="C1843" t="s">
        <v>65</v>
      </c>
      <c r="D1843" t="s">
        <v>36</v>
      </c>
      <c r="E1843" t="s">
        <v>310</v>
      </c>
      <c r="F1843">
        <v>0</v>
      </c>
      <c r="G1843">
        <v>0</v>
      </c>
      <c r="H1843">
        <v>0</v>
      </c>
      <c r="I1843">
        <v>0</v>
      </c>
      <c r="J1843">
        <v>50</v>
      </c>
      <c r="K1843">
        <v>0</v>
      </c>
      <c r="L1843">
        <v>0</v>
      </c>
      <c r="M1843">
        <v>0</v>
      </c>
      <c r="N1843">
        <v>0</v>
      </c>
      <c r="O1843">
        <v>0</v>
      </c>
      <c r="P1843">
        <v>100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row>
    <row r="1844" spans="1:34">
      <c r="A1844" t="str">
        <f t="shared" si="28"/>
        <v>bArmeniaOITCL</v>
      </c>
      <c r="B1844" s="32" t="s">
        <v>77</v>
      </c>
      <c r="C1844" t="s">
        <v>65</v>
      </c>
      <c r="D1844" t="s">
        <v>36</v>
      </c>
      <c r="E1844" t="s">
        <v>310</v>
      </c>
      <c r="F1844">
        <v>0</v>
      </c>
      <c r="G1844">
        <v>0</v>
      </c>
      <c r="H1844">
        <v>0</v>
      </c>
      <c r="I1844">
        <v>0</v>
      </c>
      <c r="J1844">
        <v>100</v>
      </c>
      <c r="K1844">
        <v>0</v>
      </c>
      <c r="L1844">
        <v>0</v>
      </c>
      <c r="M1844">
        <v>0</v>
      </c>
      <c r="N1844">
        <v>0</v>
      </c>
      <c r="O1844">
        <v>0</v>
      </c>
      <c r="P1844">
        <v>100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row>
    <row r="1845" spans="1:34">
      <c r="A1845" t="str">
        <f t="shared" si="28"/>
        <v>bArubaOITCL</v>
      </c>
      <c r="B1845" s="32" t="s">
        <v>78</v>
      </c>
      <c r="C1845" t="s">
        <v>65</v>
      </c>
      <c r="D1845" t="s">
        <v>36</v>
      </c>
      <c r="E1845" t="s">
        <v>310</v>
      </c>
      <c r="F1845">
        <v>0</v>
      </c>
      <c r="G1845">
        <v>0</v>
      </c>
      <c r="H1845">
        <v>0</v>
      </c>
      <c r="I1845">
        <v>0</v>
      </c>
      <c r="J1845">
        <v>100</v>
      </c>
      <c r="K1845">
        <v>0</v>
      </c>
      <c r="L1845">
        <v>0</v>
      </c>
      <c r="M1845">
        <v>0</v>
      </c>
      <c r="N1845">
        <v>0</v>
      </c>
      <c r="O1845">
        <v>0</v>
      </c>
      <c r="P1845">
        <v>100</v>
      </c>
      <c r="Q1845">
        <v>0</v>
      </c>
      <c r="R1845">
        <v>0</v>
      </c>
      <c r="S1845">
        <v>0</v>
      </c>
      <c r="T1845">
        <v>0</v>
      </c>
      <c r="U1845">
        <v>0</v>
      </c>
      <c r="V1845">
        <v>0</v>
      </c>
      <c r="W1845">
        <v>0</v>
      </c>
      <c r="X1845">
        <v>0</v>
      </c>
      <c r="Y1845">
        <v>0</v>
      </c>
      <c r="Z1845">
        <v>0</v>
      </c>
      <c r="AA1845">
        <v>0</v>
      </c>
      <c r="AB1845">
        <v>0</v>
      </c>
      <c r="AC1845">
        <v>0</v>
      </c>
      <c r="AD1845">
        <v>0</v>
      </c>
      <c r="AE1845">
        <v>0</v>
      </c>
      <c r="AF1845">
        <v>100</v>
      </c>
      <c r="AG1845">
        <v>0</v>
      </c>
      <c r="AH1845">
        <v>0</v>
      </c>
    </row>
    <row r="1846" spans="1:34">
      <c r="A1846" t="str">
        <f t="shared" si="28"/>
        <v>bAustraliaOITCL</v>
      </c>
      <c r="B1846" s="32" t="s">
        <v>79</v>
      </c>
      <c r="C1846" t="s">
        <v>65</v>
      </c>
      <c r="D1846" t="s">
        <v>36</v>
      </c>
      <c r="E1846" t="s">
        <v>310</v>
      </c>
      <c r="F1846">
        <v>0</v>
      </c>
      <c r="G1846">
        <v>0</v>
      </c>
      <c r="H1846">
        <v>0</v>
      </c>
      <c r="I1846">
        <v>0</v>
      </c>
      <c r="J1846">
        <v>100</v>
      </c>
      <c r="K1846">
        <v>0</v>
      </c>
      <c r="L1846">
        <v>0</v>
      </c>
      <c r="M1846">
        <v>0</v>
      </c>
      <c r="N1846">
        <v>0</v>
      </c>
      <c r="O1846">
        <v>0</v>
      </c>
      <c r="P1846">
        <v>66</v>
      </c>
      <c r="Q1846">
        <v>0</v>
      </c>
      <c r="R1846">
        <v>100</v>
      </c>
      <c r="S1846">
        <v>0</v>
      </c>
      <c r="T1846">
        <v>0</v>
      </c>
      <c r="U1846">
        <v>0</v>
      </c>
      <c r="V1846">
        <v>0</v>
      </c>
      <c r="W1846">
        <v>100</v>
      </c>
      <c r="X1846">
        <v>0</v>
      </c>
      <c r="Y1846">
        <v>0</v>
      </c>
      <c r="Z1846">
        <v>0</v>
      </c>
      <c r="AA1846">
        <v>0</v>
      </c>
      <c r="AB1846">
        <v>0</v>
      </c>
      <c r="AC1846">
        <v>0</v>
      </c>
      <c r="AD1846">
        <v>0</v>
      </c>
      <c r="AE1846">
        <v>0</v>
      </c>
      <c r="AF1846">
        <v>0</v>
      </c>
      <c r="AG1846">
        <v>0</v>
      </c>
      <c r="AH1846">
        <v>0</v>
      </c>
    </row>
    <row r="1847" spans="1:34">
      <c r="A1847" t="str">
        <f t="shared" si="28"/>
        <v>bAustralian Antarctic TerritoryOITCL</v>
      </c>
      <c r="B1847" s="32" t="s">
        <v>80</v>
      </c>
      <c r="C1847" t="s">
        <v>65</v>
      </c>
      <c r="D1847" t="s">
        <v>36</v>
      </c>
      <c r="E1847" t="s">
        <v>310</v>
      </c>
      <c r="F1847">
        <v>0</v>
      </c>
      <c r="G1847">
        <v>0</v>
      </c>
      <c r="H1847">
        <v>0</v>
      </c>
      <c r="I1847">
        <v>0</v>
      </c>
      <c r="J1847">
        <v>100</v>
      </c>
      <c r="K1847">
        <v>0</v>
      </c>
      <c r="L1847">
        <v>0</v>
      </c>
      <c r="M1847">
        <v>0</v>
      </c>
      <c r="N1847">
        <v>0</v>
      </c>
      <c r="O1847">
        <v>0</v>
      </c>
      <c r="P1847">
        <v>100</v>
      </c>
      <c r="Q1847">
        <v>0</v>
      </c>
      <c r="R1847">
        <v>0</v>
      </c>
      <c r="S1847">
        <v>0</v>
      </c>
      <c r="T1847">
        <v>0</v>
      </c>
      <c r="U1847">
        <v>0</v>
      </c>
      <c r="V1847">
        <v>0</v>
      </c>
      <c r="W1847">
        <v>0</v>
      </c>
      <c r="X1847">
        <v>0</v>
      </c>
      <c r="Y1847">
        <v>0</v>
      </c>
      <c r="Z1847">
        <v>0</v>
      </c>
      <c r="AA1847">
        <v>0</v>
      </c>
      <c r="AB1847">
        <v>0</v>
      </c>
      <c r="AC1847">
        <v>0</v>
      </c>
      <c r="AD1847">
        <v>0</v>
      </c>
      <c r="AE1847">
        <v>0</v>
      </c>
      <c r="AF1847">
        <v>100</v>
      </c>
      <c r="AG1847">
        <v>0</v>
      </c>
      <c r="AH1847">
        <v>0</v>
      </c>
    </row>
    <row r="1848" spans="1:34">
      <c r="A1848" t="str">
        <f t="shared" si="28"/>
        <v>bAustriaOITCL</v>
      </c>
      <c r="B1848" s="32" t="s">
        <v>38</v>
      </c>
      <c r="C1848" t="s">
        <v>65</v>
      </c>
      <c r="D1848" t="s">
        <v>36</v>
      </c>
      <c r="E1848" t="s">
        <v>310</v>
      </c>
      <c r="F1848">
        <v>0</v>
      </c>
      <c r="G1848">
        <v>0</v>
      </c>
      <c r="H1848">
        <v>0</v>
      </c>
      <c r="I1848">
        <v>0</v>
      </c>
      <c r="J1848">
        <v>100</v>
      </c>
      <c r="K1848">
        <v>0</v>
      </c>
      <c r="L1848">
        <v>0</v>
      </c>
      <c r="M1848">
        <v>0</v>
      </c>
      <c r="N1848">
        <v>0</v>
      </c>
      <c r="O1848">
        <v>0</v>
      </c>
      <c r="P1848">
        <v>100</v>
      </c>
      <c r="Q1848">
        <v>0</v>
      </c>
      <c r="R1848">
        <v>100</v>
      </c>
      <c r="S1848">
        <v>0</v>
      </c>
      <c r="T1848">
        <v>0</v>
      </c>
      <c r="U1848">
        <v>0</v>
      </c>
      <c r="V1848">
        <v>0</v>
      </c>
      <c r="W1848">
        <v>0</v>
      </c>
      <c r="X1848">
        <v>0</v>
      </c>
      <c r="Y1848">
        <v>0</v>
      </c>
      <c r="Z1848">
        <v>0</v>
      </c>
      <c r="AA1848">
        <v>0</v>
      </c>
      <c r="AB1848">
        <v>0</v>
      </c>
      <c r="AC1848">
        <v>0</v>
      </c>
      <c r="AD1848">
        <v>0</v>
      </c>
      <c r="AE1848">
        <v>0</v>
      </c>
      <c r="AF1848">
        <v>0</v>
      </c>
      <c r="AG1848">
        <v>0</v>
      </c>
      <c r="AH1848">
        <v>0</v>
      </c>
    </row>
    <row r="1849" spans="1:34">
      <c r="A1849" t="str">
        <f t="shared" si="28"/>
        <v>bAzerbaijanOITCL</v>
      </c>
      <c r="B1849" s="32" t="s">
        <v>81</v>
      </c>
      <c r="C1849" t="s">
        <v>65</v>
      </c>
      <c r="D1849" t="s">
        <v>36</v>
      </c>
      <c r="E1849" t="s">
        <v>310</v>
      </c>
      <c r="F1849">
        <v>0</v>
      </c>
      <c r="G1849">
        <v>0</v>
      </c>
      <c r="H1849">
        <v>0</v>
      </c>
      <c r="I1849">
        <v>0</v>
      </c>
      <c r="J1849">
        <v>50</v>
      </c>
      <c r="K1849">
        <v>0</v>
      </c>
      <c r="L1849">
        <v>0</v>
      </c>
      <c r="M1849">
        <v>0</v>
      </c>
      <c r="N1849">
        <v>0</v>
      </c>
      <c r="O1849">
        <v>0</v>
      </c>
      <c r="P1849">
        <v>100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row>
    <row r="1850" spans="1:34">
      <c r="A1850" t="str">
        <f t="shared" si="28"/>
        <v>bAzoresOITCL</v>
      </c>
      <c r="B1850" s="32" t="s">
        <v>82</v>
      </c>
      <c r="C1850" t="s">
        <v>65</v>
      </c>
      <c r="D1850" t="s">
        <v>36</v>
      </c>
      <c r="E1850" t="s">
        <v>310</v>
      </c>
      <c r="F1850">
        <v>0</v>
      </c>
      <c r="G1850">
        <v>0</v>
      </c>
      <c r="H1850">
        <v>0</v>
      </c>
      <c r="I1850">
        <v>0</v>
      </c>
      <c r="J1850">
        <v>100</v>
      </c>
      <c r="K1850">
        <v>0</v>
      </c>
      <c r="L1850">
        <v>0</v>
      </c>
      <c r="M1850">
        <v>0</v>
      </c>
      <c r="N1850">
        <v>0</v>
      </c>
      <c r="O1850">
        <v>0</v>
      </c>
      <c r="P1850">
        <v>100</v>
      </c>
      <c r="Q1850">
        <v>0</v>
      </c>
      <c r="R1850">
        <v>0</v>
      </c>
      <c r="S1850">
        <v>0</v>
      </c>
      <c r="T1850">
        <v>0</v>
      </c>
      <c r="U1850">
        <v>0</v>
      </c>
      <c r="V1850">
        <v>0</v>
      </c>
      <c r="W1850">
        <v>0</v>
      </c>
      <c r="X1850">
        <v>0</v>
      </c>
      <c r="Y1850">
        <v>0</v>
      </c>
      <c r="Z1850">
        <v>0</v>
      </c>
      <c r="AA1850">
        <v>0</v>
      </c>
      <c r="AB1850">
        <v>0</v>
      </c>
      <c r="AC1850">
        <v>0</v>
      </c>
      <c r="AD1850">
        <v>0</v>
      </c>
      <c r="AE1850">
        <v>0</v>
      </c>
      <c r="AF1850">
        <v>100</v>
      </c>
      <c r="AG1850">
        <v>0</v>
      </c>
      <c r="AH1850">
        <v>0</v>
      </c>
    </row>
    <row r="1851" spans="1:34">
      <c r="A1851" t="str">
        <f t="shared" si="28"/>
        <v>bBahamasOITCL</v>
      </c>
      <c r="B1851" s="32" t="s">
        <v>83</v>
      </c>
      <c r="C1851" t="s">
        <v>65</v>
      </c>
      <c r="D1851" t="s">
        <v>36</v>
      </c>
      <c r="E1851" t="s">
        <v>310</v>
      </c>
      <c r="F1851">
        <v>0</v>
      </c>
      <c r="G1851">
        <v>0</v>
      </c>
      <c r="H1851">
        <v>0</v>
      </c>
      <c r="I1851">
        <v>0</v>
      </c>
      <c r="J1851">
        <v>100</v>
      </c>
      <c r="K1851">
        <v>0</v>
      </c>
      <c r="L1851">
        <v>0</v>
      </c>
      <c r="M1851">
        <v>0</v>
      </c>
      <c r="N1851">
        <v>0</v>
      </c>
      <c r="O1851">
        <v>0</v>
      </c>
      <c r="P1851">
        <v>100</v>
      </c>
      <c r="Q1851">
        <v>0</v>
      </c>
      <c r="R1851">
        <v>0</v>
      </c>
      <c r="S1851">
        <v>0</v>
      </c>
      <c r="T1851">
        <v>0</v>
      </c>
      <c r="U1851">
        <v>0</v>
      </c>
      <c r="V1851">
        <v>0</v>
      </c>
      <c r="W1851">
        <v>0</v>
      </c>
      <c r="X1851">
        <v>0</v>
      </c>
      <c r="Y1851">
        <v>0</v>
      </c>
      <c r="Z1851">
        <v>0</v>
      </c>
      <c r="AA1851">
        <v>0</v>
      </c>
      <c r="AB1851">
        <v>0</v>
      </c>
      <c r="AC1851">
        <v>0</v>
      </c>
      <c r="AD1851">
        <v>0</v>
      </c>
      <c r="AE1851">
        <v>0</v>
      </c>
      <c r="AF1851">
        <v>100</v>
      </c>
      <c r="AG1851">
        <v>0</v>
      </c>
      <c r="AH1851">
        <v>0</v>
      </c>
    </row>
    <row r="1852" spans="1:34">
      <c r="A1852" t="str">
        <f t="shared" si="28"/>
        <v>bBahrainOITCL</v>
      </c>
      <c r="B1852" s="32" t="s">
        <v>84</v>
      </c>
      <c r="C1852" t="s">
        <v>65</v>
      </c>
      <c r="D1852" t="s">
        <v>36</v>
      </c>
      <c r="E1852" t="s">
        <v>310</v>
      </c>
      <c r="F1852">
        <v>0</v>
      </c>
      <c r="G1852">
        <v>0</v>
      </c>
      <c r="H1852">
        <v>0</v>
      </c>
      <c r="I1852">
        <v>0</v>
      </c>
      <c r="J1852">
        <v>50</v>
      </c>
      <c r="K1852">
        <v>0</v>
      </c>
      <c r="L1852">
        <v>0</v>
      </c>
      <c r="M1852">
        <v>0</v>
      </c>
      <c r="N1852">
        <v>0</v>
      </c>
      <c r="O1852">
        <v>0</v>
      </c>
      <c r="P1852">
        <v>50</v>
      </c>
      <c r="Q1852">
        <v>0</v>
      </c>
      <c r="R1852">
        <v>0</v>
      </c>
      <c r="S1852">
        <v>0</v>
      </c>
      <c r="T1852">
        <v>0</v>
      </c>
      <c r="U1852">
        <v>0</v>
      </c>
      <c r="V1852">
        <v>0</v>
      </c>
      <c r="W1852">
        <v>0</v>
      </c>
      <c r="X1852">
        <v>0</v>
      </c>
      <c r="Y1852">
        <v>0</v>
      </c>
      <c r="Z1852">
        <v>0</v>
      </c>
      <c r="AA1852">
        <v>50</v>
      </c>
      <c r="AB1852">
        <v>0</v>
      </c>
      <c r="AC1852">
        <v>33</v>
      </c>
      <c r="AD1852">
        <v>0</v>
      </c>
      <c r="AE1852">
        <v>0</v>
      </c>
      <c r="AF1852">
        <v>50</v>
      </c>
      <c r="AG1852">
        <v>0</v>
      </c>
      <c r="AH1852">
        <v>0</v>
      </c>
    </row>
    <row r="1853" spans="1:34">
      <c r="A1853" t="str">
        <f t="shared" si="28"/>
        <v>bBaker IslandOITCL</v>
      </c>
      <c r="B1853" s="32" t="s">
        <v>85</v>
      </c>
      <c r="C1853" t="s">
        <v>65</v>
      </c>
      <c r="D1853" t="s">
        <v>36</v>
      </c>
      <c r="E1853" t="s">
        <v>310</v>
      </c>
      <c r="F1853">
        <v>0</v>
      </c>
      <c r="G1853">
        <v>0</v>
      </c>
      <c r="H1853">
        <v>0</v>
      </c>
      <c r="I1853">
        <v>0</v>
      </c>
      <c r="J1853">
        <v>100</v>
      </c>
      <c r="K1853">
        <v>0</v>
      </c>
      <c r="L1853">
        <v>0</v>
      </c>
      <c r="M1853">
        <v>0</v>
      </c>
      <c r="N1853">
        <v>0</v>
      </c>
      <c r="O1853">
        <v>0</v>
      </c>
      <c r="P1853">
        <v>100</v>
      </c>
      <c r="Q1853">
        <v>0</v>
      </c>
      <c r="R1853">
        <v>0</v>
      </c>
      <c r="S1853">
        <v>0</v>
      </c>
      <c r="T1853">
        <v>0</v>
      </c>
      <c r="U1853">
        <v>0</v>
      </c>
      <c r="V1853">
        <v>0</v>
      </c>
      <c r="W1853">
        <v>0</v>
      </c>
      <c r="X1853">
        <v>0</v>
      </c>
      <c r="Y1853">
        <v>0</v>
      </c>
      <c r="Z1853">
        <v>0</v>
      </c>
      <c r="AA1853">
        <v>0</v>
      </c>
      <c r="AB1853">
        <v>0</v>
      </c>
      <c r="AC1853">
        <v>0</v>
      </c>
      <c r="AD1853">
        <v>0</v>
      </c>
      <c r="AE1853">
        <v>0</v>
      </c>
      <c r="AF1853">
        <v>100</v>
      </c>
      <c r="AG1853">
        <v>0</v>
      </c>
      <c r="AH1853">
        <v>0</v>
      </c>
    </row>
    <row r="1854" spans="1:34">
      <c r="A1854" t="str">
        <f t="shared" si="28"/>
        <v>bBangladeshOITCL</v>
      </c>
      <c r="B1854" s="32" t="s">
        <v>86</v>
      </c>
      <c r="C1854" t="s">
        <v>65</v>
      </c>
      <c r="D1854" t="s">
        <v>36</v>
      </c>
      <c r="E1854" t="s">
        <v>310</v>
      </c>
      <c r="F1854">
        <v>0</v>
      </c>
      <c r="G1854">
        <v>0</v>
      </c>
      <c r="H1854">
        <v>0</v>
      </c>
      <c r="I1854">
        <v>0</v>
      </c>
      <c r="J1854">
        <v>100</v>
      </c>
      <c r="K1854">
        <v>0</v>
      </c>
      <c r="L1854">
        <v>0</v>
      </c>
      <c r="M1854">
        <v>0</v>
      </c>
      <c r="N1854">
        <v>0</v>
      </c>
      <c r="O1854">
        <v>0</v>
      </c>
      <c r="P1854">
        <v>50</v>
      </c>
      <c r="Q1854">
        <v>0</v>
      </c>
      <c r="R1854">
        <v>0</v>
      </c>
      <c r="S1854">
        <v>0</v>
      </c>
      <c r="T1854">
        <v>0</v>
      </c>
      <c r="U1854">
        <v>0</v>
      </c>
      <c r="V1854">
        <v>0</v>
      </c>
      <c r="W1854">
        <v>0</v>
      </c>
      <c r="X1854">
        <v>0</v>
      </c>
      <c r="Y1854">
        <v>0</v>
      </c>
      <c r="Z1854">
        <v>0</v>
      </c>
      <c r="AA1854">
        <v>0</v>
      </c>
      <c r="AB1854">
        <v>0</v>
      </c>
      <c r="AC1854">
        <v>0</v>
      </c>
      <c r="AD1854">
        <v>0</v>
      </c>
      <c r="AE1854">
        <v>0</v>
      </c>
      <c r="AF1854">
        <v>100</v>
      </c>
      <c r="AG1854">
        <v>0</v>
      </c>
      <c r="AH1854">
        <v>0</v>
      </c>
    </row>
    <row r="1855" spans="1:34">
      <c r="A1855" t="str">
        <f t="shared" si="28"/>
        <v>bBarbadosOITCL</v>
      </c>
      <c r="B1855" s="32" t="s">
        <v>87</v>
      </c>
      <c r="C1855" t="s">
        <v>65</v>
      </c>
      <c r="D1855" t="s">
        <v>36</v>
      </c>
      <c r="E1855" t="s">
        <v>310</v>
      </c>
      <c r="F1855">
        <v>0</v>
      </c>
      <c r="G1855">
        <v>0</v>
      </c>
      <c r="H1855">
        <v>0</v>
      </c>
      <c r="I1855">
        <v>0</v>
      </c>
      <c r="J1855">
        <v>100</v>
      </c>
      <c r="K1855">
        <v>0</v>
      </c>
      <c r="L1855">
        <v>0</v>
      </c>
      <c r="M1855">
        <v>0</v>
      </c>
      <c r="N1855">
        <v>0</v>
      </c>
      <c r="O1855">
        <v>0</v>
      </c>
      <c r="P1855">
        <v>50</v>
      </c>
      <c r="Q1855">
        <v>0</v>
      </c>
      <c r="R1855">
        <v>0</v>
      </c>
      <c r="S1855">
        <v>0</v>
      </c>
      <c r="T1855">
        <v>0</v>
      </c>
      <c r="U1855">
        <v>0</v>
      </c>
      <c r="V1855">
        <v>0</v>
      </c>
      <c r="W1855">
        <v>0</v>
      </c>
      <c r="X1855">
        <v>0</v>
      </c>
      <c r="Y1855">
        <v>0</v>
      </c>
      <c r="Z1855">
        <v>0</v>
      </c>
      <c r="AA1855">
        <v>0</v>
      </c>
      <c r="AB1855">
        <v>0</v>
      </c>
      <c r="AC1855">
        <v>0</v>
      </c>
      <c r="AD1855">
        <v>0</v>
      </c>
      <c r="AE1855">
        <v>0</v>
      </c>
      <c r="AF1855">
        <v>100</v>
      </c>
      <c r="AG1855">
        <v>0</v>
      </c>
      <c r="AH1855">
        <v>0</v>
      </c>
    </row>
    <row r="1856" spans="1:34">
      <c r="A1856" t="str">
        <f t="shared" si="28"/>
        <v>bBelarusOITCL</v>
      </c>
      <c r="B1856" s="32" t="s">
        <v>88</v>
      </c>
      <c r="C1856" t="s">
        <v>65</v>
      </c>
      <c r="D1856" t="s">
        <v>36</v>
      </c>
      <c r="E1856" t="s">
        <v>310</v>
      </c>
      <c r="F1856">
        <v>0</v>
      </c>
      <c r="G1856">
        <v>0</v>
      </c>
      <c r="H1856">
        <v>0</v>
      </c>
      <c r="I1856">
        <v>0</v>
      </c>
      <c r="J1856">
        <v>100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row>
    <row r="1857" spans="1:34">
      <c r="A1857" t="str">
        <f t="shared" si="28"/>
        <v>bBelgiumOITCL</v>
      </c>
      <c r="B1857" s="32" t="s">
        <v>39</v>
      </c>
      <c r="C1857" t="s">
        <v>65</v>
      </c>
      <c r="D1857" t="s">
        <v>36</v>
      </c>
      <c r="E1857" t="s">
        <v>310</v>
      </c>
      <c r="F1857">
        <v>0</v>
      </c>
      <c r="G1857">
        <v>0</v>
      </c>
      <c r="H1857">
        <v>0</v>
      </c>
      <c r="I1857">
        <v>0</v>
      </c>
      <c r="J1857">
        <v>100</v>
      </c>
      <c r="K1857">
        <v>0</v>
      </c>
      <c r="L1857">
        <v>0</v>
      </c>
      <c r="M1857">
        <v>0</v>
      </c>
      <c r="N1857">
        <v>0</v>
      </c>
      <c r="O1857">
        <v>0</v>
      </c>
      <c r="P1857">
        <v>100</v>
      </c>
      <c r="Q1857">
        <v>0</v>
      </c>
      <c r="R1857">
        <v>100</v>
      </c>
      <c r="S1857">
        <v>0</v>
      </c>
      <c r="T1857">
        <v>0</v>
      </c>
      <c r="U1857">
        <v>0</v>
      </c>
      <c r="V1857">
        <v>0</v>
      </c>
      <c r="W1857">
        <v>100</v>
      </c>
      <c r="X1857">
        <v>0</v>
      </c>
      <c r="Y1857">
        <v>0</v>
      </c>
      <c r="Z1857">
        <v>0</v>
      </c>
      <c r="AA1857">
        <v>0</v>
      </c>
      <c r="AB1857">
        <v>0</v>
      </c>
      <c r="AC1857">
        <v>0</v>
      </c>
      <c r="AD1857">
        <v>0</v>
      </c>
      <c r="AE1857">
        <v>0</v>
      </c>
      <c r="AF1857">
        <v>0</v>
      </c>
      <c r="AG1857">
        <v>0</v>
      </c>
      <c r="AH1857">
        <v>0</v>
      </c>
    </row>
    <row r="1858" spans="1:34">
      <c r="A1858" t="str">
        <f t="shared" si="28"/>
        <v>bBelizeOITCL</v>
      </c>
      <c r="B1858" s="32" t="s">
        <v>89</v>
      </c>
      <c r="C1858" t="s">
        <v>65</v>
      </c>
      <c r="D1858" t="s">
        <v>36</v>
      </c>
      <c r="E1858" t="s">
        <v>310</v>
      </c>
      <c r="F1858">
        <v>0</v>
      </c>
      <c r="G1858">
        <v>0</v>
      </c>
      <c r="H1858">
        <v>0</v>
      </c>
      <c r="I1858">
        <v>0</v>
      </c>
      <c r="J1858">
        <v>100</v>
      </c>
      <c r="K1858">
        <v>0</v>
      </c>
      <c r="L1858">
        <v>0</v>
      </c>
      <c r="M1858">
        <v>0</v>
      </c>
      <c r="N1858">
        <v>0</v>
      </c>
      <c r="O1858">
        <v>0</v>
      </c>
      <c r="P1858">
        <v>50</v>
      </c>
      <c r="Q1858">
        <v>0</v>
      </c>
      <c r="R1858">
        <v>0</v>
      </c>
      <c r="S1858">
        <v>0</v>
      </c>
      <c r="T1858">
        <v>0</v>
      </c>
      <c r="U1858">
        <v>0</v>
      </c>
      <c r="V1858">
        <v>0</v>
      </c>
      <c r="W1858">
        <v>0</v>
      </c>
      <c r="X1858">
        <v>0</v>
      </c>
      <c r="Y1858">
        <v>0</v>
      </c>
      <c r="Z1858">
        <v>0</v>
      </c>
      <c r="AA1858">
        <v>0</v>
      </c>
      <c r="AB1858">
        <v>0</v>
      </c>
      <c r="AC1858">
        <v>0</v>
      </c>
      <c r="AD1858">
        <v>0</v>
      </c>
      <c r="AE1858">
        <v>0</v>
      </c>
      <c r="AF1858">
        <v>100</v>
      </c>
      <c r="AG1858">
        <v>0</v>
      </c>
      <c r="AH1858">
        <v>0</v>
      </c>
    </row>
    <row r="1859" spans="1:34">
      <c r="A1859" t="str">
        <f t="shared" si="28"/>
        <v>bBeninOITCL</v>
      </c>
      <c r="B1859" s="32" t="s">
        <v>90</v>
      </c>
      <c r="C1859" t="s">
        <v>65</v>
      </c>
      <c r="D1859" t="s">
        <v>36</v>
      </c>
      <c r="E1859" t="s">
        <v>310</v>
      </c>
      <c r="F1859">
        <v>0</v>
      </c>
      <c r="G1859">
        <v>0</v>
      </c>
      <c r="H1859">
        <v>0</v>
      </c>
      <c r="I1859">
        <v>0</v>
      </c>
      <c r="J1859">
        <v>100</v>
      </c>
      <c r="K1859">
        <v>0</v>
      </c>
      <c r="L1859">
        <v>0</v>
      </c>
      <c r="M1859">
        <v>0</v>
      </c>
      <c r="N1859">
        <v>0</v>
      </c>
      <c r="O1859">
        <v>0</v>
      </c>
      <c r="P1859">
        <v>100</v>
      </c>
      <c r="Q1859">
        <v>0</v>
      </c>
      <c r="R1859">
        <v>0</v>
      </c>
      <c r="S1859">
        <v>0</v>
      </c>
      <c r="T1859">
        <v>0</v>
      </c>
      <c r="U1859">
        <v>0</v>
      </c>
      <c r="V1859">
        <v>0</v>
      </c>
      <c r="W1859">
        <v>0</v>
      </c>
      <c r="X1859">
        <v>0</v>
      </c>
      <c r="Y1859">
        <v>0</v>
      </c>
      <c r="Z1859">
        <v>100</v>
      </c>
      <c r="AA1859">
        <v>100</v>
      </c>
      <c r="AB1859">
        <v>0</v>
      </c>
      <c r="AC1859">
        <v>0</v>
      </c>
      <c r="AD1859">
        <v>0</v>
      </c>
      <c r="AE1859">
        <v>0</v>
      </c>
      <c r="AF1859">
        <v>0</v>
      </c>
      <c r="AG1859">
        <v>0</v>
      </c>
      <c r="AH1859">
        <v>0</v>
      </c>
    </row>
    <row r="1860" spans="1:34">
      <c r="A1860" t="str">
        <f t="shared" si="28"/>
        <v>bBermudaOITCL</v>
      </c>
      <c r="B1860" s="32" t="s">
        <v>91</v>
      </c>
      <c r="C1860" t="s">
        <v>65</v>
      </c>
      <c r="D1860" t="s">
        <v>36</v>
      </c>
      <c r="E1860" t="s">
        <v>310</v>
      </c>
      <c r="F1860">
        <v>0</v>
      </c>
      <c r="G1860">
        <v>0</v>
      </c>
      <c r="H1860">
        <v>0</v>
      </c>
      <c r="I1860">
        <v>0</v>
      </c>
      <c r="J1860">
        <v>100</v>
      </c>
      <c r="K1860">
        <v>0</v>
      </c>
      <c r="L1860">
        <v>0</v>
      </c>
      <c r="M1860">
        <v>0</v>
      </c>
      <c r="N1860">
        <v>0</v>
      </c>
      <c r="O1860">
        <v>0</v>
      </c>
      <c r="P1860">
        <v>100</v>
      </c>
      <c r="Q1860">
        <v>0</v>
      </c>
      <c r="R1860">
        <v>0</v>
      </c>
      <c r="S1860">
        <v>0</v>
      </c>
      <c r="T1860">
        <v>0</v>
      </c>
      <c r="U1860">
        <v>0</v>
      </c>
      <c r="V1860">
        <v>0</v>
      </c>
      <c r="W1860">
        <v>0</v>
      </c>
      <c r="X1860">
        <v>0</v>
      </c>
      <c r="Y1860">
        <v>0</v>
      </c>
      <c r="Z1860">
        <v>0</v>
      </c>
      <c r="AA1860">
        <v>0</v>
      </c>
      <c r="AB1860">
        <v>0</v>
      </c>
      <c r="AC1860">
        <v>0</v>
      </c>
      <c r="AD1860">
        <v>0</v>
      </c>
      <c r="AE1860">
        <v>0</v>
      </c>
      <c r="AF1860">
        <v>100</v>
      </c>
      <c r="AG1860">
        <v>0</v>
      </c>
      <c r="AH1860">
        <v>0</v>
      </c>
    </row>
    <row r="1861" spans="1:34">
      <c r="A1861" t="str">
        <f t="shared" si="28"/>
        <v>bBhutanOITCL</v>
      </c>
      <c r="B1861" s="32" t="s">
        <v>92</v>
      </c>
      <c r="C1861" t="s">
        <v>65</v>
      </c>
      <c r="D1861" t="s">
        <v>36</v>
      </c>
      <c r="E1861" t="s">
        <v>310</v>
      </c>
      <c r="F1861">
        <v>0</v>
      </c>
      <c r="G1861">
        <v>0</v>
      </c>
      <c r="H1861">
        <v>0</v>
      </c>
      <c r="I1861">
        <v>0</v>
      </c>
      <c r="J1861">
        <v>100</v>
      </c>
      <c r="K1861">
        <v>0</v>
      </c>
      <c r="L1861">
        <v>0</v>
      </c>
      <c r="M1861">
        <v>0</v>
      </c>
      <c r="N1861">
        <v>0</v>
      </c>
      <c r="O1861">
        <v>0</v>
      </c>
      <c r="P1861">
        <v>100</v>
      </c>
      <c r="Q1861">
        <v>0</v>
      </c>
      <c r="R1861">
        <v>0</v>
      </c>
      <c r="S1861">
        <v>0</v>
      </c>
      <c r="T1861">
        <v>0</v>
      </c>
      <c r="U1861">
        <v>0</v>
      </c>
      <c r="V1861">
        <v>0</v>
      </c>
      <c r="W1861">
        <v>0</v>
      </c>
      <c r="X1861">
        <v>0</v>
      </c>
      <c r="Y1861">
        <v>0</v>
      </c>
      <c r="Z1861">
        <v>0</v>
      </c>
      <c r="AA1861">
        <v>0</v>
      </c>
      <c r="AB1861">
        <v>0</v>
      </c>
      <c r="AC1861">
        <v>0</v>
      </c>
      <c r="AD1861">
        <v>0</v>
      </c>
      <c r="AE1861">
        <v>0</v>
      </c>
      <c r="AF1861">
        <v>100</v>
      </c>
      <c r="AG1861">
        <v>0</v>
      </c>
      <c r="AH1861">
        <v>0</v>
      </c>
    </row>
    <row r="1862" spans="1:34">
      <c r="A1862" t="str">
        <f t="shared" ref="A1862:A1925" si="29">CONCATENATE(D1862,B1862,C1862)</f>
        <v>bBoliviaOITCL</v>
      </c>
      <c r="B1862" s="32" t="s">
        <v>93</v>
      </c>
      <c r="C1862" t="s">
        <v>65</v>
      </c>
      <c r="D1862" t="s">
        <v>36</v>
      </c>
      <c r="E1862" t="s">
        <v>310</v>
      </c>
      <c r="F1862">
        <v>0</v>
      </c>
      <c r="G1862">
        <v>0</v>
      </c>
      <c r="H1862">
        <v>0</v>
      </c>
      <c r="I1862">
        <v>0</v>
      </c>
      <c r="J1862">
        <v>100</v>
      </c>
      <c r="K1862">
        <v>0</v>
      </c>
      <c r="L1862">
        <v>0</v>
      </c>
      <c r="M1862">
        <v>0</v>
      </c>
      <c r="N1862">
        <v>0</v>
      </c>
      <c r="O1862">
        <v>0</v>
      </c>
      <c r="P1862">
        <v>100</v>
      </c>
      <c r="Q1862">
        <v>0</v>
      </c>
      <c r="R1862">
        <v>0</v>
      </c>
      <c r="S1862">
        <v>0</v>
      </c>
      <c r="T1862">
        <v>0</v>
      </c>
      <c r="U1862">
        <v>0</v>
      </c>
      <c r="V1862">
        <v>0</v>
      </c>
      <c r="W1862">
        <v>0</v>
      </c>
      <c r="X1862">
        <v>0</v>
      </c>
      <c r="Y1862">
        <v>0</v>
      </c>
      <c r="Z1862">
        <v>0</v>
      </c>
      <c r="AA1862">
        <v>0</v>
      </c>
      <c r="AB1862">
        <v>0</v>
      </c>
      <c r="AC1862">
        <v>0</v>
      </c>
      <c r="AD1862">
        <v>0</v>
      </c>
      <c r="AE1862">
        <v>0</v>
      </c>
      <c r="AF1862">
        <v>100</v>
      </c>
      <c r="AG1862">
        <v>0</v>
      </c>
      <c r="AH1862">
        <v>0</v>
      </c>
    </row>
    <row r="1863" spans="1:34">
      <c r="A1863" t="str">
        <f t="shared" si="29"/>
        <v>bBosnia and HerzegovinaOITCL</v>
      </c>
      <c r="B1863" s="32" t="s">
        <v>94</v>
      </c>
      <c r="C1863" t="s">
        <v>65</v>
      </c>
      <c r="D1863" t="s">
        <v>36</v>
      </c>
      <c r="E1863" t="s">
        <v>310</v>
      </c>
      <c r="F1863">
        <v>0</v>
      </c>
      <c r="G1863">
        <v>0</v>
      </c>
      <c r="H1863">
        <v>0</v>
      </c>
      <c r="I1863">
        <v>0</v>
      </c>
      <c r="J1863">
        <v>33</v>
      </c>
      <c r="K1863">
        <v>0</v>
      </c>
      <c r="L1863">
        <v>0</v>
      </c>
      <c r="M1863">
        <v>0</v>
      </c>
      <c r="N1863">
        <v>0</v>
      </c>
      <c r="O1863">
        <v>0</v>
      </c>
      <c r="P1863">
        <v>100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row>
    <row r="1864" spans="1:34">
      <c r="A1864" t="str">
        <f t="shared" si="29"/>
        <v>bBotswanaOITCL</v>
      </c>
      <c r="B1864" s="32" t="s">
        <v>95</v>
      </c>
      <c r="C1864" t="s">
        <v>65</v>
      </c>
      <c r="D1864" t="s">
        <v>36</v>
      </c>
      <c r="E1864" t="s">
        <v>310</v>
      </c>
      <c r="F1864">
        <v>0</v>
      </c>
      <c r="G1864">
        <v>0</v>
      </c>
      <c r="H1864">
        <v>0</v>
      </c>
      <c r="I1864">
        <v>0</v>
      </c>
      <c r="J1864">
        <v>100</v>
      </c>
      <c r="K1864">
        <v>0</v>
      </c>
      <c r="L1864">
        <v>0</v>
      </c>
      <c r="M1864">
        <v>100</v>
      </c>
      <c r="N1864">
        <v>0</v>
      </c>
      <c r="O1864">
        <v>0</v>
      </c>
      <c r="P1864">
        <v>50</v>
      </c>
      <c r="Q1864">
        <v>0</v>
      </c>
      <c r="R1864">
        <v>0</v>
      </c>
      <c r="S1864">
        <v>0</v>
      </c>
      <c r="T1864">
        <v>0</v>
      </c>
      <c r="U1864">
        <v>0</v>
      </c>
      <c r="V1864">
        <v>0</v>
      </c>
      <c r="W1864">
        <v>0</v>
      </c>
      <c r="X1864">
        <v>0</v>
      </c>
      <c r="Y1864">
        <v>0</v>
      </c>
      <c r="Z1864">
        <v>0</v>
      </c>
      <c r="AA1864">
        <v>0</v>
      </c>
      <c r="AB1864">
        <v>0</v>
      </c>
      <c r="AC1864">
        <v>0</v>
      </c>
      <c r="AD1864">
        <v>0</v>
      </c>
      <c r="AE1864">
        <v>0</v>
      </c>
      <c r="AF1864">
        <v>100</v>
      </c>
      <c r="AG1864">
        <v>0</v>
      </c>
      <c r="AH1864">
        <v>0</v>
      </c>
    </row>
    <row r="1865" spans="1:34">
      <c r="A1865" t="str">
        <f t="shared" si="29"/>
        <v>bBrazilOITCL</v>
      </c>
      <c r="B1865" s="32" t="s">
        <v>96</v>
      </c>
      <c r="C1865" t="s">
        <v>65</v>
      </c>
      <c r="D1865" t="s">
        <v>36</v>
      </c>
      <c r="E1865" t="s">
        <v>310</v>
      </c>
      <c r="F1865">
        <v>0</v>
      </c>
      <c r="G1865">
        <v>0</v>
      </c>
      <c r="H1865">
        <v>0</v>
      </c>
      <c r="I1865">
        <v>0</v>
      </c>
      <c r="J1865">
        <v>100</v>
      </c>
      <c r="K1865">
        <v>0</v>
      </c>
      <c r="L1865">
        <v>0</v>
      </c>
      <c r="M1865">
        <v>0</v>
      </c>
      <c r="N1865">
        <v>100</v>
      </c>
      <c r="O1865">
        <v>0</v>
      </c>
      <c r="P1865">
        <v>100</v>
      </c>
      <c r="Q1865">
        <v>0</v>
      </c>
      <c r="R1865">
        <v>0</v>
      </c>
      <c r="S1865">
        <v>0</v>
      </c>
      <c r="T1865">
        <v>0</v>
      </c>
      <c r="U1865">
        <v>0</v>
      </c>
      <c r="V1865">
        <v>0</v>
      </c>
      <c r="W1865">
        <v>50</v>
      </c>
      <c r="X1865">
        <v>50</v>
      </c>
      <c r="Y1865">
        <v>0</v>
      </c>
      <c r="Z1865">
        <v>0</v>
      </c>
      <c r="AA1865">
        <v>0</v>
      </c>
      <c r="AB1865">
        <v>0</v>
      </c>
      <c r="AC1865">
        <v>0</v>
      </c>
      <c r="AD1865">
        <v>100</v>
      </c>
      <c r="AE1865">
        <v>0</v>
      </c>
      <c r="AF1865">
        <v>100</v>
      </c>
      <c r="AG1865">
        <v>0</v>
      </c>
      <c r="AH1865">
        <v>100</v>
      </c>
    </row>
    <row r="1866" spans="1:34">
      <c r="A1866" t="str">
        <f t="shared" si="29"/>
        <v>bBritish Antarctic TerritoryOITCL</v>
      </c>
      <c r="B1866" s="32" t="s">
        <v>97</v>
      </c>
      <c r="C1866" t="s">
        <v>65</v>
      </c>
      <c r="D1866" t="s">
        <v>36</v>
      </c>
      <c r="E1866" t="s">
        <v>310</v>
      </c>
      <c r="F1866">
        <v>0</v>
      </c>
      <c r="G1866">
        <v>0</v>
      </c>
      <c r="H1866">
        <v>0</v>
      </c>
      <c r="I1866">
        <v>0</v>
      </c>
      <c r="J1866">
        <v>100</v>
      </c>
      <c r="K1866">
        <v>0</v>
      </c>
      <c r="L1866">
        <v>0</v>
      </c>
      <c r="M1866">
        <v>0</v>
      </c>
      <c r="N1866">
        <v>0</v>
      </c>
      <c r="O1866">
        <v>0</v>
      </c>
      <c r="P1866">
        <v>100</v>
      </c>
      <c r="Q1866">
        <v>0</v>
      </c>
      <c r="R1866">
        <v>0</v>
      </c>
      <c r="S1866">
        <v>0</v>
      </c>
      <c r="T1866">
        <v>0</v>
      </c>
      <c r="U1866">
        <v>0</v>
      </c>
      <c r="V1866">
        <v>0</v>
      </c>
      <c r="W1866">
        <v>0</v>
      </c>
      <c r="X1866">
        <v>0</v>
      </c>
      <c r="Y1866">
        <v>0</v>
      </c>
      <c r="Z1866">
        <v>0</v>
      </c>
      <c r="AA1866">
        <v>0</v>
      </c>
      <c r="AB1866">
        <v>0</v>
      </c>
      <c r="AC1866">
        <v>0</v>
      </c>
      <c r="AD1866">
        <v>0</v>
      </c>
      <c r="AE1866">
        <v>0</v>
      </c>
      <c r="AF1866">
        <v>100</v>
      </c>
      <c r="AG1866">
        <v>0</v>
      </c>
      <c r="AH1866">
        <v>0</v>
      </c>
    </row>
    <row r="1867" spans="1:34">
      <c r="A1867" t="str">
        <f t="shared" si="29"/>
        <v>bBritish Indian Ocean TerritoryOITCL</v>
      </c>
      <c r="B1867" s="32" t="s">
        <v>98</v>
      </c>
      <c r="C1867" t="s">
        <v>65</v>
      </c>
      <c r="D1867" t="s">
        <v>36</v>
      </c>
      <c r="E1867" t="s">
        <v>310</v>
      </c>
      <c r="F1867">
        <v>0</v>
      </c>
      <c r="G1867">
        <v>0</v>
      </c>
      <c r="H1867">
        <v>0</v>
      </c>
      <c r="I1867">
        <v>0</v>
      </c>
      <c r="J1867">
        <v>100</v>
      </c>
      <c r="K1867">
        <v>0</v>
      </c>
      <c r="L1867">
        <v>0</v>
      </c>
      <c r="M1867">
        <v>0</v>
      </c>
      <c r="N1867">
        <v>0</v>
      </c>
      <c r="O1867">
        <v>0</v>
      </c>
      <c r="P1867">
        <v>100</v>
      </c>
      <c r="Q1867">
        <v>0</v>
      </c>
      <c r="R1867">
        <v>0</v>
      </c>
      <c r="S1867">
        <v>0</v>
      </c>
      <c r="T1867">
        <v>0</v>
      </c>
      <c r="U1867">
        <v>0</v>
      </c>
      <c r="V1867">
        <v>0</v>
      </c>
      <c r="W1867">
        <v>0</v>
      </c>
      <c r="X1867">
        <v>0</v>
      </c>
      <c r="Y1867">
        <v>0</v>
      </c>
      <c r="Z1867">
        <v>0</v>
      </c>
      <c r="AA1867">
        <v>0</v>
      </c>
      <c r="AB1867">
        <v>0</v>
      </c>
      <c r="AC1867">
        <v>0</v>
      </c>
      <c r="AD1867">
        <v>0</v>
      </c>
      <c r="AE1867">
        <v>0</v>
      </c>
      <c r="AF1867">
        <v>100</v>
      </c>
      <c r="AG1867">
        <v>0</v>
      </c>
      <c r="AH1867">
        <v>0</v>
      </c>
    </row>
    <row r="1868" spans="1:34">
      <c r="A1868" t="str">
        <f t="shared" si="29"/>
        <v>bBritish Virgin IslandsOITCL</v>
      </c>
      <c r="B1868" s="32" t="s">
        <v>99</v>
      </c>
      <c r="C1868" t="s">
        <v>65</v>
      </c>
      <c r="D1868" t="s">
        <v>36</v>
      </c>
      <c r="E1868" t="s">
        <v>310</v>
      </c>
      <c r="F1868">
        <v>0</v>
      </c>
      <c r="G1868">
        <v>0</v>
      </c>
      <c r="H1868">
        <v>0</v>
      </c>
      <c r="I1868">
        <v>0</v>
      </c>
      <c r="J1868">
        <v>100</v>
      </c>
      <c r="K1868">
        <v>0</v>
      </c>
      <c r="L1868">
        <v>0</v>
      </c>
      <c r="M1868">
        <v>0</v>
      </c>
      <c r="N1868">
        <v>0</v>
      </c>
      <c r="O1868">
        <v>0</v>
      </c>
      <c r="P1868">
        <v>100</v>
      </c>
      <c r="Q1868">
        <v>0</v>
      </c>
      <c r="R1868">
        <v>0</v>
      </c>
      <c r="S1868">
        <v>0</v>
      </c>
      <c r="T1868">
        <v>0</v>
      </c>
      <c r="U1868">
        <v>0</v>
      </c>
      <c r="V1868">
        <v>0</v>
      </c>
      <c r="W1868">
        <v>0</v>
      </c>
      <c r="X1868">
        <v>0</v>
      </c>
      <c r="Y1868">
        <v>0</v>
      </c>
      <c r="Z1868">
        <v>0</v>
      </c>
      <c r="AA1868">
        <v>0</v>
      </c>
      <c r="AB1868">
        <v>0</v>
      </c>
      <c r="AC1868">
        <v>0</v>
      </c>
      <c r="AD1868">
        <v>0</v>
      </c>
      <c r="AE1868">
        <v>0</v>
      </c>
      <c r="AF1868">
        <v>100</v>
      </c>
      <c r="AG1868">
        <v>0</v>
      </c>
      <c r="AH1868">
        <v>0</v>
      </c>
    </row>
    <row r="1869" spans="1:34">
      <c r="A1869" t="str">
        <f t="shared" si="29"/>
        <v>bBruneiOITCL</v>
      </c>
      <c r="B1869" s="32" t="s">
        <v>100</v>
      </c>
      <c r="C1869" t="s">
        <v>65</v>
      </c>
      <c r="D1869" t="s">
        <v>36</v>
      </c>
      <c r="E1869" t="s">
        <v>310</v>
      </c>
      <c r="F1869">
        <v>0</v>
      </c>
      <c r="G1869">
        <v>0</v>
      </c>
      <c r="H1869">
        <v>0</v>
      </c>
      <c r="I1869">
        <v>0</v>
      </c>
      <c r="J1869">
        <v>100</v>
      </c>
      <c r="K1869">
        <v>0</v>
      </c>
      <c r="L1869">
        <v>0</v>
      </c>
      <c r="M1869">
        <v>0</v>
      </c>
      <c r="N1869">
        <v>0</v>
      </c>
      <c r="O1869">
        <v>0</v>
      </c>
      <c r="P1869">
        <v>50</v>
      </c>
      <c r="Q1869">
        <v>0</v>
      </c>
      <c r="R1869">
        <v>0</v>
      </c>
      <c r="S1869">
        <v>0</v>
      </c>
      <c r="T1869">
        <v>0</v>
      </c>
      <c r="U1869">
        <v>0</v>
      </c>
      <c r="V1869">
        <v>0</v>
      </c>
      <c r="W1869">
        <v>0</v>
      </c>
      <c r="X1869">
        <v>50</v>
      </c>
      <c r="Y1869">
        <v>0</v>
      </c>
      <c r="Z1869">
        <v>0</v>
      </c>
      <c r="AA1869">
        <v>0</v>
      </c>
      <c r="AB1869">
        <v>0</v>
      </c>
      <c r="AC1869">
        <v>0</v>
      </c>
      <c r="AD1869">
        <v>100</v>
      </c>
      <c r="AE1869">
        <v>0</v>
      </c>
      <c r="AF1869">
        <v>100</v>
      </c>
      <c r="AG1869">
        <v>0</v>
      </c>
      <c r="AH1869">
        <v>0</v>
      </c>
    </row>
    <row r="1870" spans="1:34">
      <c r="A1870" t="str">
        <f t="shared" si="29"/>
        <v>bBulgariaOITCL</v>
      </c>
      <c r="B1870" s="32" t="s">
        <v>40</v>
      </c>
      <c r="C1870" t="s">
        <v>65</v>
      </c>
      <c r="D1870" t="s">
        <v>36</v>
      </c>
      <c r="E1870" t="s">
        <v>310</v>
      </c>
      <c r="F1870">
        <v>0</v>
      </c>
      <c r="G1870">
        <v>0</v>
      </c>
      <c r="H1870">
        <v>0</v>
      </c>
      <c r="I1870">
        <v>0</v>
      </c>
      <c r="J1870">
        <v>100</v>
      </c>
      <c r="K1870">
        <v>0</v>
      </c>
      <c r="L1870">
        <v>0</v>
      </c>
      <c r="M1870">
        <v>0</v>
      </c>
      <c r="N1870">
        <v>0</v>
      </c>
      <c r="O1870">
        <v>0</v>
      </c>
      <c r="P1870">
        <v>100</v>
      </c>
      <c r="Q1870">
        <v>0</v>
      </c>
      <c r="R1870">
        <v>100</v>
      </c>
      <c r="S1870">
        <v>0</v>
      </c>
      <c r="T1870">
        <v>0</v>
      </c>
      <c r="U1870">
        <v>0</v>
      </c>
      <c r="V1870">
        <v>0</v>
      </c>
      <c r="W1870">
        <v>100</v>
      </c>
      <c r="X1870">
        <v>100</v>
      </c>
      <c r="Y1870">
        <v>0</v>
      </c>
      <c r="Z1870">
        <v>0</v>
      </c>
      <c r="AA1870">
        <v>0</v>
      </c>
      <c r="AB1870">
        <v>0</v>
      </c>
      <c r="AC1870">
        <v>0</v>
      </c>
      <c r="AD1870">
        <v>0</v>
      </c>
      <c r="AE1870">
        <v>0</v>
      </c>
      <c r="AF1870">
        <v>100</v>
      </c>
      <c r="AG1870">
        <v>0</v>
      </c>
      <c r="AH1870">
        <v>0</v>
      </c>
    </row>
    <row r="1871" spans="1:34">
      <c r="A1871" t="str">
        <f t="shared" si="29"/>
        <v>bBurkina FasoOITCL</v>
      </c>
      <c r="B1871" s="32" t="s">
        <v>101</v>
      </c>
      <c r="C1871" t="s">
        <v>65</v>
      </c>
      <c r="D1871" t="s">
        <v>36</v>
      </c>
      <c r="E1871" t="s">
        <v>310</v>
      </c>
      <c r="F1871">
        <v>0</v>
      </c>
      <c r="G1871">
        <v>0</v>
      </c>
      <c r="H1871">
        <v>0</v>
      </c>
      <c r="I1871">
        <v>0</v>
      </c>
      <c r="J1871">
        <v>0</v>
      </c>
      <c r="K1871">
        <v>0</v>
      </c>
      <c r="L1871">
        <v>0</v>
      </c>
      <c r="M1871">
        <v>0</v>
      </c>
      <c r="N1871">
        <v>0</v>
      </c>
      <c r="O1871">
        <v>0</v>
      </c>
      <c r="P1871">
        <v>100</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row>
    <row r="1872" spans="1:34">
      <c r="A1872" t="str">
        <f t="shared" si="29"/>
        <v>bBurmaOITCL</v>
      </c>
      <c r="B1872" s="32" t="s">
        <v>102</v>
      </c>
      <c r="C1872" t="s">
        <v>65</v>
      </c>
      <c r="D1872" t="s">
        <v>36</v>
      </c>
      <c r="E1872" t="s">
        <v>310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row>
    <row r="1873" spans="1:34">
      <c r="A1873" t="str">
        <f t="shared" si="29"/>
        <v>bBurundiOITCL</v>
      </c>
      <c r="B1873" s="32" t="s">
        <v>103</v>
      </c>
      <c r="C1873" t="s">
        <v>65</v>
      </c>
      <c r="D1873" t="s">
        <v>36</v>
      </c>
      <c r="E1873" t="s">
        <v>310</v>
      </c>
      <c r="F1873">
        <v>0</v>
      </c>
      <c r="G1873">
        <v>0</v>
      </c>
      <c r="H1873">
        <v>0</v>
      </c>
      <c r="I1873">
        <v>0</v>
      </c>
      <c r="J1873">
        <v>50</v>
      </c>
      <c r="K1873">
        <v>0</v>
      </c>
      <c r="L1873">
        <v>0</v>
      </c>
      <c r="M1873">
        <v>0</v>
      </c>
      <c r="N1873">
        <v>0</v>
      </c>
      <c r="O1873">
        <v>0</v>
      </c>
      <c r="P1873">
        <v>100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row>
    <row r="1874" spans="1:34">
      <c r="A1874" t="str">
        <f t="shared" si="29"/>
        <v>bCambodiaOITCL</v>
      </c>
      <c r="B1874" s="32" t="s">
        <v>104</v>
      </c>
      <c r="C1874" t="s">
        <v>65</v>
      </c>
      <c r="D1874" t="s">
        <v>36</v>
      </c>
      <c r="E1874" t="s">
        <v>310</v>
      </c>
      <c r="F1874">
        <v>0</v>
      </c>
      <c r="G1874">
        <v>0</v>
      </c>
      <c r="H1874">
        <v>0</v>
      </c>
      <c r="I1874">
        <v>0</v>
      </c>
      <c r="J1874">
        <v>0</v>
      </c>
      <c r="K1874">
        <v>0</v>
      </c>
      <c r="L1874">
        <v>0</v>
      </c>
      <c r="M1874">
        <v>0</v>
      </c>
      <c r="N1874">
        <v>0</v>
      </c>
      <c r="O1874">
        <v>0</v>
      </c>
      <c r="P1874">
        <v>100</v>
      </c>
      <c r="Q1874">
        <v>0</v>
      </c>
      <c r="R1874">
        <v>0</v>
      </c>
      <c r="S1874">
        <v>0</v>
      </c>
      <c r="T1874">
        <v>0</v>
      </c>
      <c r="U1874">
        <v>0</v>
      </c>
      <c r="V1874">
        <v>0</v>
      </c>
      <c r="W1874">
        <v>0</v>
      </c>
      <c r="X1874">
        <v>0</v>
      </c>
      <c r="Y1874">
        <v>0</v>
      </c>
      <c r="Z1874">
        <v>0</v>
      </c>
      <c r="AA1874">
        <v>0</v>
      </c>
      <c r="AB1874">
        <v>0</v>
      </c>
      <c r="AC1874">
        <v>0</v>
      </c>
      <c r="AD1874">
        <v>0</v>
      </c>
      <c r="AE1874">
        <v>0</v>
      </c>
      <c r="AF1874">
        <v>100</v>
      </c>
      <c r="AG1874">
        <v>0</v>
      </c>
      <c r="AH1874">
        <v>0</v>
      </c>
    </row>
    <row r="1875" spans="1:34">
      <c r="A1875" t="str">
        <f t="shared" si="29"/>
        <v>bCameroonOITCL</v>
      </c>
      <c r="B1875" s="32" t="s">
        <v>105</v>
      </c>
      <c r="C1875" t="s">
        <v>65</v>
      </c>
      <c r="D1875" t="s">
        <v>36</v>
      </c>
      <c r="E1875" t="s">
        <v>310</v>
      </c>
      <c r="F1875">
        <v>0</v>
      </c>
      <c r="G1875">
        <v>0</v>
      </c>
      <c r="H1875">
        <v>0</v>
      </c>
      <c r="I1875">
        <v>0</v>
      </c>
      <c r="J1875">
        <v>100</v>
      </c>
      <c r="K1875">
        <v>0</v>
      </c>
      <c r="L1875">
        <v>100</v>
      </c>
      <c r="M1875">
        <v>0</v>
      </c>
      <c r="N1875">
        <v>0</v>
      </c>
      <c r="O1875">
        <v>0</v>
      </c>
      <c r="P1875">
        <v>100</v>
      </c>
      <c r="Q1875">
        <v>0</v>
      </c>
      <c r="R1875">
        <v>0</v>
      </c>
      <c r="S1875">
        <v>0</v>
      </c>
      <c r="T1875">
        <v>0</v>
      </c>
      <c r="U1875">
        <v>0</v>
      </c>
      <c r="V1875">
        <v>0</v>
      </c>
      <c r="W1875">
        <v>0</v>
      </c>
      <c r="X1875">
        <v>0</v>
      </c>
      <c r="Y1875">
        <v>0</v>
      </c>
      <c r="Z1875">
        <v>100</v>
      </c>
      <c r="AA1875">
        <v>100</v>
      </c>
      <c r="AB1875">
        <v>0</v>
      </c>
      <c r="AC1875">
        <v>0</v>
      </c>
      <c r="AD1875">
        <v>0</v>
      </c>
      <c r="AE1875">
        <v>0</v>
      </c>
      <c r="AF1875">
        <v>0</v>
      </c>
      <c r="AG1875">
        <v>0</v>
      </c>
      <c r="AH1875">
        <v>0</v>
      </c>
    </row>
    <row r="1876" spans="1:34">
      <c r="A1876" t="str">
        <f t="shared" si="29"/>
        <v>bCanadaOITCL</v>
      </c>
      <c r="B1876" s="32" t="s">
        <v>106</v>
      </c>
      <c r="C1876" t="s">
        <v>65</v>
      </c>
      <c r="D1876" t="s">
        <v>36</v>
      </c>
      <c r="E1876" t="s">
        <v>310</v>
      </c>
      <c r="F1876">
        <v>0</v>
      </c>
      <c r="G1876">
        <v>0</v>
      </c>
      <c r="H1876">
        <v>0</v>
      </c>
      <c r="I1876">
        <v>0</v>
      </c>
      <c r="J1876">
        <v>100</v>
      </c>
      <c r="K1876">
        <v>0</v>
      </c>
      <c r="L1876">
        <v>0</v>
      </c>
      <c r="M1876">
        <v>0</v>
      </c>
      <c r="N1876">
        <v>0</v>
      </c>
      <c r="O1876">
        <v>0</v>
      </c>
      <c r="P1876">
        <v>100</v>
      </c>
      <c r="Q1876">
        <v>0</v>
      </c>
      <c r="R1876">
        <v>0</v>
      </c>
      <c r="S1876">
        <v>0</v>
      </c>
      <c r="T1876">
        <v>0</v>
      </c>
      <c r="U1876">
        <v>100</v>
      </c>
      <c r="V1876">
        <v>0</v>
      </c>
      <c r="W1876">
        <v>0</v>
      </c>
      <c r="X1876">
        <v>0</v>
      </c>
      <c r="Y1876">
        <v>0</v>
      </c>
      <c r="Z1876">
        <v>0</v>
      </c>
      <c r="AA1876">
        <v>0</v>
      </c>
      <c r="AB1876">
        <v>0</v>
      </c>
      <c r="AC1876">
        <v>0</v>
      </c>
      <c r="AD1876">
        <v>0</v>
      </c>
      <c r="AE1876">
        <v>0</v>
      </c>
      <c r="AF1876">
        <v>0</v>
      </c>
      <c r="AG1876">
        <v>0</v>
      </c>
      <c r="AH1876">
        <v>0</v>
      </c>
    </row>
    <row r="1877" spans="1:34">
      <c r="A1877" t="str">
        <f t="shared" si="29"/>
        <v>bCape VerdeOITCL</v>
      </c>
      <c r="B1877" s="32" t="s">
        <v>107</v>
      </c>
      <c r="C1877" t="s">
        <v>65</v>
      </c>
      <c r="D1877" t="s">
        <v>36</v>
      </c>
      <c r="E1877" t="s">
        <v>310</v>
      </c>
      <c r="F1877">
        <v>0</v>
      </c>
      <c r="G1877">
        <v>0</v>
      </c>
      <c r="H1877">
        <v>0</v>
      </c>
      <c r="I1877">
        <v>0</v>
      </c>
      <c r="J1877">
        <v>50</v>
      </c>
      <c r="K1877">
        <v>0</v>
      </c>
      <c r="L1877">
        <v>0</v>
      </c>
      <c r="M1877">
        <v>0</v>
      </c>
      <c r="N1877">
        <v>0</v>
      </c>
      <c r="O1877">
        <v>0</v>
      </c>
      <c r="P1877">
        <v>100</v>
      </c>
      <c r="Q1877">
        <v>0</v>
      </c>
      <c r="R1877">
        <v>0</v>
      </c>
      <c r="S1877">
        <v>0</v>
      </c>
      <c r="T1877">
        <v>0</v>
      </c>
      <c r="U1877">
        <v>0</v>
      </c>
      <c r="V1877">
        <v>0</v>
      </c>
      <c r="W1877">
        <v>0</v>
      </c>
      <c r="X1877">
        <v>0</v>
      </c>
      <c r="Y1877">
        <v>0</v>
      </c>
      <c r="Z1877">
        <v>0</v>
      </c>
      <c r="AA1877">
        <v>0</v>
      </c>
      <c r="AB1877">
        <v>50</v>
      </c>
      <c r="AC1877">
        <v>0</v>
      </c>
      <c r="AD1877">
        <v>33</v>
      </c>
      <c r="AE1877">
        <v>0</v>
      </c>
      <c r="AF1877">
        <v>0</v>
      </c>
      <c r="AG1877">
        <v>0</v>
      </c>
      <c r="AH1877">
        <v>0</v>
      </c>
    </row>
    <row r="1878" spans="1:34">
      <c r="A1878" t="str">
        <f t="shared" si="29"/>
        <v>bCayman IslandsOITCL</v>
      </c>
      <c r="B1878" s="32" t="s">
        <v>108</v>
      </c>
      <c r="C1878" t="s">
        <v>65</v>
      </c>
      <c r="D1878" t="s">
        <v>36</v>
      </c>
      <c r="E1878" t="s">
        <v>310</v>
      </c>
      <c r="F1878">
        <v>0</v>
      </c>
      <c r="G1878">
        <v>0</v>
      </c>
      <c r="H1878">
        <v>0</v>
      </c>
      <c r="I1878">
        <v>0</v>
      </c>
      <c r="J1878">
        <v>100</v>
      </c>
      <c r="K1878">
        <v>0</v>
      </c>
      <c r="L1878">
        <v>0</v>
      </c>
      <c r="M1878">
        <v>0</v>
      </c>
      <c r="N1878">
        <v>0</v>
      </c>
      <c r="O1878">
        <v>0</v>
      </c>
      <c r="P1878">
        <v>100</v>
      </c>
      <c r="Q1878">
        <v>0</v>
      </c>
      <c r="R1878">
        <v>0</v>
      </c>
      <c r="S1878">
        <v>0</v>
      </c>
      <c r="T1878">
        <v>0</v>
      </c>
      <c r="U1878">
        <v>0</v>
      </c>
      <c r="V1878">
        <v>0</v>
      </c>
      <c r="W1878">
        <v>0</v>
      </c>
      <c r="X1878">
        <v>0</v>
      </c>
      <c r="Y1878">
        <v>0</v>
      </c>
      <c r="Z1878">
        <v>0</v>
      </c>
      <c r="AA1878">
        <v>0</v>
      </c>
      <c r="AB1878">
        <v>0</v>
      </c>
      <c r="AC1878">
        <v>0</v>
      </c>
      <c r="AD1878">
        <v>0</v>
      </c>
      <c r="AE1878">
        <v>0</v>
      </c>
      <c r="AF1878">
        <v>100</v>
      </c>
      <c r="AG1878">
        <v>0</v>
      </c>
      <c r="AH1878">
        <v>0</v>
      </c>
    </row>
    <row r="1879" spans="1:34">
      <c r="A1879" t="str">
        <f t="shared" si="29"/>
        <v>bCentral African RepublicOITCL</v>
      </c>
      <c r="B1879" s="32" t="s">
        <v>109</v>
      </c>
      <c r="C1879" t="s">
        <v>65</v>
      </c>
      <c r="D1879" t="s">
        <v>36</v>
      </c>
      <c r="E1879" t="s">
        <v>310</v>
      </c>
      <c r="F1879">
        <v>0</v>
      </c>
      <c r="G1879">
        <v>0</v>
      </c>
      <c r="H1879">
        <v>0</v>
      </c>
      <c r="I1879">
        <v>0</v>
      </c>
      <c r="J1879">
        <v>0</v>
      </c>
      <c r="K1879">
        <v>0</v>
      </c>
      <c r="L1879">
        <v>0</v>
      </c>
      <c r="M1879">
        <v>0</v>
      </c>
      <c r="N1879">
        <v>0</v>
      </c>
      <c r="O1879">
        <v>0</v>
      </c>
      <c r="P1879">
        <v>100</v>
      </c>
      <c r="Q1879">
        <v>0</v>
      </c>
      <c r="R1879">
        <v>0</v>
      </c>
      <c r="S1879">
        <v>0</v>
      </c>
      <c r="T1879">
        <v>0</v>
      </c>
      <c r="U1879">
        <v>0</v>
      </c>
      <c r="V1879">
        <v>0</v>
      </c>
      <c r="W1879">
        <v>0</v>
      </c>
      <c r="X1879">
        <v>0</v>
      </c>
      <c r="Y1879">
        <v>0</v>
      </c>
      <c r="Z1879">
        <v>0</v>
      </c>
      <c r="AA1879">
        <v>0</v>
      </c>
      <c r="AB1879">
        <v>0</v>
      </c>
      <c r="AC1879">
        <v>0</v>
      </c>
      <c r="AD1879">
        <v>0</v>
      </c>
      <c r="AE1879">
        <v>0</v>
      </c>
      <c r="AF1879">
        <v>0</v>
      </c>
      <c r="AG1879">
        <v>0</v>
      </c>
      <c r="AH1879">
        <v>0</v>
      </c>
    </row>
    <row r="1880" spans="1:34">
      <c r="A1880" t="str">
        <f t="shared" si="29"/>
        <v>bCeuta and MelillaOITCL</v>
      </c>
      <c r="B1880" s="32" t="s">
        <v>110</v>
      </c>
      <c r="C1880" t="s">
        <v>65</v>
      </c>
      <c r="D1880" t="s">
        <v>36</v>
      </c>
      <c r="E1880" t="s">
        <v>310</v>
      </c>
      <c r="F1880">
        <v>0</v>
      </c>
      <c r="G1880">
        <v>0</v>
      </c>
      <c r="H1880">
        <v>0</v>
      </c>
      <c r="I1880">
        <v>0</v>
      </c>
      <c r="J1880">
        <v>100</v>
      </c>
      <c r="K1880">
        <v>0</v>
      </c>
      <c r="L1880">
        <v>0</v>
      </c>
      <c r="M1880">
        <v>0</v>
      </c>
      <c r="N1880">
        <v>0</v>
      </c>
      <c r="O1880">
        <v>0</v>
      </c>
      <c r="P1880">
        <v>100</v>
      </c>
      <c r="Q1880">
        <v>0</v>
      </c>
      <c r="R1880">
        <v>0</v>
      </c>
      <c r="S1880">
        <v>0</v>
      </c>
      <c r="T1880">
        <v>0</v>
      </c>
      <c r="U1880">
        <v>0</v>
      </c>
      <c r="V1880">
        <v>0</v>
      </c>
      <c r="W1880">
        <v>0</v>
      </c>
      <c r="X1880">
        <v>0</v>
      </c>
      <c r="Y1880">
        <v>0</v>
      </c>
      <c r="Z1880">
        <v>0</v>
      </c>
      <c r="AA1880">
        <v>0</v>
      </c>
      <c r="AB1880">
        <v>0</v>
      </c>
      <c r="AC1880">
        <v>0</v>
      </c>
      <c r="AD1880">
        <v>0</v>
      </c>
      <c r="AE1880">
        <v>0</v>
      </c>
      <c r="AF1880">
        <v>100</v>
      </c>
      <c r="AG1880">
        <v>0</v>
      </c>
      <c r="AH1880">
        <v>0</v>
      </c>
    </row>
    <row r="1881" spans="1:34">
      <c r="A1881" t="str">
        <f t="shared" si="29"/>
        <v>bChadOITCL</v>
      </c>
      <c r="B1881" s="32" t="s">
        <v>111</v>
      </c>
      <c r="C1881" t="s">
        <v>65</v>
      </c>
      <c r="D1881" t="s">
        <v>36</v>
      </c>
      <c r="E1881" t="s">
        <v>310</v>
      </c>
      <c r="F1881">
        <v>0</v>
      </c>
      <c r="G1881">
        <v>0</v>
      </c>
      <c r="H1881">
        <v>0</v>
      </c>
      <c r="I1881">
        <v>0</v>
      </c>
      <c r="J1881">
        <v>0</v>
      </c>
      <c r="K1881">
        <v>0</v>
      </c>
      <c r="L1881">
        <v>0</v>
      </c>
      <c r="M1881">
        <v>0</v>
      </c>
      <c r="N1881">
        <v>0</v>
      </c>
      <c r="O1881">
        <v>0</v>
      </c>
      <c r="P1881">
        <v>50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row>
    <row r="1882" spans="1:34">
      <c r="A1882" t="str">
        <f t="shared" si="29"/>
        <v>bChannel IslandsOITCL</v>
      </c>
      <c r="B1882" s="32" t="s">
        <v>112</v>
      </c>
      <c r="C1882" t="s">
        <v>65</v>
      </c>
      <c r="D1882" t="s">
        <v>36</v>
      </c>
      <c r="E1882" t="s">
        <v>310</v>
      </c>
      <c r="F1882">
        <v>0</v>
      </c>
      <c r="G1882">
        <v>0</v>
      </c>
      <c r="H1882">
        <v>0</v>
      </c>
      <c r="I1882">
        <v>0</v>
      </c>
      <c r="J1882">
        <v>100</v>
      </c>
      <c r="K1882">
        <v>0</v>
      </c>
      <c r="L1882">
        <v>0</v>
      </c>
      <c r="M1882">
        <v>0</v>
      </c>
      <c r="N1882">
        <v>0</v>
      </c>
      <c r="O1882">
        <v>0</v>
      </c>
      <c r="P1882">
        <v>100</v>
      </c>
      <c r="Q1882">
        <v>0</v>
      </c>
      <c r="R1882">
        <v>0</v>
      </c>
      <c r="S1882">
        <v>0</v>
      </c>
      <c r="T1882">
        <v>0</v>
      </c>
      <c r="U1882">
        <v>0</v>
      </c>
      <c r="V1882">
        <v>0</v>
      </c>
      <c r="W1882">
        <v>0</v>
      </c>
      <c r="X1882">
        <v>0</v>
      </c>
      <c r="Y1882">
        <v>0</v>
      </c>
      <c r="Z1882">
        <v>0</v>
      </c>
      <c r="AA1882">
        <v>0</v>
      </c>
      <c r="AB1882">
        <v>0</v>
      </c>
      <c r="AC1882">
        <v>0</v>
      </c>
      <c r="AD1882">
        <v>0</v>
      </c>
      <c r="AE1882">
        <v>0</v>
      </c>
      <c r="AF1882">
        <v>100</v>
      </c>
      <c r="AG1882">
        <v>0</v>
      </c>
      <c r="AH1882">
        <v>0</v>
      </c>
    </row>
    <row r="1883" spans="1:34">
      <c r="A1883" t="str">
        <f t="shared" si="29"/>
        <v>bChileOITCL</v>
      </c>
      <c r="B1883" s="32" t="s">
        <v>113</v>
      </c>
      <c r="C1883" t="s">
        <v>65</v>
      </c>
      <c r="D1883" t="s">
        <v>36</v>
      </c>
      <c r="E1883" t="s">
        <v>310</v>
      </c>
      <c r="F1883">
        <v>0</v>
      </c>
      <c r="G1883">
        <v>0</v>
      </c>
      <c r="H1883">
        <v>0</v>
      </c>
      <c r="I1883">
        <v>0</v>
      </c>
      <c r="J1883">
        <v>100</v>
      </c>
      <c r="K1883">
        <v>0</v>
      </c>
      <c r="L1883">
        <v>0</v>
      </c>
      <c r="M1883">
        <v>0</v>
      </c>
      <c r="N1883">
        <v>0</v>
      </c>
      <c r="O1883">
        <v>0</v>
      </c>
      <c r="P1883">
        <v>100</v>
      </c>
      <c r="Q1883">
        <v>0</v>
      </c>
      <c r="R1883">
        <v>0</v>
      </c>
      <c r="S1883">
        <v>0</v>
      </c>
      <c r="T1883">
        <v>0</v>
      </c>
      <c r="U1883">
        <v>0</v>
      </c>
      <c r="V1883">
        <v>0</v>
      </c>
      <c r="W1883">
        <v>0</v>
      </c>
      <c r="X1883">
        <v>0</v>
      </c>
      <c r="Y1883">
        <v>0</v>
      </c>
      <c r="Z1883">
        <v>0</v>
      </c>
      <c r="AA1883">
        <v>0</v>
      </c>
      <c r="AB1883">
        <v>0</v>
      </c>
      <c r="AC1883">
        <v>0</v>
      </c>
      <c r="AD1883">
        <v>0</v>
      </c>
      <c r="AE1883">
        <v>0</v>
      </c>
      <c r="AF1883">
        <v>100</v>
      </c>
      <c r="AG1883">
        <v>0</v>
      </c>
      <c r="AH1883">
        <v>0</v>
      </c>
    </row>
    <row r="1884" spans="1:34">
      <c r="A1884" t="str">
        <f t="shared" si="29"/>
        <v>bChinaOITCL</v>
      </c>
      <c r="B1884" s="32" t="s">
        <v>114</v>
      </c>
      <c r="C1884" t="s">
        <v>65</v>
      </c>
      <c r="D1884" t="s">
        <v>36</v>
      </c>
      <c r="E1884" t="s">
        <v>310</v>
      </c>
      <c r="F1884">
        <v>0</v>
      </c>
      <c r="G1884">
        <v>0</v>
      </c>
      <c r="H1884">
        <v>0</v>
      </c>
      <c r="I1884">
        <v>0</v>
      </c>
      <c r="J1884">
        <v>50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100</v>
      </c>
      <c r="AH1884">
        <v>0</v>
      </c>
    </row>
    <row r="1885" spans="1:34">
      <c r="A1885" t="str">
        <f t="shared" si="29"/>
        <v>bChristmas IslandOITCL</v>
      </c>
      <c r="B1885" s="32" t="s">
        <v>115</v>
      </c>
      <c r="C1885" t="s">
        <v>65</v>
      </c>
      <c r="D1885" t="s">
        <v>36</v>
      </c>
      <c r="E1885" t="s">
        <v>310</v>
      </c>
      <c r="F1885">
        <v>0</v>
      </c>
      <c r="G1885">
        <v>0</v>
      </c>
      <c r="H1885">
        <v>0</v>
      </c>
      <c r="I1885">
        <v>0</v>
      </c>
      <c r="J1885">
        <v>100</v>
      </c>
      <c r="K1885">
        <v>0</v>
      </c>
      <c r="L1885">
        <v>0</v>
      </c>
      <c r="M1885">
        <v>0</v>
      </c>
      <c r="N1885">
        <v>0</v>
      </c>
      <c r="O1885">
        <v>0</v>
      </c>
      <c r="P1885">
        <v>100</v>
      </c>
      <c r="Q1885">
        <v>0</v>
      </c>
      <c r="R1885">
        <v>0</v>
      </c>
      <c r="S1885">
        <v>0</v>
      </c>
      <c r="T1885">
        <v>0</v>
      </c>
      <c r="U1885">
        <v>0</v>
      </c>
      <c r="V1885">
        <v>0</v>
      </c>
      <c r="W1885">
        <v>0</v>
      </c>
      <c r="X1885">
        <v>0</v>
      </c>
      <c r="Y1885">
        <v>0</v>
      </c>
      <c r="Z1885">
        <v>0</v>
      </c>
      <c r="AA1885">
        <v>0</v>
      </c>
      <c r="AB1885">
        <v>0</v>
      </c>
      <c r="AC1885">
        <v>0</v>
      </c>
      <c r="AD1885">
        <v>0</v>
      </c>
      <c r="AE1885">
        <v>0</v>
      </c>
      <c r="AF1885">
        <v>100</v>
      </c>
      <c r="AG1885">
        <v>0</v>
      </c>
      <c r="AH1885">
        <v>0</v>
      </c>
    </row>
    <row r="1886" spans="1:34">
      <c r="A1886" t="str">
        <f t="shared" si="29"/>
        <v>bCocos Islands (Keeling Islands)OITCL</v>
      </c>
      <c r="B1886" s="32" t="s">
        <v>116</v>
      </c>
      <c r="C1886" t="s">
        <v>65</v>
      </c>
      <c r="D1886" t="s">
        <v>36</v>
      </c>
      <c r="E1886" t="s">
        <v>310</v>
      </c>
      <c r="F1886">
        <v>0</v>
      </c>
      <c r="G1886">
        <v>0</v>
      </c>
      <c r="H1886">
        <v>0</v>
      </c>
      <c r="I1886">
        <v>0</v>
      </c>
      <c r="J1886">
        <v>100</v>
      </c>
      <c r="K1886">
        <v>0</v>
      </c>
      <c r="L1886">
        <v>0</v>
      </c>
      <c r="M1886">
        <v>0</v>
      </c>
      <c r="N1886">
        <v>0</v>
      </c>
      <c r="O1886">
        <v>0</v>
      </c>
      <c r="P1886">
        <v>100</v>
      </c>
      <c r="Q1886">
        <v>0</v>
      </c>
      <c r="R1886">
        <v>0</v>
      </c>
      <c r="S1886">
        <v>0</v>
      </c>
      <c r="T1886">
        <v>0</v>
      </c>
      <c r="U1886">
        <v>0</v>
      </c>
      <c r="V1886">
        <v>0</v>
      </c>
      <c r="W1886">
        <v>0</v>
      </c>
      <c r="X1886">
        <v>0</v>
      </c>
      <c r="Y1886">
        <v>0</v>
      </c>
      <c r="Z1886">
        <v>0</v>
      </c>
      <c r="AA1886">
        <v>0</v>
      </c>
      <c r="AB1886">
        <v>0</v>
      </c>
      <c r="AC1886">
        <v>0</v>
      </c>
      <c r="AD1886">
        <v>0</v>
      </c>
      <c r="AE1886">
        <v>0</v>
      </c>
      <c r="AF1886">
        <v>100</v>
      </c>
      <c r="AG1886">
        <v>0</v>
      </c>
      <c r="AH1886">
        <v>0</v>
      </c>
    </row>
    <row r="1887" spans="1:34">
      <c r="A1887" t="str">
        <f t="shared" si="29"/>
        <v>bColombiaOITCL</v>
      </c>
      <c r="B1887" s="32" t="s">
        <v>117</v>
      </c>
      <c r="C1887" t="s">
        <v>65</v>
      </c>
      <c r="D1887" t="s">
        <v>36</v>
      </c>
      <c r="E1887" t="s">
        <v>310</v>
      </c>
      <c r="F1887">
        <v>0</v>
      </c>
      <c r="G1887">
        <v>0</v>
      </c>
      <c r="H1887">
        <v>0</v>
      </c>
      <c r="I1887">
        <v>0</v>
      </c>
      <c r="J1887">
        <v>100</v>
      </c>
      <c r="K1887">
        <v>0</v>
      </c>
      <c r="L1887">
        <v>0</v>
      </c>
      <c r="M1887">
        <v>0</v>
      </c>
      <c r="N1887">
        <v>0</v>
      </c>
      <c r="O1887">
        <v>0</v>
      </c>
      <c r="P1887">
        <v>100</v>
      </c>
      <c r="Q1887">
        <v>0</v>
      </c>
      <c r="R1887">
        <v>0</v>
      </c>
      <c r="S1887">
        <v>0</v>
      </c>
      <c r="T1887">
        <v>0</v>
      </c>
      <c r="U1887">
        <v>0</v>
      </c>
      <c r="V1887">
        <v>0</v>
      </c>
      <c r="W1887">
        <v>0</v>
      </c>
      <c r="X1887">
        <v>0</v>
      </c>
      <c r="Y1887">
        <v>0</v>
      </c>
      <c r="Z1887">
        <v>0</v>
      </c>
      <c r="AA1887">
        <v>0</v>
      </c>
      <c r="AB1887">
        <v>0</v>
      </c>
      <c r="AC1887">
        <v>0</v>
      </c>
      <c r="AD1887">
        <v>0</v>
      </c>
      <c r="AE1887">
        <v>100</v>
      </c>
      <c r="AF1887">
        <v>0</v>
      </c>
      <c r="AG1887">
        <v>0</v>
      </c>
      <c r="AH1887">
        <v>0</v>
      </c>
    </row>
    <row r="1888" spans="1:34">
      <c r="A1888" t="str">
        <f t="shared" si="29"/>
        <v>bComorosOITCL</v>
      </c>
      <c r="B1888" s="32" t="s">
        <v>118</v>
      </c>
      <c r="C1888" t="s">
        <v>65</v>
      </c>
      <c r="D1888" t="s">
        <v>36</v>
      </c>
      <c r="E1888" t="s">
        <v>310</v>
      </c>
      <c r="F1888">
        <v>0</v>
      </c>
      <c r="G1888">
        <v>0</v>
      </c>
      <c r="H1888">
        <v>0</v>
      </c>
      <c r="I1888">
        <v>0</v>
      </c>
      <c r="J1888">
        <v>100</v>
      </c>
      <c r="K1888">
        <v>0</v>
      </c>
      <c r="L1888">
        <v>0</v>
      </c>
      <c r="M1888">
        <v>0</v>
      </c>
      <c r="N1888">
        <v>0</v>
      </c>
      <c r="O1888">
        <v>0</v>
      </c>
      <c r="P1888">
        <v>100</v>
      </c>
      <c r="Q1888">
        <v>0</v>
      </c>
      <c r="R1888">
        <v>0</v>
      </c>
      <c r="S1888">
        <v>0</v>
      </c>
      <c r="T1888">
        <v>0</v>
      </c>
      <c r="U1888">
        <v>0</v>
      </c>
      <c r="V1888">
        <v>40</v>
      </c>
      <c r="W1888">
        <v>0</v>
      </c>
      <c r="X1888">
        <v>0</v>
      </c>
      <c r="Y1888">
        <v>0</v>
      </c>
      <c r="Z1888">
        <v>0</v>
      </c>
      <c r="AA1888">
        <v>100</v>
      </c>
      <c r="AB1888">
        <v>0</v>
      </c>
      <c r="AC1888">
        <v>25</v>
      </c>
      <c r="AD1888">
        <v>16</v>
      </c>
      <c r="AE1888">
        <v>100</v>
      </c>
      <c r="AF1888">
        <v>16</v>
      </c>
      <c r="AG1888">
        <v>0</v>
      </c>
      <c r="AH1888">
        <v>25</v>
      </c>
    </row>
    <row r="1889" spans="1:34">
      <c r="A1889" t="str">
        <f t="shared" si="29"/>
        <v>bContinental Shelf Belgian SectorOITCL</v>
      </c>
      <c r="B1889" s="32" t="s">
        <v>119</v>
      </c>
      <c r="C1889" t="s">
        <v>65</v>
      </c>
      <c r="D1889" t="s">
        <v>36</v>
      </c>
      <c r="E1889" t="s">
        <v>310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100</v>
      </c>
      <c r="AG1889">
        <v>0</v>
      </c>
      <c r="AH1889">
        <v>0</v>
      </c>
    </row>
    <row r="1890" spans="1:34">
      <c r="A1890" t="str">
        <f t="shared" si="29"/>
        <v>bContinental Shelf Danish SectorOITCL</v>
      </c>
      <c r="B1890" s="32" t="s">
        <v>120</v>
      </c>
      <c r="C1890" t="s">
        <v>65</v>
      </c>
      <c r="D1890" t="s">
        <v>36</v>
      </c>
      <c r="E1890" t="s">
        <v>310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100</v>
      </c>
      <c r="AG1890">
        <v>0</v>
      </c>
      <c r="AH1890">
        <v>0</v>
      </c>
    </row>
    <row r="1891" spans="1:34">
      <c r="A1891" t="str">
        <f t="shared" si="29"/>
        <v>bContinental Shelf French SectorOITCL</v>
      </c>
      <c r="B1891" s="32" t="s">
        <v>121</v>
      </c>
      <c r="C1891" t="s">
        <v>65</v>
      </c>
      <c r="D1891" t="s">
        <v>36</v>
      </c>
      <c r="E1891" t="s">
        <v>310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100</v>
      </c>
      <c r="AG1891">
        <v>0</v>
      </c>
      <c r="AH1891">
        <v>0</v>
      </c>
    </row>
    <row r="1892" spans="1:34">
      <c r="A1892" t="str">
        <f t="shared" si="29"/>
        <v>bContinental Shelf German SectorOITCL</v>
      </c>
      <c r="B1892" s="32" t="s">
        <v>122</v>
      </c>
      <c r="C1892" t="s">
        <v>65</v>
      </c>
      <c r="D1892" t="s">
        <v>36</v>
      </c>
      <c r="E1892" t="s">
        <v>310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100</v>
      </c>
      <c r="AG1892">
        <v>0</v>
      </c>
      <c r="AH1892">
        <v>0</v>
      </c>
    </row>
    <row r="1893" spans="1:34">
      <c r="A1893" t="str">
        <f t="shared" si="29"/>
        <v>bContinental Shelf Irish SectorOITCL</v>
      </c>
      <c r="B1893" s="32" t="s">
        <v>123</v>
      </c>
      <c r="C1893" t="s">
        <v>65</v>
      </c>
      <c r="D1893" t="s">
        <v>36</v>
      </c>
      <c r="E1893" t="s">
        <v>310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100</v>
      </c>
      <c r="AG1893">
        <v>0</v>
      </c>
      <c r="AH1893">
        <v>0</v>
      </c>
    </row>
    <row r="1894" spans="1:34">
      <c r="A1894" t="str">
        <f t="shared" si="29"/>
        <v>bContinental Shelf Netherlands SectorOITCL</v>
      </c>
      <c r="B1894" s="32" t="s">
        <v>124</v>
      </c>
      <c r="C1894" t="s">
        <v>65</v>
      </c>
      <c r="D1894" t="s">
        <v>36</v>
      </c>
      <c r="E1894" t="s">
        <v>310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100</v>
      </c>
      <c r="AG1894">
        <v>0</v>
      </c>
      <c r="AH1894">
        <v>0</v>
      </c>
    </row>
    <row r="1895" spans="1:34">
      <c r="A1895" t="str">
        <f t="shared" si="29"/>
        <v>bContinental Shelf Norwegian SectorOITCL</v>
      </c>
      <c r="B1895" s="32" t="s">
        <v>125</v>
      </c>
      <c r="C1895" t="s">
        <v>65</v>
      </c>
      <c r="D1895" t="s">
        <v>36</v>
      </c>
      <c r="E1895" t="s">
        <v>310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100</v>
      </c>
      <c r="AG1895">
        <v>0</v>
      </c>
      <c r="AH1895">
        <v>0</v>
      </c>
    </row>
    <row r="1896" spans="1:34">
      <c r="A1896" t="str">
        <f t="shared" si="29"/>
        <v>bContinental Shelf: United Kingdom sectorOITCL</v>
      </c>
      <c r="B1896" s="32" t="s">
        <v>126</v>
      </c>
      <c r="C1896" t="s">
        <v>65</v>
      </c>
      <c r="D1896" t="s">
        <v>36</v>
      </c>
      <c r="E1896" t="s">
        <v>310</v>
      </c>
      <c r="F1896">
        <v>0</v>
      </c>
      <c r="G1896">
        <v>0</v>
      </c>
      <c r="H1896">
        <v>0</v>
      </c>
      <c r="I1896">
        <v>0</v>
      </c>
      <c r="J1896">
        <v>100</v>
      </c>
      <c r="K1896">
        <v>0</v>
      </c>
      <c r="L1896">
        <v>0</v>
      </c>
      <c r="M1896">
        <v>0</v>
      </c>
      <c r="N1896">
        <v>0</v>
      </c>
      <c r="O1896">
        <v>0</v>
      </c>
      <c r="P1896">
        <v>100</v>
      </c>
      <c r="Q1896">
        <v>0</v>
      </c>
      <c r="R1896">
        <v>0</v>
      </c>
      <c r="S1896">
        <v>0</v>
      </c>
      <c r="T1896">
        <v>0</v>
      </c>
      <c r="U1896">
        <v>0</v>
      </c>
      <c r="V1896">
        <v>0</v>
      </c>
      <c r="W1896">
        <v>0</v>
      </c>
      <c r="X1896">
        <v>0</v>
      </c>
      <c r="Y1896">
        <v>0</v>
      </c>
      <c r="Z1896">
        <v>0</v>
      </c>
      <c r="AA1896">
        <v>0</v>
      </c>
      <c r="AB1896">
        <v>0</v>
      </c>
      <c r="AC1896">
        <v>0</v>
      </c>
      <c r="AD1896">
        <v>0</v>
      </c>
      <c r="AE1896">
        <v>0</v>
      </c>
      <c r="AF1896">
        <v>100</v>
      </c>
      <c r="AG1896">
        <v>0</v>
      </c>
      <c r="AH1896">
        <v>0</v>
      </c>
    </row>
    <row r="1897" spans="1:34">
      <c r="A1897" t="str">
        <f t="shared" si="29"/>
        <v>bCook IslandsOITCL</v>
      </c>
      <c r="B1897" s="32" t="s">
        <v>127</v>
      </c>
      <c r="C1897" t="s">
        <v>65</v>
      </c>
      <c r="D1897" t="s">
        <v>36</v>
      </c>
      <c r="E1897" t="s">
        <v>310</v>
      </c>
      <c r="F1897">
        <v>0</v>
      </c>
      <c r="G1897">
        <v>0</v>
      </c>
      <c r="H1897">
        <v>0</v>
      </c>
      <c r="I1897">
        <v>0</v>
      </c>
      <c r="J1897">
        <v>100</v>
      </c>
      <c r="K1897">
        <v>0</v>
      </c>
      <c r="L1897">
        <v>0</v>
      </c>
      <c r="M1897">
        <v>0</v>
      </c>
      <c r="N1897">
        <v>0</v>
      </c>
      <c r="O1897">
        <v>0</v>
      </c>
      <c r="P1897">
        <v>100</v>
      </c>
      <c r="Q1897">
        <v>0</v>
      </c>
      <c r="R1897">
        <v>0</v>
      </c>
      <c r="S1897">
        <v>0</v>
      </c>
      <c r="T1897">
        <v>0</v>
      </c>
      <c r="U1897">
        <v>0</v>
      </c>
      <c r="V1897">
        <v>0</v>
      </c>
      <c r="W1897">
        <v>0</v>
      </c>
      <c r="X1897">
        <v>0</v>
      </c>
      <c r="Y1897">
        <v>0</v>
      </c>
      <c r="Z1897">
        <v>0</v>
      </c>
      <c r="AA1897">
        <v>0</v>
      </c>
      <c r="AB1897">
        <v>0</v>
      </c>
      <c r="AC1897">
        <v>0</v>
      </c>
      <c r="AD1897">
        <v>0</v>
      </c>
      <c r="AE1897">
        <v>0</v>
      </c>
      <c r="AF1897">
        <v>100</v>
      </c>
      <c r="AG1897">
        <v>0</v>
      </c>
      <c r="AH1897">
        <v>0</v>
      </c>
    </row>
    <row r="1898" spans="1:34">
      <c r="A1898" t="str">
        <f t="shared" si="29"/>
        <v>bCorn IslandsOITCL</v>
      </c>
      <c r="B1898" s="32" t="s">
        <v>128</v>
      </c>
      <c r="C1898" t="s">
        <v>65</v>
      </c>
      <c r="D1898" t="s">
        <v>36</v>
      </c>
      <c r="E1898" t="s">
        <v>310</v>
      </c>
      <c r="F1898">
        <v>0</v>
      </c>
      <c r="G1898">
        <v>0</v>
      </c>
      <c r="H1898">
        <v>0</v>
      </c>
      <c r="I1898">
        <v>0</v>
      </c>
      <c r="J1898">
        <v>100</v>
      </c>
      <c r="K1898">
        <v>0</v>
      </c>
      <c r="L1898">
        <v>0</v>
      </c>
      <c r="M1898">
        <v>0</v>
      </c>
      <c r="N1898">
        <v>0</v>
      </c>
      <c r="O1898">
        <v>0</v>
      </c>
      <c r="P1898">
        <v>100</v>
      </c>
      <c r="Q1898">
        <v>0</v>
      </c>
      <c r="R1898">
        <v>0</v>
      </c>
      <c r="S1898">
        <v>0</v>
      </c>
      <c r="T1898">
        <v>0</v>
      </c>
      <c r="U1898">
        <v>0</v>
      </c>
      <c r="V1898">
        <v>0</v>
      </c>
      <c r="W1898">
        <v>0</v>
      </c>
      <c r="X1898">
        <v>0</v>
      </c>
      <c r="Y1898">
        <v>0</v>
      </c>
      <c r="Z1898">
        <v>0</v>
      </c>
      <c r="AA1898">
        <v>0</v>
      </c>
      <c r="AB1898">
        <v>0</v>
      </c>
      <c r="AC1898">
        <v>0</v>
      </c>
      <c r="AD1898">
        <v>0</v>
      </c>
      <c r="AE1898">
        <v>0</v>
      </c>
      <c r="AF1898">
        <v>100</v>
      </c>
      <c r="AG1898">
        <v>0</v>
      </c>
      <c r="AH1898">
        <v>0</v>
      </c>
    </row>
    <row r="1899" spans="1:34">
      <c r="A1899" t="str">
        <f t="shared" si="29"/>
        <v>bCosta RicaOITCL</v>
      </c>
      <c r="B1899" s="32" t="s">
        <v>129</v>
      </c>
      <c r="C1899" t="s">
        <v>65</v>
      </c>
      <c r="D1899" t="s">
        <v>36</v>
      </c>
      <c r="E1899" t="s">
        <v>310</v>
      </c>
      <c r="F1899">
        <v>0</v>
      </c>
      <c r="G1899">
        <v>0</v>
      </c>
      <c r="H1899">
        <v>0</v>
      </c>
      <c r="I1899">
        <v>0</v>
      </c>
      <c r="J1899">
        <v>100</v>
      </c>
      <c r="K1899">
        <v>0</v>
      </c>
      <c r="L1899">
        <v>0</v>
      </c>
      <c r="M1899">
        <v>0</v>
      </c>
      <c r="N1899">
        <v>0</v>
      </c>
      <c r="O1899">
        <v>0</v>
      </c>
      <c r="P1899">
        <v>100</v>
      </c>
      <c r="Q1899">
        <v>0</v>
      </c>
      <c r="R1899">
        <v>0</v>
      </c>
      <c r="S1899">
        <v>0</v>
      </c>
      <c r="T1899">
        <v>0</v>
      </c>
      <c r="U1899">
        <v>0</v>
      </c>
      <c r="V1899">
        <v>0</v>
      </c>
      <c r="W1899">
        <v>0</v>
      </c>
      <c r="X1899">
        <v>0</v>
      </c>
      <c r="Y1899">
        <v>0</v>
      </c>
      <c r="Z1899">
        <v>0</v>
      </c>
      <c r="AA1899">
        <v>0</v>
      </c>
      <c r="AB1899">
        <v>0</v>
      </c>
      <c r="AC1899">
        <v>0</v>
      </c>
      <c r="AD1899">
        <v>0</v>
      </c>
      <c r="AE1899">
        <v>0</v>
      </c>
      <c r="AF1899">
        <v>100</v>
      </c>
      <c r="AG1899">
        <v>0</v>
      </c>
      <c r="AH1899">
        <v>0</v>
      </c>
    </row>
    <row r="1900" spans="1:34">
      <c r="A1900" t="str">
        <f t="shared" si="29"/>
        <v>bCroatiaOITCL</v>
      </c>
      <c r="B1900" s="32" t="s">
        <v>41</v>
      </c>
      <c r="C1900" t="s">
        <v>65</v>
      </c>
      <c r="D1900" t="s">
        <v>36</v>
      </c>
      <c r="E1900" t="s">
        <v>310</v>
      </c>
      <c r="F1900">
        <v>0</v>
      </c>
      <c r="G1900">
        <v>0</v>
      </c>
      <c r="H1900">
        <v>0</v>
      </c>
      <c r="I1900">
        <v>0</v>
      </c>
      <c r="J1900">
        <v>100</v>
      </c>
      <c r="K1900">
        <v>0</v>
      </c>
      <c r="L1900">
        <v>0</v>
      </c>
      <c r="M1900">
        <v>0</v>
      </c>
      <c r="N1900">
        <v>0</v>
      </c>
      <c r="O1900">
        <v>0</v>
      </c>
      <c r="P1900">
        <v>100</v>
      </c>
      <c r="Q1900">
        <v>0</v>
      </c>
      <c r="R1900">
        <v>0</v>
      </c>
      <c r="S1900">
        <v>0</v>
      </c>
      <c r="T1900">
        <v>0</v>
      </c>
      <c r="U1900">
        <v>0</v>
      </c>
      <c r="V1900">
        <v>0</v>
      </c>
      <c r="W1900">
        <v>0</v>
      </c>
      <c r="X1900">
        <v>0</v>
      </c>
      <c r="Y1900">
        <v>0</v>
      </c>
      <c r="Z1900">
        <v>0</v>
      </c>
      <c r="AA1900">
        <v>0</v>
      </c>
      <c r="AB1900">
        <v>0</v>
      </c>
      <c r="AC1900">
        <v>0</v>
      </c>
      <c r="AD1900">
        <v>0</v>
      </c>
      <c r="AE1900">
        <v>0</v>
      </c>
      <c r="AF1900">
        <v>100</v>
      </c>
      <c r="AG1900">
        <v>0</v>
      </c>
      <c r="AH1900">
        <v>0</v>
      </c>
    </row>
    <row r="1901" spans="1:34">
      <c r="A1901" t="str">
        <f t="shared" si="29"/>
        <v>bCubaOITCL</v>
      </c>
      <c r="B1901" s="32" t="s">
        <v>130</v>
      </c>
      <c r="C1901" t="s">
        <v>65</v>
      </c>
      <c r="D1901" t="s">
        <v>36</v>
      </c>
      <c r="E1901" t="s">
        <v>310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100</v>
      </c>
      <c r="AG1901">
        <v>0</v>
      </c>
      <c r="AH1901">
        <v>0</v>
      </c>
    </row>
    <row r="1902" spans="1:34">
      <c r="A1902" t="str">
        <f t="shared" si="29"/>
        <v>bCyprusOITCL</v>
      </c>
      <c r="B1902" s="32" t="s">
        <v>42</v>
      </c>
      <c r="C1902" t="s">
        <v>65</v>
      </c>
      <c r="D1902" t="s">
        <v>36</v>
      </c>
      <c r="E1902" t="s">
        <v>310</v>
      </c>
      <c r="F1902">
        <v>0</v>
      </c>
      <c r="G1902">
        <v>0</v>
      </c>
      <c r="H1902">
        <v>0</v>
      </c>
      <c r="I1902">
        <v>0</v>
      </c>
      <c r="J1902">
        <v>33</v>
      </c>
      <c r="K1902">
        <v>0</v>
      </c>
      <c r="L1902">
        <v>0</v>
      </c>
      <c r="M1902">
        <v>0</v>
      </c>
      <c r="N1902">
        <v>0</v>
      </c>
      <c r="O1902">
        <v>0</v>
      </c>
      <c r="P1902">
        <v>50</v>
      </c>
      <c r="Q1902">
        <v>0</v>
      </c>
      <c r="R1902">
        <v>100</v>
      </c>
      <c r="S1902">
        <v>0</v>
      </c>
      <c r="T1902">
        <v>0</v>
      </c>
      <c r="U1902">
        <v>0</v>
      </c>
      <c r="V1902">
        <v>0</v>
      </c>
      <c r="W1902">
        <v>0</v>
      </c>
      <c r="X1902">
        <v>0</v>
      </c>
      <c r="Y1902">
        <v>0</v>
      </c>
      <c r="Z1902">
        <v>0</v>
      </c>
      <c r="AA1902">
        <v>0</v>
      </c>
      <c r="AB1902">
        <v>0</v>
      </c>
      <c r="AC1902">
        <v>0</v>
      </c>
      <c r="AD1902">
        <v>0</v>
      </c>
      <c r="AE1902">
        <v>0</v>
      </c>
      <c r="AF1902">
        <v>0</v>
      </c>
      <c r="AG1902">
        <v>0</v>
      </c>
      <c r="AH1902">
        <v>0</v>
      </c>
    </row>
    <row r="1903" spans="1:34">
      <c r="A1903" t="str">
        <f t="shared" si="29"/>
        <v>bCzech RepublicOITCL</v>
      </c>
      <c r="B1903" s="32" t="s">
        <v>43</v>
      </c>
      <c r="C1903" t="s">
        <v>65</v>
      </c>
      <c r="D1903" t="s">
        <v>36</v>
      </c>
      <c r="E1903" t="s">
        <v>310</v>
      </c>
      <c r="F1903">
        <v>0</v>
      </c>
      <c r="G1903">
        <v>100</v>
      </c>
      <c r="H1903">
        <v>0</v>
      </c>
      <c r="I1903">
        <v>0</v>
      </c>
      <c r="J1903">
        <v>50</v>
      </c>
      <c r="K1903">
        <v>0</v>
      </c>
      <c r="L1903">
        <v>0</v>
      </c>
      <c r="M1903">
        <v>0</v>
      </c>
      <c r="N1903">
        <v>0</v>
      </c>
      <c r="O1903">
        <v>0</v>
      </c>
      <c r="P1903">
        <v>100</v>
      </c>
      <c r="Q1903">
        <v>0</v>
      </c>
      <c r="R1903">
        <v>100</v>
      </c>
      <c r="S1903">
        <v>0</v>
      </c>
      <c r="T1903">
        <v>0</v>
      </c>
      <c r="U1903">
        <v>0</v>
      </c>
      <c r="V1903">
        <v>0</v>
      </c>
      <c r="W1903">
        <v>0</v>
      </c>
      <c r="X1903">
        <v>0</v>
      </c>
      <c r="Y1903">
        <v>0</v>
      </c>
      <c r="Z1903">
        <v>0</v>
      </c>
      <c r="AA1903">
        <v>0</v>
      </c>
      <c r="AB1903">
        <v>0</v>
      </c>
      <c r="AC1903">
        <v>0</v>
      </c>
      <c r="AD1903">
        <v>0</v>
      </c>
      <c r="AE1903">
        <v>0</v>
      </c>
      <c r="AF1903">
        <v>0</v>
      </c>
      <c r="AG1903">
        <v>0</v>
      </c>
      <c r="AH1903">
        <v>0</v>
      </c>
    </row>
    <row r="1904" spans="1:34">
      <c r="A1904" t="str">
        <f t="shared" si="29"/>
        <v>bDemocratic Republic of CongoOITCL</v>
      </c>
      <c r="B1904" s="32" t="s">
        <v>297</v>
      </c>
      <c r="C1904" t="s">
        <v>65</v>
      </c>
      <c r="D1904" t="s">
        <v>36</v>
      </c>
      <c r="E1904" t="s">
        <v>310</v>
      </c>
      <c r="F1904">
        <v>0</v>
      </c>
      <c r="G1904">
        <v>0</v>
      </c>
      <c r="H1904">
        <v>0</v>
      </c>
      <c r="I1904">
        <v>0</v>
      </c>
      <c r="J1904">
        <v>0</v>
      </c>
      <c r="K1904">
        <v>0</v>
      </c>
      <c r="L1904">
        <v>0</v>
      </c>
      <c r="M1904">
        <v>0</v>
      </c>
      <c r="N1904">
        <v>0</v>
      </c>
      <c r="O1904">
        <v>0</v>
      </c>
      <c r="P1904">
        <v>100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row>
    <row r="1905" spans="1:34">
      <c r="A1905" t="str">
        <f t="shared" si="29"/>
        <v>bDenmarkOITCL</v>
      </c>
      <c r="B1905" s="32" t="s">
        <v>44</v>
      </c>
      <c r="C1905" t="s">
        <v>65</v>
      </c>
      <c r="D1905" t="s">
        <v>36</v>
      </c>
      <c r="E1905" t="s">
        <v>310</v>
      </c>
      <c r="F1905">
        <v>0</v>
      </c>
      <c r="G1905">
        <v>0</v>
      </c>
      <c r="H1905">
        <v>0</v>
      </c>
      <c r="I1905">
        <v>0</v>
      </c>
      <c r="J1905">
        <v>100</v>
      </c>
      <c r="K1905">
        <v>0</v>
      </c>
      <c r="L1905">
        <v>0</v>
      </c>
      <c r="M1905">
        <v>0</v>
      </c>
      <c r="N1905">
        <v>0</v>
      </c>
      <c r="O1905">
        <v>0</v>
      </c>
      <c r="P1905">
        <v>100</v>
      </c>
      <c r="Q1905">
        <v>0</v>
      </c>
      <c r="R1905">
        <v>100</v>
      </c>
      <c r="S1905">
        <v>0</v>
      </c>
      <c r="T1905">
        <v>0</v>
      </c>
      <c r="U1905">
        <v>0</v>
      </c>
      <c r="V1905">
        <v>0</v>
      </c>
      <c r="W1905">
        <v>0</v>
      </c>
      <c r="X1905">
        <v>0</v>
      </c>
      <c r="Y1905">
        <v>0</v>
      </c>
      <c r="Z1905">
        <v>0</v>
      </c>
      <c r="AA1905">
        <v>0</v>
      </c>
      <c r="AB1905">
        <v>0</v>
      </c>
      <c r="AC1905">
        <v>0</v>
      </c>
      <c r="AD1905">
        <v>0</v>
      </c>
      <c r="AE1905">
        <v>0</v>
      </c>
      <c r="AF1905">
        <v>0</v>
      </c>
      <c r="AG1905">
        <v>0</v>
      </c>
      <c r="AH1905">
        <v>0</v>
      </c>
    </row>
    <row r="1906" spans="1:34">
      <c r="A1906" t="str">
        <f t="shared" si="29"/>
        <v>bDjiboutiOITCL</v>
      </c>
      <c r="B1906" s="32" t="s">
        <v>131</v>
      </c>
      <c r="C1906" t="s">
        <v>65</v>
      </c>
      <c r="D1906" t="s">
        <v>36</v>
      </c>
      <c r="E1906" t="s">
        <v>310</v>
      </c>
      <c r="F1906">
        <v>0</v>
      </c>
      <c r="G1906">
        <v>0</v>
      </c>
      <c r="H1906">
        <v>0</v>
      </c>
      <c r="I1906">
        <v>0</v>
      </c>
      <c r="J1906">
        <v>100</v>
      </c>
      <c r="K1906">
        <v>0</v>
      </c>
      <c r="L1906">
        <v>0</v>
      </c>
      <c r="M1906">
        <v>0</v>
      </c>
      <c r="N1906">
        <v>0</v>
      </c>
      <c r="O1906">
        <v>0</v>
      </c>
      <c r="P1906">
        <v>100</v>
      </c>
      <c r="Q1906">
        <v>0</v>
      </c>
      <c r="R1906">
        <v>0</v>
      </c>
      <c r="S1906">
        <v>0</v>
      </c>
      <c r="T1906">
        <v>0</v>
      </c>
      <c r="U1906">
        <v>22</v>
      </c>
      <c r="V1906">
        <v>25</v>
      </c>
      <c r="W1906">
        <v>33</v>
      </c>
      <c r="X1906">
        <v>0</v>
      </c>
      <c r="Y1906">
        <v>100</v>
      </c>
      <c r="Z1906">
        <v>0</v>
      </c>
      <c r="AA1906">
        <v>0</v>
      </c>
      <c r="AB1906">
        <v>0</v>
      </c>
      <c r="AC1906">
        <v>33</v>
      </c>
      <c r="AD1906">
        <v>20</v>
      </c>
      <c r="AE1906">
        <v>100</v>
      </c>
      <c r="AF1906">
        <v>14</v>
      </c>
      <c r="AG1906">
        <v>0</v>
      </c>
      <c r="AH1906">
        <v>0</v>
      </c>
    </row>
    <row r="1907" spans="1:34">
      <c r="A1907" t="str">
        <f t="shared" si="29"/>
        <v>bDominicaOITCL</v>
      </c>
      <c r="B1907" s="32" t="s">
        <v>132</v>
      </c>
      <c r="C1907" t="s">
        <v>65</v>
      </c>
      <c r="D1907" t="s">
        <v>36</v>
      </c>
      <c r="E1907" t="s">
        <v>310</v>
      </c>
      <c r="F1907">
        <v>0</v>
      </c>
      <c r="G1907">
        <v>0</v>
      </c>
      <c r="H1907">
        <v>0</v>
      </c>
      <c r="I1907">
        <v>0</v>
      </c>
      <c r="J1907">
        <v>100</v>
      </c>
      <c r="K1907">
        <v>0</v>
      </c>
      <c r="L1907">
        <v>0</v>
      </c>
      <c r="M1907">
        <v>0</v>
      </c>
      <c r="N1907">
        <v>0</v>
      </c>
      <c r="O1907">
        <v>0</v>
      </c>
      <c r="P1907">
        <v>100</v>
      </c>
      <c r="Q1907">
        <v>0</v>
      </c>
      <c r="R1907">
        <v>0</v>
      </c>
      <c r="S1907">
        <v>0</v>
      </c>
      <c r="T1907">
        <v>0</v>
      </c>
      <c r="U1907">
        <v>0</v>
      </c>
      <c r="V1907">
        <v>0</v>
      </c>
      <c r="W1907">
        <v>0</v>
      </c>
      <c r="X1907">
        <v>0</v>
      </c>
      <c r="Y1907">
        <v>0</v>
      </c>
      <c r="Z1907">
        <v>0</v>
      </c>
      <c r="AA1907">
        <v>0</v>
      </c>
      <c r="AB1907">
        <v>0</v>
      </c>
      <c r="AC1907">
        <v>0</v>
      </c>
      <c r="AD1907">
        <v>0</v>
      </c>
      <c r="AE1907">
        <v>0</v>
      </c>
      <c r="AF1907">
        <v>100</v>
      </c>
      <c r="AG1907">
        <v>0</v>
      </c>
      <c r="AH1907">
        <v>0</v>
      </c>
    </row>
    <row r="1908" spans="1:34">
      <c r="A1908" t="str">
        <f t="shared" si="29"/>
        <v>bDominican RepublicOITCL</v>
      </c>
      <c r="B1908" s="32" t="s">
        <v>133</v>
      </c>
      <c r="C1908" t="s">
        <v>65</v>
      </c>
      <c r="D1908" t="s">
        <v>36</v>
      </c>
      <c r="E1908" t="s">
        <v>310</v>
      </c>
      <c r="F1908">
        <v>0</v>
      </c>
      <c r="G1908">
        <v>0</v>
      </c>
      <c r="H1908">
        <v>0</v>
      </c>
      <c r="I1908">
        <v>0</v>
      </c>
      <c r="J1908">
        <v>100</v>
      </c>
      <c r="K1908">
        <v>0</v>
      </c>
      <c r="L1908">
        <v>0</v>
      </c>
      <c r="M1908">
        <v>0</v>
      </c>
      <c r="N1908">
        <v>0</v>
      </c>
      <c r="O1908">
        <v>0</v>
      </c>
      <c r="P1908">
        <v>100</v>
      </c>
      <c r="Q1908">
        <v>0</v>
      </c>
      <c r="R1908">
        <v>0</v>
      </c>
      <c r="S1908">
        <v>0</v>
      </c>
      <c r="T1908">
        <v>0</v>
      </c>
      <c r="U1908">
        <v>0</v>
      </c>
      <c r="V1908">
        <v>0</v>
      </c>
      <c r="W1908">
        <v>0</v>
      </c>
      <c r="X1908">
        <v>0</v>
      </c>
      <c r="Y1908">
        <v>0</v>
      </c>
      <c r="Z1908">
        <v>0</v>
      </c>
      <c r="AA1908">
        <v>0</v>
      </c>
      <c r="AB1908">
        <v>0</v>
      </c>
      <c r="AC1908">
        <v>0</v>
      </c>
      <c r="AD1908">
        <v>0</v>
      </c>
      <c r="AE1908">
        <v>0</v>
      </c>
      <c r="AF1908">
        <v>100</v>
      </c>
      <c r="AG1908">
        <v>0</v>
      </c>
      <c r="AH1908">
        <v>0</v>
      </c>
    </row>
    <row r="1909" spans="1:34">
      <c r="A1909" t="str">
        <f t="shared" si="29"/>
        <v>bEast TimorOITCL</v>
      </c>
      <c r="B1909" s="32" t="s">
        <v>134</v>
      </c>
      <c r="C1909" t="s">
        <v>65</v>
      </c>
      <c r="D1909" t="s">
        <v>36</v>
      </c>
      <c r="E1909" t="s">
        <v>310</v>
      </c>
      <c r="F1909">
        <v>0</v>
      </c>
      <c r="G1909">
        <v>0</v>
      </c>
      <c r="H1909">
        <v>0</v>
      </c>
      <c r="I1909">
        <v>0</v>
      </c>
      <c r="J1909">
        <v>100</v>
      </c>
      <c r="K1909">
        <v>0</v>
      </c>
      <c r="L1909">
        <v>0</v>
      </c>
      <c r="M1909">
        <v>0</v>
      </c>
      <c r="N1909">
        <v>0</v>
      </c>
      <c r="O1909">
        <v>0</v>
      </c>
      <c r="P1909">
        <v>100</v>
      </c>
      <c r="Q1909">
        <v>0</v>
      </c>
      <c r="R1909">
        <v>0</v>
      </c>
      <c r="S1909">
        <v>0</v>
      </c>
      <c r="T1909">
        <v>0</v>
      </c>
      <c r="U1909">
        <v>0</v>
      </c>
      <c r="V1909">
        <v>0</v>
      </c>
      <c r="W1909">
        <v>0</v>
      </c>
      <c r="X1909">
        <v>0</v>
      </c>
      <c r="Y1909">
        <v>100</v>
      </c>
      <c r="Z1909">
        <v>0</v>
      </c>
      <c r="AA1909">
        <v>0</v>
      </c>
      <c r="AB1909">
        <v>0</v>
      </c>
      <c r="AC1909">
        <v>0</v>
      </c>
      <c r="AD1909">
        <v>0</v>
      </c>
      <c r="AE1909">
        <v>0</v>
      </c>
      <c r="AF1909">
        <v>0</v>
      </c>
      <c r="AG1909">
        <v>0</v>
      </c>
      <c r="AH1909">
        <v>0</v>
      </c>
    </row>
    <row r="1910" spans="1:34">
      <c r="A1910" t="str">
        <f t="shared" si="29"/>
        <v>bEcuadorOITCL</v>
      </c>
      <c r="B1910" s="32" t="s">
        <v>135</v>
      </c>
      <c r="C1910" t="s">
        <v>65</v>
      </c>
      <c r="D1910" t="s">
        <v>36</v>
      </c>
      <c r="E1910" t="s">
        <v>310</v>
      </c>
      <c r="F1910">
        <v>0</v>
      </c>
      <c r="G1910">
        <v>0</v>
      </c>
      <c r="H1910">
        <v>0</v>
      </c>
      <c r="I1910">
        <v>0</v>
      </c>
      <c r="J1910">
        <v>100</v>
      </c>
      <c r="K1910">
        <v>0</v>
      </c>
      <c r="L1910">
        <v>0</v>
      </c>
      <c r="M1910">
        <v>0</v>
      </c>
      <c r="N1910">
        <v>0</v>
      </c>
      <c r="O1910">
        <v>0</v>
      </c>
      <c r="P1910">
        <v>100</v>
      </c>
      <c r="Q1910">
        <v>0</v>
      </c>
      <c r="R1910">
        <v>0</v>
      </c>
      <c r="S1910">
        <v>0</v>
      </c>
      <c r="T1910">
        <v>0</v>
      </c>
      <c r="U1910">
        <v>0</v>
      </c>
      <c r="V1910">
        <v>0</v>
      </c>
      <c r="W1910">
        <v>0</v>
      </c>
      <c r="X1910">
        <v>0</v>
      </c>
      <c r="Y1910">
        <v>0</v>
      </c>
      <c r="Z1910">
        <v>0</v>
      </c>
      <c r="AA1910">
        <v>0</v>
      </c>
      <c r="AB1910">
        <v>0</v>
      </c>
      <c r="AC1910">
        <v>0</v>
      </c>
      <c r="AD1910">
        <v>0</v>
      </c>
      <c r="AE1910">
        <v>0</v>
      </c>
      <c r="AF1910">
        <v>100</v>
      </c>
      <c r="AG1910">
        <v>0</v>
      </c>
      <c r="AH1910">
        <v>0</v>
      </c>
    </row>
    <row r="1911" spans="1:34">
      <c r="A1911" t="str">
        <f t="shared" si="29"/>
        <v>bEgyptOITCL</v>
      </c>
      <c r="B1911" s="32" t="s">
        <v>136</v>
      </c>
      <c r="C1911" t="s">
        <v>65</v>
      </c>
      <c r="D1911" t="s">
        <v>36</v>
      </c>
      <c r="E1911" t="s">
        <v>310</v>
      </c>
      <c r="F1911">
        <v>0</v>
      </c>
      <c r="G1911">
        <v>0</v>
      </c>
      <c r="H1911">
        <v>0</v>
      </c>
      <c r="I1911">
        <v>0</v>
      </c>
      <c r="J1911">
        <v>100</v>
      </c>
      <c r="K1911">
        <v>0</v>
      </c>
      <c r="L1911">
        <v>0</v>
      </c>
      <c r="M1911">
        <v>0</v>
      </c>
      <c r="N1911">
        <v>0</v>
      </c>
      <c r="O1911">
        <v>0</v>
      </c>
      <c r="P1911">
        <v>100</v>
      </c>
      <c r="Q1911">
        <v>0</v>
      </c>
      <c r="R1911">
        <v>0</v>
      </c>
      <c r="S1911">
        <v>100</v>
      </c>
      <c r="T1911">
        <v>0</v>
      </c>
      <c r="U1911">
        <v>14</v>
      </c>
      <c r="V1911">
        <v>30</v>
      </c>
      <c r="W1911">
        <v>28</v>
      </c>
      <c r="X1911">
        <v>0</v>
      </c>
      <c r="Y1911">
        <v>100</v>
      </c>
      <c r="Z1911">
        <v>0</v>
      </c>
      <c r="AA1911">
        <v>0</v>
      </c>
      <c r="AB1911">
        <v>0</v>
      </c>
      <c r="AC1911">
        <v>33</v>
      </c>
      <c r="AD1911">
        <v>16</v>
      </c>
      <c r="AE1911">
        <v>100</v>
      </c>
      <c r="AF1911">
        <v>18</v>
      </c>
      <c r="AG1911">
        <v>0</v>
      </c>
      <c r="AH1911">
        <v>0</v>
      </c>
    </row>
    <row r="1912" spans="1:34">
      <c r="A1912" t="str">
        <f t="shared" si="29"/>
        <v>bEl SalvadorOITCL</v>
      </c>
      <c r="B1912" s="32" t="s">
        <v>137</v>
      </c>
      <c r="C1912" t="s">
        <v>65</v>
      </c>
      <c r="D1912" t="s">
        <v>36</v>
      </c>
      <c r="E1912" t="s">
        <v>310</v>
      </c>
      <c r="F1912">
        <v>0</v>
      </c>
      <c r="G1912">
        <v>0</v>
      </c>
      <c r="H1912">
        <v>0</v>
      </c>
      <c r="I1912">
        <v>0</v>
      </c>
      <c r="J1912">
        <v>100</v>
      </c>
      <c r="K1912">
        <v>0</v>
      </c>
      <c r="L1912">
        <v>0</v>
      </c>
      <c r="M1912">
        <v>0</v>
      </c>
      <c r="N1912">
        <v>0</v>
      </c>
      <c r="O1912">
        <v>0</v>
      </c>
      <c r="P1912">
        <v>100</v>
      </c>
      <c r="Q1912">
        <v>0</v>
      </c>
      <c r="R1912">
        <v>0</v>
      </c>
      <c r="S1912">
        <v>0</v>
      </c>
      <c r="T1912">
        <v>0</v>
      </c>
      <c r="U1912">
        <v>0</v>
      </c>
      <c r="V1912">
        <v>0</v>
      </c>
      <c r="W1912">
        <v>0</v>
      </c>
      <c r="X1912">
        <v>0</v>
      </c>
      <c r="Y1912">
        <v>0</v>
      </c>
      <c r="Z1912">
        <v>0</v>
      </c>
      <c r="AA1912">
        <v>0</v>
      </c>
      <c r="AB1912">
        <v>0</v>
      </c>
      <c r="AC1912">
        <v>0</v>
      </c>
      <c r="AD1912">
        <v>0</v>
      </c>
      <c r="AE1912">
        <v>0</v>
      </c>
      <c r="AF1912">
        <v>100</v>
      </c>
      <c r="AG1912">
        <v>0</v>
      </c>
      <c r="AH1912">
        <v>0</v>
      </c>
    </row>
    <row r="1913" spans="1:34">
      <c r="A1913" t="str">
        <f t="shared" si="29"/>
        <v>bEquatorial GuineaOITCL</v>
      </c>
      <c r="B1913" s="32" t="s">
        <v>138</v>
      </c>
      <c r="C1913" t="s">
        <v>65</v>
      </c>
      <c r="D1913" t="s">
        <v>36</v>
      </c>
      <c r="E1913" t="s">
        <v>310</v>
      </c>
      <c r="F1913">
        <v>0</v>
      </c>
      <c r="G1913">
        <v>0</v>
      </c>
      <c r="H1913">
        <v>0</v>
      </c>
      <c r="I1913">
        <v>0</v>
      </c>
      <c r="J1913">
        <v>0</v>
      </c>
      <c r="K1913">
        <v>0</v>
      </c>
      <c r="L1913">
        <v>0</v>
      </c>
      <c r="M1913">
        <v>0</v>
      </c>
      <c r="N1913">
        <v>0</v>
      </c>
      <c r="O1913">
        <v>0</v>
      </c>
      <c r="P1913">
        <v>100</v>
      </c>
      <c r="Q1913">
        <v>0</v>
      </c>
      <c r="R1913">
        <v>0</v>
      </c>
      <c r="S1913">
        <v>0</v>
      </c>
      <c r="T1913">
        <v>0</v>
      </c>
      <c r="U1913">
        <v>0</v>
      </c>
      <c r="V1913">
        <v>0</v>
      </c>
      <c r="W1913">
        <v>0</v>
      </c>
      <c r="X1913">
        <v>0</v>
      </c>
      <c r="Y1913">
        <v>0</v>
      </c>
      <c r="Z1913">
        <v>100</v>
      </c>
      <c r="AA1913">
        <v>0</v>
      </c>
      <c r="AB1913">
        <v>0</v>
      </c>
      <c r="AC1913">
        <v>0</v>
      </c>
      <c r="AD1913">
        <v>0</v>
      </c>
      <c r="AE1913">
        <v>0</v>
      </c>
      <c r="AF1913">
        <v>100</v>
      </c>
      <c r="AG1913">
        <v>0</v>
      </c>
      <c r="AH1913">
        <v>0</v>
      </c>
    </row>
    <row r="1914" spans="1:34">
      <c r="A1914" t="str">
        <f t="shared" si="29"/>
        <v>bEritreaOITCL</v>
      </c>
      <c r="B1914" s="32" t="s">
        <v>139</v>
      </c>
      <c r="C1914" t="s">
        <v>65</v>
      </c>
      <c r="D1914" t="s">
        <v>36</v>
      </c>
      <c r="E1914" t="s">
        <v>310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row>
    <row r="1915" spans="1:34">
      <c r="A1915" t="str">
        <f t="shared" si="29"/>
        <v>bEstoniaOITCL</v>
      </c>
      <c r="B1915" s="32" t="s">
        <v>45</v>
      </c>
      <c r="C1915" t="s">
        <v>65</v>
      </c>
      <c r="D1915" t="s">
        <v>36</v>
      </c>
      <c r="E1915" t="s">
        <v>310</v>
      </c>
      <c r="F1915">
        <v>0</v>
      </c>
      <c r="G1915">
        <v>0</v>
      </c>
      <c r="H1915">
        <v>0</v>
      </c>
      <c r="I1915">
        <v>0</v>
      </c>
      <c r="J1915">
        <v>100</v>
      </c>
      <c r="K1915">
        <v>0</v>
      </c>
      <c r="L1915">
        <v>0</v>
      </c>
      <c r="M1915">
        <v>0</v>
      </c>
      <c r="N1915">
        <v>0</v>
      </c>
      <c r="O1915">
        <v>0</v>
      </c>
      <c r="P1915">
        <v>100</v>
      </c>
      <c r="Q1915">
        <v>0</v>
      </c>
      <c r="R1915">
        <v>100</v>
      </c>
      <c r="S1915">
        <v>0</v>
      </c>
      <c r="T1915">
        <v>0</v>
      </c>
      <c r="U1915">
        <v>0</v>
      </c>
      <c r="V1915">
        <v>0</v>
      </c>
      <c r="W1915">
        <v>100</v>
      </c>
      <c r="X1915">
        <v>0</v>
      </c>
      <c r="Y1915">
        <v>0</v>
      </c>
      <c r="Z1915">
        <v>0</v>
      </c>
      <c r="AA1915">
        <v>0</v>
      </c>
      <c r="AB1915">
        <v>0</v>
      </c>
      <c r="AC1915">
        <v>0</v>
      </c>
      <c r="AD1915">
        <v>0</v>
      </c>
      <c r="AE1915">
        <v>0</v>
      </c>
      <c r="AF1915">
        <v>0</v>
      </c>
      <c r="AG1915">
        <v>0</v>
      </c>
      <c r="AH1915">
        <v>0</v>
      </c>
    </row>
    <row r="1916" spans="1:34">
      <c r="A1916" t="str">
        <f t="shared" si="29"/>
        <v>bEthiopiaOITCL</v>
      </c>
      <c r="B1916" s="32" t="s">
        <v>140</v>
      </c>
      <c r="C1916" t="s">
        <v>65</v>
      </c>
      <c r="D1916" t="s">
        <v>36</v>
      </c>
      <c r="E1916" t="s">
        <v>310</v>
      </c>
      <c r="F1916">
        <v>0</v>
      </c>
      <c r="G1916">
        <v>0</v>
      </c>
      <c r="H1916">
        <v>0</v>
      </c>
      <c r="I1916">
        <v>0</v>
      </c>
      <c r="J1916">
        <v>0</v>
      </c>
      <c r="K1916">
        <v>0</v>
      </c>
      <c r="L1916">
        <v>0</v>
      </c>
      <c r="M1916">
        <v>0</v>
      </c>
      <c r="N1916">
        <v>0</v>
      </c>
      <c r="O1916">
        <v>0</v>
      </c>
      <c r="P1916">
        <v>100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row>
    <row r="1917" spans="1:34">
      <c r="A1917" t="str">
        <f t="shared" si="29"/>
        <v>bFalkland IslandsOITCL</v>
      </c>
      <c r="B1917" s="32" t="s">
        <v>141</v>
      </c>
      <c r="C1917" t="s">
        <v>65</v>
      </c>
      <c r="D1917" t="s">
        <v>36</v>
      </c>
      <c r="E1917" t="s">
        <v>310</v>
      </c>
      <c r="F1917">
        <v>0</v>
      </c>
      <c r="G1917">
        <v>0</v>
      </c>
      <c r="H1917">
        <v>0</v>
      </c>
      <c r="I1917">
        <v>0</v>
      </c>
      <c r="J1917">
        <v>100</v>
      </c>
      <c r="K1917">
        <v>0</v>
      </c>
      <c r="L1917">
        <v>0</v>
      </c>
      <c r="M1917">
        <v>0</v>
      </c>
      <c r="N1917">
        <v>0</v>
      </c>
      <c r="O1917">
        <v>0</v>
      </c>
      <c r="P1917">
        <v>100</v>
      </c>
      <c r="Q1917">
        <v>0</v>
      </c>
      <c r="R1917">
        <v>0</v>
      </c>
      <c r="S1917">
        <v>0</v>
      </c>
      <c r="T1917">
        <v>0</v>
      </c>
      <c r="U1917">
        <v>0</v>
      </c>
      <c r="V1917">
        <v>0</v>
      </c>
      <c r="W1917">
        <v>0</v>
      </c>
      <c r="X1917">
        <v>0</v>
      </c>
      <c r="Y1917">
        <v>0</v>
      </c>
      <c r="Z1917">
        <v>0</v>
      </c>
      <c r="AA1917">
        <v>0</v>
      </c>
      <c r="AB1917">
        <v>0</v>
      </c>
      <c r="AC1917">
        <v>0</v>
      </c>
      <c r="AD1917">
        <v>0</v>
      </c>
      <c r="AE1917">
        <v>0</v>
      </c>
      <c r="AF1917">
        <v>100</v>
      </c>
      <c r="AG1917">
        <v>0</v>
      </c>
      <c r="AH1917">
        <v>0</v>
      </c>
    </row>
    <row r="1918" spans="1:34">
      <c r="A1918" t="str">
        <f t="shared" si="29"/>
        <v>bFaroe IslandsOITCL</v>
      </c>
      <c r="B1918" s="32" t="s">
        <v>142</v>
      </c>
      <c r="C1918" t="s">
        <v>65</v>
      </c>
      <c r="D1918" t="s">
        <v>36</v>
      </c>
      <c r="E1918" t="s">
        <v>310</v>
      </c>
      <c r="F1918">
        <v>0</v>
      </c>
      <c r="G1918">
        <v>0</v>
      </c>
      <c r="H1918">
        <v>0</v>
      </c>
      <c r="I1918">
        <v>0</v>
      </c>
      <c r="J1918">
        <v>100</v>
      </c>
      <c r="K1918">
        <v>0</v>
      </c>
      <c r="L1918">
        <v>0</v>
      </c>
      <c r="M1918">
        <v>0</v>
      </c>
      <c r="N1918">
        <v>0</v>
      </c>
      <c r="O1918">
        <v>0</v>
      </c>
      <c r="P1918">
        <v>100</v>
      </c>
      <c r="Q1918">
        <v>0</v>
      </c>
      <c r="R1918">
        <v>0</v>
      </c>
      <c r="S1918">
        <v>0</v>
      </c>
      <c r="T1918">
        <v>0</v>
      </c>
      <c r="U1918">
        <v>0</v>
      </c>
      <c r="V1918">
        <v>0</v>
      </c>
      <c r="W1918">
        <v>0</v>
      </c>
      <c r="X1918">
        <v>0</v>
      </c>
      <c r="Y1918">
        <v>0</v>
      </c>
      <c r="Z1918">
        <v>0</v>
      </c>
      <c r="AA1918">
        <v>0</v>
      </c>
      <c r="AB1918">
        <v>0</v>
      </c>
      <c r="AC1918">
        <v>0</v>
      </c>
      <c r="AD1918">
        <v>0</v>
      </c>
      <c r="AE1918">
        <v>0</v>
      </c>
      <c r="AF1918">
        <v>100</v>
      </c>
      <c r="AG1918">
        <v>0</v>
      </c>
      <c r="AH1918">
        <v>0</v>
      </c>
    </row>
    <row r="1919" spans="1:34">
      <c r="A1919" t="str">
        <f t="shared" si="29"/>
        <v>bFijiOITCL</v>
      </c>
      <c r="B1919" s="32" t="s">
        <v>143</v>
      </c>
      <c r="C1919" t="s">
        <v>65</v>
      </c>
      <c r="D1919" t="s">
        <v>36</v>
      </c>
      <c r="E1919" t="s">
        <v>310</v>
      </c>
      <c r="F1919">
        <v>0</v>
      </c>
      <c r="G1919">
        <v>0</v>
      </c>
      <c r="H1919">
        <v>0</v>
      </c>
      <c r="I1919">
        <v>0</v>
      </c>
      <c r="J1919">
        <v>100</v>
      </c>
      <c r="K1919">
        <v>0</v>
      </c>
      <c r="L1919">
        <v>0</v>
      </c>
      <c r="M1919">
        <v>0</v>
      </c>
      <c r="N1919">
        <v>0</v>
      </c>
      <c r="O1919">
        <v>0</v>
      </c>
      <c r="P1919">
        <v>100</v>
      </c>
      <c r="Q1919">
        <v>0</v>
      </c>
      <c r="R1919">
        <v>0</v>
      </c>
      <c r="S1919">
        <v>0</v>
      </c>
      <c r="T1919">
        <v>0</v>
      </c>
      <c r="U1919">
        <v>0</v>
      </c>
      <c r="V1919">
        <v>0</v>
      </c>
      <c r="W1919">
        <v>0</v>
      </c>
      <c r="X1919">
        <v>0</v>
      </c>
      <c r="Y1919">
        <v>0</v>
      </c>
      <c r="Z1919">
        <v>0</v>
      </c>
      <c r="AA1919">
        <v>0</v>
      </c>
      <c r="AB1919">
        <v>0</v>
      </c>
      <c r="AC1919">
        <v>0</v>
      </c>
      <c r="AD1919">
        <v>0</v>
      </c>
      <c r="AE1919">
        <v>0</v>
      </c>
      <c r="AF1919">
        <v>100</v>
      </c>
      <c r="AG1919">
        <v>0</v>
      </c>
      <c r="AH1919">
        <v>0</v>
      </c>
    </row>
    <row r="1920" spans="1:34">
      <c r="A1920" t="str">
        <f t="shared" si="29"/>
        <v>bFinlandOITCL</v>
      </c>
      <c r="B1920" s="32" t="s">
        <v>46</v>
      </c>
      <c r="C1920" t="s">
        <v>65</v>
      </c>
      <c r="D1920" t="s">
        <v>36</v>
      </c>
      <c r="E1920" t="s">
        <v>310</v>
      </c>
      <c r="F1920">
        <v>0</v>
      </c>
      <c r="G1920">
        <v>0</v>
      </c>
      <c r="H1920">
        <v>0</v>
      </c>
      <c r="I1920">
        <v>0</v>
      </c>
      <c r="J1920">
        <v>100</v>
      </c>
      <c r="K1920">
        <v>0</v>
      </c>
      <c r="L1920">
        <v>0</v>
      </c>
      <c r="M1920">
        <v>0</v>
      </c>
      <c r="N1920">
        <v>0</v>
      </c>
      <c r="O1920">
        <v>0</v>
      </c>
      <c r="P1920">
        <v>100</v>
      </c>
      <c r="Q1920">
        <v>0</v>
      </c>
      <c r="R1920">
        <v>100</v>
      </c>
      <c r="S1920">
        <v>0</v>
      </c>
      <c r="T1920">
        <v>0</v>
      </c>
      <c r="U1920">
        <v>0</v>
      </c>
      <c r="V1920">
        <v>0</v>
      </c>
      <c r="W1920">
        <v>100</v>
      </c>
      <c r="X1920">
        <v>0</v>
      </c>
      <c r="Y1920">
        <v>0</v>
      </c>
      <c r="Z1920">
        <v>0</v>
      </c>
      <c r="AA1920">
        <v>0</v>
      </c>
      <c r="AB1920">
        <v>0</v>
      </c>
      <c r="AC1920">
        <v>0</v>
      </c>
      <c r="AD1920">
        <v>0</v>
      </c>
      <c r="AE1920">
        <v>0</v>
      </c>
      <c r="AF1920">
        <v>0</v>
      </c>
      <c r="AG1920">
        <v>0</v>
      </c>
      <c r="AH1920">
        <v>0</v>
      </c>
    </row>
    <row r="1921" spans="1:34">
      <c r="A1921" t="str">
        <f t="shared" si="29"/>
        <v>bFranceOITCL</v>
      </c>
      <c r="B1921" s="32" t="s">
        <v>47</v>
      </c>
      <c r="C1921" t="s">
        <v>65</v>
      </c>
      <c r="D1921" t="s">
        <v>36</v>
      </c>
      <c r="E1921" t="s">
        <v>310</v>
      </c>
      <c r="F1921">
        <v>0</v>
      </c>
      <c r="G1921">
        <v>50</v>
      </c>
      <c r="H1921">
        <v>0</v>
      </c>
      <c r="I1921">
        <v>0</v>
      </c>
      <c r="J1921">
        <v>100</v>
      </c>
      <c r="K1921">
        <v>0</v>
      </c>
      <c r="L1921">
        <v>100</v>
      </c>
      <c r="M1921">
        <v>0</v>
      </c>
      <c r="N1921">
        <v>0</v>
      </c>
      <c r="O1921">
        <v>0</v>
      </c>
      <c r="P1921">
        <v>100</v>
      </c>
      <c r="Q1921">
        <v>0</v>
      </c>
      <c r="R1921">
        <v>100</v>
      </c>
      <c r="S1921">
        <v>0</v>
      </c>
      <c r="T1921">
        <v>0</v>
      </c>
      <c r="U1921">
        <v>0</v>
      </c>
      <c r="V1921">
        <v>0</v>
      </c>
      <c r="W1921">
        <v>0</v>
      </c>
      <c r="X1921">
        <v>0</v>
      </c>
      <c r="Y1921">
        <v>0</v>
      </c>
      <c r="Z1921">
        <v>0</v>
      </c>
      <c r="AA1921">
        <v>0</v>
      </c>
      <c r="AB1921">
        <v>0</v>
      </c>
      <c r="AC1921">
        <v>0</v>
      </c>
      <c r="AD1921">
        <v>0</v>
      </c>
      <c r="AE1921">
        <v>0</v>
      </c>
      <c r="AF1921">
        <v>33</v>
      </c>
      <c r="AG1921">
        <v>0</v>
      </c>
      <c r="AH1921">
        <v>50</v>
      </c>
    </row>
    <row r="1922" spans="1:34">
      <c r="A1922" t="str">
        <f t="shared" si="29"/>
        <v>bFrench Overseas TerritoryOITCL</v>
      </c>
      <c r="B1922" s="32" t="s">
        <v>144</v>
      </c>
      <c r="C1922" t="s">
        <v>65</v>
      </c>
      <c r="D1922" t="s">
        <v>36</v>
      </c>
      <c r="E1922" t="s">
        <v>310</v>
      </c>
      <c r="F1922">
        <v>0</v>
      </c>
      <c r="G1922">
        <v>0</v>
      </c>
      <c r="H1922">
        <v>0</v>
      </c>
      <c r="I1922">
        <v>0</v>
      </c>
      <c r="J1922">
        <v>100</v>
      </c>
      <c r="K1922">
        <v>0</v>
      </c>
      <c r="L1922">
        <v>0</v>
      </c>
      <c r="M1922">
        <v>0</v>
      </c>
      <c r="N1922">
        <v>0</v>
      </c>
      <c r="O1922">
        <v>0</v>
      </c>
      <c r="P1922">
        <v>100</v>
      </c>
      <c r="Q1922">
        <v>0</v>
      </c>
      <c r="R1922">
        <v>0</v>
      </c>
      <c r="S1922">
        <v>0</v>
      </c>
      <c r="T1922">
        <v>0</v>
      </c>
      <c r="U1922">
        <v>0</v>
      </c>
      <c r="V1922">
        <v>0</v>
      </c>
      <c r="W1922">
        <v>0</v>
      </c>
      <c r="X1922">
        <v>0</v>
      </c>
      <c r="Y1922">
        <v>0</v>
      </c>
      <c r="Z1922">
        <v>0</v>
      </c>
      <c r="AA1922">
        <v>0</v>
      </c>
      <c r="AB1922">
        <v>0</v>
      </c>
      <c r="AC1922">
        <v>0</v>
      </c>
      <c r="AD1922">
        <v>0</v>
      </c>
      <c r="AE1922">
        <v>0</v>
      </c>
      <c r="AF1922">
        <v>100</v>
      </c>
      <c r="AG1922">
        <v>0</v>
      </c>
      <c r="AH1922">
        <v>0</v>
      </c>
    </row>
    <row r="1923" spans="1:34">
      <c r="A1923" t="str">
        <f t="shared" si="29"/>
        <v>bGabonOITCL</v>
      </c>
      <c r="B1923" s="32" t="s">
        <v>145</v>
      </c>
      <c r="C1923" t="s">
        <v>65</v>
      </c>
      <c r="D1923" t="s">
        <v>36</v>
      </c>
      <c r="E1923" t="s">
        <v>310</v>
      </c>
      <c r="F1923">
        <v>0</v>
      </c>
      <c r="G1923">
        <v>0</v>
      </c>
      <c r="H1923">
        <v>0</v>
      </c>
      <c r="I1923">
        <v>0</v>
      </c>
      <c r="J1923">
        <v>100</v>
      </c>
      <c r="K1923">
        <v>0</v>
      </c>
      <c r="L1923">
        <v>0</v>
      </c>
      <c r="M1923">
        <v>0</v>
      </c>
      <c r="N1923">
        <v>0</v>
      </c>
      <c r="O1923">
        <v>0</v>
      </c>
      <c r="P1923">
        <v>100</v>
      </c>
      <c r="Q1923">
        <v>0</v>
      </c>
      <c r="R1923">
        <v>0</v>
      </c>
      <c r="S1923">
        <v>0</v>
      </c>
      <c r="T1923">
        <v>0</v>
      </c>
      <c r="U1923">
        <v>0</v>
      </c>
      <c r="V1923">
        <v>0</v>
      </c>
      <c r="W1923">
        <v>0</v>
      </c>
      <c r="X1923">
        <v>0</v>
      </c>
      <c r="Y1923">
        <v>0</v>
      </c>
      <c r="Z1923">
        <v>100</v>
      </c>
      <c r="AA1923">
        <v>0</v>
      </c>
      <c r="AB1923">
        <v>0</v>
      </c>
      <c r="AC1923">
        <v>0</v>
      </c>
      <c r="AD1923">
        <v>0</v>
      </c>
      <c r="AE1923">
        <v>0</v>
      </c>
      <c r="AF1923">
        <v>50</v>
      </c>
      <c r="AG1923">
        <v>0</v>
      </c>
      <c r="AH1923">
        <v>0</v>
      </c>
    </row>
    <row r="1924" spans="1:34">
      <c r="A1924" t="str">
        <f t="shared" si="29"/>
        <v>bGambiaOITCL</v>
      </c>
      <c r="B1924" s="32" t="s">
        <v>146</v>
      </c>
      <c r="C1924" t="s">
        <v>65</v>
      </c>
      <c r="D1924" t="s">
        <v>36</v>
      </c>
      <c r="E1924" t="s">
        <v>310</v>
      </c>
      <c r="F1924">
        <v>0</v>
      </c>
      <c r="G1924">
        <v>0</v>
      </c>
      <c r="H1924">
        <v>0</v>
      </c>
      <c r="I1924">
        <v>0</v>
      </c>
      <c r="J1924">
        <v>50</v>
      </c>
      <c r="K1924">
        <v>0</v>
      </c>
      <c r="L1924">
        <v>0</v>
      </c>
      <c r="M1924">
        <v>0</v>
      </c>
      <c r="N1924">
        <v>0</v>
      </c>
      <c r="O1924">
        <v>0</v>
      </c>
      <c r="P1924">
        <v>100</v>
      </c>
      <c r="Q1924">
        <v>0</v>
      </c>
      <c r="R1924">
        <v>0</v>
      </c>
      <c r="S1924">
        <v>0</v>
      </c>
      <c r="T1924">
        <v>0</v>
      </c>
      <c r="U1924">
        <v>0</v>
      </c>
      <c r="V1924">
        <v>0</v>
      </c>
      <c r="W1924">
        <v>0</v>
      </c>
      <c r="X1924">
        <v>0</v>
      </c>
      <c r="Y1924">
        <v>0</v>
      </c>
      <c r="Z1924">
        <v>100</v>
      </c>
      <c r="AA1924">
        <v>0</v>
      </c>
      <c r="AB1924">
        <v>0</v>
      </c>
      <c r="AC1924">
        <v>0</v>
      </c>
      <c r="AD1924">
        <v>0</v>
      </c>
      <c r="AE1924">
        <v>0</v>
      </c>
      <c r="AF1924">
        <v>0</v>
      </c>
      <c r="AG1924">
        <v>0</v>
      </c>
      <c r="AH1924">
        <v>0</v>
      </c>
    </row>
    <row r="1925" spans="1:34">
      <c r="A1925" t="str">
        <f t="shared" si="29"/>
        <v>bGeorgiaOITCL</v>
      </c>
      <c r="B1925" s="32" t="s">
        <v>147</v>
      </c>
      <c r="C1925" t="s">
        <v>65</v>
      </c>
      <c r="D1925" t="s">
        <v>36</v>
      </c>
      <c r="E1925" t="s">
        <v>310</v>
      </c>
      <c r="F1925">
        <v>0</v>
      </c>
      <c r="G1925">
        <v>0</v>
      </c>
      <c r="H1925">
        <v>0</v>
      </c>
      <c r="I1925">
        <v>0</v>
      </c>
      <c r="J1925">
        <v>100</v>
      </c>
      <c r="K1925">
        <v>0</v>
      </c>
      <c r="L1925">
        <v>0</v>
      </c>
      <c r="M1925">
        <v>0</v>
      </c>
      <c r="N1925">
        <v>0</v>
      </c>
      <c r="O1925">
        <v>0</v>
      </c>
      <c r="P1925">
        <v>100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row>
    <row r="1926" spans="1:34">
      <c r="A1926" t="str">
        <f t="shared" ref="A1926:A1989" si="30">CONCATENATE(D1926,B1926,C1926)</f>
        <v>bGermanyOITCL</v>
      </c>
      <c r="B1926" s="32" t="s">
        <v>48</v>
      </c>
      <c r="C1926" t="s">
        <v>65</v>
      </c>
      <c r="D1926" t="s">
        <v>36</v>
      </c>
      <c r="E1926" t="s">
        <v>310</v>
      </c>
      <c r="F1926">
        <v>0</v>
      </c>
      <c r="G1926">
        <v>50</v>
      </c>
      <c r="H1926">
        <v>66</v>
      </c>
      <c r="I1926">
        <v>0</v>
      </c>
      <c r="J1926">
        <v>100</v>
      </c>
      <c r="K1926">
        <v>0</v>
      </c>
      <c r="L1926">
        <v>0</v>
      </c>
      <c r="M1926">
        <v>0</v>
      </c>
      <c r="N1926">
        <v>0</v>
      </c>
      <c r="O1926">
        <v>66</v>
      </c>
      <c r="P1926">
        <v>66</v>
      </c>
      <c r="Q1926">
        <v>0</v>
      </c>
      <c r="R1926">
        <v>100</v>
      </c>
      <c r="S1926">
        <v>0</v>
      </c>
      <c r="T1926">
        <v>0</v>
      </c>
      <c r="U1926">
        <v>0</v>
      </c>
      <c r="V1926">
        <v>0</v>
      </c>
      <c r="W1926">
        <v>50</v>
      </c>
      <c r="X1926">
        <v>0</v>
      </c>
      <c r="Y1926">
        <v>0</v>
      </c>
      <c r="Z1926">
        <v>0</v>
      </c>
      <c r="AA1926">
        <v>0</v>
      </c>
      <c r="AB1926">
        <v>0</v>
      </c>
      <c r="AC1926">
        <v>100</v>
      </c>
      <c r="AD1926">
        <v>0</v>
      </c>
      <c r="AE1926">
        <v>0</v>
      </c>
      <c r="AF1926">
        <v>0</v>
      </c>
      <c r="AG1926">
        <v>0</v>
      </c>
      <c r="AH1926">
        <v>0</v>
      </c>
    </row>
    <row r="1927" spans="1:34">
      <c r="A1927" t="str">
        <f t="shared" si="30"/>
        <v>bGhanaOITCL</v>
      </c>
      <c r="B1927" s="32" t="s">
        <v>148</v>
      </c>
      <c r="C1927" t="s">
        <v>65</v>
      </c>
      <c r="D1927" t="s">
        <v>36</v>
      </c>
      <c r="E1927" t="s">
        <v>310</v>
      </c>
      <c r="F1927">
        <v>0</v>
      </c>
      <c r="G1927">
        <v>0</v>
      </c>
      <c r="H1927">
        <v>0</v>
      </c>
      <c r="I1927">
        <v>0</v>
      </c>
      <c r="J1927">
        <v>50</v>
      </c>
      <c r="K1927">
        <v>0</v>
      </c>
      <c r="L1927">
        <v>0</v>
      </c>
      <c r="M1927">
        <v>100</v>
      </c>
      <c r="N1927">
        <v>0</v>
      </c>
      <c r="O1927">
        <v>0</v>
      </c>
      <c r="P1927">
        <v>100</v>
      </c>
      <c r="Q1927">
        <v>0</v>
      </c>
      <c r="R1927">
        <v>0</v>
      </c>
      <c r="S1927">
        <v>0</v>
      </c>
      <c r="T1927">
        <v>0</v>
      </c>
      <c r="U1927">
        <v>0</v>
      </c>
      <c r="V1927">
        <v>0</v>
      </c>
      <c r="W1927">
        <v>0</v>
      </c>
      <c r="X1927">
        <v>0</v>
      </c>
      <c r="Y1927">
        <v>0</v>
      </c>
      <c r="Z1927">
        <v>100</v>
      </c>
      <c r="AA1927">
        <v>100</v>
      </c>
      <c r="AB1927">
        <v>0</v>
      </c>
      <c r="AC1927">
        <v>0</v>
      </c>
      <c r="AD1927">
        <v>50</v>
      </c>
      <c r="AE1927">
        <v>0</v>
      </c>
      <c r="AF1927">
        <v>0</v>
      </c>
      <c r="AG1927">
        <v>0</v>
      </c>
      <c r="AH1927">
        <v>0</v>
      </c>
    </row>
    <row r="1928" spans="1:34">
      <c r="A1928" t="str">
        <f t="shared" si="30"/>
        <v>bGibraltarOITCL</v>
      </c>
      <c r="B1928" s="32" t="s">
        <v>149</v>
      </c>
      <c r="C1928" t="s">
        <v>65</v>
      </c>
      <c r="D1928" t="s">
        <v>36</v>
      </c>
      <c r="E1928" t="s">
        <v>310</v>
      </c>
      <c r="F1928">
        <v>0</v>
      </c>
      <c r="G1928">
        <v>0</v>
      </c>
      <c r="H1928">
        <v>0</v>
      </c>
      <c r="I1928">
        <v>0</v>
      </c>
      <c r="J1928">
        <v>100</v>
      </c>
      <c r="K1928">
        <v>0</v>
      </c>
      <c r="L1928">
        <v>0</v>
      </c>
      <c r="M1928">
        <v>0</v>
      </c>
      <c r="N1928">
        <v>0</v>
      </c>
      <c r="O1928">
        <v>0</v>
      </c>
      <c r="P1928">
        <v>100</v>
      </c>
      <c r="Q1928">
        <v>0</v>
      </c>
      <c r="R1928">
        <v>0</v>
      </c>
      <c r="S1928">
        <v>0</v>
      </c>
      <c r="T1928">
        <v>0</v>
      </c>
      <c r="U1928">
        <v>0</v>
      </c>
      <c r="V1928">
        <v>0</v>
      </c>
      <c r="W1928">
        <v>0</v>
      </c>
      <c r="X1928">
        <v>0</v>
      </c>
      <c r="Y1928">
        <v>0</v>
      </c>
      <c r="Z1928">
        <v>0</v>
      </c>
      <c r="AA1928">
        <v>100</v>
      </c>
      <c r="AB1928">
        <v>0</v>
      </c>
      <c r="AC1928">
        <v>0</v>
      </c>
      <c r="AD1928">
        <v>0</v>
      </c>
      <c r="AE1928">
        <v>0</v>
      </c>
      <c r="AF1928">
        <v>100</v>
      </c>
      <c r="AG1928">
        <v>0</v>
      </c>
      <c r="AH1928">
        <v>0</v>
      </c>
    </row>
    <row r="1929" spans="1:34">
      <c r="A1929" t="str">
        <f t="shared" si="30"/>
        <v>bGreeceOITCL</v>
      </c>
      <c r="B1929" s="32" t="s">
        <v>150</v>
      </c>
      <c r="C1929" t="s">
        <v>65</v>
      </c>
      <c r="D1929" t="s">
        <v>36</v>
      </c>
      <c r="E1929" t="s">
        <v>310</v>
      </c>
      <c r="F1929">
        <v>0</v>
      </c>
      <c r="G1929">
        <v>0</v>
      </c>
      <c r="H1929">
        <v>0</v>
      </c>
      <c r="I1929">
        <v>0</v>
      </c>
      <c r="J1929">
        <v>100</v>
      </c>
      <c r="K1929">
        <v>0</v>
      </c>
      <c r="L1929">
        <v>0</v>
      </c>
      <c r="M1929">
        <v>0</v>
      </c>
      <c r="N1929">
        <v>0</v>
      </c>
      <c r="O1929">
        <v>0</v>
      </c>
      <c r="P1929">
        <v>50</v>
      </c>
      <c r="Q1929">
        <v>0</v>
      </c>
      <c r="R1929">
        <v>100</v>
      </c>
      <c r="S1929">
        <v>0</v>
      </c>
      <c r="T1929">
        <v>0</v>
      </c>
      <c r="U1929">
        <v>100</v>
      </c>
      <c r="V1929">
        <v>0</v>
      </c>
      <c r="W1929">
        <v>0</v>
      </c>
      <c r="X1929">
        <v>0</v>
      </c>
      <c r="Y1929">
        <v>0</v>
      </c>
      <c r="Z1929">
        <v>0</v>
      </c>
      <c r="AA1929">
        <v>0</v>
      </c>
      <c r="AB1929">
        <v>0</v>
      </c>
      <c r="AC1929">
        <v>0</v>
      </c>
      <c r="AD1929">
        <v>0</v>
      </c>
      <c r="AE1929">
        <v>0</v>
      </c>
      <c r="AF1929">
        <v>0</v>
      </c>
      <c r="AG1929">
        <v>0</v>
      </c>
      <c r="AH1929">
        <v>0</v>
      </c>
    </row>
    <row r="1930" spans="1:34">
      <c r="A1930" t="str">
        <f t="shared" si="30"/>
        <v>bGreenlandOITCL</v>
      </c>
      <c r="B1930" s="32" t="s">
        <v>151</v>
      </c>
      <c r="C1930" t="s">
        <v>65</v>
      </c>
      <c r="D1930" t="s">
        <v>36</v>
      </c>
      <c r="E1930" t="s">
        <v>310</v>
      </c>
      <c r="F1930">
        <v>0</v>
      </c>
      <c r="G1930">
        <v>0</v>
      </c>
      <c r="H1930">
        <v>0</v>
      </c>
      <c r="I1930">
        <v>0</v>
      </c>
      <c r="J1930">
        <v>100</v>
      </c>
      <c r="K1930">
        <v>0</v>
      </c>
      <c r="L1930">
        <v>0</v>
      </c>
      <c r="M1930">
        <v>0</v>
      </c>
      <c r="N1930">
        <v>0</v>
      </c>
      <c r="O1930">
        <v>0</v>
      </c>
      <c r="P1930">
        <v>100</v>
      </c>
      <c r="Q1930">
        <v>0</v>
      </c>
      <c r="R1930">
        <v>0</v>
      </c>
      <c r="S1930">
        <v>0</v>
      </c>
      <c r="T1930">
        <v>0</v>
      </c>
      <c r="U1930">
        <v>0</v>
      </c>
      <c r="V1930">
        <v>0</v>
      </c>
      <c r="W1930">
        <v>0</v>
      </c>
      <c r="X1930">
        <v>0</v>
      </c>
      <c r="Y1930">
        <v>0</v>
      </c>
      <c r="Z1930">
        <v>0</v>
      </c>
      <c r="AA1930">
        <v>0</v>
      </c>
      <c r="AB1930">
        <v>0</v>
      </c>
      <c r="AC1930">
        <v>0</v>
      </c>
      <c r="AD1930">
        <v>0</v>
      </c>
      <c r="AE1930">
        <v>0</v>
      </c>
      <c r="AF1930">
        <v>100</v>
      </c>
      <c r="AG1930">
        <v>0</v>
      </c>
      <c r="AH1930">
        <v>0</v>
      </c>
    </row>
    <row r="1931" spans="1:34">
      <c r="A1931" t="str">
        <f t="shared" si="30"/>
        <v>bGrenadaOITCL</v>
      </c>
      <c r="B1931" s="32" t="s">
        <v>152</v>
      </c>
      <c r="C1931" t="s">
        <v>65</v>
      </c>
      <c r="D1931" t="s">
        <v>36</v>
      </c>
      <c r="E1931" t="s">
        <v>310</v>
      </c>
      <c r="F1931">
        <v>0</v>
      </c>
      <c r="G1931">
        <v>0</v>
      </c>
      <c r="H1931">
        <v>0</v>
      </c>
      <c r="I1931">
        <v>0</v>
      </c>
      <c r="J1931">
        <v>100</v>
      </c>
      <c r="K1931">
        <v>0</v>
      </c>
      <c r="L1931">
        <v>0</v>
      </c>
      <c r="M1931">
        <v>0</v>
      </c>
      <c r="N1931">
        <v>0</v>
      </c>
      <c r="O1931">
        <v>0</v>
      </c>
      <c r="P1931">
        <v>100</v>
      </c>
      <c r="Q1931">
        <v>0</v>
      </c>
      <c r="R1931">
        <v>0</v>
      </c>
      <c r="S1931">
        <v>0</v>
      </c>
      <c r="T1931">
        <v>0</v>
      </c>
      <c r="U1931">
        <v>0</v>
      </c>
      <c r="V1931">
        <v>0</v>
      </c>
      <c r="W1931">
        <v>0</v>
      </c>
      <c r="X1931">
        <v>0</v>
      </c>
      <c r="Y1931">
        <v>0</v>
      </c>
      <c r="Z1931">
        <v>0</v>
      </c>
      <c r="AA1931">
        <v>0</v>
      </c>
      <c r="AB1931">
        <v>0</v>
      </c>
      <c r="AC1931">
        <v>0</v>
      </c>
      <c r="AD1931">
        <v>0</v>
      </c>
      <c r="AE1931">
        <v>0</v>
      </c>
      <c r="AF1931">
        <v>100</v>
      </c>
      <c r="AG1931">
        <v>0</v>
      </c>
      <c r="AH1931">
        <v>0</v>
      </c>
    </row>
    <row r="1932" spans="1:34">
      <c r="A1932" t="str">
        <f t="shared" si="30"/>
        <v>bGuamOITCL</v>
      </c>
      <c r="B1932" s="32" t="s">
        <v>153</v>
      </c>
      <c r="C1932" t="s">
        <v>65</v>
      </c>
      <c r="D1932" t="s">
        <v>36</v>
      </c>
      <c r="E1932" t="s">
        <v>310</v>
      </c>
      <c r="F1932">
        <v>0</v>
      </c>
      <c r="G1932">
        <v>0</v>
      </c>
      <c r="H1932">
        <v>0</v>
      </c>
      <c r="I1932">
        <v>0</v>
      </c>
      <c r="J1932">
        <v>100</v>
      </c>
      <c r="K1932">
        <v>0</v>
      </c>
      <c r="L1932">
        <v>0</v>
      </c>
      <c r="M1932">
        <v>0</v>
      </c>
      <c r="N1932">
        <v>0</v>
      </c>
      <c r="O1932">
        <v>0</v>
      </c>
      <c r="P1932">
        <v>100</v>
      </c>
      <c r="Q1932">
        <v>0</v>
      </c>
      <c r="R1932">
        <v>0</v>
      </c>
      <c r="S1932">
        <v>0</v>
      </c>
      <c r="T1932">
        <v>0</v>
      </c>
      <c r="U1932">
        <v>0</v>
      </c>
      <c r="V1932">
        <v>0</v>
      </c>
      <c r="W1932">
        <v>0</v>
      </c>
      <c r="X1932">
        <v>0</v>
      </c>
      <c r="Y1932">
        <v>0</v>
      </c>
      <c r="Z1932">
        <v>0</v>
      </c>
      <c r="AA1932">
        <v>0</v>
      </c>
      <c r="AB1932">
        <v>0</v>
      </c>
      <c r="AC1932">
        <v>0</v>
      </c>
      <c r="AD1932">
        <v>0</v>
      </c>
      <c r="AE1932">
        <v>0</v>
      </c>
      <c r="AF1932">
        <v>100</v>
      </c>
      <c r="AG1932">
        <v>0</v>
      </c>
      <c r="AH1932">
        <v>0</v>
      </c>
    </row>
    <row r="1933" spans="1:34">
      <c r="A1933" t="str">
        <f t="shared" si="30"/>
        <v>bGuatemalaOITCL</v>
      </c>
      <c r="B1933" s="32" t="s">
        <v>154</v>
      </c>
      <c r="C1933" t="s">
        <v>65</v>
      </c>
      <c r="D1933" t="s">
        <v>36</v>
      </c>
      <c r="E1933" t="s">
        <v>310</v>
      </c>
      <c r="F1933">
        <v>0</v>
      </c>
      <c r="G1933">
        <v>0</v>
      </c>
      <c r="H1933">
        <v>0</v>
      </c>
      <c r="I1933">
        <v>0</v>
      </c>
      <c r="J1933">
        <v>100</v>
      </c>
      <c r="K1933">
        <v>0</v>
      </c>
      <c r="L1933">
        <v>0</v>
      </c>
      <c r="M1933">
        <v>0</v>
      </c>
      <c r="N1933">
        <v>0</v>
      </c>
      <c r="O1933">
        <v>0</v>
      </c>
      <c r="P1933">
        <v>100</v>
      </c>
      <c r="Q1933">
        <v>0</v>
      </c>
      <c r="R1933">
        <v>0</v>
      </c>
      <c r="S1933">
        <v>0</v>
      </c>
      <c r="T1933">
        <v>0</v>
      </c>
      <c r="U1933">
        <v>0</v>
      </c>
      <c r="V1933">
        <v>0</v>
      </c>
      <c r="W1933">
        <v>0</v>
      </c>
      <c r="X1933">
        <v>0</v>
      </c>
      <c r="Y1933">
        <v>0</v>
      </c>
      <c r="Z1933">
        <v>0</v>
      </c>
      <c r="AA1933">
        <v>0</v>
      </c>
      <c r="AB1933">
        <v>0</v>
      </c>
      <c r="AC1933">
        <v>0</v>
      </c>
      <c r="AD1933">
        <v>0</v>
      </c>
      <c r="AE1933">
        <v>0</v>
      </c>
      <c r="AF1933">
        <v>100</v>
      </c>
      <c r="AG1933">
        <v>0</v>
      </c>
      <c r="AH1933">
        <v>0</v>
      </c>
    </row>
    <row r="1934" spans="1:34">
      <c r="A1934" t="str">
        <f t="shared" si="30"/>
        <v>bGuinea-BissauOITCL</v>
      </c>
      <c r="B1934" s="32" t="s">
        <v>155</v>
      </c>
      <c r="C1934" t="s">
        <v>65</v>
      </c>
      <c r="D1934" t="s">
        <v>36</v>
      </c>
      <c r="E1934" t="s">
        <v>310</v>
      </c>
      <c r="F1934">
        <v>0</v>
      </c>
      <c r="G1934">
        <v>0</v>
      </c>
      <c r="H1934">
        <v>0</v>
      </c>
      <c r="I1934">
        <v>0</v>
      </c>
      <c r="J1934">
        <v>50</v>
      </c>
      <c r="K1934">
        <v>0</v>
      </c>
      <c r="L1934">
        <v>0</v>
      </c>
      <c r="M1934">
        <v>0</v>
      </c>
      <c r="N1934">
        <v>0</v>
      </c>
      <c r="O1934">
        <v>0</v>
      </c>
      <c r="P1934">
        <v>100</v>
      </c>
      <c r="Q1934">
        <v>0</v>
      </c>
      <c r="R1934">
        <v>0</v>
      </c>
      <c r="S1934">
        <v>0</v>
      </c>
      <c r="T1934">
        <v>0</v>
      </c>
      <c r="U1934">
        <v>0</v>
      </c>
      <c r="V1934">
        <v>0</v>
      </c>
      <c r="W1934">
        <v>0</v>
      </c>
      <c r="X1934">
        <v>0</v>
      </c>
      <c r="Y1934">
        <v>0</v>
      </c>
      <c r="Z1934">
        <v>100</v>
      </c>
      <c r="AA1934">
        <v>0</v>
      </c>
      <c r="AB1934">
        <v>0</v>
      </c>
      <c r="AC1934">
        <v>0</v>
      </c>
      <c r="AD1934">
        <v>0</v>
      </c>
      <c r="AE1934">
        <v>0</v>
      </c>
      <c r="AF1934">
        <v>0</v>
      </c>
      <c r="AG1934">
        <v>0</v>
      </c>
      <c r="AH1934">
        <v>0</v>
      </c>
    </row>
    <row r="1935" spans="1:34">
      <c r="A1935" t="str">
        <f t="shared" si="30"/>
        <v>bGuyanaOITCL</v>
      </c>
      <c r="B1935" s="32" t="s">
        <v>156</v>
      </c>
      <c r="C1935" t="s">
        <v>65</v>
      </c>
      <c r="D1935" t="s">
        <v>36</v>
      </c>
      <c r="E1935" t="s">
        <v>310</v>
      </c>
      <c r="F1935">
        <v>0</v>
      </c>
      <c r="G1935">
        <v>0</v>
      </c>
      <c r="H1935">
        <v>0</v>
      </c>
      <c r="I1935">
        <v>0</v>
      </c>
      <c r="J1935">
        <v>100</v>
      </c>
      <c r="K1935">
        <v>0</v>
      </c>
      <c r="L1935">
        <v>0</v>
      </c>
      <c r="M1935">
        <v>0</v>
      </c>
      <c r="N1935">
        <v>0</v>
      </c>
      <c r="O1935">
        <v>0</v>
      </c>
      <c r="P1935">
        <v>100</v>
      </c>
      <c r="Q1935">
        <v>0</v>
      </c>
      <c r="R1935">
        <v>0</v>
      </c>
      <c r="S1935">
        <v>0</v>
      </c>
      <c r="T1935">
        <v>0</v>
      </c>
      <c r="U1935">
        <v>0</v>
      </c>
      <c r="V1935">
        <v>0</v>
      </c>
      <c r="W1935">
        <v>0</v>
      </c>
      <c r="X1935">
        <v>0</v>
      </c>
      <c r="Y1935">
        <v>0</v>
      </c>
      <c r="Z1935">
        <v>0</v>
      </c>
      <c r="AA1935">
        <v>0</v>
      </c>
      <c r="AB1935">
        <v>0</v>
      </c>
      <c r="AC1935">
        <v>0</v>
      </c>
      <c r="AD1935">
        <v>0</v>
      </c>
      <c r="AE1935">
        <v>0</v>
      </c>
      <c r="AF1935">
        <v>100</v>
      </c>
      <c r="AG1935">
        <v>0</v>
      </c>
      <c r="AH1935">
        <v>0</v>
      </c>
    </row>
    <row r="1936" spans="1:34">
      <c r="A1936" t="str">
        <f t="shared" si="30"/>
        <v>bHaitiOITCL</v>
      </c>
      <c r="B1936" s="32" t="s">
        <v>157</v>
      </c>
      <c r="C1936" t="s">
        <v>65</v>
      </c>
      <c r="D1936" t="s">
        <v>36</v>
      </c>
      <c r="E1936" t="s">
        <v>310</v>
      </c>
      <c r="F1936">
        <v>0</v>
      </c>
      <c r="G1936">
        <v>0</v>
      </c>
      <c r="H1936">
        <v>0</v>
      </c>
      <c r="I1936">
        <v>0</v>
      </c>
      <c r="J1936">
        <v>0</v>
      </c>
      <c r="K1936">
        <v>0</v>
      </c>
      <c r="L1936">
        <v>0</v>
      </c>
      <c r="M1936">
        <v>0</v>
      </c>
      <c r="N1936">
        <v>0</v>
      </c>
      <c r="O1936">
        <v>0</v>
      </c>
      <c r="P1936">
        <v>100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row>
    <row r="1937" spans="1:34">
      <c r="A1937" t="str">
        <f t="shared" si="30"/>
        <v>bHeard and McDonald IslandsOITCL</v>
      </c>
      <c r="B1937" s="32" t="s">
        <v>158</v>
      </c>
      <c r="C1937" t="s">
        <v>65</v>
      </c>
      <c r="D1937" t="s">
        <v>36</v>
      </c>
      <c r="E1937" t="s">
        <v>310</v>
      </c>
      <c r="F1937">
        <v>0</v>
      </c>
      <c r="G1937">
        <v>0</v>
      </c>
      <c r="H1937">
        <v>0</v>
      </c>
      <c r="I1937">
        <v>0</v>
      </c>
      <c r="J1937">
        <v>100</v>
      </c>
      <c r="K1937">
        <v>0</v>
      </c>
      <c r="L1937">
        <v>0</v>
      </c>
      <c r="M1937">
        <v>0</v>
      </c>
      <c r="N1937">
        <v>0</v>
      </c>
      <c r="O1937">
        <v>0</v>
      </c>
      <c r="P1937">
        <v>100</v>
      </c>
      <c r="Q1937">
        <v>0</v>
      </c>
      <c r="R1937">
        <v>0</v>
      </c>
      <c r="S1937">
        <v>0</v>
      </c>
      <c r="T1937">
        <v>0</v>
      </c>
      <c r="U1937">
        <v>0</v>
      </c>
      <c r="V1937">
        <v>0</v>
      </c>
      <c r="W1937">
        <v>0</v>
      </c>
      <c r="X1937">
        <v>0</v>
      </c>
      <c r="Y1937">
        <v>0</v>
      </c>
      <c r="Z1937">
        <v>0</v>
      </c>
      <c r="AA1937">
        <v>0</v>
      </c>
      <c r="AB1937">
        <v>0</v>
      </c>
      <c r="AC1937">
        <v>0</v>
      </c>
      <c r="AD1937">
        <v>0</v>
      </c>
      <c r="AE1937">
        <v>0</v>
      </c>
      <c r="AF1937">
        <v>100</v>
      </c>
      <c r="AG1937">
        <v>0</v>
      </c>
      <c r="AH1937">
        <v>0</v>
      </c>
    </row>
    <row r="1938" spans="1:34">
      <c r="A1938" t="str">
        <f t="shared" si="30"/>
        <v>bHondurasOITCL</v>
      </c>
      <c r="B1938" s="32" t="s">
        <v>159</v>
      </c>
      <c r="C1938" t="s">
        <v>65</v>
      </c>
      <c r="D1938" t="s">
        <v>36</v>
      </c>
      <c r="E1938" t="s">
        <v>310</v>
      </c>
      <c r="F1938">
        <v>0</v>
      </c>
      <c r="G1938">
        <v>0</v>
      </c>
      <c r="H1938">
        <v>0</v>
      </c>
      <c r="I1938">
        <v>0</v>
      </c>
      <c r="J1938">
        <v>100</v>
      </c>
      <c r="K1938">
        <v>0</v>
      </c>
      <c r="L1938">
        <v>0</v>
      </c>
      <c r="M1938">
        <v>0</v>
      </c>
      <c r="N1938">
        <v>0</v>
      </c>
      <c r="O1938">
        <v>0</v>
      </c>
      <c r="P1938">
        <v>100</v>
      </c>
      <c r="Q1938">
        <v>0</v>
      </c>
      <c r="R1938">
        <v>0</v>
      </c>
      <c r="S1938">
        <v>0</v>
      </c>
      <c r="T1938">
        <v>0</v>
      </c>
      <c r="U1938">
        <v>0</v>
      </c>
      <c r="V1938">
        <v>0</v>
      </c>
      <c r="W1938">
        <v>0</v>
      </c>
      <c r="X1938">
        <v>0</v>
      </c>
      <c r="Y1938">
        <v>0</v>
      </c>
      <c r="Z1938">
        <v>0</v>
      </c>
      <c r="AA1938">
        <v>0</v>
      </c>
      <c r="AB1938">
        <v>0</v>
      </c>
      <c r="AC1938">
        <v>0</v>
      </c>
      <c r="AD1938">
        <v>0</v>
      </c>
      <c r="AE1938">
        <v>0</v>
      </c>
      <c r="AF1938">
        <v>100</v>
      </c>
      <c r="AG1938">
        <v>0</v>
      </c>
      <c r="AH1938">
        <v>0</v>
      </c>
    </row>
    <row r="1939" spans="1:34">
      <c r="A1939" t="str">
        <f t="shared" si="30"/>
        <v>bHong Kong Special Administrative RegionOITCL</v>
      </c>
      <c r="B1939" s="32" t="s">
        <v>160</v>
      </c>
      <c r="C1939" t="s">
        <v>65</v>
      </c>
      <c r="D1939" t="s">
        <v>36</v>
      </c>
      <c r="E1939" t="s">
        <v>310</v>
      </c>
      <c r="F1939">
        <v>0</v>
      </c>
      <c r="G1939">
        <v>0</v>
      </c>
      <c r="H1939">
        <v>0</v>
      </c>
      <c r="I1939">
        <v>0</v>
      </c>
      <c r="J1939">
        <v>50</v>
      </c>
      <c r="K1939">
        <v>0</v>
      </c>
      <c r="L1939">
        <v>0</v>
      </c>
      <c r="M1939">
        <v>0</v>
      </c>
      <c r="N1939">
        <v>0</v>
      </c>
      <c r="O1939">
        <v>0</v>
      </c>
      <c r="P1939">
        <v>50</v>
      </c>
      <c r="Q1939">
        <v>0</v>
      </c>
      <c r="R1939">
        <v>0</v>
      </c>
      <c r="S1939">
        <v>0</v>
      </c>
      <c r="T1939">
        <v>0</v>
      </c>
      <c r="U1939">
        <v>50</v>
      </c>
      <c r="V1939">
        <v>0</v>
      </c>
      <c r="W1939">
        <v>0</v>
      </c>
      <c r="X1939">
        <v>0</v>
      </c>
      <c r="Y1939">
        <v>0</v>
      </c>
      <c r="Z1939">
        <v>0</v>
      </c>
      <c r="AA1939">
        <v>0</v>
      </c>
      <c r="AB1939">
        <v>0</v>
      </c>
      <c r="AC1939">
        <v>0</v>
      </c>
      <c r="AD1939">
        <v>0</v>
      </c>
      <c r="AE1939">
        <v>100</v>
      </c>
      <c r="AF1939">
        <v>0</v>
      </c>
      <c r="AG1939">
        <v>0</v>
      </c>
      <c r="AH1939">
        <v>0</v>
      </c>
    </row>
    <row r="1940" spans="1:34">
      <c r="A1940" t="str">
        <f t="shared" si="30"/>
        <v>bHowland IslandsOITCL</v>
      </c>
      <c r="B1940" s="32" t="s">
        <v>161</v>
      </c>
      <c r="C1940" t="s">
        <v>65</v>
      </c>
      <c r="D1940" t="s">
        <v>36</v>
      </c>
      <c r="E1940" t="s">
        <v>310</v>
      </c>
      <c r="F1940">
        <v>0</v>
      </c>
      <c r="G1940">
        <v>0</v>
      </c>
      <c r="H1940">
        <v>0</v>
      </c>
      <c r="I1940">
        <v>0</v>
      </c>
      <c r="J1940">
        <v>100</v>
      </c>
      <c r="K1940">
        <v>0</v>
      </c>
      <c r="L1940">
        <v>0</v>
      </c>
      <c r="M1940">
        <v>0</v>
      </c>
      <c r="N1940">
        <v>0</v>
      </c>
      <c r="O1940">
        <v>0</v>
      </c>
      <c r="P1940">
        <v>100</v>
      </c>
      <c r="Q1940">
        <v>0</v>
      </c>
      <c r="R1940">
        <v>0</v>
      </c>
      <c r="S1940">
        <v>0</v>
      </c>
      <c r="T1940">
        <v>0</v>
      </c>
      <c r="U1940">
        <v>0</v>
      </c>
      <c r="V1940">
        <v>0</v>
      </c>
      <c r="W1940">
        <v>0</v>
      </c>
      <c r="X1940">
        <v>0</v>
      </c>
      <c r="Y1940">
        <v>0</v>
      </c>
      <c r="Z1940">
        <v>0</v>
      </c>
      <c r="AA1940">
        <v>0</v>
      </c>
      <c r="AB1940">
        <v>0</v>
      </c>
      <c r="AC1940">
        <v>0</v>
      </c>
      <c r="AD1940">
        <v>0</v>
      </c>
      <c r="AE1940">
        <v>0</v>
      </c>
      <c r="AF1940">
        <v>100</v>
      </c>
      <c r="AG1940">
        <v>0</v>
      </c>
      <c r="AH1940">
        <v>0</v>
      </c>
    </row>
    <row r="1941" spans="1:34">
      <c r="A1941" t="str">
        <f t="shared" si="30"/>
        <v>bHungaryOITCL</v>
      </c>
      <c r="B1941" s="32" t="s">
        <v>49</v>
      </c>
      <c r="C1941" t="s">
        <v>65</v>
      </c>
      <c r="D1941" t="s">
        <v>36</v>
      </c>
      <c r="E1941" t="s">
        <v>310</v>
      </c>
      <c r="F1941">
        <v>0</v>
      </c>
      <c r="G1941">
        <v>0</v>
      </c>
      <c r="H1941">
        <v>0</v>
      </c>
      <c r="I1941">
        <v>0</v>
      </c>
      <c r="J1941">
        <v>100</v>
      </c>
      <c r="K1941">
        <v>0</v>
      </c>
      <c r="L1941">
        <v>0</v>
      </c>
      <c r="M1941">
        <v>0</v>
      </c>
      <c r="N1941">
        <v>0</v>
      </c>
      <c r="O1941">
        <v>0</v>
      </c>
      <c r="P1941">
        <v>100</v>
      </c>
      <c r="Q1941">
        <v>0</v>
      </c>
      <c r="R1941">
        <v>100</v>
      </c>
      <c r="S1941">
        <v>0</v>
      </c>
      <c r="T1941">
        <v>0</v>
      </c>
      <c r="U1941">
        <v>0</v>
      </c>
      <c r="V1941">
        <v>0</v>
      </c>
      <c r="W1941">
        <v>100</v>
      </c>
      <c r="X1941">
        <v>0</v>
      </c>
      <c r="Y1941">
        <v>0</v>
      </c>
      <c r="Z1941">
        <v>0</v>
      </c>
      <c r="AA1941">
        <v>0</v>
      </c>
      <c r="AB1941">
        <v>0</v>
      </c>
      <c r="AC1941">
        <v>0</v>
      </c>
      <c r="AD1941">
        <v>0</v>
      </c>
      <c r="AE1941">
        <v>0</v>
      </c>
      <c r="AF1941">
        <v>0</v>
      </c>
      <c r="AG1941">
        <v>0</v>
      </c>
      <c r="AH1941">
        <v>0</v>
      </c>
    </row>
    <row r="1942" spans="1:34">
      <c r="A1942" t="str">
        <f t="shared" si="30"/>
        <v>bIcelandOITCL</v>
      </c>
      <c r="B1942" s="32" t="s">
        <v>162</v>
      </c>
      <c r="C1942" t="s">
        <v>65</v>
      </c>
      <c r="D1942" t="s">
        <v>36</v>
      </c>
      <c r="E1942" t="s">
        <v>310</v>
      </c>
      <c r="F1942">
        <v>0</v>
      </c>
      <c r="G1942">
        <v>0</v>
      </c>
      <c r="H1942">
        <v>0</v>
      </c>
      <c r="I1942">
        <v>0</v>
      </c>
      <c r="J1942">
        <v>100</v>
      </c>
      <c r="K1942">
        <v>0</v>
      </c>
      <c r="L1942">
        <v>0</v>
      </c>
      <c r="M1942">
        <v>0</v>
      </c>
      <c r="N1942">
        <v>0</v>
      </c>
      <c r="O1942">
        <v>0</v>
      </c>
      <c r="P1942">
        <v>100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row>
    <row r="1943" spans="1:34">
      <c r="A1943" t="str">
        <f t="shared" si="30"/>
        <v>bIndiaOITCL</v>
      </c>
      <c r="B1943" s="32" t="s">
        <v>163</v>
      </c>
      <c r="C1943" t="s">
        <v>65</v>
      </c>
      <c r="D1943" t="s">
        <v>36</v>
      </c>
      <c r="E1943" t="s">
        <v>310</v>
      </c>
      <c r="F1943">
        <v>0</v>
      </c>
      <c r="G1943">
        <v>0</v>
      </c>
      <c r="H1943">
        <v>0</v>
      </c>
      <c r="I1943">
        <v>0</v>
      </c>
      <c r="J1943">
        <v>100</v>
      </c>
      <c r="K1943">
        <v>0</v>
      </c>
      <c r="L1943">
        <v>0</v>
      </c>
      <c r="M1943">
        <v>0</v>
      </c>
      <c r="N1943">
        <v>50</v>
      </c>
      <c r="O1943">
        <v>0</v>
      </c>
      <c r="P1943">
        <v>50</v>
      </c>
      <c r="Q1943">
        <v>100</v>
      </c>
      <c r="R1943">
        <v>0</v>
      </c>
      <c r="S1943">
        <v>0</v>
      </c>
      <c r="T1943">
        <v>0</v>
      </c>
      <c r="U1943">
        <v>0</v>
      </c>
      <c r="V1943">
        <v>50</v>
      </c>
      <c r="W1943">
        <v>25</v>
      </c>
      <c r="X1943">
        <v>100</v>
      </c>
      <c r="Y1943">
        <v>0</v>
      </c>
      <c r="Z1943">
        <v>0</v>
      </c>
      <c r="AA1943">
        <v>100</v>
      </c>
      <c r="AB1943">
        <v>0</v>
      </c>
      <c r="AC1943">
        <v>0</v>
      </c>
      <c r="AD1943">
        <v>0</v>
      </c>
      <c r="AE1943">
        <v>0</v>
      </c>
      <c r="AF1943">
        <v>50</v>
      </c>
      <c r="AG1943">
        <v>100</v>
      </c>
      <c r="AH1943">
        <v>100</v>
      </c>
    </row>
    <row r="1944" spans="1:34">
      <c r="A1944" t="str">
        <f t="shared" si="30"/>
        <v>bIndonesiaOITCL</v>
      </c>
      <c r="B1944" s="32" t="s">
        <v>164</v>
      </c>
      <c r="C1944" t="s">
        <v>65</v>
      </c>
      <c r="D1944" t="s">
        <v>36</v>
      </c>
      <c r="E1944" t="s">
        <v>310</v>
      </c>
      <c r="F1944">
        <v>0</v>
      </c>
      <c r="G1944">
        <v>0</v>
      </c>
      <c r="H1944">
        <v>0</v>
      </c>
      <c r="I1944">
        <v>0</v>
      </c>
      <c r="J1944">
        <v>100</v>
      </c>
      <c r="K1944">
        <v>0</v>
      </c>
      <c r="L1944">
        <v>100</v>
      </c>
      <c r="M1944">
        <v>0</v>
      </c>
      <c r="N1944">
        <v>0</v>
      </c>
      <c r="O1944">
        <v>0</v>
      </c>
      <c r="P1944">
        <v>66</v>
      </c>
      <c r="Q1944">
        <v>0</v>
      </c>
      <c r="R1944">
        <v>0</v>
      </c>
      <c r="S1944">
        <v>0</v>
      </c>
      <c r="T1944">
        <v>0</v>
      </c>
      <c r="U1944">
        <v>0</v>
      </c>
      <c r="V1944">
        <v>33</v>
      </c>
      <c r="W1944">
        <v>0</v>
      </c>
      <c r="X1944">
        <v>0</v>
      </c>
      <c r="Y1944">
        <v>0</v>
      </c>
      <c r="Z1944">
        <v>0</v>
      </c>
      <c r="AA1944">
        <v>0</v>
      </c>
      <c r="AB1944">
        <v>0</v>
      </c>
      <c r="AC1944">
        <v>0</v>
      </c>
      <c r="AD1944">
        <v>0</v>
      </c>
      <c r="AE1944">
        <v>0</v>
      </c>
      <c r="AF1944">
        <v>100</v>
      </c>
      <c r="AG1944">
        <v>0</v>
      </c>
      <c r="AH1944">
        <v>0</v>
      </c>
    </row>
    <row r="1945" spans="1:34">
      <c r="A1945" t="str">
        <f t="shared" si="30"/>
        <v>bIranOITCL</v>
      </c>
      <c r="B1945" s="32" t="s">
        <v>165</v>
      </c>
      <c r="C1945" t="s">
        <v>65</v>
      </c>
      <c r="D1945" t="s">
        <v>36</v>
      </c>
      <c r="E1945" t="s">
        <v>310</v>
      </c>
      <c r="F1945">
        <v>0</v>
      </c>
      <c r="G1945">
        <v>0</v>
      </c>
      <c r="H1945">
        <v>0</v>
      </c>
      <c r="I1945">
        <v>0</v>
      </c>
      <c r="J1945">
        <v>0</v>
      </c>
      <c r="K1945">
        <v>100</v>
      </c>
      <c r="L1945">
        <v>0</v>
      </c>
      <c r="M1945">
        <v>0</v>
      </c>
      <c r="N1945">
        <v>0</v>
      </c>
      <c r="O1945">
        <v>0</v>
      </c>
      <c r="P1945">
        <v>100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row>
    <row r="1946" spans="1:34">
      <c r="A1946" t="str">
        <f t="shared" si="30"/>
        <v>bIraqOITCL</v>
      </c>
      <c r="B1946" s="32" t="s">
        <v>166</v>
      </c>
      <c r="C1946" t="s">
        <v>65</v>
      </c>
      <c r="D1946" t="s">
        <v>36</v>
      </c>
      <c r="E1946" t="s">
        <v>310</v>
      </c>
      <c r="F1946">
        <v>0</v>
      </c>
      <c r="G1946">
        <v>0</v>
      </c>
      <c r="H1946">
        <v>0</v>
      </c>
      <c r="I1946">
        <v>0</v>
      </c>
      <c r="J1946">
        <v>33</v>
      </c>
      <c r="K1946">
        <v>0</v>
      </c>
      <c r="L1946">
        <v>0</v>
      </c>
      <c r="M1946">
        <v>0</v>
      </c>
      <c r="N1946">
        <v>0</v>
      </c>
      <c r="O1946">
        <v>0</v>
      </c>
      <c r="P1946">
        <v>0</v>
      </c>
      <c r="Q1946">
        <v>50</v>
      </c>
      <c r="R1946">
        <v>0</v>
      </c>
      <c r="S1946">
        <v>0</v>
      </c>
      <c r="T1946">
        <v>0</v>
      </c>
      <c r="U1946">
        <v>33</v>
      </c>
      <c r="V1946">
        <v>0</v>
      </c>
      <c r="W1946">
        <v>0</v>
      </c>
      <c r="X1946">
        <v>0</v>
      </c>
      <c r="Y1946">
        <v>0</v>
      </c>
      <c r="Z1946">
        <v>0</v>
      </c>
      <c r="AA1946">
        <v>0</v>
      </c>
      <c r="AB1946">
        <v>0</v>
      </c>
      <c r="AC1946">
        <v>100</v>
      </c>
      <c r="AD1946">
        <v>100</v>
      </c>
      <c r="AE1946">
        <v>0</v>
      </c>
      <c r="AF1946">
        <v>100</v>
      </c>
      <c r="AG1946">
        <v>0</v>
      </c>
      <c r="AH1946">
        <v>0</v>
      </c>
    </row>
    <row r="1947" spans="1:34">
      <c r="A1947" t="str">
        <f t="shared" si="30"/>
        <v>bIrelandOITCL</v>
      </c>
      <c r="B1947" s="32" t="s">
        <v>50</v>
      </c>
      <c r="C1947" t="s">
        <v>65</v>
      </c>
      <c r="D1947" t="s">
        <v>36</v>
      </c>
      <c r="E1947" t="s">
        <v>310</v>
      </c>
      <c r="F1947">
        <v>0</v>
      </c>
      <c r="G1947">
        <v>0</v>
      </c>
      <c r="H1947">
        <v>0</v>
      </c>
      <c r="I1947">
        <v>0</v>
      </c>
      <c r="J1947">
        <v>100</v>
      </c>
      <c r="K1947">
        <v>0</v>
      </c>
      <c r="L1947">
        <v>0</v>
      </c>
      <c r="M1947">
        <v>0</v>
      </c>
      <c r="N1947">
        <v>0</v>
      </c>
      <c r="O1947">
        <v>0</v>
      </c>
      <c r="P1947">
        <v>100</v>
      </c>
      <c r="Q1947">
        <v>0</v>
      </c>
      <c r="R1947">
        <v>100</v>
      </c>
      <c r="S1947">
        <v>0</v>
      </c>
      <c r="T1947">
        <v>0</v>
      </c>
      <c r="U1947">
        <v>0</v>
      </c>
      <c r="V1947">
        <v>0</v>
      </c>
      <c r="W1947">
        <v>0</v>
      </c>
      <c r="X1947">
        <v>0</v>
      </c>
      <c r="Y1947">
        <v>0</v>
      </c>
      <c r="Z1947">
        <v>0</v>
      </c>
      <c r="AA1947">
        <v>100</v>
      </c>
      <c r="AB1947">
        <v>0</v>
      </c>
      <c r="AC1947">
        <v>0</v>
      </c>
      <c r="AD1947">
        <v>0</v>
      </c>
      <c r="AE1947">
        <v>0</v>
      </c>
      <c r="AF1947">
        <v>0</v>
      </c>
      <c r="AG1947">
        <v>0</v>
      </c>
      <c r="AH1947">
        <v>0</v>
      </c>
    </row>
    <row r="1948" spans="1:34">
      <c r="A1948" t="str">
        <f t="shared" si="30"/>
        <v>bIsle Of ManOITCL</v>
      </c>
      <c r="B1948" s="32" t="s">
        <v>167</v>
      </c>
      <c r="C1948" t="s">
        <v>65</v>
      </c>
      <c r="D1948" t="s">
        <v>36</v>
      </c>
      <c r="E1948" t="s">
        <v>310</v>
      </c>
      <c r="F1948">
        <v>0</v>
      </c>
      <c r="G1948">
        <v>0</v>
      </c>
      <c r="H1948">
        <v>0</v>
      </c>
      <c r="I1948">
        <v>0</v>
      </c>
      <c r="J1948">
        <v>100</v>
      </c>
      <c r="K1948">
        <v>0</v>
      </c>
      <c r="L1948">
        <v>0</v>
      </c>
      <c r="M1948">
        <v>0</v>
      </c>
      <c r="N1948">
        <v>0</v>
      </c>
      <c r="O1948">
        <v>0</v>
      </c>
      <c r="P1948">
        <v>100</v>
      </c>
      <c r="Q1948">
        <v>0</v>
      </c>
      <c r="R1948">
        <v>0</v>
      </c>
      <c r="S1948">
        <v>0</v>
      </c>
      <c r="T1948">
        <v>0</v>
      </c>
      <c r="U1948">
        <v>0</v>
      </c>
      <c r="V1948">
        <v>0</v>
      </c>
      <c r="W1948">
        <v>0</v>
      </c>
      <c r="X1948">
        <v>0</v>
      </c>
      <c r="Y1948">
        <v>0</v>
      </c>
      <c r="Z1948">
        <v>0</v>
      </c>
      <c r="AA1948">
        <v>0</v>
      </c>
      <c r="AB1948">
        <v>0</v>
      </c>
      <c r="AC1948">
        <v>0</v>
      </c>
      <c r="AD1948">
        <v>0</v>
      </c>
      <c r="AE1948">
        <v>0</v>
      </c>
      <c r="AF1948">
        <v>100</v>
      </c>
      <c r="AG1948">
        <v>0</v>
      </c>
      <c r="AH1948">
        <v>0</v>
      </c>
    </row>
    <row r="1949" spans="1:34">
      <c r="A1949" t="str">
        <f t="shared" si="30"/>
        <v>bIsraelOITCL</v>
      </c>
      <c r="B1949" s="32" t="s">
        <v>168</v>
      </c>
      <c r="C1949" t="s">
        <v>65</v>
      </c>
      <c r="D1949" t="s">
        <v>36</v>
      </c>
      <c r="E1949" t="s">
        <v>310</v>
      </c>
      <c r="F1949">
        <v>0</v>
      </c>
      <c r="G1949">
        <v>0</v>
      </c>
      <c r="H1949">
        <v>0</v>
      </c>
      <c r="I1949">
        <v>0</v>
      </c>
      <c r="J1949">
        <v>100</v>
      </c>
      <c r="K1949">
        <v>0</v>
      </c>
      <c r="L1949">
        <v>0</v>
      </c>
      <c r="M1949">
        <v>0</v>
      </c>
      <c r="N1949">
        <v>0</v>
      </c>
      <c r="O1949">
        <v>0</v>
      </c>
      <c r="P1949">
        <v>50</v>
      </c>
      <c r="Q1949">
        <v>0</v>
      </c>
      <c r="R1949">
        <v>0</v>
      </c>
      <c r="S1949">
        <v>0</v>
      </c>
      <c r="T1949">
        <v>0</v>
      </c>
      <c r="U1949">
        <v>0</v>
      </c>
      <c r="V1949">
        <v>0</v>
      </c>
      <c r="W1949">
        <v>66</v>
      </c>
      <c r="X1949">
        <v>100</v>
      </c>
      <c r="Y1949">
        <v>0</v>
      </c>
      <c r="Z1949">
        <v>0</v>
      </c>
      <c r="AA1949">
        <v>0</v>
      </c>
      <c r="AB1949">
        <v>0</v>
      </c>
      <c r="AC1949">
        <v>0</v>
      </c>
      <c r="AD1949">
        <v>0</v>
      </c>
      <c r="AE1949">
        <v>0</v>
      </c>
      <c r="AF1949">
        <v>50</v>
      </c>
      <c r="AG1949">
        <v>0</v>
      </c>
      <c r="AH1949">
        <v>0</v>
      </c>
    </row>
    <row r="1950" spans="1:34">
      <c r="A1950" t="str">
        <f t="shared" si="30"/>
        <v>bItalyOITCL</v>
      </c>
      <c r="B1950" s="32" t="s">
        <v>51</v>
      </c>
      <c r="C1950" t="s">
        <v>65</v>
      </c>
      <c r="D1950" t="s">
        <v>36</v>
      </c>
      <c r="E1950" t="s">
        <v>310</v>
      </c>
      <c r="F1950">
        <v>0</v>
      </c>
      <c r="G1950">
        <v>0</v>
      </c>
      <c r="H1950">
        <v>0</v>
      </c>
      <c r="I1950">
        <v>0</v>
      </c>
      <c r="J1950">
        <v>50</v>
      </c>
      <c r="K1950">
        <v>0</v>
      </c>
      <c r="L1950">
        <v>100</v>
      </c>
      <c r="M1950">
        <v>0</v>
      </c>
      <c r="N1950">
        <v>0</v>
      </c>
      <c r="O1950">
        <v>0</v>
      </c>
      <c r="P1950">
        <v>100</v>
      </c>
      <c r="Q1950">
        <v>0</v>
      </c>
      <c r="R1950">
        <v>100</v>
      </c>
      <c r="S1950">
        <v>0</v>
      </c>
      <c r="T1950">
        <v>0</v>
      </c>
      <c r="U1950">
        <v>0</v>
      </c>
      <c r="V1950">
        <v>0</v>
      </c>
      <c r="W1950">
        <v>0</v>
      </c>
      <c r="X1950">
        <v>0</v>
      </c>
      <c r="Y1950">
        <v>0</v>
      </c>
      <c r="Z1950">
        <v>0</v>
      </c>
      <c r="AA1950">
        <v>0</v>
      </c>
      <c r="AB1950">
        <v>0</v>
      </c>
      <c r="AC1950">
        <v>0</v>
      </c>
      <c r="AD1950">
        <v>0</v>
      </c>
      <c r="AE1950">
        <v>0</v>
      </c>
      <c r="AF1950">
        <v>0</v>
      </c>
      <c r="AG1950">
        <v>0</v>
      </c>
      <c r="AH1950">
        <v>0</v>
      </c>
    </row>
    <row r="1951" spans="1:34">
      <c r="A1951" t="str">
        <f t="shared" si="30"/>
        <v>bIvory CoastOITCL</v>
      </c>
      <c r="B1951" s="32" t="s">
        <v>169</v>
      </c>
      <c r="C1951" t="s">
        <v>65</v>
      </c>
      <c r="D1951" t="s">
        <v>36</v>
      </c>
      <c r="E1951" t="s">
        <v>310</v>
      </c>
      <c r="F1951">
        <v>0</v>
      </c>
      <c r="G1951">
        <v>0</v>
      </c>
      <c r="H1951">
        <v>0</v>
      </c>
      <c r="I1951">
        <v>0</v>
      </c>
      <c r="J1951">
        <v>100</v>
      </c>
      <c r="K1951">
        <v>0</v>
      </c>
      <c r="L1951">
        <v>0</v>
      </c>
      <c r="M1951">
        <v>0</v>
      </c>
      <c r="N1951">
        <v>0</v>
      </c>
      <c r="O1951">
        <v>0</v>
      </c>
      <c r="P1951">
        <v>100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row>
    <row r="1952" spans="1:34">
      <c r="A1952" t="str">
        <f t="shared" si="30"/>
        <v>bJamaicaOITCL</v>
      </c>
      <c r="B1952" s="32" t="s">
        <v>170</v>
      </c>
      <c r="C1952" t="s">
        <v>65</v>
      </c>
      <c r="D1952" t="s">
        <v>36</v>
      </c>
      <c r="E1952" t="s">
        <v>310</v>
      </c>
      <c r="F1952">
        <v>0</v>
      </c>
      <c r="G1952">
        <v>0</v>
      </c>
      <c r="H1952">
        <v>0</v>
      </c>
      <c r="I1952">
        <v>0</v>
      </c>
      <c r="J1952">
        <v>100</v>
      </c>
      <c r="K1952">
        <v>0</v>
      </c>
      <c r="L1952">
        <v>0</v>
      </c>
      <c r="M1952">
        <v>0</v>
      </c>
      <c r="N1952">
        <v>0</v>
      </c>
      <c r="O1952">
        <v>0</v>
      </c>
      <c r="P1952">
        <v>50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row>
    <row r="1953" spans="1:34">
      <c r="A1953" t="str">
        <f t="shared" si="30"/>
        <v>bJapanOITCL</v>
      </c>
      <c r="B1953" s="32" t="s">
        <v>171</v>
      </c>
      <c r="C1953" t="s">
        <v>65</v>
      </c>
      <c r="D1953" t="s">
        <v>36</v>
      </c>
      <c r="E1953" t="s">
        <v>310</v>
      </c>
      <c r="F1953">
        <v>0</v>
      </c>
      <c r="G1953">
        <v>0</v>
      </c>
      <c r="H1953">
        <v>50</v>
      </c>
      <c r="I1953">
        <v>0</v>
      </c>
      <c r="J1953">
        <v>100</v>
      </c>
      <c r="K1953">
        <v>0</v>
      </c>
      <c r="L1953">
        <v>0</v>
      </c>
      <c r="M1953">
        <v>0</v>
      </c>
      <c r="N1953">
        <v>0</v>
      </c>
      <c r="O1953">
        <v>0</v>
      </c>
      <c r="P1953">
        <v>100</v>
      </c>
      <c r="Q1953">
        <v>0</v>
      </c>
      <c r="R1953">
        <v>0</v>
      </c>
      <c r="S1953">
        <v>0</v>
      </c>
      <c r="T1953">
        <v>0</v>
      </c>
      <c r="U1953">
        <v>0</v>
      </c>
      <c r="V1953">
        <v>0</v>
      </c>
      <c r="W1953">
        <v>100</v>
      </c>
      <c r="X1953">
        <v>0</v>
      </c>
      <c r="Y1953">
        <v>0</v>
      </c>
      <c r="Z1953">
        <v>0</v>
      </c>
      <c r="AA1953">
        <v>0</v>
      </c>
      <c r="AB1953">
        <v>0</v>
      </c>
      <c r="AC1953">
        <v>0</v>
      </c>
      <c r="AD1953">
        <v>0</v>
      </c>
      <c r="AE1953">
        <v>0</v>
      </c>
      <c r="AF1953">
        <v>0</v>
      </c>
      <c r="AG1953">
        <v>0</v>
      </c>
      <c r="AH1953">
        <v>0</v>
      </c>
    </row>
    <row r="1954" spans="1:34">
      <c r="A1954" t="str">
        <f t="shared" si="30"/>
        <v>bJarvis IslandsOITCL</v>
      </c>
      <c r="B1954" s="32" t="s">
        <v>172</v>
      </c>
      <c r="C1954" t="s">
        <v>65</v>
      </c>
      <c r="D1954" t="s">
        <v>36</v>
      </c>
      <c r="E1954" t="s">
        <v>310</v>
      </c>
      <c r="F1954">
        <v>0</v>
      </c>
      <c r="G1954">
        <v>0</v>
      </c>
      <c r="H1954">
        <v>0</v>
      </c>
      <c r="I1954">
        <v>0</v>
      </c>
      <c r="J1954">
        <v>100</v>
      </c>
      <c r="K1954">
        <v>0</v>
      </c>
      <c r="L1954">
        <v>0</v>
      </c>
      <c r="M1954">
        <v>0</v>
      </c>
      <c r="N1954">
        <v>0</v>
      </c>
      <c r="O1954">
        <v>0</v>
      </c>
      <c r="P1954">
        <v>100</v>
      </c>
      <c r="Q1954">
        <v>0</v>
      </c>
      <c r="R1954">
        <v>0</v>
      </c>
      <c r="S1954">
        <v>0</v>
      </c>
      <c r="T1954">
        <v>0</v>
      </c>
      <c r="U1954">
        <v>0</v>
      </c>
      <c r="V1954">
        <v>0</v>
      </c>
      <c r="W1954">
        <v>0</v>
      </c>
      <c r="X1954">
        <v>0</v>
      </c>
      <c r="Y1954">
        <v>0</v>
      </c>
      <c r="Z1954">
        <v>0</v>
      </c>
      <c r="AA1954">
        <v>0</v>
      </c>
      <c r="AB1954">
        <v>0</v>
      </c>
      <c r="AC1954">
        <v>0</v>
      </c>
      <c r="AD1954">
        <v>0</v>
      </c>
      <c r="AE1954">
        <v>0</v>
      </c>
      <c r="AF1954">
        <v>100</v>
      </c>
      <c r="AG1954">
        <v>0</v>
      </c>
      <c r="AH1954">
        <v>0</v>
      </c>
    </row>
    <row r="1955" spans="1:34">
      <c r="A1955" t="str">
        <f t="shared" si="30"/>
        <v>bJohnston IslandsOITCL</v>
      </c>
      <c r="B1955" s="32" t="s">
        <v>173</v>
      </c>
      <c r="C1955" t="s">
        <v>65</v>
      </c>
      <c r="D1955" t="s">
        <v>36</v>
      </c>
      <c r="E1955" t="s">
        <v>310</v>
      </c>
      <c r="F1955">
        <v>0</v>
      </c>
      <c r="G1955">
        <v>0</v>
      </c>
      <c r="H1955">
        <v>0</v>
      </c>
      <c r="I1955">
        <v>0</v>
      </c>
      <c r="J1955">
        <v>100</v>
      </c>
      <c r="K1955">
        <v>0</v>
      </c>
      <c r="L1955">
        <v>0</v>
      </c>
      <c r="M1955">
        <v>0</v>
      </c>
      <c r="N1955">
        <v>0</v>
      </c>
      <c r="O1955">
        <v>0</v>
      </c>
      <c r="P1955">
        <v>100</v>
      </c>
      <c r="Q1955">
        <v>0</v>
      </c>
      <c r="R1955">
        <v>0</v>
      </c>
      <c r="S1955">
        <v>0</v>
      </c>
      <c r="T1955">
        <v>0</v>
      </c>
      <c r="U1955">
        <v>0</v>
      </c>
      <c r="V1955">
        <v>0</v>
      </c>
      <c r="W1955">
        <v>0</v>
      </c>
      <c r="X1955">
        <v>0</v>
      </c>
      <c r="Y1955">
        <v>0</v>
      </c>
      <c r="Z1955">
        <v>0</v>
      </c>
      <c r="AA1955">
        <v>0</v>
      </c>
      <c r="AB1955">
        <v>0</v>
      </c>
      <c r="AC1955">
        <v>0</v>
      </c>
      <c r="AD1955">
        <v>0</v>
      </c>
      <c r="AE1955">
        <v>0</v>
      </c>
      <c r="AF1955">
        <v>100</v>
      </c>
      <c r="AG1955">
        <v>0</v>
      </c>
      <c r="AH1955">
        <v>0</v>
      </c>
    </row>
    <row r="1956" spans="1:34">
      <c r="A1956" t="str">
        <f t="shared" si="30"/>
        <v>bJordanOITCL</v>
      </c>
      <c r="B1956" s="32" t="s">
        <v>174</v>
      </c>
      <c r="C1956" t="s">
        <v>65</v>
      </c>
      <c r="D1956" t="s">
        <v>36</v>
      </c>
      <c r="E1956" t="s">
        <v>310</v>
      </c>
      <c r="F1956">
        <v>0</v>
      </c>
      <c r="G1956">
        <v>0</v>
      </c>
      <c r="H1956">
        <v>0</v>
      </c>
      <c r="I1956">
        <v>0</v>
      </c>
      <c r="J1956">
        <v>50</v>
      </c>
      <c r="K1956">
        <v>0</v>
      </c>
      <c r="L1956">
        <v>0</v>
      </c>
      <c r="M1956">
        <v>0</v>
      </c>
      <c r="N1956">
        <v>0</v>
      </c>
      <c r="O1956">
        <v>0</v>
      </c>
      <c r="P1956">
        <v>100</v>
      </c>
      <c r="Q1956">
        <v>0</v>
      </c>
      <c r="R1956">
        <v>0</v>
      </c>
      <c r="S1956">
        <v>0</v>
      </c>
      <c r="T1956">
        <v>0</v>
      </c>
      <c r="U1956">
        <v>0</v>
      </c>
      <c r="V1956">
        <v>50</v>
      </c>
      <c r="W1956">
        <v>33</v>
      </c>
      <c r="X1956">
        <v>0</v>
      </c>
      <c r="Y1956">
        <v>0</v>
      </c>
      <c r="Z1956">
        <v>0</v>
      </c>
      <c r="AA1956">
        <v>0</v>
      </c>
      <c r="AB1956">
        <v>0</v>
      </c>
      <c r="AC1956">
        <v>50</v>
      </c>
      <c r="AD1956">
        <v>100</v>
      </c>
      <c r="AE1956">
        <v>0</v>
      </c>
      <c r="AF1956">
        <v>33</v>
      </c>
      <c r="AG1956">
        <v>0</v>
      </c>
      <c r="AH1956">
        <v>0</v>
      </c>
    </row>
    <row r="1957" spans="1:34">
      <c r="A1957" t="str">
        <f t="shared" si="30"/>
        <v>bKazakhstanOITCL</v>
      </c>
      <c r="B1957" s="32" t="s">
        <v>175</v>
      </c>
      <c r="C1957" t="s">
        <v>65</v>
      </c>
      <c r="D1957" t="s">
        <v>36</v>
      </c>
      <c r="E1957" t="s">
        <v>310</v>
      </c>
      <c r="F1957">
        <v>0</v>
      </c>
      <c r="G1957">
        <v>0</v>
      </c>
      <c r="H1957">
        <v>0</v>
      </c>
      <c r="I1957">
        <v>0</v>
      </c>
      <c r="J1957">
        <v>100</v>
      </c>
      <c r="K1957">
        <v>0</v>
      </c>
      <c r="L1957">
        <v>0</v>
      </c>
      <c r="M1957">
        <v>0</v>
      </c>
      <c r="N1957">
        <v>0</v>
      </c>
      <c r="O1957">
        <v>0</v>
      </c>
      <c r="P1957">
        <v>100</v>
      </c>
      <c r="Q1957">
        <v>0</v>
      </c>
      <c r="R1957">
        <v>0</v>
      </c>
      <c r="S1957">
        <v>0</v>
      </c>
      <c r="T1957">
        <v>0</v>
      </c>
      <c r="U1957">
        <v>0</v>
      </c>
      <c r="V1957">
        <v>0</v>
      </c>
      <c r="W1957">
        <v>0</v>
      </c>
      <c r="X1957">
        <v>0</v>
      </c>
      <c r="Y1957">
        <v>0</v>
      </c>
      <c r="Z1957">
        <v>0</v>
      </c>
      <c r="AA1957">
        <v>0</v>
      </c>
      <c r="AB1957">
        <v>0</v>
      </c>
      <c r="AC1957">
        <v>0</v>
      </c>
      <c r="AD1957">
        <v>0</v>
      </c>
      <c r="AE1957">
        <v>0</v>
      </c>
      <c r="AF1957">
        <v>100</v>
      </c>
      <c r="AG1957">
        <v>0</v>
      </c>
      <c r="AH1957">
        <v>0</v>
      </c>
    </row>
    <row r="1958" spans="1:34">
      <c r="A1958" t="str">
        <f t="shared" si="30"/>
        <v>bKenyaOITCL</v>
      </c>
      <c r="B1958" s="32" t="s">
        <v>176</v>
      </c>
      <c r="C1958" t="s">
        <v>65</v>
      </c>
      <c r="D1958" t="s">
        <v>36</v>
      </c>
      <c r="E1958" t="s">
        <v>310</v>
      </c>
      <c r="F1958">
        <v>0</v>
      </c>
      <c r="G1958">
        <v>0</v>
      </c>
      <c r="H1958">
        <v>0</v>
      </c>
      <c r="I1958">
        <v>0</v>
      </c>
      <c r="J1958">
        <v>100</v>
      </c>
      <c r="K1958">
        <v>0</v>
      </c>
      <c r="L1958">
        <v>0</v>
      </c>
      <c r="M1958">
        <v>0</v>
      </c>
      <c r="N1958">
        <v>0</v>
      </c>
      <c r="O1958">
        <v>0</v>
      </c>
      <c r="P1958">
        <v>100</v>
      </c>
      <c r="Q1958">
        <v>0</v>
      </c>
      <c r="R1958">
        <v>0</v>
      </c>
      <c r="S1958">
        <v>0</v>
      </c>
      <c r="T1958">
        <v>0</v>
      </c>
      <c r="U1958">
        <v>22</v>
      </c>
      <c r="V1958">
        <v>26</v>
      </c>
      <c r="W1958">
        <v>25</v>
      </c>
      <c r="X1958">
        <v>0</v>
      </c>
      <c r="Y1958">
        <v>100</v>
      </c>
      <c r="Z1958">
        <v>0</v>
      </c>
      <c r="AA1958">
        <v>0</v>
      </c>
      <c r="AB1958">
        <v>0</v>
      </c>
      <c r="AC1958">
        <v>33</v>
      </c>
      <c r="AD1958">
        <v>20</v>
      </c>
      <c r="AE1958">
        <v>100</v>
      </c>
      <c r="AF1958">
        <v>12</v>
      </c>
      <c r="AG1958">
        <v>0</v>
      </c>
      <c r="AH1958">
        <v>0</v>
      </c>
    </row>
    <row r="1959" spans="1:34">
      <c r="A1959" t="str">
        <f t="shared" si="30"/>
        <v>bKingman ReefOITCL</v>
      </c>
      <c r="B1959" s="32" t="s">
        <v>177</v>
      </c>
      <c r="C1959" t="s">
        <v>65</v>
      </c>
      <c r="D1959" t="s">
        <v>36</v>
      </c>
      <c r="E1959" t="s">
        <v>310</v>
      </c>
      <c r="F1959">
        <v>0</v>
      </c>
      <c r="G1959">
        <v>0</v>
      </c>
      <c r="H1959">
        <v>0</v>
      </c>
      <c r="I1959">
        <v>0</v>
      </c>
      <c r="J1959">
        <v>100</v>
      </c>
      <c r="K1959">
        <v>0</v>
      </c>
      <c r="L1959">
        <v>0</v>
      </c>
      <c r="M1959">
        <v>0</v>
      </c>
      <c r="N1959">
        <v>0</v>
      </c>
      <c r="O1959">
        <v>0</v>
      </c>
      <c r="P1959">
        <v>100</v>
      </c>
      <c r="Q1959">
        <v>0</v>
      </c>
      <c r="R1959">
        <v>0</v>
      </c>
      <c r="S1959">
        <v>0</v>
      </c>
      <c r="T1959">
        <v>0</v>
      </c>
      <c r="U1959">
        <v>0</v>
      </c>
      <c r="V1959">
        <v>0</v>
      </c>
      <c r="W1959">
        <v>0</v>
      </c>
      <c r="X1959">
        <v>0</v>
      </c>
      <c r="Y1959">
        <v>0</v>
      </c>
      <c r="Z1959">
        <v>0</v>
      </c>
      <c r="AA1959">
        <v>0</v>
      </c>
      <c r="AB1959">
        <v>0</v>
      </c>
      <c r="AC1959">
        <v>0</v>
      </c>
      <c r="AD1959">
        <v>0</v>
      </c>
      <c r="AE1959">
        <v>0</v>
      </c>
      <c r="AF1959">
        <v>100</v>
      </c>
      <c r="AG1959">
        <v>0</v>
      </c>
      <c r="AH1959">
        <v>0</v>
      </c>
    </row>
    <row r="1960" spans="1:34">
      <c r="A1960" t="str">
        <f t="shared" si="30"/>
        <v>bKiribatiOITCL</v>
      </c>
      <c r="B1960" s="32" t="s">
        <v>178</v>
      </c>
      <c r="C1960" t="s">
        <v>65</v>
      </c>
      <c r="D1960" t="s">
        <v>36</v>
      </c>
      <c r="E1960" t="s">
        <v>310</v>
      </c>
      <c r="F1960">
        <v>0</v>
      </c>
      <c r="G1960">
        <v>0</v>
      </c>
      <c r="H1960">
        <v>0</v>
      </c>
      <c r="I1960">
        <v>0</v>
      </c>
      <c r="J1960">
        <v>0</v>
      </c>
      <c r="K1960">
        <v>0</v>
      </c>
      <c r="L1960">
        <v>0</v>
      </c>
      <c r="M1960">
        <v>0</v>
      </c>
      <c r="N1960">
        <v>0</v>
      </c>
      <c r="O1960">
        <v>0</v>
      </c>
      <c r="P1960">
        <v>100</v>
      </c>
      <c r="Q1960">
        <v>0</v>
      </c>
      <c r="R1960">
        <v>0</v>
      </c>
      <c r="S1960">
        <v>0</v>
      </c>
      <c r="T1960">
        <v>0</v>
      </c>
      <c r="U1960">
        <v>0</v>
      </c>
      <c r="V1960">
        <v>0</v>
      </c>
      <c r="W1960">
        <v>0</v>
      </c>
      <c r="X1960">
        <v>0</v>
      </c>
      <c r="Y1960">
        <v>0</v>
      </c>
      <c r="Z1960">
        <v>0</v>
      </c>
      <c r="AA1960">
        <v>0</v>
      </c>
      <c r="AB1960">
        <v>0</v>
      </c>
      <c r="AC1960">
        <v>0</v>
      </c>
      <c r="AD1960">
        <v>0</v>
      </c>
      <c r="AE1960">
        <v>0</v>
      </c>
      <c r="AF1960">
        <v>100</v>
      </c>
      <c r="AG1960">
        <v>0</v>
      </c>
      <c r="AH1960">
        <v>0</v>
      </c>
    </row>
    <row r="1961" spans="1:34">
      <c r="A1961" t="str">
        <f t="shared" si="30"/>
        <v>bKosovoOITCL</v>
      </c>
      <c r="B1961" s="32" t="s">
        <v>179</v>
      </c>
      <c r="C1961" t="s">
        <v>65</v>
      </c>
      <c r="D1961" t="s">
        <v>36</v>
      </c>
      <c r="E1961" t="s">
        <v>310</v>
      </c>
      <c r="F1961">
        <v>0</v>
      </c>
      <c r="G1961">
        <v>0</v>
      </c>
      <c r="H1961">
        <v>0</v>
      </c>
      <c r="I1961">
        <v>0</v>
      </c>
      <c r="J1961">
        <v>100</v>
      </c>
      <c r="K1961">
        <v>0</v>
      </c>
      <c r="L1961">
        <v>0</v>
      </c>
      <c r="M1961">
        <v>0</v>
      </c>
      <c r="N1961">
        <v>0</v>
      </c>
      <c r="O1961">
        <v>0</v>
      </c>
      <c r="P1961">
        <v>100</v>
      </c>
      <c r="Q1961">
        <v>0</v>
      </c>
      <c r="R1961">
        <v>0</v>
      </c>
      <c r="S1961">
        <v>0</v>
      </c>
      <c r="T1961">
        <v>0</v>
      </c>
      <c r="U1961">
        <v>0</v>
      </c>
      <c r="V1961">
        <v>0</v>
      </c>
      <c r="W1961">
        <v>0</v>
      </c>
      <c r="X1961">
        <v>0</v>
      </c>
      <c r="Y1961">
        <v>0</v>
      </c>
      <c r="Z1961">
        <v>0</v>
      </c>
      <c r="AA1961">
        <v>0</v>
      </c>
      <c r="AB1961">
        <v>0</v>
      </c>
      <c r="AC1961">
        <v>0</v>
      </c>
      <c r="AD1961">
        <v>0</v>
      </c>
      <c r="AE1961">
        <v>0</v>
      </c>
      <c r="AF1961">
        <v>100</v>
      </c>
      <c r="AG1961">
        <v>0</v>
      </c>
      <c r="AH1961">
        <v>0</v>
      </c>
    </row>
    <row r="1962" spans="1:34">
      <c r="A1962" t="str">
        <f t="shared" si="30"/>
        <v>bKuwaitOITCL</v>
      </c>
      <c r="B1962" s="32" t="s">
        <v>180</v>
      </c>
      <c r="C1962" t="s">
        <v>65</v>
      </c>
      <c r="D1962" t="s">
        <v>36</v>
      </c>
      <c r="E1962" t="s">
        <v>310</v>
      </c>
      <c r="F1962">
        <v>0</v>
      </c>
      <c r="G1962">
        <v>100</v>
      </c>
      <c r="H1962">
        <v>0</v>
      </c>
      <c r="I1962">
        <v>0</v>
      </c>
      <c r="J1962">
        <v>100</v>
      </c>
      <c r="K1962">
        <v>0</v>
      </c>
      <c r="L1962">
        <v>0</v>
      </c>
      <c r="M1962">
        <v>0</v>
      </c>
      <c r="N1962">
        <v>0</v>
      </c>
      <c r="O1962">
        <v>0</v>
      </c>
      <c r="P1962">
        <v>50</v>
      </c>
      <c r="Q1962">
        <v>0</v>
      </c>
      <c r="R1962">
        <v>0</v>
      </c>
      <c r="S1962">
        <v>0</v>
      </c>
      <c r="T1962">
        <v>0</v>
      </c>
      <c r="U1962">
        <v>0</v>
      </c>
      <c r="V1962">
        <v>0</v>
      </c>
      <c r="W1962">
        <v>0</v>
      </c>
      <c r="X1962">
        <v>100</v>
      </c>
      <c r="Y1962">
        <v>0</v>
      </c>
      <c r="Z1962">
        <v>0</v>
      </c>
      <c r="AA1962">
        <v>0</v>
      </c>
      <c r="AB1962">
        <v>0</v>
      </c>
      <c r="AC1962">
        <v>0</v>
      </c>
      <c r="AD1962">
        <v>0</v>
      </c>
      <c r="AE1962">
        <v>0</v>
      </c>
      <c r="AF1962">
        <v>100</v>
      </c>
      <c r="AG1962">
        <v>0</v>
      </c>
      <c r="AH1962">
        <v>0</v>
      </c>
    </row>
    <row r="1963" spans="1:34">
      <c r="A1963" t="str">
        <f t="shared" si="30"/>
        <v>bKyrgyzstanOITCL</v>
      </c>
      <c r="B1963" s="32" t="s">
        <v>181</v>
      </c>
      <c r="C1963" t="s">
        <v>65</v>
      </c>
      <c r="D1963" t="s">
        <v>36</v>
      </c>
      <c r="E1963" t="s">
        <v>310</v>
      </c>
      <c r="F1963">
        <v>0</v>
      </c>
      <c r="G1963">
        <v>0</v>
      </c>
      <c r="H1963">
        <v>0</v>
      </c>
      <c r="I1963">
        <v>0</v>
      </c>
      <c r="J1963">
        <v>0</v>
      </c>
      <c r="K1963">
        <v>0</v>
      </c>
      <c r="L1963">
        <v>0</v>
      </c>
      <c r="M1963">
        <v>0</v>
      </c>
      <c r="N1963">
        <v>0</v>
      </c>
      <c r="O1963">
        <v>0</v>
      </c>
      <c r="P1963">
        <v>100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row>
    <row r="1964" spans="1:34">
      <c r="A1964" t="str">
        <f t="shared" si="30"/>
        <v>bLaosOITCL</v>
      </c>
      <c r="B1964" s="32" t="s">
        <v>182</v>
      </c>
      <c r="C1964" t="s">
        <v>65</v>
      </c>
      <c r="D1964" t="s">
        <v>36</v>
      </c>
      <c r="E1964" t="s">
        <v>310</v>
      </c>
      <c r="F1964">
        <v>0</v>
      </c>
      <c r="G1964">
        <v>0</v>
      </c>
      <c r="H1964">
        <v>0</v>
      </c>
      <c r="I1964">
        <v>0</v>
      </c>
      <c r="J1964">
        <v>50</v>
      </c>
      <c r="K1964">
        <v>0</v>
      </c>
      <c r="L1964">
        <v>0</v>
      </c>
      <c r="M1964">
        <v>0</v>
      </c>
      <c r="N1964">
        <v>0</v>
      </c>
      <c r="O1964">
        <v>0</v>
      </c>
      <c r="P1964">
        <v>100</v>
      </c>
      <c r="Q1964">
        <v>0</v>
      </c>
      <c r="R1964">
        <v>0</v>
      </c>
      <c r="S1964">
        <v>0</v>
      </c>
      <c r="T1964">
        <v>0</v>
      </c>
      <c r="U1964">
        <v>0</v>
      </c>
      <c r="V1964">
        <v>0</v>
      </c>
      <c r="W1964">
        <v>0</v>
      </c>
      <c r="X1964">
        <v>0</v>
      </c>
      <c r="Y1964">
        <v>0</v>
      </c>
      <c r="Z1964">
        <v>0</v>
      </c>
      <c r="AA1964">
        <v>0</v>
      </c>
      <c r="AB1964">
        <v>0</v>
      </c>
      <c r="AC1964">
        <v>0</v>
      </c>
      <c r="AD1964">
        <v>0</v>
      </c>
      <c r="AE1964">
        <v>0</v>
      </c>
      <c r="AF1964">
        <v>100</v>
      </c>
      <c r="AG1964">
        <v>0</v>
      </c>
      <c r="AH1964">
        <v>0</v>
      </c>
    </row>
    <row r="1965" spans="1:34">
      <c r="A1965" t="str">
        <f t="shared" si="30"/>
        <v>bLatviaOITCL</v>
      </c>
      <c r="B1965" s="32" t="s">
        <v>52</v>
      </c>
      <c r="C1965" t="s">
        <v>65</v>
      </c>
      <c r="D1965" t="s">
        <v>36</v>
      </c>
      <c r="E1965" t="s">
        <v>310</v>
      </c>
      <c r="F1965">
        <v>0</v>
      </c>
      <c r="G1965">
        <v>0</v>
      </c>
      <c r="H1965">
        <v>0</v>
      </c>
      <c r="I1965">
        <v>0</v>
      </c>
      <c r="J1965">
        <v>100</v>
      </c>
      <c r="K1965">
        <v>0</v>
      </c>
      <c r="L1965">
        <v>0</v>
      </c>
      <c r="M1965">
        <v>0</v>
      </c>
      <c r="N1965">
        <v>0</v>
      </c>
      <c r="O1965">
        <v>0</v>
      </c>
      <c r="P1965">
        <v>100</v>
      </c>
      <c r="Q1965">
        <v>0</v>
      </c>
      <c r="R1965">
        <v>50</v>
      </c>
      <c r="S1965">
        <v>0</v>
      </c>
      <c r="T1965">
        <v>0</v>
      </c>
      <c r="U1965">
        <v>0</v>
      </c>
      <c r="V1965">
        <v>0</v>
      </c>
      <c r="W1965">
        <v>0</v>
      </c>
      <c r="X1965">
        <v>0</v>
      </c>
      <c r="Y1965">
        <v>0</v>
      </c>
      <c r="Z1965">
        <v>0</v>
      </c>
      <c r="AA1965">
        <v>0</v>
      </c>
      <c r="AB1965">
        <v>0</v>
      </c>
      <c r="AC1965">
        <v>0</v>
      </c>
      <c r="AD1965">
        <v>0</v>
      </c>
      <c r="AE1965">
        <v>0</v>
      </c>
      <c r="AF1965">
        <v>0</v>
      </c>
      <c r="AG1965">
        <v>0</v>
      </c>
      <c r="AH1965">
        <v>0</v>
      </c>
    </row>
    <row r="1966" spans="1:34">
      <c r="A1966" t="str">
        <f t="shared" si="30"/>
        <v>bLebanonOITCL</v>
      </c>
      <c r="B1966" s="32" t="s">
        <v>183</v>
      </c>
      <c r="C1966" t="s">
        <v>65</v>
      </c>
      <c r="D1966" t="s">
        <v>36</v>
      </c>
      <c r="E1966" t="s">
        <v>310</v>
      </c>
      <c r="F1966">
        <v>0</v>
      </c>
      <c r="G1966">
        <v>0</v>
      </c>
      <c r="H1966">
        <v>0</v>
      </c>
      <c r="I1966">
        <v>0</v>
      </c>
      <c r="J1966">
        <v>100</v>
      </c>
      <c r="K1966">
        <v>0</v>
      </c>
      <c r="L1966">
        <v>0</v>
      </c>
      <c r="M1966">
        <v>0</v>
      </c>
      <c r="N1966">
        <v>0</v>
      </c>
      <c r="O1966">
        <v>0</v>
      </c>
      <c r="P1966">
        <v>100</v>
      </c>
      <c r="Q1966">
        <v>0</v>
      </c>
      <c r="R1966">
        <v>0</v>
      </c>
      <c r="S1966">
        <v>50</v>
      </c>
      <c r="T1966">
        <v>0</v>
      </c>
      <c r="U1966">
        <v>0</v>
      </c>
      <c r="V1966">
        <v>0</v>
      </c>
      <c r="W1966">
        <v>0</v>
      </c>
      <c r="X1966">
        <v>0</v>
      </c>
      <c r="Y1966">
        <v>0</v>
      </c>
      <c r="Z1966">
        <v>0</v>
      </c>
      <c r="AA1966">
        <v>0</v>
      </c>
      <c r="AB1966">
        <v>0</v>
      </c>
      <c r="AC1966">
        <v>0</v>
      </c>
      <c r="AD1966">
        <v>0</v>
      </c>
      <c r="AE1966">
        <v>0</v>
      </c>
      <c r="AF1966">
        <v>0</v>
      </c>
      <c r="AG1966">
        <v>0</v>
      </c>
      <c r="AH1966">
        <v>0</v>
      </c>
    </row>
    <row r="1967" spans="1:34">
      <c r="A1967" t="str">
        <f t="shared" si="30"/>
        <v>bLesothoOITCL</v>
      </c>
      <c r="B1967" s="32" t="s">
        <v>184</v>
      </c>
      <c r="C1967" t="s">
        <v>65</v>
      </c>
      <c r="D1967" t="s">
        <v>36</v>
      </c>
      <c r="E1967" t="s">
        <v>310</v>
      </c>
      <c r="F1967">
        <v>0</v>
      </c>
      <c r="G1967">
        <v>0</v>
      </c>
      <c r="H1967">
        <v>0</v>
      </c>
      <c r="I1967">
        <v>0</v>
      </c>
      <c r="J1967">
        <v>100</v>
      </c>
      <c r="K1967">
        <v>0</v>
      </c>
      <c r="L1967">
        <v>0</v>
      </c>
      <c r="M1967">
        <v>0</v>
      </c>
      <c r="N1967">
        <v>0</v>
      </c>
      <c r="O1967">
        <v>0</v>
      </c>
      <c r="P1967">
        <v>100</v>
      </c>
      <c r="Q1967">
        <v>0</v>
      </c>
      <c r="R1967">
        <v>0</v>
      </c>
      <c r="S1967">
        <v>0</v>
      </c>
      <c r="T1967">
        <v>0</v>
      </c>
      <c r="U1967">
        <v>0</v>
      </c>
      <c r="V1967">
        <v>0</v>
      </c>
      <c r="W1967">
        <v>0</v>
      </c>
      <c r="X1967">
        <v>0</v>
      </c>
      <c r="Y1967">
        <v>0</v>
      </c>
      <c r="Z1967">
        <v>0</v>
      </c>
      <c r="AA1967">
        <v>0</v>
      </c>
      <c r="AB1967">
        <v>0</v>
      </c>
      <c r="AC1967">
        <v>0</v>
      </c>
      <c r="AD1967">
        <v>0</v>
      </c>
      <c r="AE1967">
        <v>0</v>
      </c>
      <c r="AF1967">
        <v>100</v>
      </c>
      <c r="AG1967">
        <v>0</v>
      </c>
      <c r="AH1967">
        <v>0</v>
      </c>
    </row>
    <row r="1968" spans="1:34">
      <c r="A1968" t="str">
        <f t="shared" si="30"/>
        <v>bLiberiaOITCL</v>
      </c>
      <c r="B1968" s="32" t="s">
        <v>185</v>
      </c>
      <c r="C1968" t="s">
        <v>65</v>
      </c>
      <c r="D1968" t="s">
        <v>36</v>
      </c>
      <c r="E1968" t="s">
        <v>310</v>
      </c>
      <c r="F1968">
        <v>0</v>
      </c>
      <c r="G1968">
        <v>0</v>
      </c>
      <c r="H1968">
        <v>0</v>
      </c>
      <c r="I1968">
        <v>0</v>
      </c>
      <c r="J1968">
        <v>50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row>
    <row r="1969" spans="1:34">
      <c r="A1969" t="str">
        <f t="shared" si="30"/>
        <v>bLibyaOITCL</v>
      </c>
      <c r="B1969" s="32" t="s">
        <v>186</v>
      </c>
      <c r="C1969" t="s">
        <v>65</v>
      </c>
      <c r="D1969" t="s">
        <v>36</v>
      </c>
      <c r="E1969" t="s">
        <v>310</v>
      </c>
      <c r="F1969">
        <v>0</v>
      </c>
      <c r="G1969">
        <v>0</v>
      </c>
      <c r="H1969">
        <v>0</v>
      </c>
      <c r="I1969">
        <v>0</v>
      </c>
      <c r="J1969">
        <v>66</v>
      </c>
      <c r="K1969">
        <v>0</v>
      </c>
      <c r="L1969">
        <v>0</v>
      </c>
      <c r="M1969">
        <v>0</v>
      </c>
      <c r="N1969">
        <v>0</v>
      </c>
      <c r="O1969">
        <v>0</v>
      </c>
      <c r="P1969">
        <v>100</v>
      </c>
      <c r="Q1969">
        <v>0</v>
      </c>
      <c r="R1969">
        <v>0</v>
      </c>
      <c r="S1969">
        <v>0</v>
      </c>
      <c r="T1969">
        <v>0</v>
      </c>
      <c r="U1969">
        <v>0</v>
      </c>
      <c r="V1969">
        <v>0</v>
      </c>
      <c r="W1969">
        <v>0</v>
      </c>
      <c r="X1969">
        <v>0</v>
      </c>
      <c r="Y1969">
        <v>0</v>
      </c>
      <c r="Z1969">
        <v>0</v>
      </c>
      <c r="AA1969">
        <v>0</v>
      </c>
      <c r="AB1969">
        <v>0</v>
      </c>
      <c r="AC1969">
        <v>0</v>
      </c>
      <c r="AD1969">
        <v>0</v>
      </c>
      <c r="AE1969">
        <v>0</v>
      </c>
      <c r="AF1969">
        <v>100</v>
      </c>
      <c r="AG1969">
        <v>0</v>
      </c>
      <c r="AH1969">
        <v>0</v>
      </c>
    </row>
    <row r="1970" spans="1:34">
      <c r="A1970" t="str">
        <f t="shared" si="30"/>
        <v>bLiechtensteinOITCL</v>
      </c>
      <c r="B1970" s="32" t="s">
        <v>187</v>
      </c>
      <c r="C1970" t="s">
        <v>65</v>
      </c>
      <c r="D1970" t="s">
        <v>36</v>
      </c>
      <c r="E1970" t="s">
        <v>310</v>
      </c>
      <c r="F1970">
        <v>0</v>
      </c>
      <c r="G1970">
        <v>0</v>
      </c>
      <c r="H1970">
        <v>0</v>
      </c>
      <c r="I1970">
        <v>0</v>
      </c>
      <c r="J1970">
        <v>100</v>
      </c>
      <c r="K1970">
        <v>0</v>
      </c>
      <c r="L1970">
        <v>0</v>
      </c>
      <c r="M1970">
        <v>0</v>
      </c>
      <c r="N1970">
        <v>0</v>
      </c>
      <c r="O1970">
        <v>0</v>
      </c>
      <c r="P1970">
        <v>100</v>
      </c>
      <c r="Q1970">
        <v>0</v>
      </c>
      <c r="R1970">
        <v>0</v>
      </c>
      <c r="S1970">
        <v>0</v>
      </c>
      <c r="T1970">
        <v>0</v>
      </c>
      <c r="U1970">
        <v>0</v>
      </c>
      <c r="V1970">
        <v>0</v>
      </c>
      <c r="W1970">
        <v>0</v>
      </c>
      <c r="X1970">
        <v>0</v>
      </c>
      <c r="Y1970">
        <v>0</v>
      </c>
      <c r="Z1970">
        <v>0</v>
      </c>
      <c r="AA1970">
        <v>0</v>
      </c>
      <c r="AB1970">
        <v>0</v>
      </c>
      <c r="AC1970">
        <v>0</v>
      </c>
      <c r="AD1970">
        <v>0</v>
      </c>
      <c r="AE1970">
        <v>0</v>
      </c>
      <c r="AF1970">
        <v>100</v>
      </c>
      <c r="AG1970">
        <v>0</v>
      </c>
      <c r="AH1970">
        <v>0</v>
      </c>
    </row>
    <row r="1971" spans="1:34">
      <c r="A1971" t="str">
        <f t="shared" si="30"/>
        <v>bLithuaniaOITCL</v>
      </c>
      <c r="B1971" s="32" t="s">
        <v>53</v>
      </c>
      <c r="C1971" t="s">
        <v>65</v>
      </c>
      <c r="D1971" t="s">
        <v>36</v>
      </c>
      <c r="E1971" t="s">
        <v>310</v>
      </c>
      <c r="F1971">
        <v>0</v>
      </c>
      <c r="G1971">
        <v>0</v>
      </c>
      <c r="H1971">
        <v>0</v>
      </c>
      <c r="I1971">
        <v>0</v>
      </c>
      <c r="J1971">
        <v>100</v>
      </c>
      <c r="K1971">
        <v>0</v>
      </c>
      <c r="L1971">
        <v>0</v>
      </c>
      <c r="M1971">
        <v>0</v>
      </c>
      <c r="N1971">
        <v>0</v>
      </c>
      <c r="O1971">
        <v>0</v>
      </c>
      <c r="P1971">
        <v>100</v>
      </c>
      <c r="Q1971">
        <v>0</v>
      </c>
      <c r="R1971">
        <v>50</v>
      </c>
      <c r="S1971">
        <v>0</v>
      </c>
      <c r="T1971">
        <v>0</v>
      </c>
      <c r="U1971">
        <v>0</v>
      </c>
      <c r="V1971">
        <v>0</v>
      </c>
      <c r="W1971">
        <v>0</v>
      </c>
      <c r="X1971">
        <v>0</v>
      </c>
      <c r="Y1971">
        <v>0</v>
      </c>
      <c r="Z1971">
        <v>0</v>
      </c>
      <c r="AA1971">
        <v>0</v>
      </c>
      <c r="AB1971">
        <v>0</v>
      </c>
      <c r="AC1971">
        <v>0</v>
      </c>
      <c r="AD1971">
        <v>0</v>
      </c>
      <c r="AE1971">
        <v>0</v>
      </c>
      <c r="AF1971">
        <v>0</v>
      </c>
      <c r="AG1971">
        <v>0</v>
      </c>
      <c r="AH1971">
        <v>0</v>
      </c>
    </row>
    <row r="1972" spans="1:34">
      <c r="A1972" t="str">
        <f t="shared" si="30"/>
        <v>bLuxembourgOITCL</v>
      </c>
      <c r="B1972" s="32" t="s">
        <v>54</v>
      </c>
      <c r="C1972" t="s">
        <v>65</v>
      </c>
      <c r="D1972" t="s">
        <v>36</v>
      </c>
      <c r="E1972" t="s">
        <v>310</v>
      </c>
      <c r="F1972">
        <v>0</v>
      </c>
      <c r="G1972">
        <v>0</v>
      </c>
      <c r="H1972">
        <v>0</v>
      </c>
      <c r="I1972">
        <v>0</v>
      </c>
      <c r="J1972">
        <v>100</v>
      </c>
      <c r="K1972">
        <v>0</v>
      </c>
      <c r="L1972">
        <v>0</v>
      </c>
      <c r="M1972">
        <v>0</v>
      </c>
      <c r="N1972">
        <v>0</v>
      </c>
      <c r="O1972">
        <v>0</v>
      </c>
      <c r="P1972">
        <v>100</v>
      </c>
      <c r="Q1972">
        <v>0</v>
      </c>
      <c r="R1972">
        <v>100</v>
      </c>
      <c r="S1972">
        <v>0</v>
      </c>
      <c r="T1972">
        <v>0</v>
      </c>
      <c r="U1972">
        <v>0</v>
      </c>
      <c r="V1972">
        <v>0</v>
      </c>
      <c r="W1972">
        <v>0</v>
      </c>
      <c r="X1972">
        <v>0</v>
      </c>
      <c r="Y1972">
        <v>0</v>
      </c>
      <c r="Z1972">
        <v>0</v>
      </c>
      <c r="AA1972">
        <v>0</v>
      </c>
      <c r="AB1972">
        <v>0</v>
      </c>
      <c r="AC1972">
        <v>0</v>
      </c>
      <c r="AD1972">
        <v>0</v>
      </c>
      <c r="AE1972">
        <v>0</v>
      </c>
      <c r="AF1972">
        <v>0</v>
      </c>
      <c r="AG1972">
        <v>0</v>
      </c>
      <c r="AH1972">
        <v>0</v>
      </c>
    </row>
    <row r="1973" spans="1:34">
      <c r="A1973" t="str">
        <f t="shared" si="30"/>
        <v>bMacaoOITCL</v>
      </c>
      <c r="B1973" s="32" t="s">
        <v>188</v>
      </c>
      <c r="C1973" t="s">
        <v>65</v>
      </c>
      <c r="D1973" t="s">
        <v>36</v>
      </c>
      <c r="E1973" t="s">
        <v>310</v>
      </c>
      <c r="F1973">
        <v>0</v>
      </c>
      <c r="G1973">
        <v>0</v>
      </c>
      <c r="H1973">
        <v>0</v>
      </c>
      <c r="I1973">
        <v>0</v>
      </c>
      <c r="J1973">
        <v>50</v>
      </c>
      <c r="K1973">
        <v>0</v>
      </c>
      <c r="L1973">
        <v>0</v>
      </c>
      <c r="M1973">
        <v>0</v>
      </c>
      <c r="N1973">
        <v>0</v>
      </c>
      <c r="O1973">
        <v>0</v>
      </c>
      <c r="P1973">
        <v>50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row>
    <row r="1974" spans="1:34">
      <c r="A1974" t="str">
        <f t="shared" si="30"/>
        <v>bMacedoniaOITCL</v>
      </c>
      <c r="B1974" s="32" t="s">
        <v>61</v>
      </c>
      <c r="C1974" t="s">
        <v>65</v>
      </c>
      <c r="D1974" t="s">
        <v>36</v>
      </c>
      <c r="E1974" t="s">
        <v>310</v>
      </c>
      <c r="F1974">
        <v>0</v>
      </c>
      <c r="G1974">
        <v>0</v>
      </c>
      <c r="H1974">
        <v>0</v>
      </c>
      <c r="I1974">
        <v>0</v>
      </c>
      <c r="J1974">
        <v>100</v>
      </c>
      <c r="K1974">
        <v>0</v>
      </c>
      <c r="L1974">
        <v>0</v>
      </c>
      <c r="M1974">
        <v>0</v>
      </c>
      <c r="N1974">
        <v>0</v>
      </c>
      <c r="O1974">
        <v>0</v>
      </c>
      <c r="P1974">
        <v>100</v>
      </c>
      <c r="Q1974">
        <v>0</v>
      </c>
      <c r="R1974">
        <v>0</v>
      </c>
      <c r="S1974">
        <v>0</v>
      </c>
      <c r="T1974">
        <v>0</v>
      </c>
      <c r="U1974">
        <v>0</v>
      </c>
      <c r="V1974">
        <v>0</v>
      </c>
      <c r="W1974">
        <v>0</v>
      </c>
      <c r="X1974">
        <v>0</v>
      </c>
      <c r="Y1974">
        <v>0</v>
      </c>
      <c r="Z1974">
        <v>0</v>
      </c>
      <c r="AA1974">
        <v>0</v>
      </c>
      <c r="AB1974">
        <v>0</v>
      </c>
      <c r="AC1974">
        <v>0</v>
      </c>
      <c r="AD1974">
        <v>0</v>
      </c>
      <c r="AE1974">
        <v>0</v>
      </c>
      <c r="AF1974">
        <v>100</v>
      </c>
      <c r="AG1974">
        <v>0</v>
      </c>
      <c r="AH1974">
        <v>0</v>
      </c>
    </row>
    <row r="1975" spans="1:34">
      <c r="A1975" t="str">
        <f t="shared" si="30"/>
        <v>bMadagascarOITCL</v>
      </c>
      <c r="B1975" s="32" t="s">
        <v>189</v>
      </c>
      <c r="C1975" t="s">
        <v>65</v>
      </c>
      <c r="D1975" t="s">
        <v>36</v>
      </c>
      <c r="E1975" t="s">
        <v>310</v>
      </c>
      <c r="F1975">
        <v>0</v>
      </c>
      <c r="G1975">
        <v>0</v>
      </c>
      <c r="H1975">
        <v>0</v>
      </c>
      <c r="I1975">
        <v>0</v>
      </c>
      <c r="J1975">
        <v>100</v>
      </c>
      <c r="K1975">
        <v>0</v>
      </c>
      <c r="L1975">
        <v>0</v>
      </c>
      <c r="M1975">
        <v>0</v>
      </c>
      <c r="N1975">
        <v>0</v>
      </c>
      <c r="O1975">
        <v>0</v>
      </c>
      <c r="P1975">
        <v>100</v>
      </c>
      <c r="Q1975">
        <v>0</v>
      </c>
      <c r="R1975">
        <v>0</v>
      </c>
      <c r="S1975">
        <v>0</v>
      </c>
      <c r="T1975">
        <v>0</v>
      </c>
      <c r="U1975">
        <v>33</v>
      </c>
      <c r="V1975">
        <v>44</v>
      </c>
      <c r="W1975">
        <v>14</v>
      </c>
      <c r="X1975">
        <v>0</v>
      </c>
      <c r="Y1975">
        <v>100</v>
      </c>
      <c r="Z1975">
        <v>0</v>
      </c>
      <c r="AA1975">
        <v>100</v>
      </c>
      <c r="AB1975">
        <v>0</v>
      </c>
      <c r="AC1975">
        <v>25</v>
      </c>
      <c r="AD1975">
        <v>16</v>
      </c>
      <c r="AE1975">
        <v>100</v>
      </c>
      <c r="AF1975">
        <v>20</v>
      </c>
      <c r="AG1975">
        <v>0</v>
      </c>
      <c r="AH1975">
        <v>0</v>
      </c>
    </row>
    <row r="1976" spans="1:34">
      <c r="A1976" t="str">
        <f t="shared" si="30"/>
        <v>bMalawiOITCL</v>
      </c>
      <c r="B1976" s="32" t="s">
        <v>190</v>
      </c>
      <c r="C1976" t="s">
        <v>65</v>
      </c>
      <c r="D1976" t="s">
        <v>36</v>
      </c>
      <c r="E1976" t="s">
        <v>310</v>
      </c>
      <c r="F1976">
        <v>0</v>
      </c>
      <c r="G1976">
        <v>0</v>
      </c>
      <c r="H1976">
        <v>0</v>
      </c>
      <c r="I1976">
        <v>0</v>
      </c>
      <c r="J1976">
        <v>100</v>
      </c>
      <c r="K1976">
        <v>0</v>
      </c>
      <c r="L1976">
        <v>0</v>
      </c>
      <c r="M1976">
        <v>0</v>
      </c>
      <c r="N1976">
        <v>0</v>
      </c>
      <c r="O1976">
        <v>0</v>
      </c>
      <c r="P1976">
        <v>100</v>
      </c>
      <c r="Q1976">
        <v>0</v>
      </c>
      <c r="R1976">
        <v>0</v>
      </c>
      <c r="S1976">
        <v>0</v>
      </c>
      <c r="T1976">
        <v>0</v>
      </c>
      <c r="U1976">
        <v>0</v>
      </c>
      <c r="V1976">
        <v>0</v>
      </c>
      <c r="W1976">
        <v>0</v>
      </c>
      <c r="X1976">
        <v>0</v>
      </c>
      <c r="Y1976">
        <v>0</v>
      </c>
      <c r="Z1976">
        <v>0</v>
      </c>
      <c r="AA1976">
        <v>0</v>
      </c>
      <c r="AB1976">
        <v>0</v>
      </c>
      <c r="AC1976">
        <v>0</v>
      </c>
      <c r="AD1976">
        <v>0</v>
      </c>
      <c r="AE1976">
        <v>0</v>
      </c>
      <c r="AF1976">
        <v>100</v>
      </c>
      <c r="AG1976">
        <v>0</v>
      </c>
      <c r="AH1976">
        <v>0</v>
      </c>
    </row>
    <row r="1977" spans="1:34">
      <c r="A1977" t="str">
        <f t="shared" si="30"/>
        <v>bMalaysiaOITCL</v>
      </c>
      <c r="B1977" s="32" t="s">
        <v>191</v>
      </c>
      <c r="C1977" t="s">
        <v>65</v>
      </c>
      <c r="D1977" t="s">
        <v>36</v>
      </c>
      <c r="E1977" t="s">
        <v>310</v>
      </c>
      <c r="F1977">
        <v>0</v>
      </c>
      <c r="G1977">
        <v>0</v>
      </c>
      <c r="H1977">
        <v>100</v>
      </c>
      <c r="I1977">
        <v>0</v>
      </c>
      <c r="J1977">
        <v>50</v>
      </c>
      <c r="K1977">
        <v>0</v>
      </c>
      <c r="L1977">
        <v>0</v>
      </c>
      <c r="M1977">
        <v>0</v>
      </c>
      <c r="N1977">
        <v>0</v>
      </c>
      <c r="O1977">
        <v>0</v>
      </c>
      <c r="P1977">
        <v>50</v>
      </c>
      <c r="Q1977">
        <v>0</v>
      </c>
      <c r="R1977">
        <v>0</v>
      </c>
      <c r="S1977">
        <v>0</v>
      </c>
      <c r="T1977">
        <v>0</v>
      </c>
      <c r="U1977">
        <v>0</v>
      </c>
      <c r="V1977">
        <v>0</v>
      </c>
      <c r="W1977">
        <v>33</v>
      </c>
      <c r="X1977">
        <v>0</v>
      </c>
      <c r="Y1977">
        <v>0</v>
      </c>
      <c r="Z1977">
        <v>0</v>
      </c>
      <c r="AA1977">
        <v>0</v>
      </c>
      <c r="AB1977">
        <v>0</v>
      </c>
      <c r="AC1977">
        <v>25</v>
      </c>
      <c r="AD1977">
        <v>0</v>
      </c>
      <c r="AE1977">
        <v>0</v>
      </c>
      <c r="AF1977">
        <v>16</v>
      </c>
      <c r="AG1977">
        <v>0</v>
      </c>
      <c r="AH1977">
        <v>0</v>
      </c>
    </row>
    <row r="1978" spans="1:34">
      <c r="A1978" t="str">
        <f t="shared" si="30"/>
        <v>bMaldivesOITCL</v>
      </c>
      <c r="B1978" s="32" t="s">
        <v>192</v>
      </c>
      <c r="C1978" t="s">
        <v>65</v>
      </c>
      <c r="D1978" t="s">
        <v>36</v>
      </c>
      <c r="E1978" t="s">
        <v>310</v>
      </c>
      <c r="F1978">
        <v>0</v>
      </c>
      <c r="G1978">
        <v>0</v>
      </c>
      <c r="H1978">
        <v>0</v>
      </c>
      <c r="I1978">
        <v>0</v>
      </c>
      <c r="J1978">
        <v>100</v>
      </c>
      <c r="K1978">
        <v>0</v>
      </c>
      <c r="L1978">
        <v>0</v>
      </c>
      <c r="M1978">
        <v>0</v>
      </c>
      <c r="N1978">
        <v>0</v>
      </c>
      <c r="O1978">
        <v>0</v>
      </c>
      <c r="P1978">
        <v>100</v>
      </c>
      <c r="Q1978">
        <v>0</v>
      </c>
      <c r="R1978">
        <v>0</v>
      </c>
      <c r="S1978">
        <v>0</v>
      </c>
      <c r="T1978">
        <v>0</v>
      </c>
      <c r="U1978">
        <v>20</v>
      </c>
      <c r="V1978">
        <v>30</v>
      </c>
      <c r="W1978">
        <v>14</v>
      </c>
      <c r="X1978">
        <v>0</v>
      </c>
      <c r="Y1978">
        <v>100</v>
      </c>
      <c r="Z1978">
        <v>0</v>
      </c>
      <c r="AA1978">
        <v>100</v>
      </c>
      <c r="AB1978">
        <v>0</v>
      </c>
      <c r="AC1978">
        <v>25</v>
      </c>
      <c r="AD1978">
        <v>20</v>
      </c>
      <c r="AE1978">
        <v>100</v>
      </c>
      <c r="AF1978">
        <v>22</v>
      </c>
      <c r="AG1978">
        <v>0</v>
      </c>
      <c r="AH1978">
        <v>0</v>
      </c>
    </row>
    <row r="1979" spans="1:34">
      <c r="A1979" t="str">
        <f t="shared" si="30"/>
        <v>bMaliOITCL</v>
      </c>
      <c r="B1979" s="32" t="s">
        <v>193</v>
      </c>
      <c r="C1979" t="s">
        <v>65</v>
      </c>
      <c r="D1979" t="s">
        <v>36</v>
      </c>
      <c r="E1979" t="s">
        <v>310</v>
      </c>
      <c r="F1979">
        <v>0</v>
      </c>
      <c r="G1979">
        <v>0</v>
      </c>
      <c r="H1979">
        <v>0</v>
      </c>
      <c r="I1979">
        <v>0</v>
      </c>
      <c r="J1979">
        <v>100</v>
      </c>
      <c r="K1979">
        <v>0</v>
      </c>
      <c r="L1979">
        <v>0</v>
      </c>
      <c r="M1979">
        <v>0</v>
      </c>
      <c r="N1979">
        <v>0</v>
      </c>
      <c r="O1979">
        <v>0</v>
      </c>
      <c r="P1979">
        <v>100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row>
    <row r="1980" spans="1:34">
      <c r="A1980" t="str">
        <f t="shared" si="30"/>
        <v>bMaltaOITCL</v>
      </c>
      <c r="B1980" s="32" t="s">
        <v>55</v>
      </c>
      <c r="C1980" t="s">
        <v>65</v>
      </c>
      <c r="D1980" t="s">
        <v>36</v>
      </c>
      <c r="E1980" t="s">
        <v>310</v>
      </c>
      <c r="F1980">
        <v>0</v>
      </c>
      <c r="G1980">
        <v>0</v>
      </c>
      <c r="H1980">
        <v>0</v>
      </c>
      <c r="I1980">
        <v>0</v>
      </c>
      <c r="J1980">
        <v>100</v>
      </c>
      <c r="K1980">
        <v>0</v>
      </c>
      <c r="L1980">
        <v>0</v>
      </c>
      <c r="M1980">
        <v>0</v>
      </c>
      <c r="N1980">
        <v>0</v>
      </c>
      <c r="O1980">
        <v>0</v>
      </c>
      <c r="P1980">
        <v>100</v>
      </c>
      <c r="Q1980">
        <v>0</v>
      </c>
      <c r="R1980">
        <v>100</v>
      </c>
      <c r="S1980">
        <v>0</v>
      </c>
      <c r="T1980">
        <v>0</v>
      </c>
      <c r="U1980">
        <v>20</v>
      </c>
      <c r="V1980">
        <v>21</v>
      </c>
      <c r="W1980">
        <v>33</v>
      </c>
      <c r="X1980">
        <v>0</v>
      </c>
      <c r="Y1980">
        <v>0</v>
      </c>
      <c r="Z1980">
        <v>0</v>
      </c>
      <c r="AA1980">
        <v>0</v>
      </c>
      <c r="AB1980">
        <v>0</v>
      </c>
      <c r="AC1980">
        <v>50</v>
      </c>
      <c r="AD1980">
        <v>33</v>
      </c>
      <c r="AE1980">
        <v>0</v>
      </c>
      <c r="AF1980">
        <v>0</v>
      </c>
      <c r="AG1980">
        <v>0</v>
      </c>
      <c r="AH1980">
        <v>0</v>
      </c>
    </row>
    <row r="1981" spans="1:34">
      <c r="A1981" t="str">
        <f t="shared" si="30"/>
        <v>bMarshall IslandsOITCL</v>
      </c>
      <c r="B1981" s="32" t="s">
        <v>194</v>
      </c>
      <c r="C1981" t="s">
        <v>65</v>
      </c>
      <c r="D1981" t="s">
        <v>36</v>
      </c>
      <c r="E1981" t="s">
        <v>310</v>
      </c>
      <c r="F1981">
        <v>0</v>
      </c>
      <c r="G1981">
        <v>0</v>
      </c>
      <c r="H1981">
        <v>0</v>
      </c>
      <c r="I1981">
        <v>0</v>
      </c>
      <c r="J1981">
        <v>100</v>
      </c>
      <c r="K1981">
        <v>0</v>
      </c>
      <c r="L1981">
        <v>0</v>
      </c>
      <c r="M1981">
        <v>0</v>
      </c>
      <c r="N1981">
        <v>0</v>
      </c>
      <c r="O1981">
        <v>0</v>
      </c>
      <c r="P1981">
        <v>100</v>
      </c>
      <c r="Q1981">
        <v>0</v>
      </c>
      <c r="R1981">
        <v>0</v>
      </c>
      <c r="S1981">
        <v>0</v>
      </c>
      <c r="T1981">
        <v>0</v>
      </c>
      <c r="U1981">
        <v>0</v>
      </c>
      <c r="V1981">
        <v>0</v>
      </c>
      <c r="W1981">
        <v>0</v>
      </c>
      <c r="X1981">
        <v>0</v>
      </c>
      <c r="Y1981">
        <v>0</v>
      </c>
      <c r="Z1981">
        <v>0</v>
      </c>
      <c r="AA1981">
        <v>0</v>
      </c>
      <c r="AB1981">
        <v>0</v>
      </c>
      <c r="AC1981">
        <v>0</v>
      </c>
      <c r="AD1981">
        <v>0</v>
      </c>
      <c r="AE1981">
        <v>0</v>
      </c>
      <c r="AF1981">
        <v>100</v>
      </c>
      <c r="AG1981">
        <v>0</v>
      </c>
      <c r="AH1981">
        <v>0</v>
      </c>
    </row>
    <row r="1982" spans="1:34">
      <c r="A1982" t="str">
        <f t="shared" si="30"/>
        <v>bMauritaniaOITCL</v>
      </c>
      <c r="B1982" s="32" t="s">
        <v>195</v>
      </c>
      <c r="C1982" t="s">
        <v>65</v>
      </c>
      <c r="D1982" t="s">
        <v>36</v>
      </c>
      <c r="E1982" t="s">
        <v>310</v>
      </c>
      <c r="F1982">
        <v>0</v>
      </c>
      <c r="G1982">
        <v>0</v>
      </c>
      <c r="H1982">
        <v>0</v>
      </c>
      <c r="I1982">
        <v>0</v>
      </c>
      <c r="J1982">
        <v>100</v>
      </c>
      <c r="K1982">
        <v>0</v>
      </c>
      <c r="L1982">
        <v>0</v>
      </c>
      <c r="M1982">
        <v>0</v>
      </c>
      <c r="N1982">
        <v>0</v>
      </c>
      <c r="O1982">
        <v>0</v>
      </c>
      <c r="P1982">
        <v>100</v>
      </c>
      <c r="Q1982">
        <v>0</v>
      </c>
      <c r="R1982">
        <v>0</v>
      </c>
      <c r="S1982">
        <v>0</v>
      </c>
      <c r="T1982">
        <v>0</v>
      </c>
      <c r="U1982">
        <v>0</v>
      </c>
      <c r="V1982">
        <v>0</v>
      </c>
      <c r="W1982">
        <v>0</v>
      </c>
      <c r="X1982">
        <v>0</v>
      </c>
      <c r="Y1982">
        <v>0</v>
      </c>
      <c r="Z1982">
        <v>100</v>
      </c>
      <c r="AA1982">
        <v>0</v>
      </c>
      <c r="AB1982">
        <v>0</v>
      </c>
      <c r="AC1982">
        <v>0</v>
      </c>
      <c r="AD1982">
        <v>0</v>
      </c>
      <c r="AE1982">
        <v>0</v>
      </c>
      <c r="AF1982">
        <v>0</v>
      </c>
      <c r="AG1982">
        <v>0</v>
      </c>
      <c r="AH1982">
        <v>0</v>
      </c>
    </row>
    <row r="1983" spans="1:34">
      <c r="A1983" t="str">
        <f t="shared" si="30"/>
        <v>bMauritiusOITCL</v>
      </c>
      <c r="B1983" s="32" t="s">
        <v>196</v>
      </c>
      <c r="C1983" t="s">
        <v>65</v>
      </c>
      <c r="D1983" t="s">
        <v>36</v>
      </c>
      <c r="E1983" t="s">
        <v>310</v>
      </c>
      <c r="F1983">
        <v>0</v>
      </c>
      <c r="G1983">
        <v>0</v>
      </c>
      <c r="H1983">
        <v>0</v>
      </c>
      <c r="I1983">
        <v>0</v>
      </c>
      <c r="J1983">
        <v>100</v>
      </c>
      <c r="K1983">
        <v>0</v>
      </c>
      <c r="L1983">
        <v>0</v>
      </c>
      <c r="M1983">
        <v>0</v>
      </c>
      <c r="N1983">
        <v>0</v>
      </c>
      <c r="O1983">
        <v>0</v>
      </c>
      <c r="P1983">
        <v>100</v>
      </c>
      <c r="Q1983">
        <v>0</v>
      </c>
      <c r="R1983">
        <v>0</v>
      </c>
      <c r="S1983">
        <v>0</v>
      </c>
      <c r="T1983">
        <v>0</v>
      </c>
      <c r="U1983">
        <v>18</v>
      </c>
      <c r="V1983">
        <v>23</v>
      </c>
      <c r="W1983">
        <v>27</v>
      </c>
      <c r="X1983">
        <v>50</v>
      </c>
      <c r="Y1983">
        <v>100</v>
      </c>
      <c r="Z1983">
        <v>0</v>
      </c>
      <c r="AA1983">
        <v>100</v>
      </c>
      <c r="AB1983">
        <v>0</v>
      </c>
      <c r="AC1983">
        <v>25</v>
      </c>
      <c r="AD1983">
        <v>16</v>
      </c>
      <c r="AE1983">
        <v>100</v>
      </c>
      <c r="AF1983">
        <v>16</v>
      </c>
      <c r="AG1983">
        <v>0</v>
      </c>
      <c r="AH1983">
        <v>25</v>
      </c>
    </row>
    <row r="1984" spans="1:34">
      <c r="A1984" t="str">
        <f t="shared" si="30"/>
        <v>bMayotte (Grand Terre and Pamanzi)OITCL</v>
      </c>
      <c r="B1984" s="32" t="s">
        <v>197</v>
      </c>
      <c r="C1984" t="s">
        <v>65</v>
      </c>
      <c r="D1984" t="s">
        <v>36</v>
      </c>
      <c r="E1984" t="s">
        <v>310</v>
      </c>
      <c r="F1984">
        <v>0</v>
      </c>
      <c r="G1984">
        <v>0</v>
      </c>
      <c r="H1984">
        <v>0</v>
      </c>
      <c r="I1984">
        <v>0</v>
      </c>
      <c r="J1984">
        <v>100</v>
      </c>
      <c r="K1984">
        <v>0</v>
      </c>
      <c r="L1984">
        <v>0</v>
      </c>
      <c r="M1984">
        <v>0</v>
      </c>
      <c r="N1984">
        <v>0</v>
      </c>
      <c r="O1984">
        <v>0</v>
      </c>
      <c r="P1984">
        <v>100</v>
      </c>
      <c r="Q1984">
        <v>0</v>
      </c>
      <c r="R1984">
        <v>0</v>
      </c>
      <c r="S1984">
        <v>0</v>
      </c>
      <c r="T1984">
        <v>0</v>
      </c>
      <c r="U1984">
        <v>0</v>
      </c>
      <c r="V1984">
        <v>0</v>
      </c>
      <c r="W1984">
        <v>0</v>
      </c>
      <c r="X1984">
        <v>0</v>
      </c>
      <c r="Y1984">
        <v>0</v>
      </c>
      <c r="Z1984">
        <v>0</v>
      </c>
      <c r="AA1984">
        <v>0</v>
      </c>
      <c r="AB1984">
        <v>0</v>
      </c>
      <c r="AC1984">
        <v>0</v>
      </c>
      <c r="AD1984">
        <v>0</v>
      </c>
      <c r="AE1984">
        <v>0</v>
      </c>
      <c r="AF1984">
        <v>100</v>
      </c>
      <c r="AG1984">
        <v>0</v>
      </c>
      <c r="AH1984">
        <v>0</v>
      </c>
    </row>
    <row r="1985" spans="1:34">
      <c r="A1985" t="str">
        <f t="shared" si="30"/>
        <v>bMexicoOITCL</v>
      </c>
      <c r="B1985" s="32" t="s">
        <v>198</v>
      </c>
      <c r="C1985" t="s">
        <v>65</v>
      </c>
      <c r="D1985" t="s">
        <v>36</v>
      </c>
      <c r="E1985" t="s">
        <v>310</v>
      </c>
      <c r="F1985">
        <v>0</v>
      </c>
      <c r="G1985">
        <v>0</v>
      </c>
      <c r="H1985">
        <v>0</v>
      </c>
      <c r="I1985">
        <v>0</v>
      </c>
      <c r="J1985">
        <v>100</v>
      </c>
      <c r="K1985">
        <v>0</v>
      </c>
      <c r="L1985">
        <v>0</v>
      </c>
      <c r="M1985">
        <v>0</v>
      </c>
      <c r="N1985">
        <v>0</v>
      </c>
      <c r="O1985">
        <v>0</v>
      </c>
      <c r="P1985">
        <v>100</v>
      </c>
      <c r="Q1985">
        <v>0</v>
      </c>
      <c r="R1985">
        <v>0</v>
      </c>
      <c r="S1985">
        <v>0</v>
      </c>
      <c r="T1985">
        <v>0</v>
      </c>
      <c r="U1985">
        <v>0</v>
      </c>
      <c r="V1985">
        <v>0</v>
      </c>
      <c r="W1985">
        <v>0</v>
      </c>
      <c r="X1985">
        <v>0</v>
      </c>
      <c r="Y1985">
        <v>0</v>
      </c>
      <c r="Z1985">
        <v>0</v>
      </c>
      <c r="AA1985">
        <v>0</v>
      </c>
      <c r="AB1985">
        <v>0</v>
      </c>
      <c r="AC1985">
        <v>0</v>
      </c>
      <c r="AD1985">
        <v>0</v>
      </c>
      <c r="AE1985">
        <v>0</v>
      </c>
      <c r="AF1985">
        <v>100</v>
      </c>
      <c r="AG1985">
        <v>0</v>
      </c>
      <c r="AH1985">
        <v>0</v>
      </c>
    </row>
    <row r="1986" spans="1:34">
      <c r="A1986" t="str">
        <f t="shared" si="30"/>
        <v>bMicronesiaOITCL</v>
      </c>
      <c r="B1986" s="32" t="s">
        <v>199</v>
      </c>
      <c r="C1986" t="s">
        <v>65</v>
      </c>
      <c r="D1986" t="s">
        <v>36</v>
      </c>
      <c r="E1986" t="s">
        <v>310</v>
      </c>
      <c r="F1986">
        <v>0</v>
      </c>
      <c r="G1986">
        <v>0</v>
      </c>
      <c r="H1986">
        <v>0</v>
      </c>
      <c r="I1986">
        <v>0</v>
      </c>
      <c r="J1986">
        <v>100</v>
      </c>
      <c r="K1986">
        <v>0</v>
      </c>
      <c r="L1986">
        <v>0</v>
      </c>
      <c r="M1986">
        <v>0</v>
      </c>
      <c r="N1986">
        <v>0</v>
      </c>
      <c r="O1986">
        <v>0</v>
      </c>
      <c r="P1986">
        <v>100</v>
      </c>
      <c r="Q1986">
        <v>0</v>
      </c>
      <c r="R1986">
        <v>0</v>
      </c>
      <c r="S1986">
        <v>0</v>
      </c>
      <c r="T1986">
        <v>0</v>
      </c>
      <c r="U1986">
        <v>0</v>
      </c>
      <c r="V1986">
        <v>0</v>
      </c>
      <c r="W1986">
        <v>0</v>
      </c>
      <c r="X1986">
        <v>0</v>
      </c>
      <c r="Y1986">
        <v>0</v>
      </c>
      <c r="Z1986">
        <v>0</v>
      </c>
      <c r="AA1986">
        <v>0</v>
      </c>
      <c r="AB1986">
        <v>0</v>
      </c>
      <c r="AC1986">
        <v>0</v>
      </c>
      <c r="AD1986">
        <v>0</v>
      </c>
      <c r="AE1986">
        <v>0</v>
      </c>
      <c r="AF1986">
        <v>100</v>
      </c>
      <c r="AG1986">
        <v>0</v>
      </c>
      <c r="AH1986">
        <v>0</v>
      </c>
    </row>
    <row r="1987" spans="1:34">
      <c r="A1987" t="str">
        <f t="shared" si="30"/>
        <v>bMidway IslandOITCL</v>
      </c>
      <c r="B1987" s="32" t="s">
        <v>200</v>
      </c>
      <c r="C1987" t="s">
        <v>65</v>
      </c>
      <c r="D1987" t="s">
        <v>36</v>
      </c>
      <c r="E1987" t="s">
        <v>310</v>
      </c>
      <c r="F1987">
        <v>0</v>
      </c>
      <c r="G1987">
        <v>0</v>
      </c>
      <c r="H1987">
        <v>0</v>
      </c>
      <c r="I1987">
        <v>0</v>
      </c>
      <c r="J1987">
        <v>100</v>
      </c>
      <c r="K1987">
        <v>0</v>
      </c>
      <c r="L1987">
        <v>0</v>
      </c>
      <c r="M1987">
        <v>0</v>
      </c>
      <c r="N1987">
        <v>0</v>
      </c>
      <c r="O1987">
        <v>0</v>
      </c>
      <c r="P1987">
        <v>100</v>
      </c>
      <c r="Q1987">
        <v>0</v>
      </c>
      <c r="R1987">
        <v>0</v>
      </c>
      <c r="S1987">
        <v>0</v>
      </c>
      <c r="T1987">
        <v>0</v>
      </c>
      <c r="U1987">
        <v>0</v>
      </c>
      <c r="V1987">
        <v>0</v>
      </c>
      <c r="W1987">
        <v>0</v>
      </c>
      <c r="X1987">
        <v>0</v>
      </c>
      <c r="Y1987">
        <v>0</v>
      </c>
      <c r="Z1987">
        <v>0</v>
      </c>
      <c r="AA1987">
        <v>0</v>
      </c>
      <c r="AB1987">
        <v>0</v>
      </c>
      <c r="AC1987">
        <v>0</v>
      </c>
      <c r="AD1987">
        <v>0</v>
      </c>
      <c r="AE1987">
        <v>0</v>
      </c>
      <c r="AF1987">
        <v>100</v>
      </c>
      <c r="AG1987">
        <v>0</v>
      </c>
      <c r="AH1987">
        <v>0</v>
      </c>
    </row>
    <row r="1988" spans="1:34">
      <c r="A1988" t="str">
        <f t="shared" si="30"/>
        <v>bMonacoOITCL</v>
      </c>
      <c r="B1988" s="32" t="s">
        <v>201</v>
      </c>
      <c r="C1988" t="s">
        <v>65</v>
      </c>
      <c r="D1988" t="s">
        <v>36</v>
      </c>
      <c r="E1988" t="s">
        <v>310</v>
      </c>
      <c r="F1988">
        <v>0</v>
      </c>
      <c r="G1988">
        <v>0</v>
      </c>
      <c r="H1988">
        <v>0</v>
      </c>
      <c r="I1988">
        <v>0</v>
      </c>
      <c r="J1988">
        <v>100</v>
      </c>
      <c r="K1988">
        <v>0</v>
      </c>
      <c r="L1988">
        <v>0</v>
      </c>
      <c r="M1988">
        <v>0</v>
      </c>
      <c r="N1988">
        <v>0</v>
      </c>
      <c r="O1988">
        <v>0</v>
      </c>
      <c r="P1988">
        <v>100</v>
      </c>
      <c r="Q1988">
        <v>0</v>
      </c>
      <c r="R1988">
        <v>0</v>
      </c>
      <c r="S1988">
        <v>0</v>
      </c>
      <c r="T1988">
        <v>0</v>
      </c>
      <c r="U1988">
        <v>0</v>
      </c>
      <c r="V1988">
        <v>0</v>
      </c>
      <c r="W1988">
        <v>0</v>
      </c>
      <c r="X1988">
        <v>0</v>
      </c>
      <c r="Y1988">
        <v>0</v>
      </c>
      <c r="Z1988">
        <v>0</v>
      </c>
      <c r="AA1988">
        <v>0</v>
      </c>
      <c r="AB1988">
        <v>0</v>
      </c>
      <c r="AC1988">
        <v>0</v>
      </c>
      <c r="AD1988">
        <v>0</v>
      </c>
      <c r="AE1988">
        <v>0</v>
      </c>
      <c r="AF1988">
        <v>100</v>
      </c>
      <c r="AG1988">
        <v>0</v>
      </c>
      <c r="AH1988">
        <v>0</v>
      </c>
    </row>
    <row r="1989" spans="1:34">
      <c r="A1989" t="str">
        <f t="shared" si="30"/>
        <v>bMongoliaOITCL</v>
      </c>
      <c r="B1989" s="32" t="s">
        <v>202</v>
      </c>
      <c r="C1989" t="s">
        <v>65</v>
      </c>
      <c r="D1989" t="s">
        <v>36</v>
      </c>
      <c r="E1989" t="s">
        <v>310</v>
      </c>
      <c r="F1989">
        <v>0</v>
      </c>
      <c r="G1989">
        <v>0</v>
      </c>
      <c r="H1989">
        <v>0</v>
      </c>
      <c r="I1989">
        <v>0</v>
      </c>
      <c r="J1989">
        <v>100</v>
      </c>
      <c r="K1989">
        <v>0</v>
      </c>
      <c r="L1989">
        <v>0</v>
      </c>
      <c r="M1989">
        <v>0</v>
      </c>
      <c r="N1989">
        <v>0</v>
      </c>
      <c r="O1989">
        <v>0</v>
      </c>
      <c r="P1989">
        <v>100</v>
      </c>
      <c r="Q1989">
        <v>0</v>
      </c>
      <c r="R1989">
        <v>0</v>
      </c>
      <c r="S1989">
        <v>0</v>
      </c>
      <c r="T1989">
        <v>0</v>
      </c>
      <c r="U1989">
        <v>0</v>
      </c>
      <c r="V1989">
        <v>0</v>
      </c>
      <c r="W1989">
        <v>0</v>
      </c>
      <c r="X1989">
        <v>0</v>
      </c>
      <c r="Y1989">
        <v>0</v>
      </c>
      <c r="Z1989">
        <v>0</v>
      </c>
      <c r="AA1989">
        <v>0</v>
      </c>
      <c r="AB1989">
        <v>0</v>
      </c>
      <c r="AC1989">
        <v>0</v>
      </c>
      <c r="AD1989">
        <v>0</v>
      </c>
      <c r="AE1989">
        <v>0</v>
      </c>
      <c r="AF1989">
        <v>100</v>
      </c>
      <c r="AG1989">
        <v>0</v>
      </c>
      <c r="AH1989">
        <v>0</v>
      </c>
    </row>
    <row r="1990" spans="1:34">
      <c r="A1990" t="str">
        <f t="shared" ref="A1990:A2053" si="31">CONCATENATE(D1990,B1990,C1990)</f>
        <v>bMontenegroOITCL</v>
      </c>
      <c r="B1990" s="32" t="s">
        <v>62</v>
      </c>
      <c r="C1990" t="s">
        <v>65</v>
      </c>
      <c r="D1990" t="s">
        <v>36</v>
      </c>
      <c r="E1990" t="s">
        <v>310</v>
      </c>
      <c r="F1990">
        <v>0</v>
      </c>
      <c r="G1990">
        <v>0</v>
      </c>
      <c r="H1990">
        <v>0</v>
      </c>
      <c r="I1990">
        <v>0</v>
      </c>
      <c r="J1990">
        <v>100</v>
      </c>
      <c r="K1990">
        <v>0</v>
      </c>
      <c r="L1990">
        <v>0</v>
      </c>
      <c r="M1990">
        <v>0</v>
      </c>
      <c r="N1990">
        <v>0</v>
      </c>
      <c r="O1990">
        <v>0</v>
      </c>
      <c r="P1990">
        <v>100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row>
    <row r="1991" spans="1:34">
      <c r="A1991" t="str">
        <f t="shared" si="31"/>
        <v>bMontserratOITCL</v>
      </c>
      <c r="B1991" s="32" t="s">
        <v>203</v>
      </c>
      <c r="C1991" t="s">
        <v>65</v>
      </c>
      <c r="D1991" t="s">
        <v>36</v>
      </c>
      <c r="E1991" t="s">
        <v>310</v>
      </c>
      <c r="F1991">
        <v>0</v>
      </c>
      <c r="G1991">
        <v>0</v>
      </c>
      <c r="H1991">
        <v>0</v>
      </c>
      <c r="I1991">
        <v>0</v>
      </c>
      <c r="J1991">
        <v>100</v>
      </c>
      <c r="K1991">
        <v>0</v>
      </c>
      <c r="L1991">
        <v>0</v>
      </c>
      <c r="M1991">
        <v>0</v>
      </c>
      <c r="N1991">
        <v>0</v>
      </c>
      <c r="O1991">
        <v>0</v>
      </c>
      <c r="P1991">
        <v>100</v>
      </c>
      <c r="Q1991">
        <v>0</v>
      </c>
      <c r="R1991">
        <v>0</v>
      </c>
      <c r="S1991">
        <v>0</v>
      </c>
      <c r="T1991">
        <v>0</v>
      </c>
      <c r="U1991">
        <v>0</v>
      </c>
      <c r="V1991">
        <v>0</v>
      </c>
      <c r="W1991">
        <v>0</v>
      </c>
      <c r="X1991">
        <v>0</v>
      </c>
      <c r="Y1991">
        <v>0</v>
      </c>
      <c r="Z1991">
        <v>0</v>
      </c>
      <c r="AA1991">
        <v>0</v>
      </c>
      <c r="AB1991">
        <v>0</v>
      </c>
      <c r="AC1991">
        <v>0</v>
      </c>
      <c r="AD1991">
        <v>0</v>
      </c>
      <c r="AE1991">
        <v>0</v>
      </c>
      <c r="AF1991">
        <v>100</v>
      </c>
      <c r="AG1991">
        <v>0</v>
      </c>
      <c r="AH1991">
        <v>0</v>
      </c>
    </row>
    <row r="1992" spans="1:34">
      <c r="A1992" t="str">
        <f t="shared" si="31"/>
        <v>bMoroccoOITCL</v>
      </c>
      <c r="B1992" s="32" t="s">
        <v>204</v>
      </c>
      <c r="C1992" t="s">
        <v>65</v>
      </c>
      <c r="D1992" t="s">
        <v>36</v>
      </c>
      <c r="E1992" t="s">
        <v>310</v>
      </c>
      <c r="F1992">
        <v>0</v>
      </c>
      <c r="G1992">
        <v>0</v>
      </c>
      <c r="H1992">
        <v>0</v>
      </c>
      <c r="I1992">
        <v>0</v>
      </c>
      <c r="J1992">
        <v>100</v>
      </c>
      <c r="K1992">
        <v>0</v>
      </c>
      <c r="L1992">
        <v>100</v>
      </c>
      <c r="M1992">
        <v>0</v>
      </c>
      <c r="N1992">
        <v>0</v>
      </c>
      <c r="O1992">
        <v>0</v>
      </c>
      <c r="P1992">
        <v>100</v>
      </c>
      <c r="Q1992">
        <v>0</v>
      </c>
      <c r="R1992">
        <v>0</v>
      </c>
      <c r="S1992">
        <v>0</v>
      </c>
      <c r="T1992">
        <v>0</v>
      </c>
      <c r="U1992">
        <v>0</v>
      </c>
      <c r="V1992">
        <v>0</v>
      </c>
      <c r="W1992">
        <v>100</v>
      </c>
      <c r="X1992">
        <v>0</v>
      </c>
      <c r="Y1992">
        <v>0</v>
      </c>
      <c r="Z1992">
        <v>0</v>
      </c>
      <c r="AA1992">
        <v>0</v>
      </c>
      <c r="AB1992">
        <v>0</v>
      </c>
      <c r="AC1992">
        <v>0</v>
      </c>
      <c r="AD1992">
        <v>0</v>
      </c>
      <c r="AE1992">
        <v>0</v>
      </c>
      <c r="AF1992">
        <v>0</v>
      </c>
      <c r="AG1992">
        <v>0</v>
      </c>
      <c r="AH1992">
        <v>0</v>
      </c>
    </row>
    <row r="1993" spans="1:34">
      <c r="A1993" t="str">
        <f t="shared" si="31"/>
        <v>bMozambiqueOITCL</v>
      </c>
      <c r="B1993" s="32" t="s">
        <v>205</v>
      </c>
      <c r="C1993" t="s">
        <v>65</v>
      </c>
      <c r="D1993" t="s">
        <v>36</v>
      </c>
      <c r="E1993" t="s">
        <v>310</v>
      </c>
      <c r="F1993">
        <v>0</v>
      </c>
      <c r="G1993">
        <v>0</v>
      </c>
      <c r="H1993">
        <v>0</v>
      </c>
      <c r="I1993">
        <v>0</v>
      </c>
      <c r="J1993">
        <v>100</v>
      </c>
      <c r="K1993">
        <v>0</v>
      </c>
      <c r="L1993">
        <v>0</v>
      </c>
      <c r="M1993">
        <v>0</v>
      </c>
      <c r="N1993">
        <v>0</v>
      </c>
      <c r="O1993">
        <v>0</v>
      </c>
      <c r="P1993">
        <v>100</v>
      </c>
      <c r="Q1993">
        <v>0</v>
      </c>
      <c r="R1993">
        <v>0</v>
      </c>
      <c r="S1993">
        <v>0</v>
      </c>
      <c r="T1993">
        <v>0</v>
      </c>
      <c r="U1993">
        <v>0</v>
      </c>
      <c r="V1993">
        <v>14</v>
      </c>
      <c r="W1993">
        <v>25</v>
      </c>
      <c r="X1993">
        <v>0</v>
      </c>
      <c r="Y1993">
        <v>100</v>
      </c>
      <c r="Z1993">
        <v>0</v>
      </c>
      <c r="AA1993">
        <v>100</v>
      </c>
      <c r="AB1993">
        <v>0</v>
      </c>
      <c r="AC1993">
        <v>0</v>
      </c>
      <c r="AD1993">
        <v>33</v>
      </c>
      <c r="AE1993">
        <v>0</v>
      </c>
      <c r="AF1993">
        <v>25</v>
      </c>
      <c r="AG1993">
        <v>0</v>
      </c>
      <c r="AH1993">
        <v>0</v>
      </c>
    </row>
    <row r="1994" spans="1:34">
      <c r="A1994" t="str">
        <f t="shared" si="31"/>
        <v>bNamibiaOITCL</v>
      </c>
      <c r="B1994" s="32" t="s">
        <v>206</v>
      </c>
      <c r="C1994" t="s">
        <v>65</v>
      </c>
      <c r="D1994" t="s">
        <v>36</v>
      </c>
      <c r="E1994" t="s">
        <v>310</v>
      </c>
      <c r="F1994">
        <v>0</v>
      </c>
      <c r="G1994">
        <v>0</v>
      </c>
      <c r="H1994">
        <v>0</v>
      </c>
      <c r="I1994">
        <v>0</v>
      </c>
      <c r="J1994">
        <v>50</v>
      </c>
      <c r="K1994">
        <v>0</v>
      </c>
      <c r="L1994">
        <v>0</v>
      </c>
      <c r="M1994">
        <v>0</v>
      </c>
      <c r="N1994">
        <v>0</v>
      </c>
      <c r="O1994">
        <v>0</v>
      </c>
      <c r="P1994">
        <v>100</v>
      </c>
      <c r="Q1994">
        <v>0</v>
      </c>
      <c r="R1994">
        <v>0</v>
      </c>
      <c r="S1994">
        <v>0</v>
      </c>
      <c r="T1994">
        <v>0</v>
      </c>
      <c r="U1994">
        <v>0</v>
      </c>
      <c r="V1994">
        <v>0</v>
      </c>
      <c r="W1994">
        <v>0</v>
      </c>
      <c r="X1994">
        <v>0</v>
      </c>
      <c r="Y1994">
        <v>0</v>
      </c>
      <c r="Z1994">
        <v>100</v>
      </c>
      <c r="AA1994">
        <v>100</v>
      </c>
      <c r="AB1994">
        <v>25</v>
      </c>
      <c r="AC1994">
        <v>50</v>
      </c>
      <c r="AD1994">
        <v>50</v>
      </c>
      <c r="AE1994">
        <v>0</v>
      </c>
      <c r="AF1994">
        <v>0</v>
      </c>
      <c r="AG1994">
        <v>0</v>
      </c>
      <c r="AH1994">
        <v>0</v>
      </c>
    </row>
    <row r="1995" spans="1:34">
      <c r="A1995" t="str">
        <f t="shared" si="31"/>
        <v>bNauruOITCL</v>
      </c>
      <c r="B1995" s="32" t="s">
        <v>207</v>
      </c>
      <c r="C1995" t="s">
        <v>65</v>
      </c>
      <c r="D1995" t="s">
        <v>36</v>
      </c>
      <c r="E1995" t="s">
        <v>310</v>
      </c>
      <c r="F1995">
        <v>0</v>
      </c>
      <c r="G1995">
        <v>0</v>
      </c>
      <c r="H1995">
        <v>0</v>
      </c>
      <c r="I1995">
        <v>0</v>
      </c>
      <c r="J1995">
        <v>100</v>
      </c>
      <c r="K1995">
        <v>0</v>
      </c>
      <c r="L1995">
        <v>0</v>
      </c>
      <c r="M1995">
        <v>0</v>
      </c>
      <c r="N1995">
        <v>0</v>
      </c>
      <c r="O1995">
        <v>0</v>
      </c>
      <c r="P1995">
        <v>100</v>
      </c>
      <c r="Q1995">
        <v>0</v>
      </c>
      <c r="R1995">
        <v>0</v>
      </c>
      <c r="S1995">
        <v>0</v>
      </c>
      <c r="T1995">
        <v>0</v>
      </c>
      <c r="U1995">
        <v>0</v>
      </c>
      <c r="V1995">
        <v>0</v>
      </c>
      <c r="W1995">
        <v>0</v>
      </c>
      <c r="X1995">
        <v>0</v>
      </c>
      <c r="Y1995">
        <v>0</v>
      </c>
      <c r="Z1995">
        <v>0</v>
      </c>
      <c r="AA1995">
        <v>0</v>
      </c>
      <c r="AB1995">
        <v>0</v>
      </c>
      <c r="AC1995">
        <v>0</v>
      </c>
      <c r="AD1995">
        <v>0</v>
      </c>
      <c r="AE1995">
        <v>0</v>
      </c>
      <c r="AF1995">
        <v>100</v>
      </c>
      <c r="AG1995">
        <v>0</v>
      </c>
      <c r="AH1995">
        <v>0</v>
      </c>
    </row>
    <row r="1996" spans="1:34">
      <c r="A1996" t="str">
        <f t="shared" si="31"/>
        <v>bNepalOITCL</v>
      </c>
      <c r="B1996" s="32" t="s">
        <v>208</v>
      </c>
      <c r="C1996" t="s">
        <v>65</v>
      </c>
      <c r="D1996" t="s">
        <v>36</v>
      </c>
      <c r="E1996" t="s">
        <v>310</v>
      </c>
      <c r="F1996">
        <v>0</v>
      </c>
      <c r="G1996">
        <v>0</v>
      </c>
      <c r="H1996">
        <v>0</v>
      </c>
      <c r="I1996">
        <v>0</v>
      </c>
      <c r="J1996">
        <v>100</v>
      </c>
      <c r="K1996">
        <v>0</v>
      </c>
      <c r="L1996">
        <v>0</v>
      </c>
      <c r="M1996">
        <v>0</v>
      </c>
      <c r="N1996">
        <v>0</v>
      </c>
      <c r="O1996">
        <v>0</v>
      </c>
      <c r="P1996">
        <v>50</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row>
    <row r="1997" spans="1:34">
      <c r="A1997" t="str">
        <f t="shared" si="31"/>
        <v>bNetherlandsOITCL</v>
      </c>
      <c r="B1997" s="32" t="s">
        <v>56</v>
      </c>
      <c r="C1997" t="s">
        <v>65</v>
      </c>
      <c r="D1997" t="s">
        <v>36</v>
      </c>
      <c r="E1997" t="s">
        <v>310</v>
      </c>
      <c r="F1997">
        <v>0</v>
      </c>
      <c r="G1997">
        <v>0</v>
      </c>
      <c r="H1997">
        <v>0</v>
      </c>
      <c r="I1997">
        <v>0</v>
      </c>
      <c r="J1997">
        <v>100</v>
      </c>
      <c r="K1997">
        <v>0</v>
      </c>
      <c r="L1997">
        <v>0</v>
      </c>
      <c r="M1997">
        <v>0</v>
      </c>
      <c r="N1997">
        <v>0</v>
      </c>
      <c r="O1997">
        <v>0</v>
      </c>
      <c r="P1997">
        <v>100</v>
      </c>
      <c r="Q1997">
        <v>0</v>
      </c>
      <c r="R1997">
        <v>100</v>
      </c>
      <c r="S1997">
        <v>0</v>
      </c>
      <c r="T1997">
        <v>0</v>
      </c>
      <c r="U1997">
        <v>0</v>
      </c>
      <c r="V1997">
        <v>0</v>
      </c>
      <c r="W1997">
        <v>50</v>
      </c>
      <c r="X1997">
        <v>0</v>
      </c>
      <c r="Y1997">
        <v>100</v>
      </c>
      <c r="Z1997">
        <v>0</v>
      </c>
      <c r="AA1997">
        <v>0</v>
      </c>
      <c r="AB1997">
        <v>0</v>
      </c>
      <c r="AC1997">
        <v>100</v>
      </c>
      <c r="AD1997">
        <v>0</v>
      </c>
      <c r="AE1997">
        <v>0</v>
      </c>
      <c r="AF1997">
        <v>0</v>
      </c>
      <c r="AG1997">
        <v>0</v>
      </c>
      <c r="AH1997">
        <v>0</v>
      </c>
    </row>
    <row r="1998" spans="1:34">
      <c r="A1998" t="str">
        <f t="shared" si="31"/>
        <v>bNetherlands AntillesOITCL</v>
      </c>
      <c r="B1998" s="32" t="s">
        <v>209</v>
      </c>
      <c r="C1998" t="s">
        <v>65</v>
      </c>
      <c r="D1998" t="s">
        <v>36</v>
      </c>
      <c r="E1998" t="s">
        <v>310</v>
      </c>
      <c r="F1998">
        <v>0</v>
      </c>
      <c r="G1998">
        <v>0</v>
      </c>
      <c r="H1998">
        <v>0</v>
      </c>
      <c r="I1998">
        <v>0</v>
      </c>
      <c r="J1998">
        <v>100</v>
      </c>
      <c r="K1998">
        <v>0</v>
      </c>
      <c r="L1998">
        <v>0</v>
      </c>
      <c r="M1998">
        <v>0</v>
      </c>
      <c r="N1998">
        <v>0</v>
      </c>
      <c r="O1998">
        <v>0</v>
      </c>
      <c r="P1998">
        <v>100</v>
      </c>
      <c r="Q1998">
        <v>0</v>
      </c>
      <c r="R1998">
        <v>0</v>
      </c>
      <c r="S1998">
        <v>0</v>
      </c>
      <c r="T1998">
        <v>0</v>
      </c>
      <c r="U1998">
        <v>0</v>
      </c>
      <c r="V1998">
        <v>0</v>
      </c>
      <c r="W1998">
        <v>0</v>
      </c>
      <c r="X1998">
        <v>0</v>
      </c>
      <c r="Y1998">
        <v>0</v>
      </c>
      <c r="Z1998">
        <v>0</v>
      </c>
      <c r="AA1998">
        <v>0</v>
      </c>
      <c r="AB1998">
        <v>0</v>
      </c>
      <c r="AC1998">
        <v>0</v>
      </c>
      <c r="AD1998">
        <v>0</v>
      </c>
      <c r="AE1998">
        <v>0</v>
      </c>
      <c r="AF1998">
        <v>100</v>
      </c>
      <c r="AG1998">
        <v>0</v>
      </c>
      <c r="AH1998">
        <v>0</v>
      </c>
    </row>
    <row r="1999" spans="1:34">
      <c r="A1999" t="str">
        <f t="shared" si="31"/>
        <v>bNew ZealandOITCL</v>
      </c>
      <c r="B1999" s="32" t="s">
        <v>210</v>
      </c>
      <c r="C1999" t="s">
        <v>65</v>
      </c>
      <c r="D1999" t="s">
        <v>36</v>
      </c>
      <c r="E1999" t="s">
        <v>310</v>
      </c>
      <c r="F1999">
        <v>0</v>
      </c>
      <c r="G1999">
        <v>0</v>
      </c>
      <c r="H1999">
        <v>0</v>
      </c>
      <c r="I1999">
        <v>0</v>
      </c>
      <c r="J1999">
        <v>100</v>
      </c>
      <c r="K1999">
        <v>0</v>
      </c>
      <c r="L1999">
        <v>0</v>
      </c>
      <c r="M1999">
        <v>0</v>
      </c>
      <c r="N1999">
        <v>100</v>
      </c>
      <c r="O1999">
        <v>0</v>
      </c>
      <c r="P1999">
        <v>50</v>
      </c>
      <c r="Q1999">
        <v>0</v>
      </c>
      <c r="R1999">
        <v>100</v>
      </c>
      <c r="S1999">
        <v>0</v>
      </c>
      <c r="T1999">
        <v>0</v>
      </c>
      <c r="U1999">
        <v>0</v>
      </c>
      <c r="V1999">
        <v>50</v>
      </c>
      <c r="W1999">
        <v>0</v>
      </c>
      <c r="X1999">
        <v>0</v>
      </c>
      <c r="Y1999">
        <v>0</v>
      </c>
      <c r="Z1999">
        <v>0</v>
      </c>
      <c r="AA1999">
        <v>0</v>
      </c>
      <c r="AB1999">
        <v>0</v>
      </c>
      <c r="AC1999">
        <v>0</v>
      </c>
      <c r="AD1999">
        <v>0</v>
      </c>
      <c r="AE1999">
        <v>0</v>
      </c>
      <c r="AF1999">
        <v>0</v>
      </c>
      <c r="AG1999">
        <v>100</v>
      </c>
      <c r="AH1999">
        <v>0</v>
      </c>
    </row>
    <row r="2000" spans="1:34">
      <c r="A2000" t="str">
        <f t="shared" si="31"/>
        <v>bNicaraguaOITCL</v>
      </c>
      <c r="B2000" s="32" t="s">
        <v>211</v>
      </c>
      <c r="C2000" t="s">
        <v>65</v>
      </c>
      <c r="D2000" t="s">
        <v>36</v>
      </c>
      <c r="E2000" t="s">
        <v>310</v>
      </c>
      <c r="F2000">
        <v>0</v>
      </c>
      <c r="G2000">
        <v>0</v>
      </c>
      <c r="H2000">
        <v>0</v>
      </c>
      <c r="I2000">
        <v>0</v>
      </c>
      <c r="J2000">
        <v>100</v>
      </c>
      <c r="K2000">
        <v>0</v>
      </c>
      <c r="L2000">
        <v>0</v>
      </c>
      <c r="M2000">
        <v>0</v>
      </c>
      <c r="N2000">
        <v>0</v>
      </c>
      <c r="O2000">
        <v>0</v>
      </c>
      <c r="P2000">
        <v>100</v>
      </c>
      <c r="Q2000">
        <v>0</v>
      </c>
      <c r="R2000">
        <v>0</v>
      </c>
      <c r="S2000">
        <v>0</v>
      </c>
      <c r="T2000">
        <v>0</v>
      </c>
      <c r="U2000">
        <v>0</v>
      </c>
      <c r="V2000">
        <v>0</v>
      </c>
      <c r="W2000">
        <v>0</v>
      </c>
      <c r="X2000">
        <v>0</v>
      </c>
      <c r="Y2000">
        <v>0</v>
      </c>
      <c r="Z2000">
        <v>0</v>
      </c>
      <c r="AA2000">
        <v>0</v>
      </c>
      <c r="AB2000">
        <v>0</v>
      </c>
      <c r="AC2000">
        <v>0</v>
      </c>
      <c r="AD2000">
        <v>0</v>
      </c>
      <c r="AE2000">
        <v>0</v>
      </c>
      <c r="AF2000">
        <v>100</v>
      </c>
      <c r="AG2000">
        <v>0</v>
      </c>
      <c r="AH2000">
        <v>0</v>
      </c>
    </row>
    <row r="2001" spans="1:34">
      <c r="A2001" t="str">
        <f t="shared" si="31"/>
        <v>bNigerOITCL</v>
      </c>
      <c r="B2001" s="32" t="s">
        <v>212</v>
      </c>
      <c r="C2001" t="s">
        <v>65</v>
      </c>
      <c r="D2001" t="s">
        <v>36</v>
      </c>
      <c r="E2001" t="s">
        <v>310</v>
      </c>
      <c r="F2001">
        <v>0</v>
      </c>
      <c r="G2001">
        <v>0</v>
      </c>
      <c r="H2001">
        <v>0</v>
      </c>
      <c r="I2001">
        <v>0</v>
      </c>
      <c r="J2001">
        <v>50</v>
      </c>
      <c r="K2001">
        <v>0</v>
      </c>
      <c r="L2001">
        <v>0</v>
      </c>
      <c r="M2001">
        <v>0</v>
      </c>
      <c r="N2001">
        <v>0</v>
      </c>
      <c r="O2001">
        <v>0</v>
      </c>
      <c r="P2001">
        <v>100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row>
    <row r="2002" spans="1:34">
      <c r="A2002" t="str">
        <f t="shared" si="31"/>
        <v>bNigeriaOITCL</v>
      </c>
      <c r="B2002" s="32" t="s">
        <v>213</v>
      </c>
      <c r="C2002" t="s">
        <v>65</v>
      </c>
      <c r="D2002" t="s">
        <v>36</v>
      </c>
      <c r="E2002" t="s">
        <v>310</v>
      </c>
      <c r="F2002">
        <v>0</v>
      </c>
      <c r="G2002">
        <v>0</v>
      </c>
      <c r="H2002">
        <v>0</v>
      </c>
      <c r="I2002">
        <v>0</v>
      </c>
      <c r="J2002">
        <v>50</v>
      </c>
      <c r="K2002">
        <v>0</v>
      </c>
      <c r="L2002">
        <v>0</v>
      </c>
      <c r="M2002">
        <v>0</v>
      </c>
      <c r="N2002">
        <v>0</v>
      </c>
      <c r="O2002">
        <v>0</v>
      </c>
      <c r="P2002">
        <v>100</v>
      </c>
      <c r="Q2002">
        <v>0</v>
      </c>
      <c r="R2002">
        <v>0</v>
      </c>
      <c r="S2002">
        <v>0</v>
      </c>
      <c r="T2002">
        <v>0</v>
      </c>
      <c r="U2002">
        <v>0</v>
      </c>
      <c r="V2002">
        <v>0</v>
      </c>
      <c r="W2002">
        <v>50</v>
      </c>
      <c r="X2002">
        <v>0</v>
      </c>
      <c r="Y2002">
        <v>0</v>
      </c>
      <c r="Z2002">
        <v>100</v>
      </c>
      <c r="AA2002">
        <v>100</v>
      </c>
      <c r="AB2002">
        <v>0</v>
      </c>
      <c r="AC2002">
        <v>0</v>
      </c>
      <c r="AD2002">
        <v>0</v>
      </c>
      <c r="AE2002">
        <v>0</v>
      </c>
      <c r="AF2002">
        <v>0</v>
      </c>
      <c r="AG2002">
        <v>0</v>
      </c>
      <c r="AH2002">
        <v>0</v>
      </c>
    </row>
    <row r="2003" spans="1:34">
      <c r="A2003" t="str">
        <f t="shared" si="31"/>
        <v>bNiueOITCL</v>
      </c>
      <c r="B2003" s="32" t="s">
        <v>214</v>
      </c>
      <c r="C2003" t="s">
        <v>65</v>
      </c>
      <c r="D2003" t="s">
        <v>36</v>
      </c>
      <c r="E2003" t="s">
        <v>310</v>
      </c>
      <c r="F2003">
        <v>0</v>
      </c>
      <c r="G2003">
        <v>0</v>
      </c>
      <c r="H2003">
        <v>0</v>
      </c>
      <c r="I2003">
        <v>0</v>
      </c>
      <c r="J2003">
        <v>100</v>
      </c>
      <c r="K2003">
        <v>0</v>
      </c>
      <c r="L2003">
        <v>0</v>
      </c>
      <c r="M2003">
        <v>0</v>
      </c>
      <c r="N2003">
        <v>0</v>
      </c>
      <c r="O2003">
        <v>0</v>
      </c>
      <c r="P2003">
        <v>100</v>
      </c>
      <c r="Q2003">
        <v>0</v>
      </c>
      <c r="R2003">
        <v>0</v>
      </c>
      <c r="S2003">
        <v>0</v>
      </c>
      <c r="T2003">
        <v>0</v>
      </c>
      <c r="U2003">
        <v>0</v>
      </c>
      <c r="V2003">
        <v>0</v>
      </c>
      <c r="W2003">
        <v>0</v>
      </c>
      <c r="X2003">
        <v>0</v>
      </c>
      <c r="Y2003">
        <v>0</v>
      </c>
      <c r="Z2003">
        <v>0</v>
      </c>
      <c r="AA2003">
        <v>0</v>
      </c>
      <c r="AB2003">
        <v>0</v>
      </c>
      <c r="AC2003">
        <v>0</v>
      </c>
      <c r="AD2003">
        <v>0</v>
      </c>
      <c r="AE2003">
        <v>0</v>
      </c>
      <c r="AF2003">
        <v>100</v>
      </c>
      <c r="AG2003">
        <v>0</v>
      </c>
      <c r="AH2003">
        <v>0</v>
      </c>
    </row>
    <row r="2004" spans="1:34">
      <c r="A2004" t="str">
        <f t="shared" si="31"/>
        <v>bNorfolk IslandOITCL</v>
      </c>
      <c r="B2004" s="32" t="s">
        <v>215</v>
      </c>
      <c r="C2004" t="s">
        <v>65</v>
      </c>
      <c r="D2004" t="s">
        <v>36</v>
      </c>
      <c r="E2004" t="s">
        <v>310</v>
      </c>
      <c r="F2004">
        <v>0</v>
      </c>
      <c r="G2004">
        <v>0</v>
      </c>
      <c r="H2004">
        <v>0</v>
      </c>
      <c r="I2004">
        <v>0</v>
      </c>
      <c r="J2004">
        <v>100</v>
      </c>
      <c r="K2004">
        <v>0</v>
      </c>
      <c r="L2004">
        <v>0</v>
      </c>
      <c r="M2004">
        <v>0</v>
      </c>
      <c r="N2004">
        <v>0</v>
      </c>
      <c r="O2004">
        <v>0</v>
      </c>
      <c r="P2004">
        <v>100</v>
      </c>
      <c r="Q2004">
        <v>0</v>
      </c>
      <c r="R2004">
        <v>0</v>
      </c>
      <c r="S2004">
        <v>0</v>
      </c>
      <c r="T2004">
        <v>0</v>
      </c>
      <c r="U2004">
        <v>0</v>
      </c>
      <c r="V2004">
        <v>0</v>
      </c>
      <c r="W2004">
        <v>0</v>
      </c>
      <c r="X2004">
        <v>0</v>
      </c>
      <c r="Y2004">
        <v>0</v>
      </c>
      <c r="Z2004">
        <v>0</v>
      </c>
      <c r="AA2004">
        <v>0</v>
      </c>
      <c r="AB2004">
        <v>0</v>
      </c>
      <c r="AC2004">
        <v>0</v>
      </c>
      <c r="AD2004">
        <v>0</v>
      </c>
      <c r="AE2004">
        <v>0</v>
      </c>
      <c r="AF2004">
        <v>100</v>
      </c>
      <c r="AG2004">
        <v>0</v>
      </c>
      <c r="AH2004">
        <v>0</v>
      </c>
    </row>
    <row r="2005" spans="1:34">
      <c r="A2005" t="str">
        <f t="shared" si="31"/>
        <v>bNorth KoreaOITCL</v>
      </c>
      <c r="B2005" s="32" t="s">
        <v>298</v>
      </c>
      <c r="C2005" t="s">
        <v>65</v>
      </c>
      <c r="D2005" t="s">
        <v>36</v>
      </c>
      <c r="E2005" t="s">
        <v>310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row>
    <row r="2006" spans="1:34">
      <c r="A2006" t="str">
        <f t="shared" si="31"/>
        <v>bNorthern Marianas IslandsOITCL</v>
      </c>
      <c r="B2006" s="32" t="s">
        <v>216</v>
      </c>
      <c r="C2006" t="s">
        <v>65</v>
      </c>
      <c r="D2006" t="s">
        <v>36</v>
      </c>
      <c r="E2006" t="s">
        <v>310</v>
      </c>
      <c r="F2006">
        <v>0</v>
      </c>
      <c r="G2006">
        <v>0</v>
      </c>
      <c r="H2006">
        <v>0</v>
      </c>
      <c r="I2006">
        <v>0</v>
      </c>
      <c r="J2006">
        <v>100</v>
      </c>
      <c r="K2006">
        <v>0</v>
      </c>
      <c r="L2006">
        <v>0</v>
      </c>
      <c r="M2006">
        <v>0</v>
      </c>
      <c r="N2006">
        <v>0</v>
      </c>
      <c r="O2006">
        <v>0</v>
      </c>
      <c r="P2006">
        <v>100</v>
      </c>
      <c r="Q2006">
        <v>0</v>
      </c>
      <c r="R2006">
        <v>0</v>
      </c>
      <c r="S2006">
        <v>0</v>
      </c>
      <c r="T2006">
        <v>0</v>
      </c>
      <c r="U2006">
        <v>0</v>
      </c>
      <c r="V2006">
        <v>0</v>
      </c>
      <c r="W2006">
        <v>0</v>
      </c>
      <c r="X2006">
        <v>0</v>
      </c>
      <c r="Y2006">
        <v>0</v>
      </c>
      <c r="Z2006">
        <v>0</v>
      </c>
      <c r="AA2006">
        <v>0</v>
      </c>
      <c r="AB2006">
        <v>0</v>
      </c>
      <c r="AC2006">
        <v>0</v>
      </c>
      <c r="AD2006">
        <v>0</v>
      </c>
      <c r="AE2006">
        <v>0</v>
      </c>
      <c r="AF2006">
        <v>100</v>
      </c>
      <c r="AG2006">
        <v>0</v>
      </c>
      <c r="AH2006">
        <v>0</v>
      </c>
    </row>
    <row r="2007" spans="1:34">
      <c r="A2007" t="str">
        <f t="shared" si="31"/>
        <v>bNorwayOITCL</v>
      </c>
      <c r="B2007" s="32" t="s">
        <v>57</v>
      </c>
      <c r="C2007" t="s">
        <v>65</v>
      </c>
      <c r="D2007" t="s">
        <v>36</v>
      </c>
      <c r="E2007" t="s">
        <v>310</v>
      </c>
      <c r="F2007">
        <v>0</v>
      </c>
      <c r="G2007">
        <v>0</v>
      </c>
      <c r="H2007">
        <v>0</v>
      </c>
      <c r="I2007">
        <v>0</v>
      </c>
      <c r="J2007">
        <v>100</v>
      </c>
      <c r="K2007">
        <v>0</v>
      </c>
      <c r="L2007">
        <v>0</v>
      </c>
      <c r="M2007">
        <v>0</v>
      </c>
      <c r="N2007">
        <v>0</v>
      </c>
      <c r="O2007">
        <v>0</v>
      </c>
      <c r="P2007">
        <v>100</v>
      </c>
      <c r="Q2007">
        <v>0</v>
      </c>
      <c r="R2007">
        <v>0</v>
      </c>
      <c r="S2007">
        <v>0</v>
      </c>
      <c r="T2007">
        <v>0</v>
      </c>
      <c r="U2007">
        <v>0</v>
      </c>
      <c r="V2007">
        <v>0</v>
      </c>
      <c r="W2007">
        <v>100</v>
      </c>
      <c r="X2007">
        <v>0</v>
      </c>
      <c r="Y2007">
        <v>100</v>
      </c>
      <c r="Z2007">
        <v>0</v>
      </c>
      <c r="AA2007">
        <v>0</v>
      </c>
      <c r="AB2007">
        <v>0</v>
      </c>
      <c r="AC2007">
        <v>0</v>
      </c>
      <c r="AD2007">
        <v>0</v>
      </c>
      <c r="AE2007">
        <v>0</v>
      </c>
      <c r="AF2007">
        <v>100</v>
      </c>
      <c r="AG2007">
        <v>0</v>
      </c>
      <c r="AH2007">
        <v>0</v>
      </c>
    </row>
    <row r="2008" spans="1:34">
      <c r="A2008" t="str">
        <f t="shared" si="31"/>
        <v>bOmanOITCL</v>
      </c>
      <c r="B2008" s="32" t="s">
        <v>217</v>
      </c>
      <c r="C2008" t="s">
        <v>65</v>
      </c>
      <c r="D2008" t="s">
        <v>36</v>
      </c>
      <c r="E2008" t="s">
        <v>310</v>
      </c>
      <c r="F2008">
        <v>0</v>
      </c>
      <c r="G2008">
        <v>0</v>
      </c>
      <c r="H2008">
        <v>0</v>
      </c>
      <c r="I2008">
        <v>0</v>
      </c>
      <c r="J2008">
        <v>100</v>
      </c>
      <c r="K2008">
        <v>0</v>
      </c>
      <c r="L2008">
        <v>0</v>
      </c>
      <c r="M2008">
        <v>0</v>
      </c>
      <c r="N2008">
        <v>0</v>
      </c>
      <c r="O2008">
        <v>0</v>
      </c>
      <c r="P2008">
        <v>50</v>
      </c>
      <c r="Q2008">
        <v>0</v>
      </c>
      <c r="R2008">
        <v>0</v>
      </c>
      <c r="S2008">
        <v>0</v>
      </c>
      <c r="T2008">
        <v>0</v>
      </c>
      <c r="U2008">
        <v>21</v>
      </c>
      <c r="V2008">
        <v>26</v>
      </c>
      <c r="W2008">
        <v>27</v>
      </c>
      <c r="X2008">
        <v>50</v>
      </c>
      <c r="Y2008">
        <v>50</v>
      </c>
      <c r="Z2008">
        <v>0</v>
      </c>
      <c r="AA2008">
        <v>25</v>
      </c>
      <c r="AB2008">
        <v>0</v>
      </c>
      <c r="AC2008">
        <v>40</v>
      </c>
      <c r="AD2008">
        <v>14</v>
      </c>
      <c r="AE2008">
        <v>100</v>
      </c>
      <c r="AF2008">
        <v>9</v>
      </c>
      <c r="AG2008">
        <v>0</v>
      </c>
      <c r="AH2008">
        <v>0</v>
      </c>
    </row>
    <row r="2009" spans="1:34">
      <c r="A2009" t="str">
        <f t="shared" si="31"/>
        <v>bPakistanOITCL</v>
      </c>
      <c r="B2009" s="32" t="s">
        <v>218</v>
      </c>
      <c r="C2009" t="s">
        <v>65</v>
      </c>
      <c r="D2009" t="s">
        <v>36</v>
      </c>
      <c r="E2009" t="s">
        <v>310</v>
      </c>
      <c r="F2009">
        <v>0</v>
      </c>
      <c r="G2009">
        <v>0</v>
      </c>
      <c r="H2009">
        <v>0</v>
      </c>
      <c r="I2009">
        <v>0</v>
      </c>
      <c r="J2009">
        <v>100</v>
      </c>
      <c r="K2009">
        <v>0</v>
      </c>
      <c r="L2009">
        <v>0</v>
      </c>
      <c r="M2009">
        <v>0</v>
      </c>
      <c r="N2009">
        <v>100</v>
      </c>
      <c r="O2009">
        <v>0</v>
      </c>
      <c r="P2009">
        <v>50</v>
      </c>
      <c r="Q2009">
        <v>0</v>
      </c>
      <c r="R2009">
        <v>0</v>
      </c>
      <c r="S2009">
        <v>0</v>
      </c>
      <c r="T2009">
        <v>100</v>
      </c>
      <c r="U2009">
        <v>0</v>
      </c>
      <c r="V2009">
        <v>0</v>
      </c>
      <c r="W2009">
        <v>0</v>
      </c>
      <c r="X2009">
        <v>0</v>
      </c>
      <c r="Y2009">
        <v>0</v>
      </c>
      <c r="Z2009">
        <v>0</v>
      </c>
      <c r="AA2009">
        <v>0</v>
      </c>
      <c r="AB2009">
        <v>33</v>
      </c>
      <c r="AC2009">
        <v>0</v>
      </c>
      <c r="AD2009">
        <v>0</v>
      </c>
      <c r="AE2009">
        <v>100</v>
      </c>
      <c r="AF2009">
        <v>0</v>
      </c>
      <c r="AG2009">
        <v>0</v>
      </c>
      <c r="AH2009">
        <v>66</v>
      </c>
    </row>
    <row r="2010" spans="1:34">
      <c r="A2010" t="str">
        <f t="shared" si="31"/>
        <v>bPalauOITCL</v>
      </c>
      <c r="B2010" s="32" t="s">
        <v>219</v>
      </c>
      <c r="C2010" t="s">
        <v>65</v>
      </c>
      <c r="D2010" t="s">
        <v>36</v>
      </c>
      <c r="E2010" t="s">
        <v>310</v>
      </c>
      <c r="F2010">
        <v>0</v>
      </c>
      <c r="G2010">
        <v>0</v>
      </c>
      <c r="H2010">
        <v>0</v>
      </c>
      <c r="I2010">
        <v>0</v>
      </c>
      <c r="J2010">
        <v>100</v>
      </c>
      <c r="K2010">
        <v>0</v>
      </c>
      <c r="L2010">
        <v>0</v>
      </c>
      <c r="M2010">
        <v>0</v>
      </c>
      <c r="N2010">
        <v>0</v>
      </c>
      <c r="O2010">
        <v>0</v>
      </c>
      <c r="P2010">
        <v>100</v>
      </c>
      <c r="Q2010">
        <v>0</v>
      </c>
      <c r="R2010">
        <v>0</v>
      </c>
      <c r="S2010">
        <v>0</v>
      </c>
      <c r="T2010">
        <v>0</v>
      </c>
      <c r="U2010">
        <v>0</v>
      </c>
      <c r="V2010">
        <v>0</v>
      </c>
      <c r="W2010">
        <v>0</v>
      </c>
      <c r="X2010">
        <v>0</v>
      </c>
      <c r="Y2010">
        <v>0</v>
      </c>
      <c r="Z2010">
        <v>0</v>
      </c>
      <c r="AA2010">
        <v>0</v>
      </c>
      <c r="AB2010">
        <v>0</v>
      </c>
      <c r="AC2010">
        <v>0</v>
      </c>
      <c r="AD2010">
        <v>0</v>
      </c>
      <c r="AE2010">
        <v>0</v>
      </c>
      <c r="AF2010">
        <v>100</v>
      </c>
      <c r="AG2010">
        <v>0</v>
      </c>
      <c r="AH2010">
        <v>0</v>
      </c>
    </row>
    <row r="2011" spans="1:34">
      <c r="A2011" t="str">
        <f t="shared" si="31"/>
        <v>bPanamaOITCL</v>
      </c>
      <c r="B2011" s="32" t="s">
        <v>220</v>
      </c>
      <c r="C2011" t="s">
        <v>65</v>
      </c>
      <c r="D2011" t="s">
        <v>36</v>
      </c>
      <c r="E2011" t="s">
        <v>310</v>
      </c>
      <c r="F2011">
        <v>0</v>
      </c>
      <c r="G2011">
        <v>0</v>
      </c>
      <c r="H2011">
        <v>0</v>
      </c>
      <c r="I2011">
        <v>0</v>
      </c>
      <c r="J2011">
        <v>100</v>
      </c>
      <c r="K2011">
        <v>0</v>
      </c>
      <c r="L2011">
        <v>0</v>
      </c>
      <c r="M2011">
        <v>0</v>
      </c>
      <c r="N2011">
        <v>0</v>
      </c>
      <c r="O2011">
        <v>0</v>
      </c>
      <c r="P2011">
        <v>100</v>
      </c>
      <c r="Q2011">
        <v>0</v>
      </c>
      <c r="R2011">
        <v>0</v>
      </c>
      <c r="S2011">
        <v>0</v>
      </c>
      <c r="T2011">
        <v>0</v>
      </c>
      <c r="U2011">
        <v>0</v>
      </c>
      <c r="V2011">
        <v>0</v>
      </c>
      <c r="W2011">
        <v>0</v>
      </c>
      <c r="X2011">
        <v>0</v>
      </c>
      <c r="Y2011">
        <v>0</v>
      </c>
      <c r="Z2011">
        <v>0</v>
      </c>
      <c r="AA2011">
        <v>0</v>
      </c>
      <c r="AB2011">
        <v>0</v>
      </c>
      <c r="AC2011">
        <v>0</v>
      </c>
      <c r="AD2011">
        <v>0</v>
      </c>
      <c r="AE2011">
        <v>0</v>
      </c>
      <c r="AF2011">
        <v>100</v>
      </c>
      <c r="AG2011">
        <v>0</v>
      </c>
      <c r="AH2011">
        <v>0</v>
      </c>
    </row>
    <row r="2012" spans="1:34">
      <c r="A2012" t="str">
        <f t="shared" si="31"/>
        <v>bPapua New GuineaOITCL</v>
      </c>
      <c r="B2012" s="32" t="s">
        <v>221</v>
      </c>
      <c r="C2012" t="s">
        <v>65</v>
      </c>
      <c r="D2012" t="s">
        <v>36</v>
      </c>
      <c r="E2012" t="s">
        <v>310</v>
      </c>
      <c r="F2012">
        <v>0</v>
      </c>
      <c r="G2012">
        <v>0</v>
      </c>
      <c r="H2012">
        <v>0</v>
      </c>
      <c r="I2012">
        <v>0</v>
      </c>
      <c r="J2012">
        <v>100</v>
      </c>
      <c r="K2012">
        <v>0</v>
      </c>
      <c r="L2012">
        <v>0</v>
      </c>
      <c r="M2012">
        <v>0</v>
      </c>
      <c r="N2012">
        <v>0</v>
      </c>
      <c r="O2012">
        <v>0</v>
      </c>
      <c r="P2012">
        <v>100</v>
      </c>
      <c r="Q2012">
        <v>0</v>
      </c>
      <c r="R2012">
        <v>0</v>
      </c>
      <c r="S2012">
        <v>0</v>
      </c>
      <c r="T2012">
        <v>0</v>
      </c>
      <c r="U2012">
        <v>0</v>
      </c>
      <c r="V2012">
        <v>0</v>
      </c>
      <c r="W2012">
        <v>0</v>
      </c>
      <c r="X2012">
        <v>0</v>
      </c>
      <c r="Y2012">
        <v>0</v>
      </c>
      <c r="Z2012">
        <v>0</v>
      </c>
      <c r="AA2012">
        <v>0</v>
      </c>
      <c r="AB2012">
        <v>0</v>
      </c>
      <c r="AC2012">
        <v>0</v>
      </c>
      <c r="AD2012">
        <v>0</v>
      </c>
      <c r="AE2012">
        <v>0</v>
      </c>
      <c r="AF2012">
        <v>100</v>
      </c>
      <c r="AG2012">
        <v>0</v>
      </c>
      <c r="AH2012">
        <v>0</v>
      </c>
    </row>
    <row r="2013" spans="1:34">
      <c r="A2013" t="str">
        <f t="shared" si="31"/>
        <v>bParaguayOITCL</v>
      </c>
      <c r="B2013" s="32" t="s">
        <v>222</v>
      </c>
      <c r="C2013" t="s">
        <v>65</v>
      </c>
      <c r="D2013" t="s">
        <v>36</v>
      </c>
      <c r="E2013" t="s">
        <v>310</v>
      </c>
      <c r="F2013">
        <v>0</v>
      </c>
      <c r="G2013">
        <v>0</v>
      </c>
      <c r="H2013">
        <v>0</v>
      </c>
      <c r="I2013">
        <v>0</v>
      </c>
      <c r="J2013">
        <v>100</v>
      </c>
      <c r="K2013">
        <v>0</v>
      </c>
      <c r="L2013">
        <v>0</v>
      </c>
      <c r="M2013">
        <v>0</v>
      </c>
      <c r="N2013">
        <v>0</v>
      </c>
      <c r="O2013">
        <v>0</v>
      </c>
      <c r="P2013">
        <v>100</v>
      </c>
      <c r="Q2013">
        <v>0</v>
      </c>
      <c r="R2013">
        <v>0</v>
      </c>
      <c r="S2013">
        <v>0</v>
      </c>
      <c r="T2013">
        <v>0</v>
      </c>
      <c r="U2013">
        <v>0</v>
      </c>
      <c r="V2013">
        <v>0</v>
      </c>
      <c r="W2013">
        <v>0</v>
      </c>
      <c r="X2013">
        <v>0</v>
      </c>
      <c r="Y2013">
        <v>0</v>
      </c>
      <c r="Z2013">
        <v>0</v>
      </c>
      <c r="AA2013">
        <v>0</v>
      </c>
      <c r="AB2013">
        <v>0</v>
      </c>
      <c r="AC2013">
        <v>0</v>
      </c>
      <c r="AD2013">
        <v>0</v>
      </c>
      <c r="AE2013">
        <v>0</v>
      </c>
      <c r="AF2013">
        <v>100</v>
      </c>
      <c r="AG2013">
        <v>0</v>
      </c>
      <c r="AH2013">
        <v>0</v>
      </c>
    </row>
    <row r="2014" spans="1:34">
      <c r="A2014" t="str">
        <f t="shared" si="31"/>
        <v>bPeruOITCL</v>
      </c>
      <c r="B2014" s="32" t="s">
        <v>223</v>
      </c>
      <c r="C2014" t="s">
        <v>65</v>
      </c>
      <c r="D2014" t="s">
        <v>36</v>
      </c>
      <c r="E2014" t="s">
        <v>310</v>
      </c>
      <c r="F2014">
        <v>0</v>
      </c>
      <c r="G2014">
        <v>0</v>
      </c>
      <c r="H2014">
        <v>0</v>
      </c>
      <c r="I2014">
        <v>0</v>
      </c>
      <c r="J2014">
        <v>100</v>
      </c>
      <c r="K2014">
        <v>0</v>
      </c>
      <c r="L2014">
        <v>0</v>
      </c>
      <c r="M2014">
        <v>0</v>
      </c>
      <c r="N2014">
        <v>0</v>
      </c>
      <c r="O2014">
        <v>0</v>
      </c>
      <c r="P2014">
        <v>100</v>
      </c>
      <c r="Q2014">
        <v>0</v>
      </c>
      <c r="R2014">
        <v>0</v>
      </c>
      <c r="S2014">
        <v>0</v>
      </c>
      <c r="T2014">
        <v>0</v>
      </c>
      <c r="U2014">
        <v>0</v>
      </c>
      <c r="V2014">
        <v>0</v>
      </c>
      <c r="W2014">
        <v>0</v>
      </c>
      <c r="X2014">
        <v>0</v>
      </c>
      <c r="Y2014">
        <v>0</v>
      </c>
      <c r="Z2014">
        <v>0</v>
      </c>
      <c r="AA2014">
        <v>0</v>
      </c>
      <c r="AB2014">
        <v>0</v>
      </c>
      <c r="AC2014">
        <v>0</v>
      </c>
      <c r="AD2014">
        <v>0</v>
      </c>
      <c r="AE2014">
        <v>0</v>
      </c>
      <c r="AF2014">
        <v>100</v>
      </c>
      <c r="AG2014">
        <v>0</v>
      </c>
      <c r="AH2014">
        <v>0</v>
      </c>
    </row>
    <row r="2015" spans="1:34">
      <c r="A2015" t="str">
        <f t="shared" si="31"/>
        <v>bPhilippinesOITCL</v>
      </c>
      <c r="B2015" s="32" t="s">
        <v>224</v>
      </c>
      <c r="C2015" t="s">
        <v>65</v>
      </c>
      <c r="D2015" t="s">
        <v>36</v>
      </c>
      <c r="E2015" t="s">
        <v>310</v>
      </c>
      <c r="F2015">
        <v>0</v>
      </c>
      <c r="G2015">
        <v>0</v>
      </c>
      <c r="H2015">
        <v>0</v>
      </c>
      <c r="I2015">
        <v>0</v>
      </c>
      <c r="J2015">
        <v>50</v>
      </c>
      <c r="K2015">
        <v>0</v>
      </c>
      <c r="L2015">
        <v>0</v>
      </c>
      <c r="M2015">
        <v>0</v>
      </c>
      <c r="N2015">
        <v>0</v>
      </c>
      <c r="O2015">
        <v>0</v>
      </c>
      <c r="P2015">
        <v>100</v>
      </c>
      <c r="Q2015">
        <v>0</v>
      </c>
      <c r="R2015">
        <v>0</v>
      </c>
      <c r="S2015">
        <v>100</v>
      </c>
      <c r="T2015">
        <v>0</v>
      </c>
      <c r="U2015">
        <v>0</v>
      </c>
      <c r="V2015">
        <v>0</v>
      </c>
      <c r="W2015">
        <v>0</v>
      </c>
      <c r="X2015">
        <v>0</v>
      </c>
      <c r="Y2015">
        <v>0</v>
      </c>
      <c r="Z2015">
        <v>0</v>
      </c>
      <c r="AA2015">
        <v>0</v>
      </c>
      <c r="AB2015">
        <v>0</v>
      </c>
      <c r="AC2015">
        <v>0</v>
      </c>
      <c r="AD2015">
        <v>0</v>
      </c>
      <c r="AE2015">
        <v>0</v>
      </c>
      <c r="AF2015">
        <v>100</v>
      </c>
      <c r="AG2015">
        <v>0</v>
      </c>
      <c r="AH2015">
        <v>0</v>
      </c>
    </row>
    <row r="2016" spans="1:34">
      <c r="A2016" t="str">
        <f t="shared" si="31"/>
        <v>bPitcairn Islands (Islands of: Pitcairn | Henderson | Ducie | Oeno)OITCL</v>
      </c>
      <c r="B2016" s="32" t="s">
        <v>299</v>
      </c>
      <c r="C2016" t="s">
        <v>65</v>
      </c>
      <c r="D2016" t="s">
        <v>36</v>
      </c>
      <c r="E2016" t="s">
        <v>310</v>
      </c>
      <c r="F2016">
        <v>0</v>
      </c>
      <c r="G2016">
        <v>0</v>
      </c>
      <c r="H2016">
        <v>0</v>
      </c>
      <c r="I2016">
        <v>0</v>
      </c>
      <c r="J2016">
        <v>100</v>
      </c>
      <c r="K2016">
        <v>0</v>
      </c>
      <c r="L2016">
        <v>0</v>
      </c>
      <c r="M2016">
        <v>0</v>
      </c>
      <c r="N2016">
        <v>0</v>
      </c>
      <c r="O2016">
        <v>0</v>
      </c>
      <c r="P2016">
        <v>100</v>
      </c>
      <c r="Q2016">
        <v>0</v>
      </c>
      <c r="R2016">
        <v>0</v>
      </c>
      <c r="S2016">
        <v>0</v>
      </c>
      <c r="T2016">
        <v>0</v>
      </c>
      <c r="U2016">
        <v>0</v>
      </c>
      <c r="V2016">
        <v>0</v>
      </c>
      <c r="W2016">
        <v>0</v>
      </c>
      <c r="X2016">
        <v>0</v>
      </c>
      <c r="Y2016">
        <v>0</v>
      </c>
      <c r="Z2016">
        <v>0</v>
      </c>
      <c r="AA2016">
        <v>0</v>
      </c>
      <c r="AB2016">
        <v>0</v>
      </c>
      <c r="AC2016">
        <v>0</v>
      </c>
      <c r="AD2016">
        <v>0</v>
      </c>
      <c r="AE2016">
        <v>0</v>
      </c>
      <c r="AF2016">
        <v>100</v>
      </c>
      <c r="AG2016">
        <v>0</v>
      </c>
      <c r="AH2016">
        <v>0</v>
      </c>
    </row>
    <row r="2017" spans="1:34">
      <c r="A2017" t="str">
        <f t="shared" si="31"/>
        <v>bPolandOITCL</v>
      </c>
      <c r="B2017" s="32" t="s">
        <v>58</v>
      </c>
      <c r="C2017" t="s">
        <v>65</v>
      </c>
      <c r="D2017" t="s">
        <v>36</v>
      </c>
      <c r="E2017" t="s">
        <v>310</v>
      </c>
      <c r="F2017">
        <v>0</v>
      </c>
      <c r="G2017">
        <v>0</v>
      </c>
      <c r="H2017">
        <v>0</v>
      </c>
      <c r="I2017">
        <v>0</v>
      </c>
      <c r="J2017">
        <v>100</v>
      </c>
      <c r="K2017">
        <v>0</v>
      </c>
      <c r="L2017">
        <v>0</v>
      </c>
      <c r="M2017">
        <v>0</v>
      </c>
      <c r="N2017">
        <v>0</v>
      </c>
      <c r="O2017">
        <v>0</v>
      </c>
      <c r="P2017">
        <v>100</v>
      </c>
      <c r="Q2017">
        <v>0</v>
      </c>
      <c r="R2017">
        <v>100</v>
      </c>
      <c r="S2017">
        <v>0</v>
      </c>
      <c r="T2017">
        <v>100</v>
      </c>
      <c r="U2017">
        <v>0</v>
      </c>
      <c r="V2017">
        <v>0</v>
      </c>
      <c r="W2017">
        <v>0</v>
      </c>
      <c r="X2017">
        <v>0</v>
      </c>
      <c r="Y2017">
        <v>0</v>
      </c>
      <c r="Z2017">
        <v>100</v>
      </c>
      <c r="AA2017">
        <v>0</v>
      </c>
      <c r="AB2017">
        <v>0</v>
      </c>
      <c r="AC2017">
        <v>0</v>
      </c>
      <c r="AD2017">
        <v>0</v>
      </c>
      <c r="AE2017">
        <v>0</v>
      </c>
      <c r="AF2017">
        <v>0</v>
      </c>
      <c r="AG2017">
        <v>100</v>
      </c>
      <c r="AH2017">
        <v>0</v>
      </c>
    </row>
    <row r="2018" spans="1:34">
      <c r="A2018" t="str">
        <f t="shared" si="31"/>
        <v>bPortugalOITCL</v>
      </c>
      <c r="B2018" s="32" t="s">
        <v>59</v>
      </c>
      <c r="C2018" t="s">
        <v>65</v>
      </c>
      <c r="D2018" t="s">
        <v>36</v>
      </c>
      <c r="E2018" t="s">
        <v>310</v>
      </c>
      <c r="F2018">
        <v>0</v>
      </c>
      <c r="G2018">
        <v>0</v>
      </c>
      <c r="H2018">
        <v>0</v>
      </c>
      <c r="I2018">
        <v>0</v>
      </c>
      <c r="J2018">
        <v>100</v>
      </c>
      <c r="K2018">
        <v>0</v>
      </c>
      <c r="L2018">
        <v>0</v>
      </c>
      <c r="M2018">
        <v>0</v>
      </c>
      <c r="N2018">
        <v>0</v>
      </c>
      <c r="O2018">
        <v>0</v>
      </c>
      <c r="P2018">
        <v>100</v>
      </c>
      <c r="Q2018">
        <v>0</v>
      </c>
      <c r="R2018">
        <v>100</v>
      </c>
      <c r="S2018">
        <v>0</v>
      </c>
      <c r="T2018">
        <v>0</v>
      </c>
      <c r="U2018">
        <v>0</v>
      </c>
      <c r="V2018">
        <v>0</v>
      </c>
      <c r="W2018">
        <v>0</v>
      </c>
      <c r="X2018">
        <v>0</v>
      </c>
      <c r="Y2018">
        <v>0</v>
      </c>
      <c r="Z2018">
        <v>0</v>
      </c>
      <c r="AA2018">
        <v>0</v>
      </c>
      <c r="AB2018">
        <v>0</v>
      </c>
      <c r="AC2018">
        <v>0</v>
      </c>
      <c r="AD2018">
        <v>0</v>
      </c>
      <c r="AE2018">
        <v>0</v>
      </c>
      <c r="AF2018">
        <v>100</v>
      </c>
      <c r="AG2018">
        <v>0</v>
      </c>
      <c r="AH2018">
        <v>0</v>
      </c>
    </row>
    <row r="2019" spans="1:34">
      <c r="A2019" t="str">
        <f t="shared" si="31"/>
        <v>bPuerto RicoOITCL</v>
      </c>
      <c r="B2019" s="32" t="s">
        <v>225</v>
      </c>
      <c r="C2019" t="s">
        <v>65</v>
      </c>
      <c r="D2019" t="s">
        <v>36</v>
      </c>
      <c r="E2019" t="s">
        <v>310</v>
      </c>
      <c r="F2019">
        <v>0</v>
      </c>
      <c r="G2019">
        <v>0</v>
      </c>
      <c r="H2019">
        <v>0</v>
      </c>
      <c r="I2019">
        <v>0</v>
      </c>
      <c r="J2019">
        <v>100</v>
      </c>
      <c r="K2019">
        <v>0</v>
      </c>
      <c r="L2019">
        <v>0</v>
      </c>
      <c r="M2019">
        <v>0</v>
      </c>
      <c r="N2019">
        <v>0</v>
      </c>
      <c r="O2019">
        <v>0</v>
      </c>
      <c r="P2019">
        <v>100</v>
      </c>
      <c r="Q2019">
        <v>0</v>
      </c>
      <c r="R2019">
        <v>0</v>
      </c>
      <c r="S2019">
        <v>0</v>
      </c>
      <c r="T2019">
        <v>0</v>
      </c>
      <c r="U2019">
        <v>0</v>
      </c>
      <c r="V2019">
        <v>0</v>
      </c>
      <c r="W2019">
        <v>0</v>
      </c>
      <c r="X2019">
        <v>0</v>
      </c>
      <c r="Y2019">
        <v>0</v>
      </c>
      <c r="Z2019">
        <v>0</v>
      </c>
      <c r="AA2019">
        <v>0</v>
      </c>
      <c r="AB2019">
        <v>0</v>
      </c>
      <c r="AC2019">
        <v>0</v>
      </c>
      <c r="AD2019">
        <v>0</v>
      </c>
      <c r="AE2019">
        <v>0</v>
      </c>
      <c r="AF2019">
        <v>100</v>
      </c>
      <c r="AG2019">
        <v>0</v>
      </c>
      <c r="AH2019">
        <v>0</v>
      </c>
    </row>
    <row r="2020" spans="1:34">
      <c r="A2020" t="str">
        <f t="shared" si="31"/>
        <v>bQatarOITCL</v>
      </c>
      <c r="B2020" s="32" t="s">
        <v>226</v>
      </c>
      <c r="C2020" t="s">
        <v>65</v>
      </c>
      <c r="D2020" t="s">
        <v>36</v>
      </c>
      <c r="E2020" t="s">
        <v>310</v>
      </c>
      <c r="F2020">
        <v>0</v>
      </c>
      <c r="G2020">
        <v>0</v>
      </c>
      <c r="H2020">
        <v>0</v>
      </c>
      <c r="I2020">
        <v>0</v>
      </c>
      <c r="J2020">
        <v>100</v>
      </c>
      <c r="K2020">
        <v>0</v>
      </c>
      <c r="L2020">
        <v>0</v>
      </c>
      <c r="M2020">
        <v>0</v>
      </c>
      <c r="N2020">
        <v>0</v>
      </c>
      <c r="O2020">
        <v>0</v>
      </c>
      <c r="P2020">
        <v>50</v>
      </c>
      <c r="Q2020">
        <v>0</v>
      </c>
      <c r="R2020">
        <v>0</v>
      </c>
      <c r="S2020">
        <v>0</v>
      </c>
      <c r="T2020">
        <v>0</v>
      </c>
      <c r="U2020">
        <v>0</v>
      </c>
      <c r="V2020">
        <v>0</v>
      </c>
      <c r="W2020">
        <v>50</v>
      </c>
      <c r="X2020">
        <v>0</v>
      </c>
      <c r="Y2020">
        <v>0</v>
      </c>
      <c r="Z2020">
        <v>0</v>
      </c>
      <c r="AA2020">
        <v>50</v>
      </c>
      <c r="AB2020">
        <v>0</v>
      </c>
      <c r="AC2020">
        <v>0</v>
      </c>
      <c r="AD2020">
        <v>0</v>
      </c>
      <c r="AE2020">
        <v>0</v>
      </c>
      <c r="AF2020">
        <v>100</v>
      </c>
      <c r="AG2020">
        <v>0</v>
      </c>
      <c r="AH2020">
        <v>0</v>
      </c>
    </row>
    <row r="2021" spans="1:34">
      <c r="A2021" t="str">
        <f t="shared" si="31"/>
        <v>bRepublic of CongoOITCL</v>
      </c>
      <c r="B2021" s="32" t="s">
        <v>227</v>
      </c>
      <c r="C2021" t="s">
        <v>65</v>
      </c>
      <c r="D2021" t="s">
        <v>36</v>
      </c>
      <c r="E2021" t="s">
        <v>310</v>
      </c>
      <c r="F2021">
        <v>0</v>
      </c>
      <c r="G2021">
        <v>0</v>
      </c>
      <c r="H2021">
        <v>0</v>
      </c>
      <c r="I2021">
        <v>0</v>
      </c>
      <c r="J2021">
        <v>0</v>
      </c>
      <c r="K2021">
        <v>0</v>
      </c>
      <c r="L2021">
        <v>0</v>
      </c>
      <c r="M2021">
        <v>0</v>
      </c>
      <c r="N2021">
        <v>0</v>
      </c>
      <c r="O2021">
        <v>0</v>
      </c>
      <c r="P2021">
        <v>100</v>
      </c>
      <c r="Q2021">
        <v>0</v>
      </c>
      <c r="R2021">
        <v>0</v>
      </c>
      <c r="S2021">
        <v>0</v>
      </c>
      <c r="T2021">
        <v>0</v>
      </c>
      <c r="U2021">
        <v>0</v>
      </c>
      <c r="V2021">
        <v>0</v>
      </c>
      <c r="W2021">
        <v>0</v>
      </c>
      <c r="X2021">
        <v>0</v>
      </c>
      <c r="Y2021">
        <v>0</v>
      </c>
      <c r="Z2021">
        <v>100</v>
      </c>
      <c r="AA2021">
        <v>100</v>
      </c>
      <c r="AB2021">
        <v>0</v>
      </c>
      <c r="AC2021">
        <v>0</v>
      </c>
      <c r="AD2021">
        <v>0</v>
      </c>
      <c r="AE2021">
        <v>0</v>
      </c>
      <c r="AF2021">
        <v>0</v>
      </c>
      <c r="AG2021">
        <v>0</v>
      </c>
      <c r="AH2021">
        <v>0</v>
      </c>
    </row>
    <row r="2022" spans="1:34">
      <c r="A2022" t="str">
        <f t="shared" si="31"/>
        <v>bRepublic of GuineaOITCL</v>
      </c>
      <c r="B2022" s="32" t="s">
        <v>300</v>
      </c>
      <c r="C2022" t="s">
        <v>65</v>
      </c>
      <c r="D2022" t="s">
        <v>36</v>
      </c>
      <c r="E2022" t="s">
        <v>310</v>
      </c>
      <c r="F2022">
        <v>0</v>
      </c>
      <c r="G2022">
        <v>0</v>
      </c>
      <c r="H2022">
        <v>0</v>
      </c>
      <c r="I2022">
        <v>0</v>
      </c>
      <c r="J2022">
        <v>50</v>
      </c>
      <c r="K2022">
        <v>0</v>
      </c>
      <c r="L2022">
        <v>0</v>
      </c>
      <c r="M2022">
        <v>0</v>
      </c>
      <c r="N2022">
        <v>0</v>
      </c>
      <c r="O2022">
        <v>0</v>
      </c>
      <c r="P2022">
        <v>100</v>
      </c>
      <c r="Q2022">
        <v>0</v>
      </c>
      <c r="R2022">
        <v>0</v>
      </c>
      <c r="S2022">
        <v>0</v>
      </c>
      <c r="T2022">
        <v>0</v>
      </c>
      <c r="U2022">
        <v>0</v>
      </c>
      <c r="V2022">
        <v>0</v>
      </c>
      <c r="W2022">
        <v>0</v>
      </c>
      <c r="X2022">
        <v>0</v>
      </c>
      <c r="Y2022">
        <v>0</v>
      </c>
      <c r="Z2022">
        <v>0</v>
      </c>
      <c r="AA2022">
        <v>100</v>
      </c>
      <c r="AB2022">
        <v>0</v>
      </c>
      <c r="AC2022">
        <v>0</v>
      </c>
      <c r="AD2022">
        <v>0</v>
      </c>
      <c r="AE2022">
        <v>0</v>
      </c>
      <c r="AF2022">
        <v>0</v>
      </c>
      <c r="AG2022">
        <v>0</v>
      </c>
      <c r="AH2022">
        <v>0</v>
      </c>
    </row>
    <row r="2023" spans="1:34">
      <c r="A2023" t="str">
        <f t="shared" si="31"/>
        <v>bRepublic of MoldovaOITCL</v>
      </c>
      <c r="B2023" s="32" t="s">
        <v>301</v>
      </c>
      <c r="C2023" t="s">
        <v>65</v>
      </c>
      <c r="D2023" t="s">
        <v>36</v>
      </c>
      <c r="E2023" t="s">
        <v>310</v>
      </c>
      <c r="F2023">
        <v>0</v>
      </c>
      <c r="G2023">
        <v>0</v>
      </c>
      <c r="H2023">
        <v>0</v>
      </c>
      <c r="I2023">
        <v>0</v>
      </c>
      <c r="J2023">
        <v>100</v>
      </c>
      <c r="K2023">
        <v>0</v>
      </c>
      <c r="L2023">
        <v>0</v>
      </c>
      <c r="M2023">
        <v>0</v>
      </c>
      <c r="N2023">
        <v>0</v>
      </c>
      <c r="O2023">
        <v>0</v>
      </c>
      <c r="P2023">
        <v>100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row>
    <row r="2024" spans="1:34">
      <c r="A2024" t="str">
        <f t="shared" si="31"/>
        <v>bRomaniaOITCL</v>
      </c>
      <c r="B2024" s="32" t="s">
        <v>60</v>
      </c>
      <c r="C2024" t="s">
        <v>65</v>
      </c>
      <c r="D2024" t="s">
        <v>36</v>
      </c>
      <c r="E2024" t="s">
        <v>310</v>
      </c>
      <c r="F2024">
        <v>0</v>
      </c>
      <c r="G2024">
        <v>0</v>
      </c>
      <c r="H2024">
        <v>0</v>
      </c>
      <c r="I2024">
        <v>0</v>
      </c>
      <c r="J2024">
        <v>100</v>
      </c>
      <c r="K2024">
        <v>0</v>
      </c>
      <c r="L2024">
        <v>0</v>
      </c>
      <c r="M2024">
        <v>0</v>
      </c>
      <c r="N2024">
        <v>0</v>
      </c>
      <c r="O2024">
        <v>0</v>
      </c>
      <c r="P2024">
        <v>100</v>
      </c>
      <c r="Q2024">
        <v>0</v>
      </c>
      <c r="R2024">
        <v>100</v>
      </c>
      <c r="S2024">
        <v>0</v>
      </c>
      <c r="T2024">
        <v>0</v>
      </c>
      <c r="U2024">
        <v>0</v>
      </c>
      <c r="V2024">
        <v>0</v>
      </c>
      <c r="W2024">
        <v>100</v>
      </c>
      <c r="X2024">
        <v>100</v>
      </c>
      <c r="Y2024">
        <v>0</v>
      </c>
      <c r="Z2024">
        <v>0</v>
      </c>
      <c r="AA2024">
        <v>0</v>
      </c>
      <c r="AB2024">
        <v>0</v>
      </c>
      <c r="AC2024">
        <v>0</v>
      </c>
      <c r="AD2024">
        <v>0</v>
      </c>
      <c r="AE2024">
        <v>0</v>
      </c>
      <c r="AF2024">
        <v>100</v>
      </c>
      <c r="AG2024">
        <v>0</v>
      </c>
      <c r="AH2024">
        <v>0</v>
      </c>
    </row>
    <row r="2025" spans="1:34">
      <c r="A2025" t="str">
        <f t="shared" si="31"/>
        <v>bRoss DependencyOITCL</v>
      </c>
      <c r="B2025" s="32" t="s">
        <v>228</v>
      </c>
      <c r="C2025" t="s">
        <v>65</v>
      </c>
      <c r="D2025" t="s">
        <v>36</v>
      </c>
      <c r="E2025" t="s">
        <v>310</v>
      </c>
      <c r="F2025">
        <v>0</v>
      </c>
      <c r="G2025">
        <v>0</v>
      </c>
      <c r="H2025">
        <v>0</v>
      </c>
      <c r="I2025">
        <v>0</v>
      </c>
      <c r="J2025">
        <v>100</v>
      </c>
      <c r="K2025">
        <v>0</v>
      </c>
      <c r="L2025">
        <v>0</v>
      </c>
      <c r="M2025">
        <v>0</v>
      </c>
      <c r="N2025">
        <v>0</v>
      </c>
      <c r="O2025">
        <v>0</v>
      </c>
      <c r="P2025">
        <v>100</v>
      </c>
      <c r="Q2025">
        <v>0</v>
      </c>
      <c r="R2025">
        <v>0</v>
      </c>
      <c r="S2025">
        <v>0</v>
      </c>
      <c r="T2025">
        <v>0</v>
      </c>
      <c r="U2025">
        <v>0</v>
      </c>
      <c r="V2025">
        <v>0</v>
      </c>
      <c r="W2025">
        <v>0</v>
      </c>
      <c r="X2025">
        <v>0</v>
      </c>
      <c r="Y2025">
        <v>0</v>
      </c>
      <c r="Z2025">
        <v>0</v>
      </c>
      <c r="AA2025">
        <v>0</v>
      </c>
      <c r="AB2025">
        <v>0</v>
      </c>
      <c r="AC2025">
        <v>0</v>
      </c>
      <c r="AD2025">
        <v>0</v>
      </c>
      <c r="AE2025">
        <v>0</v>
      </c>
      <c r="AF2025">
        <v>100</v>
      </c>
      <c r="AG2025">
        <v>0</v>
      </c>
      <c r="AH2025">
        <v>0</v>
      </c>
    </row>
    <row r="2026" spans="1:34">
      <c r="A2026" t="str">
        <f t="shared" si="31"/>
        <v>bRussiaOITCL</v>
      </c>
      <c r="B2026" s="32" t="s">
        <v>229</v>
      </c>
      <c r="C2026" t="s">
        <v>65</v>
      </c>
      <c r="D2026" t="s">
        <v>36</v>
      </c>
      <c r="E2026" t="s">
        <v>310</v>
      </c>
      <c r="F2026">
        <v>0</v>
      </c>
      <c r="G2026">
        <v>0</v>
      </c>
      <c r="H2026">
        <v>0</v>
      </c>
      <c r="I2026">
        <v>0</v>
      </c>
      <c r="J2026">
        <v>0</v>
      </c>
      <c r="K2026">
        <v>0</v>
      </c>
      <c r="L2026">
        <v>0</v>
      </c>
      <c r="M2026">
        <v>0</v>
      </c>
      <c r="N2026">
        <v>0</v>
      </c>
      <c r="O2026">
        <v>0</v>
      </c>
      <c r="P2026">
        <v>100</v>
      </c>
      <c r="Q2026">
        <v>0</v>
      </c>
      <c r="R2026">
        <v>0</v>
      </c>
      <c r="S2026">
        <v>0</v>
      </c>
      <c r="T2026">
        <v>0</v>
      </c>
      <c r="U2026">
        <v>0</v>
      </c>
      <c r="V2026">
        <v>0</v>
      </c>
      <c r="W2026">
        <v>0</v>
      </c>
      <c r="X2026">
        <v>100</v>
      </c>
      <c r="Y2026">
        <v>0</v>
      </c>
      <c r="Z2026">
        <v>100</v>
      </c>
      <c r="AA2026">
        <v>0</v>
      </c>
      <c r="AB2026">
        <v>0</v>
      </c>
      <c r="AC2026">
        <v>0</v>
      </c>
      <c r="AD2026">
        <v>0</v>
      </c>
      <c r="AE2026">
        <v>0</v>
      </c>
      <c r="AF2026">
        <v>0</v>
      </c>
      <c r="AG2026">
        <v>0</v>
      </c>
      <c r="AH2026">
        <v>0</v>
      </c>
    </row>
    <row r="2027" spans="1:34">
      <c r="A2027" t="str">
        <f t="shared" si="31"/>
        <v>bRwandaOITCL</v>
      </c>
      <c r="B2027" s="32" t="s">
        <v>230</v>
      </c>
      <c r="C2027" t="s">
        <v>65</v>
      </c>
      <c r="D2027" t="s">
        <v>36</v>
      </c>
      <c r="E2027" t="s">
        <v>310</v>
      </c>
      <c r="F2027">
        <v>0</v>
      </c>
      <c r="G2027">
        <v>0</v>
      </c>
      <c r="H2027">
        <v>0</v>
      </c>
      <c r="I2027">
        <v>0</v>
      </c>
      <c r="J2027">
        <v>50</v>
      </c>
      <c r="K2027">
        <v>0</v>
      </c>
      <c r="L2027">
        <v>0</v>
      </c>
      <c r="M2027">
        <v>0</v>
      </c>
      <c r="N2027">
        <v>0</v>
      </c>
      <c r="O2027">
        <v>0</v>
      </c>
      <c r="P2027">
        <v>100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row>
    <row r="2028" spans="1:34">
      <c r="A2028" t="str">
        <f t="shared" si="31"/>
        <v>bSamoaOITCL</v>
      </c>
      <c r="B2028" s="32" t="s">
        <v>231</v>
      </c>
      <c r="C2028" t="s">
        <v>65</v>
      </c>
      <c r="D2028" t="s">
        <v>36</v>
      </c>
      <c r="E2028" t="s">
        <v>310</v>
      </c>
      <c r="F2028">
        <v>0</v>
      </c>
      <c r="G2028">
        <v>0</v>
      </c>
      <c r="H2028">
        <v>0</v>
      </c>
      <c r="I2028">
        <v>0</v>
      </c>
      <c r="J2028">
        <v>100</v>
      </c>
      <c r="K2028">
        <v>0</v>
      </c>
      <c r="L2028">
        <v>0</v>
      </c>
      <c r="M2028">
        <v>0</v>
      </c>
      <c r="N2028">
        <v>0</v>
      </c>
      <c r="O2028">
        <v>0</v>
      </c>
      <c r="P2028">
        <v>100</v>
      </c>
      <c r="Q2028">
        <v>0</v>
      </c>
      <c r="R2028">
        <v>0</v>
      </c>
      <c r="S2028">
        <v>0</v>
      </c>
      <c r="T2028">
        <v>0</v>
      </c>
      <c r="U2028">
        <v>0</v>
      </c>
      <c r="V2028">
        <v>0</v>
      </c>
      <c r="W2028">
        <v>0</v>
      </c>
      <c r="X2028">
        <v>0</v>
      </c>
      <c r="Y2028">
        <v>0</v>
      </c>
      <c r="Z2028">
        <v>0</v>
      </c>
      <c r="AA2028">
        <v>0</v>
      </c>
      <c r="AB2028">
        <v>0</v>
      </c>
      <c r="AC2028">
        <v>0</v>
      </c>
      <c r="AD2028">
        <v>0</v>
      </c>
      <c r="AE2028">
        <v>0</v>
      </c>
      <c r="AF2028">
        <v>100</v>
      </c>
      <c r="AG2028">
        <v>0</v>
      </c>
      <c r="AH2028">
        <v>0</v>
      </c>
    </row>
    <row r="2029" spans="1:34">
      <c r="A2029" t="str">
        <f t="shared" si="31"/>
        <v>bSan MarinoOITCL</v>
      </c>
      <c r="B2029" s="32" t="s">
        <v>232</v>
      </c>
      <c r="C2029" t="s">
        <v>65</v>
      </c>
      <c r="D2029" t="s">
        <v>36</v>
      </c>
      <c r="E2029" t="s">
        <v>310</v>
      </c>
      <c r="F2029">
        <v>0</v>
      </c>
      <c r="G2029">
        <v>0</v>
      </c>
      <c r="H2029">
        <v>0</v>
      </c>
      <c r="I2029">
        <v>0</v>
      </c>
      <c r="J2029">
        <v>100</v>
      </c>
      <c r="K2029">
        <v>0</v>
      </c>
      <c r="L2029">
        <v>0</v>
      </c>
      <c r="M2029">
        <v>0</v>
      </c>
      <c r="N2029">
        <v>0</v>
      </c>
      <c r="O2029">
        <v>0</v>
      </c>
      <c r="P2029">
        <v>100</v>
      </c>
      <c r="Q2029">
        <v>0</v>
      </c>
      <c r="R2029">
        <v>0</v>
      </c>
      <c r="S2029">
        <v>0</v>
      </c>
      <c r="T2029">
        <v>0</v>
      </c>
      <c r="U2029">
        <v>0</v>
      </c>
      <c r="V2029">
        <v>0</v>
      </c>
      <c r="W2029">
        <v>0</v>
      </c>
      <c r="X2029">
        <v>0</v>
      </c>
      <c r="Y2029">
        <v>0</v>
      </c>
      <c r="Z2029">
        <v>0</v>
      </c>
      <c r="AA2029">
        <v>0</v>
      </c>
      <c r="AB2029">
        <v>0</v>
      </c>
      <c r="AC2029">
        <v>0</v>
      </c>
      <c r="AD2029">
        <v>0</v>
      </c>
      <c r="AE2029">
        <v>0</v>
      </c>
      <c r="AF2029">
        <v>100</v>
      </c>
      <c r="AG2029">
        <v>0</v>
      </c>
      <c r="AH2029">
        <v>0</v>
      </c>
    </row>
    <row r="2030" spans="1:34">
      <c r="A2030" t="str">
        <f t="shared" si="31"/>
        <v>bSao Tome and PrincipeOITCL</v>
      </c>
      <c r="B2030" s="32" t="s">
        <v>233</v>
      </c>
      <c r="C2030" t="s">
        <v>65</v>
      </c>
      <c r="D2030" t="s">
        <v>36</v>
      </c>
      <c r="E2030" t="s">
        <v>310</v>
      </c>
      <c r="F2030">
        <v>0</v>
      </c>
      <c r="G2030">
        <v>0</v>
      </c>
      <c r="H2030">
        <v>0</v>
      </c>
      <c r="I2030">
        <v>0</v>
      </c>
      <c r="J2030">
        <v>100</v>
      </c>
      <c r="K2030">
        <v>0</v>
      </c>
      <c r="L2030">
        <v>0</v>
      </c>
      <c r="M2030">
        <v>0</v>
      </c>
      <c r="N2030">
        <v>0</v>
      </c>
      <c r="O2030">
        <v>0</v>
      </c>
      <c r="P2030">
        <v>100</v>
      </c>
      <c r="Q2030">
        <v>0</v>
      </c>
      <c r="R2030">
        <v>0</v>
      </c>
      <c r="S2030">
        <v>0</v>
      </c>
      <c r="T2030">
        <v>0</v>
      </c>
      <c r="U2030">
        <v>0</v>
      </c>
      <c r="V2030">
        <v>0</v>
      </c>
      <c r="W2030">
        <v>0</v>
      </c>
      <c r="X2030">
        <v>0</v>
      </c>
      <c r="Y2030">
        <v>0</v>
      </c>
      <c r="Z2030">
        <v>100</v>
      </c>
      <c r="AA2030">
        <v>100</v>
      </c>
      <c r="AB2030">
        <v>50</v>
      </c>
      <c r="AC2030">
        <v>0</v>
      </c>
      <c r="AD2030">
        <v>0</v>
      </c>
      <c r="AE2030">
        <v>0</v>
      </c>
      <c r="AF2030">
        <v>100</v>
      </c>
      <c r="AG2030">
        <v>0</v>
      </c>
      <c r="AH2030">
        <v>0</v>
      </c>
    </row>
    <row r="2031" spans="1:34">
      <c r="A2031" t="str">
        <f t="shared" si="31"/>
        <v>bSarawakOITCL</v>
      </c>
      <c r="B2031" s="32" t="s">
        <v>234</v>
      </c>
      <c r="C2031" t="s">
        <v>65</v>
      </c>
      <c r="D2031" t="s">
        <v>36</v>
      </c>
      <c r="E2031" t="s">
        <v>310</v>
      </c>
      <c r="F2031">
        <v>0</v>
      </c>
      <c r="G2031">
        <v>0</v>
      </c>
      <c r="H2031">
        <v>0</v>
      </c>
      <c r="I2031">
        <v>0</v>
      </c>
      <c r="J2031">
        <v>100</v>
      </c>
      <c r="K2031">
        <v>0</v>
      </c>
      <c r="L2031">
        <v>0</v>
      </c>
      <c r="M2031">
        <v>0</v>
      </c>
      <c r="N2031">
        <v>0</v>
      </c>
      <c r="O2031">
        <v>0</v>
      </c>
      <c r="P2031">
        <v>100</v>
      </c>
      <c r="Q2031">
        <v>0</v>
      </c>
      <c r="R2031">
        <v>0</v>
      </c>
      <c r="S2031">
        <v>0</v>
      </c>
      <c r="T2031">
        <v>0</v>
      </c>
      <c r="U2031">
        <v>0</v>
      </c>
      <c r="V2031">
        <v>0</v>
      </c>
      <c r="W2031">
        <v>0</v>
      </c>
      <c r="X2031">
        <v>0</v>
      </c>
      <c r="Y2031">
        <v>0</v>
      </c>
      <c r="Z2031">
        <v>0</v>
      </c>
      <c r="AA2031">
        <v>0</v>
      </c>
      <c r="AB2031">
        <v>0</v>
      </c>
      <c r="AC2031">
        <v>0</v>
      </c>
      <c r="AD2031">
        <v>0</v>
      </c>
      <c r="AE2031">
        <v>0</v>
      </c>
      <c r="AF2031">
        <v>100</v>
      </c>
      <c r="AG2031">
        <v>0</v>
      </c>
      <c r="AH2031">
        <v>0</v>
      </c>
    </row>
    <row r="2032" spans="1:34">
      <c r="A2032" t="str">
        <f t="shared" si="31"/>
        <v>bSaudi ArabiaOITCL</v>
      </c>
      <c r="B2032" s="32" t="s">
        <v>235</v>
      </c>
      <c r="C2032" t="s">
        <v>65</v>
      </c>
      <c r="D2032" t="s">
        <v>36</v>
      </c>
      <c r="E2032" t="s">
        <v>310</v>
      </c>
      <c r="F2032">
        <v>0</v>
      </c>
      <c r="G2032">
        <v>0</v>
      </c>
      <c r="H2032">
        <v>0</v>
      </c>
      <c r="I2032">
        <v>0</v>
      </c>
      <c r="J2032">
        <v>50</v>
      </c>
      <c r="K2032">
        <v>0</v>
      </c>
      <c r="L2032">
        <v>0</v>
      </c>
      <c r="M2032">
        <v>0</v>
      </c>
      <c r="N2032">
        <v>0</v>
      </c>
      <c r="O2032">
        <v>0</v>
      </c>
      <c r="P2032">
        <v>50</v>
      </c>
      <c r="Q2032">
        <v>0</v>
      </c>
      <c r="R2032">
        <v>0</v>
      </c>
      <c r="S2032">
        <v>0</v>
      </c>
      <c r="T2032">
        <v>0</v>
      </c>
      <c r="U2032">
        <v>0</v>
      </c>
      <c r="V2032">
        <v>0</v>
      </c>
      <c r="W2032">
        <v>20</v>
      </c>
      <c r="X2032">
        <v>100</v>
      </c>
      <c r="Y2032">
        <v>0</v>
      </c>
      <c r="Z2032">
        <v>0</v>
      </c>
      <c r="AA2032">
        <v>0</v>
      </c>
      <c r="AB2032">
        <v>0</v>
      </c>
      <c r="AC2032">
        <v>50</v>
      </c>
      <c r="AD2032">
        <v>0</v>
      </c>
      <c r="AE2032">
        <v>0</v>
      </c>
      <c r="AF2032">
        <v>50</v>
      </c>
      <c r="AG2032">
        <v>0</v>
      </c>
      <c r="AH2032">
        <v>0</v>
      </c>
    </row>
    <row r="2033" spans="1:34">
      <c r="A2033" t="str">
        <f t="shared" si="31"/>
        <v>bSenegalOITCL</v>
      </c>
      <c r="B2033" s="32" t="s">
        <v>236</v>
      </c>
      <c r="C2033" t="s">
        <v>65</v>
      </c>
      <c r="D2033" t="s">
        <v>36</v>
      </c>
      <c r="E2033" t="s">
        <v>310</v>
      </c>
      <c r="F2033">
        <v>0</v>
      </c>
      <c r="G2033">
        <v>0</v>
      </c>
      <c r="H2033">
        <v>0</v>
      </c>
      <c r="I2033">
        <v>0</v>
      </c>
      <c r="J2033">
        <v>50</v>
      </c>
      <c r="K2033">
        <v>0</v>
      </c>
      <c r="L2033">
        <v>0</v>
      </c>
      <c r="M2033">
        <v>0</v>
      </c>
      <c r="N2033">
        <v>0</v>
      </c>
      <c r="O2033">
        <v>0</v>
      </c>
      <c r="P2033">
        <v>100</v>
      </c>
      <c r="Q2033">
        <v>0</v>
      </c>
      <c r="R2033">
        <v>0</v>
      </c>
      <c r="S2033">
        <v>0</v>
      </c>
      <c r="T2033">
        <v>0</v>
      </c>
      <c r="U2033">
        <v>0</v>
      </c>
      <c r="V2033">
        <v>0</v>
      </c>
      <c r="W2033">
        <v>0</v>
      </c>
      <c r="X2033">
        <v>0</v>
      </c>
      <c r="Y2033">
        <v>0</v>
      </c>
      <c r="Z2033">
        <v>100</v>
      </c>
      <c r="AA2033">
        <v>0</v>
      </c>
      <c r="AB2033">
        <v>0</v>
      </c>
      <c r="AC2033">
        <v>0</v>
      </c>
      <c r="AD2033">
        <v>0</v>
      </c>
      <c r="AE2033">
        <v>0</v>
      </c>
      <c r="AF2033">
        <v>0</v>
      </c>
      <c r="AG2033">
        <v>0</v>
      </c>
      <c r="AH2033">
        <v>0</v>
      </c>
    </row>
    <row r="2034" spans="1:34">
      <c r="A2034" t="str">
        <f t="shared" si="31"/>
        <v>bSerbiaOITCL</v>
      </c>
      <c r="B2034" s="32" t="s">
        <v>237</v>
      </c>
      <c r="C2034" t="s">
        <v>65</v>
      </c>
      <c r="D2034" t="s">
        <v>36</v>
      </c>
      <c r="E2034" t="s">
        <v>310</v>
      </c>
      <c r="F2034">
        <v>0</v>
      </c>
      <c r="G2034">
        <v>0</v>
      </c>
      <c r="H2034">
        <v>0</v>
      </c>
      <c r="I2034">
        <v>0</v>
      </c>
      <c r="J2034">
        <v>100</v>
      </c>
      <c r="K2034">
        <v>0</v>
      </c>
      <c r="L2034">
        <v>0</v>
      </c>
      <c r="M2034">
        <v>0</v>
      </c>
      <c r="N2034">
        <v>0</v>
      </c>
      <c r="O2034">
        <v>0</v>
      </c>
      <c r="P2034">
        <v>100</v>
      </c>
      <c r="Q2034">
        <v>0</v>
      </c>
      <c r="R2034">
        <v>0</v>
      </c>
      <c r="S2034">
        <v>0</v>
      </c>
      <c r="T2034">
        <v>0</v>
      </c>
      <c r="U2034">
        <v>0</v>
      </c>
      <c r="V2034">
        <v>0</v>
      </c>
      <c r="W2034">
        <v>0</v>
      </c>
      <c r="X2034">
        <v>0</v>
      </c>
      <c r="Y2034">
        <v>0</v>
      </c>
      <c r="Z2034">
        <v>0</v>
      </c>
      <c r="AA2034">
        <v>0</v>
      </c>
      <c r="AB2034">
        <v>0</v>
      </c>
      <c r="AC2034">
        <v>0</v>
      </c>
      <c r="AD2034">
        <v>0</v>
      </c>
      <c r="AE2034">
        <v>0</v>
      </c>
      <c r="AF2034">
        <v>0</v>
      </c>
      <c r="AG2034">
        <v>0</v>
      </c>
      <c r="AH2034">
        <v>0</v>
      </c>
    </row>
    <row r="2035" spans="1:34">
      <c r="A2035" t="str">
        <f t="shared" si="31"/>
        <v>bSeychellesOITCL</v>
      </c>
      <c r="B2035" s="32" t="s">
        <v>238</v>
      </c>
      <c r="C2035" t="s">
        <v>65</v>
      </c>
      <c r="D2035" t="s">
        <v>36</v>
      </c>
      <c r="E2035" t="s">
        <v>310</v>
      </c>
      <c r="F2035">
        <v>0</v>
      </c>
      <c r="G2035">
        <v>0</v>
      </c>
      <c r="H2035">
        <v>0</v>
      </c>
      <c r="I2035">
        <v>0</v>
      </c>
      <c r="J2035">
        <v>100</v>
      </c>
      <c r="K2035">
        <v>0</v>
      </c>
      <c r="L2035">
        <v>0</v>
      </c>
      <c r="M2035">
        <v>0</v>
      </c>
      <c r="N2035">
        <v>0</v>
      </c>
      <c r="O2035">
        <v>0</v>
      </c>
      <c r="P2035">
        <v>100</v>
      </c>
      <c r="Q2035">
        <v>0</v>
      </c>
      <c r="R2035">
        <v>0</v>
      </c>
      <c r="S2035">
        <v>0</v>
      </c>
      <c r="T2035">
        <v>0</v>
      </c>
      <c r="U2035">
        <v>40</v>
      </c>
      <c r="V2035">
        <v>9</v>
      </c>
      <c r="W2035">
        <v>28</v>
      </c>
      <c r="X2035">
        <v>0</v>
      </c>
      <c r="Y2035">
        <v>100</v>
      </c>
      <c r="Z2035">
        <v>0</v>
      </c>
      <c r="AA2035">
        <v>100</v>
      </c>
      <c r="AB2035">
        <v>0</v>
      </c>
      <c r="AC2035">
        <v>50</v>
      </c>
      <c r="AD2035">
        <v>0</v>
      </c>
      <c r="AE2035">
        <v>100</v>
      </c>
      <c r="AF2035">
        <v>22</v>
      </c>
      <c r="AG2035">
        <v>0</v>
      </c>
      <c r="AH2035">
        <v>0</v>
      </c>
    </row>
    <row r="2036" spans="1:34">
      <c r="A2036" t="str">
        <f t="shared" si="31"/>
        <v>bSierra LeoneOITCL</v>
      </c>
      <c r="B2036" s="32" t="s">
        <v>239</v>
      </c>
      <c r="C2036" t="s">
        <v>65</v>
      </c>
      <c r="D2036" t="s">
        <v>36</v>
      </c>
      <c r="E2036" t="s">
        <v>310</v>
      </c>
      <c r="F2036">
        <v>0</v>
      </c>
      <c r="G2036">
        <v>0</v>
      </c>
      <c r="H2036">
        <v>0</v>
      </c>
      <c r="I2036">
        <v>0</v>
      </c>
      <c r="J2036">
        <v>0</v>
      </c>
      <c r="K2036">
        <v>0</v>
      </c>
      <c r="L2036">
        <v>0</v>
      </c>
      <c r="M2036">
        <v>0</v>
      </c>
      <c r="N2036">
        <v>0</v>
      </c>
      <c r="O2036">
        <v>100</v>
      </c>
      <c r="P2036">
        <v>100</v>
      </c>
      <c r="Q2036">
        <v>0</v>
      </c>
      <c r="R2036">
        <v>0</v>
      </c>
      <c r="S2036">
        <v>0</v>
      </c>
      <c r="T2036">
        <v>0</v>
      </c>
      <c r="U2036">
        <v>0</v>
      </c>
      <c r="V2036">
        <v>0</v>
      </c>
      <c r="W2036">
        <v>0</v>
      </c>
      <c r="X2036">
        <v>0</v>
      </c>
      <c r="Y2036">
        <v>0</v>
      </c>
      <c r="Z2036">
        <v>100</v>
      </c>
      <c r="AA2036">
        <v>0</v>
      </c>
      <c r="AB2036">
        <v>0</v>
      </c>
      <c r="AC2036">
        <v>0</v>
      </c>
      <c r="AD2036">
        <v>0</v>
      </c>
      <c r="AE2036">
        <v>0</v>
      </c>
      <c r="AF2036">
        <v>0</v>
      </c>
      <c r="AG2036">
        <v>0</v>
      </c>
      <c r="AH2036">
        <v>0</v>
      </c>
    </row>
    <row r="2037" spans="1:34">
      <c r="A2037" t="str">
        <f t="shared" si="31"/>
        <v>bSingaporeOITCL</v>
      </c>
      <c r="B2037" s="32" t="s">
        <v>240</v>
      </c>
      <c r="C2037" t="s">
        <v>65</v>
      </c>
      <c r="D2037" t="s">
        <v>36</v>
      </c>
      <c r="E2037" t="s">
        <v>310</v>
      </c>
      <c r="F2037">
        <v>0</v>
      </c>
      <c r="G2037">
        <v>100</v>
      </c>
      <c r="H2037">
        <v>0</v>
      </c>
      <c r="I2037">
        <v>0</v>
      </c>
      <c r="J2037">
        <v>50</v>
      </c>
      <c r="K2037">
        <v>100</v>
      </c>
      <c r="L2037">
        <v>0</v>
      </c>
      <c r="M2037">
        <v>0</v>
      </c>
      <c r="N2037">
        <v>0</v>
      </c>
      <c r="O2037">
        <v>0</v>
      </c>
      <c r="P2037">
        <v>100</v>
      </c>
      <c r="Q2037">
        <v>0</v>
      </c>
      <c r="R2037">
        <v>0</v>
      </c>
      <c r="S2037">
        <v>0</v>
      </c>
      <c r="T2037">
        <v>0</v>
      </c>
      <c r="U2037">
        <v>0</v>
      </c>
      <c r="V2037">
        <v>0</v>
      </c>
      <c r="W2037">
        <v>25</v>
      </c>
      <c r="X2037">
        <v>50</v>
      </c>
      <c r="Y2037">
        <v>0</v>
      </c>
      <c r="Z2037">
        <v>0</v>
      </c>
      <c r="AA2037">
        <v>0</v>
      </c>
      <c r="AB2037">
        <v>0</v>
      </c>
      <c r="AC2037">
        <v>33</v>
      </c>
      <c r="AD2037">
        <v>50</v>
      </c>
      <c r="AE2037">
        <v>0</v>
      </c>
      <c r="AF2037">
        <v>50</v>
      </c>
      <c r="AG2037">
        <v>0</v>
      </c>
      <c r="AH2037">
        <v>0</v>
      </c>
    </row>
    <row r="2038" spans="1:34">
      <c r="A2038" t="str">
        <f t="shared" si="31"/>
        <v>bSlovakiaOITCL</v>
      </c>
      <c r="B2038" s="32" t="s">
        <v>241</v>
      </c>
      <c r="C2038" t="s">
        <v>65</v>
      </c>
      <c r="D2038" t="s">
        <v>36</v>
      </c>
      <c r="E2038" t="s">
        <v>310</v>
      </c>
      <c r="F2038">
        <v>0</v>
      </c>
      <c r="G2038">
        <v>0</v>
      </c>
      <c r="H2038">
        <v>0</v>
      </c>
      <c r="I2038">
        <v>0</v>
      </c>
      <c r="J2038">
        <v>100</v>
      </c>
      <c r="K2038">
        <v>0</v>
      </c>
      <c r="L2038">
        <v>0</v>
      </c>
      <c r="M2038">
        <v>0</v>
      </c>
      <c r="N2038">
        <v>0</v>
      </c>
      <c r="O2038">
        <v>0</v>
      </c>
      <c r="P2038">
        <v>100</v>
      </c>
      <c r="Q2038">
        <v>0</v>
      </c>
      <c r="R2038">
        <v>100</v>
      </c>
      <c r="S2038">
        <v>0</v>
      </c>
      <c r="T2038">
        <v>0</v>
      </c>
      <c r="U2038">
        <v>0</v>
      </c>
      <c r="V2038">
        <v>0</v>
      </c>
      <c r="W2038">
        <v>0</v>
      </c>
      <c r="X2038">
        <v>100</v>
      </c>
      <c r="Y2038">
        <v>0</v>
      </c>
      <c r="Z2038">
        <v>0</v>
      </c>
      <c r="AA2038">
        <v>0</v>
      </c>
      <c r="AB2038">
        <v>0</v>
      </c>
      <c r="AC2038">
        <v>0</v>
      </c>
      <c r="AD2038">
        <v>0</v>
      </c>
      <c r="AE2038">
        <v>0</v>
      </c>
      <c r="AF2038">
        <v>100</v>
      </c>
      <c r="AG2038">
        <v>0</v>
      </c>
      <c r="AH2038">
        <v>0</v>
      </c>
    </row>
    <row r="2039" spans="1:34">
      <c r="A2039" t="str">
        <f t="shared" si="31"/>
        <v>bSloveniaOITCL</v>
      </c>
      <c r="B2039" s="32" t="s">
        <v>242</v>
      </c>
      <c r="C2039" t="s">
        <v>65</v>
      </c>
      <c r="D2039" t="s">
        <v>36</v>
      </c>
      <c r="E2039" t="s">
        <v>310</v>
      </c>
      <c r="F2039">
        <v>0</v>
      </c>
      <c r="G2039">
        <v>0</v>
      </c>
      <c r="H2039">
        <v>0</v>
      </c>
      <c r="I2039">
        <v>0</v>
      </c>
      <c r="J2039">
        <v>100</v>
      </c>
      <c r="K2039">
        <v>0</v>
      </c>
      <c r="L2039">
        <v>0</v>
      </c>
      <c r="M2039">
        <v>0</v>
      </c>
      <c r="N2039">
        <v>0</v>
      </c>
      <c r="O2039">
        <v>0</v>
      </c>
      <c r="P2039">
        <v>100</v>
      </c>
      <c r="Q2039">
        <v>0</v>
      </c>
      <c r="R2039">
        <v>50</v>
      </c>
      <c r="S2039">
        <v>0</v>
      </c>
      <c r="T2039">
        <v>0</v>
      </c>
      <c r="U2039">
        <v>0</v>
      </c>
      <c r="V2039">
        <v>0</v>
      </c>
      <c r="W2039">
        <v>0</v>
      </c>
      <c r="X2039">
        <v>0</v>
      </c>
      <c r="Y2039">
        <v>0</v>
      </c>
      <c r="Z2039">
        <v>0</v>
      </c>
      <c r="AA2039">
        <v>0</v>
      </c>
      <c r="AB2039">
        <v>0</v>
      </c>
      <c r="AC2039">
        <v>0</v>
      </c>
      <c r="AD2039">
        <v>0</v>
      </c>
      <c r="AE2039">
        <v>0</v>
      </c>
      <c r="AF2039">
        <v>0</v>
      </c>
      <c r="AG2039">
        <v>0</v>
      </c>
      <c r="AH2039">
        <v>0</v>
      </c>
    </row>
    <row r="2040" spans="1:34">
      <c r="A2040" t="str">
        <f t="shared" si="31"/>
        <v>bSolomon IslandsOITCL</v>
      </c>
      <c r="B2040" s="32" t="s">
        <v>243</v>
      </c>
      <c r="C2040" t="s">
        <v>65</v>
      </c>
      <c r="D2040" t="s">
        <v>36</v>
      </c>
      <c r="E2040" t="s">
        <v>310</v>
      </c>
      <c r="F2040">
        <v>0</v>
      </c>
      <c r="G2040">
        <v>0</v>
      </c>
      <c r="H2040">
        <v>0</v>
      </c>
      <c r="I2040">
        <v>0</v>
      </c>
      <c r="J2040">
        <v>100</v>
      </c>
      <c r="K2040">
        <v>0</v>
      </c>
      <c r="L2040">
        <v>0</v>
      </c>
      <c r="M2040">
        <v>0</v>
      </c>
      <c r="N2040">
        <v>0</v>
      </c>
      <c r="O2040">
        <v>0</v>
      </c>
      <c r="P2040">
        <v>100</v>
      </c>
      <c r="Q2040">
        <v>0</v>
      </c>
      <c r="R2040">
        <v>0</v>
      </c>
      <c r="S2040">
        <v>0</v>
      </c>
      <c r="T2040">
        <v>0</v>
      </c>
      <c r="U2040">
        <v>0</v>
      </c>
      <c r="V2040">
        <v>0</v>
      </c>
      <c r="W2040">
        <v>0</v>
      </c>
      <c r="X2040">
        <v>0</v>
      </c>
      <c r="Y2040">
        <v>0</v>
      </c>
      <c r="Z2040">
        <v>0</v>
      </c>
      <c r="AA2040">
        <v>0</v>
      </c>
      <c r="AB2040">
        <v>0</v>
      </c>
      <c r="AC2040">
        <v>0</v>
      </c>
      <c r="AD2040">
        <v>0</v>
      </c>
      <c r="AE2040">
        <v>0</v>
      </c>
      <c r="AF2040">
        <v>100</v>
      </c>
      <c r="AG2040">
        <v>0</v>
      </c>
      <c r="AH2040">
        <v>0</v>
      </c>
    </row>
    <row r="2041" spans="1:34">
      <c r="A2041" t="str">
        <f t="shared" si="31"/>
        <v>bSomaliaOITCL</v>
      </c>
      <c r="B2041" s="32" t="s">
        <v>244</v>
      </c>
      <c r="C2041" t="s">
        <v>65</v>
      </c>
      <c r="D2041" t="s">
        <v>36</v>
      </c>
      <c r="E2041" t="s">
        <v>310</v>
      </c>
      <c r="F2041">
        <v>0</v>
      </c>
      <c r="G2041">
        <v>0</v>
      </c>
      <c r="H2041">
        <v>0</v>
      </c>
      <c r="I2041">
        <v>0</v>
      </c>
      <c r="J2041">
        <v>0</v>
      </c>
      <c r="K2041">
        <v>0</v>
      </c>
      <c r="L2041">
        <v>0</v>
      </c>
      <c r="M2041">
        <v>0</v>
      </c>
      <c r="N2041">
        <v>0</v>
      </c>
      <c r="O2041">
        <v>0</v>
      </c>
      <c r="P2041">
        <v>100</v>
      </c>
      <c r="Q2041">
        <v>0</v>
      </c>
      <c r="R2041">
        <v>0</v>
      </c>
      <c r="S2041">
        <v>0</v>
      </c>
      <c r="T2041">
        <v>0</v>
      </c>
      <c r="U2041">
        <v>0</v>
      </c>
      <c r="V2041">
        <v>0</v>
      </c>
      <c r="W2041">
        <v>0</v>
      </c>
      <c r="X2041">
        <v>0</v>
      </c>
      <c r="Y2041">
        <v>0</v>
      </c>
      <c r="Z2041">
        <v>0</v>
      </c>
      <c r="AA2041">
        <v>0</v>
      </c>
      <c r="AB2041">
        <v>0</v>
      </c>
      <c r="AC2041">
        <v>0</v>
      </c>
      <c r="AD2041">
        <v>0</v>
      </c>
      <c r="AE2041">
        <v>0</v>
      </c>
      <c r="AF2041">
        <v>0</v>
      </c>
      <c r="AG2041">
        <v>0</v>
      </c>
      <c r="AH2041">
        <v>0</v>
      </c>
    </row>
    <row r="2042" spans="1:34">
      <c r="A2042" t="str">
        <f t="shared" si="31"/>
        <v>bSouth AfricaOITCL</v>
      </c>
      <c r="B2042" s="32" t="s">
        <v>245</v>
      </c>
      <c r="C2042" t="s">
        <v>65</v>
      </c>
      <c r="D2042" t="s">
        <v>36</v>
      </c>
      <c r="E2042" t="s">
        <v>310</v>
      </c>
      <c r="F2042">
        <v>0</v>
      </c>
      <c r="G2042">
        <v>0</v>
      </c>
      <c r="H2042">
        <v>0</v>
      </c>
      <c r="I2042">
        <v>0</v>
      </c>
      <c r="J2042">
        <v>50</v>
      </c>
      <c r="K2042">
        <v>0</v>
      </c>
      <c r="L2042">
        <v>0</v>
      </c>
      <c r="M2042">
        <v>0</v>
      </c>
      <c r="N2042">
        <v>0</v>
      </c>
      <c r="O2042">
        <v>0</v>
      </c>
      <c r="P2042">
        <v>100</v>
      </c>
      <c r="Q2042">
        <v>0</v>
      </c>
      <c r="R2042">
        <v>100</v>
      </c>
      <c r="S2042">
        <v>0</v>
      </c>
      <c r="T2042">
        <v>0</v>
      </c>
      <c r="U2042">
        <v>0</v>
      </c>
      <c r="V2042">
        <v>27</v>
      </c>
      <c r="W2042">
        <v>27</v>
      </c>
      <c r="X2042">
        <v>50</v>
      </c>
      <c r="Y2042">
        <v>100</v>
      </c>
      <c r="Z2042">
        <v>0</v>
      </c>
      <c r="AA2042">
        <v>50</v>
      </c>
      <c r="AB2042">
        <v>16</v>
      </c>
      <c r="AC2042">
        <v>25</v>
      </c>
      <c r="AD2042">
        <v>16</v>
      </c>
      <c r="AE2042">
        <v>100</v>
      </c>
      <c r="AF2042">
        <v>16</v>
      </c>
      <c r="AG2042">
        <v>0</v>
      </c>
      <c r="AH2042">
        <v>0</v>
      </c>
    </row>
    <row r="2043" spans="1:34">
      <c r="A2043" t="str">
        <f t="shared" si="31"/>
        <v>bSouth Georgia and South Sandwich IslandsOITCL</v>
      </c>
      <c r="B2043" s="32" t="s">
        <v>246</v>
      </c>
      <c r="C2043" t="s">
        <v>65</v>
      </c>
      <c r="D2043" t="s">
        <v>36</v>
      </c>
      <c r="E2043" t="s">
        <v>310</v>
      </c>
      <c r="F2043">
        <v>0</v>
      </c>
      <c r="G2043">
        <v>0</v>
      </c>
      <c r="H2043">
        <v>0</v>
      </c>
      <c r="I2043">
        <v>0</v>
      </c>
      <c r="J2043">
        <v>100</v>
      </c>
      <c r="K2043">
        <v>0</v>
      </c>
      <c r="L2043">
        <v>0</v>
      </c>
      <c r="M2043">
        <v>0</v>
      </c>
      <c r="N2043">
        <v>0</v>
      </c>
      <c r="O2043">
        <v>0</v>
      </c>
      <c r="P2043">
        <v>100</v>
      </c>
      <c r="Q2043">
        <v>0</v>
      </c>
      <c r="R2043">
        <v>0</v>
      </c>
      <c r="S2043">
        <v>0</v>
      </c>
      <c r="T2043">
        <v>0</v>
      </c>
      <c r="U2043">
        <v>0</v>
      </c>
      <c r="V2043">
        <v>0</v>
      </c>
      <c r="W2043">
        <v>0</v>
      </c>
      <c r="X2043">
        <v>0</v>
      </c>
      <c r="Y2043">
        <v>0</v>
      </c>
      <c r="Z2043">
        <v>0</v>
      </c>
      <c r="AA2043">
        <v>0</v>
      </c>
      <c r="AB2043">
        <v>0</v>
      </c>
      <c r="AC2043">
        <v>0</v>
      </c>
      <c r="AD2043">
        <v>0</v>
      </c>
      <c r="AE2043">
        <v>0</v>
      </c>
      <c r="AF2043">
        <v>100</v>
      </c>
      <c r="AG2043">
        <v>0</v>
      </c>
      <c r="AH2043">
        <v>0</v>
      </c>
    </row>
    <row r="2044" spans="1:34">
      <c r="A2044" t="str">
        <f t="shared" si="31"/>
        <v>bSouth KoreaOITCL</v>
      </c>
      <c r="B2044" s="32" t="s">
        <v>302</v>
      </c>
      <c r="C2044" t="s">
        <v>65</v>
      </c>
      <c r="D2044" t="s">
        <v>36</v>
      </c>
      <c r="E2044" t="s">
        <v>310</v>
      </c>
      <c r="F2044">
        <v>0</v>
      </c>
      <c r="G2044">
        <v>0</v>
      </c>
      <c r="H2044">
        <v>0</v>
      </c>
      <c r="I2044">
        <v>0</v>
      </c>
      <c r="J2044">
        <v>50</v>
      </c>
      <c r="K2044">
        <v>0</v>
      </c>
      <c r="L2044">
        <v>0</v>
      </c>
      <c r="M2044">
        <v>0</v>
      </c>
      <c r="N2044">
        <v>0</v>
      </c>
      <c r="O2044">
        <v>0</v>
      </c>
      <c r="P2044">
        <v>100</v>
      </c>
      <c r="Q2044">
        <v>0</v>
      </c>
      <c r="R2044">
        <v>0</v>
      </c>
      <c r="S2044">
        <v>0</v>
      </c>
      <c r="T2044">
        <v>0</v>
      </c>
      <c r="U2044">
        <v>0</v>
      </c>
      <c r="V2044">
        <v>0</v>
      </c>
      <c r="W2044">
        <v>100</v>
      </c>
      <c r="X2044">
        <v>0</v>
      </c>
      <c r="Y2044">
        <v>0</v>
      </c>
      <c r="Z2044">
        <v>0</v>
      </c>
      <c r="AA2044">
        <v>100</v>
      </c>
      <c r="AB2044">
        <v>0</v>
      </c>
      <c r="AC2044">
        <v>0</v>
      </c>
      <c r="AD2044">
        <v>0</v>
      </c>
      <c r="AE2044">
        <v>0</v>
      </c>
      <c r="AF2044">
        <v>100</v>
      </c>
      <c r="AG2044">
        <v>0</v>
      </c>
      <c r="AH2044">
        <v>0</v>
      </c>
    </row>
    <row r="2045" spans="1:34">
      <c r="A2045" t="str">
        <f t="shared" si="31"/>
        <v>bSouth SudanOITCL</v>
      </c>
      <c r="B2045" s="32" t="s">
        <v>303</v>
      </c>
      <c r="C2045" t="s">
        <v>65</v>
      </c>
      <c r="D2045" t="s">
        <v>36</v>
      </c>
      <c r="E2045" t="s">
        <v>310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row>
    <row r="2046" spans="1:34">
      <c r="A2046" t="str">
        <f t="shared" si="31"/>
        <v>bSpainOITCL</v>
      </c>
      <c r="B2046" s="32" t="s">
        <v>247</v>
      </c>
      <c r="C2046" t="s">
        <v>65</v>
      </c>
      <c r="D2046" t="s">
        <v>36</v>
      </c>
      <c r="E2046" t="s">
        <v>310</v>
      </c>
      <c r="F2046">
        <v>0</v>
      </c>
      <c r="G2046">
        <v>0</v>
      </c>
      <c r="H2046">
        <v>0</v>
      </c>
      <c r="I2046">
        <v>0</v>
      </c>
      <c r="J2046">
        <v>100</v>
      </c>
      <c r="K2046">
        <v>0</v>
      </c>
      <c r="L2046">
        <v>100</v>
      </c>
      <c r="M2046">
        <v>0</v>
      </c>
      <c r="N2046">
        <v>0</v>
      </c>
      <c r="O2046">
        <v>0</v>
      </c>
      <c r="P2046">
        <v>66</v>
      </c>
      <c r="Q2046">
        <v>0</v>
      </c>
      <c r="R2046">
        <v>100</v>
      </c>
      <c r="S2046">
        <v>0</v>
      </c>
      <c r="T2046">
        <v>100</v>
      </c>
      <c r="U2046">
        <v>0</v>
      </c>
      <c r="V2046">
        <v>0</v>
      </c>
      <c r="W2046">
        <v>0</v>
      </c>
      <c r="X2046">
        <v>0</v>
      </c>
      <c r="Y2046">
        <v>0</v>
      </c>
      <c r="Z2046">
        <v>0</v>
      </c>
      <c r="AA2046">
        <v>100</v>
      </c>
      <c r="AB2046">
        <v>0</v>
      </c>
      <c r="AC2046">
        <v>0</v>
      </c>
      <c r="AD2046">
        <v>0</v>
      </c>
      <c r="AE2046">
        <v>0</v>
      </c>
      <c r="AF2046">
        <v>33</v>
      </c>
      <c r="AG2046">
        <v>50</v>
      </c>
      <c r="AH2046">
        <v>0</v>
      </c>
    </row>
    <row r="2047" spans="1:34">
      <c r="A2047" t="str">
        <f t="shared" si="31"/>
        <v>bSri LankaOITCL</v>
      </c>
      <c r="B2047" s="32" t="s">
        <v>248</v>
      </c>
      <c r="C2047" t="s">
        <v>65</v>
      </c>
      <c r="D2047" t="s">
        <v>36</v>
      </c>
      <c r="E2047" t="s">
        <v>310</v>
      </c>
      <c r="F2047">
        <v>0</v>
      </c>
      <c r="G2047">
        <v>0</v>
      </c>
      <c r="H2047">
        <v>0</v>
      </c>
      <c r="I2047">
        <v>0</v>
      </c>
      <c r="J2047">
        <v>50</v>
      </c>
      <c r="K2047">
        <v>0</v>
      </c>
      <c r="L2047">
        <v>0</v>
      </c>
      <c r="M2047">
        <v>0</v>
      </c>
      <c r="N2047">
        <v>0</v>
      </c>
      <c r="O2047">
        <v>0</v>
      </c>
      <c r="P2047">
        <v>100</v>
      </c>
      <c r="Q2047">
        <v>0</v>
      </c>
      <c r="R2047">
        <v>0</v>
      </c>
      <c r="S2047">
        <v>0</v>
      </c>
      <c r="T2047">
        <v>0</v>
      </c>
      <c r="U2047">
        <v>15</v>
      </c>
      <c r="V2047">
        <v>22</v>
      </c>
      <c r="W2047">
        <v>27</v>
      </c>
      <c r="X2047">
        <v>0</v>
      </c>
      <c r="Y2047">
        <v>100</v>
      </c>
      <c r="Z2047">
        <v>0</v>
      </c>
      <c r="AA2047">
        <v>100</v>
      </c>
      <c r="AB2047">
        <v>0</v>
      </c>
      <c r="AC2047">
        <v>25</v>
      </c>
      <c r="AD2047">
        <v>16</v>
      </c>
      <c r="AE2047">
        <v>100</v>
      </c>
      <c r="AF2047">
        <v>9</v>
      </c>
      <c r="AG2047">
        <v>0</v>
      </c>
      <c r="AH2047">
        <v>0</v>
      </c>
    </row>
    <row r="2048" spans="1:34">
      <c r="A2048" t="str">
        <f t="shared" si="31"/>
        <v>bSt Christopher and NevisOITCL</v>
      </c>
      <c r="B2048" s="32" t="s">
        <v>249</v>
      </c>
      <c r="C2048" t="s">
        <v>65</v>
      </c>
      <c r="D2048" t="s">
        <v>36</v>
      </c>
      <c r="E2048" t="s">
        <v>310</v>
      </c>
      <c r="F2048">
        <v>0</v>
      </c>
      <c r="G2048">
        <v>0</v>
      </c>
      <c r="H2048">
        <v>0</v>
      </c>
      <c r="I2048">
        <v>0</v>
      </c>
      <c r="J2048">
        <v>100</v>
      </c>
      <c r="K2048">
        <v>0</v>
      </c>
      <c r="L2048">
        <v>0</v>
      </c>
      <c r="M2048">
        <v>0</v>
      </c>
      <c r="N2048">
        <v>0</v>
      </c>
      <c r="O2048">
        <v>0</v>
      </c>
      <c r="P2048">
        <v>100</v>
      </c>
      <c r="Q2048">
        <v>0</v>
      </c>
      <c r="R2048">
        <v>0</v>
      </c>
      <c r="S2048">
        <v>0</v>
      </c>
      <c r="T2048">
        <v>0</v>
      </c>
      <c r="U2048">
        <v>0</v>
      </c>
      <c r="V2048">
        <v>0</v>
      </c>
      <c r="W2048">
        <v>0</v>
      </c>
      <c r="X2048">
        <v>0</v>
      </c>
      <c r="Y2048">
        <v>0</v>
      </c>
      <c r="Z2048">
        <v>0</v>
      </c>
      <c r="AA2048">
        <v>0</v>
      </c>
      <c r="AB2048">
        <v>0</v>
      </c>
      <c r="AC2048">
        <v>0</v>
      </c>
      <c r="AD2048">
        <v>0</v>
      </c>
      <c r="AE2048">
        <v>0</v>
      </c>
      <c r="AF2048">
        <v>100</v>
      </c>
      <c r="AG2048">
        <v>0</v>
      </c>
      <c r="AH2048">
        <v>0</v>
      </c>
    </row>
    <row r="2049" spans="1:34">
      <c r="A2049" t="str">
        <f t="shared" si="31"/>
        <v>bSt HelenaOITCL</v>
      </c>
      <c r="B2049" s="32" t="s">
        <v>250</v>
      </c>
      <c r="C2049" t="s">
        <v>65</v>
      </c>
      <c r="D2049" t="s">
        <v>36</v>
      </c>
      <c r="E2049" t="s">
        <v>310</v>
      </c>
      <c r="F2049">
        <v>0</v>
      </c>
      <c r="G2049">
        <v>0</v>
      </c>
      <c r="H2049">
        <v>0</v>
      </c>
      <c r="I2049">
        <v>0</v>
      </c>
      <c r="J2049">
        <v>100</v>
      </c>
      <c r="K2049">
        <v>0</v>
      </c>
      <c r="L2049">
        <v>0</v>
      </c>
      <c r="M2049">
        <v>0</v>
      </c>
      <c r="N2049">
        <v>0</v>
      </c>
      <c r="O2049">
        <v>0</v>
      </c>
      <c r="P2049">
        <v>100</v>
      </c>
      <c r="Q2049">
        <v>0</v>
      </c>
      <c r="R2049">
        <v>0</v>
      </c>
      <c r="S2049">
        <v>0</v>
      </c>
      <c r="T2049">
        <v>0</v>
      </c>
      <c r="U2049">
        <v>0</v>
      </c>
      <c r="V2049">
        <v>0</v>
      </c>
      <c r="W2049">
        <v>0</v>
      </c>
      <c r="X2049">
        <v>0</v>
      </c>
      <c r="Y2049">
        <v>0</v>
      </c>
      <c r="Z2049">
        <v>0</v>
      </c>
      <c r="AA2049">
        <v>0</v>
      </c>
      <c r="AB2049">
        <v>0</v>
      </c>
      <c r="AC2049">
        <v>0</v>
      </c>
      <c r="AD2049">
        <v>0</v>
      </c>
      <c r="AE2049">
        <v>0</v>
      </c>
      <c r="AF2049">
        <v>100</v>
      </c>
      <c r="AG2049">
        <v>0</v>
      </c>
      <c r="AH2049">
        <v>0</v>
      </c>
    </row>
    <row r="2050" spans="1:34">
      <c r="A2050" t="str">
        <f t="shared" si="31"/>
        <v>bSt Kitts And NevisOITCL</v>
      </c>
      <c r="B2050" s="32" t="s">
        <v>251</v>
      </c>
      <c r="C2050" t="s">
        <v>65</v>
      </c>
      <c r="D2050" t="s">
        <v>36</v>
      </c>
      <c r="E2050" t="s">
        <v>310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100</v>
      </c>
      <c r="AG2050">
        <v>0</v>
      </c>
      <c r="AH2050">
        <v>0</v>
      </c>
    </row>
    <row r="2051" spans="1:34">
      <c r="A2051" t="str">
        <f t="shared" si="31"/>
        <v>bSt LuciaOITCL</v>
      </c>
      <c r="B2051" s="32" t="s">
        <v>252</v>
      </c>
      <c r="C2051" t="s">
        <v>65</v>
      </c>
      <c r="D2051" t="s">
        <v>36</v>
      </c>
      <c r="E2051" t="s">
        <v>310</v>
      </c>
      <c r="F2051">
        <v>0</v>
      </c>
      <c r="G2051">
        <v>0</v>
      </c>
      <c r="H2051">
        <v>0</v>
      </c>
      <c r="I2051">
        <v>0</v>
      </c>
      <c r="J2051">
        <v>100</v>
      </c>
      <c r="K2051">
        <v>0</v>
      </c>
      <c r="L2051">
        <v>0</v>
      </c>
      <c r="M2051">
        <v>0</v>
      </c>
      <c r="N2051">
        <v>0</v>
      </c>
      <c r="O2051">
        <v>0</v>
      </c>
      <c r="P2051">
        <v>100</v>
      </c>
      <c r="Q2051">
        <v>0</v>
      </c>
      <c r="R2051">
        <v>0</v>
      </c>
      <c r="S2051">
        <v>0</v>
      </c>
      <c r="T2051">
        <v>0</v>
      </c>
      <c r="U2051">
        <v>0</v>
      </c>
      <c r="V2051">
        <v>0</v>
      </c>
      <c r="W2051">
        <v>0</v>
      </c>
      <c r="X2051">
        <v>0</v>
      </c>
      <c r="Y2051">
        <v>0</v>
      </c>
      <c r="Z2051">
        <v>0</v>
      </c>
      <c r="AA2051">
        <v>0</v>
      </c>
      <c r="AB2051">
        <v>0</v>
      </c>
      <c r="AC2051">
        <v>0</v>
      </c>
      <c r="AD2051">
        <v>0</v>
      </c>
      <c r="AE2051">
        <v>0</v>
      </c>
      <c r="AF2051">
        <v>100</v>
      </c>
      <c r="AG2051">
        <v>0</v>
      </c>
      <c r="AH2051">
        <v>0</v>
      </c>
    </row>
    <row r="2052" spans="1:34">
      <c r="A2052" t="str">
        <f t="shared" si="31"/>
        <v>bSt Pierre and MiquelonOITCL</v>
      </c>
      <c r="B2052" s="32" t="s">
        <v>253</v>
      </c>
      <c r="C2052" t="s">
        <v>65</v>
      </c>
      <c r="D2052" t="s">
        <v>36</v>
      </c>
      <c r="E2052" t="s">
        <v>310</v>
      </c>
      <c r="F2052">
        <v>0</v>
      </c>
      <c r="G2052">
        <v>0</v>
      </c>
      <c r="H2052">
        <v>0</v>
      </c>
      <c r="I2052">
        <v>0</v>
      </c>
      <c r="J2052">
        <v>100</v>
      </c>
      <c r="K2052">
        <v>0</v>
      </c>
      <c r="L2052">
        <v>0</v>
      </c>
      <c r="M2052">
        <v>0</v>
      </c>
      <c r="N2052">
        <v>0</v>
      </c>
      <c r="O2052">
        <v>0</v>
      </c>
      <c r="P2052">
        <v>100</v>
      </c>
      <c r="Q2052">
        <v>0</v>
      </c>
      <c r="R2052">
        <v>0</v>
      </c>
      <c r="S2052">
        <v>0</v>
      </c>
      <c r="T2052">
        <v>0</v>
      </c>
      <c r="U2052">
        <v>0</v>
      </c>
      <c r="V2052">
        <v>0</v>
      </c>
      <c r="W2052">
        <v>0</v>
      </c>
      <c r="X2052">
        <v>0</v>
      </c>
      <c r="Y2052">
        <v>0</v>
      </c>
      <c r="Z2052">
        <v>0</v>
      </c>
      <c r="AA2052">
        <v>0</v>
      </c>
      <c r="AB2052">
        <v>0</v>
      </c>
      <c r="AC2052">
        <v>0</v>
      </c>
      <c r="AD2052">
        <v>0</v>
      </c>
      <c r="AE2052">
        <v>0</v>
      </c>
      <c r="AF2052">
        <v>100</v>
      </c>
      <c r="AG2052">
        <v>0</v>
      </c>
      <c r="AH2052">
        <v>0</v>
      </c>
    </row>
    <row r="2053" spans="1:34">
      <c r="A2053" t="str">
        <f t="shared" si="31"/>
        <v>bSt Vincent (including the Grenadines)OITCL</v>
      </c>
      <c r="B2053" s="32" t="s">
        <v>254</v>
      </c>
      <c r="C2053" t="s">
        <v>65</v>
      </c>
      <c r="D2053" t="s">
        <v>36</v>
      </c>
      <c r="E2053" t="s">
        <v>310</v>
      </c>
      <c r="F2053">
        <v>0</v>
      </c>
      <c r="G2053">
        <v>0</v>
      </c>
      <c r="H2053">
        <v>0</v>
      </c>
      <c r="I2053">
        <v>0</v>
      </c>
      <c r="J2053">
        <v>100</v>
      </c>
      <c r="K2053">
        <v>0</v>
      </c>
      <c r="L2053">
        <v>0</v>
      </c>
      <c r="M2053">
        <v>0</v>
      </c>
      <c r="N2053">
        <v>0</v>
      </c>
      <c r="O2053">
        <v>0</v>
      </c>
      <c r="P2053">
        <v>100</v>
      </c>
      <c r="Q2053">
        <v>0</v>
      </c>
      <c r="R2053">
        <v>0</v>
      </c>
      <c r="S2053">
        <v>0</v>
      </c>
      <c r="T2053">
        <v>0</v>
      </c>
      <c r="U2053">
        <v>0</v>
      </c>
      <c r="V2053">
        <v>0</v>
      </c>
      <c r="W2053">
        <v>0</v>
      </c>
      <c r="X2053">
        <v>0</v>
      </c>
      <c r="Y2053">
        <v>0</v>
      </c>
      <c r="Z2053">
        <v>0</v>
      </c>
      <c r="AA2053">
        <v>0</v>
      </c>
      <c r="AB2053">
        <v>0</v>
      </c>
      <c r="AC2053">
        <v>0</v>
      </c>
      <c r="AD2053">
        <v>0</v>
      </c>
      <c r="AE2053">
        <v>0</v>
      </c>
      <c r="AF2053">
        <v>100</v>
      </c>
      <c r="AG2053">
        <v>0</v>
      </c>
      <c r="AH2053">
        <v>0</v>
      </c>
    </row>
    <row r="2054" spans="1:34">
      <c r="A2054" t="str">
        <f t="shared" ref="A2054:A2117" si="32">CONCATENATE(D2054,B2054,C2054)</f>
        <v>bSudanOITCL</v>
      </c>
      <c r="B2054" s="32" t="s">
        <v>255</v>
      </c>
      <c r="C2054" t="s">
        <v>65</v>
      </c>
      <c r="D2054" t="s">
        <v>36</v>
      </c>
      <c r="E2054" t="s">
        <v>310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row>
    <row r="2055" spans="1:34">
      <c r="A2055" t="str">
        <f t="shared" si="32"/>
        <v>bSurinamOITCL</v>
      </c>
      <c r="B2055" s="32" t="s">
        <v>256</v>
      </c>
      <c r="C2055" t="s">
        <v>65</v>
      </c>
      <c r="D2055" t="s">
        <v>36</v>
      </c>
      <c r="E2055" t="s">
        <v>310</v>
      </c>
      <c r="F2055">
        <v>0</v>
      </c>
      <c r="G2055">
        <v>0</v>
      </c>
      <c r="H2055">
        <v>0</v>
      </c>
      <c r="I2055">
        <v>0</v>
      </c>
      <c r="J2055">
        <v>100</v>
      </c>
      <c r="K2055">
        <v>0</v>
      </c>
      <c r="L2055">
        <v>0</v>
      </c>
      <c r="M2055">
        <v>0</v>
      </c>
      <c r="N2055">
        <v>0</v>
      </c>
      <c r="O2055">
        <v>0</v>
      </c>
      <c r="P2055">
        <v>100</v>
      </c>
      <c r="Q2055">
        <v>0</v>
      </c>
      <c r="R2055">
        <v>0</v>
      </c>
      <c r="S2055">
        <v>0</v>
      </c>
      <c r="T2055">
        <v>0</v>
      </c>
      <c r="U2055">
        <v>0</v>
      </c>
      <c r="V2055">
        <v>0</v>
      </c>
      <c r="W2055">
        <v>0</v>
      </c>
      <c r="X2055">
        <v>0</v>
      </c>
      <c r="Y2055">
        <v>0</v>
      </c>
      <c r="Z2055">
        <v>0</v>
      </c>
      <c r="AA2055">
        <v>0</v>
      </c>
      <c r="AB2055">
        <v>0</v>
      </c>
      <c r="AC2055">
        <v>0</v>
      </c>
      <c r="AD2055">
        <v>0</v>
      </c>
      <c r="AE2055">
        <v>0</v>
      </c>
      <c r="AF2055">
        <v>100</v>
      </c>
      <c r="AG2055">
        <v>0</v>
      </c>
      <c r="AH2055">
        <v>0</v>
      </c>
    </row>
    <row r="2056" spans="1:34">
      <c r="A2056" t="str">
        <f t="shared" si="32"/>
        <v>bSvelbard ArchipelagoOITCL</v>
      </c>
      <c r="B2056" s="32" t="s">
        <v>257</v>
      </c>
      <c r="C2056" t="s">
        <v>65</v>
      </c>
      <c r="D2056" t="s">
        <v>36</v>
      </c>
      <c r="E2056" t="s">
        <v>310</v>
      </c>
      <c r="F2056">
        <v>0</v>
      </c>
      <c r="G2056">
        <v>0</v>
      </c>
      <c r="H2056">
        <v>0</v>
      </c>
      <c r="I2056">
        <v>0</v>
      </c>
      <c r="J2056">
        <v>100</v>
      </c>
      <c r="K2056">
        <v>0</v>
      </c>
      <c r="L2056">
        <v>0</v>
      </c>
      <c r="M2056">
        <v>0</v>
      </c>
      <c r="N2056">
        <v>0</v>
      </c>
      <c r="O2056">
        <v>0</v>
      </c>
      <c r="P2056">
        <v>100</v>
      </c>
      <c r="Q2056">
        <v>0</v>
      </c>
      <c r="R2056">
        <v>0</v>
      </c>
      <c r="S2056">
        <v>0</v>
      </c>
      <c r="T2056">
        <v>0</v>
      </c>
      <c r="U2056">
        <v>0</v>
      </c>
      <c r="V2056">
        <v>0</v>
      </c>
      <c r="W2056">
        <v>0</v>
      </c>
      <c r="X2056">
        <v>0</v>
      </c>
      <c r="Y2056">
        <v>0</v>
      </c>
      <c r="Z2056">
        <v>0</v>
      </c>
      <c r="AA2056">
        <v>0</v>
      </c>
      <c r="AB2056">
        <v>0</v>
      </c>
      <c r="AC2056">
        <v>0</v>
      </c>
      <c r="AD2056">
        <v>0</v>
      </c>
      <c r="AE2056">
        <v>0</v>
      </c>
      <c r="AF2056">
        <v>100</v>
      </c>
      <c r="AG2056">
        <v>0</v>
      </c>
      <c r="AH2056">
        <v>0</v>
      </c>
    </row>
    <row r="2057" spans="1:34">
      <c r="A2057" t="str">
        <f t="shared" si="32"/>
        <v>bSwan IslandsOITCL</v>
      </c>
      <c r="B2057" s="32" t="s">
        <v>258</v>
      </c>
      <c r="C2057" t="s">
        <v>65</v>
      </c>
      <c r="D2057" t="s">
        <v>36</v>
      </c>
      <c r="E2057" t="s">
        <v>310</v>
      </c>
      <c r="F2057">
        <v>0</v>
      </c>
      <c r="G2057">
        <v>0</v>
      </c>
      <c r="H2057">
        <v>0</v>
      </c>
      <c r="I2057">
        <v>0</v>
      </c>
      <c r="J2057">
        <v>100</v>
      </c>
      <c r="K2057">
        <v>0</v>
      </c>
      <c r="L2057">
        <v>0</v>
      </c>
      <c r="M2057">
        <v>0</v>
      </c>
      <c r="N2057">
        <v>0</v>
      </c>
      <c r="O2057">
        <v>0</v>
      </c>
      <c r="P2057">
        <v>100</v>
      </c>
      <c r="Q2057">
        <v>0</v>
      </c>
      <c r="R2057">
        <v>0</v>
      </c>
      <c r="S2057">
        <v>0</v>
      </c>
      <c r="T2057">
        <v>0</v>
      </c>
      <c r="U2057">
        <v>0</v>
      </c>
      <c r="V2057">
        <v>0</v>
      </c>
      <c r="W2057">
        <v>0</v>
      </c>
      <c r="X2057">
        <v>0</v>
      </c>
      <c r="Y2057">
        <v>0</v>
      </c>
      <c r="Z2057">
        <v>0</v>
      </c>
      <c r="AA2057">
        <v>0</v>
      </c>
      <c r="AB2057">
        <v>0</v>
      </c>
      <c r="AC2057">
        <v>0</v>
      </c>
      <c r="AD2057">
        <v>0</v>
      </c>
      <c r="AE2057">
        <v>0</v>
      </c>
      <c r="AF2057">
        <v>100</v>
      </c>
      <c r="AG2057">
        <v>0</v>
      </c>
      <c r="AH2057">
        <v>0</v>
      </c>
    </row>
    <row r="2058" spans="1:34">
      <c r="A2058" t="str">
        <f t="shared" si="32"/>
        <v>bSwazilandOITCL</v>
      </c>
      <c r="B2058" s="32" t="s">
        <v>259</v>
      </c>
      <c r="C2058" t="s">
        <v>65</v>
      </c>
      <c r="D2058" t="s">
        <v>36</v>
      </c>
      <c r="E2058" t="s">
        <v>310</v>
      </c>
      <c r="F2058">
        <v>0</v>
      </c>
      <c r="G2058">
        <v>0</v>
      </c>
      <c r="H2058">
        <v>0</v>
      </c>
      <c r="I2058">
        <v>0</v>
      </c>
      <c r="J2058">
        <v>100</v>
      </c>
      <c r="K2058">
        <v>0</v>
      </c>
      <c r="L2058">
        <v>0</v>
      </c>
      <c r="M2058">
        <v>0</v>
      </c>
      <c r="N2058">
        <v>0</v>
      </c>
      <c r="O2058">
        <v>0</v>
      </c>
      <c r="P2058">
        <v>100</v>
      </c>
      <c r="Q2058">
        <v>0</v>
      </c>
      <c r="R2058">
        <v>0</v>
      </c>
      <c r="S2058">
        <v>0</v>
      </c>
      <c r="T2058">
        <v>0</v>
      </c>
      <c r="U2058">
        <v>0</v>
      </c>
      <c r="V2058">
        <v>0</v>
      </c>
      <c r="W2058">
        <v>0</v>
      </c>
      <c r="X2058">
        <v>0</v>
      </c>
      <c r="Y2058">
        <v>0</v>
      </c>
      <c r="Z2058">
        <v>0</v>
      </c>
      <c r="AA2058">
        <v>0</v>
      </c>
      <c r="AB2058">
        <v>0</v>
      </c>
      <c r="AC2058">
        <v>0</v>
      </c>
      <c r="AD2058">
        <v>0</v>
      </c>
      <c r="AE2058">
        <v>0</v>
      </c>
      <c r="AF2058">
        <v>100</v>
      </c>
      <c r="AG2058">
        <v>0</v>
      </c>
      <c r="AH2058">
        <v>0</v>
      </c>
    </row>
    <row r="2059" spans="1:34">
      <c r="A2059" t="str">
        <f t="shared" si="32"/>
        <v>bSwedenOITCL</v>
      </c>
      <c r="B2059" s="32" t="s">
        <v>260</v>
      </c>
      <c r="C2059" t="s">
        <v>65</v>
      </c>
      <c r="D2059" t="s">
        <v>36</v>
      </c>
      <c r="E2059" t="s">
        <v>310</v>
      </c>
      <c r="F2059">
        <v>0</v>
      </c>
      <c r="G2059">
        <v>0</v>
      </c>
      <c r="H2059">
        <v>0</v>
      </c>
      <c r="I2059">
        <v>0</v>
      </c>
      <c r="J2059">
        <v>100</v>
      </c>
      <c r="K2059">
        <v>0</v>
      </c>
      <c r="L2059">
        <v>0</v>
      </c>
      <c r="M2059">
        <v>0</v>
      </c>
      <c r="N2059">
        <v>0</v>
      </c>
      <c r="O2059">
        <v>0</v>
      </c>
      <c r="P2059">
        <v>100</v>
      </c>
      <c r="Q2059">
        <v>0</v>
      </c>
      <c r="R2059">
        <v>100</v>
      </c>
      <c r="S2059">
        <v>0</v>
      </c>
      <c r="T2059">
        <v>0</v>
      </c>
      <c r="U2059">
        <v>0</v>
      </c>
      <c r="V2059">
        <v>0</v>
      </c>
      <c r="W2059">
        <v>0</v>
      </c>
      <c r="X2059">
        <v>0</v>
      </c>
      <c r="Y2059">
        <v>0</v>
      </c>
      <c r="Z2059">
        <v>0</v>
      </c>
      <c r="AA2059">
        <v>0</v>
      </c>
      <c r="AB2059">
        <v>0</v>
      </c>
      <c r="AC2059">
        <v>0</v>
      </c>
      <c r="AD2059">
        <v>0</v>
      </c>
      <c r="AE2059">
        <v>0</v>
      </c>
      <c r="AF2059">
        <v>0</v>
      </c>
      <c r="AG2059">
        <v>0</v>
      </c>
      <c r="AH2059">
        <v>0</v>
      </c>
    </row>
    <row r="2060" spans="1:34">
      <c r="A2060" t="str">
        <f t="shared" si="32"/>
        <v>bSwitzerlandOITCL</v>
      </c>
      <c r="B2060" s="32" t="s">
        <v>261</v>
      </c>
      <c r="C2060" t="s">
        <v>65</v>
      </c>
      <c r="D2060" t="s">
        <v>36</v>
      </c>
      <c r="E2060" t="s">
        <v>310</v>
      </c>
      <c r="F2060">
        <v>0</v>
      </c>
      <c r="G2060">
        <v>0</v>
      </c>
      <c r="H2060">
        <v>0</v>
      </c>
      <c r="I2060">
        <v>0</v>
      </c>
      <c r="J2060">
        <v>50</v>
      </c>
      <c r="K2060">
        <v>0</v>
      </c>
      <c r="L2060">
        <v>0</v>
      </c>
      <c r="M2060">
        <v>0</v>
      </c>
      <c r="N2060">
        <v>0</v>
      </c>
      <c r="O2060">
        <v>0</v>
      </c>
      <c r="P2060">
        <v>100</v>
      </c>
      <c r="Q2060">
        <v>0</v>
      </c>
      <c r="R2060">
        <v>0</v>
      </c>
      <c r="S2060">
        <v>0</v>
      </c>
      <c r="T2060">
        <v>0</v>
      </c>
      <c r="U2060">
        <v>0</v>
      </c>
      <c r="V2060">
        <v>0</v>
      </c>
      <c r="W2060">
        <v>0</v>
      </c>
      <c r="X2060">
        <v>0</v>
      </c>
      <c r="Y2060">
        <v>0</v>
      </c>
      <c r="Z2060">
        <v>0</v>
      </c>
      <c r="AA2060">
        <v>0</v>
      </c>
      <c r="AB2060">
        <v>0</v>
      </c>
      <c r="AC2060">
        <v>0</v>
      </c>
      <c r="AD2060">
        <v>100</v>
      </c>
      <c r="AE2060">
        <v>0</v>
      </c>
      <c r="AF2060">
        <v>0</v>
      </c>
      <c r="AG2060">
        <v>0</v>
      </c>
      <c r="AH2060">
        <v>0</v>
      </c>
    </row>
    <row r="2061" spans="1:34">
      <c r="A2061" t="str">
        <f t="shared" si="32"/>
        <v>bSyriaOITCL</v>
      </c>
      <c r="B2061" s="32" t="s">
        <v>262</v>
      </c>
      <c r="C2061" t="s">
        <v>65</v>
      </c>
      <c r="D2061" t="s">
        <v>36</v>
      </c>
      <c r="E2061" t="s">
        <v>310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row>
    <row r="2062" spans="1:34">
      <c r="A2062" t="str">
        <f t="shared" si="32"/>
        <v>bTaiwanOITCL</v>
      </c>
      <c r="B2062" s="32" t="s">
        <v>263</v>
      </c>
      <c r="C2062" t="s">
        <v>65</v>
      </c>
      <c r="D2062" t="s">
        <v>36</v>
      </c>
      <c r="E2062" t="s">
        <v>310</v>
      </c>
      <c r="F2062">
        <v>0</v>
      </c>
      <c r="G2062">
        <v>0</v>
      </c>
      <c r="H2062">
        <v>0</v>
      </c>
      <c r="I2062">
        <v>100</v>
      </c>
      <c r="J2062">
        <v>50</v>
      </c>
      <c r="K2062">
        <v>0</v>
      </c>
      <c r="L2062">
        <v>0</v>
      </c>
      <c r="M2062">
        <v>0</v>
      </c>
      <c r="N2062">
        <v>0</v>
      </c>
      <c r="O2062">
        <v>0</v>
      </c>
      <c r="P2062">
        <v>100</v>
      </c>
      <c r="Q2062">
        <v>0</v>
      </c>
      <c r="R2062">
        <v>0</v>
      </c>
      <c r="S2062">
        <v>0</v>
      </c>
      <c r="T2062">
        <v>0</v>
      </c>
      <c r="U2062">
        <v>0</v>
      </c>
      <c r="V2062">
        <v>0</v>
      </c>
      <c r="W2062">
        <v>0</v>
      </c>
      <c r="X2062">
        <v>100</v>
      </c>
      <c r="Y2062">
        <v>0</v>
      </c>
      <c r="Z2062">
        <v>0</v>
      </c>
      <c r="AA2062">
        <v>0</v>
      </c>
      <c r="AB2062">
        <v>0</v>
      </c>
      <c r="AC2062">
        <v>0</v>
      </c>
      <c r="AD2062">
        <v>0</v>
      </c>
      <c r="AE2062">
        <v>0</v>
      </c>
      <c r="AF2062">
        <v>0</v>
      </c>
      <c r="AG2062">
        <v>0</v>
      </c>
      <c r="AH2062">
        <v>0</v>
      </c>
    </row>
    <row r="2063" spans="1:34">
      <c r="A2063" t="str">
        <f t="shared" si="32"/>
        <v>bTajikistanOITCL</v>
      </c>
      <c r="B2063" s="32" t="s">
        <v>264</v>
      </c>
      <c r="C2063" t="s">
        <v>65</v>
      </c>
      <c r="D2063" t="s">
        <v>36</v>
      </c>
      <c r="E2063" t="s">
        <v>310</v>
      </c>
      <c r="F2063">
        <v>0</v>
      </c>
      <c r="G2063">
        <v>0</v>
      </c>
      <c r="H2063">
        <v>0</v>
      </c>
      <c r="I2063">
        <v>0</v>
      </c>
      <c r="J2063">
        <v>100</v>
      </c>
      <c r="K2063">
        <v>0</v>
      </c>
      <c r="L2063">
        <v>0</v>
      </c>
      <c r="M2063">
        <v>0</v>
      </c>
      <c r="N2063">
        <v>0</v>
      </c>
      <c r="O2063">
        <v>0</v>
      </c>
      <c r="P2063">
        <v>100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row>
    <row r="2064" spans="1:34">
      <c r="A2064" t="str">
        <f t="shared" si="32"/>
        <v>bTanzaniaOITCL</v>
      </c>
      <c r="B2064" s="32" t="s">
        <v>265</v>
      </c>
      <c r="C2064" t="s">
        <v>65</v>
      </c>
      <c r="D2064" t="s">
        <v>36</v>
      </c>
      <c r="E2064" t="s">
        <v>310</v>
      </c>
      <c r="F2064">
        <v>0</v>
      </c>
      <c r="G2064">
        <v>0</v>
      </c>
      <c r="H2064">
        <v>0</v>
      </c>
      <c r="I2064">
        <v>0</v>
      </c>
      <c r="J2064">
        <v>50</v>
      </c>
      <c r="K2064">
        <v>0</v>
      </c>
      <c r="L2064">
        <v>0</v>
      </c>
      <c r="M2064">
        <v>0</v>
      </c>
      <c r="N2064">
        <v>0</v>
      </c>
      <c r="O2064">
        <v>0</v>
      </c>
      <c r="P2064">
        <v>100</v>
      </c>
      <c r="Q2064">
        <v>0</v>
      </c>
      <c r="R2064">
        <v>0</v>
      </c>
      <c r="S2064">
        <v>0</v>
      </c>
      <c r="T2064">
        <v>0</v>
      </c>
      <c r="U2064">
        <v>0</v>
      </c>
      <c r="V2064">
        <v>27</v>
      </c>
      <c r="W2064">
        <v>20</v>
      </c>
      <c r="X2064">
        <v>50</v>
      </c>
      <c r="Y2064">
        <v>100</v>
      </c>
      <c r="Z2064">
        <v>0</v>
      </c>
      <c r="AA2064">
        <v>100</v>
      </c>
      <c r="AB2064">
        <v>0</v>
      </c>
      <c r="AC2064">
        <v>25</v>
      </c>
      <c r="AD2064">
        <v>20</v>
      </c>
      <c r="AE2064">
        <v>100</v>
      </c>
      <c r="AF2064">
        <v>16</v>
      </c>
      <c r="AG2064">
        <v>0</v>
      </c>
      <c r="AH2064">
        <v>0</v>
      </c>
    </row>
    <row r="2065" spans="1:34">
      <c r="A2065" t="str">
        <f t="shared" si="32"/>
        <v>bThailandOITCL</v>
      </c>
      <c r="B2065" s="32" t="s">
        <v>266</v>
      </c>
      <c r="C2065" t="s">
        <v>65</v>
      </c>
      <c r="D2065" t="s">
        <v>36</v>
      </c>
      <c r="E2065" t="s">
        <v>310</v>
      </c>
      <c r="F2065">
        <v>0</v>
      </c>
      <c r="G2065">
        <v>0</v>
      </c>
      <c r="H2065">
        <v>0</v>
      </c>
      <c r="I2065">
        <v>0</v>
      </c>
      <c r="J2065">
        <v>50</v>
      </c>
      <c r="K2065">
        <v>0</v>
      </c>
      <c r="L2065">
        <v>0</v>
      </c>
      <c r="M2065">
        <v>0</v>
      </c>
      <c r="N2065">
        <v>0</v>
      </c>
      <c r="O2065">
        <v>0</v>
      </c>
      <c r="P2065">
        <v>50</v>
      </c>
      <c r="Q2065">
        <v>0</v>
      </c>
      <c r="R2065">
        <v>0</v>
      </c>
      <c r="S2065">
        <v>0</v>
      </c>
      <c r="T2065">
        <v>0</v>
      </c>
      <c r="U2065">
        <v>0</v>
      </c>
      <c r="V2065">
        <v>0</v>
      </c>
      <c r="W2065">
        <v>0</v>
      </c>
      <c r="X2065">
        <v>0</v>
      </c>
      <c r="Y2065">
        <v>0</v>
      </c>
      <c r="Z2065">
        <v>0</v>
      </c>
      <c r="AA2065">
        <v>0</v>
      </c>
      <c r="AB2065">
        <v>0</v>
      </c>
      <c r="AC2065">
        <v>0</v>
      </c>
      <c r="AD2065">
        <v>0</v>
      </c>
      <c r="AE2065">
        <v>0</v>
      </c>
      <c r="AF2065">
        <v>100</v>
      </c>
      <c r="AG2065">
        <v>0</v>
      </c>
      <c r="AH2065">
        <v>0</v>
      </c>
    </row>
    <row r="2066" spans="1:34">
      <c r="A2066" t="str">
        <f t="shared" si="32"/>
        <v>bTogoOITCL</v>
      </c>
      <c r="B2066" s="32" t="s">
        <v>267</v>
      </c>
      <c r="C2066" t="s">
        <v>65</v>
      </c>
      <c r="D2066" t="s">
        <v>36</v>
      </c>
      <c r="E2066" t="s">
        <v>310</v>
      </c>
      <c r="F2066">
        <v>0</v>
      </c>
      <c r="G2066">
        <v>0</v>
      </c>
      <c r="H2066">
        <v>0</v>
      </c>
      <c r="I2066">
        <v>0</v>
      </c>
      <c r="J2066">
        <v>100</v>
      </c>
      <c r="K2066">
        <v>0</v>
      </c>
      <c r="L2066">
        <v>0</v>
      </c>
      <c r="M2066">
        <v>0</v>
      </c>
      <c r="N2066">
        <v>0</v>
      </c>
      <c r="O2066">
        <v>0</v>
      </c>
      <c r="P2066">
        <v>100</v>
      </c>
      <c r="Q2066">
        <v>0</v>
      </c>
      <c r="R2066">
        <v>0</v>
      </c>
      <c r="S2066">
        <v>0</v>
      </c>
      <c r="T2066">
        <v>0</v>
      </c>
      <c r="U2066">
        <v>0</v>
      </c>
      <c r="V2066">
        <v>0</v>
      </c>
      <c r="W2066">
        <v>0</v>
      </c>
      <c r="X2066">
        <v>0</v>
      </c>
      <c r="Y2066">
        <v>0</v>
      </c>
      <c r="Z2066">
        <v>100</v>
      </c>
      <c r="AA2066">
        <v>100</v>
      </c>
      <c r="AB2066">
        <v>0</v>
      </c>
      <c r="AC2066">
        <v>0</v>
      </c>
      <c r="AD2066">
        <v>0</v>
      </c>
      <c r="AE2066">
        <v>0</v>
      </c>
      <c r="AF2066">
        <v>0</v>
      </c>
      <c r="AG2066">
        <v>0</v>
      </c>
      <c r="AH2066">
        <v>0</v>
      </c>
    </row>
    <row r="2067" spans="1:34">
      <c r="A2067" t="str">
        <f t="shared" si="32"/>
        <v>bTokelau IslandsOITCL</v>
      </c>
      <c r="B2067" s="32" t="s">
        <v>268</v>
      </c>
      <c r="C2067" t="s">
        <v>65</v>
      </c>
      <c r="D2067" t="s">
        <v>36</v>
      </c>
      <c r="E2067" t="s">
        <v>310</v>
      </c>
      <c r="F2067">
        <v>0</v>
      </c>
      <c r="G2067">
        <v>0</v>
      </c>
      <c r="H2067">
        <v>0</v>
      </c>
      <c r="I2067">
        <v>0</v>
      </c>
      <c r="J2067">
        <v>100</v>
      </c>
      <c r="K2067">
        <v>0</v>
      </c>
      <c r="L2067">
        <v>0</v>
      </c>
      <c r="M2067">
        <v>0</v>
      </c>
      <c r="N2067">
        <v>0</v>
      </c>
      <c r="O2067">
        <v>0</v>
      </c>
      <c r="P2067">
        <v>100</v>
      </c>
      <c r="Q2067">
        <v>0</v>
      </c>
      <c r="R2067">
        <v>0</v>
      </c>
      <c r="S2067">
        <v>0</v>
      </c>
      <c r="T2067">
        <v>0</v>
      </c>
      <c r="U2067">
        <v>0</v>
      </c>
      <c r="V2067">
        <v>0</v>
      </c>
      <c r="W2067">
        <v>0</v>
      </c>
      <c r="X2067">
        <v>0</v>
      </c>
      <c r="Y2067">
        <v>0</v>
      </c>
      <c r="Z2067">
        <v>0</v>
      </c>
      <c r="AA2067">
        <v>0</v>
      </c>
      <c r="AB2067">
        <v>0</v>
      </c>
      <c r="AC2067">
        <v>0</v>
      </c>
      <c r="AD2067">
        <v>0</v>
      </c>
      <c r="AE2067">
        <v>0</v>
      </c>
      <c r="AF2067">
        <v>100</v>
      </c>
      <c r="AG2067">
        <v>0</v>
      </c>
      <c r="AH2067">
        <v>0</v>
      </c>
    </row>
    <row r="2068" spans="1:34">
      <c r="A2068" t="str">
        <f t="shared" si="32"/>
        <v>bTongaOITCL</v>
      </c>
      <c r="B2068" s="32" t="s">
        <v>269</v>
      </c>
      <c r="C2068" t="s">
        <v>65</v>
      </c>
      <c r="D2068" t="s">
        <v>36</v>
      </c>
      <c r="E2068" t="s">
        <v>310</v>
      </c>
      <c r="F2068">
        <v>0</v>
      </c>
      <c r="G2068">
        <v>0</v>
      </c>
      <c r="H2068">
        <v>0</v>
      </c>
      <c r="I2068">
        <v>0</v>
      </c>
      <c r="J2068">
        <v>100</v>
      </c>
      <c r="K2068">
        <v>0</v>
      </c>
      <c r="L2068">
        <v>0</v>
      </c>
      <c r="M2068">
        <v>0</v>
      </c>
      <c r="N2068">
        <v>0</v>
      </c>
      <c r="O2068">
        <v>0</v>
      </c>
      <c r="P2068">
        <v>100</v>
      </c>
      <c r="Q2068">
        <v>0</v>
      </c>
      <c r="R2068">
        <v>0</v>
      </c>
      <c r="S2068">
        <v>0</v>
      </c>
      <c r="T2068">
        <v>0</v>
      </c>
      <c r="U2068">
        <v>0</v>
      </c>
      <c r="V2068">
        <v>0</v>
      </c>
      <c r="W2068">
        <v>0</v>
      </c>
      <c r="X2068">
        <v>0</v>
      </c>
      <c r="Y2068">
        <v>0</v>
      </c>
      <c r="Z2068">
        <v>0</v>
      </c>
      <c r="AA2068">
        <v>0</v>
      </c>
      <c r="AB2068">
        <v>0</v>
      </c>
      <c r="AC2068">
        <v>0</v>
      </c>
      <c r="AD2068">
        <v>0</v>
      </c>
      <c r="AE2068">
        <v>0</v>
      </c>
      <c r="AF2068">
        <v>100</v>
      </c>
      <c r="AG2068">
        <v>0</v>
      </c>
      <c r="AH2068">
        <v>0</v>
      </c>
    </row>
    <row r="2069" spans="1:34">
      <c r="A2069" t="str">
        <f t="shared" si="32"/>
        <v>bTrinidad and TobagoOITCL</v>
      </c>
      <c r="B2069" s="32" t="s">
        <v>270</v>
      </c>
      <c r="C2069" t="s">
        <v>65</v>
      </c>
      <c r="D2069" t="s">
        <v>36</v>
      </c>
      <c r="E2069" t="s">
        <v>310</v>
      </c>
      <c r="F2069">
        <v>0</v>
      </c>
      <c r="G2069">
        <v>0</v>
      </c>
      <c r="H2069">
        <v>0</v>
      </c>
      <c r="I2069">
        <v>0</v>
      </c>
      <c r="J2069">
        <v>100</v>
      </c>
      <c r="K2069">
        <v>0</v>
      </c>
      <c r="L2069">
        <v>0</v>
      </c>
      <c r="M2069">
        <v>0</v>
      </c>
      <c r="N2069">
        <v>0</v>
      </c>
      <c r="O2069">
        <v>0</v>
      </c>
      <c r="P2069">
        <v>100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row>
    <row r="2070" spans="1:34">
      <c r="A2070" t="str">
        <f t="shared" si="32"/>
        <v>bTunisiaOITCL</v>
      </c>
      <c r="B2070" s="32" t="s">
        <v>271</v>
      </c>
      <c r="C2070" t="s">
        <v>65</v>
      </c>
      <c r="D2070" t="s">
        <v>36</v>
      </c>
      <c r="E2070" t="s">
        <v>310</v>
      </c>
      <c r="F2070">
        <v>0</v>
      </c>
      <c r="G2070">
        <v>0</v>
      </c>
      <c r="H2070">
        <v>0</v>
      </c>
      <c r="I2070">
        <v>0</v>
      </c>
      <c r="J2070">
        <v>100</v>
      </c>
      <c r="K2070">
        <v>0</v>
      </c>
      <c r="L2070">
        <v>0</v>
      </c>
      <c r="M2070">
        <v>0</v>
      </c>
      <c r="N2070">
        <v>0</v>
      </c>
      <c r="O2070">
        <v>0</v>
      </c>
      <c r="P2070">
        <v>100</v>
      </c>
      <c r="Q2070">
        <v>0</v>
      </c>
      <c r="R2070">
        <v>0</v>
      </c>
      <c r="S2070">
        <v>0</v>
      </c>
      <c r="T2070">
        <v>0</v>
      </c>
      <c r="U2070">
        <v>0</v>
      </c>
      <c r="V2070">
        <v>0</v>
      </c>
      <c r="W2070">
        <v>0</v>
      </c>
      <c r="X2070">
        <v>0</v>
      </c>
      <c r="Y2070">
        <v>0</v>
      </c>
      <c r="Z2070">
        <v>0</v>
      </c>
      <c r="AA2070">
        <v>0</v>
      </c>
      <c r="AB2070">
        <v>0</v>
      </c>
      <c r="AC2070">
        <v>0</v>
      </c>
      <c r="AD2070">
        <v>0</v>
      </c>
      <c r="AE2070">
        <v>0</v>
      </c>
      <c r="AF2070">
        <v>100</v>
      </c>
      <c r="AG2070">
        <v>0</v>
      </c>
      <c r="AH2070">
        <v>0</v>
      </c>
    </row>
    <row r="2071" spans="1:34">
      <c r="A2071" t="str">
        <f t="shared" si="32"/>
        <v>bTurkeyOITCL</v>
      </c>
      <c r="B2071" s="32" t="s">
        <v>272</v>
      </c>
      <c r="C2071" t="s">
        <v>65</v>
      </c>
      <c r="D2071" t="s">
        <v>36</v>
      </c>
      <c r="E2071" t="s">
        <v>310</v>
      </c>
      <c r="F2071">
        <v>0</v>
      </c>
      <c r="G2071">
        <v>0</v>
      </c>
      <c r="H2071">
        <v>0</v>
      </c>
      <c r="I2071">
        <v>0</v>
      </c>
      <c r="J2071">
        <v>100</v>
      </c>
      <c r="K2071">
        <v>0</v>
      </c>
      <c r="L2071">
        <v>0</v>
      </c>
      <c r="M2071">
        <v>0</v>
      </c>
      <c r="N2071">
        <v>0</v>
      </c>
      <c r="O2071">
        <v>0</v>
      </c>
      <c r="P2071">
        <v>50</v>
      </c>
      <c r="Q2071">
        <v>0</v>
      </c>
      <c r="R2071">
        <v>50</v>
      </c>
      <c r="S2071">
        <v>0</v>
      </c>
      <c r="T2071">
        <v>100</v>
      </c>
      <c r="U2071">
        <v>0</v>
      </c>
      <c r="V2071">
        <v>0</v>
      </c>
      <c r="W2071">
        <v>50</v>
      </c>
      <c r="X2071">
        <v>50</v>
      </c>
      <c r="Y2071">
        <v>0</v>
      </c>
      <c r="Z2071">
        <v>0</v>
      </c>
      <c r="AA2071">
        <v>0</v>
      </c>
      <c r="AB2071">
        <v>0</v>
      </c>
      <c r="AC2071">
        <v>0</v>
      </c>
      <c r="AD2071">
        <v>0</v>
      </c>
      <c r="AE2071">
        <v>0</v>
      </c>
      <c r="AF2071">
        <v>100</v>
      </c>
      <c r="AG2071">
        <v>0</v>
      </c>
      <c r="AH2071">
        <v>0</v>
      </c>
    </row>
    <row r="2072" spans="1:34">
      <c r="A2072" t="str">
        <f t="shared" si="32"/>
        <v>bTurkmenistanOITCL</v>
      </c>
      <c r="B2072" s="32" t="s">
        <v>273</v>
      </c>
      <c r="C2072" t="s">
        <v>65</v>
      </c>
      <c r="D2072" t="s">
        <v>36</v>
      </c>
      <c r="E2072" t="s">
        <v>310</v>
      </c>
      <c r="F2072">
        <v>0</v>
      </c>
      <c r="G2072">
        <v>0</v>
      </c>
      <c r="H2072">
        <v>0</v>
      </c>
      <c r="I2072">
        <v>0</v>
      </c>
      <c r="J2072">
        <v>100</v>
      </c>
      <c r="K2072">
        <v>0</v>
      </c>
      <c r="L2072">
        <v>0</v>
      </c>
      <c r="M2072">
        <v>0</v>
      </c>
      <c r="N2072">
        <v>0</v>
      </c>
      <c r="O2072">
        <v>0</v>
      </c>
      <c r="P2072">
        <v>100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row>
    <row r="2073" spans="1:34">
      <c r="A2073" t="str">
        <f t="shared" si="32"/>
        <v>bTurks and Caicos IslandsOITCL</v>
      </c>
      <c r="B2073" s="32" t="s">
        <v>274</v>
      </c>
      <c r="C2073" t="s">
        <v>65</v>
      </c>
      <c r="D2073" t="s">
        <v>36</v>
      </c>
      <c r="E2073" t="s">
        <v>310</v>
      </c>
      <c r="F2073">
        <v>0</v>
      </c>
      <c r="G2073">
        <v>0</v>
      </c>
      <c r="H2073">
        <v>0</v>
      </c>
      <c r="I2073">
        <v>0</v>
      </c>
      <c r="J2073">
        <v>100</v>
      </c>
      <c r="K2073">
        <v>0</v>
      </c>
      <c r="L2073">
        <v>0</v>
      </c>
      <c r="M2073">
        <v>0</v>
      </c>
      <c r="N2073">
        <v>0</v>
      </c>
      <c r="O2073">
        <v>0</v>
      </c>
      <c r="P2073">
        <v>100</v>
      </c>
      <c r="Q2073">
        <v>0</v>
      </c>
      <c r="R2073">
        <v>0</v>
      </c>
      <c r="S2073">
        <v>0</v>
      </c>
      <c r="T2073">
        <v>0</v>
      </c>
      <c r="U2073">
        <v>0</v>
      </c>
      <c r="V2073">
        <v>0</v>
      </c>
      <c r="W2073">
        <v>0</v>
      </c>
      <c r="X2073">
        <v>0</v>
      </c>
      <c r="Y2073">
        <v>0</v>
      </c>
      <c r="Z2073">
        <v>0</v>
      </c>
      <c r="AA2073">
        <v>0</v>
      </c>
      <c r="AB2073">
        <v>0</v>
      </c>
      <c r="AC2073">
        <v>0</v>
      </c>
      <c r="AD2073">
        <v>0</v>
      </c>
      <c r="AE2073">
        <v>0</v>
      </c>
      <c r="AF2073">
        <v>100</v>
      </c>
      <c r="AG2073">
        <v>0</v>
      </c>
      <c r="AH2073">
        <v>0</v>
      </c>
    </row>
    <row r="2074" spans="1:34">
      <c r="A2074" t="str">
        <f t="shared" si="32"/>
        <v>bTuvaluOITCL</v>
      </c>
      <c r="B2074" s="32" t="s">
        <v>275</v>
      </c>
      <c r="C2074" t="s">
        <v>65</v>
      </c>
      <c r="D2074" t="s">
        <v>36</v>
      </c>
      <c r="E2074" t="s">
        <v>310</v>
      </c>
      <c r="F2074">
        <v>0</v>
      </c>
      <c r="G2074">
        <v>0</v>
      </c>
      <c r="H2074">
        <v>0</v>
      </c>
      <c r="I2074">
        <v>0</v>
      </c>
      <c r="J2074">
        <v>100</v>
      </c>
      <c r="K2074">
        <v>0</v>
      </c>
      <c r="L2074">
        <v>0</v>
      </c>
      <c r="M2074">
        <v>0</v>
      </c>
      <c r="N2074">
        <v>0</v>
      </c>
      <c r="O2074">
        <v>0</v>
      </c>
      <c r="P2074">
        <v>100</v>
      </c>
      <c r="Q2074">
        <v>0</v>
      </c>
      <c r="R2074">
        <v>0</v>
      </c>
      <c r="S2074">
        <v>0</v>
      </c>
      <c r="T2074">
        <v>0</v>
      </c>
      <c r="U2074">
        <v>0</v>
      </c>
      <c r="V2074">
        <v>0</v>
      </c>
      <c r="W2074">
        <v>0</v>
      </c>
      <c r="X2074">
        <v>0</v>
      </c>
      <c r="Y2074">
        <v>0</v>
      </c>
      <c r="Z2074">
        <v>0</v>
      </c>
      <c r="AA2074">
        <v>0</v>
      </c>
      <c r="AB2074">
        <v>0</v>
      </c>
      <c r="AC2074">
        <v>0</v>
      </c>
      <c r="AD2074">
        <v>0</v>
      </c>
      <c r="AE2074">
        <v>0</v>
      </c>
      <c r="AF2074">
        <v>100</v>
      </c>
      <c r="AG2074">
        <v>0</v>
      </c>
      <c r="AH2074">
        <v>0</v>
      </c>
    </row>
    <row r="2075" spans="1:34">
      <c r="A2075" t="str">
        <f t="shared" si="32"/>
        <v>bUgandaOITCL</v>
      </c>
      <c r="B2075" s="32" t="s">
        <v>276</v>
      </c>
      <c r="C2075" t="s">
        <v>65</v>
      </c>
      <c r="D2075" t="s">
        <v>36</v>
      </c>
      <c r="E2075" t="s">
        <v>310</v>
      </c>
      <c r="F2075">
        <v>0</v>
      </c>
      <c r="G2075">
        <v>0</v>
      </c>
      <c r="H2075">
        <v>0</v>
      </c>
      <c r="I2075">
        <v>0</v>
      </c>
      <c r="J2075">
        <v>50</v>
      </c>
      <c r="K2075">
        <v>0</v>
      </c>
      <c r="L2075">
        <v>0</v>
      </c>
      <c r="M2075">
        <v>0</v>
      </c>
      <c r="N2075">
        <v>0</v>
      </c>
      <c r="O2075">
        <v>0</v>
      </c>
      <c r="P2075">
        <v>100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row>
    <row r="2076" spans="1:34">
      <c r="A2076" t="str">
        <f t="shared" si="32"/>
        <v>bUkraineOITCL</v>
      </c>
      <c r="B2076" s="32" t="s">
        <v>277</v>
      </c>
      <c r="C2076" t="s">
        <v>65</v>
      </c>
      <c r="D2076" t="s">
        <v>36</v>
      </c>
      <c r="E2076" t="s">
        <v>310</v>
      </c>
      <c r="F2076">
        <v>0</v>
      </c>
      <c r="G2076">
        <v>0</v>
      </c>
      <c r="H2076">
        <v>0</v>
      </c>
      <c r="I2076">
        <v>0</v>
      </c>
      <c r="J2076">
        <v>100</v>
      </c>
      <c r="K2076">
        <v>0</v>
      </c>
      <c r="L2076">
        <v>0</v>
      </c>
      <c r="M2076">
        <v>0</v>
      </c>
      <c r="N2076">
        <v>0</v>
      </c>
      <c r="O2076">
        <v>0</v>
      </c>
      <c r="P2076">
        <v>100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row>
    <row r="2077" spans="1:34">
      <c r="A2077" t="str">
        <f t="shared" si="32"/>
        <v>bUnited Arab EmiratesOITCL</v>
      </c>
      <c r="B2077" s="32" t="s">
        <v>278</v>
      </c>
      <c r="C2077" t="s">
        <v>65</v>
      </c>
      <c r="D2077" t="s">
        <v>36</v>
      </c>
      <c r="E2077" t="s">
        <v>310</v>
      </c>
      <c r="F2077">
        <v>100</v>
      </c>
      <c r="G2077">
        <v>50</v>
      </c>
      <c r="H2077">
        <v>0</v>
      </c>
      <c r="I2077">
        <v>0</v>
      </c>
      <c r="J2077">
        <v>50</v>
      </c>
      <c r="K2077">
        <v>0</v>
      </c>
      <c r="L2077">
        <v>0</v>
      </c>
      <c r="M2077">
        <v>0</v>
      </c>
      <c r="N2077">
        <v>0</v>
      </c>
      <c r="O2077">
        <v>0</v>
      </c>
      <c r="P2077">
        <v>50</v>
      </c>
      <c r="Q2077">
        <v>0</v>
      </c>
      <c r="R2077">
        <v>0</v>
      </c>
      <c r="S2077">
        <v>0</v>
      </c>
      <c r="T2077">
        <v>0</v>
      </c>
      <c r="U2077">
        <v>0</v>
      </c>
      <c r="V2077">
        <v>0</v>
      </c>
      <c r="W2077">
        <v>40</v>
      </c>
      <c r="X2077">
        <v>50</v>
      </c>
      <c r="Y2077">
        <v>0</v>
      </c>
      <c r="Z2077">
        <v>0</v>
      </c>
      <c r="AA2077">
        <v>0</v>
      </c>
      <c r="AB2077">
        <v>0</v>
      </c>
      <c r="AC2077">
        <v>25</v>
      </c>
      <c r="AD2077">
        <v>50</v>
      </c>
      <c r="AE2077">
        <v>100</v>
      </c>
      <c r="AF2077">
        <v>50</v>
      </c>
      <c r="AG2077">
        <v>0</v>
      </c>
      <c r="AH2077">
        <v>0</v>
      </c>
    </row>
    <row r="2078" spans="1:34">
      <c r="A2078" t="str">
        <f t="shared" si="32"/>
        <v>bUnited KingdomOITCL</v>
      </c>
      <c r="B2078" s="32" t="s">
        <v>5</v>
      </c>
      <c r="C2078" t="s">
        <v>65</v>
      </c>
      <c r="D2078" t="s">
        <v>36</v>
      </c>
      <c r="E2078" t="s">
        <v>310</v>
      </c>
      <c r="F2078">
        <v>0</v>
      </c>
      <c r="G2078">
        <v>0</v>
      </c>
      <c r="H2078">
        <v>0</v>
      </c>
      <c r="I2078">
        <v>0</v>
      </c>
      <c r="J2078">
        <v>100</v>
      </c>
      <c r="K2078">
        <v>100</v>
      </c>
      <c r="L2078">
        <v>100</v>
      </c>
      <c r="M2078">
        <v>0</v>
      </c>
      <c r="N2078">
        <v>0</v>
      </c>
      <c r="O2078">
        <v>100</v>
      </c>
      <c r="P2078">
        <v>100</v>
      </c>
      <c r="Q2078">
        <v>0</v>
      </c>
      <c r="R2078">
        <v>0</v>
      </c>
      <c r="S2078">
        <v>100</v>
      </c>
      <c r="T2078">
        <v>100</v>
      </c>
      <c r="U2078">
        <v>100</v>
      </c>
      <c r="V2078">
        <v>66</v>
      </c>
      <c r="W2078">
        <v>100</v>
      </c>
      <c r="X2078">
        <v>0</v>
      </c>
      <c r="Y2078">
        <v>0</v>
      </c>
      <c r="Z2078">
        <v>0</v>
      </c>
      <c r="AA2078">
        <v>0</v>
      </c>
      <c r="AB2078">
        <v>0</v>
      </c>
      <c r="AC2078">
        <v>0</v>
      </c>
      <c r="AD2078">
        <v>0</v>
      </c>
      <c r="AE2078">
        <v>0</v>
      </c>
      <c r="AF2078">
        <v>0</v>
      </c>
      <c r="AG2078">
        <v>0</v>
      </c>
      <c r="AH2078">
        <v>0</v>
      </c>
    </row>
    <row r="2079" spans="1:34">
      <c r="A2079" t="str">
        <f t="shared" si="32"/>
        <v>bUnited States Minor Outlying IslandsOITCL</v>
      </c>
      <c r="B2079" s="32" t="s">
        <v>279</v>
      </c>
      <c r="C2079" t="s">
        <v>65</v>
      </c>
      <c r="D2079" t="s">
        <v>36</v>
      </c>
      <c r="E2079" t="s">
        <v>310</v>
      </c>
      <c r="F2079">
        <v>0</v>
      </c>
      <c r="G2079">
        <v>0</v>
      </c>
      <c r="H2079">
        <v>0</v>
      </c>
      <c r="I2079">
        <v>0</v>
      </c>
      <c r="J2079">
        <v>100</v>
      </c>
      <c r="K2079">
        <v>0</v>
      </c>
      <c r="L2079">
        <v>0</v>
      </c>
      <c r="M2079">
        <v>0</v>
      </c>
      <c r="N2079">
        <v>0</v>
      </c>
      <c r="O2079">
        <v>0</v>
      </c>
      <c r="P2079">
        <v>100</v>
      </c>
      <c r="Q2079">
        <v>0</v>
      </c>
      <c r="R2079">
        <v>100</v>
      </c>
      <c r="S2079">
        <v>0</v>
      </c>
      <c r="T2079">
        <v>0</v>
      </c>
      <c r="U2079">
        <v>0</v>
      </c>
      <c r="V2079">
        <v>0</v>
      </c>
      <c r="W2079">
        <v>0</v>
      </c>
      <c r="X2079">
        <v>0</v>
      </c>
      <c r="Y2079">
        <v>0</v>
      </c>
      <c r="Z2079">
        <v>0</v>
      </c>
      <c r="AA2079">
        <v>0</v>
      </c>
      <c r="AB2079">
        <v>0</v>
      </c>
      <c r="AC2079">
        <v>0</v>
      </c>
      <c r="AD2079">
        <v>0</v>
      </c>
      <c r="AE2079">
        <v>0</v>
      </c>
      <c r="AF2079">
        <v>100</v>
      </c>
      <c r="AG2079">
        <v>0</v>
      </c>
      <c r="AH2079">
        <v>0</v>
      </c>
    </row>
    <row r="2080" spans="1:34">
      <c r="A2080" t="str">
        <f t="shared" si="32"/>
        <v>bUnited States of AmericaOITCL</v>
      </c>
      <c r="B2080" s="32" t="s">
        <v>280</v>
      </c>
      <c r="C2080" t="s">
        <v>65</v>
      </c>
      <c r="D2080" t="s">
        <v>36</v>
      </c>
      <c r="E2080" t="s">
        <v>310</v>
      </c>
      <c r="F2080">
        <v>100</v>
      </c>
      <c r="G2080">
        <v>100</v>
      </c>
      <c r="H2080">
        <v>33</v>
      </c>
      <c r="I2080">
        <v>0</v>
      </c>
      <c r="J2080">
        <v>100</v>
      </c>
      <c r="K2080">
        <v>0</v>
      </c>
      <c r="L2080">
        <v>0</v>
      </c>
      <c r="M2080">
        <v>0</v>
      </c>
      <c r="N2080">
        <v>0</v>
      </c>
      <c r="O2080">
        <v>0</v>
      </c>
      <c r="P2080">
        <v>75</v>
      </c>
      <c r="Q2080">
        <v>0</v>
      </c>
      <c r="R2080">
        <v>100</v>
      </c>
      <c r="S2080">
        <v>100</v>
      </c>
      <c r="T2080">
        <v>100</v>
      </c>
      <c r="U2080">
        <v>0</v>
      </c>
      <c r="V2080">
        <v>0</v>
      </c>
      <c r="W2080">
        <v>66</v>
      </c>
      <c r="X2080">
        <v>0</v>
      </c>
      <c r="Y2080">
        <v>100</v>
      </c>
      <c r="Z2080">
        <v>0</v>
      </c>
      <c r="AA2080">
        <v>100</v>
      </c>
      <c r="AB2080">
        <v>0</v>
      </c>
      <c r="AC2080">
        <v>0</v>
      </c>
      <c r="AD2080">
        <v>0</v>
      </c>
      <c r="AE2080">
        <v>0</v>
      </c>
      <c r="AF2080">
        <v>0</v>
      </c>
      <c r="AG2080">
        <v>0</v>
      </c>
      <c r="AH2080">
        <v>0</v>
      </c>
    </row>
    <row r="2081" spans="1:34">
      <c r="A2081" t="str">
        <f t="shared" si="32"/>
        <v>bUruguayOITCL</v>
      </c>
      <c r="B2081" s="32" t="s">
        <v>281</v>
      </c>
      <c r="C2081" t="s">
        <v>65</v>
      </c>
      <c r="D2081" t="s">
        <v>36</v>
      </c>
      <c r="E2081" t="s">
        <v>310</v>
      </c>
      <c r="F2081">
        <v>0</v>
      </c>
      <c r="G2081">
        <v>0</v>
      </c>
      <c r="H2081">
        <v>0</v>
      </c>
      <c r="I2081">
        <v>0</v>
      </c>
      <c r="J2081">
        <v>100</v>
      </c>
      <c r="K2081">
        <v>0</v>
      </c>
      <c r="L2081">
        <v>0</v>
      </c>
      <c r="M2081">
        <v>0</v>
      </c>
      <c r="N2081">
        <v>0</v>
      </c>
      <c r="O2081">
        <v>0</v>
      </c>
      <c r="P2081">
        <v>100</v>
      </c>
      <c r="Q2081">
        <v>0</v>
      </c>
      <c r="R2081">
        <v>0</v>
      </c>
      <c r="S2081">
        <v>0</v>
      </c>
      <c r="T2081">
        <v>0</v>
      </c>
      <c r="U2081">
        <v>0</v>
      </c>
      <c r="V2081">
        <v>0</v>
      </c>
      <c r="W2081">
        <v>0</v>
      </c>
      <c r="X2081">
        <v>0</v>
      </c>
      <c r="Y2081">
        <v>0</v>
      </c>
      <c r="Z2081">
        <v>0</v>
      </c>
      <c r="AA2081">
        <v>0</v>
      </c>
      <c r="AB2081">
        <v>0</v>
      </c>
      <c r="AC2081">
        <v>0</v>
      </c>
      <c r="AD2081">
        <v>0</v>
      </c>
      <c r="AE2081">
        <v>0</v>
      </c>
      <c r="AF2081">
        <v>100</v>
      </c>
      <c r="AG2081">
        <v>0</v>
      </c>
      <c r="AH2081">
        <v>0</v>
      </c>
    </row>
    <row r="2082" spans="1:34">
      <c r="A2082" t="str">
        <f t="shared" si="32"/>
        <v>bUzbekistanOITCL</v>
      </c>
      <c r="B2082" s="32" t="s">
        <v>282</v>
      </c>
      <c r="C2082" t="s">
        <v>65</v>
      </c>
      <c r="D2082" t="s">
        <v>36</v>
      </c>
      <c r="E2082" t="s">
        <v>310</v>
      </c>
      <c r="F2082">
        <v>0</v>
      </c>
      <c r="G2082">
        <v>0</v>
      </c>
      <c r="H2082">
        <v>0</v>
      </c>
      <c r="I2082">
        <v>0</v>
      </c>
      <c r="J2082">
        <v>50</v>
      </c>
      <c r="K2082">
        <v>0</v>
      </c>
      <c r="L2082">
        <v>0</v>
      </c>
      <c r="M2082">
        <v>0</v>
      </c>
      <c r="N2082">
        <v>0</v>
      </c>
      <c r="O2082">
        <v>0</v>
      </c>
      <c r="P2082">
        <v>100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row>
    <row r="2083" spans="1:34">
      <c r="A2083" t="str">
        <f t="shared" si="32"/>
        <v>bVanuatuOITCL</v>
      </c>
      <c r="B2083" s="32" t="s">
        <v>283</v>
      </c>
      <c r="C2083" t="s">
        <v>65</v>
      </c>
      <c r="D2083" t="s">
        <v>36</v>
      </c>
      <c r="E2083" t="s">
        <v>310</v>
      </c>
      <c r="F2083">
        <v>0</v>
      </c>
      <c r="G2083">
        <v>0</v>
      </c>
      <c r="H2083">
        <v>0</v>
      </c>
      <c r="I2083">
        <v>0</v>
      </c>
      <c r="J2083">
        <v>100</v>
      </c>
      <c r="K2083">
        <v>0</v>
      </c>
      <c r="L2083">
        <v>0</v>
      </c>
      <c r="M2083">
        <v>0</v>
      </c>
      <c r="N2083">
        <v>0</v>
      </c>
      <c r="O2083">
        <v>0</v>
      </c>
      <c r="P2083">
        <v>100</v>
      </c>
      <c r="Q2083">
        <v>0</v>
      </c>
      <c r="R2083">
        <v>0</v>
      </c>
      <c r="S2083">
        <v>0</v>
      </c>
      <c r="T2083">
        <v>0</v>
      </c>
      <c r="U2083">
        <v>0</v>
      </c>
      <c r="V2083">
        <v>0</v>
      </c>
      <c r="W2083">
        <v>0</v>
      </c>
      <c r="X2083">
        <v>0</v>
      </c>
      <c r="Y2083">
        <v>0</v>
      </c>
      <c r="Z2083">
        <v>0</v>
      </c>
      <c r="AA2083">
        <v>0</v>
      </c>
      <c r="AB2083">
        <v>0</v>
      </c>
      <c r="AC2083">
        <v>0</v>
      </c>
      <c r="AD2083">
        <v>0</v>
      </c>
      <c r="AE2083">
        <v>0</v>
      </c>
      <c r="AF2083">
        <v>100</v>
      </c>
      <c r="AG2083">
        <v>0</v>
      </c>
      <c r="AH2083">
        <v>0</v>
      </c>
    </row>
    <row r="2084" spans="1:34">
      <c r="A2084" t="str">
        <f t="shared" si="32"/>
        <v>bVatican CityOITCL</v>
      </c>
      <c r="B2084" s="32" t="s">
        <v>284</v>
      </c>
      <c r="C2084" t="s">
        <v>65</v>
      </c>
      <c r="D2084" t="s">
        <v>36</v>
      </c>
      <c r="E2084" t="s">
        <v>310</v>
      </c>
      <c r="F2084">
        <v>0</v>
      </c>
      <c r="G2084">
        <v>0</v>
      </c>
      <c r="H2084">
        <v>0</v>
      </c>
      <c r="I2084">
        <v>0</v>
      </c>
      <c r="J2084">
        <v>100</v>
      </c>
      <c r="K2084">
        <v>0</v>
      </c>
      <c r="L2084">
        <v>0</v>
      </c>
      <c r="M2084">
        <v>0</v>
      </c>
      <c r="N2084">
        <v>0</v>
      </c>
      <c r="O2084">
        <v>0</v>
      </c>
      <c r="P2084">
        <v>100</v>
      </c>
      <c r="Q2084">
        <v>0</v>
      </c>
      <c r="R2084">
        <v>0</v>
      </c>
      <c r="S2084">
        <v>0</v>
      </c>
      <c r="T2084">
        <v>0</v>
      </c>
      <c r="U2084">
        <v>0</v>
      </c>
      <c r="V2084">
        <v>0</v>
      </c>
      <c r="W2084">
        <v>0</v>
      </c>
      <c r="X2084">
        <v>0</v>
      </c>
      <c r="Y2084">
        <v>0</v>
      </c>
      <c r="Z2084">
        <v>0</v>
      </c>
      <c r="AA2084">
        <v>0</v>
      </c>
      <c r="AB2084">
        <v>0</v>
      </c>
      <c r="AC2084">
        <v>0</v>
      </c>
      <c r="AD2084">
        <v>0</v>
      </c>
      <c r="AE2084">
        <v>0</v>
      </c>
      <c r="AF2084">
        <v>100</v>
      </c>
      <c r="AG2084">
        <v>0</v>
      </c>
      <c r="AH2084">
        <v>0</v>
      </c>
    </row>
    <row r="2085" spans="1:34">
      <c r="A2085" t="str">
        <f t="shared" si="32"/>
        <v>bVenezuelaOITCL</v>
      </c>
      <c r="B2085" s="32" t="s">
        <v>285</v>
      </c>
      <c r="C2085" t="s">
        <v>65</v>
      </c>
      <c r="D2085" t="s">
        <v>36</v>
      </c>
      <c r="E2085" t="s">
        <v>310</v>
      </c>
      <c r="F2085">
        <v>0</v>
      </c>
      <c r="G2085">
        <v>0</v>
      </c>
      <c r="H2085">
        <v>0</v>
      </c>
      <c r="I2085">
        <v>0</v>
      </c>
      <c r="J2085">
        <v>100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100</v>
      </c>
    </row>
    <row r="2086" spans="1:34">
      <c r="A2086" t="str">
        <f t="shared" si="32"/>
        <v>bVessel and/or Platform in International WatersOITCL</v>
      </c>
      <c r="B2086" s="32" t="s">
        <v>304</v>
      </c>
      <c r="C2086" t="s">
        <v>65</v>
      </c>
      <c r="D2086" t="s">
        <v>36</v>
      </c>
      <c r="E2086" t="s">
        <v>310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16</v>
      </c>
      <c r="AD2086">
        <v>0</v>
      </c>
      <c r="AE2086">
        <v>100</v>
      </c>
      <c r="AF2086">
        <v>11</v>
      </c>
      <c r="AG2086">
        <v>0</v>
      </c>
      <c r="AH2086">
        <v>14</v>
      </c>
    </row>
    <row r="2087" spans="1:34">
      <c r="A2087" t="str">
        <f t="shared" si="32"/>
        <v>bVietnamOITCL</v>
      </c>
      <c r="B2087" s="32" t="s">
        <v>286</v>
      </c>
      <c r="C2087" t="s">
        <v>65</v>
      </c>
      <c r="D2087" t="s">
        <v>36</v>
      </c>
      <c r="E2087" t="s">
        <v>310</v>
      </c>
      <c r="F2087">
        <v>0</v>
      </c>
      <c r="G2087">
        <v>0</v>
      </c>
      <c r="H2087">
        <v>0</v>
      </c>
      <c r="I2087">
        <v>0</v>
      </c>
      <c r="J2087">
        <v>50</v>
      </c>
      <c r="K2087">
        <v>0</v>
      </c>
      <c r="L2087">
        <v>0</v>
      </c>
      <c r="M2087">
        <v>0</v>
      </c>
      <c r="N2087">
        <v>0</v>
      </c>
      <c r="O2087">
        <v>0</v>
      </c>
      <c r="P2087">
        <v>50</v>
      </c>
      <c r="Q2087">
        <v>0</v>
      </c>
      <c r="R2087">
        <v>0</v>
      </c>
      <c r="S2087">
        <v>0</v>
      </c>
      <c r="T2087">
        <v>0</v>
      </c>
      <c r="U2087">
        <v>0</v>
      </c>
      <c r="V2087">
        <v>0</v>
      </c>
      <c r="W2087">
        <v>0</v>
      </c>
      <c r="X2087">
        <v>0</v>
      </c>
      <c r="Y2087">
        <v>0</v>
      </c>
      <c r="Z2087">
        <v>0</v>
      </c>
      <c r="AA2087">
        <v>0</v>
      </c>
      <c r="AB2087">
        <v>0</v>
      </c>
      <c r="AC2087">
        <v>0</v>
      </c>
      <c r="AD2087">
        <v>0</v>
      </c>
      <c r="AE2087">
        <v>0</v>
      </c>
      <c r="AF2087">
        <v>100</v>
      </c>
      <c r="AG2087">
        <v>0</v>
      </c>
      <c r="AH2087">
        <v>0</v>
      </c>
    </row>
    <row r="2088" spans="1:34">
      <c r="A2088" t="str">
        <f t="shared" si="32"/>
        <v>bVirgin Islands of USAOITCL</v>
      </c>
      <c r="B2088" s="32" t="s">
        <v>287</v>
      </c>
      <c r="C2088" t="s">
        <v>65</v>
      </c>
      <c r="D2088" t="s">
        <v>36</v>
      </c>
      <c r="E2088" t="s">
        <v>310</v>
      </c>
      <c r="F2088">
        <v>0</v>
      </c>
      <c r="G2088">
        <v>0</v>
      </c>
      <c r="H2088">
        <v>0</v>
      </c>
      <c r="I2088">
        <v>0</v>
      </c>
      <c r="J2088">
        <v>100</v>
      </c>
      <c r="K2088">
        <v>0</v>
      </c>
      <c r="L2088">
        <v>0</v>
      </c>
      <c r="M2088">
        <v>0</v>
      </c>
      <c r="N2088">
        <v>0</v>
      </c>
      <c r="O2088">
        <v>0</v>
      </c>
      <c r="P2088">
        <v>100</v>
      </c>
      <c r="Q2088">
        <v>0</v>
      </c>
      <c r="R2088">
        <v>100</v>
      </c>
      <c r="S2088">
        <v>0</v>
      </c>
      <c r="T2088">
        <v>0</v>
      </c>
      <c r="U2088">
        <v>0</v>
      </c>
      <c r="V2088">
        <v>0</v>
      </c>
      <c r="W2088">
        <v>0</v>
      </c>
      <c r="X2088">
        <v>0</v>
      </c>
      <c r="Y2088">
        <v>0</v>
      </c>
      <c r="Z2088">
        <v>0</v>
      </c>
      <c r="AA2088">
        <v>0</v>
      </c>
      <c r="AB2088">
        <v>0</v>
      </c>
      <c r="AC2088">
        <v>0</v>
      </c>
      <c r="AD2088">
        <v>0</v>
      </c>
      <c r="AE2088">
        <v>0</v>
      </c>
      <c r="AF2088">
        <v>100</v>
      </c>
      <c r="AG2088">
        <v>0</v>
      </c>
      <c r="AH2088">
        <v>0</v>
      </c>
    </row>
    <row r="2089" spans="1:34">
      <c r="A2089" t="str">
        <f t="shared" si="32"/>
        <v>bWake IslandOITCL</v>
      </c>
      <c r="B2089" s="32" t="s">
        <v>288</v>
      </c>
      <c r="C2089" t="s">
        <v>65</v>
      </c>
      <c r="D2089" t="s">
        <v>36</v>
      </c>
      <c r="E2089" t="s">
        <v>310</v>
      </c>
      <c r="F2089">
        <v>0</v>
      </c>
      <c r="G2089">
        <v>0</v>
      </c>
      <c r="H2089">
        <v>0</v>
      </c>
      <c r="I2089">
        <v>0</v>
      </c>
      <c r="J2089">
        <v>100</v>
      </c>
      <c r="K2089">
        <v>0</v>
      </c>
      <c r="L2089">
        <v>0</v>
      </c>
      <c r="M2089">
        <v>0</v>
      </c>
      <c r="N2089">
        <v>0</v>
      </c>
      <c r="O2089">
        <v>0</v>
      </c>
      <c r="P2089">
        <v>100</v>
      </c>
      <c r="Q2089">
        <v>0</v>
      </c>
      <c r="R2089">
        <v>0</v>
      </c>
      <c r="S2089">
        <v>0</v>
      </c>
      <c r="T2089">
        <v>0</v>
      </c>
      <c r="U2089">
        <v>0</v>
      </c>
      <c r="V2089">
        <v>0</v>
      </c>
      <c r="W2089">
        <v>0</v>
      </c>
      <c r="X2089">
        <v>0</v>
      </c>
      <c r="Y2089">
        <v>0</v>
      </c>
      <c r="Z2089">
        <v>0</v>
      </c>
      <c r="AA2089">
        <v>0</v>
      </c>
      <c r="AB2089">
        <v>0</v>
      </c>
      <c r="AC2089">
        <v>0</v>
      </c>
      <c r="AD2089">
        <v>0</v>
      </c>
      <c r="AE2089">
        <v>0</v>
      </c>
      <c r="AF2089">
        <v>100</v>
      </c>
      <c r="AG2089">
        <v>0</v>
      </c>
      <c r="AH2089">
        <v>0</v>
      </c>
    </row>
    <row r="2090" spans="1:34">
      <c r="A2090" t="str">
        <f t="shared" si="32"/>
        <v>bWallis and Futuna IslandsOITCL</v>
      </c>
      <c r="B2090" s="32" t="s">
        <v>289</v>
      </c>
      <c r="C2090" t="s">
        <v>65</v>
      </c>
      <c r="D2090" t="s">
        <v>36</v>
      </c>
      <c r="E2090" t="s">
        <v>310</v>
      </c>
      <c r="F2090">
        <v>0</v>
      </c>
      <c r="G2090">
        <v>0</v>
      </c>
      <c r="H2090">
        <v>0</v>
      </c>
      <c r="I2090">
        <v>0</v>
      </c>
      <c r="J2090">
        <v>100</v>
      </c>
      <c r="K2090">
        <v>0</v>
      </c>
      <c r="L2090">
        <v>0</v>
      </c>
      <c r="M2090">
        <v>0</v>
      </c>
      <c r="N2090">
        <v>0</v>
      </c>
      <c r="O2090">
        <v>0</v>
      </c>
      <c r="P2090">
        <v>100</v>
      </c>
      <c r="Q2090">
        <v>0</v>
      </c>
      <c r="R2090">
        <v>0</v>
      </c>
      <c r="S2090">
        <v>0</v>
      </c>
      <c r="T2090">
        <v>0</v>
      </c>
      <c r="U2090">
        <v>0</v>
      </c>
      <c r="V2090">
        <v>0</v>
      </c>
      <c r="W2090">
        <v>0</v>
      </c>
      <c r="X2090">
        <v>0</v>
      </c>
      <c r="Y2090">
        <v>0</v>
      </c>
      <c r="Z2090">
        <v>0</v>
      </c>
      <c r="AA2090">
        <v>0</v>
      </c>
      <c r="AB2090">
        <v>0</v>
      </c>
      <c r="AC2090">
        <v>0</v>
      </c>
      <c r="AD2090">
        <v>0</v>
      </c>
      <c r="AE2090">
        <v>0</v>
      </c>
      <c r="AF2090">
        <v>100</v>
      </c>
      <c r="AG2090">
        <v>0</v>
      </c>
      <c r="AH2090">
        <v>0</v>
      </c>
    </row>
    <row r="2091" spans="1:34">
      <c r="A2091" t="str">
        <f t="shared" si="32"/>
        <v>bYemenOITCL</v>
      </c>
      <c r="B2091" s="32" t="s">
        <v>290</v>
      </c>
      <c r="C2091" t="s">
        <v>65</v>
      </c>
      <c r="D2091" t="s">
        <v>36</v>
      </c>
      <c r="E2091" t="s">
        <v>310</v>
      </c>
      <c r="F2091">
        <v>0</v>
      </c>
      <c r="G2091">
        <v>0</v>
      </c>
      <c r="H2091">
        <v>0</v>
      </c>
      <c r="I2091">
        <v>0</v>
      </c>
      <c r="J2091">
        <v>0</v>
      </c>
      <c r="K2091">
        <v>0</v>
      </c>
      <c r="L2091">
        <v>0</v>
      </c>
      <c r="M2091">
        <v>0</v>
      </c>
      <c r="N2091">
        <v>0</v>
      </c>
      <c r="O2091">
        <v>0</v>
      </c>
      <c r="P2091">
        <v>100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row>
    <row r="2092" spans="1:34">
      <c r="A2092" t="str">
        <f t="shared" si="32"/>
        <v>bZambiaOITCL</v>
      </c>
      <c r="B2092" s="32" t="s">
        <v>291</v>
      </c>
      <c r="C2092" t="s">
        <v>65</v>
      </c>
      <c r="D2092" t="s">
        <v>36</v>
      </c>
      <c r="E2092" t="s">
        <v>310</v>
      </c>
      <c r="F2092">
        <v>0</v>
      </c>
      <c r="G2092">
        <v>0</v>
      </c>
      <c r="H2092">
        <v>0</v>
      </c>
      <c r="I2092">
        <v>0</v>
      </c>
      <c r="J2092">
        <v>100</v>
      </c>
      <c r="K2092">
        <v>0</v>
      </c>
      <c r="L2092">
        <v>0</v>
      </c>
      <c r="M2092">
        <v>0</v>
      </c>
      <c r="N2092">
        <v>0</v>
      </c>
      <c r="O2092">
        <v>0</v>
      </c>
      <c r="P2092">
        <v>100</v>
      </c>
      <c r="Q2092">
        <v>0</v>
      </c>
      <c r="R2092">
        <v>0</v>
      </c>
      <c r="S2092">
        <v>0</v>
      </c>
      <c r="T2092">
        <v>0</v>
      </c>
      <c r="U2092">
        <v>0</v>
      </c>
      <c r="V2092">
        <v>0</v>
      </c>
      <c r="W2092">
        <v>0</v>
      </c>
      <c r="X2092">
        <v>0</v>
      </c>
      <c r="Y2092">
        <v>0</v>
      </c>
      <c r="Z2092">
        <v>0</v>
      </c>
      <c r="AA2092">
        <v>0</v>
      </c>
      <c r="AB2092">
        <v>0</v>
      </c>
      <c r="AC2092">
        <v>0</v>
      </c>
      <c r="AD2092">
        <v>0</v>
      </c>
      <c r="AE2092">
        <v>0</v>
      </c>
      <c r="AF2092">
        <v>100</v>
      </c>
      <c r="AG2092">
        <v>0</v>
      </c>
      <c r="AH2092">
        <v>0</v>
      </c>
    </row>
    <row r="2093" spans="1:34">
      <c r="A2093" t="str">
        <f t="shared" si="32"/>
        <v>bZimbabweOITCL</v>
      </c>
      <c r="B2093" s="32" t="s">
        <v>292</v>
      </c>
      <c r="C2093" t="s">
        <v>65</v>
      </c>
      <c r="D2093" t="s">
        <v>36</v>
      </c>
      <c r="E2093" t="s">
        <v>310</v>
      </c>
      <c r="F2093">
        <v>0</v>
      </c>
      <c r="G2093">
        <v>0</v>
      </c>
      <c r="H2093">
        <v>0</v>
      </c>
      <c r="I2093">
        <v>0</v>
      </c>
      <c r="J2093">
        <v>50</v>
      </c>
      <c r="K2093">
        <v>0</v>
      </c>
      <c r="L2093">
        <v>0</v>
      </c>
      <c r="M2093">
        <v>0</v>
      </c>
      <c r="N2093">
        <v>0</v>
      </c>
      <c r="O2093">
        <v>0</v>
      </c>
      <c r="P2093">
        <v>100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row>
    <row r="2094" spans="1:34">
      <c r="B2094" s="32"/>
    </row>
    <row r="2095" spans="1:34">
      <c r="A2095" t="str">
        <f t="shared" si="32"/>
        <v>cAfghanistanSIEL</v>
      </c>
      <c r="B2095" s="32" t="s">
        <v>66</v>
      </c>
      <c r="C2095" t="s">
        <v>3</v>
      </c>
      <c r="D2095" t="s">
        <v>37</v>
      </c>
      <c r="E2095" t="s">
        <v>311</v>
      </c>
      <c r="F2095">
        <v>11</v>
      </c>
      <c r="G2095">
        <v>6</v>
      </c>
      <c r="H2095">
        <v>8</v>
      </c>
      <c r="I2095">
        <v>11</v>
      </c>
      <c r="J2095">
        <v>10</v>
      </c>
      <c r="K2095">
        <v>12</v>
      </c>
      <c r="L2095">
        <v>17</v>
      </c>
      <c r="M2095">
        <v>18</v>
      </c>
      <c r="N2095">
        <v>10</v>
      </c>
      <c r="O2095">
        <v>26</v>
      </c>
      <c r="P2095">
        <v>17</v>
      </c>
      <c r="Q2095">
        <v>15</v>
      </c>
      <c r="R2095">
        <v>16</v>
      </c>
      <c r="S2095">
        <v>7</v>
      </c>
      <c r="T2095">
        <v>21</v>
      </c>
      <c r="U2095">
        <v>18</v>
      </c>
      <c r="V2095">
        <v>12</v>
      </c>
      <c r="W2095">
        <v>13</v>
      </c>
      <c r="X2095">
        <v>19</v>
      </c>
      <c r="Y2095">
        <v>21</v>
      </c>
      <c r="Z2095">
        <v>13</v>
      </c>
      <c r="AA2095">
        <v>23</v>
      </c>
      <c r="AB2095">
        <v>5</v>
      </c>
      <c r="AC2095">
        <v>15</v>
      </c>
      <c r="AD2095">
        <v>18</v>
      </c>
      <c r="AE2095">
        <v>14</v>
      </c>
      <c r="AF2095">
        <v>18</v>
      </c>
      <c r="AG2095">
        <v>8</v>
      </c>
      <c r="AH2095">
        <v>14</v>
      </c>
    </row>
    <row r="2096" spans="1:34">
      <c r="A2096" t="str">
        <f t="shared" si="32"/>
        <v>cAland IslandsSIEL</v>
      </c>
      <c r="B2096" s="32" t="s">
        <v>67</v>
      </c>
      <c r="C2096" t="s">
        <v>3</v>
      </c>
      <c r="D2096" t="s">
        <v>37</v>
      </c>
      <c r="E2096" t="s">
        <v>311</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1</v>
      </c>
      <c r="AD2096">
        <v>0</v>
      </c>
      <c r="AE2096">
        <v>0</v>
      </c>
      <c r="AF2096">
        <v>0</v>
      </c>
      <c r="AG2096">
        <v>0</v>
      </c>
      <c r="AH2096">
        <v>0</v>
      </c>
    </row>
    <row r="2097" spans="1:34">
      <c r="A2097" t="str">
        <f t="shared" si="32"/>
        <v>cAlbaniaSIEL</v>
      </c>
      <c r="B2097" s="32" t="s">
        <v>68</v>
      </c>
      <c r="C2097" t="s">
        <v>3</v>
      </c>
      <c r="D2097" t="s">
        <v>37</v>
      </c>
      <c r="E2097" t="s">
        <v>311</v>
      </c>
      <c r="F2097">
        <v>0</v>
      </c>
      <c r="G2097">
        <v>0</v>
      </c>
      <c r="H2097">
        <v>0</v>
      </c>
      <c r="I2097">
        <v>2</v>
      </c>
      <c r="J2097">
        <v>4</v>
      </c>
      <c r="K2097">
        <v>1</v>
      </c>
      <c r="L2097">
        <v>1</v>
      </c>
      <c r="M2097">
        <v>0</v>
      </c>
      <c r="N2097">
        <v>1</v>
      </c>
      <c r="O2097">
        <v>1</v>
      </c>
      <c r="P2097">
        <v>0</v>
      </c>
      <c r="Q2097">
        <v>1</v>
      </c>
      <c r="R2097">
        <v>0</v>
      </c>
      <c r="S2097">
        <v>2</v>
      </c>
      <c r="T2097">
        <v>0</v>
      </c>
      <c r="U2097">
        <v>0</v>
      </c>
      <c r="V2097">
        <v>0</v>
      </c>
      <c r="W2097">
        <v>0</v>
      </c>
      <c r="X2097">
        <v>1</v>
      </c>
      <c r="Y2097">
        <v>0</v>
      </c>
      <c r="Z2097">
        <v>3</v>
      </c>
      <c r="AA2097">
        <v>1</v>
      </c>
      <c r="AB2097">
        <v>1</v>
      </c>
      <c r="AC2097">
        <v>1</v>
      </c>
      <c r="AD2097">
        <v>1</v>
      </c>
      <c r="AE2097">
        <v>0</v>
      </c>
      <c r="AF2097">
        <v>0</v>
      </c>
      <c r="AG2097">
        <v>0</v>
      </c>
      <c r="AH2097">
        <v>0</v>
      </c>
    </row>
    <row r="2098" spans="1:34">
      <c r="A2098" t="str">
        <f t="shared" si="32"/>
        <v>cAlgeriaSIEL</v>
      </c>
      <c r="B2098" s="32" t="s">
        <v>69</v>
      </c>
      <c r="C2098" t="s">
        <v>3</v>
      </c>
      <c r="D2098" t="s">
        <v>37</v>
      </c>
      <c r="E2098" t="s">
        <v>311</v>
      </c>
      <c r="F2098">
        <v>6</v>
      </c>
      <c r="G2098">
        <v>8</v>
      </c>
      <c r="H2098">
        <v>7</v>
      </c>
      <c r="I2098">
        <v>1</v>
      </c>
      <c r="J2098">
        <v>6</v>
      </c>
      <c r="K2098">
        <v>8</v>
      </c>
      <c r="L2098">
        <v>4</v>
      </c>
      <c r="M2098">
        <v>3</v>
      </c>
      <c r="N2098">
        <v>5</v>
      </c>
      <c r="O2098">
        <v>4</v>
      </c>
      <c r="P2098">
        <v>9</v>
      </c>
      <c r="Q2098">
        <v>5</v>
      </c>
      <c r="R2098">
        <v>6</v>
      </c>
      <c r="S2098">
        <v>5</v>
      </c>
      <c r="T2098">
        <v>6</v>
      </c>
      <c r="U2098">
        <v>7</v>
      </c>
      <c r="V2098">
        <v>2</v>
      </c>
      <c r="W2098">
        <v>8</v>
      </c>
      <c r="X2098">
        <v>7</v>
      </c>
      <c r="Y2098">
        <v>7</v>
      </c>
      <c r="Z2098">
        <v>3</v>
      </c>
      <c r="AA2098">
        <v>8</v>
      </c>
      <c r="AB2098">
        <v>9</v>
      </c>
      <c r="AC2098">
        <v>14</v>
      </c>
      <c r="AD2098">
        <v>5</v>
      </c>
      <c r="AE2098">
        <v>6</v>
      </c>
      <c r="AF2098">
        <v>11</v>
      </c>
      <c r="AG2098">
        <v>6</v>
      </c>
      <c r="AH2098">
        <v>8</v>
      </c>
    </row>
    <row r="2099" spans="1:34">
      <c r="A2099" t="str">
        <f t="shared" si="32"/>
        <v>cAmerican SamoaSIEL</v>
      </c>
      <c r="B2099" s="32" t="s">
        <v>70</v>
      </c>
      <c r="C2099" t="s">
        <v>3</v>
      </c>
      <c r="D2099" t="s">
        <v>37</v>
      </c>
      <c r="E2099" t="s">
        <v>311</v>
      </c>
      <c r="F2099">
        <v>1</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row>
    <row r="2100" spans="1:34">
      <c r="A2100" t="str">
        <f t="shared" si="32"/>
        <v>cAndorraSIEL</v>
      </c>
      <c r="B2100" s="32" t="s">
        <v>71</v>
      </c>
      <c r="C2100" t="s">
        <v>3</v>
      </c>
      <c r="D2100" t="s">
        <v>37</v>
      </c>
      <c r="E2100" t="s">
        <v>311</v>
      </c>
      <c r="F2100">
        <v>0</v>
      </c>
      <c r="G2100">
        <v>0</v>
      </c>
      <c r="H2100">
        <v>0</v>
      </c>
      <c r="I2100">
        <v>0</v>
      </c>
      <c r="J2100">
        <v>0</v>
      </c>
      <c r="K2100">
        <v>0</v>
      </c>
      <c r="L2100">
        <v>0</v>
      </c>
      <c r="M2100">
        <v>1</v>
      </c>
      <c r="N2100">
        <v>0</v>
      </c>
      <c r="O2100">
        <v>0</v>
      </c>
      <c r="P2100">
        <v>0</v>
      </c>
      <c r="Q2100">
        <v>0</v>
      </c>
      <c r="R2100">
        <v>1</v>
      </c>
      <c r="S2100">
        <v>1</v>
      </c>
      <c r="T2100">
        <v>0</v>
      </c>
      <c r="U2100">
        <v>0</v>
      </c>
      <c r="V2100">
        <v>1</v>
      </c>
      <c r="W2100">
        <v>0</v>
      </c>
      <c r="X2100">
        <v>0</v>
      </c>
      <c r="Y2100">
        <v>1</v>
      </c>
      <c r="Z2100">
        <v>0</v>
      </c>
      <c r="AA2100">
        <v>2</v>
      </c>
      <c r="AB2100">
        <v>0</v>
      </c>
      <c r="AC2100">
        <v>1</v>
      </c>
      <c r="AD2100">
        <v>0</v>
      </c>
      <c r="AE2100">
        <v>0</v>
      </c>
      <c r="AF2100">
        <v>0</v>
      </c>
      <c r="AG2100">
        <v>0</v>
      </c>
      <c r="AH2100">
        <v>0</v>
      </c>
    </row>
    <row r="2101" spans="1:34">
      <c r="A2101" t="str">
        <f t="shared" si="32"/>
        <v>cAngolaSIEL</v>
      </c>
      <c r="B2101" s="32" t="s">
        <v>72</v>
      </c>
      <c r="C2101" t="s">
        <v>3</v>
      </c>
      <c r="D2101" t="s">
        <v>37</v>
      </c>
      <c r="E2101" t="s">
        <v>311</v>
      </c>
      <c r="F2101">
        <v>11</v>
      </c>
      <c r="G2101">
        <v>0</v>
      </c>
      <c r="H2101">
        <v>6</v>
      </c>
      <c r="I2101">
        <v>10</v>
      </c>
      <c r="J2101">
        <v>12</v>
      </c>
      <c r="K2101">
        <v>12</v>
      </c>
      <c r="L2101">
        <v>14</v>
      </c>
      <c r="M2101">
        <v>4</v>
      </c>
      <c r="N2101">
        <v>5</v>
      </c>
      <c r="O2101">
        <v>15</v>
      </c>
      <c r="P2101">
        <v>10</v>
      </c>
      <c r="Q2101">
        <v>5</v>
      </c>
      <c r="R2101">
        <v>11</v>
      </c>
      <c r="S2101">
        <v>8</v>
      </c>
      <c r="T2101">
        <v>8</v>
      </c>
      <c r="U2101">
        <v>11</v>
      </c>
      <c r="V2101">
        <v>11</v>
      </c>
      <c r="W2101">
        <v>10</v>
      </c>
      <c r="X2101">
        <v>12</v>
      </c>
      <c r="Y2101">
        <v>18</v>
      </c>
      <c r="Z2101">
        <v>37</v>
      </c>
      <c r="AA2101">
        <v>15</v>
      </c>
      <c r="AB2101">
        <v>16</v>
      </c>
      <c r="AC2101">
        <v>18</v>
      </c>
      <c r="AD2101">
        <v>12</v>
      </c>
      <c r="AE2101">
        <v>11</v>
      </c>
      <c r="AF2101">
        <v>9</v>
      </c>
      <c r="AG2101">
        <v>8</v>
      </c>
      <c r="AH2101">
        <v>10</v>
      </c>
    </row>
    <row r="2102" spans="1:34">
      <c r="A2102" t="str">
        <f t="shared" si="32"/>
        <v>cAnguillaSIEL</v>
      </c>
      <c r="B2102" s="32" t="s">
        <v>73</v>
      </c>
      <c r="C2102" t="s">
        <v>3</v>
      </c>
      <c r="D2102" t="s">
        <v>37</v>
      </c>
      <c r="E2102" t="s">
        <v>311</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row>
    <row r="2103" spans="1:34">
      <c r="A2103" t="str">
        <f t="shared" si="32"/>
        <v>cAntarcticaSIEL</v>
      </c>
      <c r="B2103" s="32" t="s">
        <v>74</v>
      </c>
      <c r="C2103" t="s">
        <v>3</v>
      </c>
      <c r="D2103" t="s">
        <v>37</v>
      </c>
      <c r="E2103" t="s">
        <v>311</v>
      </c>
      <c r="F2103">
        <v>0</v>
      </c>
      <c r="G2103">
        <v>0</v>
      </c>
      <c r="H2103">
        <v>1</v>
      </c>
      <c r="I2103">
        <v>0</v>
      </c>
      <c r="J2103">
        <v>0</v>
      </c>
      <c r="K2103">
        <v>0</v>
      </c>
      <c r="L2103">
        <v>0</v>
      </c>
      <c r="M2103">
        <v>0</v>
      </c>
      <c r="N2103">
        <v>0</v>
      </c>
      <c r="O2103">
        <v>0</v>
      </c>
      <c r="P2103">
        <v>0</v>
      </c>
      <c r="Q2103">
        <v>0</v>
      </c>
      <c r="R2103">
        <v>0</v>
      </c>
      <c r="S2103">
        <v>0</v>
      </c>
      <c r="T2103">
        <v>0</v>
      </c>
      <c r="U2103">
        <v>0</v>
      </c>
      <c r="V2103">
        <v>0</v>
      </c>
      <c r="W2103">
        <v>0</v>
      </c>
      <c r="X2103">
        <v>0</v>
      </c>
      <c r="Y2103">
        <v>1</v>
      </c>
      <c r="Z2103">
        <v>0</v>
      </c>
      <c r="AA2103">
        <v>0</v>
      </c>
      <c r="AB2103">
        <v>0</v>
      </c>
      <c r="AC2103">
        <v>0</v>
      </c>
      <c r="AD2103">
        <v>0</v>
      </c>
      <c r="AE2103">
        <v>0</v>
      </c>
      <c r="AF2103">
        <v>0</v>
      </c>
      <c r="AG2103">
        <v>0</v>
      </c>
      <c r="AH2103">
        <v>0</v>
      </c>
    </row>
    <row r="2104" spans="1:34">
      <c r="A2104" t="str">
        <f t="shared" si="32"/>
        <v>cAntigua and BarbudaSIEL</v>
      </c>
      <c r="B2104" s="32" t="s">
        <v>75</v>
      </c>
      <c r="C2104" t="s">
        <v>3</v>
      </c>
      <c r="D2104" t="s">
        <v>37</v>
      </c>
      <c r="E2104" t="s">
        <v>311</v>
      </c>
      <c r="F2104">
        <v>0</v>
      </c>
      <c r="G2104">
        <v>0</v>
      </c>
      <c r="H2104">
        <v>0</v>
      </c>
      <c r="I2104">
        <v>0</v>
      </c>
      <c r="J2104">
        <v>2</v>
      </c>
      <c r="K2104">
        <v>0</v>
      </c>
      <c r="L2104">
        <v>0</v>
      </c>
      <c r="M2104">
        <v>0</v>
      </c>
      <c r="N2104">
        <v>2</v>
      </c>
      <c r="O2104">
        <v>0</v>
      </c>
      <c r="P2104">
        <v>0</v>
      </c>
      <c r="Q2104">
        <v>0</v>
      </c>
      <c r="R2104">
        <v>0</v>
      </c>
      <c r="S2104">
        <v>1</v>
      </c>
      <c r="T2104">
        <v>0</v>
      </c>
      <c r="U2104">
        <v>2</v>
      </c>
      <c r="V2104">
        <v>0</v>
      </c>
      <c r="W2104">
        <v>1</v>
      </c>
      <c r="X2104">
        <v>1</v>
      </c>
      <c r="Y2104">
        <v>0</v>
      </c>
      <c r="Z2104">
        <v>0</v>
      </c>
      <c r="AA2104">
        <v>0</v>
      </c>
      <c r="AB2104">
        <v>3</v>
      </c>
      <c r="AC2104">
        <v>0</v>
      </c>
      <c r="AD2104">
        <v>0</v>
      </c>
      <c r="AE2104">
        <v>0</v>
      </c>
      <c r="AF2104">
        <v>1</v>
      </c>
      <c r="AG2104">
        <v>0</v>
      </c>
      <c r="AH2104">
        <v>0</v>
      </c>
    </row>
    <row r="2105" spans="1:34">
      <c r="A2105" t="str">
        <f t="shared" si="32"/>
        <v>cArgentinaSIEL</v>
      </c>
      <c r="B2105" s="32" t="s">
        <v>76</v>
      </c>
      <c r="C2105" t="s">
        <v>3</v>
      </c>
      <c r="D2105" t="s">
        <v>37</v>
      </c>
      <c r="E2105" t="s">
        <v>311</v>
      </c>
      <c r="F2105">
        <v>26</v>
      </c>
      <c r="G2105">
        <v>18</v>
      </c>
      <c r="H2105">
        <v>26</v>
      </c>
      <c r="I2105">
        <v>9</v>
      </c>
      <c r="J2105">
        <v>11</v>
      </c>
      <c r="K2105">
        <v>3</v>
      </c>
      <c r="L2105">
        <v>20</v>
      </c>
      <c r="M2105">
        <v>8</v>
      </c>
      <c r="N2105">
        <v>14</v>
      </c>
      <c r="O2105">
        <v>17</v>
      </c>
      <c r="P2105">
        <v>16</v>
      </c>
      <c r="Q2105">
        <v>20</v>
      </c>
      <c r="R2105">
        <v>12</v>
      </c>
      <c r="S2105">
        <v>18</v>
      </c>
      <c r="T2105">
        <v>24</v>
      </c>
      <c r="U2105">
        <v>22</v>
      </c>
      <c r="V2105">
        <v>15</v>
      </c>
      <c r="W2105">
        <v>16</v>
      </c>
      <c r="X2105">
        <v>12</v>
      </c>
      <c r="Y2105">
        <v>4</v>
      </c>
      <c r="Z2105">
        <v>10</v>
      </c>
      <c r="AA2105">
        <v>4</v>
      </c>
      <c r="AB2105">
        <v>19</v>
      </c>
      <c r="AC2105">
        <v>7</v>
      </c>
      <c r="AD2105">
        <v>7</v>
      </c>
      <c r="AE2105">
        <v>9</v>
      </c>
      <c r="AF2105">
        <v>15</v>
      </c>
      <c r="AG2105">
        <v>6</v>
      </c>
      <c r="AH2105">
        <v>2</v>
      </c>
    </row>
    <row r="2106" spans="1:34">
      <c r="A2106" t="str">
        <f t="shared" si="32"/>
        <v>cArmeniaSIEL</v>
      </c>
      <c r="B2106" s="32" t="s">
        <v>77</v>
      </c>
      <c r="C2106" t="s">
        <v>3</v>
      </c>
      <c r="D2106" t="s">
        <v>37</v>
      </c>
      <c r="E2106" t="s">
        <v>311</v>
      </c>
      <c r="F2106">
        <v>0</v>
      </c>
      <c r="G2106">
        <v>1</v>
      </c>
      <c r="H2106">
        <v>1</v>
      </c>
      <c r="I2106">
        <v>1</v>
      </c>
      <c r="J2106">
        <v>1</v>
      </c>
      <c r="K2106">
        <v>0</v>
      </c>
      <c r="L2106">
        <v>0</v>
      </c>
      <c r="M2106">
        <v>1</v>
      </c>
      <c r="N2106">
        <v>0</v>
      </c>
      <c r="O2106">
        <v>0</v>
      </c>
      <c r="P2106">
        <v>0</v>
      </c>
      <c r="Q2106">
        <v>0</v>
      </c>
      <c r="R2106">
        <v>0</v>
      </c>
      <c r="S2106">
        <v>1</v>
      </c>
      <c r="T2106">
        <v>1</v>
      </c>
      <c r="U2106">
        <v>0</v>
      </c>
      <c r="V2106">
        <v>1</v>
      </c>
      <c r="W2106">
        <v>2</v>
      </c>
      <c r="X2106">
        <v>2</v>
      </c>
      <c r="Y2106">
        <v>0</v>
      </c>
      <c r="Z2106">
        <v>1</v>
      </c>
      <c r="AA2106">
        <v>0</v>
      </c>
      <c r="AB2106">
        <v>2</v>
      </c>
      <c r="AC2106">
        <v>2</v>
      </c>
      <c r="AD2106">
        <v>1</v>
      </c>
      <c r="AE2106">
        <v>2</v>
      </c>
      <c r="AF2106">
        <v>0</v>
      </c>
      <c r="AG2106">
        <v>0</v>
      </c>
      <c r="AH2106">
        <v>1</v>
      </c>
    </row>
    <row r="2107" spans="1:34">
      <c r="A2107" t="str">
        <f t="shared" si="32"/>
        <v>cArubaSIEL</v>
      </c>
      <c r="B2107" s="32" t="s">
        <v>78</v>
      </c>
      <c r="C2107" t="s">
        <v>3</v>
      </c>
      <c r="D2107" t="s">
        <v>37</v>
      </c>
      <c r="E2107" t="s">
        <v>311</v>
      </c>
      <c r="F2107">
        <v>0</v>
      </c>
      <c r="G2107">
        <v>1</v>
      </c>
      <c r="H2107">
        <v>0</v>
      </c>
      <c r="I2107">
        <v>0</v>
      </c>
      <c r="J2107">
        <v>0</v>
      </c>
      <c r="K2107">
        <v>0</v>
      </c>
      <c r="L2107">
        <v>0</v>
      </c>
      <c r="M2107">
        <v>0</v>
      </c>
      <c r="N2107">
        <v>1</v>
      </c>
      <c r="O2107">
        <v>0</v>
      </c>
      <c r="P2107">
        <v>0</v>
      </c>
      <c r="Q2107">
        <v>0</v>
      </c>
      <c r="R2107">
        <v>1</v>
      </c>
      <c r="S2107">
        <v>0</v>
      </c>
      <c r="T2107">
        <v>0</v>
      </c>
      <c r="U2107">
        <v>0</v>
      </c>
      <c r="V2107">
        <v>0</v>
      </c>
      <c r="W2107">
        <v>1</v>
      </c>
      <c r="X2107">
        <v>1</v>
      </c>
      <c r="Y2107">
        <v>0</v>
      </c>
      <c r="Z2107">
        <v>0</v>
      </c>
      <c r="AA2107">
        <v>0</v>
      </c>
      <c r="AB2107">
        <v>0</v>
      </c>
      <c r="AC2107">
        <v>0</v>
      </c>
      <c r="AD2107">
        <v>3</v>
      </c>
      <c r="AE2107">
        <v>0</v>
      </c>
      <c r="AF2107">
        <v>0</v>
      </c>
      <c r="AG2107">
        <v>0</v>
      </c>
      <c r="AH2107">
        <v>0</v>
      </c>
    </row>
    <row r="2108" spans="1:34">
      <c r="A2108" t="str">
        <f t="shared" si="32"/>
        <v>cAustraliaSIEL</v>
      </c>
      <c r="B2108" s="32" t="s">
        <v>79</v>
      </c>
      <c r="C2108" t="s">
        <v>3</v>
      </c>
      <c r="D2108" t="s">
        <v>37</v>
      </c>
      <c r="E2108" t="s">
        <v>311</v>
      </c>
      <c r="F2108">
        <v>45</v>
      </c>
      <c r="G2108">
        <v>55</v>
      </c>
      <c r="H2108">
        <v>57</v>
      </c>
      <c r="I2108">
        <v>53</v>
      </c>
      <c r="J2108">
        <v>62</v>
      </c>
      <c r="K2108">
        <v>77</v>
      </c>
      <c r="L2108">
        <v>61</v>
      </c>
      <c r="M2108">
        <v>43</v>
      </c>
      <c r="N2108">
        <v>61</v>
      </c>
      <c r="O2108">
        <v>57</v>
      </c>
      <c r="P2108">
        <v>68</v>
      </c>
      <c r="Q2108">
        <v>81</v>
      </c>
      <c r="R2108">
        <v>64</v>
      </c>
      <c r="S2108">
        <v>59</v>
      </c>
      <c r="T2108">
        <v>59</v>
      </c>
      <c r="U2108">
        <v>51</v>
      </c>
      <c r="V2108">
        <v>54</v>
      </c>
      <c r="W2108">
        <v>72</v>
      </c>
      <c r="X2108">
        <v>58</v>
      </c>
      <c r="Y2108">
        <v>50</v>
      </c>
      <c r="Z2108">
        <v>64</v>
      </c>
      <c r="AA2108">
        <v>57</v>
      </c>
      <c r="AB2108">
        <v>54</v>
      </c>
      <c r="AC2108">
        <v>46</v>
      </c>
      <c r="AD2108">
        <v>54</v>
      </c>
      <c r="AE2108">
        <v>40</v>
      </c>
      <c r="AF2108">
        <v>61</v>
      </c>
      <c r="AG2108">
        <v>33</v>
      </c>
      <c r="AH2108">
        <v>45</v>
      </c>
    </row>
    <row r="2109" spans="1:34">
      <c r="A2109" t="str">
        <f t="shared" si="32"/>
        <v>cAustralian Antarctic TerritorySIEL</v>
      </c>
      <c r="B2109" s="32" t="s">
        <v>80</v>
      </c>
      <c r="C2109" t="s">
        <v>3</v>
      </c>
      <c r="D2109" t="s">
        <v>37</v>
      </c>
      <c r="E2109" t="s">
        <v>311</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row>
    <row r="2110" spans="1:34">
      <c r="A2110" t="str">
        <f t="shared" si="32"/>
        <v>cAustriaSIEL</v>
      </c>
      <c r="B2110" s="32" t="s">
        <v>38</v>
      </c>
      <c r="C2110" t="s">
        <v>3</v>
      </c>
      <c r="D2110" t="s">
        <v>37</v>
      </c>
      <c r="E2110" t="s">
        <v>311</v>
      </c>
      <c r="F2110">
        <v>9</v>
      </c>
      <c r="G2110">
        <v>7</v>
      </c>
      <c r="H2110">
        <v>10</v>
      </c>
      <c r="I2110">
        <v>10</v>
      </c>
      <c r="J2110">
        <v>6</v>
      </c>
      <c r="K2110">
        <v>8</v>
      </c>
      <c r="L2110">
        <v>7</v>
      </c>
      <c r="M2110">
        <v>6</v>
      </c>
      <c r="N2110">
        <v>12</v>
      </c>
      <c r="O2110">
        <v>19</v>
      </c>
      <c r="P2110">
        <v>14</v>
      </c>
      <c r="Q2110">
        <v>15</v>
      </c>
      <c r="R2110">
        <v>7</v>
      </c>
      <c r="S2110">
        <v>12</v>
      </c>
      <c r="T2110">
        <v>8</v>
      </c>
      <c r="U2110">
        <v>18</v>
      </c>
      <c r="V2110">
        <v>10</v>
      </c>
      <c r="W2110">
        <v>15</v>
      </c>
      <c r="X2110">
        <v>13</v>
      </c>
      <c r="Y2110">
        <v>14</v>
      </c>
      <c r="Z2110">
        <v>14</v>
      </c>
      <c r="AA2110">
        <v>12</v>
      </c>
      <c r="AB2110">
        <v>11</v>
      </c>
      <c r="AC2110">
        <v>9</v>
      </c>
      <c r="AD2110">
        <v>20</v>
      </c>
      <c r="AE2110">
        <v>17</v>
      </c>
      <c r="AF2110">
        <v>24</v>
      </c>
      <c r="AG2110">
        <v>11</v>
      </c>
      <c r="AH2110">
        <v>11</v>
      </c>
    </row>
    <row r="2111" spans="1:34">
      <c r="A2111" t="str">
        <f t="shared" si="32"/>
        <v>cAzerbaijanSIEL</v>
      </c>
      <c r="B2111" s="32" t="s">
        <v>81</v>
      </c>
      <c r="C2111" t="s">
        <v>3</v>
      </c>
      <c r="D2111" t="s">
        <v>37</v>
      </c>
      <c r="E2111" t="s">
        <v>311</v>
      </c>
      <c r="F2111">
        <v>2</v>
      </c>
      <c r="G2111">
        <v>0</v>
      </c>
      <c r="H2111">
        <v>6</v>
      </c>
      <c r="I2111">
        <v>5</v>
      </c>
      <c r="J2111">
        <v>6</v>
      </c>
      <c r="K2111">
        <v>4</v>
      </c>
      <c r="L2111">
        <v>1</v>
      </c>
      <c r="M2111">
        <v>4</v>
      </c>
      <c r="N2111">
        <v>4</v>
      </c>
      <c r="O2111">
        <v>3</v>
      </c>
      <c r="P2111">
        <v>1</v>
      </c>
      <c r="Q2111">
        <v>3</v>
      </c>
      <c r="R2111">
        <v>3</v>
      </c>
      <c r="S2111">
        <v>5</v>
      </c>
      <c r="T2111">
        <v>7</v>
      </c>
      <c r="U2111">
        <v>6</v>
      </c>
      <c r="V2111">
        <v>2</v>
      </c>
      <c r="W2111">
        <v>2</v>
      </c>
      <c r="X2111">
        <v>7</v>
      </c>
      <c r="Y2111">
        <v>6</v>
      </c>
      <c r="Z2111">
        <v>7</v>
      </c>
      <c r="AA2111">
        <v>9</v>
      </c>
      <c r="AB2111">
        <v>9</v>
      </c>
      <c r="AC2111">
        <v>13</v>
      </c>
      <c r="AD2111">
        <v>9</v>
      </c>
      <c r="AE2111">
        <v>6</v>
      </c>
      <c r="AF2111">
        <v>8</v>
      </c>
      <c r="AG2111">
        <v>7</v>
      </c>
      <c r="AH2111">
        <v>12</v>
      </c>
    </row>
    <row r="2112" spans="1:34">
      <c r="A2112" t="str">
        <f t="shared" si="32"/>
        <v>cAzoresSIEL</v>
      </c>
      <c r="B2112" s="32" t="s">
        <v>82</v>
      </c>
      <c r="C2112" t="s">
        <v>3</v>
      </c>
      <c r="D2112" t="s">
        <v>37</v>
      </c>
      <c r="E2112" t="s">
        <v>311</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row>
    <row r="2113" spans="1:34">
      <c r="A2113" t="str">
        <f t="shared" si="32"/>
        <v>cBahamasSIEL</v>
      </c>
      <c r="B2113" s="32" t="s">
        <v>83</v>
      </c>
      <c r="C2113" t="s">
        <v>3</v>
      </c>
      <c r="D2113" t="s">
        <v>37</v>
      </c>
      <c r="E2113" t="s">
        <v>311</v>
      </c>
      <c r="F2113">
        <v>2</v>
      </c>
      <c r="G2113">
        <v>1</v>
      </c>
      <c r="H2113">
        <v>0</v>
      </c>
      <c r="I2113">
        <v>0</v>
      </c>
      <c r="J2113">
        <v>0</v>
      </c>
      <c r="K2113">
        <v>0</v>
      </c>
      <c r="L2113">
        <v>0</v>
      </c>
      <c r="M2113">
        <v>0</v>
      </c>
      <c r="N2113">
        <v>0</v>
      </c>
      <c r="O2113">
        <v>0</v>
      </c>
      <c r="P2113">
        <v>1</v>
      </c>
      <c r="Q2113">
        <v>1</v>
      </c>
      <c r="R2113">
        <v>1</v>
      </c>
      <c r="S2113">
        <v>0</v>
      </c>
      <c r="T2113">
        <v>0</v>
      </c>
      <c r="U2113">
        <v>0</v>
      </c>
      <c r="V2113">
        <v>0</v>
      </c>
      <c r="W2113">
        <v>0</v>
      </c>
      <c r="X2113">
        <v>0</v>
      </c>
      <c r="Y2113">
        <v>1</v>
      </c>
      <c r="Z2113">
        <v>1</v>
      </c>
      <c r="AA2113">
        <v>0</v>
      </c>
      <c r="AB2113">
        <v>0</v>
      </c>
      <c r="AC2113">
        <v>1</v>
      </c>
      <c r="AD2113">
        <v>1</v>
      </c>
      <c r="AE2113">
        <v>1</v>
      </c>
      <c r="AF2113">
        <v>0</v>
      </c>
      <c r="AG2113">
        <v>0</v>
      </c>
      <c r="AH2113">
        <v>0</v>
      </c>
    </row>
    <row r="2114" spans="1:34">
      <c r="A2114" t="str">
        <f t="shared" si="32"/>
        <v>cBahrainSIEL</v>
      </c>
      <c r="B2114" s="32" t="s">
        <v>84</v>
      </c>
      <c r="C2114" t="s">
        <v>3</v>
      </c>
      <c r="D2114" t="s">
        <v>37</v>
      </c>
      <c r="E2114" t="s">
        <v>311</v>
      </c>
      <c r="F2114">
        <v>8</v>
      </c>
      <c r="G2114">
        <v>8</v>
      </c>
      <c r="H2114">
        <v>13</v>
      </c>
      <c r="I2114">
        <v>11</v>
      </c>
      <c r="J2114">
        <v>4</v>
      </c>
      <c r="K2114">
        <v>11</v>
      </c>
      <c r="L2114">
        <v>6</v>
      </c>
      <c r="M2114">
        <v>18</v>
      </c>
      <c r="N2114">
        <v>19</v>
      </c>
      <c r="O2114">
        <v>30</v>
      </c>
      <c r="P2114">
        <v>15</v>
      </c>
      <c r="Q2114">
        <v>20</v>
      </c>
      <c r="R2114">
        <v>12</v>
      </c>
      <c r="S2114">
        <v>16</v>
      </c>
      <c r="T2114">
        <v>19</v>
      </c>
      <c r="U2114">
        <v>12</v>
      </c>
      <c r="V2114">
        <v>5</v>
      </c>
      <c r="W2114">
        <v>6</v>
      </c>
      <c r="X2114">
        <v>9</v>
      </c>
      <c r="Y2114">
        <v>10</v>
      </c>
      <c r="Z2114">
        <v>18</v>
      </c>
      <c r="AA2114">
        <v>21</v>
      </c>
      <c r="AB2114">
        <v>21</v>
      </c>
      <c r="AC2114">
        <v>14</v>
      </c>
      <c r="AD2114">
        <v>19</v>
      </c>
      <c r="AE2114">
        <v>12</v>
      </c>
      <c r="AF2114">
        <v>13</v>
      </c>
      <c r="AG2114">
        <v>21</v>
      </c>
      <c r="AH2114">
        <v>34</v>
      </c>
    </row>
    <row r="2115" spans="1:34">
      <c r="A2115" t="str">
        <f t="shared" si="32"/>
        <v>cBaker IslandSIEL</v>
      </c>
      <c r="B2115" s="32" t="s">
        <v>85</v>
      </c>
      <c r="C2115" t="s">
        <v>3</v>
      </c>
      <c r="D2115" t="s">
        <v>37</v>
      </c>
      <c r="E2115" t="s">
        <v>311</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row>
    <row r="2116" spans="1:34">
      <c r="A2116" t="str">
        <f t="shared" si="32"/>
        <v>cBangladeshSIEL</v>
      </c>
      <c r="B2116" s="32" t="s">
        <v>86</v>
      </c>
      <c r="C2116" t="s">
        <v>3</v>
      </c>
      <c r="D2116" t="s">
        <v>37</v>
      </c>
      <c r="E2116" t="s">
        <v>311</v>
      </c>
      <c r="F2116">
        <v>1</v>
      </c>
      <c r="G2116">
        <v>1</v>
      </c>
      <c r="H2116">
        <v>4</v>
      </c>
      <c r="I2116">
        <v>5</v>
      </c>
      <c r="J2116">
        <v>1</v>
      </c>
      <c r="K2116">
        <v>3</v>
      </c>
      <c r="L2116">
        <v>5</v>
      </c>
      <c r="M2116">
        <v>7</v>
      </c>
      <c r="N2116">
        <v>4</v>
      </c>
      <c r="O2116">
        <v>9</v>
      </c>
      <c r="P2116">
        <v>13</v>
      </c>
      <c r="Q2116">
        <v>4</v>
      </c>
      <c r="R2116">
        <v>0</v>
      </c>
      <c r="S2116">
        <v>1</v>
      </c>
      <c r="T2116">
        <v>6</v>
      </c>
      <c r="U2116">
        <v>9</v>
      </c>
      <c r="V2116">
        <v>5</v>
      </c>
      <c r="W2116">
        <v>6</v>
      </c>
      <c r="X2116">
        <v>3</v>
      </c>
      <c r="Y2116">
        <v>3</v>
      </c>
      <c r="Z2116">
        <v>5</v>
      </c>
      <c r="AA2116">
        <v>5</v>
      </c>
      <c r="AB2116">
        <v>6</v>
      </c>
      <c r="AC2116">
        <v>7</v>
      </c>
      <c r="AD2116">
        <v>6</v>
      </c>
      <c r="AE2116">
        <v>6</v>
      </c>
      <c r="AF2116">
        <v>7</v>
      </c>
      <c r="AG2116">
        <v>4</v>
      </c>
      <c r="AH2116">
        <v>7</v>
      </c>
    </row>
    <row r="2117" spans="1:34">
      <c r="A2117" t="str">
        <f t="shared" si="32"/>
        <v>cBarbadosSIEL</v>
      </c>
      <c r="B2117" s="32" t="s">
        <v>87</v>
      </c>
      <c r="C2117" t="s">
        <v>3</v>
      </c>
      <c r="D2117" t="s">
        <v>37</v>
      </c>
      <c r="E2117" t="s">
        <v>311</v>
      </c>
      <c r="F2117">
        <v>1</v>
      </c>
      <c r="G2117">
        <v>2</v>
      </c>
      <c r="H2117">
        <v>2</v>
      </c>
      <c r="I2117">
        <v>1</v>
      </c>
      <c r="J2117">
        <v>2</v>
      </c>
      <c r="K2117">
        <v>1</v>
      </c>
      <c r="L2117">
        <v>1</v>
      </c>
      <c r="M2117">
        <v>1</v>
      </c>
      <c r="N2117">
        <v>1</v>
      </c>
      <c r="O2117">
        <v>2</v>
      </c>
      <c r="P2117">
        <v>3</v>
      </c>
      <c r="Q2117">
        <v>2</v>
      </c>
      <c r="R2117">
        <v>0</v>
      </c>
      <c r="S2117">
        <v>1</v>
      </c>
      <c r="T2117">
        <v>0</v>
      </c>
      <c r="U2117">
        <v>2</v>
      </c>
      <c r="V2117">
        <v>3</v>
      </c>
      <c r="W2117">
        <v>1</v>
      </c>
      <c r="X2117">
        <v>1</v>
      </c>
      <c r="Y2117">
        <v>1</v>
      </c>
      <c r="Z2117">
        <v>0</v>
      </c>
      <c r="AA2117">
        <v>2</v>
      </c>
      <c r="AB2117">
        <v>1</v>
      </c>
      <c r="AC2117">
        <v>1</v>
      </c>
      <c r="AD2117">
        <v>4</v>
      </c>
      <c r="AE2117">
        <v>2</v>
      </c>
      <c r="AF2117">
        <v>6</v>
      </c>
      <c r="AG2117">
        <v>2</v>
      </c>
      <c r="AH2117">
        <v>1</v>
      </c>
    </row>
    <row r="2118" spans="1:34">
      <c r="A2118" t="str">
        <f t="shared" ref="A2118:A2181" si="33">CONCATENATE(D2118,B2118,C2118)</f>
        <v>cBelarusSIEL</v>
      </c>
      <c r="B2118" s="32" t="s">
        <v>88</v>
      </c>
      <c r="C2118" t="s">
        <v>3</v>
      </c>
      <c r="D2118" t="s">
        <v>37</v>
      </c>
      <c r="E2118" t="s">
        <v>311</v>
      </c>
      <c r="F2118">
        <v>0</v>
      </c>
      <c r="G2118">
        <v>1</v>
      </c>
      <c r="H2118">
        <v>2</v>
      </c>
      <c r="I2118">
        <v>2</v>
      </c>
      <c r="J2118">
        <v>3</v>
      </c>
      <c r="K2118">
        <v>0</v>
      </c>
      <c r="L2118">
        <v>0</v>
      </c>
      <c r="M2118">
        <v>0</v>
      </c>
      <c r="N2118">
        <v>2</v>
      </c>
      <c r="O2118">
        <v>1</v>
      </c>
      <c r="P2118">
        <v>0</v>
      </c>
      <c r="Q2118">
        <v>3</v>
      </c>
      <c r="R2118">
        <v>1</v>
      </c>
      <c r="S2118">
        <v>4</v>
      </c>
      <c r="T2118">
        <v>1</v>
      </c>
      <c r="U2118">
        <v>4</v>
      </c>
      <c r="V2118">
        <v>1</v>
      </c>
      <c r="W2118">
        <v>2</v>
      </c>
      <c r="X2118">
        <v>1</v>
      </c>
      <c r="Y2118">
        <v>1</v>
      </c>
      <c r="Z2118">
        <v>2</v>
      </c>
      <c r="AA2118">
        <v>2</v>
      </c>
      <c r="AB2118">
        <v>6</v>
      </c>
      <c r="AC2118">
        <v>5</v>
      </c>
      <c r="AD2118">
        <v>2</v>
      </c>
      <c r="AE2118">
        <v>6</v>
      </c>
      <c r="AF2118">
        <v>4</v>
      </c>
      <c r="AG2118">
        <v>5</v>
      </c>
      <c r="AH2118">
        <v>2</v>
      </c>
    </row>
    <row r="2119" spans="1:34">
      <c r="A2119" t="str">
        <f t="shared" si="33"/>
        <v>cBelgiumSIEL</v>
      </c>
      <c r="B2119" s="32" t="s">
        <v>39</v>
      </c>
      <c r="C2119" t="s">
        <v>3</v>
      </c>
      <c r="D2119" t="s">
        <v>37</v>
      </c>
      <c r="E2119" t="s">
        <v>311</v>
      </c>
      <c r="F2119">
        <v>16</v>
      </c>
      <c r="G2119">
        <v>19</v>
      </c>
      <c r="H2119">
        <v>16</v>
      </c>
      <c r="I2119">
        <v>21</v>
      </c>
      <c r="J2119">
        <v>22</v>
      </c>
      <c r="K2119">
        <v>19</v>
      </c>
      <c r="L2119">
        <v>30</v>
      </c>
      <c r="M2119">
        <v>23</v>
      </c>
      <c r="N2119">
        <v>20</v>
      </c>
      <c r="O2119">
        <v>18</v>
      </c>
      <c r="P2119">
        <v>17</v>
      </c>
      <c r="Q2119">
        <v>16</v>
      </c>
      <c r="R2119">
        <v>13</v>
      </c>
      <c r="S2119">
        <v>21</v>
      </c>
      <c r="T2119">
        <v>25</v>
      </c>
      <c r="U2119">
        <v>30</v>
      </c>
      <c r="V2119">
        <v>21</v>
      </c>
      <c r="W2119">
        <v>26</v>
      </c>
      <c r="X2119">
        <v>25</v>
      </c>
      <c r="Y2119">
        <v>18</v>
      </c>
      <c r="Z2119">
        <v>22</v>
      </c>
      <c r="AA2119">
        <v>20</v>
      </c>
      <c r="AB2119">
        <v>30</v>
      </c>
      <c r="AC2119">
        <v>22</v>
      </c>
      <c r="AD2119">
        <v>21</v>
      </c>
      <c r="AE2119">
        <v>21</v>
      </c>
      <c r="AF2119">
        <v>30</v>
      </c>
      <c r="AG2119">
        <v>27</v>
      </c>
      <c r="AH2119">
        <v>26</v>
      </c>
    </row>
    <row r="2120" spans="1:34">
      <c r="A2120" t="str">
        <f t="shared" si="33"/>
        <v>cBelizeSIEL</v>
      </c>
      <c r="B2120" s="32" t="s">
        <v>89</v>
      </c>
      <c r="C2120" t="s">
        <v>3</v>
      </c>
      <c r="D2120" t="s">
        <v>37</v>
      </c>
      <c r="E2120" t="s">
        <v>311</v>
      </c>
      <c r="F2120">
        <v>1</v>
      </c>
      <c r="G2120">
        <v>1</v>
      </c>
      <c r="H2120">
        <v>0</v>
      </c>
      <c r="I2120">
        <v>0</v>
      </c>
      <c r="J2120">
        <v>0</v>
      </c>
      <c r="K2120">
        <v>1</v>
      </c>
      <c r="L2120">
        <v>0</v>
      </c>
      <c r="M2120">
        <v>0</v>
      </c>
      <c r="N2120">
        <v>0</v>
      </c>
      <c r="O2120">
        <v>0</v>
      </c>
      <c r="P2120">
        <v>1</v>
      </c>
      <c r="Q2120">
        <v>2</v>
      </c>
      <c r="R2120">
        <v>0</v>
      </c>
      <c r="S2120">
        <v>0</v>
      </c>
      <c r="T2120">
        <v>0</v>
      </c>
      <c r="U2120">
        <v>1</v>
      </c>
      <c r="V2120">
        <v>0</v>
      </c>
      <c r="W2120">
        <v>0</v>
      </c>
      <c r="X2120">
        <v>0</v>
      </c>
      <c r="Y2120">
        <v>0</v>
      </c>
      <c r="Z2120">
        <v>0</v>
      </c>
      <c r="AA2120">
        <v>0</v>
      </c>
      <c r="AB2120">
        <v>0</v>
      </c>
      <c r="AC2120">
        <v>1</v>
      </c>
      <c r="AD2120">
        <v>0</v>
      </c>
      <c r="AE2120">
        <v>0</v>
      </c>
      <c r="AF2120">
        <v>0</v>
      </c>
      <c r="AG2120">
        <v>0</v>
      </c>
      <c r="AH2120">
        <v>0</v>
      </c>
    </row>
    <row r="2121" spans="1:34">
      <c r="A2121" t="str">
        <f t="shared" si="33"/>
        <v>cBeninSIEL</v>
      </c>
      <c r="B2121" s="32" t="s">
        <v>90</v>
      </c>
      <c r="C2121" t="s">
        <v>3</v>
      </c>
      <c r="D2121" t="s">
        <v>37</v>
      </c>
      <c r="E2121" t="s">
        <v>311</v>
      </c>
      <c r="F2121">
        <v>0</v>
      </c>
      <c r="G2121">
        <v>0</v>
      </c>
      <c r="H2121">
        <v>1</v>
      </c>
      <c r="I2121">
        <v>0</v>
      </c>
      <c r="J2121">
        <v>0</v>
      </c>
      <c r="K2121">
        <v>0</v>
      </c>
      <c r="L2121">
        <v>0</v>
      </c>
      <c r="M2121">
        <v>0</v>
      </c>
      <c r="N2121">
        <v>2</v>
      </c>
      <c r="O2121">
        <v>3</v>
      </c>
      <c r="P2121">
        <v>7</v>
      </c>
      <c r="Q2121">
        <v>4</v>
      </c>
      <c r="R2121">
        <v>1</v>
      </c>
      <c r="S2121">
        <v>3</v>
      </c>
      <c r="T2121">
        <v>2</v>
      </c>
      <c r="U2121">
        <v>4</v>
      </c>
      <c r="V2121">
        <v>0</v>
      </c>
      <c r="W2121">
        <v>2</v>
      </c>
      <c r="X2121">
        <v>6</v>
      </c>
      <c r="Y2121">
        <v>3</v>
      </c>
      <c r="Z2121">
        <v>3</v>
      </c>
      <c r="AA2121">
        <v>3</v>
      </c>
      <c r="AB2121">
        <v>3</v>
      </c>
      <c r="AC2121">
        <v>2</v>
      </c>
      <c r="AD2121">
        <v>0</v>
      </c>
      <c r="AE2121">
        <v>3</v>
      </c>
      <c r="AF2121">
        <v>1</v>
      </c>
      <c r="AG2121">
        <v>1</v>
      </c>
      <c r="AH2121">
        <v>1</v>
      </c>
    </row>
    <row r="2122" spans="1:34">
      <c r="A2122" t="str">
        <f t="shared" si="33"/>
        <v>cBermudaSIEL</v>
      </c>
      <c r="B2122" s="32" t="s">
        <v>91</v>
      </c>
      <c r="C2122" t="s">
        <v>3</v>
      </c>
      <c r="D2122" t="s">
        <v>37</v>
      </c>
      <c r="E2122" t="s">
        <v>311</v>
      </c>
      <c r="F2122">
        <v>2</v>
      </c>
      <c r="G2122">
        <v>1</v>
      </c>
      <c r="H2122">
        <v>1</v>
      </c>
      <c r="I2122">
        <v>1</v>
      </c>
      <c r="J2122">
        <v>3</v>
      </c>
      <c r="K2122">
        <v>2</v>
      </c>
      <c r="L2122">
        <v>0</v>
      </c>
      <c r="M2122">
        <v>0</v>
      </c>
      <c r="N2122">
        <v>3</v>
      </c>
      <c r="O2122">
        <v>1</v>
      </c>
      <c r="P2122">
        <v>2</v>
      </c>
      <c r="Q2122">
        <v>3</v>
      </c>
      <c r="R2122">
        <v>0</v>
      </c>
      <c r="S2122">
        <v>1</v>
      </c>
      <c r="T2122">
        <v>1</v>
      </c>
      <c r="U2122">
        <v>0</v>
      </c>
      <c r="V2122">
        <v>2</v>
      </c>
      <c r="W2122">
        <v>0</v>
      </c>
      <c r="X2122">
        <v>3</v>
      </c>
      <c r="Y2122">
        <v>3</v>
      </c>
      <c r="Z2122">
        <v>3</v>
      </c>
      <c r="AA2122">
        <v>1</v>
      </c>
      <c r="AB2122">
        <v>5</v>
      </c>
      <c r="AC2122">
        <v>0</v>
      </c>
      <c r="AD2122">
        <v>0</v>
      </c>
      <c r="AE2122">
        <v>3</v>
      </c>
      <c r="AF2122">
        <v>5</v>
      </c>
      <c r="AG2122">
        <v>1</v>
      </c>
      <c r="AH2122">
        <v>3</v>
      </c>
    </row>
    <row r="2123" spans="1:34">
      <c r="A2123" t="str">
        <f t="shared" si="33"/>
        <v>cBhutanSIEL</v>
      </c>
      <c r="B2123" s="32" t="s">
        <v>92</v>
      </c>
      <c r="C2123" t="s">
        <v>3</v>
      </c>
      <c r="D2123" t="s">
        <v>37</v>
      </c>
      <c r="E2123" t="s">
        <v>311</v>
      </c>
      <c r="F2123">
        <v>0</v>
      </c>
      <c r="G2123">
        <v>0</v>
      </c>
      <c r="H2123">
        <v>0</v>
      </c>
      <c r="I2123">
        <v>0</v>
      </c>
      <c r="J2123">
        <v>0</v>
      </c>
      <c r="K2123">
        <v>0</v>
      </c>
      <c r="L2123">
        <v>0</v>
      </c>
      <c r="M2123">
        <v>0</v>
      </c>
      <c r="N2123">
        <v>0</v>
      </c>
      <c r="O2123">
        <v>0</v>
      </c>
      <c r="P2123">
        <v>0</v>
      </c>
      <c r="Q2123">
        <v>0</v>
      </c>
      <c r="R2123">
        <v>0</v>
      </c>
      <c r="S2123">
        <v>0</v>
      </c>
      <c r="T2123">
        <v>0</v>
      </c>
      <c r="U2123">
        <v>0</v>
      </c>
      <c r="V2123">
        <v>1</v>
      </c>
      <c r="W2123">
        <v>0</v>
      </c>
      <c r="X2123">
        <v>0</v>
      </c>
      <c r="Y2123">
        <v>0</v>
      </c>
      <c r="Z2123">
        <v>0</v>
      </c>
      <c r="AA2123">
        <v>0</v>
      </c>
      <c r="AB2123">
        <v>0</v>
      </c>
      <c r="AC2123">
        <v>0</v>
      </c>
      <c r="AD2123">
        <v>0</v>
      </c>
      <c r="AE2123">
        <v>0</v>
      </c>
      <c r="AF2123">
        <v>0</v>
      </c>
      <c r="AG2123">
        <v>0</v>
      </c>
      <c r="AH2123">
        <v>0</v>
      </c>
    </row>
    <row r="2124" spans="1:34">
      <c r="A2124" t="str">
        <f t="shared" si="33"/>
        <v>cBoliviaSIEL</v>
      </c>
      <c r="B2124" s="32" t="s">
        <v>93</v>
      </c>
      <c r="C2124" t="s">
        <v>3</v>
      </c>
      <c r="D2124" t="s">
        <v>37</v>
      </c>
      <c r="E2124" t="s">
        <v>311</v>
      </c>
      <c r="F2124">
        <v>0</v>
      </c>
      <c r="G2124">
        <v>0</v>
      </c>
      <c r="H2124">
        <v>0</v>
      </c>
      <c r="I2124">
        <v>0</v>
      </c>
      <c r="J2124">
        <v>1</v>
      </c>
      <c r="K2124">
        <v>0</v>
      </c>
      <c r="L2124">
        <v>0</v>
      </c>
      <c r="M2124">
        <v>0</v>
      </c>
      <c r="N2124">
        <v>0</v>
      </c>
      <c r="O2124">
        <v>2</v>
      </c>
      <c r="P2124">
        <v>0</v>
      </c>
      <c r="Q2124">
        <v>0</v>
      </c>
      <c r="R2124">
        <v>0</v>
      </c>
      <c r="S2124">
        <v>0</v>
      </c>
      <c r="T2124">
        <v>1</v>
      </c>
      <c r="U2124">
        <v>0</v>
      </c>
      <c r="V2124">
        <v>0</v>
      </c>
      <c r="W2124">
        <v>0</v>
      </c>
      <c r="X2124">
        <v>1</v>
      </c>
      <c r="Y2124">
        <v>0</v>
      </c>
      <c r="Z2124">
        <v>0</v>
      </c>
      <c r="AA2124">
        <v>0</v>
      </c>
      <c r="AB2124">
        <v>0</v>
      </c>
      <c r="AC2124">
        <v>0</v>
      </c>
      <c r="AD2124">
        <v>0</v>
      </c>
      <c r="AE2124">
        <v>0</v>
      </c>
      <c r="AF2124">
        <v>0</v>
      </c>
      <c r="AG2124">
        <v>1</v>
      </c>
      <c r="AH2124">
        <v>1</v>
      </c>
    </row>
    <row r="2125" spans="1:34">
      <c r="A2125" t="str">
        <f t="shared" si="33"/>
        <v>cBosnia and HerzegovinaSIEL</v>
      </c>
      <c r="B2125" s="32" t="s">
        <v>94</v>
      </c>
      <c r="C2125" t="s">
        <v>3</v>
      </c>
      <c r="D2125" t="s">
        <v>37</v>
      </c>
      <c r="E2125" t="s">
        <v>311</v>
      </c>
      <c r="F2125">
        <v>2</v>
      </c>
      <c r="G2125">
        <v>0</v>
      </c>
      <c r="H2125">
        <v>1</v>
      </c>
      <c r="I2125">
        <v>2</v>
      </c>
      <c r="J2125">
        <v>1</v>
      </c>
      <c r="K2125">
        <v>2</v>
      </c>
      <c r="L2125">
        <v>0</v>
      </c>
      <c r="M2125">
        <v>3</v>
      </c>
      <c r="N2125">
        <v>5</v>
      </c>
      <c r="O2125">
        <v>1</v>
      </c>
      <c r="P2125">
        <v>1</v>
      </c>
      <c r="Q2125">
        <v>3</v>
      </c>
      <c r="R2125">
        <v>3</v>
      </c>
      <c r="S2125">
        <v>2</v>
      </c>
      <c r="T2125">
        <v>2</v>
      </c>
      <c r="U2125">
        <v>0</v>
      </c>
      <c r="V2125">
        <v>1</v>
      </c>
      <c r="W2125">
        <v>1</v>
      </c>
      <c r="X2125">
        <v>2</v>
      </c>
      <c r="Y2125">
        <v>4</v>
      </c>
      <c r="Z2125">
        <v>3</v>
      </c>
      <c r="AA2125">
        <v>5</v>
      </c>
      <c r="AB2125">
        <v>3</v>
      </c>
      <c r="AC2125">
        <v>4</v>
      </c>
      <c r="AD2125">
        <v>6</v>
      </c>
      <c r="AE2125">
        <v>6</v>
      </c>
      <c r="AF2125">
        <v>11</v>
      </c>
      <c r="AG2125">
        <v>9</v>
      </c>
      <c r="AH2125">
        <v>9</v>
      </c>
    </row>
    <row r="2126" spans="1:34">
      <c r="A2126" t="str">
        <f t="shared" si="33"/>
        <v>cBotswanaSIEL</v>
      </c>
      <c r="B2126" s="32" t="s">
        <v>95</v>
      </c>
      <c r="C2126" t="s">
        <v>3</v>
      </c>
      <c r="D2126" t="s">
        <v>37</v>
      </c>
      <c r="E2126" t="s">
        <v>311</v>
      </c>
      <c r="F2126">
        <v>1</v>
      </c>
      <c r="G2126">
        <v>2</v>
      </c>
      <c r="H2126">
        <v>3</v>
      </c>
      <c r="I2126">
        <v>3</v>
      </c>
      <c r="J2126">
        <v>5</v>
      </c>
      <c r="K2126">
        <v>2</v>
      </c>
      <c r="L2126">
        <v>6</v>
      </c>
      <c r="M2126">
        <v>6</v>
      </c>
      <c r="N2126">
        <v>1</v>
      </c>
      <c r="O2126">
        <v>4</v>
      </c>
      <c r="P2126">
        <v>2</v>
      </c>
      <c r="Q2126">
        <v>4</v>
      </c>
      <c r="R2126">
        <v>10</v>
      </c>
      <c r="S2126">
        <v>6</v>
      </c>
      <c r="T2126">
        <v>2</v>
      </c>
      <c r="U2126">
        <v>1</v>
      </c>
      <c r="V2126">
        <v>5</v>
      </c>
      <c r="W2126">
        <v>4</v>
      </c>
      <c r="X2126">
        <v>1</v>
      </c>
      <c r="Y2126">
        <v>6</v>
      </c>
      <c r="Z2126">
        <v>4</v>
      </c>
      <c r="AA2126">
        <v>8</v>
      </c>
      <c r="AB2126">
        <v>6</v>
      </c>
      <c r="AC2126">
        <v>7</v>
      </c>
      <c r="AD2126">
        <v>2</v>
      </c>
      <c r="AE2126">
        <v>3</v>
      </c>
      <c r="AF2126">
        <v>6</v>
      </c>
      <c r="AG2126">
        <v>2</v>
      </c>
      <c r="AH2126">
        <v>7</v>
      </c>
    </row>
    <row r="2127" spans="1:34">
      <c r="A2127" t="str">
        <f t="shared" si="33"/>
        <v>cBrazilSIEL</v>
      </c>
      <c r="B2127" s="32" t="s">
        <v>96</v>
      </c>
      <c r="C2127" t="s">
        <v>3</v>
      </c>
      <c r="D2127" t="s">
        <v>37</v>
      </c>
      <c r="E2127" t="s">
        <v>311</v>
      </c>
      <c r="F2127">
        <v>42</v>
      </c>
      <c r="G2127">
        <v>49</v>
      </c>
      <c r="H2127">
        <v>31</v>
      </c>
      <c r="I2127">
        <v>42</v>
      </c>
      <c r="J2127">
        <v>53</v>
      </c>
      <c r="K2127">
        <v>60</v>
      </c>
      <c r="L2127">
        <v>53</v>
      </c>
      <c r="M2127">
        <v>60</v>
      </c>
      <c r="N2127">
        <v>76</v>
      </c>
      <c r="O2127">
        <v>80</v>
      </c>
      <c r="P2127">
        <v>54</v>
      </c>
      <c r="Q2127">
        <v>54</v>
      </c>
      <c r="R2127">
        <v>65</v>
      </c>
      <c r="S2127">
        <v>60</v>
      </c>
      <c r="T2127">
        <v>61</v>
      </c>
      <c r="U2127">
        <v>56</v>
      </c>
      <c r="V2127">
        <v>81</v>
      </c>
      <c r="W2127">
        <v>84</v>
      </c>
      <c r="X2127">
        <v>86</v>
      </c>
      <c r="Y2127">
        <v>83</v>
      </c>
      <c r="Z2127">
        <v>90</v>
      </c>
      <c r="AA2127">
        <v>87</v>
      </c>
      <c r="AB2127">
        <v>69</v>
      </c>
      <c r="AC2127">
        <v>77</v>
      </c>
      <c r="AD2127">
        <v>75</v>
      </c>
      <c r="AE2127">
        <v>88</v>
      </c>
      <c r="AF2127">
        <v>69</v>
      </c>
      <c r="AG2127">
        <v>61</v>
      </c>
      <c r="AH2127">
        <v>54</v>
      </c>
    </row>
    <row r="2128" spans="1:34">
      <c r="A2128" t="str">
        <f t="shared" si="33"/>
        <v>cBritish Antarctic TerritorySIEL</v>
      </c>
      <c r="B2128" s="32" t="s">
        <v>97</v>
      </c>
      <c r="C2128" t="s">
        <v>3</v>
      </c>
      <c r="D2128" t="s">
        <v>37</v>
      </c>
      <c r="E2128" t="s">
        <v>311</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1</v>
      </c>
      <c r="Y2128">
        <v>0</v>
      </c>
      <c r="Z2128">
        <v>0</v>
      </c>
      <c r="AA2128">
        <v>0</v>
      </c>
      <c r="AB2128">
        <v>0</v>
      </c>
      <c r="AC2128">
        <v>0</v>
      </c>
      <c r="AD2128">
        <v>0</v>
      </c>
      <c r="AE2128">
        <v>0</v>
      </c>
      <c r="AF2128">
        <v>0</v>
      </c>
      <c r="AG2128">
        <v>0</v>
      </c>
      <c r="AH2128">
        <v>0</v>
      </c>
    </row>
    <row r="2129" spans="1:34">
      <c r="A2129" t="str">
        <f t="shared" si="33"/>
        <v>cBritish Indian Ocean TerritorySIEL</v>
      </c>
      <c r="B2129" s="32" t="s">
        <v>98</v>
      </c>
      <c r="C2129" t="s">
        <v>3</v>
      </c>
      <c r="D2129" t="s">
        <v>37</v>
      </c>
      <c r="E2129" t="s">
        <v>311</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1</v>
      </c>
      <c r="AE2129">
        <v>0</v>
      </c>
      <c r="AF2129">
        <v>0</v>
      </c>
      <c r="AG2129">
        <v>0</v>
      </c>
      <c r="AH2129">
        <v>0</v>
      </c>
    </row>
    <row r="2130" spans="1:34">
      <c r="A2130" t="str">
        <f t="shared" si="33"/>
        <v>cBritish Virgin IslandsSIEL</v>
      </c>
      <c r="B2130" s="32" t="s">
        <v>99</v>
      </c>
      <c r="C2130" t="s">
        <v>3</v>
      </c>
      <c r="D2130" t="s">
        <v>37</v>
      </c>
      <c r="E2130" t="s">
        <v>311</v>
      </c>
      <c r="F2130">
        <v>1</v>
      </c>
      <c r="G2130">
        <v>0</v>
      </c>
      <c r="H2130">
        <v>1</v>
      </c>
      <c r="I2130">
        <v>2</v>
      </c>
      <c r="J2130">
        <v>0</v>
      </c>
      <c r="K2130">
        <v>1</v>
      </c>
      <c r="L2130">
        <v>0</v>
      </c>
      <c r="M2130">
        <v>0</v>
      </c>
      <c r="N2130">
        <v>2</v>
      </c>
      <c r="O2130">
        <v>0</v>
      </c>
      <c r="P2130">
        <v>0</v>
      </c>
      <c r="Q2130">
        <v>0</v>
      </c>
      <c r="R2130">
        <v>0</v>
      </c>
      <c r="S2130">
        <v>0</v>
      </c>
      <c r="T2130">
        <v>0</v>
      </c>
      <c r="U2130">
        <v>0</v>
      </c>
      <c r="V2130">
        <v>0</v>
      </c>
      <c r="W2130">
        <v>0</v>
      </c>
      <c r="X2130">
        <v>0</v>
      </c>
      <c r="Y2130">
        <v>0</v>
      </c>
      <c r="Z2130">
        <v>2</v>
      </c>
      <c r="AA2130">
        <v>0</v>
      </c>
      <c r="AB2130">
        <v>0</v>
      </c>
      <c r="AC2130">
        <v>0</v>
      </c>
      <c r="AD2130">
        <v>0</v>
      </c>
      <c r="AE2130">
        <v>1</v>
      </c>
      <c r="AF2130">
        <v>0</v>
      </c>
      <c r="AG2130">
        <v>1</v>
      </c>
      <c r="AH2130">
        <v>1</v>
      </c>
    </row>
    <row r="2131" spans="1:34">
      <c r="A2131" t="str">
        <f t="shared" si="33"/>
        <v>cBruneiSIEL</v>
      </c>
      <c r="B2131" s="32" t="s">
        <v>100</v>
      </c>
      <c r="C2131" t="s">
        <v>3</v>
      </c>
      <c r="D2131" t="s">
        <v>37</v>
      </c>
      <c r="E2131" t="s">
        <v>311</v>
      </c>
      <c r="F2131">
        <v>6</v>
      </c>
      <c r="G2131">
        <v>5</v>
      </c>
      <c r="H2131">
        <v>9</v>
      </c>
      <c r="I2131">
        <v>7</v>
      </c>
      <c r="J2131">
        <v>10</v>
      </c>
      <c r="K2131">
        <v>10</v>
      </c>
      <c r="L2131">
        <v>10</v>
      </c>
      <c r="M2131">
        <v>9</v>
      </c>
      <c r="N2131">
        <v>12</v>
      </c>
      <c r="O2131">
        <v>13</v>
      </c>
      <c r="P2131">
        <v>18</v>
      </c>
      <c r="Q2131">
        <v>9</v>
      </c>
      <c r="R2131">
        <v>11</v>
      </c>
      <c r="S2131">
        <v>13</v>
      </c>
      <c r="T2131">
        <v>5</v>
      </c>
      <c r="U2131">
        <v>12</v>
      </c>
      <c r="V2131">
        <v>8</v>
      </c>
      <c r="W2131">
        <v>7</v>
      </c>
      <c r="X2131">
        <v>13</v>
      </c>
      <c r="Y2131">
        <v>6</v>
      </c>
      <c r="Z2131">
        <v>9</v>
      </c>
      <c r="AA2131">
        <v>13</v>
      </c>
      <c r="AB2131">
        <v>9</v>
      </c>
      <c r="AC2131">
        <v>13</v>
      </c>
      <c r="AD2131">
        <v>12</v>
      </c>
      <c r="AE2131">
        <v>8</v>
      </c>
      <c r="AF2131">
        <v>2</v>
      </c>
      <c r="AG2131">
        <v>6</v>
      </c>
      <c r="AH2131">
        <v>7</v>
      </c>
    </row>
    <row r="2132" spans="1:34">
      <c r="A2132" t="str">
        <f t="shared" si="33"/>
        <v>cBulgariaSIEL</v>
      </c>
      <c r="B2132" s="32" t="s">
        <v>40</v>
      </c>
      <c r="C2132" t="s">
        <v>3</v>
      </c>
      <c r="D2132" t="s">
        <v>37</v>
      </c>
      <c r="E2132" t="s">
        <v>311</v>
      </c>
      <c r="F2132">
        <v>7</v>
      </c>
      <c r="G2132">
        <v>3</v>
      </c>
      <c r="H2132">
        <v>7</v>
      </c>
      <c r="I2132">
        <v>6</v>
      </c>
      <c r="J2132">
        <v>5</v>
      </c>
      <c r="K2132">
        <v>7</v>
      </c>
      <c r="L2132">
        <v>11</v>
      </c>
      <c r="M2132">
        <v>6</v>
      </c>
      <c r="N2132">
        <v>5</v>
      </c>
      <c r="O2132">
        <v>3</v>
      </c>
      <c r="P2132">
        <v>10</v>
      </c>
      <c r="Q2132">
        <v>4</v>
      </c>
      <c r="R2132">
        <v>4</v>
      </c>
      <c r="S2132">
        <v>4</v>
      </c>
      <c r="T2132">
        <v>9</v>
      </c>
      <c r="U2132">
        <v>4</v>
      </c>
      <c r="V2132">
        <v>7</v>
      </c>
      <c r="W2132">
        <v>5</v>
      </c>
      <c r="X2132">
        <v>8</v>
      </c>
      <c r="Y2132">
        <v>5</v>
      </c>
      <c r="Z2132">
        <v>2</v>
      </c>
      <c r="AA2132">
        <v>4</v>
      </c>
      <c r="AB2132">
        <v>4</v>
      </c>
      <c r="AC2132">
        <v>7</v>
      </c>
      <c r="AD2132">
        <v>10</v>
      </c>
      <c r="AE2132">
        <v>3</v>
      </c>
      <c r="AF2132">
        <v>2</v>
      </c>
      <c r="AG2132">
        <v>3</v>
      </c>
      <c r="AH2132">
        <v>4</v>
      </c>
    </row>
    <row r="2133" spans="1:34">
      <c r="A2133" t="str">
        <f t="shared" si="33"/>
        <v>cBurkina FasoSIEL</v>
      </c>
      <c r="B2133" s="32" t="s">
        <v>101</v>
      </c>
      <c r="C2133" t="s">
        <v>3</v>
      </c>
      <c r="D2133" t="s">
        <v>37</v>
      </c>
      <c r="E2133" t="s">
        <v>311</v>
      </c>
      <c r="F2133">
        <v>1</v>
      </c>
      <c r="G2133">
        <v>1</v>
      </c>
      <c r="H2133">
        <v>0</v>
      </c>
      <c r="I2133">
        <v>0</v>
      </c>
      <c r="J2133">
        <v>0</v>
      </c>
      <c r="K2133">
        <v>1</v>
      </c>
      <c r="L2133">
        <v>1</v>
      </c>
      <c r="M2133">
        <v>0</v>
      </c>
      <c r="N2133">
        <v>0</v>
      </c>
      <c r="O2133">
        <v>1</v>
      </c>
      <c r="P2133">
        <v>2</v>
      </c>
      <c r="Q2133">
        <v>1</v>
      </c>
      <c r="R2133">
        <v>0</v>
      </c>
      <c r="S2133">
        <v>0</v>
      </c>
      <c r="T2133">
        <v>1</v>
      </c>
      <c r="U2133">
        <v>2</v>
      </c>
      <c r="V2133">
        <v>0</v>
      </c>
      <c r="W2133">
        <v>1</v>
      </c>
      <c r="X2133">
        <v>2</v>
      </c>
      <c r="Y2133">
        <v>7</v>
      </c>
      <c r="Z2133">
        <v>2</v>
      </c>
      <c r="AA2133">
        <v>2</v>
      </c>
      <c r="AB2133">
        <v>2</v>
      </c>
      <c r="AC2133">
        <v>0</v>
      </c>
      <c r="AD2133">
        <v>0</v>
      </c>
      <c r="AE2133">
        <v>0</v>
      </c>
      <c r="AF2133">
        <v>3</v>
      </c>
      <c r="AG2133">
        <v>0</v>
      </c>
      <c r="AH2133">
        <v>0</v>
      </c>
    </row>
    <row r="2134" spans="1:34">
      <c r="A2134" t="str">
        <f t="shared" si="33"/>
        <v>cBurmaSIEL</v>
      </c>
      <c r="B2134" s="32" t="s">
        <v>102</v>
      </c>
      <c r="C2134" t="s">
        <v>3</v>
      </c>
      <c r="D2134" t="s">
        <v>37</v>
      </c>
      <c r="E2134" t="s">
        <v>311</v>
      </c>
      <c r="F2134">
        <v>0</v>
      </c>
      <c r="G2134">
        <v>0</v>
      </c>
      <c r="H2134">
        <v>3</v>
      </c>
      <c r="I2134">
        <v>1</v>
      </c>
      <c r="J2134">
        <v>1</v>
      </c>
      <c r="K2134">
        <v>1</v>
      </c>
      <c r="L2134">
        <v>1</v>
      </c>
      <c r="M2134">
        <v>0</v>
      </c>
      <c r="N2134">
        <v>0</v>
      </c>
      <c r="O2134">
        <v>1</v>
      </c>
      <c r="P2134">
        <v>3</v>
      </c>
      <c r="Q2134">
        <v>4</v>
      </c>
      <c r="R2134">
        <v>10</v>
      </c>
      <c r="S2134">
        <v>5</v>
      </c>
      <c r="T2134">
        <v>1</v>
      </c>
      <c r="U2134">
        <v>2</v>
      </c>
      <c r="V2134">
        <v>0</v>
      </c>
      <c r="W2134">
        <v>1</v>
      </c>
      <c r="X2134">
        <v>1</v>
      </c>
      <c r="Y2134">
        <v>3</v>
      </c>
      <c r="Z2134">
        <v>2</v>
      </c>
      <c r="AA2134">
        <v>0</v>
      </c>
      <c r="AB2134">
        <v>1</v>
      </c>
      <c r="AC2134">
        <v>2</v>
      </c>
      <c r="AD2134">
        <v>1</v>
      </c>
      <c r="AE2134">
        <v>5</v>
      </c>
      <c r="AF2134">
        <v>5</v>
      </c>
      <c r="AG2134">
        <v>9</v>
      </c>
      <c r="AH2134">
        <v>4</v>
      </c>
    </row>
    <row r="2135" spans="1:34">
      <c r="A2135" t="str">
        <f t="shared" si="33"/>
        <v>cBurundiSIEL</v>
      </c>
      <c r="B2135" s="32" t="s">
        <v>103</v>
      </c>
      <c r="C2135" t="s">
        <v>3</v>
      </c>
      <c r="D2135" t="s">
        <v>37</v>
      </c>
      <c r="E2135" t="s">
        <v>311</v>
      </c>
      <c r="F2135">
        <v>0</v>
      </c>
      <c r="G2135">
        <v>0</v>
      </c>
      <c r="H2135">
        <v>0</v>
      </c>
      <c r="I2135">
        <v>1</v>
      </c>
      <c r="J2135">
        <v>0</v>
      </c>
      <c r="K2135">
        <v>0</v>
      </c>
      <c r="L2135">
        <v>0</v>
      </c>
      <c r="M2135">
        <v>0</v>
      </c>
      <c r="N2135">
        <v>0</v>
      </c>
      <c r="O2135">
        <v>0</v>
      </c>
      <c r="P2135">
        <v>0</v>
      </c>
      <c r="Q2135">
        <v>0</v>
      </c>
      <c r="R2135">
        <v>0</v>
      </c>
      <c r="S2135">
        <v>0</v>
      </c>
      <c r="T2135">
        <v>1</v>
      </c>
      <c r="U2135">
        <v>1</v>
      </c>
      <c r="V2135">
        <v>0</v>
      </c>
      <c r="W2135">
        <v>2</v>
      </c>
      <c r="X2135">
        <v>1</v>
      </c>
      <c r="Y2135">
        <v>0</v>
      </c>
      <c r="Z2135">
        <v>2</v>
      </c>
      <c r="AA2135">
        <v>1</v>
      </c>
      <c r="AB2135">
        <v>2</v>
      </c>
      <c r="AC2135">
        <v>1</v>
      </c>
      <c r="AD2135">
        <v>1</v>
      </c>
      <c r="AE2135">
        <v>1</v>
      </c>
      <c r="AF2135">
        <v>1</v>
      </c>
      <c r="AG2135">
        <v>3</v>
      </c>
      <c r="AH2135">
        <v>1</v>
      </c>
    </row>
    <row r="2136" spans="1:34">
      <c r="A2136" t="str">
        <f t="shared" si="33"/>
        <v>cCambodiaSIEL</v>
      </c>
      <c r="B2136" s="32" t="s">
        <v>104</v>
      </c>
      <c r="C2136" t="s">
        <v>3</v>
      </c>
      <c r="D2136" t="s">
        <v>37</v>
      </c>
      <c r="E2136" t="s">
        <v>311</v>
      </c>
      <c r="F2136">
        <v>0</v>
      </c>
      <c r="G2136">
        <v>0</v>
      </c>
      <c r="H2136">
        <v>0</v>
      </c>
      <c r="I2136">
        <v>0</v>
      </c>
      <c r="J2136">
        <v>0</v>
      </c>
      <c r="K2136">
        <v>0</v>
      </c>
      <c r="L2136">
        <v>1</v>
      </c>
      <c r="M2136">
        <v>0</v>
      </c>
      <c r="N2136">
        <v>0</v>
      </c>
      <c r="O2136">
        <v>0</v>
      </c>
      <c r="P2136">
        <v>0</v>
      </c>
      <c r="Q2136">
        <v>0</v>
      </c>
      <c r="R2136">
        <v>1</v>
      </c>
      <c r="S2136">
        <v>0</v>
      </c>
      <c r="T2136">
        <v>1</v>
      </c>
      <c r="U2136">
        <v>1</v>
      </c>
      <c r="V2136">
        <v>0</v>
      </c>
      <c r="W2136">
        <v>0</v>
      </c>
      <c r="X2136">
        <v>0</v>
      </c>
      <c r="Y2136">
        <v>3</v>
      </c>
      <c r="Z2136">
        <v>1</v>
      </c>
      <c r="AA2136">
        <v>0</v>
      </c>
      <c r="AB2136">
        <v>0</v>
      </c>
      <c r="AC2136">
        <v>0</v>
      </c>
      <c r="AD2136">
        <v>3</v>
      </c>
      <c r="AE2136">
        <v>0</v>
      </c>
      <c r="AF2136">
        <v>1</v>
      </c>
      <c r="AG2136">
        <v>2</v>
      </c>
      <c r="AH2136">
        <v>3</v>
      </c>
    </row>
    <row r="2137" spans="1:34">
      <c r="A2137" t="str">
        <f t="shared" si="33"/>
        <v>cCameroonSIEL</v>
      </c>
      <c r="B2137" s="32" t="s">
        <v>105</v>
      </c>
      <c r="C2137" t="s">
        <v>3</v>
      </c>
      <c r="D2137" t="s">
        <v>37</v>
      </c>
      <c r="E2137" t="s">
        <v>311</v>
      </c>
      <c r="F2137">
        <v>0</v>
      </c>
      <c r="G2137">
        <v>2</v>
      </c>
      <c r="H2137">
        <v>1</v>
      </c>
      <c r="I2137">
        <v>0</v>
      </c>
      <c r="J2137">
        <v>3</v>
      </c>
      <c r="K2137">
        <v>0</v>
      </c>
      <c r="L2137">
        <v>3</v>
      </c>
      <c r="M2137">
        <v>1</v>
      </c>
      <c r="N2137">
        <v>2</v>
      </c>
      <c r="O2137">
        <v>2</v>
      </c>
      <c r="P2137">
        <v>1</v>
      </c>
      <c r="Q2137">
        <v>3</v>
      </c>
      <c r="R2137">
        <v>2</v>
      </c>
      <c r="S2137">
        <v>0</v>
      </c>
      <c r="T2137">
        <v>3</v>
      </c>
      <c r="U2137">
        <v>4</v>
      </c>
      <c r="V2137">
        <v>3</v>
      </c>
      <c r="W2137">
        <v>2</v>
      </c>
      <c r="X2137">
        <v>3</v>
      </c>
      <c r="Y2137">
        <v>7</v>
      </c>
      <c r="Z2137">
        <v>6</v>
      </c>
      <c r="AA2137">
        <v>4</v>
      </c>
      <c r="AB2137">
        <v>4</v>
      </c>
      <c r="AC2137">
        <v>3</v>
      </c>
      <c r="AD2137">
        <v>3</v>
      </c>
      <c r="AE2137">
        <v>4</v>
      </c>
      <c r="AF2137">
        <v>1</v>
      </c>
      <c r="AG2137">
        <v>0</v>
      </c>
      <c r="AH2137">
        <v>3</v>
      </c>
    </row>
    <row r="2138" spans="1:34">
      <c r="A2138" t="str">
        <f t="shared" si="33"/>
        <v>cCanadaSIEL</v>
      </c>
      <c r="B2138" s="32" t="s">
        <v>106</v>
      </c>
      <c r="C2138" t="s">
        <v>3</v>
      </c>
      <c r="D2138" t="s">
        <v>37</v>
      </c>
      <c r="E2138" t="s">
        <v>311</v>
      </c>
      <c r="F2138">
        <v>49</v>
      </c>
      <c r="G2138">
        <v>56</v>
      </c>
      <c r="H2138">
        <v>44</v>
      </c>
      <c r="I2138">
        <v>49</v>
      </c>
      <c r="J2138">
        <v>68</v>
      </c>
      <c r="K2138">
        <v>61</v>
      </c>
      <c r="L2138">
        <v>65</v>
      </c>
      <c r="M2138">
        <v>59</v>
      </c>
      <c r="N2138">
        <v>85</v>
      </c>
      <c r="O2138">
        <v>74</v>
      </c>
      <c r="P2138">
        <v>80</v>
      </c>
      <c r="Q2138">
        <v>68</v>
      </c>
      <c r="R2138">
        <v>65</v>
      </c>
      <c r="S2138">
        <v>74</v>
      </c>
      <c r="T2138">
        <v>51</v>
      </c>
      <c r="U2138">
        <v>59</v>
      </c>
      <c r="V2138">
        <v>54</v>
      </c>
      <c r="W2138">
        <v>57</v>
      </c>
      <c r="X2138">
        <v>53</v>
      </c>
      <c r="Y2138">
        <v>68</v>
      </c>
      <c r="Z2138">
        <v>55</v>
      </c>
      <c r="AA2138">
        <v>50</v>
      </c>
      <c r="AB2138">
        <v>43</v>
      </c>
      <c r="AC2138">
        <v>46</v>
      </c>
      <c r="AD2138">
        <v>38</v>
      </c>
      <c r="AE2138">
        <v>41</v>
      </c>
      <c r="AF2138">
        <v>54</v>
      </c>
      <c r="AG2138">
        <v>27</v>
      </c>
      <c r="AH2138">
        <v>45</v>
      </c>
    </row>
    <row r="2139" spans="1:34">
      <c r="A2139" t="str">
        <f t="shared" si="33"/>
        <v>cCape VerdeSIEL</v>
      </c>
      <c r="B2139" s="32" t="s">
        <v>107</v>
      </c>
      <c r="C2139" t="s">
        <v>3</v>
      </c>
      <c r="D2139" t="s">
        <v>37</v>
      </c>
      <c r="E2139" t="s">
        <v>311</v>
      </c>
      <c r="F2139">
        <v>0</v>
      </c>
      <c r="G2139">
        <v>1</v>
      </c>
      <c r="H2139">
        <v>0</v>
      </c>
      <c r="I2139">
        <v>0</v>
      </c>
      <c r="J2139">
        <v>0</v>
      </c>
      <c r="K2139">
        <v>0</v>
      </c>
      <c r="L2139">
        <v>0</v>
      </c>
      <c r="M2139">
        <v>0</v>
      </c>
      <c r="N2139">
        <v>0</v>
      </c>
      <c r="O2139">
        <v>0</v>
      </c>
      <c r="P2139">
        <v>0</v>
      </c>
      <c r="Q2139">
        <v>0</v>
      </c>
      <c r="R2139">
        <v>0</v>
      </c>
      <c r="S2139">
        <v>0</v>
      </c>
      <c r="T2139">
        <v>0</v>
      </c>
      <c r="U2139">
        <v>0</v>
      </c>
      <c r="V2139">
        <v>0</v>
      </c>
      <c r="W2139">
        <v>0</v>
      </c>
      <c r="X2139">
        <v>2</v>
      </c>
      <c r="Y2139">
        <v>0</v>
      </c>
      <c r="Z2139">
        <v>0</v>
      </c>
      <c r="AA2139">
        <v>0</v>
      </c>
      <c r="AB2139">
        <v>0</v>
      </c>
      <c r="AC2139">
        <v>1</v>
      </c>
      <c r="AD2139">
        <v>1</v>
      </c>
      <c r="AE2139">
        <v>0</v>
      </c>
      <c r="AF2139">
        <v>0</v>
      </c>
      <c r="AG2139">
        <v>0</v>
      </c>
      <c r="AH2139">
        <v>0</v>
      </c>
    </row>
    <row r="2140" spans="1:34">
      <c r="A2140" t="str">
        <f t="shared" si="33"/>
        <v>cCayman IslandsSIEL</v>
      </c>
      <c r="B2140" s="32" t="s">
        <v>108</v>
      </c>
      <c r="C2140" t="s">
        <v>3</v>
      </c>
      <c r="D2140" t="s">
        <v>37</v>
      </c>
      <c r="E2140" t="s">
        <v>311</v>
      </c>
      <c r="F2140">
        <v>0</v>
      </c>
      <c r="G2140">
        <v>0</v>
      </c>
      <c r="H2140">
        <v>1</v>
      </c>
      <c r="I2140">
        <v>0</v>
      </c>
      <c r="J2140">
        <v>0</v>
      </c>
      <c r="K2140">
        <v>1</v>
      </c>
      <c r="L2140">
        <v>0</v>
      </c>
      <c r="M2140">
        <v>1</v>
      </c>
      <c r="N2140">
        <v>0</v>
      </c>
      <c r="O2140">
        <v>2</v>
      </c>
      <c r="P2140">
        <v>2</v>
      </c>
      <c r="Q2140">
        <v>0</v>
      </c>
      <c r="R2140">
        <v>0</v>
      </c>
      <c r="S2140">
        <v>0</v>
      </c>
      <c r="T2140">
        <v>2</v>
      </c>
      <c r="U2140">
        <v>0</v>
      </c>
      <c r="V2140">
        <v>0</v>
      </c>
      <c r="W2140">
        <v>0</v>
      </c>
      <c r="X2140">
        <v>0</v>
      </c>
      <c r="Y2140">
        <v>1</v>
      </c>
      <c r="Z2140">
        <v>0</v>
      </c>
      <c r="AA2140">
        <v>2</v>
      </c>
      <c r="AB2140">
        <v>1</v>
      </c>
      <c r="AC2140">
        <v>1</v>
      </c>
      <c r="AD2140">
        <v>2</v>
      </c>
      <c r="AE2140">
        <v>1</v>
      </c>
      <c r="AF2140">
        <v>1</v>
      </c>
      <c r="AG2140">
        <v>1</v>
      </c>
      <c r="AH2140">
        <v>0</v>
      </c>
    </row>
    <row r="2141" spans="1:34">
      <c r="A2141" t="str">
        <f t="shared" si="33"/>
        <v>cCentral African RepublicSIEL</v>
      </c>
      <c r="B2141" s="32" t="s">
        <v>109</v>
      </c>
      <c r="C2141" t="s">
        <v>3</v>
      </c>
      <c r="D2141" t="s">
        <v>37</v>
      </c>
      <c r="E2141" t="s">
        <v>311</v>
      </c>
      <c r="F2141">
        <v>0</v>
      </c>
      <c r="G2141">
        <v>1</v>
      </c>
      <c r="H2141">
        <v>0</v>
      </c>
      <c r="I2141">
        <v>1</v>
      </c>
      <c r="J2141">
        <v>0</v>
      </c>
      <c r="K2141">
        <v>0</v>
      </c>
      <c r="L2141">
        <v>0</v>
      </c>
      <c r="M2141">
        <v>0</v>
      </c>
      <c r="N2141">
        <v>0</v>
      </c>
      <c r="O2141">
        <v>2</v>
      </c>
      <c r="P2141">
        <v>0</v>
      </c>
      <c r="Q2141">
        <v>0</v>
      </c>
      <c r="R2141">
        <v>0</v>
      </c>
      <c r="S2141">
        <v>0</v>
      </c>
      <c r="T2141">
        <v>0</v>
      </c>
      <c r="U2141">
        <v>0</v>
      </c>
      <c r="V2141">
        <v>0</v>
      </c>
      <c r="W2141">
        <v>0</v>
      </c>
      <c r="X2141">
        <v>1</v>
      </c>
      <c r="Y2141">
        <v>0</v>
      </c>
      <c r="Z2141">
        <v>0</v>
      </c>
      <c r="AA2141">
        <v>0</v>
      </c>
      <c r="AB2141">
        <v>0</v>
      </c>
      <c r="AC2141">
        <v>1</v>
      </c>
      <c r="AD2141">
        <v>2</v>
      </c>
      <c r="AE2141">
        <v>2</v>
      </c>
      <c r="AF2141">
        <v>4</v>
      </c>
      <c r="AG2141">
        <v>6</v>
      </c>
      <c r="AH2141">
        <v>1</v>
      </c>
    </row>
    <row r="2142" spans="1:34">
      <c r="A2142" t="str">
        <f t="shared" si="33"/>
        <v>cCeuta and MelillaSIEL</v>
      </c>
      <c r="B2142" s="32" t="s">
        <v>110</v>
      </c>
      <c r="C2142" t="s">
        <v>3</v>
      </c>
      <c r="D2142" t="s">
        <v>37</v>
      </c>
      <c r="E2142" t="s">
        <v>311</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row>
    <row r="2143" spans="1:34">
      <c r="A2143" t="str">
        <f t="shared" si="33"/>
        <v>cChadSIEL</v>
      </c>
      <c r="B2143" s="32" t="s">
        <v>111</v>
      </c>
      <c r="C2143" t="s">
        <v>3</v>
      </c>
      <c r="D2143" t="s">
        <v>37</v>
      </c>
      <c r="E2143" t="s">
        <v>311</v>
      </c>
      <c r="F2143">
        <v>1</v>
      </c>
      <c r="G2143">
        <v>0</v>
      </c>
      <c r="H2143">
        <v>2</v>
      </c>
      <c r="I2143">
        <v>0</v>
      </c>
      <c r="J2143">
        <v>1</v>
      </c>
      <c r="K2143">
        <v>2</v>
      </c>
      <c r="L2143">
        <v>0</v>
      </c>
      <c r="M2143">
        <v>3</v>
      </c>
      <c r="N2143">
        <v>1</v>
      </c>
      <c r="O2143">
        <v>0</v>
      </c>
      <c r="P2143">
        <v>1</v>
      </c>
      <c r="Q2143">
        <v>0</v>
      </c>
      <c r="R2143">
        <v>1</v>
      </c>
      <c r="S2143">
        <v>0</v>
      </c>
      <c r="T2143">
        <v>0</v>
      </c>
      <c r="U2143">
        <v>1</v>
      </c>
      <c r="V2143">
        <v>0</v>
      </c>
      <c r="W2143">
        <v>0</v>
      </c>
      <c r="X2143">
        <v>3</v>
      </c>
      <c r="Y2143">
        <v>3</v>
      </c>
      <c r="Z2143">
        <v>1</v>
      </c>
      <c r="AA2143">
        <v>0</v>
      </c>
      <c r="AB2143">
        <v>2</v>
      </c>
      <c r="AC2143">
        <v>0</v>
      </c>
      <c r="AD2143">
        <v>2</v>
      </c>
      <c r="AE2143">
        <v>0</v>
      </c>
      <c r="AF2143">
        <v>0</v>
      </c>
      <c r="AG2143">
        <v>0</v>
      </c>
      <c r="AH2143">
        <v>1</v>
      </c>
    </row>
    <row r="2144" spans="1:34">
      <c r="A2144" t="str">
        <f t="shared" si="33"/>
        <v>cChannel IslandsSIEL</v>
      </c>
      <c r="B2144" s="32" t="s">
        <v>112</v>
      </c>
      <c r="C2144" t="s">
        <v>3</v>
      </c>
      <c r="D2144" t="s">
        <v>37</v>
      </c>
      <c r="E2144" t="s">
        <v>311</v>
      </c>
      <c r="F2144">
        <v>24</v>
      </c>
      <c r="G2144">
        <v>8</v>
      </c>
      <c r="H2144">
        <v>15</v>
      </c>
      <c r="I2144">
        <v>9</v>
      </c>
      <c r="J2144">
        <v>19</v>
      </c>
      <c r="K2144">
        <v>20</v>
      </c>
      <c r="L2144">
        <v>13</v>
      </c>
      <c r="M2144">
        <v>20</v>
      </c>
      <c r="N2144">
        <v>10</v>
      </c>
      <c r="O2144">
        <v>22</v>
      </c>
      <c r="P2144">
        <v>12</v>
      </c>
      <c r="Q2144">
        <v>26</v>
      </c>
      <c r="R2144">
        <v>30</v>
      </c>
      <c r="S2144">
        <v>19</v>
      </c>
      <c r="T2144">
        <v>23</v>
      </c>
      <c r="U2144">
        <v>21</v>
      </c>
      <c r="V2144">
        <v>20</v>
      </c>
      <c r="W2144">
        <v>13</v>
      </c>
      <c r="X2144">
        <v>10</v>
      </c>
      <c r="Y2144">
        <v>18</v>
      </c>
      <c r="Z2144">
        <v>11</v>
      </c>
      <c r="AA2144">
        <v>14</v>
      </c>
      <c r="AB2144">
        <v>15</v>
      </c>
      <c r="AC2144">
        <v>13</v>
      </c>
      <c r="AD2144">
        <v>11</v>
      </c>
      <c r="AE2144">
        <v>20</v>
      </c>
      <c r="AF2144">
        <v>27</v>
      </c>
      <c r="AG2144">
        <v>18</v>
      </c>
      <c r="AH2144">
        <v>26</v>
      </c>
    </row>
    <row r="2145" spans="1:34">
      <c r="A2145" t="str">
        <f t="shared" si="33"/>
        <v>cChileSIEL</v>
      </c>
      <c r="B2145" s="32" t="s">
        <v>113</v>
      </c>
      <c r="C2145" t="s">
        <v>3</v>
      </c>
      <c r="D2145" t="s">
        <v>37</v>
      </c>
      <c r="E2145" t="s">
        <v>311</v>
      </c>
      <c r="F2145">
        <v>16</v>
      </c>
      <c r="G2145">
        <v>8</v>
      </c>
      <c r="H2145">
        <v>8</v>
      </c>
      <c r="I2145">
        <v>18</v>
      </c>
      <c r="J2145">
        <v>12</v>
      </c>
      <c r="K2145">
        <v>9</v>
      </c>
      <c r="L2145">
        <v>10</v>
      </c>
      <c r="M2145">
        <v>14</v>
      </c>
      <c r="N2145">
        <v>12</v>
      </c>
      <c r="O2145">
        <v>14</v>
      </c>
      <c r="P2145">
        <v>14</v>
      </c>
      <c r="Q2145">
        <v>16</v>
      </c>
      <c r="R2145">
        <v>16</v>
      </c>
      <c r="S2145">
        <v>15</v>
      </c>
      <c r="T2145">
        <v>13</v>
      </c>
      <c r="U2145">
        <v>19</v>
      </c>
      <c r="V2145">
        <v>39</v>
      </c>
      <c r="W2145">
        <v>15</v>
      </c>
      <c r="X2145">
        <v>19</v>
      </c>
      <c r="Y2145">
        <v>21</v>
      </c>
      <c r="Z2145">
        <v>20</v>
      </c>
      <c r="AA2145">
        <v>23</v>
      </c>
      <c r="AB2145">
        <v>16</v>
      </c>
      <c r="AC2145">
        <v>23</v>
      </c>
      <c r="AD2145">
        <v>31</v>
      </c>
      <c r="AE2145">
        <v>15</v>
      </c>
      <c r="AF2145">
        <v>20</v>
      </c>
      <c r="AG2145">
        <v>23</v>
      </c>
      <c r="AH2145">
        <v>19</v>
      </c>
    </row>
    <row r="2146" spans="1:34">
      <c r="A2146" t="str">
        <f t="shared" si="33"/>
        <v>cChinaSIEL</v>
      </c>
      <c r="B2146" s="32" t="s">
        <v>114</v>
      </c>
      <c r="C2146" t="s">
        <v>3</v>
      </c>
      <c r="D2146" t="s">
        <v>37</v>
      </c>
      <c r="E2146" t="s">
        <v>311</v>
      </c>
      <c r="F2146">
        <v>122</v>
      </c>
      <c r="G2146">
        <v>99</v>
      </c>
      <c r="H2146">
        <v>134</v>
      </c>
      <c r="I2146">
        <v>118</v>
      </c>
      <c r="J2146">
        <v>124</v>
      </c>
      <c r="K2146">
        <v>85</v>
      </c>
      <c r="L2146">
        <v>139</v>
      </c>
      <c r="M2146">
        <v>130</v>
      </c>
      <c r="N2146">
        <v>168</v>
      </c>
      <c r="O2146">
        <v>151</v>
      </c>
      <c r="P2146">
        <v>200</v>
      </c>
      <c r="Q2146">
        <v>200</v>
      </c>
      <c r="R2146">
        <v>152</v>
      </c>
      <c r="S2146">
        <v>242</v>
      </c>
      <c r="T2146">
        <v>231</v>
      </c>
      <c r="U2146">
        <v>264</v>
      </c>
      <c r="V2146">
        <v>238</v>
      </c>
      <c r="W2146">
        <v>265</v>
      </c>
      <c r="X2146">
        <v>258</v>
      </c>
      <c r="Y2146">
        <v>221</v>
      </c>
      <c r="Z2146">
        <v>281</v>
      </c>
      <c r="AA2146">
        <v>244</v>
      </c>
      <c r="AB2146">
        <v>249</v>
      </c>
      <c r="AC2146">
        <v>276</v>
      </c>
      <c r="AD2146">
        <v>331</v>
      </c>
      <c r="AE2146">
        <v>242</v>
      </c>
      <c r="AF2146">
        <v>332</v>
      </c>
      <c r="AG2146">
        <v>271</v>
      </c>
      <c r="AH2146">
        <v>251</v>
      </c>
    </row>
    <row r="2147" spans="1:34">
      <c r="A2147" t="str">
        <f t="shared" si="33"/>
        <v>cChristmas IslandSIEL</v>
      </c>
      <c r="B2147" s="32" t="s">
        <v>115</v>
      </c>
      <c r="C2147" t="s">
        <v>3</v>
      </c>
      <c r="D2147" t="s">
        <v>37</v>
      </c>
      <c r="E2147" t="s">
        <v>311</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row>
    <row r="2148" spans="1:34">
      <c r="A2148" t="str">
        <f t="shared" si="33"/>
        <v>cCocos Islands (Keeling Islands)SIEL</v>
      </c>
      <c r="B2148" s="32" t="s">
        <v>116</v>
      </c>
      <c r="C2148" t="s">
        <v>3</v>
      </c>
      <c r="D2148" t="s">
        <v>37</v>
      </c>
      <c r="E2148" t="s">
        <v>311</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row>
    <row r="2149" spans="1:34">
      <c r="A2149" t="str">
        <f t="shared" si="33"/>
        <v>cColombiaSIEL</v>
      </c>
      <c r="B2149" s="32" t="s">
        <v>117</v>
      </c>
      <c r="C2149" t="s">
        <v>3</v>
      </c>
      <c r="D2149" t="s">
        <v>37</v>
      </c>
      <c r="E2149" t="s">
        <v>311</v>
      </c>
      <c r="F2149">
        <v>3</v>
      </c>
      <c r="G2149">
        <v>6</v>
      </c>
      <c r="H2149">
        <v>0</v>
      </c>
      <c r="I2149">
        <v>2</v>
      </c>
      <c r="J2149">
        <v>7</v>
      </c>
      <c r="K2149">
        <v>6</v>
      </c>
      <c r="L2149">
        <v>7</v>
      </c>
      <c r="M2149">
        <v>5</v>
      </c>
      <c r="N2149">
        <v>3</v>
      </c>
      <c r="O2149">
        <v>12</v>
      </c>
      <c r="P2149">
        <v>9</v>
      </c>
      <c r="Q2149">
        <v>15</v>
      </c>
      <c r="R2149">
        <v>3</v>
      </c>
      <c r="S2149">
        <v>5</v>
      </c>
      <c r="T2149">
        <v>3</v>
      </c>
      <c r="U2149">
        <v>4</v>
      </c>
      <c r="V2149">
        <v>4</v>
      </c>
      <c r="W2149">
        <v>1</v>
      </c>
      <c r="X2149">
        <v>7</v>
      </c>
      <c r="Y2149">
        <v>6</v>
      </c>
      <c r="Z2149">
        <v>6</v>
      </c>
      <c r="AA2149">
        <v>9</v>
      </c>
      <c r="AB2149">
        <v>20</v>
      </c>
      <c r="AC2149">
        <v>11</v>
      </c>
      <c r="AD2149">
        <v>15</v>
      </c>
      <c r="AE2149">
        <v>4</v>
      </c>
      <c r="AF2149">
        <v>19</v>
      </c>
      <c r="AG2149">
        <v>11</v>
      </c>
      <c r="AH2149">
        <v>11</v>
      </c>
    </row>
    <row r="2150" spans="1:34">
      <c r="A2150" t="str">
        <f t="shared" si="33"/>
        <v>cComorosSIEL</v>
      </c>
      <c r="B2150" s="32" t="s">
        <v>118</v>
      </c>
      <c r="C2150" t="s">
        <v>3</v>
      </c>
      <c r="D2150" t="s">
        <v>37</v>
      </c>
      <c r="E2150" t="s">
        <v>311</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1</v>
      </c>
      <c r="Y2150">
        <v>1</v>
      </c>
      <c r="Z2150">
        <v>1</v>
      </c>
      <c r="AA2150">
        <v>2</v>
      </c>
      <c r="AB2150">
        <v>4</v>
      </c>
      <c r="AC2150">
        <v>2</v>
      </c>
      <c r="AD2150">
        <v>3</v>
      </c>
      <c r="AE2150">
        <v>1</v>
      </c>
      <c r="AF2150">
        <v>4</v>
      </c>
      <c r="AG2150">
        <v>0</v>
      </c>
      <c r="AH2150">
        <v>3</v>
      </c>
    </row>
    <row r="2151" spans="1:34">
      <c r="A2151" t="str">
        <f t="shared" si="33"/>
        <v>cContinental Shelf Belgian SectorSIEL</v>
      </c>
      <c r="B2151" s="32" t="s">
        <v>119</v>
      </c>
      <c r="C2151" t="s">
        <v>3</v>
      </c>
      <c r="D2151" t="s">
        <v>37</v>
      </c>
      <c r="E2151" t="s">
        <v>311</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row>
    <row r="2152" spans="1:34">
      <c r="A2152" t="str">
        <f t="shared" si="33"/>
        <v>cContinental Shelf Danish SectorSIEL</v>
      </c>
      <c r="B2152" s="32" t="s">
        <v>120</v>
      </c>
      <c r="C2152" t="s">
        <v>3</v>
      </c>
      <c r="D2152" t="s">
        <v>37</v>
      </c>
      <c r="E2152" t="s">
        <v>311</v>
      </c>
      <c r="F2152">
        <v>0</v>
      </c>
      <c r="G2152">
        <v>0</v>
      </c>
      <c r="H2152">
        <v>0</v>
      </c>
      <c r="I2152">
        <v>0</v>
      </c>
      <c r="J2152">
        <v>0</v>
      </c>
      <c r="K2152">
        <v>0</v>
      </c>
      <c r="L2152">
        <v>0</v>
      </c>
      <c r="M2152">
        <v>0</v>
      </c>
      <c r="N2152">
        <v>0</v>
      </c>
      <c r="O2152">
        <v>0</v>
      </c>
      <c r="P2152">
        <v>0</v>
      </c>
      <c r="Q2152">
        <v>0</v>
      </c>
      <c r="R2152">
        <v>0</v>
      </c>
      <c r="S2152">
        <v>0</v>
      </c>
      <c r="T2152">
        <v>0</v>
      </c>
      <c r="U2152">
        <v>2</v>
      </c>
      <c r="V2152">
        <v>0</v>
      </c>
      <c r="W2152">
        <v>0</v>
      </c>
      <c r="X2152">
        <v>0</v>
      </c>
      <c r="Y2152">
        <v>1</v>
      </c>
      <c r="Z2152">
        <v>0</v>
      </c>
      <c r="AA2152">
        <v>0</v>
      </c>
      <c r="AB2152">
        <v>0</v>
      </c>
      <c r="AC2152">
        <v>0</v>
      </c>
      <c r="AD2152">
        <v>0</v>
      </c>
      <c r="AE2152">
        <v>0</v>
      </c>
      <c r="AF2152">
        <v>0</v>
      </c>
      <c r="AG2152">
        <v>0</v>
      </c>
      <c r="AH2152">
        <v>0</v>
      </c>
    </row>
    <row r="2153" spans="1:34">
      <c r="A2153" t="str">
        <f t="shared" si="33"/>
        <v>cContinental Shelf French SectorSIEL</v>
      </c>
      <c r="B2153" s="32" t="s">
        <v>121</v>
      </c>
      <c r="C2153" t="s">
        <v>3</v>
      </c>
      <c r="D2153" t="s">
        <v>37</v>
      </c>
      <c r="E2153" t="s">
        <v>311</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row>
    <row r="2154" spans="1:34">
      <c r="A2154" t="str">
        <f t="shared" si="33"/>
        <v>cContinental Shelf German SectorSIEL</v>
      </c>
      <c r="B2154" s="32" t="s">
        <v>122</v>
      </c>
      <c r="C2154" t="s">
        <v>3</v>
      </c>
      <c r="D2154" t="s">
        <v>37</v>
      </c>
      <c r="E2154" t="s">
        <v>311</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row>
    <row r="2155" spans="1:34">
      <c r="A2155" t="str">
        <f t="shared" si="33"/>
        <v>cContinental Shelf Irish SectorSIEL</v>
      </c>
      <c r="B2155" s="32" t="s">
        <v>123</v>
      </c>
      <c r="C2155" t="s">
        <v>3</v>
      </c>
      <c r="D2155" t="s">
        <v>37</v>
      </c>
      <c r="E2155" t="s">
        <v>311</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row>
    <row r="2156" spans="1:34">
      <c r="A2156" t="str">
        <f t="shared" si="33"/>
        <v>cContinental Shelf Netherlands SectorSIEL</v>
      </c>
      <c r="B2156" s="32" t="s">
        <v>124</v>
      </c>
      <c r="C2156" t="s">
        <v>3</v>
      </c>
      <c r="D2156" t="s">
        <v>37</v>
      </c>
      <c r="E2156" t="s">
        <v>311</v>
      </c>
      <c r="F2156">
        <v>0</v>
      </c>
      <c r="G2156">
        <v>0</v>
      </c>
      <c r="H2156">
        <v>0</v>
      </c>
      <c r="I2156">
        <v>0</v>
      </c>
      <c r="J2156">
        <v>0</v>
      </c>
      <c r="K2156">
        <v>0</v>
      </c>
      <c r="L2156">
        <v>0</v>
      </c>
      <c r="M2156">
        <v>0</v>
      </c>
      <c r="N2156">
        <v>0</v>
      </c>
      <c r="O2156">
        <v>0</v>
      </c>
      <c r="P2156">
        <v>0</v>
      </c>
      <c r="Q2156">
        <v>0</v>
      </c>
      <c r="R2156">
        <v>0</v>
      </c>
      <c r="S2156">
        <v>0</v>
      </c>
      <c r="T2156">
        <v>0</v>
      </c>
      <c r="U2156">
        <v>2</v>
      </c>
      <c r="V2156">
        <v>0</v>
      </c>
      <c r="W2156">
        <v>0</v>
      </c>
      <c r="X2156">
        <v>0</v>
      </c>
      <c r="Y2156">
        <v>0</v>
      </c>
      <c r="Z2156">
        <v>0</v>
      </c>
      <c r="AA2156">
        <v>0</v>
      </c>
      <c r="AB2156">
        <v>0</v>
      </c>
      <c r="AC2156">
        <v>0</v>
      </c>
      <c r="AD2156">
        <v>0</v>
      </c>
      <c r="AE2156">
        <v>0</v>
      </c>
      <c r="AF2156">
        <v>0</v>
      </c>
      <c r="AG2156">
        <v>0</v>
      </c>
      <c r="AH2156">
        <v>0</v>
      </c>
    </row>
    <row r="2157" spans="1:34">
      <c r="A2157" t="str">
        <f t="shared" si="33"/>
        <v>cContinental Shelf Norwegian SectorSIEL</v>
      </c>
      <c r="B2157" s="32" t="s">
        <v>125</v>
      </c>
      <c r="C2157" t="s">
        <v>3</v>
      </c>
      <c r="D2157" t="s">
        <v>37</v>
      </c>
      <c r="E2157" t="s">
        <v>311</v>
      </c>
      <c r="F2157">
        <v>0</v>
      </c>
      <c r="G2157">
        <v>0</v>
      </c>
      <c r="H2157">
        <v>0</v>
      </c>
      <c r="I2157">
        <v>0</v>
      </c>
      <c r="J2157">
        <v>0</v>
      </c>
      <c r="K2157">
        <v>0</v>
      </c>
      <c r="L2157">
        <v>0</v>
      </c>
      <c r="M2157">
        <v>0</v>
      </c>
      <c r="N2157">
        <v>0</v>
      </c>
      <c r="O2157">
        <v>0</v>
      </c>
      <c r="P2157">
        <v>0</v>
      </c>
      <c r="Q2157">
        <v>0</v>
      </c>
      <c r="R2157">
        <v>0</v>
      </c>
      <c r="S2157">
        <v>0</v>
      </c>
      <c r="T2157">
        <v>0</v>
      </c>
      <c r="U2157">
        <v>0</v>
      </c>
      <c r="V2157">
        <v>4</v>
      </c>
      <c r="W2157">
        <v>0</v>
      </c>
      <c r="X2157">
        <v>1</v>
      </c>
      <c r="Y2157">
        <v>0</v>
      </c>
      <c r="Z2157">
        <v>0</v>
      </c>
      <c r="AA2157">
        <v>0</v>
      </c>
      <c r="AB2157">
        <v>0</v>
      </c>
      <c r="AC2157">
        <v>0</v>
      </c>
      <c r="AD2157">
        <v>1</v>
      </c>
      <c r="AE2157">
        <v>0</v>
      </c>
      <c r="AF2157">
        <v>0</v>
      </c>
      <c r="AG2157">
        <v>0</v>
      </c>
      <c r="AH2157">
        <v>0</v>
      </c>
    </row>
    <row r="2158" spans="1:34">
      <c r="A2158" t="str">
        <f t="shared" si="33"/>
        <v>cContinental Shelf: United Kingdom sectorSIEL</v>
      </c>
      <c r="B2158" s="32" t="s">
        <v>126</v>
      </c>
      <c r="C2158" t="s">
        <v>3</v>
      </c>
      <c r="D2158" t="s">
        <v>37</v>
      </c>
      <c r="E2158" t="s">
        <v>311</v>
      </c>
      <c r="F2158">
        <v>0</v>
      </c>
      <c r="G2158">
        <v>0</v>
      </c>
      <c r="H2158">
        <v>1</v>
      </c>
      <c r="I2158">
        <v>0</v>
      </c>
      <c r="J2158">
        <v>3</v>
      </c>
      <c r="K2158">
        <v>6</v>
      </c>
      <c r="L2158">
        <v>65</v>
      </c>
      <c r="M2158">
        <v>3</v>
      </c>
      <c r="N2158">
        <v>6</v>
      </c>
      <c r="O2158">
        <v>4</v>
      </c>
      <c r="P2158">
        <v>4</v>
      </c>
      <c r="Q2158">
        <v>6</v>
      </c>
      <c r="R2158">
        <v>6</v>
      </c>
      <c r="S2158">
        <v>6</v>
      </c>
      <c r="T2158">
        <v>0</v>
      </c>
      <c r="U2158">
        <v>3</v>
      </c>
      <c r="V2158">
        <v>5</v>
      </c>
      <c r="W2158">
        <v>5</v>
      </c>
      <c r="X2158">
        <v>6</v>
      </c>
      <c r="Y2158">
        <v>8</v>
      </c>
      <c r="Z2158">
        <v>2</v>
      </c>
      <c r="AA2158">
        <v>8</v>
      </c>
      <c r="AB2158">
        <v>9</v>
      </c>
      <c r="AC2158">
        <v>15</v>
      </c>
      <c r="AD2158">
        <v>9</v>
      </c>
      <c r="AE2158">
        <v>14</v>
      </c>
      <c r="AF2158">
        <v>6</v>
      </c>
      <c r="AG2158">
        <v>3</v>
      </c>
      <c r="AH2158">
        <v>5</v>
      </c>
    </row>
    <row r="2159" spans="1:34">
      <c r="A2159" t="str">
        <f t="shared" si="33"/>
        <v>cCook IslandsSIEL</v>
      </c>
      <c r="B2159" s="32" t="s">
        <v>127</v>
      </c>
      <c r="C2159" t="s">
        <v>3</v>
      </c>
      <c r="D2159" t="s">
        <v>37</v>
      </c>
      <c r="E2159" t="s">
        <v>311</v>
      </c>
      <c r="F2159">
        <v>0</v>
      </c>
      <c r="G2159">
        <v>0</v>
      </c>
      <c r="H2159">
        <v>0</v>
      </c>
      <c r="I2159">
        <v>0</v>
      </c>
      <c r="J2159">
        <v>0</v>
      </c>
      <c r="K2159">
        <v>0</v>
      </c>
      <c r="L2159">
        <v>0</v>
      </c>
      <c r="M2159">
        <v>0</v>
      </c>
      <c r="N2159">
        <v>0</v>
      </c>
      <c r="O2159">
        <v>0</v>
      </c>
      <c r="P2159">
        <v>0</v>
      </c>
      <c r="Q2159">
        <v>0</v>
      </c>
      <c r="R2159">
        <v>0</v>
      </c>
      <c r="S2159">
        <v>0</v>
      </c>
      <c r="T2159">
        <v>0</v>
      </c>
      <c r="U2159">
        <v>1</v>
      </c>
      <c r="V2159">
        <v>0</v>
      </c>
      <c r="W2159">
        <v>0</v>
      </c>
      <c r="X2159">
        <v>0</v>
      </c>
      <c r="Y2159">
        <v>0</v>
      </c>
      <c r="Z2159">
        <v>0</v>
      </c>
      <c r="AA2159">
        <v>0</v>
      </c>
      <c r="AB2159">
        <v>0</v>
      </c>
      <c r="AC2159">
        <v>0</v>
      </c>
      <c r="AD2159">
        <v>0</v>
      </c>
      <c r="AE2159">
        <v>0</v>
      </c>
      <c r="AF2159">
        <v>0</v>
      </c>
      <c r="AG2159">
        <v>0</v>
      </c>
      <c r="AH2159">
        <v>0</v>
      </c>
    </row>
    <row r="2160" spans="1:34">
      <c r="A2160" t="str">
        <f t="shared" si="33"/>
        <v>cCorn IslandsSIEL</v>
      </c>
      <c r="B2160" s="32" t="s">
        <v>128</v>
      </c>
      <c r="C2160" t="s">
        <v>3</v>
      </c>
      <c r="D2160" t="s">
        <v>37</v>
      </c>
      <c r="E2160" t="s">
        <v>311</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row>
    <row r="2161" spans="1:34">
      <c r="A2161" t="str">
        <f t="shared" si="33"/>
        <v>cCosta RicaSIEL</v>
      </c>
      <c r="B2161" s="32" t="s">
        <v>129</v>
      </c>
      <c r="C2161" t="s">
        <v>3</v>
      </c>
      <c r="D2161" t="s">
        <v>37</v>
      </c>
      <c r="E2161" t="s">
        <v>311</v>
      </c>
      <c r="F2161">
        <v>0</v>
      </c>
      <c r="G2161">
        <v>1</v>
      </c>
      <c r="H2161">
        <v>0</v>
      </c>
      <c r="I2161">
        <v>0</v>
      </c>
      <c r="J2161">
        <v>0</v>
      </c>
      <c r="K2161">
        <v>1</v>
      </c>
      <c r="L2161">
        <v>1</v>
      </c>
      <c r="M2161">
        <v>1</v>
      </c>
      <c r="N2161">
        <v>1</v>
      </c>
      <c r="O2161">
        <v>0</v>
      </c>
      <c r="P2161">
        <v>0</v>
      </c>
      <c r="Q2161">
        <v>1</v>
      </c>
      <c r="R2161">
        <v>0</v>
      </c>
      <c r="S2161">
        <v>1</v>
      </c>
      <c r="T2161">
        <v>0</v>
      </c>
      <c r="U2161">
        <v>2</v>
      </c>
      <c r="V2161">
        <v>0</v>
      </c>
      <c r="W2161">
        <v>0</v>
      </c>
      <c r="X2161">
        <v>1</v>
      </c>
      <c r="Y2161">
        <v>1</v>
      </c>
      <c r="Z2161">
        <v>1</v>
      </c>
      <c r="AA2161">
        <v>1</v>
      </c>
      <c r="AB2161">
        <v>2</v>
      </c>
      <c r="AC2161">
        <v>3</v>
      </c>
      <c r="AD2161">
        <v>3</v>
      </c>
      <c r="AE2161">
        <v>0</v>
      </c>
      <c r="AF2161">
        <v>1</v>
      </c>
      <c r="AG2161">
        <v>1</v>
      </c>
      <c r="AH2161">
        <v>1</v>
      </c>
    </row>
    <row r="2162" spans="1:34">
      <c r="A2162" t="str">
        <f t="shared" si="33"/>
        <v>cCroatiaSIEL</v>
      </c>
      <c r="B2162" s="32" t="s">
        <v>41</v>
      </c>
      <c r="C2162" t="s">
        <v>3</v>
      </c>
      <c r="D2162" t="s">
        <v>37</v>
      </c>
      <c r="E2162" t="s">
        <v>311</v>
      </c>
      <c r="F2162">
        <v>5</v>
      </c>
      <c r="G2162">
        <v>7</v>
      </c>
      <c r="H2162">
        <v>6</v>
      </c>
      <c r="I2162">
        <v>11</v>
      </c>
      <c r="J2162">
        <v>5</v>
      </c>
      <c r="K2162">
        <v>7</v>
      </c>
      <c r="L2162">
        <v>11</v>
      </c>
      <c r="M2162">
        <v>9</v>
      </c>
      <c r="N2162">
        <v>1</v>
      </c>
      <c r="O2162">
        <v>15</v>
      </c>
      <c r="P2162">
        <v>16</v>
      </c>
      <c r="Q2162">
        <v>18</v>
      </c>
      <c r="R2162">
        <v>18</v>
      </c>
      <c r="S2162">
        <v>20</v>
      </c>
      <c r="T2162">
        <v>10</v>
      </c>
      <c r="U2162">
        <v>8</v>
      </c>
      <c r="V2162">
        <v>11</v>
      </c>
      <c r="W2162">
        <v>5</v>
      </c>
      <c r="X2162">
        <v>13</v>
      </c>
      <c r="Y2162">
        <v>19</v>
      </c>
      <c r="Z2162">
        <v>20</v>
      </c>
      <c r="AA2162">
        <v>7</v>
      </c>
      <c r="AB2162">
        <v>4</v>
      </c>
      <c r="AC2162">
        <v>5</v>
      </c>
      <c r="AD2162">
        <v>5</v>
      </c>
      <c r="AE2162">
        <v>3</v>
      </c>
      <c r="AF2162">
        <v>4</v>
      </c>
      <c r="AG2162">
        <v>8</v>
      </c>
      <c r="AH2162">
        <v>11</v>
      </c>
    </row>
    <row r="2163" spans="1:34">
      <c r="A2163" t="str">
        <f t="shared" si="33"/>
        <v>cCubaSIEL</v>
      </c>
      <c r="B2163" s="32" t="s">
        <v>130</v>
      </c>
      <c r="C2163" t="s">
        <v>3</v>
      </c>
      <c r="D2163" t="s">
        <v>37</v>
      </c>
      <c r="E2163" t="s">
        <v>311</v>
      </c>
      <c r="F2163">
        <v>0</v>
      </c>
      <c r="G2163">
        <v>0</v>
      </c>
      <c r="H2163">
        <v>0</v>
      </c>
      <c r="I2163">
        <v>1</v>
      </c>
      <c r="J2163">
        <v>0</v>
      </c>
      <c r="K2163">
        <v>2</v>
      </c>
      <c r="L2163">
        <v>1</v>
      </c>
      <c r="M2163">
        <v>0</v>
      </c>
      <c r="N2163">
        <v>0</v>
      </c>
      <c r="O2163">
        <v>0</v>
      </c>
      <c r="P2163">
        <v>1</v>
      </c>
      <c r="Q2163">
        <v>0</v>
      </c>
      <c r="R2163">
        <v>0</v>
      </c>
      <c r="S2163">
        <v>0</v>
      </c>
      <c r="T2163">
        <v>0</v>
      </c>
      <c r="U2163">
        <v>0</v>
      </c>
      <c r="V2163">
        <v>0</v>
      </c>
      <c r="W2163">
        <v>0</v>
      </c>
      <c r="X2163">
        <v>2</v>
      </c>
      <c r="Y2163">
        <v>0</v>
      </c>
      <c r="Z2163">
        <v>0</v>
      </c>
      <c r="AA2163">
        <v>0</v>
      </c>
      <c r="AB2163">
        <v>0</v>
      </c>
      <c r="AC2163">
        <v>0</v>
      </c>
      <c r="AD2163">
        <v>0</v>
      </c>
      <c r="AE2163">
        <v>0</v>
      </c>
      <c r="AF2163">
        <v>0</v>
      </c>
      <c r="AG2163">
        <v>0</v>
      </c>
      <c r="AH2163">
        <v>0</v>
      </c>
    </row>
    <row r="2164" spans="1:34">
      <c r="A2164" t="str">
        <f t="shared" si="33"/>
        <v>cCyprusSIEL</v>
      </c>
      <c r="B2164" s="32" t="s">
        <v>42</v>
      </c>
      <c r="C2164" t="s">
        <v>3</v>
      </c>
      <c r="D2164" t="s">
        <v>37</v>
      </c>
      <c r="E2164" t="s">
        <v>311</v>
      </c>
      <c r="F2164">
        <v>8</v>
      </c>
      <c r="G2164">
        <v>13</v>
      </c>
      <c r="H2164">
        <v>10</v>
      </c>
      <c r="I2164">
        <v>8</v>
      </c>
      <c r="J2164">
        <v>8</v>
      </c>
      <c r="K2164">
        <v>10</v>
      </c>
      <c r="L2164">
        <v>10</v>
      </c>
      <c r="M2164">
        <v>9</v>
      </c>
      <c r="N2164">
        <v>5</v>
      </c>
      <c r="O2164">
        <v>10</v>
      </c>
      <c r="P2164">
        <v>8</v>
      </c>
      <c r="Q2164">
        <v>9</v>
      </c>
      <c r="R2164">
        <v>11</v>
      </c>
      <c r="S2164">
        <v>4</v>
      </c>
      <c r="T2164">
        <v>9</v>
      </c>
      <c r="U2164">
        <v>12</v>
      </c>
      <c r="V2164">
        <v>7</v>
      </c>
      <c r="W2164">
        <v>11</v>
      </c>
      <c r="X2164">
        <v>8</v>
      </c>
      <c r="Y2164">
        <v>8</v>
      </c>
      <c r="Z2164">
        <v>7</v>
      </c>
      <c r="AA2164">
        <v>4</v>
      </c>
      <c r="AB2164">
        <v>9</v>
      </c>
      <c r="AC2164">
        <v>12</v>
      </c>
      <c r="AD2164">
        <v>8</v>
      </c>
      <c r="AE2164">
        <v>15</v>
      </c>
      <c r="AF2164">
        <v>11</v>
      </c>
      <c r="AG2164">
        <v>8</v>
      </c>
      <c r="AH2164">
        <v>7</v>
      </c>
    </row>
    <row r="2165" spans="1:34">
      <c r="A2165" t="str">
        <f t="shared" si="33"/>
        <v>cCzech RepublicSIEL</v>
      </c>
      <c r="B2165" s="32" t="s">
        <v>43</v>
      </c>
      <c r="C2165" t="s">
        <v>3</v>
      </c>
      <c r="D2165" t="s">
        <v>37</v>
      </c>
      <c r="E2165" t="s">
        <v>311</v>
      </c>
      <c r="F2165">
        <v>12</v>
      </c>
      <c r="G2165">
        <v>14</v>
      </c>
      <c r="H2165">
        <v>13</v>
      </c>
      <c r="I2165">
        <v>9</v>
      </c>
      <c r="J2165">
        <v>8</v>
      </c>
      <c r="K2165">
        <v>11</v>
      </c>
      <c r="L2165">
        <v>12</v>
      </c>
      <c r="M2165">
        <v>11</v>
      </c>
      <c r="N2165">
        <v>8</v>
      </c>
      <c r="O2165">
        <v>23</v>
      </c>
      <c r="P2165">
        <v>13</v>
      </c>
      <c r="Q2165">
        <v>11</v>
      </c>
      <c r="R2165">
        <v>15</v>
      </c>
      <c r="S2165">
        <v>12</v>
      </c>
      <c r="T2165">
        <v>13</v>
      </c>
      <c r="U2165">
        <v>14</v>
      </c>
      <c r="V2165">
        <v>10</v>
      </c>
      <c r="W2165">
        <v>10</v>
      </c>
      <c r="X2165">
        <v>4</v>
      </c>
      <c r="Y2165">
        <v>6</v>
      </c>
      <c r="Z2165">
        <v>7</v>
      </c>
      <c r="AA2165">
        <v>12</v>
      </c>
      <c r="AB2165">
        <v>11</v>
      </c>
      <c r="AC2165">
        <v>7</v>
      </c>
      <c r="AD2165">
        <v>17</v>
      </c>
      <c r="AE2165">
        <v>14</v>
      </c>
      <c r="AF2165">
        <v>13</v>
      </c>
      <c r="AG2165">
        <v>7</v>
      </c>
      <c r="AH2165">
        <v>16</v>
      </c>
    </row>
    <row r="2166" spans="1:34">
      <c r="A2166" t="str">
        <f t="shared" si="33"/>
        <v>cDemocratic Republic of CongoSIEL</v>
      </c>
      <c r="B2166" s="32" t="s">
        <v>297</v>
      </c>
      <c r="C2166" t="s">
        <v>3</v>
      </c>
      <c r="D2166" t="s">
        <v>37</v>
      </c>
      <c r="E2166" t="s">
        <v>311</v>
      </c>
      <c r="F2166">
        <v>2</v>
      </c>
      <c r="G2166">
        <v>0</v>
      </c>
      <c r="H2166">
        <v>1</v>
      </c>
      <c r="I2166">
        <v>2</v>
      </c>
      <c r="J2166">
        <v>0</v>
      </c>
      <c r="K2166">
        <v>9</v>
      </c>
      <c r="L2166">
        <v>2</v>
      </c>
      <c r="M2166">
        <v>2</v>
      </c>
      <c r="N2166">
        <v>1</v>
      </c>
      <c r="O2166">
        <v>0</v>
      </c>
      <c r="P2166">
        <v>4</v>
      </c>
      <c r="Q2166">
        <v>2</v>
      </c>
      <c r="R2166">
        <v>0</v>
      </c>
      <c r="S2166">
        <v>2</v>
      </c>
      <c r="T2166">
        <v>3</v>
      </c>
      <c r="U2166">
        <v>6</v>
      </c>
      <c r="V2166">
        <v>1</v>
      </c>
      <c r="W2166">
        <v>0</v>
      </c>
      <c r="X2166">
        <v>3</v>
      </c>
      <c r="Y2166">
        <v>8</v>
      </c>
      <c r="Z2166">
        <v>6</v>
      </c>
      <c r="AA2166">
        <v>7</v>
      </c>
      <c r="AB2166">
        <v>9</v>
      </c>
      <c r="AC2166">
        <v>5</v>
      </c>
      <c r="AD2166">
        <v>7</v>
      </c>
      <c r="AE2166">
        <v>7</v>
      </c>
      <c r="AF2166">
        <v>3</v>
      </c>
      <c r="AG2166">
        <v>8</v>
      </c>
      <c r="AH2166">
        <v>10</v>
      </c>
    </row>
    <row r="2167" spans="1:34">
      <c r="A2167" t="str">
        <f t="shared" si="33"/>
        <v>cDenmarkSIEL</v>
      </c>
      <c r="B2167" s="32" t="s">
        <v>44</v>
      </c>
      <c r="C2167" t="s">
        <v>3</v>
      </c>
      <c r="D2167" t="s">
        <v>37</v>
      </c>
      <c r="E2167" t="s">
        <v>311</v>
      </c>
      <c r="F2167">
        <v>13</v>
      </c>
      <c r="G2167">
        <v>9</v>
      </c>
      <c r="H2167">
        <v>18</v>
      </c>
      <c r="I2167">
        <v>17</v>
      </c>
      <c r="J2167">
        <v>20</v>
      </c>
      <c r="K2167">
        <v>24</v>
      </c>
      <c r="L2167">
        <v>31</v>
      </c>
      <c r="M2167">
        <v>16</v>
      </c>
      <c r="N2167">
        <v>26</v>
      </c>
      <c r="O2167">
        <v>30</v>
      </c>
      <c r="P2167">
        <v>21</v>
      </c>
      <c r="Q2167">
        <v>27</v>
      </c>
      <c r="R2167">
        <v>12</v>
      </c>
      <c r="S2167">
        <v>14</v>
      </c>
      <c r="T2167">
        <v>19</v>
      </c>
      <c r="U2167">
        <v>19</v>
      </c>
      <c r="V2167">
        <v>13</v>
      </c>
      <c r="W2167">
        <v>17</v>
      </c>
      <c r="X2167">
        <v>13</v>
      </c>
      <c r="Y2167">
        <v>16</v>
      </c>
      <c r="Z2167">
        <v>16</v>
      </c>
      <c r="AA2167">
        <v>16</v>
      </c>
      <c r="AB2167">
        <v>11</v>
      </c>
      <c r="AC2167">
        <v>22</v>
      </c>
      <c r="AD2167">
        <v>19</v>
      </c>
      <c r="AE2167">
        <v>12</v>
      </c>
      <c r="AF2167">
        <v>18</v>
      </c>
      <c r="AG2167">
        <v>16</v>
      </c>
      <c r="AH2167">
        <v>17</v>
      </c>
    </row>
    <row r="2168" spans="1:34">
      <c r="A2168" t="str">
        <f t="shared" si="33"/>
        <v>cDjiboutiSIEL</v>
      </c>
      <c r="B2168" s="32" t="s">
        <v>131</v>
      </c>
      <c r="C2168" t="s">
        <v>3</v>
      </c>
      <c r="D2168" t="s">
        <v>37</v>
      </c>
      <c r="E2168" t="s">
        <v>311</v>
      </c>
      <c r="F2168">
        <v>0</v>
      </c>
      <c r="G2168">
        <v>0</v>
      </c>
      <c r="H2168">
        <v>0</v>
      </c>
      <c r="I2168">
        <v>0</v>
      </c>
      <c r="J2168">
        <v>0</v>
      </c>
      <c r="K2168">
        <v>1</v>
      </c>
      <c r="L2168">
        <v>0</v>
      </c>
      <c r="M2168">
        <v>0</v>
      </c>
      <c r="N2168">
        <v>0</v>
      </c>
      <c r="O2168">
        <v>4</v>
      </c>
      <c r="P2168">
        <v>2</v>
      </c>
      <c r="Q2168">
        <v>1</v>
      </c>
      <c r="R2168">
        <v>1</v>
      </c>
      <c r="S2168">
        <v>0</v>
      </c>
      <c r="T2168">
        <v>1</v>
      </c>
      <c r="U2168">
        <v>1</v>
      </c>
      <c r="V2168">
        <v>0</v>
      </c>
      <c r="W2168">
        <v>0</v>
      </c>
      <c r="X2168">
        <v>5</v>
      </c>
      <c r="Y2168">
        <v>2</v>
      </c>
      <c r="Z2168">
        <v>1</v>
      </c>
      <c r="AA2168">
        <v>2</v>
      </c>
      <c r="AB2168">
        <v>2</v>
      </c>
      <c r="AC2168">
        <v>1</v>
      </c>
      <c r="AD2168">
        <v>1</v>
      </c>
      <c r="AE2168">
        <v>0</v>
      </c>
      <c r="AF2168">
        <v>1</v>
      </c>
      <c r="AG2168">
        <v>0</v>
      </c>
      <c r="AH2168">
        <v>0</v>
      </c>
    </row>
    <row r="2169" spans="1:34">
      <c r="A2169" t="str">
        <f t="shared" si="33"/>
        <v>cDominicaSIEL</v>
      </c>
      <c r="B2169" s="32" t="s">
        <v>132</v>
      </c>
      <c r="C2169" t="s">
        <v>3</v>
      </c>
      <c r="D2169" t="s">
        <v>37</v>
      </c>
      <c r="E2169" t="s">
        <v>311</v>
      </c>
      <c r="F2169">
        <v>0</v>
      </c>
      <c r="G2169">
        <v>0</v>
      </c>
      <c r="H2169">
        <v>0</v>
      </c>
      <c r="I2169">
        <v>0</v>
      </c>
      <c r="J2169">
        <v>1</v>
      </c>
      <c r="K2169">
        <v>0</v>
      </c>
      <c r="L2169">
        <v>0</v>
      </c>
      <c r="M2169">
        <v>1</v>
      </c>
      <c r="N2169">
        <v>0</v>
      </c>
      <c r="O2169">
        <v>0</v>
      </c>
      <c r="P2169">
        <v>0</v>
      </c>
      <c r="Q2169">
        <v>0</v>
      </c>
      <c r="R2169">
        <v>0</v>
      </c>
      <c r="S2169">
        <v>0</v>
      </c>
      <c r="T2169">
        <v>0</v>
      </c>
      <c r="U2169">
        <v>0</v>
      </c>
      <c r="V2169">
        <v>0</v>
      </c>
      <c r="W2169">
        <v>0</v>
      </c>
      <c r="X2169">
        <v>0</v>
      </c>
      <c r="Y2169">
        <v>0</v>
      </c>
      <c r="Z2169">
        <v>0</v>
      </c>
      <c r="AA2169">
        <v>1</v>
      </c>
      <c r="AB2169">
        <v>0</v>
      </c>
      <c r="AC2169">
        <v>0</v>
      </c>
      <c r="AD2169">
        <v>0</v>
      </c>
      <c r="AE2169">
        <v>0</v>
      </c>
      <c r="AF2169">
        <v>0</v>
      </c>
      <c r="AG2169">
        <v>0</v>
      </c>
      <c r="AH2169">
        <v>0</v>
      </c>
    </row>
    <row r="2170" spans="1:34">
      <c r="A2170" t="str">
        <f t="shared" si="33"/>
        <v>cDominican RepublicSIEL</v>
      </c>
      <c r="B2170" s="32" t="s">
        <v>133</v>
      </c>
      <c r="C2170" t="s">
        <v>3</v>
      </c>
      <c r="D2170" t="s">
        <v>37</v>
      </c>
      <c r="E2170" t="s">
        <v>311</v>
      </c>
      <c r="F2170">
        <v>0</v>
      </c>
      <c r="G2170">
        <v>1</v>
      </c>
      <c r="H2170">
        <v>0</v>
      </c>
      <c r="I2170">
        <v>0</v>
      </c>
      <c r="J2170">
        <v>0</v>
      </c>
      <c r="K2170">
        <v>1</v>
      </c>
      <c r="L2170">
        <v>0</v>
      </c>
      <c r="M2170">
        <v>1</v>
      </c>
      <c r="N2170">
        <v>4</v>
      </c>
      <c r="O2170">
        <v>2</v>
      </c>
      <c r="P2170">
        <v>2</v>
      </c>
      <c r="Q2170">
        <v>1</v>
      </c>
      <c r="R2170">
        <v>1</v>
      </c>
      <c r="S2170">
        <v>0</v>
      </c>
      <c r="T2170">
        <v>0</v>
      </c>
      <c r="U2170">
        <v>2</v>
      </c>
      <c r="V2170">
        <v>0</v>
      </c>
      <c r="W2170">
        <v>2</v>
      </c>
      <c r="X2170">
        <v>0</v>
      </c>
      <c r="Y2170">
        <v>0</v>
      </c>
      <c r="Z2170">
        <v>0</v>
      </c>
      <c r="AA2170">
        <v>2</v>
      </c>
      <c r="AB2170">
        <v>1</v>
      </c>
      <c r="AC2170">
        <v>0</v>
      </c>
      <c r="AD2170">
        <v>3</v>
      </c>
      <c r="AE2170">
        <v>0</v>
      </c>
      <c r="AF2170">
        <v>0</v>
      </c>
      <c r="AG2170">
        <v>0</v>
      </c>
      <c r="AH2170">
        <v>0</v>
      </c>
    </row>
    <row r="2171" spans="1:34">
      <c r="A2171" t="str">
        <f t="shared" si="33"/>
        <v>cEast TimorSIEL</v>
      </c>
      <c r="B2171" s="32" t="s">
        <v>134</v>
      </c>
      <c r="C2171" t="s">
        <v>3</v>
      </c>
      <c r="D2171" t="s">
        <v>37</v>
      </c>
      <c r="E2171" t="s">
        <v>311</v>
      </c>
      <c r="F2171">
        <v>0</v>
      </c>
      <c r="G2171">
        <v>0</v>
      </c>
      <c r="H2171">
        <v>1</v>
      </c>
      <c r="I2171">
        <v>0</v>
      </c>
      <c r="J2171">
        <v>0</v>
      </c>
      <c r="K2171">
        <v>0</v>
      </c>
      <c r="L2171">
        <v>0</v>
      </c>
      <c r="M2171">
        <v>0</v>
      </c>
      <c r="N2171">
        <v>0</v>
      </c>
      <c r="O2171">
        <v>0</v>
      </c>
      <c r="P2171">
        <v>1</v>
      </c>
      <c r="Q2171">
        <v>0</v>
      </c>
      <c r="R2171">
        <v>0</v>
      </c>
      <c r="S2171">
        <v>0</v>
      </c>
      <c r="T2171">
        <v>0</v>
      </c>
      <c r="U2171">
        <v>0</v>
      </c>
      <c r="V2171">
        <v>0</v>
      </c>
      <c r="W2171">
        <v>0</v>
      </c>
      <c r="X2171">
        <v>0</v>
      </c>
      <c r="Y2171">
        <v>0</v>
      </c>
      <c r="Z2171">
        <v>0</v>
      </c>
      <c r="AA2171">
        <v>1</v>
      </c>
      <c r="AB2171">
        <v>0</v>
      </c>
      <c r="AC2171">
        <v>0</v>
      </c>
      <c r="AD2171">
        <v>0</v>
      </c>
      <c r="AE2171">
        <v>0</v>
      </c>
      <c r="AF2171">
        <v>1</v>
      </c>
      <c r="AG2171">
        <v>0</v>
      </c>
      <c r="AH2171">
        <v>0</v>
      </c>
    </row>
    <row r="2172" spans="1:34">
      <c r="A2172" t="str">
        <f t="shared" si="33"/>
        <v>cEcuadorSIEL</v>
      </c>
      <c r="B2172" s="32" t="s">
        <v>135</v>
      </c>
      <c r="C2172" t="s">
        <v>3</v>
      </c>
      <c r="D2172" t="s">
        <v>37</v>
      </c>
      <c r="E2172" t="s">
        <v>311</v>
      </c>
      <c r="F2172">
        <v>4</v>
      </c>
      <c r="G2172">
        <v>3</v>
      </c>
      <c r="H2172">
        <v>2</v>
      </c>
      <c r="I2172">
        <v>6</v>
      </c>
      <c r="J2172">
        <v>5</v>
      </c>
      <c r="K2172">
        <v>1</v>
      </c>
      <c r="L2172">
        <v>1</v>
      </c>
      <c r="M2172">
        <v>4</v>
      </c>
      <c r="N2172">
        <v>2</v>
      </c>
      <c r="O2172">
        <v>4</v>
      </c>
      <c r="P2172">
        <v>2</v>
      </c>
      <c r="Q2172">
        <v>6</v>
      </c>
      <c r="R2172">
        <v>4</v>
      </c>
      <c r="S2172">
        <v>4</v>
      </c>
      <c r="T2172">
        <v>4</v>
      </c>
      <c r="U2172">
        <v>2</v>
      </c>
      <c r="V2172">
        <v>3</v>
      </c>
      <c r="W2172">
        <v>4</v>
      </c>
      <c r="X2172">
        <v>0</v>
      </c>
      <c r="Y2172">
        <v>5</v>
      </c>
      <c r="Z2172">
        <v>3</v>
      </c>
      <c r="AA2172">
        <v>4</v>
      </c>
      <c r="AB2172">
        <v>8</v>
      </c>
      <c r="AC2172">
        <v>6</v>
      </c>
      <c r="AD2172">
        <v>5</v>
      </c>
      <c r="AE2172">
        <v>1</v>
      </c>
      <c r="AF2172">
        <v>5</v>
      </c>
      <c r="AG2172">
        <v>6</v>
      </c>
      <c r="AH2172">
        <v>5</v>
      </c>
    </row>
    <row r="2173" spans="1:34">
      <c r="A2173" t="str">
        <f t="shared" si="33"/>
        <v>cEgyptSIEL</v>
      </c>
      <c r="B2173" s="32" t="s">
        <v>136</v>
      </c>
      <c r="C2173" t="s">
        <v>3</v>
      </c>
      <c r="D2173" t="s">
        <v>37</v>
      </c>
      <c r="E2173" t="s">
        <v>311</v>
      </c>
      <c r="F2173">
        <v>23</v>
      </c>
      <c r="G2173">
        <v>13</v>
      </c>
      <c r="H2173">
        <v>18</v>
      </c>
      <c r="I2173">
        <v>30</v>
      </c>
      <c r="J2173">
        <v>17</v>
      </c>
      <c r="K2173">
        <v>15</v>
      </c>
      <c r="L2173">
        <v>26</v>
      </c>
      <c r="M2173">
        <v>41</v>
      </c>
      <c r="N2173">
        <v>23</v>
      </c>
      <c r="O2173">
        <v>28</v>
      </c>
      <c r="P2173">
        <v>24</v>
      </c>
      <c r="Q2173">
        <v>22</v>
      </c>
      <c r="R2173">
        <v>13</v>
      </c>
      <c r="S2173">
        <v>16</v>
      </c>
      <c r="T2173">
        <v>20</v>
      </c>
      <c r="U2173">
        <v>22</v>
      </c>
      <c r="V2173">
        <v>20</v>
      </c>
      <c r="W2173">
        <v>15</v>
      </c>
      <c r="X2173">
        <v>16</v>
      </c>
      <c r="Y2173">
        <v>23</v>
      </c>
      <c r="Z2173">
        <v>29</v>
      </c>
      <c r="AA2173">
        <v>36</v>
      </c>
      <c r="AB2173">
        <v>14</v>
      </c>
      <c r="AC2173">
        <v>20</v>
      </c>
      <c r="AD2173">
        <v>30</v>
      </c>
      <c r="AE2173">
        <v>24</v>
      </c>
      <c r="AF2173">
        <v>15</v>
      </c>
      <c r="AG2173">
        <v>26</v>
      </c>
      <c r="AH2173">
        <v>42</v>
      </c>
    </row>
    <row r="2174" spans="1:34">
      <c r="A2174" t="str">
        <f t="shared" si="33"/>
        <v>cEl SalvadorSIEL</v>
      </c>
      <c r="B2174" s="32" t="s">
        <v>137</v>
      </c>
      <c r="C2174" t="s">
        <v>3</v>
      </c>
      <c r="D2174" t="s">
        <v>37</v>
      </c>
      <c r="E2174" t="s">
        <v>311</v>
      </c>
      <c r="F2174">
        <v>0</v>
      </c>
      <c r="G2174">
        <v>0</v>
      </c>
      <c r="H2174">
        <v>0</v>
      </c>
      <c r="I2174">
        <v>0</v>
      </c>
      <c r="J2174">
        <v>0</v>
      </c>
      <c r="K2174">
        <v>0</v>
      </c>
      <c r="L2174">
        <v>0</v>
      </c>
      <c r="M2174">
        <v>0</v>
      </c>
      <c r="N2174">
        <v>1</v>
      </c>
      <c r="O2174">
        <v>1</v>
      </c>
      <c r="P2174">
        <v>0</v>
      </c>
      <c r="Q2174">
        <v>1</v>
      </c>
      <c r="R2174">
        <v>0</v>
      </c>
      <c r="S2174">
        <v>1</v>
      </c>
      <c r="T2174">
        <v>0</v>
      </c>
      <c r="U2174">
        <v>0</v>
      </c>
      <c r="V2174">
        <v>0</v>
      </c>
      <c r="W2174">
        <v>0</v>
      </c>
      <c r="X2174">
        <v>0</v>
      </c>
      <c r="Y2174">
        <v>1</v>
      </c>
      <c r="Z2174">
        <v>0</v>
      </c>
      <c r="AA2174">
        <v>0</v>
      </c>
      <c r="AB2174">
        <v>0</v>
      </c>
      <c r="AC2174">
        <v>0</v>
      </c>
      <c r="AD2174">
        <v>0</v>
      </c>
      <c r="AE2174">
        <v>0</v>
      </c>
      <c r="AF2174">
        <v>0</v>
      </c>
      <c r="AG2174">
        <v>0</v>
      </c>
      <c r="AH2174">
        <v>0</v>
      </c>
    </row>
    <row r="2175" spans="1:34">
      <c r="A2175" t="str">
        <f t="shared" si="33"/>
        <v>cEquatorial GuineaSIEL</v>
      </c>
      <c r="B2175" s="32" t="s">
        <v>138</v>
      </c>
      <c r="C2175" t="s">
        <v>3</v>
      </c>
      <c r="D2175" t="s">
        <v>37</v>
      </c>
      <c r="E2175" t="s">
        <v>311</v>
      </c>
      <c r="F2175">
        <v>2</v>
      </c>
      <c r="G2175">
        <v>0</v>
      </c>
      <c r="H2175">
        <v>4</v>
      </c>
      <c r="I2175">
        <v>5</v>
      </c>
      <c r="J2175">
        <v>8</v>
      </c>
      <c r="K2175">
        <v>0</v>
      </c>
      <c r="L2175">
        <v>1</v>
      </c>
      <c r="M2175">
        <v>2</v>
      </c>
      <c r="N2175">
        <v>2</v>
      </c>
      <c r="O2175">
        <v>1</v>
      </c>
      <c r="P2175">
        <v>1</v>
      </c>
      <c r="Q2175">
        <v>1</v>
      </c>
      <c r="R2175">
        <v>4</v>
      </c>
      <c r="S2175">
        <v>0</v>
      </c>
      <c r="T2175">
        <v>1</v>
      </c>
      <c r="U2175">
        <v>2</v>
      </c>
      <c r="V2175">
        <v>1</v>
      </c>
      <c r="W2175">
        <v>1</v>
      </c>
      <c r="X2175">
        <v>0</v>
      </c>
      <c r="Y2175">
        <v>1</v>
      </c>
      <c r="Z2175">
        <v>3</v>
      </c>
      <c r="AA2175">
        <v>0</v>
      </c>
      <c r="AB2175">
        <v>1</v>
      </c>
      <c r="AC2175">
        <v>1</v>
      </c>
      <c r="AD2175">
        <v>2</v>
      </c>
      <c r="AE2175">
        <v>1</v>
      </c>
      <c r="AF2175">
        <v>1</v>
      </c>
      <c r="AG2175">
        <v>2</v>
      </c>
      <c r="AH2175">
        <v>1</v>
      </c>
    </row>
    <row r="2176" spans="1:34">
      <c r="A2176" t="str">
        <f t="shared" si="33"/>
        <v>cEritreaSIEL</v>
      </c>
      <c r="B2176" s="32" t="s">
        <v>139</v>
      </c>
      <c r="C2176" t="s">
        <v>3</v>
      </c>
      <c r="D2176" t="s">
        <v>37</v>
      </c>
      <c r="E2176" t="s">
        <v>311</v>
      </c>
      <c r="F2176">
        <v>1</v>
      </c>
      <c r="G2176">
        <v>1</v>
      </c>
      <c r="H2176">
        <v>0</v>
      </c>
      <c r="I2176">
        <v>0</v>
      </c>
      <c r="J2176">
        <v>0</v>
      </c>
      <c r="K2176">
        <v>0</v>
      </c>
      <c r="L2176">
        <v>0</v>
      </c>
      <c r="M2176">
        <v>0</v>
      </c>
      <c r="N2176">
        <v>0</v>
      </c>
      <c r="O2176">
        <v>0</v>
      </c>
      <c r="P2176">
        <v>0</v>
      </c>
      <c r="Q2176">
        <v>0</v>
      </c>
      <c r="R2176">
        <v>0</v>
      </c>
      <c r="S2176">
        <v>1</v>
      </c>
      <c r="T2176">
        <v>0</v>
      </c>
      <c r="U2176">
        <v>0</v>
      </c>
      <c r="V2176">
        <v>0</v>
      </c>
      <c r="W2176">
        <v>1</v>
      </c>
      <c r="X2176">
        <v>0</v>
      </c>
      <c r="Y2176">
        <v>0</v>
      </c>
      <c r="Z2176">
        <v>2</v>
      </c>
      <c r="AA2176">
        <v>1</v>
      </c>
      <c r="AB2176">
        <v>0</v>
      </c>
      <c r="AC2176">
        <v>0</v>
      </c>
      <c r="AD2176">
        <v>1</v>
      </c>
      <c r="AE2176">
        <v>0</v>
      </c>
      <c r="AF2176">
        <v>0</v>
      </c>
      <c r="AG2176">
        <v>0</v>
      </c>
      <c r="AH2176">
        <v>0</v>
      </c>
    </row>
    <row r="2177" spans="1:34">
      <c r="A2177" t="str">
        <f t="shared" si="33"/>
        <v>cEstoniaSIEL</v>
      </c>
      <c r="B2177" s="32" t="s">
        <v>45</v>
      </c>
      <c r="C2177" t="s">
        <v>3</v>
      </c>
      <c r="D2177" t="s">
        <v>37</v>
      </c>
      <c r="E2177" t="s">
        <v>311</v>
      </c>
      <c r="F2177">
        <v>5</v>
      </c>
      <c r="G2177">
        <v>0</v>
      </c>
      <c r="H2177">
        <v>1</v>
      </c>
      <c r="I2177">
        <v>10</v>
      </c>
      <c r="J2177">
        <v>4</v>
      </c>
      <c r="K2177">
        <v>4</v>
      </c>
      <c r="L2177">
        <v>1</v>
      </c>
      <c r="M2177">
        <v>1</v>
      </c>
      <c r="N2177">
        <v>3</v>
      </c>
      <c r="O2177">
        <v>4</v>
      </c>
      <c r="P2177">
        <v>1</v>
      </c>
      <c r="Q2177">
        <v>2</v>
      </c>
      <c r="R2177">
        <v>2</v>
      </c>
      <c r="S2177">
        <v>2</v>
      </c>
      <c r="T2177">
        <v>4</v>
      </c>
      <c r="U2177">
        <v>3</v>
      </c>
      <c r="V2177">
        <v>6</v>
      </c>
      <c r="W2177">
        <v>3</v>
      </c>
      <c r="X2177">
        <v>5</v>
      </c>
      <c r="Y2177">
        <v>5</v>
      </c>
      <c r="Z2177">
        <v>3</v>
      </c>
      <c r="AA2177">
        <v>6</v>
      </c>
      <c r="AB2177">
        <v>3</v>
      </c>
      <c r="AC2177">
        <v>4</v>
      </c>
      <c r="AD2177">
        <v>11</v>
      </c>
      <c r="AE2177">
        <v>3</v>
      </c>
      <c r="AF2177">
        <v>2</v>
      </c>
      <c r="AG2177">
        <v>4</v>
      </c>
      <c r="AH2177">
        <v>2</v>
      </c>
    </row>
    <row r="2178" spans="1:34">
      <c r="A2178" t="str">
        <f t="shared" si="33"/>
        <v>cEthiopiaSIEL</v>
      </c>
      <c r="B2178" s="32" t="s">
        <v>140</v>
      </c>
      <c r="C2178" t="s">
        <v>3</v>
      </c>
      <c r="D2178" t="s">
        <v>37</v>
      </c>
      <c r="E2178" t="s">
        <v>311</v>
      </c>
      <c r="F2178">
        <v>5</v>
      </c>
      <c r="G2178">
        <v>5</v>
      </c>
      <c r="H2178">
        <v>4</v>
      </c>
      <c r="I2178">
        <v>1</v>
      </c>
      <c r="J2178">
        <v>2</v>
      </c>
      <c r="K2178">
        <v>3</v>
      </c>
      <c r="L2178">
        <v>4</v>
      </c>
      <c r="M2178">
        <v>1</v>
      </c>
      <c r="N2178">
        <v>1</v>
      </c>
      <c r="O2178">
        <v>9</v>
      </c>
      <c r="P2178">
        <v>2</v>
      </c>
      <c r="Q2178">
        <v>0</v>
      </c>
      <c r="R2178">
        <v>6</v>
      </c>
      <c r="S2178">
        <v>0</v>
      </c>
      <c r="T2178">
        <v>2</v>
      </c>
      <c r="U2178">
        <v>1</v>
      </c>
      <c r="V2178">
        <v>1</v>
      </c>
      <c r="W2178">
        <v>0</v>
      </c>
      <c r="X2178">
        <v>0</v>
      </c>
      <c r="Y2178">
        <v>3</v>
      </c>
      <c r="Z2178">
        <v>2</v>
      </c>
      <c r="AA2178">
        <v>7</v>
      </c>
      <c r="AB2178">
        <v>7</v>
      </c>
      <c r="AC2178">
        <v>6</v>
      </c>
      <c r="AD2178">
        <v>7</v>
      </c>
      <c r="AE2178">
        <v>3</v>
      </c>
      <c r="AF2178">
        <v>5</v>
      </c>
      <c r="AG2178">
        <v>8</v>
      </c>
      <c r="AH2178">
        <v>2</v>
      </c>
    </row>
    <row r="2179" spans="1:34">
      <c r="A2179" t="str">
        <f t="shared" si="33"/>
        <v>cFalkland IslandsSIEL</v>
      </c>
      <c r="B2179" s="32" t="s">
        <v>141</v>
      </c>
      <c r="C2179" t="s">
        <v>3</v>
      </c>
      <c r="D2179" t="s">
        <v>37</v>
      </c>
      <c r="E2179" t="s">
        <v>311</v>
      </c>
      <c r="F2179">
        <v>1</v>
      </c>
      <c r="G2179">
        <v>0</v>
      </c>
      <c r="H2179">
        <v>0</v>
      </c>
      <c r="I2179">
        <v>1</v>
      </c>
      <c r="J2179">
        <v>4</v>
      </c>
      <c r="K2179">
        <v>1</v>
      </c>
      <c r="L2179">
        <v>4</v>
      </c>
      <c r="M2179">
        <v>8</v>
      </c>
      <c r="N2179">
        <v>0</v>
      </c>
      <c r="O2179">
        <v>3</v>
      </c>
      <c r="P2179">
        <v>2</v>
      </c>
      <c r="Q2179">
        <v>4</v>
      </c>
      <c r="R2179">
        <v>4</v>
      </c>
      <c r="S2179">
        <v>6</v>
      </c>
      <c r="T2179">
        <v>7</v>
      </c>
      <c r="U2179">
        <v>5</v>
      </c>
      <c r="V2179">
        <v>3</v>
      </c>
      <c r="W2179">
        <v>2</v>
      </c>
      <c r="X2179">
        <v>4</v>
      </c>
      <c r="Y2179">
        <v>6</v>
      </c>
      <c r="Z2179">
        <v>1</v>
      </c>
      <c r="AA2179">
        <v>2</v>
      </c>
      <c r="AB2179">
        <v>3</v>
      </c>
      <c r="AC2179">
        <v>4</v>
      </c>
      <c r="AD2179">
        <v>5</v>
      </c>
      <c r="AE2179">
        <v>1</v>
      </c>
      <c r="AF2179">
        <v>6</v>
      </c>
      <c r="AG2179">
        <v>14</v>
      </c>
      <c r="AH2179">
        <v>7</v>
      </c>
    </row>
    <row r="2180" spans="1:34">
      <c r="A2180" t="str">
        <f t="shared" si="33"/>
        <v>cFaroe IslandsSIEL</v>
      </c>
      <c r="B2180" s="32" t="s">
        <v>142</v>
      </c>
      <c r="C2180" t="s">
        <v>3</v>
      </c>
      <c r="D2180" t="s">
        <v>37</v>
      </c>
      <c r="E2180" t="s">
        <v>311</v>
      </c>
      <c r="F2180">
        <v>0</v>
      </c>
      <c r="G2180">
        <v>0</v>
      </c>
      <c r="H2180">
        <v>0</v>
      </c>
      <c r="I2180">
        <v>0</v>
      </c>
      <c r="J2180">
        <v>0</v>
      </c>
      <c r="K2180">
        <v>0</v>
      </c>
      <c r="L2180">
        <v>0</v>
      </c>
      <c r="M2180">
        <v>0</v>
      </c>
      <c r="N2180">
        <v>0</v>
      </c>
      <c r="O2180">
        <v>4</v>
      </c>
      <c r="P2180">
        <v>0</v>
      </c>
      <c r="Q2180">
        <v>0</v>
      </c>
      <c r="R2180">
        <v>1</v>
      </c>
      <c r="S2180">
        <v>1</v>
      </c>
      <c r="T2180">
        <v>0</v>
      </c>
      <c r="U2180">
        <v>1</v>
      </c>
      <c r="V2180">
        <v>1</v>
      </c>
      <c r="W2180">
        <v>1</v>
      </c>
      <c r="X2180">
        <v>0</v>
      </c>
      <c r="Y2180">
        <v>2</v>
      </c>
      <c r="Z2180">
        <v>0</v>
      </c>
      <c r="AA2180">
        <v>0</v>
      </c>
      <c r="AB2180">
        <v>0</v>
      </c>
      <c r="AC2180">
        <v>0</v>
      </c>
      <c r="AD2180">
        <v>1</v>
      </c>
      <c r="AE2180">
        <v>0</v>
      </c>
      <c r="AF2180">
        <v>0</v>
      </c>
      <c r="AG2180">
        <v>0</v>
      </c>
      <c r="AH2180">
        <v>0</v>
      </c>
    </row>
    <row r="2181" spans="1:34">
      <c r="A2181" t="str">
        <f t="shared" si="33"/>
        <v>cFijiSIEL</v>
      </c>
      <c r="B2181" s="32" t="s">
        <v>143</v>
      </c>
      <c r="C2181" t="s">
        <v>3</v>
      </c>
      <c r="D2181" t="s">
        <v>37</v>
      </c>
      <c r="E2181" t="s">
        <v>311</v>
      </c>
      <c r="F2181">
        <v>0</v>
      </c>
      <c r="G2181">
        <v>0</v>
      </c>
      <c r="H2181">
        <v>0</v>
      </c>
      <c r="I2181">
        <v>0</v>
      </c>
      <c r="J2181">
        <v>0</v>
      </c>
      <c r="K2181">
        <v>0</v>
      </c>
      <c r="L2181">
        <v>0</v>
      </c>
      <c r="M2181">
        <v>0</v>
      </c>
      <c r="N2181">
        <v>0</v>
      </c>
      <c r="O2181">
        <v>0</v>
      </c>
      <c r="P2181">
        <v>0</v>
      </c>
      <c r="Q2181">
        <v>1</v>
      </c>
      <c r="R2181">
        <v>0</v>
      </c>
      <c r="S2181">
        <v>0</v>
      </c>
      <c r="T2181">
        <v>1</v>
      </c>
      <c r="U2181">
        <v>0</v>
      </c>
      <c r="V2181">
        <v>1</v>
      </c>
      <c r="W2181">
        <v>0</v>
      </c>
      <c r="X2181">
        <v>0</v>
      </c>
      <c r="Y2181">
        <v>0</v>
      </c>
      <c r="Z2181">
        <v>0</v>
      </c>
      <c r="AA2181">
        <v>0</v>
      </c>
      <c r="AB2181">
        <v>0</v>
      </c>
      <c r="AC2181">
        <v>0</v>
      </c>
      <c r="AD2181">
        <v>1</v>
      </c>
      <c r="AE2181">
        <v>0</v>
      </c>
      <c r="AF2181">
        <v>0</v>
      </c>
      <c r="AG2181">
        <v>0</v>
      </c>
      <c r="AH2181">
        <v>0</v>
      </c>
    </row>
    <row r="2182" spans="1:34">
      <c r="A2182" t="str">
        <f t="shared" ref="A2182:A2245" si="34">CONCATENATE(D2182,B2182,C2182)</f>
        <v>cFinlandSIEL</v>
      </c>
      <c r="B2182" s="32" t="s">
        <v>46</v>
      </c>
      <c r="C2182" t="s">
        <v>3</v>
      </c>
      <c r="D2182" t="s">
        <v>37</v>
      </c>
      <c r="E2182" t="s">
        <v>311</v>
      </c>
      <c r="F2182">
        <v>17</v>
      </c>
      <c r="G2182">
        <v>14</v>
      </c>
      <c r="H2182">
        <v>9</v>
      </c>
      <c r="I2182">
        <v>12</v>
      </c>
      <c r="J2182">
        <v>13</v>
      </c>
      <c r="K2182">
        <v>16</v>
      </c>
      <c r="L2182">
        <v>20</v>
      </c>
      <c r="M2182">
        <v>10</v>
      </c>
      <c r="N2182">
        <v>8</v>
      </c>
      <c r="O2182">
        <v>11</v>
      </c>
      <c r="P2182">
        <v>23</v>
      </c>
      <c r="Q2182">
        <v>17</v>
      </c>
      <c r="R2182">
        <v>19</v>
      </c>
      <c r="S2182">
        <v>19</v>
      </c>
      <c r="T2182">
        <v>11</v>
      </c>
      <c r="U2182">
        <v>17</v>
      </c>
      <c r="V2182">
        <v>16</v>
      </c>
      <c r="W2182">
        <v>14</v>
      </c>
      <c r="X2182">
        <v>14</v>
      </c>
      <c r="Y2182">
        <v>9</v>
      </c>
      <c r="Z2182">
        <v>11</v>
      </c>
      <c r="AA2182">
        <v>10</v>
      </c>
      <c r="AB2182">
        <v>17</v>
      </c>
      <c r="AC2182">
        <v>11</v>
      </c>
      <c r="AD2182">
        <v>10</v>
      </c>
      <c r="AE2182">
        <v>11</v>
      </c>
      <c r="AF2182">
        <v>27</v>
      </c>
      <c r="AG2182">
        <v>15</v>
      </c>
      <c r="AH2182">
        <v>24</v>
      </c>
    </row>
    <row r="2183" spans="1:34">
      <c r="A2183" t="str">
        <f t="shared" si="34"/>
        <v>cFranceSIEL</v>
      </c>
      <c r="B2183" s="32" t="s">
        <v>47</v>
      </c>
      <c r="C2183" t="s">
        <v>3</v>
      </c>
      <c r="D2183" t="s">
        <v>37</v>
      </c>
      <c r="E2183" t="s">
        <v>311</v>
      </c>
      <c r="F2183">
        <v>96</v>
      </c>
      <c r="G2183">
        <v>125</v>
      </c>
      <c r="H2183">
        <v>91</v>
      </c>
      <c r="I2183">
        <v>122</v>
      </c>
      <c r="J2183">
        <v>110</v>
      </c>
      <c r="K2183">
        <v>149</v>
      </c>
      <c r="L2183">
        <v>163</v>
      </c>
      <c r="M2183">
        <v>136</v>
      </c>
      <c r="N2183">
        <v>169</v>
      </c>
      <c r="O2183">
        <v>157</v>
      </c>
      <c r="P2183">
        <v>164</v>
      </c>
      <c r="Q2183">
        <v>114</v>
      </c>
      <c r="R2183">
        <v>108</v>
      </c>
      <c r="S2183">
        <v>105</v>
      </c>
      <c r="T2183">
        <v>88</v>
      </c>
      <c r="U2183">
        <v>92</v>
      </c>
      <c r="V2183">
        <v>125</v>
      </c>
      <c r="W2183">
        <v>121</v>
      </c>
      <c r="X2183">
        <v>122</v>
      </c>
      <c r="Y2183">
        <v>112</v>
      </c>
      <c r="Z2183">
        <v>125</v>
      </c>
      <c r="AA2183">
        <v>84</v>
      </c>
      <c r="AB2183">
        <v>106</v>
      </c>
      <c r="AC2183">
        <v>120</v>
      </c>
      <c r="AD2183">
        <v>143</v>
      </c>
      <c r="AE2183">
        <v>129</v>
      </c>
      <c r="AF2183">
        <v>140</v>
      </c>
      <c r="AG2183">
        <v>116</v>
      </c>
      <c r="AH2183">
        <v>105</v>
      </c>
    </row>
    <row r="2184" spans="1:34">
      <c r="A2184" t="str">
        <f t="shared" si="34"/>
        <v>cFrench Overseas TerritorySIEL</v>
      </c>
      <c r="B2184" s="32" t="s">
        <v>144</v>
      </c>
      <c r="C2184" t="s">
        <v>3</v>
      </c>
      <c r="D2184" t="s">
        <v>37</v>
      </c>
      <c r="E2184" t="s">
        <v>311</v>
      </c>
      <c r="F2184">
        <v>0</v>
      </c>
      <c r="G2184">
        <v>4</v>
      </c>
      <c r="H2184">
        <v>0</v>
      </c>
      <c r="I2184">
        <v>1</v>
      </c>
      <c r="J2184">
        <v>0</v>
      </c>
      <c r="K2184">
        <v>0</v>
      </c>
      <c r="L2184">
        <v>0</v>
      </c>
      <c r="M2184">
        <v>0</v>
      </c>
      <c r="N2184">
        <v>2</v>
      </c>
      <c r="O2184">
        <v>1</v>
      </c>
      <c r="P2184">
        <v>4</v>
      </c>
      <c r="Q2184">
        <v>2</v>
      </c>
      <c r="R2184">
        <v>1</v>
      </c>
      <c r="S2184">
        <v>2</v>
      </c>
      <c r="T2184">
        <v>5</v>
      </c>
      <c r="U2184">
        <v>3</v>
      </c>
      <c r="V2184">
        <v>3</v>
      </c>
      <c r="W2184">
        <v>1</v>
      </c>
      <c r="X2184">
        <v>4</v>
      </c>
      <c r="Y2184">
        <v>6</v>
      </c>
      <c r="Z2184">
        <v>3</v>
      </c>
      <c r="AA2184">
        <v>3</v>
      </c>
      <c r="AB2184">
        <v>3</v>
      </c>
      <c r="AC2184">
        <v>5</v>
      </c>
      <c r="AD2184">
        <v>2</v>
      </c>
      <c r="AE2184">
        <v>5</v>
      </c>
      <c r="AF2184">
        <v>3</v>
      </c>
      <c r="AG2184">
        <v>5</v>
      </c>
      <c r="AH2184">
        <v>3</v>
      </c>
    </row>
    <row r="2185" spans="1:34">
      <c r="A2185" t="str">
        <f t="shared" si="34"/>
        <v>cGabonSIEL</v>
      </c>
      <c r="B2185" s="32" t="s">
        <v>145</v>
      </c>
      <c r="C2185" t="s">
        <v>3</v>
      </c>
      <c r="D2185" t="s">
        <v>37</v>
      </c>
      <c r="E2185" t="s">
        <v>311</v>
      </c>
      <c r="F2185">
        <v>1</v>
      </c>
      <c r="G2185">
        <v>0</v>
      </c>
      <c r="H2185">
        <v>1</v>
      </c>
      <c r="I2185">
        <v>2</v>
      </c>
      <c r="J2185">
        <v>4</v>
      </c>
      <c r="K2185">
        <v>2</v>
      </c>
      <c r="L2185">
        <v>0</v>
      </c>
      <c r="M2185">
        <v>1</v>
      </c>
      <c r="N2185">
        <v>0</v>
      </c>
      <c r="O2185">
        <v>4</v>
      </c>
      <c r="P2185">
        <v>0</v>
      </c>
      <c r="Q2185">
        <v>5</v>
      </c>
      <c r="R2185">
        <v>0</v>
      </c>
      <c r="S2185">
        <v>1</v>
      </c>
      <c r="T2185">
        <v>4</v>
      </c>
      <c r="U2185">
        <v>4</v>
      </c>
      <c r="V2185">
        <v>5</v>
      </c>
      <c r="W2185">
        <v>1</v>
      </c>
      <c r="X2185">
        <v>2</v>
      </c>
      <c r="Y2185">
        <v>2</v>
      </c>
      <c r="Z2185">
        <v>4</v>
      </c>
      <c r="AA2185">
        <v>1</v>
      </c>
      <c r="AB2185">
        <v>0</v>
      </c>
      <c r="AC2185">
        <v>1</v>
      </c>
      <c r="AD2185">
        <v>1</v>
      </c>
      <c r="AE2185">
        <v>2</v>
      </c>
      <c r="AF2185">
        <v>3</v>
      </c>
      <c r="AG2185">
        <v>3</v>
      </c>
      <c r="AH2185">
        <v>1</v>
      </c>
    </row>
    <row r="2186" spans="1:34">
      <c r="A2186" t="str">
        <f t="shared" si="34"/>
        <v>cGambiaSIEL</v>
      </c>
      <c r="B2186" s="32" t="s">
        <v>146</v>
      </c>
      <c r="C2186" t="s">
        <v>3</v>
      </c>
      <c r="D2186" t="s">
        <v>37</v>
      </c>
      <c r="E2186" t="s">
        <v>311</v>
      </c>
      <c r="F2186">
        <v>0</v>
      </c>
      <c r="G2186">
        <v>0</v>
      </c>
      <c r="H2186">
        <v>0</v>
      </c>
      <c r="I2186">
        <v>2</v>
      </c>
      <c r="J2186">
        <v>0</v>
      </c>
      <c r="K2186">
        <v>0</v>
      </c>
      <c r="L2186">
        <v>0</v>
      </c>
      <c r="M2186">
        <v>2</v>
      </c>
      <c r="N2186">
        <v>1</v>
      </c>
      <c r="O2186">
        <v>0</v>
      </c>
      <c r="P2186">
        <v>0</v>
      </c>
      <c r="Q2186">
        <v>1</v>
      </c>
      <c r="R2186">
        <v>0</v>
      </c>
      <c r="S2186">
        <v>1</v>
      </c>
      <c r="T2186">
        <v>1</v>
      </c>
      <c r="U2186">
        <v>1</v>
      </c>
      <c r="V2186">
        <v>1</v>
      </c>
      <c r="W2186">
        <v>0</v>
      </c>
      <c r="X2186">
        <v>4</v>
      </c>
      <c r="Y2186">
        <v>0</v>
      </c>
      <c r="Z2186">
        <v>1</v>
      </c>
      <c r="AA2186">
        <v>1</v>
      </c>
      <c r="AB2186">
        <v>0</v>
      </c>
      <c r="AC2186">
        <v>2</v>
      </c>
      <c r="AD2186">
        <v>1</v>
      </c>
      <c r="AE2186">
        <v>0</v>
      </c>
      <c r="AF2186">
        <v>1</v>
      </c>
      <c r="AG2186">
        <v>1</v>
      </c>
      <c r="AH2186">
        <v>0</v>
      </c>
    </row>
    <row r="2187" spans="1:34">
      <c r="A2187" t="str">
        <f t="shared" si="34"/>
        <v>cGeorgiaSIEL</v>
      </c>
      <c r="B2187" s="32" t="s">
        <v>147</v>
      </c>
      <c r="C2187" t="s">
        <v>3</v>
      </c>
      <c r="D2187" t="s">
        <v>37</v>
      </c>
      <c r="E2187" t="s">
        <v>311</v>
      </c>
      <c r="F2187">
        <v>6</v>
      </c>
      <c r="G2187">
        <v>3</v>
      </c>
      <c r="H2187">
        <v>5</v>
      </c>
      <c r="I2187">
        <v>6</v>
      </c>
      <c r="J2187">
        <v>4</v>
      </c>
      <c r="K2187">
        <v>3</v>
      </c>
      <c r="L2187">
        <v>5</v>
      </c>
      <c r="M2187">
        <v>0</v>
      </c>
      <c r="N2187">
        <v>2</v>
      </c>
      <c r="O2187">
        <v>3</v>
      </c>
      <c r="P2187">
        <v>0</v>
      </c>
      <c r="Q2187">
        <v>6</v>
      </c>
      <c r="R2187">
        <v>2</v>
      </c>
      <c r="S2187">
        <v>2</v>
      </c>
      <c r="T2187">
        <v>6</v>
      </c>
      <c r="U2187">
        <v>6</v>
      </c>
      <c r="V2187">
        <v>2</v>
      </c>
      <c r="W2187">
        <v>1</v>
      </c>
      <c r="X2187">
        <v>0</v>
      </c>
      <c r="Y2187">
        <v>3</v>
      </c>
      <c r="Z2187">
        <v>2</v>
      </c>
      <c r="AA2187">
        <v>4</v>
      </c>
      <c r="AB2187">
        <v>7</v>
      </c>
      <c r="AC2187">
        <v>2</v>
      </c>
      <c r="AD2187">
        <v>5</v>
      </c>
      <c r="AE2187">
        <v>2</v>
      </c>
      <c r="AF2187">
        <v>6</v>
      </c>
      <c r="AG2187">
        <v>2</v>
      </c>
      <c r="AH2187">
        <v>3</v>
      </c>
    </row>
    <row r="2188" spans="1:34">
      <c r="A2188" t="str">
        <f t="shared" si="34"/>
        <v>cGermanySIEL</v>
      </c>
      <c r="B2188" s="32" t="s">
        <v>48</v>
      </c>
      <c r="C2188" t="s">
        <v>3</v>
      </c>
      <c r="D2188" t="s">
        <v>37</v>
      </c>
      <c r="E2188" t="s">
        <v>311</v>
      </c>
      <c r="F2188">
        <v>95</v>
      </c>
      <c r="G2188">
        <v>115</v>
      </c>
      <c r="H2188">
        <v>115</v>
      </c>
      <c r="I2188">
        <v>134</v>
      </c>
      <c r="J2188">
        <v>162</v>
      </c>
      <c r="K2188">
        <v>144</v>
      </c>
      <c r="L2188">
        <v>166</v>
      </c>
      <c r="M2188">
        <v>174</v>
      </c>
      <c r="N2188">
        <v>188</v>
      </c>
      <c r="O2188">
        <v>216</v>
      </c>
      <c r="P2188">
        <v>204</v>
      </c>
      <c r="Q2188">
        <v>166</v>
      </c>
      <c r="R2188">
        <v>151</v>
      </c>
      <c r="S2188">
        <v>149</v>
      </c>
      <c r="T2188">
        <v>128</v>
      </c>
      <c r="U2188">
        <v>134</v>
      </c>
      <c r="V2188">
        <v>132</v>
      </c>
      <c r="W2188">
        <v>126</v>
      </c>
      <c r="X2188">
        <v>138</v>
      </c>
      <c r="Y2188">
        <v>102</v>
      </c>
      <c r="Z2188">
        <v>130</v>
      </c>
      <c r="AA2188">
        <v>113</v>
      </c>
      <c r="AB2188">
        <v>138</v>
      </c>
      <c r="AC2188">
        <v>117</v>
      </c>
      <c r="AD2188">
        <v>159</v>
      </c>
      <c r="AE2188">
        <v>145</v>
      </c>
      <c r="AF2188">
        <v>136</v>
      </c>
      <c r="AG2188">
        <v>120</v>
      </c>
      <c r="AH2188">
        <v>120</v>
      </c>
    </row>
    <row r="2189" spans="1:34">
      <c r="A2189" t="str">
        <f t="shared" si="34"/>
        <v>cGhanaSIEL</v>
      </c>
      <c r="B2189" s="32" t="s">
        <v>148</v>
      </c>
      <c r="C2189" t="s">
        <v>3</v>
      </c>
      <c r="D2189" t="s">
        <v>37</v>
      </c>
      <c r="E2189" t="s">
        <v>311</v>
      </c>
      <c r="F2189">
        <v>3</v>
      </c>
      <c r="G2189">
        <v>4</v>
      </c>
      <c r="H2189">
        <v>3</v>
      </c>
      <c r="I2189">
        <v>2</v>
      </c>
      <c r="J2189">
        <v>8</v>
      </c>
      <c r="K2189">
        <v>2</v>
      </c>
      <c r="L2189">
        <v>7</v>
      </c>
      <c r="M2189">
        <v>4</v>
      </c>
      <c r="N2189">
        <v>7</v>
      </c>
      <c r="O2189">
        <v>5</v>
      </c>
      <c r="P2189">
        <v>2</v>
      </c>
      <c r="Q2189">
        <v>3</v>
      </c>
      <c r="R2189">
        <v>1</v>
      </c>
      <c r="S2189">
        <v>10</v>
      </c>
      <c r="T2189">
        <v>4</v>
      </c>
      <c r="U2189">
        <v>4</v>
      </c>
      <c r="V2189">
        <v>5</v>
      </c>
      <c r="W2189">
        <v>5</v>
      </c>
      <c r="X2189">
        <v>6</v>
      </c>
      <c r="Y2189">
        <v>13</v>
      </c>
      <c r="Z2189">
        <v>6</v>
      </c>
      <c r="AA2189">
        <v>6</v>
      </c>
      <c r="AB2189">
        <v>5</v>
      </c>
      <c r="AC2189">
        <v>7</v>
      </c>
      <c r="AD2189">
        <v>2</v>
      </c>
      <c r="AE2189">
        <v>5</v>
      </c>
      <c r="AF2189">
        <v>13</v>
      </c>
      <c r="AG2189">
        <v>12</v>
      </c>
      <c r="AH2189">
        <v>6</v>
      </c>
    </row>
    <row r="2190" spans="1:34">
      <c r="A2190" t="str">
        <f t="shared" si="34"/>
        <v>cGibraltarSIEL</v>
      </c>
      <c r="B2190" s="32" t="s">
        <v>149</v>
      </c>
      <c r="C2190" t="s">
        <v>3</v>
      </c>
      <c r="D2190" t="s">
        <v>37</v>
      </c>
      <c r="E2190" t="s">
        <v>311</v>
      </c>
      <c r="F2190">
        <v>3</v>
      </c>
      <c r="G2190">
        <v>0</v>
      </c>
      <c r="H2190">
        <v>0</v>
      </c>
      <c r="I2190">
        <v>1</v>
      </c>
      <c r="J2190">
        <v>1</v>
      </c>
      <c r="K2190">
        <v>4</v>
      </c>
      <c r="L2190">
        <v>6</v>
      </c>
      <c r="M2190">
        <v>3</v>
      </c>
      <c r="N2190">
        <v>5</v>
      </c>
      <c r="O2190">
        <v>5</v>
      </c>
      <c r="P2190">
        <v>1</v>
      </c>
      <c r="Q2190">
        <v>6</v>
      </c>
      <c r="R2190">
        <v>3</v>
      </c>
      <c r="S2190">
        <v>5</v>
      </c>
      <c r="T2190">
        <v>8</v>
      </c>
      <c r="U2190">
        <v>3</v>
      </c>
      <c r="V2190">
        <v>5</v>
      </c>
      <c r="W2190">
        <v>0</v>
      </c>
      <c r="X2190">
        <v>8</v>
      </c>
      <c r="Y2190">
        <v>4</v>
      </c>
      <c r="Z2190">
        <v>6</v>
      </c>
      <c r="AA2190">
        <v>7</v>
      </c>
      <c r="AB2190">
        <v>4</v>
      </c>
      <c r="AC2190">
        <v>5</v>
      </c>
      <c r="AD2190">
        <v>10</v>
      </c>
      <c r="AE2190">
        <v>5</v>
      </c>
      <c r="AF2190">
        <v>5</v>
      </c>
      <c r="AG2190">
        <v>5</v>
      </c>
      <c r="AH2190">
        <v>5</v>
      </c>
    </row>
    <row r="2191" spans="1:34">
      <c r="A2191" t="str">
        <f t="shared" si="34"/>
        <v>cGreeceSIEL</v>
      </c>
      <c r="B2191" s="32" t="s">
        <v>150</v>
      </c>
      <c r="C2191" t="s">
        <v>3</v>
      </c>
      <c r="D2191" t="s">
        <v>37</v>
      </c>
      <c r="E2191" t="s">
        <v>311</v>
      </c>
      <c r="F2191">
        <v>7</v>
      </c>
      <c r="G2191">
        <v>6</v>
      </c>
      <c r="H2191">
        <v>10</v>
      </c>
      <c r="I2191">
        <v>3</v>
      </c>
      <c r="J2191">
        <v>6</v>
      </c>
      <c r="K2191">
        <v>10</v>
      </c>
      <c r="L2191">
        <v>7</v>
      </c>
      <c r="M2191">
        <v>10</v>
      </c>
      <c r="N2191">
        <v>11</v>
      </c>
      <c r="O2191">
        <v>11</v>
      </c>
      <c r="P2191">
        <v>10</v>
      </c>
      <c r="Q2191">
        <v>25</v>
      </c>
      <c r="R2191">
        <v>25</v>
      </c>
      <c r="S2191">
        <v>13</v>
      </c>
      <c r="T2191">
        <v>8</v>
      </c>
      <c r="U2191">
        <v>10</v>
      </c>
      <c r="V2191">
        <v>12</v>
      </c>
      <c r="W2191">
        <v>12</v>
      </c>
      <c r="X2191">
        <v>17</v>
      </c>
      <c r="Y2191">
        <v>11</v>
      </c>
      <c r="Z2191">
        <v>11</v>
      </c>
      <c r="AA2191">
        <v>9</v>
      </c>
      <c r="AB2191">
        <v>4</v>
      </c>
      <c r="AC2191">
        <v>5</v>
      </c>
      <c r="AD2191">
        <v>3</v>
      </c>
      <c r="AE2191">
        <v>3</v>
      </c>
      <c r="AF2191">
        <v>8</v>
      </c>
      <c r="AG2191">
        <v>9</v>
      </c>
      <c r="AH2191">
        <v>3</v>
      </c>
    </row>
    <row r="2192" spans="1:34">
      <c r="A2192" t="str">
        <f t="shared" si="34"/>
        <v>cGreenlandSIEL</v>
      </c>
      <c r="B2192" s="32" t="s">
        <v>151</v>
      </c>
      <c r="C2192" t="s">
        <v>3</v>
      </c>
      <c r="D2192" t="s">
        <v>37</v>
      </c>
      <c r="E2192" t="s">
        <v>311</v>
      </c>
      <c r="F2192">
        <v>0</v>
      </c>
      <c r="G2192">
        <v>0</v>
      </c>
      <c r="H2192">
        <v>0</v>
      </c>
      <c r="I2192">
        <v>0</v>
      </c>
      <c r="J2192">
        <v>0</v>
      </c>
      <c r="K2192">
        <v>0</v>
      </c>
      <c r="L2192">
        <v>0</v>
      </c>
      <c r="M2192">
        <v>0</v>
      </c>
      <c r="N2192">
        <v>0</v>
      </c>
      <c r="O2192">
        <v>4</v>
      </c>
      <c r="P2192">
        <v>1</v>
      </c>
      <c r="Q2192">
        <v>1</v>
      </c>
      <c r="R2192">
        <v>2</v>
      </c>
      <c r="S2192">
        <v>2</v>
      </c>
      <c r="T2192">
        <v>0</v>
      </c>
      <c r="U2192">
        <v>0</v>
      </c>
      <c r="V2192">
        <v>1</v>
      </c>
      <c r="W2192">
        <v>1</v>
      </c>
      <c r="X2192">
        <v>2</v>
      </c>
      <c r="Y2192">
        <v>0</v>
      </c>
      <c r="Z2192">
        <v>3</v>
      </c>
      <c r="AA2192">
        <v>3</v>
      </c>
      <c r="AB2192">
        <v>1</v>
      </c>
      <c r="AC2192">
        <v>3</v>
      </c>
      <c r="AD2192">
        <v>0</v>
      </c>
      <c r="AE2192">
        <v>1</v>
      </c>
      <c r="AF2192">
        <v>1</v>
      </c>
      <c r="AG2192">
        <v>1</v>
      </c>
      <c r="AH2192">
        <v>0</v>
      </c>
    </row>
    <row r="2193" spans="1:34">
      <c r="A2193" t="str">
        <f t="shared" si="34"/>
        <v>cGrenadaSIEL</v>
      </c>
      <c r="B2193" s="32" t="s">
        <v>152</v>
      </c>
      <c r="C2193" t="s">
        <v>3</v>
      </c>
      <c r="D2193" t="s">
        <v>37</v>
      </c>
      <c r="E2193" t="s">
        <v>311</v>
      </c>
      <c r="F2193">
        <v>0</v>
      </c>
      <c r="G2193">
        <v>0</v>
      </c>
      <c r="H2193">
        <v>0</v>
      </c>
      <c r="I2193">
        <v>0</v>
      </c>
      <c r="J2193">
        <v>1</v>
      </c>
      <c r="K2193">
        <v>1</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1</v>
      </c>
      <c r="AG2193">
        <v>0</v>
      </c>
      <c r="AH2193">
        <v>0</v>
      </c>
    </row>
    <row r="2194" spans="1:34">
      <c r="A2194" t="str">
        <f t="shared" si="34"/>
        <v>cGuamSIEL</v>
      </c>
      <c r="B2194" s="32" t="s">
        <v>153</v>
      </c>
      <c r="C2194" t="s">
        <v>3</v>
      </c>
      <c r="D2194" t="s">
        <v>37</v>
      </c>
      <c r="E2194" t="s">
        <v>311</v>
      </c>
      <c r="F2194">
        <v>0</v>
      </c>
      <c r="G2194">
        <v>0</v>
      </c>
      <c r="H2194">
        <v>0</v>
      </c>
      <c r="I2194">
        <v>0</v>
      </c>
      <c r="J2194">
        <v>0</v>
      </c>
      <c r="K2194">
        <v>0</v>
      </c>
      <c r="L2194">
        <v>0</v>
      </c>
      <c r="M2194">
        <v>0</v>
      </c>
      <c r="N2194">
        <v>1</v>
      </c>
      <c r="O2194">
        <v>0</v>
      </c>
      <c r="P2194">
        <v>0</v>
      </c>
      <c r="Q2194">
        <v>0</v>
      </c>
      <c r="R2194">
        <v>0</v>
      </c>
      <c r="S2194">
        <v>0</v>
      </c>
      <c r="T2194">
        <v>0</v>
      </c>
      <c r="U2194">
        <v>0</v>
      </c>
      <c r="V2194">
        <v>1</v>
      </c>
      <c r="W2194">
        <v>0</v>
      </c>
      <c r="X2194">
        <v>2</v>
      </c>
      <c r="Y2194">
        <v>0</v>
      </c>
      <c r="Z2194">
        <v>0</v>
      </c>
      <c r="AA2194">
        <v>0</v>
      </c>
      <c r="AB2194">
        <v>0</v>
      </c>
      <c r="AC2194">
        <v>0</v>
      </c>
      <c r="AD2194">
        <v>0</v>
      </c>
      <c r="AE2194">
        <v>0</v>
      </c>
      <c r="AF2194">
        <v>0</v>
      </c>
      <c r="AG2194">
        <v>1</v>
      </c>
      <c r="AH2194">
        <v>0</v>
      </c>
    </row>
    <row r="2195" spans="1:34">
      <c r="A2195" t="str">
        <f t="shared" si="34"/>
        <v>cGuatemalaSIEL</v>
      </c>
      <c r="B2195" s="32" t="s">
        <v>154</v>
      </c>
      <c r="C2195" t="s">
        <v>3</v>
      </c>
      <c r="D2195" t="s">
        <v>37</v>
      </c>
      <c r="E2195" t="s">
        <v>311</v>
      </c>
      <c r="F2195">
        <v>0</v>
      </c>
      <c r="G2195">
        <v>0</v>
      </c>
      <c r="H2195">
        <v>0</v>
      </c>
      <c r="I2195">
        <v>0</v>
      </c>
      <c r="J2195">
        <v>0</v>
      </c>
      <c r="K2195">
        <v>2</v>
      </c>
      <c r="L2195">
        <v>3</v>
      </c>
      <c r="M2195">
        <v>0</v>
      </c>
      <c r="N2195">
        <v>1</v>
      </c>
      <c r="O2195">
        <v>1</v>
      </c>
      <c r="P2195">
        <v>0</v>
      </c>
      <c r="Q2195">
        <v>3</v>
      </c>
      <c r="R2195">
        <v>0</v>
      </c>
      <c r="S2195">
        <v>0</v>
      </c>
      <c r="T2195">
        <v>0</v>
      </c>
      <c r="U2195">
        <v>1</v>
      </c>
      <c r="V2195">
        <v>0</v>
      </c>
      <c r="W2195">
        <v>1</v>
      </c>
      <c r="X2195">
        <v>0</v>
      </c>
      <c r="Y2195">
        <v>0</v>
      </c>
      <c r="Z2195">
        <v>0</v>
      </c>
      <c r="AA2195">
        <v>0</v>
      </c>
      <c r="AB2195">
        <v>1</v>
      </c>
      <c r="AC2195">
        <v>1</v>
      </c>
      <c r="AD2195">
        <v>0</v>
      </c>
      <c r="AE2195">
        <v>0</v>
      </c>
      <c r="AF2195">
        <v>1</v>
      </c>
      <c r="AG2195">
        <v>3</v>
      </c>
      <c r="AH2195">
        <v>1</v>
      </c>
    </row>
    <row r="2196" spans="1:34">
      <c r="A2196" t="str">
        <f t="shared" si="34"/>
        <v>cGuinea-BissauSIEL</v>
      </c>
      <c r="B2196" s="32" t="s">
        <v>155</v>
      </c>
      <c r="C2196" t="s">
        <v>3</v>
      </c>
      <c r="D2196" t="s">
        <v>37</v>
      </c>
      <c r="E2196" t="s">
        <v>311</v>
      </c>
      <c r="F2196">
        <v>0</v>
      </c>
      <c r="G2196">
        <v>0</v>
      </c>
      <c r="H2196">
        <v>0</v>
      </c>
      <c r="I2196">
        <v>0</v>
      </c>
      <c r="J2196">
        <v>0</v>
      </c>
      <c r="K2196">
        <v>0</v>
      </c>
      <c r="L2196">
        <v>0</v>
      </c>
      <c r="M2196">
        <v>0</v>
      </c>
      <c r="N2196">
        <v>0</v>
      </c>
      <c r="O2196">
        <v>0</v>
      </c>
      <c r="P2196">
        <v>1</v>
      </c>
      <c r="Q2196">
        <v>0</v>
      </c>
      <c r="R2196">
        <v>0</v>
      </c>
      <c r="S2196">
        <v>0</v>
      </c>
      <c r="T2196">
        <v>0</v>
      </c>
      <c r="U2196">
        <v>0</v>
      </c>
      <c r="V2196">
        <v>0</v>
      </c>
      <c r="W2196">
        <v>1</v>
      </c>
      <c r="X2196">
        <v>0</v>
      </c>
      <c r="Y2196">
        <v>0</v>
      </c>
      <c r="Z2196">
        <v>0</v>
      </c>
      <c r="AA2196">
        <v>0</v>
      </c>
      <c r="AB2196">
        <v>0</v>
      </c>
      <c r="AC2196">
        <v>0</v>
      </c>
      <c r="AD2196">
        <v>1</v>
      </c>
      <c r="AE2196">
        <v>0</v>
      </c>
      <c r="AF2196">
        <v>0</v>
      </c>
      <c r="AG2196">
        <v>0</v>
      </c>
      <c r="AH2196">
        <v>0</v>
      </c>
    </row>
    <row r="2197" spans="1:34">
      <c r="A2197" t="str">
        <f t="shared" si="34"/>
        <v>cGuyanaSIEL</v>
      </c>
      <c r="B2197" s="32" t="s">
        <v>156</v>
      </c>
      <c r="C2197" t="s">
        <v>3</v>
      </c>
      <c r="D2197" t="s">
        <v>37</v>
      </c>
      <c r="E2197" t="s">
        <v>311</v>
      </c>
      <c r="F2197">
        <v>0</v>
      </c>
      <c r="G2197">
        <v>2</v>
      </c>
      <c r="H2197">
        <v>0</v>
      </c>
      <c r="I2197">
        <v>0</v>
      </c>
      <c r="J2197">
        <v>1</v>
      </c>
      <c r="K2197">
        <v>0</v>
      </c>
      <c r="L2197">
        <v>1</v>
      </c>
      <c r="M2197">
        <v>2</v>
      </c>
      <c r="N2197">
        <v>2</v>
      </c>
      <c r="O2197">
        <v>1</v>
      </c>
      <c r="P2197">
        <v>0</v>
      </c>
      <c r="Q2197">
        <v>2</v>
      </c>
      <c r="R2197">
        <v>1</v>
      </c>
      <c r="S2197">
        <v>1</v>
      </c>
      <c r="T2197">
        <v>1</v>
      </c>
      <c r="U2197">
        <v>0</v>
      </c>
      <c r="V2197">
        <v>0</v>
      </c>
      <c r="W2197">
        <v>1</v>
      </c>
      <c r="X2197">
        <v>0</v>
      </c>
      <c r="Y2197">
        <v>0</v>
      </c>
      <c r="Z2197">
        <v>1</v>
      </c>
      <c r="AA2197">
        <v>1</v>
      </c>
      <c r="AB2197">
        <v>0</v>
      </c>
      <c r="AC2197">
        <v>0</v>
      </c>
      <c r="AD2197">
        <v>1</v>
      </c>
      <c r="AE2197">
        <v>0</v>
      </c>
      <c r="AF2197">
        <v>0</v>
      </c>
      <c r="AG2197">
        <v>0</v>
      </c>
      <c r="AH2197">
        <v>0</v>
      </c>
    </row>
    <row r="2198" spans="1:34">
      <c r="A2198" t="str">
        <f t="shared" si="34"/>
        <v>cHaitiSIEL</v>
      </c>
      <c r="B2198" s="32" t="s">
        <v>157</v>
      </c>
      <c r="C2198" t="s">
        <v>3</v>
      </c>
      <c r="D2198" t="s">
        <v>37</v>
      </c>
      <c r="E2198" t="s">
        <v>311</v>
      </c>
      <c r="F2198">
        <v>0</v>
      </c>
      <c r="G2198">
        <v>0</v>
      </c>
      <c r="H2198">
        <v>0</v>
      </c>
      <c r="I2198">
        <v>0</v>
      </c>
      <c r="J2198">
        <v>0</v>
      </c>
      <c r="K2198">
        <v>0</v>
      </c>
      <c r="L2198">
        <v>0</v>
      </c>
      <c r="M2198">
        <v>1</v>
      </c>
      <c r="N2198">
        <v>2</v>
      </c>
      <c r="O2198">
        <v>1</v>
      </c>
      <c r="P2198">
        <v>0</v>
      </c>
      <c r="Q2198">
        <v>0</v>
      </c>
      <c r="R2198">
        <v>0</v>
      </c>
      <c r="S2198">
        <v>1</v>
      </c>
      <c r="T2198">
        <v>0</v>
      </c>
      <c r="U2198">
        <v>0</v>
      </c>
      <c r="V2198">
        <v>0</v>
      </c>
      <c r="W2198">
        <v>0</v>
      </c>
      <c r="X2198">
        <v>0</v>
      </c>
      <c r="Y2198">
        <v>0</v>
      </c>
      <c r="Z2198">
        <v>0</v>
      </c>
      <c r="AA2198">
        <v>0</v>
      </c>
      <c r="AB2198">
        <v>0</v>
      </c>
      <c r="AC2198">
        <v>0</v>
      </c>
      <c r="AD2198">
        <v>1</v>
      </c>
      <c r="AE2198">
        <v>0</v>
      </c>
      <c r="AF2198">
        <v>0</v>
      </c>
      <c r="AG2198">
        <v>0</v>
      </c>
      <c r="AH2198">
        <v>0</v>
      </c>
    </row>
    <row r="2199" spans="1:34">
      <c r="A2199" t="str">
        <f t="shared" si="34"/>
        <v>cHeard and McDonald IslandsSIEL</v>
      </c>
      <c r="B2199" s="32" t="s">
        <v>158</v>
      </c>
      <c r="C2199" t="s">
        <v>3</v>
      </c>
      <c r="D2199" t="s">
        <v>37</v>
      </c>
      <c r="E2199" t="s">
        <v>311</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row>
    <row r="2200" spans="1:34">
      <c r="A2200" t="str">
        <f t="shared" si="34"/>
        <v>cHondurasSIEL</v>
      </c>
      <c r="B2200" s="32" t="s">
        <v>159</v>
      </c>
      <c r="C2200" t="s">
        <v>3</v>
      </c>
      <c r="D2200" t="s">
        <v>37</v>
      </c>
      <c r="E2200" t="s">
        <v>311</v>
      </c>
      <c r="F2200">
        <v>0</v>
      </c>
      <c r="G2200">
        <v>1</v>
      </c>
      <c r="H2200">
        <v>0</v>
      </c>
      <c r="I2200">
        <v>0</v>
      </c>
      <c r="J2200">
        <v>0</v>
      </c>
      <c r="K2200">
        <v>0</v>
      </c>
      <c r="L2200">
        <v>0</v>
      </c>
      <c r="M2200">
        <v>0</v>
      </c>
      <c r="N2200">
        <v>0</v>
      </c>
      <c r="O2200">
        <v>0</v>
      </c>
      <c r="P2200">
        <v>0</v>
      </c>
      <c r="Q2200">
        <v>0</v>
      </c>
      <c r="R2200">
        <v>0</v>
      </c>
      <c r="S2200">
        <v>0</v>
      </c>
      <c r="T2200">
        <v>0</v>
      </c>
      <c r="U2200">
        <v>1</v>
      </c>
      <c r="V2200">
        <v>0</v>
      </c>
      <c r="W2200">
        <v>0</v>
      </c>
      <c r="X2200">
        <v>0</v>
      </c>
      <c r="Y2200">
        <v>0</v>
      </c>
      <c r="Z2200">
        <v>1</v>
      </c>
      <c r="AA2200">
        <v>1</v>
      </c>
      <c r="AB2200">
        <v>0</v>
      </c>
      <c r="AC2200">
        <v>0</v>
      </c>
      <c r="AD2200">
        <v>0</v>
      </c>
      <c r="AE2200">
        <v>0</v>
      </c>
      <c r="AF2200">
        <v>0</v>
      </c>
      <c r="AG2200">
        <v>0</v>
      </c>
      <c r="AH2200">
        <v>0</v>
      </c>
    </row>
    <row r="2201" spans="1:34">
      <c r="A2201" t="str">
        <f t="shared" si="34"/>
        <v>cHong Kong Special Administrative RegionSIEL</v>
      </c>
      <c r="B2201" s="32" t="s">
        <v>160</v>
      </c>
      <c r="C2201" t="s">
        <v>3</v>
      </c>
      <c r="D2201" t="s">
        <v>37</v>
      </c>
      <c r="E2201" t="s">
        <v>311</v>
      </c>
      <c r="F2201">
        <v>32</v>
      </c>
      <c r="G2201">
        <v>20</v>
      </c>
      <c r="H2201">
        <v>15</v>
      </c>
      <c r="I2201">
        <v>29</v>
      </c>
      <c r="J2201">
        <v>26</v>
      </c>
      <c r="K2201">
        <v>18</v>
      </c>
      <c r="L2201">
        <v>32</v>
      </c>
      <c r="M2201">
        <v>30</v>
      </c>
      <c r="N2201">
        <v>27</v>
      </c>
      <c r="O2201">
        <v>24</v>
      </c>
      <c r="P2201">
        <v>45</v>
      </c>
      <c r="Q2201">
        <v>37</v>
      </c>
      <c r="R2201">
        <v>36</v>
      </c>
      <c r="S2201">
        <v>30</v>
      </c>
      <c r="T2201">
        <v>32</v>
      </c>
      <c r="U2201">
        <v>42</v>
      </c>
      <c r="V2201">
        <v>43</v>
      </c>
      <c r="W2201">
        <v>37</v>
      </c>
      <c r="X2201">
        <v>31</v>
      </c>
      <c r="Y2201">
        <v>44</v>
      </c>
      <c r="Z2201">
        <v>38</v>
      </c>
      <c r="AA2201">
        <v>36</v>
      </c>
      <c r="AB2201">
        <v>47</v>
      </c>
      <c r="AC2201">
        <v>41</v>
      </c>
      <c r="AD2201">
        <v>34</v>
      </c>
      <c r="AE2201">
        <v>31</v>
      </c>
      <c r="AF2201">
        <v>47</v>
      </c>
      <c r="AG2201">
        <v>39</v>
      </c>
      <c r="AH2201">
        <v>29</v>
      </c>
    </row>
    <row r="2202" spans="1:34">
      <c r="A2202" t="str">
        <f t="shared" si="34"/>
        <v>cHowland IslandsSIEL</v>
      </c>
      <c r="B2202" s="32" t="s">
        <v>161</v>
      </c>
      <c r="C2202" t="s">
        <v>3</v>
      </c>
      <c r="D2202" t="s">
        <v>37</v>
      </c>
      <c r="E2202" t="s">
        <v>311</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row>
    <row r="2203" spans="1:34">
      <c r="A2203" t="str">
        <f t="shared" si="34"/>
        <v>cHungarySIEL</v>
      </c>
      <c r="B2203" s="32" t="s">
        <v>49</v>
      </c>
      <c r="C2203" t="s">
        <v>3</v>
      </c>
      <c r="D2203" t="s">
        <v>37</v>
      </c>
      <c r="E2203" t="s">
        <v>311</v>
      </c>
      <c r="F2203">
        <v>4</v>
      </c>
      <c r="G2203">
        <v>7</v>
      </c>
      <c r="H2203">
        <v>5</v>
      </c>
      <c r="I2203">
        <v>6</v>
      </c>
      <c r="J2203">
        <v>5</v>
      </c>
      <c r="K2203">
        <v>7</v>
      </c>
      <c r="L2203">
        <v>6</v>
      </c>
      <c r="M2203">
        <v>1</v>
      </c>
      <c r="N2203">
        <v>5</v>
      </c>
      <c r="O2203">
        <v>6</v>
      </c>
      <c r="P2203">
        <v>0</v>
      </c>
      <c r="Q2203">
        <v>4</v>
      </c>
      <c r="R2203">
        <v>4</v>
      </c>
      <c r="S2203">
        <v>9</v>
      </c>
      <c r="T2203">
        <v>7</v>
      </c>
      <c r="U2203">
        <v>6</v>
      </c>
      <c r="V2203">
        <v>4</v>
      </c>
      <c r="W2203">
        <v>3</v>
      </c>
      <c r="X2203">
        <v>1</v>
      </c>
      <c r="Y2203">
        <v>2</v>
      </c>
      <c r="Z2203">
        <v>2</v>
      </c>
      <c r="AA2203">
        <v>3</v>
      </c>
      <c r="AB2203">
        <v>2</v>
      </c>
      <c r="AC2203">
        <v>7</v>
      </c>
      <c r="AD2203">
        <v>4</v>
      </c>
      <c r="AE2203">
        <v>5</v>
      </c>
      <c r="AF2203">
        <v>5</v>
      </c>
      <c r="AG2203">
        <v>5</v>
      </c>
      <c r="AH2203">
        <v>0</v>
      </c>
    </row>
    <row r="2204" spans="1:34">
      <c r="A2204" t="str">
        <f t="shared" si="34"/>
        <v>cIcelandSIEL</v>
      </c>
      <c r="B2204" s="32" t="s">
        <v>162</v>
      </c>
      <c r="C2204" t="s">
        <v>3</v>
      </c>
      <c r="D2204" t="s">
        <v>37</v>
      </c>
      <c r="E2204" t="s">
        <v>311</v>
      </c>
      <c r="F2204">
        <v>4</v>
      </c>
      <c r="G2204">
        <v>1</v>
      </c>
      <c r="H2204">
        <v>3</v>
      </c>
      <c r="I2204">
        <v>3</v>
      </c>
      <c r="J2204">
        <v>6</v>
      </c>
      <c r="K2204">
        <v>5</v>
      </c>
      <c r="L2204">
        <v>5</v>
      </c>
      <c r="M2204">
        <v>5</v>
      </c>
      <c r="N2204">
        <v>10</v>
      </c>
      <c r="O2204">
        <v>7</v>
      </c>
      <c r="P2204">
        <v>6</v>
      </c>
      <c r="Q2204">
        <v>9</v>
      </c>
      <c r="R2204">
        <v>12</v>
      </c>
      <c r="S2204">
        <v>8</v>
      </c>
      <c r="T2204">
        <v>10</v>
      </c>
      <c r="U2204">
        <v>10</v>
      </c>
      <c r="V2204">
        <v>7</v>
      </c>
      <c r="W2204">
        <v>7</v>
      </c>
      <c r="X2204">
        <v>3</v>
      </c>
      <c r="Y2204">
        <v>7</v>
      </c>
      <c r="Z2204">
        <v>11</v>
      </c>
      <c r="AA2204">
        <v>5</v>
      </c>
      <c r="AB2204">
        <v>2</v>
      </c>
      <c r="AC2204">
        <v>1</v>
      </c>
      <c r="AD2204">
        <v>1</v>
      </c>
      <c r="AE2204">
        <v>5</v>
      </c>
      <c r="AF2204">
        <v>5</v>
      </c>
      <c r="AG2204">
        <v>3</v>
      </c>
      <c r="AH2204">
        <v>5</v>
      </c>
    </row>
    <row r="2205" spans="1:34">
      <c r="A2205" t="str">
        <f t="shared" si="34"/>
        <v>cIndiaSIEL</v>
      </c>
      <c r="B2205" s="32" t="s">
        <v>163</v>
      </c>
      <c r="C2205" t="s">
        <v>3</v>
      </c>
      <c r="D2205" t="s">
        <v>37</v>
      </c>
      <c r="E2205" t="s">
        <v>311</v>
      </c>
      <c r="F2205">
        <v>277</v>
      </c>
      <c r="G2205">
        <v>272</v>
      </c>
      <c r="H2205">
        <v>231</v>
      </c>
      <c r="I2205">
        <v>275</v>
      </c>
      <c r="J2205">
        <v>356</v>
      </c>
      <c r="K2205">
        <v>282</v>
      </c>
      <c r="L2205">
        <v>250</v>
      </c>
      <c r="M2205">
        <v>269</v>
      </c>
      <c r="N2205">
        <v>314</v>
      </c>
      <c r="O2205">
        <v>294</v>
      </c>
      <c r="P2205">
        <v>301</v>
      </c>
      <c r="Q2205">
        <v>305</v>
      </c>
      <c r="R2205">
        <v>312</v>
      </c>
      <c r="S2205">
        <v>263</v>
      </c>
      <c r="T2205">
        <v>329</v>
      </c>
      <c r="U2205">
        <v>318</v>
      </c>
      <c r="V2205">
        <v>372</v>
      </c>
      <c r="W2205">
        <v>325</v>
      </c>
      <c r="X2205">
        <v>357</v>
      </c>
      <c r="Y2205">
        <v>306</v>
      </c>
      <c r="Z2205">
        <v>371</v>
      </c>
      <c r="AA2205">
        <v>303</v>
      </c>
      <c r="AB2205">
        <v>294</v>
      </c>
      <c r="AC2205">
        <v>282</v>
      </c>
      <c r="AD2205">
        <v>370</v>
      </c>
      <c r="AE2205">
        <v>233</v>
      </c>
      <c r="AF2205">
        <v>295</v>
      </c>
      <c r="AG2205">
        <v>260</v>
      </c>
      <c r="AH2205">
        <v>277</v>
      </c>
    </row>
    <row r="2206" spans="1:34">
      <c r="A2206" t="str">
        <f t="shared" si="34"/>
        <v>cIndonesiaSIEL</v>
      </c>
      <c r="B2206" s="32" t="s">
        <v>164</v>
      </c>
      <c r="C2206" t="s">
        <v>3</v>
      </c>
      <c r="D2206" t="s">
        <v>37</v>
      </c>
      <c r="E2206" t="s">
        <v>311</v>
      </c>
      <c r="F2206">
        <v>32</v>
      </c>
      <c r="G2206">
        <v>22</v>
      </c>
      <c r="H2206">
        <v>22</v>
      </c>
      <c r="I2206">
        <v>37</v>
      </c>
      <c r="J2206">
        <v>24</v>
      </c>
      <c r="K2206">
        <v>15</v>
      </c>
      <c r="L2206">
        <v>11</v>
      </c>
      <c r="M2206">
        <v>31</v>
      </c>
      <c r="N2206">
        <v>24</v>
      </c>
      <c r="O2206">
        <v>27</v>
      </c>
      <c r="P2206">
        <v>53</v>
      </c>
      <c r="Q2206">
        <v>43</v>
      </c>
      <c r="R2206">
        <v>21</v>
      </c>
      <c r="S2206">
        <v>36</v>
      </c>
      <c r="T2206">
        <v>42</v>
      </c>
      <c r="U2206">
        <v>51</v>
      </c>
      <c r="V2206">
        <v>48</v>
      </c>
      <c r="W2206">
        <v>44</v>
      </c>
      <c r="X2206">
        <v>48</v>
      </c>
      <c r="Y2206">
        <v>45</v>
      </c>
      <c r="Z2206">
        <v>44</v>
      </c>
      <c r="AA2206">
        <v>63</v>
      </c>
      <c r="AB2206">
        <v>68</v>
      </c>
      <c r="AC2206">
        <v>65</v>
      </c>
      <c r="AD2206">
        <v>55</v>
      </c>
      <c r="AE2206">
        <v>54</v>
      </c>
      <c r="AF2206">
        <v>64</v>
      </c>
      <c r="AG2206">
        <v>49</v>
      </c>
      <c r="AH2206">
        <v>35</v>
      </c>
    </row>
    <row r="2207" spans="1:34">
      <c r="A2207" t="str">
        <f t="shared" si="34"/>
        <v>cIranSIEL</v>
      </c>
      <c r="B2207" s="32" t="s">
        <v>165</v>
      </c>
      <c r="C2207" t="s">
        <v>3</v>
      </c>
      <c r="D2207" t="s">
        <v>37</v>
      </c>
      <c r="E2207" t="s">
        <v>311</v>
      </c>
      <c r="F2207">
        <v>96</v>
      </c>
      <c r="G2207">
        <v>264</v>
      </c>
      <c r="H2207">
        <v>311</v>
      </c>
      <c r="I2207">
        <v>221</v>
      </c>
      <c r="J2207">
        <v>233</v>
      </c>
      <c r="K2207">
        <v>151</v>
      </c>
      <c r="L2207">
        <v>140</v>
      </c>
      <c r="M2207">
        <v>150</v>
      </c>
      <c r="N2207">
        <v>188</v>
      </c>
      <c r="O2207">
        <v>241</v>
      </c>
      <c r="P2207">
        <v>214</v>
      </c>
      <c r="Q2207">
        <v>229</v>
      </c>
      <c r="R2207">
        <v>215</v>
      </c>
      <c r="S2207">
        <v>167</v>
      </c>
      <c r="T2207">
        <v>182</v>
      </c>
      <c r="U2207">
        <v>191</v>
      </c>
      <c r="V2207">
        <v>147</v>
      </c>
      <c r="W2207">
        <v>125</v>
      </c>
      <c r="X2207">
        <v>140</v>
      </c>
      <c r="Y2207">
        <v>123</v>
      </c>
      <c r="Z2207">
        <v>111</v>
      </c>
      <c r="AA2207">
        <v>106</v>
      </c>
      <c r="AB2207">
        <v>107</v>
      </c>
      <c r="AC2207">
        <v>143</v>
      </c>
      <c r="AD2207">
        <v>118</v>
      </c>
      <c r="AE2207">
        <v>101</v>
      </c>
      <c r="AF2207">
        <v>149</v>
      </c>
      <c r="AG2207">
        <v>120</v>
      </c>
      <c r="AH2207">
        <v>129</v>
      </c>
    </row>
    <row r="2208" spans="1:34">
      <c r="A2208" t="str">
        <f t="shared" si="34"/>
        <v>cIraqSIEL</v>
      </c>
      <c r="B2208" s="32" t="s">
        <v>166</v>
      </c>
      <c r="C2208" t="s">
        <v>3</v>
      </c>
      <c r="D2208" t="s">
        <v>37</v>
      </c>
      <c r="E2208" t="s">
        <v>311</v>
      </c>
      <c r="F2208">
        <v>18</v>
      </c>
      <c r="G2208">
        <v>14</v>
      </c>
      <c r="H2208">
        <v>16</v>
      </c>
      <c r="I2208">
        <v>14</v>
      </c>
      <c r="J2208">
        <v>11</v>
      </c>
      <c r="K2208">
        <v>14</v>
      </c>
      <c r="L2208">
        <v>18</v>
      </c>
      <c r="M2208">
        <v>26</v>
      </c>
      <c r="N2208">
        <v>15</v>
      </c>
      <c r="O2208">
        <v>23</v>
      </c>
      <c r="P2208">
        <v>13</v>
      </c>
      <c r="Q2208">
        <v>12</v>
      </c>
      <c r="R2208">
        <v>20</v>
      </c>
      <c r="S2208">
        <v>19</v>
      </c>
      <c r="T2208">
        <v>17</v>
      </c>
      <c r="U2208">
        <v>30</v>
      </c>
      <c r="V2208">
        <v>17</v>
      </c>
      <c r="W2208">
        <v>14</v>
      </c>
      <c r="X2208">
        <v>13</v>
      </c>
      <c r="Y2208">
        <v>13</v>
      </c>
      <c r="Z2208">
        <v>29</v>
      </c>
      <c r="AA2208">
        <v>28</v>
      </c>
      <c r="AB2208">
        <v>37</v>
      </c>
      <c r="AC2208">
        <v>17</v>
      </c>
      <c r="AD2208">
        <v>28</v>
      </c>
      <c r="AE2208">
        <v>22</v>
      </c>
      <c r="AF2208">
        <v>19</v>
      </c>
      <c r="AG2208">
        <v>22</v>
      </c>
      <c r="AH2208">
        <v>25</v>
      </c>
    </row>
    <row r="2209" spans="1:34">
      <c r="A2209" t="str">
        <f t="shared" si="34"/>
        <v>cIrelandSIEL</v>
      </c>
      <c r="B2209" s="32" t="s">
        <v>50</v>
      </c>
      <c r="C2209" t="s">
        <v>3</v>
      </c>
      <c r="D2209" t="s">
        <v>37</v>
      </c>
      <c r="E2209" t="s">
        <v>311</v>
      </c>
      <c r="F2209">
        <v>25</v>
      </c>
      <c r="G2209">
        <v>16</v>
      </c>
      <c r="H2209">
        <v>19</v>
      </c>
      <c r="I2209">
        <v>18</v>
      </c>
      <c r="J2209">
        <v>12</v>
      </c>
      <c r="K2209">
        <v>33</v>
      </c>
      <c r="L2209">
        <v>18</v>
      </c>
      <c r="M2209">
        <v>11</v>
      </c>
      <c r="N2209">
        <v>19</v>
      </c>
      <c r="O2209">
        <v>19</v>
      </c>
      <c r="P2209">
        <v>23</v>
      </c>
      <c r="Q2209">
        <v>16</v>
      </c>
      <c r="R2209">
        <v>23</v>
      </c>
      <c r="S2209">
        <v>29</v>
      </c>
      <c r="T2209">
        <v>15</v>
      </c>
      <c r="U2209">
        <v>16</v>
      </c>
      <c r="V2209">
        <v>28</v>
      </c>
      <c r="W2209">
        <v>25</v>
      </c>
      <c r="X2209">
        <v>20</v>
      </c>
      <c r="Y2209">
        <v>23</v>
      </c>
      <c r="Z2209">
        <v>27</v>
      </c>
      <c r="AA2209">
        <v>16</v>
      </c>
      <c r="AB2209">
        <v>16</v>
      </c>
      <c r="AC2209">
        <v>14</v>
      </c>
      <c r="AD2209">
        <v>15</v>
      </c>
      <c r="AE2209">
        <v>18</v>
      </c>
      <c r="AF2209">
        <v>9</v>
      </c>
      <c r="AG2209">
        <v>16</v>
      </c>
      <c r="AH2209">
        <v>8</v>
      </c>
    </row>
    <row r="2210" spans="1:34">
      <c r="A2210" t="str">
        <f t="shared" si="34"/>
        <v>cIsle Of ManSIEL</v>
      </c>
      <c r="B2210" s="32" t="s">
        <v>167</v>
      </c>
      <c r="C2210" t="s">
        <v>3</v>
      </c>
      <c r="D2210" t="s">
        <v>37</v>
      </c>
      <c r="E2210" t="s">
        <v>311</v>
      </c>
      <c r="F2210">
        <v>0</v>
      </c>
      <c r="G2210">
        <v>2</v>
      </c>
      <c r="H2210">
        <v>0</v>
      </c>
      <c r="I2210">
        <v>0</v>
      </c>
      <c r="J2210">
        <v>1</v>
      </c>
      <c r="K2210">
        <v>0</v>
      </c>
      <c r="L2210">
        <v>0</v>
      </c>
      <c r="M2210">
        <v>0</v>
      </c>
      <c r="N2210">
        <v>0</v>
      </c>
      <c r="O2210">
        <v>0</v>
      </c>
      <c r="P2210">
        <v>0</v>
      </c>
      <c r="Q2210">
        <v>0</v>
      </c>
      <c r="R2210">
        <v>0</v>
      </c>
      <c r="S2210">
        <v>0</v>
      </c>
      <c r="T2210">
        <v>0</v>
      </c>
      <c r="U2210">
        <v>0</v>
      </c>
      <c r="V2210">
        <v>0</v>
      </c>
      <c r="W2210">
        <v>0</v>
      </c>
      <c r="X2210">
        <v>1</v>
      </c>
      <c r="Y2210">
        <v>0</v>
      </c>
      <c r="Z2210">
        <v>0</v>
      </c>
      <c r="AA2210">
        <v>0</v>
      </c>
      <c r="AB2210">
        <v>0</v>
      </c>
      <c r="AC2210">
        <v>0</v>
      </c>
      <c r="AD2210">
        <v>0</v>
      </c>
      <c r="AE2210">
        <v>0</v>
      </c>
      <c r="AF2210">
        <v>0</v>
      </c>
      <c r="AG2210">
        <v>1</v>
      </c>
      <c r="AH2210">
        <v>0</v>
      </c>
    </row>
    <row r="2211" spans="1:34">
      <c r="A2211" t="str">
        <f t="shared" si="34"/>
        <v>cIsraelSIEL</v>
      </c>
      <c r="B2211" s="32" t="s">
        <v>168</v>
      </c>
      <c r="C2211" t="s">
        <v>3</v>
      </c>
      <c r="D2211" t="s">
        <v>37</v>
      </c>
      <c r="E2211" t="s">
        <v>311</v>
      </c>
      <c r="F2211">
        <v>92</v>
      </c>
      <c r="G2211">
        <v>75</v>
      </c>
      <c r="H2211">
        <v>77</v>
      </c>
      <c r="I2211">
        <v>70</v>
      </c>
      <c r="J2211">
        <v>67</v>
      </c>
      <c r="K2211">
        <v>56</v>
      </c>
      <c r="L2211">
        <v>101</v>
      </c>
      <c r="M2211">
        <v>97</v>
      </c>
      <c r="N2211">
        <v>77</v>
      </c>
      <c r="O2211">
        <v>94</v>
      </c>
      <c r="P2211">
        <v>81</v>
      </c>
      <c r="Q2211">
        <v>70</v>
      </c>
      <c r="R2211">
        <v>81</v>
      </c>
      <c r="S2211">
        <v>83</v>
      </c>
      <c r="T2211">
        <v>100</v>
      </c>
      <c r="U2211">
        <v>89</v>
      </c>
      <c r="V2211">
        <v>84</v>
      </c>
      <c r="W2211">
        <v>114</v>
      </c>
      <c r="X2211">
        <v>93</v>
      </c>
      <c r="Y2211">
        <v>91</v>
      </c>
      <c r="Z2211">
        <v>109</v>
      </c>
      <c r="AA2211">
        <v>112</v>
      </c>
      <c r="AB2211">
        <v>115</v>
      </c>
      <c r="AC2211">
        <v>105</v>
      </c>
      <c r="AD2211">
        <v>139</v>
      </c>
      <c r="AE2211">
        <v>87</v>
      </c>
      <c r="AF2211">
        <v>87</v>
      </c>
      <c r="AG2211">
        <v>72</v>
      </c>
      <c r="AH2211">
        <v>56</v>
      </c>
    </row>
    <row r="2212" spans="1:34">
      <c r="A2212" t="str">
        <f t="shared" si="34"/>
        <v>cItalySIEL</v>
      </c>
      <c r="B2212" s="32" t="s">
        <v>51</v>
      </c>
      <c r="C2212" t="s">
        <v>3</v>
      </c>
      <c r="D2212" t="s">
        <v>37</v>
      </c>
      <c r="E2212" t="s">
        <v>311</v>
      </c>
      <c r="F2212">
        <v>91</v>
      </c>
      <c r="G2212">
        <v>98</v>
      </c>
      <c r="H2212">
        <v>92</v>
      </c>
      <c r="I2212">
        <v>111</v>
      </c>
      <c r="J2212">
        <v>80</v>
      </c>
      <c r="K2212">
        <v>120</v>
      </c>
      <c r="L2212">
        <v>92</v>
      </c>
      <c r="M2212">
        <v>104</v>
      </c>
      <c r="N2212">
        <v>118</v>
      </c>
      <c r="O2212">
        <v>136</v>
      </c>
      <c r="P2212">
        <v>117</v>
      </c>
      <c r="Q2212">
        <v>94</v>
      </c>
      <c r="R2212">
        <v>104</v>
      </c>
      <c r="S2212">
        <v>96</v>
      </c>
      <c r="T2212">
        <v>102</v>
      </c>
      <c r="U2212">
        <v>117</v>
      </c>
      <c r="V2212">
        <v>108</v>
      </c>
      <c r="W2212">
        <v>142</v>
      </c>
      <c r="X2212">
        <v>128</v>
      </c>
      <c r="Y2212">
        <v>123</v>
      </c>
      <c r="Z2212">
        <v>179</v>
      </c>
      <c r="AA2212">
        <v>157</v>
      </c>
      <c r="AB2212">
        <v>124</v>
      </c>
      <c r="AC2212">
        <v>129</v>
      </c>
      <c r="AD2212">
        <v>116</v>
      </c>
      <c r="AE2212">
        <v>132</v>
      </c>
      <c r="AF2212">
        <v>118</v>
      </c>
      <c r="AG2212">
        <v>107</v>
      </c>
      <c r="AH2212">
        <v>103</v>
      </c>
    </row>
    <row r="2213" spans="1:34">
      <c r="A2213" t="str">
        <f t="shared" si="34"/>
        <v>cIvory CoastSIEL</v>
      </c>
      <c r="B2213" s="32" t="s">
        <v>169</v>
      </c>
      <c r="C2213" t="s">
        <v>3</v>
      </c>
      <c r="D2213" t="s">
        <v>37</v>
      </c>
      <c r="E2213" t="s">
        <v>311</v>
      </c>
      <c r="F2213">
        <v>0</v>
      </c>
      <c r="G2213">
        <v>1</v>
      </c>
      <c r="H2213">
        <v>2</v>
      </c>
      <c r="I2213">
        <v>1</v>
      </c>
      <c r="J2213">
        <v>2</v>
      </c>
      <c r="K2213">
        <v>0</v>
      </c>
      <c r="L2213">
        <v>0</v>
      </c>
      <c r="M2213">
        <v>1</v>
      </c>
      <c r="N2213">
        <v>1</v>
      </c>
      <c r="O2213">
        <v>1</v>
      </c>
      <c r="P2213">
        <v>0</v>
      </c>
      <c r="Q2213">
        <v>3</v>
      </c>
      <c r="R2213">
        <v>2</v>
      </c>
      <c r="S2213">
        <v>0</v>
      </c>
      <c r="T2213">
        <v>2</v>
      </c>
      <c r="U2213">
        <v>3</v>
      </c>
      <c r="V2213">
        <v>2</v>
      </c>
      <c r="W2213">
        <v>2</v>
      </c>
      <c r="X2213">
        <v>9</v>
      </c>
      <c r="Y2213">
        <v>8</v>
      </c>
      <c r="Z2213">
        <v>3</v>
      </c>
      <c r="AA2213">
        <v>2</v>
      </c>
      <c r="AB2213">
        <v>3</v>
      </c>
      <c r="AC2213">
        <v>6</v>
      </c>
      <c r="AD2213">
        <v>3</v>
      </c>
      <c r="AE2213">
        <v>4</v>
      </c>
      <c r="AF2213">
        <v>4</v>
      </c>
      <c r="AG2213">
        <v>8</v>
      </c>
      <c r="AH2213">
        <v>5</v>
      </c>
    </row>
    <row r="2214" spans="1:34">
      <c r="A2214" t="str">
        <f t="shared" si="34"/>
        <v>cJamaicaSIEL</v>
      </c>
      <c r="B2214" s="32" t="s">
        <v>170</v>
      </c>
      <c r="C2214" t="s">
        <v>3</v>
      </c>
      <c r="D2214" t="s">
        <v>37</v>
      </c>
      <c r="E2214" t="s">
        <v>311</v>
      </c>
      <c r="F2214">
        <v>1</v>
      </c>
      <c r="G2214">
        <v>3</v>
      </c>
      <c r="H2214">
        <v>0</v>
      </c>
      <c r="I2214">
        <v>0</v>
      </c>
      <c r="J2214">
        <v>0</v>
      </c>
      <c r="K2214">
        <v>2</v>
      </c>
      <c r="L2214">
        <v>0</v>
      </c>
      <c r="M2214">
        <v>0</v>
      </c>
      <c r="N2214">
        <v>1</v>
      </c>
      <c r="O2214">
        <v>2</v>
      </c>
      <c r="P2214">
        <v>2</v>
      </c>
      <c r="Q2214">
        <v>0</v>
      </c>
      <c r="R2214">
        <v>2</v>
      </c>
      <c r="S2214">
        <v>1</v>
      </c>
      <c r="T2214">
        <v>0</v>
      </c>
      <c r="U2214">
        <v>0</v>
      </c>
      <c r="V2214">
        <v>0</v>
      </c>
      <c r="W2214">
        <v>3</v>
      </c>
      <c r="X2214">
        <v>2</v>
      </c>
      <c r="Y2214">
        <v>2</v>
      </c>
      <c r="Z2214">
        <v>1</v>
      </c>
      <c r="AA2214">
        <v>1</v>
      </c>
      <c r="AB2214">
        <v>1</v>
      </c>
      <c r="AC2214">
        <v>0</v>
      </c>
      <c r="AD2214">
        <v>0</v>
      </c>
      <c r="AE2214">
        <v>3</v>
      </c>
      <c r="AF2214">
        <v>3</v>
      </c>
      <c r="AG2214">
        <v>0</v>
      </c>
      <c r="AH2214">
        <v>1</v>
      </c>
    </row>
    <row r="2215" spans="1:34">
      <c r="A2215" t="str">
        <f t="shared" si="34"/>
        <v>cJapanSIEL</v>
      </c>
      <c r="B2215" s="32" t="s">
        <v>171</v>
      </c>
      <c r="C2215" t="s">
        <v>3</v>
      </c>
      <c r="D2215" t="s">
        <v>37</v>
      </c>
      <c r="E2215" t="s">
        <v>311</v>
      </c>
      <c r="F2215">
        <v>27</v>
      </c>
      <c r="G2215">
        <v>22</v>
      </c>
      <c r="H2215">
        <v>21</v>
      </c>
      <c r="I2215">
        <v>19</v>
      </c>
      <c r="J2215">
        <v>27</v>
      </c>
      <c r="K2215">
        <v>35</v>
      </c>
      <c r="L2215">
        <v>23</v>
      </c>
      <c r="M2215">
        <v>22</v>
      </c>
      <c r="N2215">
        <v>42</v>
      </c>
      <c r="O2215">
        <v>35</v>
      </c>
      <c r="P2215">
        <v>22</v>
      </c>
      <c r="Q2215">
        <v>32</v>
      </c>
      <c r="R2215">
        <v>34</v>
      </c>
      <c r="S2215">
        <v>30</v>
      </c>
      <c r="T2215">
        <v>31</v>
      </c>
      <c r="U2215">
        <v>33</v>
      </c>
      <c r="V2215">
        <v>34</v>
      </c>
      <c r="W2215">
        <v>11</v>
      </c>
      <c r="X2215">
        <v>31</v>
      </c>
      <c r="Y2215">
        <v>21</v>
      </c>
      <c r="Z2215">
        <v>32</v>
      </c>
      <c r="AA2215">
        <v>28</v>
      </c>
      <c r="AB2215">
        <v>23</v>
      </c>
      <c r="AC2215">
        <v>20</v>
      </c>
      <c r="AD2215">
        <v>27</v>
      </c>
      <c r="AE2215">
        <v>21</v>
      </c>
      <c r="AF2215">
        <v>42</v>
      </c>
      <c r="AG2215">
        <v>13</v>
      </c>
      <c r="AH2215">
        <v>21</v>
      </c>
    </row>
    <row r="2216" spans="1:34">
      <c r="A2216" t="str">
        <f t="shared" si="34"/>
        <v>cJarvis IslandsSIEL</v>
      </c>
      <c r="B2216" s="32" t="s">
        <v>172</v>
      </c>
      <c r="C2216" t="s">
        <v>3</v>
      </c>
      <c r="D2216" t="s">
        <v>37</v>
      </c>
      <c r="E2216" t="s">
        <v>311</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row>
    <row r="2217" spans="1:34">
      <c r="A2217" t="str">
        <f t="shared" si="34"/>
        <v>cJohnston IslandsSIEL</v>
      </c>
      <c r="B2217" s="32" t="s">
        <v>173</v>
      </c>
      <c r="C2217" t="s">
        <v>3</v>
      </c>
      <c r="D2217" t="s">
        <v>37</v>
      </c>
      <c r="E2217" t="s">
        <v>311</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row>
    <row r="2218" spans="1:34">
      <c r="A2218" t="str">
        <f t="shared" si="34"/>
        <v>cJordanSIEL</v>
      </c>
      <c r="B2218" s="32" t="s">
        <v>174</v>
      </c>
      <c r="C2218" t="s">
        <v>3</v>
      </c>
      <c r="D2218" t="s">
        <v>37</v>
      </c>
      <c r="E2218" t="s">
        <v>311</v>
      </c>
      <c r="F2218">
        <v>27</v>
      </c>
      <c r="G2218">
        <v>10</v>
      </c>
      <c r="H2218">
        <v>19</v>
      </c>
      <c r="I2218">
        <v>14</v>
      </c>
      <c r="J2218">
        <v>14</v>
      </c>
      <c r="K2218">
        <v>17</v>
      </c>
      <c r="L2218">
        <v>22</v>
      </c>
      <c r="M2218">
        <v>16</v>
      </c>
      <c r="N2218">
        <v>20</v>
      </c>
      <c r="O2218">
        <v>22</v>
      </c>
      <c r="P2218">
        <v>13</v>
      </c>
      <c r="Q2218">
        <v>18</v>
      </c>
      <c r="R2218">
        <v>16</v>
      </c>
      <c r="S2218">
        <v>31</v>
      </c>
      <c r="T2218">
        <v>18</v>
      </c>
      <c r="U2218">
        <v>24</v>
      </c>
      <c r="V2218">
        <v>37</v>
      </c>
      <c r="W2218">
        <v>12</v>
      </c>
      <c r="X2218">
        <v>12</v>
      </c>
      <c r="Y2218">
        <v>28</v>
      </c>
      <c r="Z2218">
        <v>37</v>
      </c>
      <c r="AA2218">
        <v>21</v>
      </c>
      <c r="AB2218">
        <v>24</v>
      </c>
      <c r="AC2218">
        <v>20</v>
      </c>
      <c r="AD2218">
        <v>15</v>
      </c>
      <c r="AE2218">
        <v>21</v>
      </c>
      <c r="AF2218">
        <v>15</v>
      </c>
      <c r="AG2218">
        <v>27</v>
      </c>
      <c r="AH2218">
        <v>44</v>
      </c>
    </row>
    <row r="2219" spans="1:34">
      <c r="A2219" t="str">
        <f t="shared" si="34"/>
        <v>cKazakhstanSIEL</v>
      </c>
      <c r="B2219" s="32" t="s">
        <v>175</v>
      </c>
      <c r="C2219" t="s">
        <v>3</v>
      </c>
      <c r="D2219" t="s">
        <v>37</v>
      </c>
      <c r="E2219" t="s">
        <v>311</v>
      </c>
      <c r="F2219">
        <v>3</v>
      </c>
      <c r="G2219">
        <v>1</v>
      </c>
      <c r="H2219">
        <v>7</v>
      </c>
      <c r="I2219">
        <v>2</v>
      </c>
      <c r="J2219">
        <v>3</v>
      </c>
      <c r="K2219">
        <v>6</v>
      </c>
      <c r="L2219">
        <v>6</v>
      </c>
      <c r="M2219">
        <v>1</v>
      </c>
      <c r="N2219">
        <v>6</v>
      </c>
      <c r="O2219">
        <v>6</v>
      </c>
      <c r="P2219">
        <v>3</v>
      </c>
      <c r="Q2219">
        <v>6</v>
      </c>
      <c r="R2219">
        <v>6</v>
      </c>
      <c r="S2219">
        <v>6</v>
      </c>
      <c r="T2219">
        <v>4</v>
      </c>
      <c r="U2219">
        <v>16</v>
      </c>
      <c r="V2219">
        <v>6</v>
      </c>
      <c r="W2219">
        <v>6</v>
      </c>
      <c r="X2219">
        <v>9</v>
      </c>
      <c r="Y2219">
        <v>7</v>
      </c>
      <c r="Z2219">
        <v>11</v>
      </c>
      <c r="AA2219">
        <v>6</v>
      </c>
      <c r="AB2219">
        <v>12</v>
      </c>
      <c r="AC2219">
        <v>13</v>
      </c>
      <c r="AD2219">
        <v>14</v>
      </c>
      <c r="AE2219">
        <v>10</v>
      </c>
      <c r="AF2219">
        <v>9</v>
      </c>
      <c r="AG2219">
        <v>8</v>
      </c>
      <c r="AH2219">
        <v>11</v>
      </c>
    </row>
    <row r="2220" spans="1:34">
      <c r="A2220" t="str">
        <f t="shared" si="34"/>
        <v>cKenyaSIEL</v>
      </c>
      <c r="B2220" s="32" t="s">
        <v>176</v>
      </c>
      <c r="C2220" t="s">
        <v>3</v>
      </c>
      <c r="D2220" t="s">
        <v>37</v>
      </c>
      <c r="E2220" t="s">
        <v>311</v>
      </c>
      <c r="F2220">
        <v>3</v>
      </c>
      <c r="G2220">
        <v>1</v>
      </c>
      <c r="H2220">
        <v>4</v>
      </c>
      <c r="I2220">
        <v>4</v>
      </c>
      <c r="J2220">
        <v>8</v>
      </c>
      <c r="K2220">
        <v>12</v>
      </c>
      <c r="L2220">
        <v>14</v>
      </c>
      <c r="M2220">
        <v>8</v>
      </c>
      <c r="N2220">
        <v>14</v>
      </c>
      <c r="O2220">
        <v>23</v>
      </c>
      <c r="P2220">
        <v>11</v>
      </c>
      <c r="Q2220">
        <v>18</v>
      </c>
      <c r="R2220">
        <v>13</v>
      </c>
      <c r="S2220">
        <v>11</v>
      </c>
      <c r="T2220">
        <v>11</v>
      </c>
      <c r="U2220">
        <v>14</v>
      </c>
      <c r="V2220">
        <v>12</v>
      </c>
      <c r="W2220">
        <v>16</v>
      </c>
      <c r="X2220">
        <v>6</v>
      </c>
      <c r="Y2220">
        <v>32</v>
      </c>
      <c r="Z2220">
        <v>34</v>
      </c>
      <c r="AA2220">
        <v>34</v>
      </c>
      <c r="AB2220">
        <v>13</v>
      </c>
      <c r="AC2220">
        <v>14</v>
      </c>
      <c r="AD2220">
        <v>20</v>
      </c>
      <c r="AE2220">
        <v>19</v>
      </c>
      <c r="AF2220">
        <v>14</v>
      </c>
      <c r="AG2220">
        <v>15</v>
      </c>
      <c r="AH2220">
        <v>9</v>
      </c>
    </row>
    <row r="2221" spans="1:34">
      <c r="A2221" t="str">
        <f t="shared" si="34"/>
        <v>cKingman ReefSIEL</v>
      </c>
      <c r="B2221" s="32" t="s">
        <v>177</v>
      </c>
      <c r="C2221" t="s">
        <v>3</v>
      </c>
      <c r="D2221" t="s">
        <v>37</v>
      </c>
      <c r="E2221" t="s">
        <v>311</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row>
    <row r="2222" spans="1:34">
      <c r="A2222" t="str">
        <f t="shared" si="34"/>
        <v>cKiribatiSIEL</v>
      </c>
      <c r="B2222" s="32" t="s">
        <v>178</v>
      </c>
      <c r="C2222" t="s">
        <v>3</v>
      </c>
      <c r="D2222" t="s">
        <v>37</v>
      </c>
      <c r="E2222" t="s">
        <v>311</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row>
    <row r="2223" spans="1:34">
      <c r="A2223" t="str">
        <f t="shared" si="34"/>
        <v>cKosovoSIEL</v>
      </c>
      <c r="B2223" s="32" t="s">
        <v>179</v>
      </c>
      <c r="C2223" t="s">
        <v>3</v>
      </c>
      <c r="D2223" t="s">
        <v>37</v>
      </c>
      <c r="E2223" t="s">
        <v>311</v>
      </c>
      <c r="F2223">
        <v>0</v>
      </c>
      <c r="G2223">
        <v>0</v>
      </c>
      <c r="H2223">
        <v>0</v>
      </c>
      <c r="I2223">
        <v>1</v>
      </c>
      <c r="J2223">
        <v>1</v>
      </c>
      <c r="K2223">
        <v>4</v>
      </c>
      <c r="L2223">
        <v>0</v>
      </c>
      <c r="M2223">
        <v>2</v>
      </c>
      <c r="N2223">
        <v>4</v>
      </c>
      <c r="O2223">
        <v>2</v>
      </c>
      <c r="P2223">
        <v>0</v>
      </c>
      <c r="Q2223">
        <v>1</v>
      </c>
      <c r="R2223">
        <v>0</v>
      </c>
      <c r="S2223">
        <v>0</v>
      </c>
      <c r="T2223">
        <v>4</v>
      </c>
      <c r="U2223">
        <v>1</v>
      </c>
      <c r="V2223">
        <v>3</v>
      </c>
      <c r="W2223">
        <v>1</v>
      </c>
      <c r="X2223">
        <v>4</v>
      </c>
      <c r="Y2223">
        <v>3</v>
      </c>
      <c r="Z2223">
        <v>7</v>
      </c>
      <c r="AA2223">
        <v>0</v>
      </c>
      <c r="AB2223">
        <v>1</v>
      </c>
      <c r="AC2223">
        <v>4</v>
      </c>
      <c r="AD2223">
        <v>0</v>
      </c>
      <c r="AE2223">
        <v>2</v>
      </c>
      <c r="AF2223">
        <v>3</v>
      </c>
      <c r="AG2223">
        <v>2</v>
      </c>
      <c r="AH2223">
        <v>1</v>
      </c>
    </row>
    <row r="2224" spans="1:34">
      <c r="A2224" t="str">
        <f t="shared" si="34"/>
        <v>cKuwaitSIEL</v>
      </c>
      <c r="B2224" s="32" t="s">
        <v>180</v>
      </c>
      <c r="C2224" t="s">
        <v>3</v>
      </c>
      <c r="D2224" t="s">
        <v>37</v>
      </c>
      <c r="E2224" t="s">
        <v>311</v>
      </c>
      <c r="F2224">
        <v>16</v>
      </c>
      <c r="G2224">
        <v>19</v>
      </c>
      <c r="H2224">
        <v>23</v>
      </c>
      <c r="I2224">
        <v>13</v>
      </c>
      <c r="J2224">
        <v>11</v>
      </c>
      <c r="K2224">
        <v>17</v>
      </c>
      <c r="L2224">
        <v>16</v>
      </c>
      <c r="M2224">
        <v>8</v>
      </c>
      <c r="N2224">
        <v>14</v>
      </c>
      <c r="O2224">
        <v>21</v>
      </c>
      <c r="P2224">
        <v>12</v>
      </c>
      <c r="Q2224">
        <v>16</v>
      </c>
      <c r="R2224">
        <v>17</v>
      </c>
      <c r="S2224">
        <v>14</v>
      </c>
      <c r="T2224">
        <v>20</v>
      </c>
      <c r="U2224">
        <v>17</v>
      </c>
      <c r="V2224">
        <v>16</v>
      </c>
      <c r="W2224">
        <v>23</v>
      </c>
      <c r="X2224">
        <v>26</v>
      </c>
      <c r="Y2224">
        <v>39</v>
      </c>
      <c r="Z2224">
        <v>20</v>
      </c>
      <c r="AA2224">
        <v>17</v>
      </c>
      <c r="AB2224">
        <v>24</v>
      </c>
      <c r="AC2224">
        <v>20</v>
      </c>
      <c r="AD2224">
        <v>22</v>
      </c>
      <c r="AE2224">
        <v>18</v>
      </c>
      <c r="AF2224">
        <v>26</v>
      </c>
      <c r="AG2224">
        <v>22</v>
      </c>
      <c r="AH2224">
        <v>44</v>
      </c>
    </row>
    <row r="2225" spans="1:34">
      <c r="A2225" t="str">
        <f t="shared" si="34"/>
        <v>cKyrgyzstanSIEL</v>
      </c>
      <c r="B2225" s="32" t="s">
        <v>181</v>
      </c>
      <c r="C2225" t="s">
        <v>3</v>
      </c>
      <c r="D2225" t="s">
        <v>37</v>
      </c>
      <c r="E2225" t="s">
        <v>311</v>
      </c>
      <c r="F2225">
        <v>0</v>
      </c>
      <c r="G2225">
        <v>1</v>
      </c>
      <c r="H2225">
        <v>0</v>
      </c>
      <c r="I2225">
        <v>0</v>
      </c>
      <c r="J2225">
        <v>0</v>
      </c>
      <c r="K2225">
        <v>0</v>
      </c>
      <c r="L2225">
        <v>0</v>
      </c>
      <c r="M2225">
        <v>1</v>
      </c>
      <c r="N2225">
        <v>0</v>
      </c>
      <c r="O2225">
        <v>0</v>
      </c>
      <c r="P2225">
        <v>3</v>
      </c>
      <c r="Q2225">
        <v>2</v>
      </c>
      <c r="R2225">
        <v>0</v>
      </c>
      <c r="S2225">
        <v>0</v>
      </c>
      <c r="T2225">
        <v>0</v>
      </c>
      <c r="U2225">
        <v>0</v>
      </c>
      <c r="V2225">
        <v>1</v>
      </c>
      <c r="W2225">
        <v>0</v>
      </c>
      <c r="X2225">
        <v>0</v>
      </c>
      <c r="Y2225">
        <v>0</v>
      </c>
      <c r="Z2225">
        <v>2</v>
      </c>
      <c r="AA2225">
        <v>1</v>
      </c>
      <c r="AB2225">
        <v>0</v>
      </c>
      <c r="AC2225">
        <v>0</v>
      </c>
      <c r="AD2225">
        <v>1</v>
      </c>
      <c r="AE2225">
        <v>1</v>
      </c>
      <c r="AF2225">
        <v>2</v>
      </c>
      <c r="AG2225">
        <v>1</v>
      </c>
      <c r="AH2225">
        <v>1</v>
      </c>
    </row>
    <row r="2226" spans="1:34">
      <c r="A2226" t="str">
        <f t="shared" si="34"/>
        <v>cLaosSIEL</v>
      </c>
      <c r="B2226" s="32" t="s">
        <v>182</v>
      </c>
      <c r="C2226" t="s">
        <v>3</v>
      </c>
      <c r="D2226" t="s">
        <v>37</v>
      </c>
      <c r="E2226" t="s">
        <v>311</v>
      </c>
      <c r="F2226">
        <v>0</v>
      </c>
      <c r="G2226">
        <v>1</v>
      </c>
      <c r="H2226">
        <v>1</v>
      </c>
      <c r="I2226">
        <v>0</v>
      </c>
      <c r="J2226">
        <v>1</v>
      </c>
      <c r="K2226">
        <v>0</v>
      </c>
      <c r="L2226">
        <v>1</v>
      </c>
      <c r="M2226">
        <v>0</v>
      </c>
      <c r="N2226">
        <v>0</v>
      </c>
      <c r="O2226">
        <v>0</v>
      </c>
      <c r="P2226">
        <v>1</v>
      </c>
      <c r="Q2226">
        <v>0</v>
      </c>
      <c r="R2226">
        <v>0</v>
      </c>
      <c r="S2226">
        <v>0</v>
      </c>
      <c r="T2226">
        <v>1</v>
      </c>
      <c r="U2226">
        <v>2</v>
      </c>
      <c r="V2226">
        <v>0</v>
      </c>
      <c r="W2226">
        <v>1</v>
      </c>
      <c r="X2226">
        <v>0</v>
      </c>
      <c r="Y2226">
        <v>1</v>
      </c>
      <c r="Z2226">
        <v>0</v>
      </c>
      <c r="AA2226">
        <v>1</v>
      </c>
      <c r="AB2226">
        <v>0</v>
      </c>
      <c r="AC2226">
        <v>1</v>
      </c>
      <c r="AD2226">
        <v>0</v>
      </c>
      <c r="AE2226">
        <v>1</v>
      </c>
      <c r="AF2226">
        <v>1</v>
      </c>
      <c r="AG2226">
        <v>1</v>
      </c>
      <c r="AH2226">
        <v>1</v>
      </c>
    </row>
    <row r="2227" spans="1:34">
      <c r="A2227" t="str">
        <f t="shared" si="34"/>
        <v>cLatviaSIEL</v>
      </c>
      <c r="B2227" s="32" t="s">
        <v>52</v>
      </c>
      <c r="C2227" t="s">
        <v>3</v>
      </c>
      <c r="D2227" t="s">
        <v>37</v>
      </c>
      <c r="E2227" t="s">
        <v>311</v>
      </c>
      <c r="F2227">
        <v>1</v>
      </c>
      <c r="G2227">
        <v>3</v>
      </c>
      <c r="H2227">
        <v>3</v>
      </c>
      <c r="I2227">
        <v>1</v>
      </c>
      <c r="J2227">
        <v>1</v>
      </c>
      <c r="K2227">
        <v>1</v>
      </c>
      <c r="L2227">
        <v>1</v>
      </c>
      <c r="M2227">
        <v>3</v>
      </c>
      <c r="N2227">
        <v>4</v>
      </c>
      <c r="O2227">
        <v>3</v>
      </c>
      <c r="P2227">
        <v>1</v>
      </c>
      <c r="Q2227">
        <v>2</v>
      </c>
      <c r="R2227">
        <v>2</v>
      </c>
      <c r="S2227">
        <v>0</v>
      </c>
      <c r="T2227">
        <v>5</v>
      </c>
      <c r="U2227">
        <v>4</v>
      </c>
      <c r="V2227">
        <v>4</v>
      </c>
      <c r="W2227">
        <v>3</v>
      </c>
      <c r="X2227">
        <v>3</v>
      </c>
      <c r="Y2227">
        <v>3</v>
      </c>
      <c r="Z2227">
        <v>3</v>
      </c>
      <c r="AA2227">
        <v>6</v>
      </c>
      <c r="AB2227">
        <v>3</v>
      </c>
      <c r="AC2227">
        <v>6</v>
      </c>
      <c r="AD2227">
        <v>5</v>
      </c>
      <c r="AE2227">
        <v>4</v>
      </c>
      <c r="AF2227">
        <v>4</v>
      </c>
      <c r="AG2227">
        <v>2</v>
      </c>
      <c r="AH2227">
        <v>5</v>
      </c>
    </row>
    <row r="2228" spans="1:34">
      <c r="A2228" t="str">
        <f t="shared" si="34"/>
        <v>cLebanonSIEL</v>
      </c>
      <c r="B2228" s="32" t="s">
        <v>183</v>
      </c>
      <c r="C2228" t="s">
        <v>3</v>
      </c>
      <c r="D2228" t="s">
        <v>37</v>
      </c>
      <c r="E2228" t="s">
        <v>311</v>
      </c>
      <c r="F2228">
        <v>9</v>
      </c>
      <c r="G2228">
        <v>6</v>
      </c>
      <c r="H2228">
        <v>2</v>
      </c>
      <c r="I2228">
        <v>3</v>
      </c>
      <c r="J2228">
        <v>1</v>
      </c>
      <c r="K2228">
        <v>3</v>
      </c>
      <c r="L2228">
        <v>3</v>
      </c>
      <c r="M2228">
        <v>5</v>
      </c>
      <c r="N2228">
        <v>5</v>
      </c>
      <c r="O2228">
        <v>1</v>
      </c>
      <c r="P2228">
        <v>4</v>
      </c>
      <c r="Q2228">
        <v>7</v>
      </c>
      <c r="R2228">
        <v>5</v>
      </c>
      <c r="S2228">
        <v>4</v>
      </c>
      <c r="T2228">
        <v>7</v>
      </c>
      <c r="U2228">
        <v>13</v>
      </c>
      <c r="V2228">
        <v>3</v>
      </c>
      <c r="W2228">
        <v>2</v>
      </c>
      <c r="X2228">
        <v>7</v>
      </c>
      <c r="Y2228">
        <v>8</v>
      </c>
      <c r="Z2228">
        <v>7</v>
      </c>
      <c r="AA2228">
        <v>15</v>
      </c>
      <c r="AB2228">
        <v>7</v>
      </c>
      <c r="AC2228">
        <v>2</v>
      </c>
      <c r="AD2228">
        <v>14</v>
      </c>
      <c r="AE2228">
        <v>13</v>
      </c>
      <c r="AF2228">
        <v>7</v>
      </c>
      <c r="AG2228">
        <v>9</v>
      </c>
      <c r="AH2228">
        <v>19</v>
      </c>
    </row>
    <row r="2229" spans="1:34">
      <c r="A2229" t="str">
        <f t="shared" si="34"/>
        <v>cLesothoSIEL</v>
      </c>
      <c r="B2229" s="32" t="s">
        <v>184</v>
      </c>
      <c r="C2229" t="s">
        <v>3</v>
      </c>
      <c r="D2229" t="s">
        <v>37</v>
      </c>
      <c r="E2229" t="s">
        <v>311</v>
      </c>
      <c r="F2229">
        <v>0</v>
      </c>
      <c r="G2229">
        <v>0</v>
      </c>
      <c r="H2229">
        <v>5</v>
      </c>
      <c r="I2229">
        <v>1</v>
      </c>
      <c r="J2229">
        <v>0</v>
      </c>
      <c r="K2229">
        <v>0</v>
      </c>
      <c r="L2229">
        <v>2</v>
      </c>
      <c r="M2229">
        <v>1</v>
      </c>
      <c r="N2229">
        <v>0</v>
      </c>
      <c r="O2229">
        <v>2</v>
      </c>
      <c r="P2229">
        <v>0</v>
      </c>
      <c r="Q2229">
        <v>3</v>
      </c>
      <c r="R2229">
        <v>0</v>
      </c>
      <c r="S2229">
        <v>0</v>
      </c>
      <c r="T2229">
        <v>0</v>
      </c>
      <c r="U2229">
        <v>0</v>
      </c>
      <c r="V2229">
        <v>1</v>
      </c>
      <c r="W2229">
        <v>2</v>
      </c>
      <c r="X2229">
        <v>0</v>
      </c>
      <c r="Y2229">
        <v>0</v>
      </c>
      <c r="Z2229">
        <v>0</v>
      </c>
      <c r="AA2229">
        <v>0</v>
      </c>
      <c r="AB2229">
        <v>1</v>
      </c>
      <c r="AC2229">
        <v>0</v>
      </c>
      <c r="AD2229">
        <v>0</v>
      </c>
      <c r="AE2229">
        <v>0</v>
      </c>
      <c r="AF2229">
        <v>0</v>
      </c>
      <c r="AG2229">
        <v>0</v>
      </c>
      <c r="AH2229">
        <v>0</v>
      </c>
    </row>
    <row r="2230" spans="1:34">
      <c r="A2230" t="str">
        <f t="shared" si="34"/>
        <v>cLiberiaSIEL</v>
      </c>
      <c r="B2230" s="32" t="s">
        <v>185</v>
      </c>
      <c r="C2230" t="s">
        <v>3</v>
      </c>
      <c r="D2230" t="s">
        <v>37</v>
      </c>
      <c r="E2230" t="s">
        <v>311</v>
      </c>
      <c r="F2230">
        <v>2</v>
      </c>
      <c r="G2230">
        <v>0</v>
      </c>
      <c r="H2230">
        <v>0</v>
      </c>
      <c r="I2230">
        <v>0</v>
      </c>
      <c r="J2230">
        <v>0</v>
      </c>
      <c r="K2230">
        <v>0</v>
      </c>
      <c r="L2230">
        <v>0</v>
      </c>
      <c r="M2230">
        <v>2</v>
      </c>
      <c r="N2230">
        <v>1</v>
      </c>
      <c r="O2230">
        <v>1</v>
      </c>
      <c r="P2230">
        <v>0</v>
      </c>
      <c r="Q2230">
        <v>0</v>
      </c>
      <c r="R2230">
        <v>0</v>
      </c>
      <c r="S2230">
        <v>0</v>
      </c>
      <c r="T2230">
        <v>0</v>
      </c>
      <c r="U2230">
        <v>2</v>
      </c>
      <c r="V2230">
        <v>1</v>
      </c>
      <c r="W2230">
        <v>1</v>
      </c>
      <c r="X2230">
        <v>6</v>
      </c>
      <c r="Y2230">
        <v>1</v>
      </c>
      <c r="Z2230">
        <v>4</v>
      </c>
      <c r="AA2230">
        <v>1</v>
      </c>
      <c r="AB2230">
        <v>1</v>
      </c>
      <c r="AC2230">
        <v>2</v>
      </c>
      <c r="AD2230">
        <v>1</v>
      </c>
      <c r="AE2230">
        <v>1</v>
      </c>
      <c r="AF2230">
        <v>3</v>
      </c>
      <c r="AG2230">
        <v>1</v>
      </c>
      <c r="AH2230">
        <v>1</v>
      </c>
    </row>
    <row r="2231" spans="1:34">
      <c r="A2231" t="str">
        <f t="shared" si="34"/>
        <v>cLibyaSIEL</v>
      </c>
      <c r="B2231" s="32" t="s">
        <v>186</v>
      </c>
      <c r="C2231" t="s">
        <v>3</v>
      </c>
      <c r="D2231" t="s">
        <v>37</v>
      </c>
      <c r="E2231" t="s">
        <v>311</v>
      </c>
      <c r="F2231">
        <v>12</v>
      </c>
      <c r="G2231">
        <v>14</v>
      </c>
      <c r="H2231">
        <v>16</v>
      </c>
      <c r="I2231">
        <v>23</v>
      </c>
      <c r="J2231">
        <v>9</v>
      </c>
      <c r="K2231">
        <v>9</v>
      </c>
      <c r="L2231">
        <v>17</v>
      </c>
      <c r="M2231">
        <v>3</v>
      </c>
      <c r="N2231">
        <v>4</v>
      </c>
      <c r="O2231">
        <v>13</v>
      </c>
      <c r="P2231">
        <v>22</v>
      </c>
      <c r="Q2231">
        <v>42</v>
      </c>
      <c r="R2231">
        <v>12</v>
      </c>
      <c r="S2231">
        <v>3</v>
      </c>
      <c r="T2231">
        <v>8</v>
      </c>
      <c r="U2231">
        <v>5</v>
      </c>
      <c r="V2231">
        <v>3</v>
      </c>
      <c r="W2231">
        <v>7</v>
      </c>
      <c r="X2231">
        <v>11</v>
      </c>
      <c r="Y2231">
        <v>13</v>
      </c>
      <c r="Z2231">
        <v>17</v>
      </c>
      <c r="AA2231">
        <v>22</v>
      </c>
      <c r="AB2231">
        <v>24</v>
      </c>
      <c r="AC2231">
        <v>12</v>
      </c>
      <c r="AD2231">
        <v>13</v>
      </c>
      <c r="AE2231">
        <v>17</v>
      </c>
      <c r="AF2231">
        <v>6</v>
      </c>
      <c r="AG2231">
        <v>9</v>
      </c>
      <c r="AH2231">
        <v>5</v>
      </c>
    </row>
    <row r="2232" spans="1:34">
      <c r="A2232" t="str">
        <f t="shared" si="34"/>
        <v>cLiechtensteinSIEL</v>
      </c>
      <c r="B2232" s="32" t="s">
        <v>187</v>
      </c>
      <c r="C2232" t="s">
        <v>3</v>
      </c>
      <c r="D2232" t="s">
        <v>37</v>
      </c>
      <c r="E2232" t="s">
        <v>311</v>
      </c>
      <c r="F2232">
        <v>0</v>
      </c>
      <c r="G2232">
        <v>0</v>
      </c>
      <c r="H2232">
        <v>0</v>
      </c>
      <c r="I2232">
        <v>0</v>
      </c>
      <c r="J2232">
        <v>0</v>
      </c>
      <c r="K2232">
        <v>0</v>
      </c>
      <c r="L2232">
        <v>0</v>
      </c>
      <c r="M2232">
        <v>1</v>
      </c>
      <c r="N2232">
        <v>0</v>
      </c>
      <c r="O2232">
        <v>0</v>
      </c>
      <c r="P2232">
        <v>0</v>
      </c>
      <c r="Q2232">
        <v>1</v>
      </c>
      <c r="R2232">
        <v>1</v>
      </c>
      <c r="S2232">
        <v>0</v>
      </c>
      <c r="T2232">
        <v>0</v>
      </c>
      <c r="U2232">
        <v>2</v>
      </c>
      <c r="V2232">
        <v>0</v>
      </c>
      <c r="W2232">
        <v>0</v>
      </c>
      <c r="X2232">
        <v>0</v>
      </c>
      <c r="Y2232">
        <v>0</v>
      </c>
      <c r="Z2232">
        <v>0</v>
      </c>
      <c r="AA2232">
        <v>0</v>
      </c>
      <c r="AB2232">
        <v>0</v>
      </c>
      <c r="AC2232">
        <v>0</v>
      </c>
      <c r="AD2232">
        <v>0</v>
      </c>
      <c r="AE2232">
        <v>0</v>
      </c>
      <c r="AF2232">
        <v>0</v>
      </c>
      <c r="AG2232">
        <v>0</v>
      </c>
      <c r="AH2232">
        <v>0</v>
      </c>
    </row>
    <row r="2233" spans="1:34">
      <c r="A2233" t="str">
        <f t="shared" si="34"/>
        <v>cLithuaniaSIEL</v>
      </c>
      <c r="B2233" s="32" t="s">
        <v>53</v>
      </c>
      <c r="C2233" t="s">
        <v>3</v>
      </c>
      <c r="D2233" t="s">
        <v>37</v>
      </c>
      <c r="E2233" t="s">
        <v>311</v>
      </c>
      <c r="F2233">
        <v>2</v>
      </c>
      <c r="G2233">
        <v>3</v>
      </c>
      <c r="H2233">
        <v>3</v>
      </c>
      <c r="I2233">
        <v>2</v>
      </c>
      <c r="J2233">
        <v>2</v>
      </c>
      <c r="K2233">
        <v>1</v>
      </c>
      <c r="L2233">
        <v>0</v>
      </c>
      <c r="M2233">
        <v>2</v>
      </c>
      <c r="N2233">
        <v>3</v>
      </c>
      <c r="O2233">
        <v>4</v>
      </c>
      <c r="P2233">
        <v>3</v>
      </c>
      <c r="Q2233">
        <v>3</v>
      </c>
      <c r="R2233">
        <v>3</v>
      </c>
      <c r="S2233">
        <v>1</v>
      </c>
      <c r="T2233">
        <v>4</v>
      </c>
      <c r="U2233">
        <v>6</v>
      </c>
      <c r="V2233">
        <v>5</v>
      </c>
      <c r="W2233">
        <v>1</v>
      </c>
      <c r="X2233">
        <v>5</v>
      </c>
      <c r="Y2233">
        <v>2</v>
      </c>
      <c r="Z2233">
        <v>2</v>
      </c>
      <c r="AA2233">
        <v>4</v>
      </c>
      <c r="AB2233">
        <v>5</v>
      </c>
      <c r="AC2233">
        <v>4</v>
      </c>
      <c r="AD2233">
        <v>10</v>
      </c>
      <c r="AE2233">
        <v>2</v>
      </c>
      <c r="AF2233">
        <v>8</v>
      </c>
      <c r="AG2233">
        <v>6</v>
      </c>
      <c r="AH2233">
        <v>5</v>
      </c>
    </row>
    <row r="2234" spans="1:34">
      <c r="A2234" t="str">
        <f t="shared" si="34"/>
        <v>cLuxembourgSIEL</v>
      </c>
      <c r="B2234" s="32" t="s">
        <v>54</v>
      </c>
      <c r="C2234" t="s">
        <v>3</v>
      </c>
      <c r="D2234" t="s">
        <v>37</v>
      </c>
      <c r="E2234" t="s">
        <v>311</v>
      </c>
      <c r="F2234">
        <v>2</v>
      </c>
      <c r="G2234">
        <v>0</v>
      </c>
      <c r="H2234">
        <v>2</v>
      </c>
      <c r="I2234">
        <v>1</v>
      </c>
      <c r="J2234">
        <v>0</v>
      </c>
      <c r="K2234">
        <v>1</v>
      </c>
      <c r="L2234">
        <v>0</v>
      </c>
      <c r="M2234">
        <v>0</v>
      </c>
      <c r="N2234">
        <v>1</v>
      </c>
      <c r="O2234">
        <v>4</v>
      </c>
      <c r="P2234">
        <v>0</v>
      </c>
      <c r="Q2234">
        <v>3</v>
      </c>
      <c r="R2234">
        <v>3</v>
      </c>
      <c r="S2234">
        <v>4</v>
      </c>
      <c r="T2234">
        <v>3</v>
      </c>
      <c r="U2234">
        <v>1</v>
      </c>
      <c r="V2234">
        <v>6</v>
      </c>
      <c r="W2234">
        <v>7</v>
      </c>
      <c r="X2234">
        <v>3</v>
      </c>
      <c r="Y2234">
        <v>3</v>
      </c>
      <c r="Z2234">
        <v>2</v>
      </c>
      <c r="AA2234">
        <v>2</v>
      </c>
      <c r="AB2234">
        <v>4</v>
      </c>
      <c r="AC2234">
        <v>2</v>
      </c>
      <c r="AD2234">
        <v>3</v>
      </c>
      <c r="AE2234">
        <v>2</v>
      </c>
      <c r="AF2234">
        <v>4</v>
      </c>
      <c r="AG2234">
        <v>5</v>
      </c>
      <c r="AH2234">
        <v>17</v>
      </c>
    </row>
    <row r="2235" spans="1:34">
      <c r="A2235" t="str">
        <f t="shared" si="34"/>
        <v>cMacaoSIEL</v>
      </c>
      <c r="B2235" s="32" t="s">
        <v>188</v>
      </c>
      <c r="C2235" t="s">
        <v>3</v>
      </c>
      <c r="D2235" t="s">
        <v>37</v>
      </c>
      <c r="E2235" t="s">
        <v>311</v>
      </c>
      <c r="F2235">
        <v>1</v>
      </c>
      <c r="G2235">
        <v>1</v>
      </c>
      <c r="H2235">
        <v>0</v>
      </c>
      <c r="I2235">
        <v>5</v>
      </c>
      <c r="J2235">
        <v>0</v>
      </c>
      <c r="K2235">
        <v>1</v>
      </c>
      <c r="L2235">
        <v>1</v>
      </c>
      <c r="M2235">
        <v>3</v>
      </c>
      <c r="N2235">
        <v>2</v>
      </c>
      <c r="O2235">
        <v>1</v>
      </c>
      <c r="P2235">
        <v>2</v>
      </c>
      <c r="Q2235">
        <v>1</v>
      </c>
      <c r="R2235">
        <v>1</v>
      </c>
      <c r="S2235">
        <v>1</v>
      </c>
      <c r="T2235">
        <v>2</v>
      </c>
      <c r="U2235">
        <v>0</v>
      </c>
      <c r="V2235">
        <v>1</v>
      </c>
      <c r="W2235">
        <v>2</v>
      </c>
      <c r="X2235">
        <v>1</v>
      </c>
      <c r="Y2235">
        <v>4</v>
      </c>
      <c r="Z2235">
        <v>2</v>
      </c>
      <c r="AA2235">
        <v>0</v>
      </c>
      <c r="AB2235">
        <v>2</v>
      </c>
      <c r="AC2235">
        <v>3</v>
      </c>
      <c r="AD2235">
        <v>2</v>
      </c>
      <c r="AE2235">
        <v>1</v>
      </c>
      <c r="AF2235">
        <v>1</v>
      </c>
      <c r="AG2235">
        <v>1</v>
      </c>
      <c r="AH2235">
        <v>1</v>
      </c>
    </row>
    <row r="2236" spans="1:34">
      <c r="A2236" t="str">
        <f t="shared" si="34"/>
        <v>cMacedoniaSIEL</v>
      </c>
      <c r="B2236" s="32" t="s">
        <v>61</v>
      </c>
      <c r="C2236" t="s">
        <v>3</v>
      </c>
      <c r="D2236" t="s">
        <v>37</v>
      </c>
      <c r="E2236" t="s">
        <v>311</v>
      </c>
      <c r="F2236">
        <v>2</v>
      </c>
      <c r="G2236">
        <v>0</v>
      </c>
      <c r="H2236">
        <v>0</v>
      </c>
      <c r="I2236">
        <v>3</v>
      </c>
      <c r="J2236">
        <v>1</v>
      </c>
      <c r="K2236">
        <v>1</v>
      </c>
      <c r="L2236">
        <v>2</v>
      </c>
      <c r="M2236">
        <v>0</v>
      </c>
      <c r="N2236">
        <v>1</v>
      </c>
      <c r="O2236">
        <v>1</v>
      </c>
      <c r="P2236">
        <v>2</v>
      </c>
      <c r="Q2236">
        <v>1</v>
      </c>
      <c r="R2236">
        <v>5</v>
      </c>
      <c r="S2236">
        <v>1</v>
      </c>
      <c r="T2236">
        <v>1</v>
      </c>
      <c r="U2236">
        <v>0</v>
      </c>
      <c r="V2236">
        <v>1</v>
      </c>
      <c r="W2236">
        <v>0</v>
      </c>
      <c r="X2236">
        <v>0</v>
      </c>
      <c r="Y2236">
        <v>2</v>
      </c>
      <c r="Z2236">
        <v>1</v>
      </c>
      <c r="AA2236">
        <v>2</v>
      </c>
      <c r="AB2236">
        <v>1</v>
      </c>
      <c r="AC2236">
        <v>2</v>
      </c>
      <c r="AD2236">
        <v>3</v>
      </c>
      <c r="AE2236">
        <v>0</v>
      </c>
      <c r="AF2236">
        <v>1</v>
      </c>
      <c r="AG2236">
        <v>2</v>
      </c>
      <c r="AH2236">
        <v>0</v>
      </c>
    </row>
    <row r="2237" spans="1:34">
      <c r="A2237" t="str">
        <f t="shared" si="34"/>
        <v>cMadagascarSIEL</v>
      </c>
      <c r="B2237" s="32" t="s">
        <v>189</v>
      </c>
      <c r="C2237" t="s">
        <v>3</v>
      </c>
      <c r="D2237" t="s">
        <v>37</v>
      </c>
      <c r="E2237" t="s">
        <v>311</v>
      </c>
      <c r="F2237">
        <v>0</v>
      </c>
      <c r="G2237">
        <v>0</v>
      </c>
      <c r="H2237">
        <v>1</v>
      </c>
      <c r="I2237">
        <v>0</v>
      </c>
      <c r="J2237">
        <v>0</v>
      </c>
      <c r="K2237">
        <v>1</v>
      </c>
      <c r="L2237">
        <v>0</v>
      </c>
      <c r="M2237">
        <v>0</v>
      </c>
      <c r="N2237">
        <v>0</v>
      </c>
      <c r="O2237">
        <v>0</v>
      </c>
      <c r="P2237">
        <v>0</v>
      </c>
      <c r="Q2237">
        <v>2</v>
      </c>
      <c r="R2237">
        <v>1</v>
      </c>
      <c r="S2237">
        <v>0</v>
      </c>
      <c r="T2237">
        <v>1</v>
      </c>
      <c r="U2237">
        <v>1</v>
      </c>
      <c r="V2237">
        <v>3</v>
      </c>
      <c r="W2237">
        <v>7</v>
      </c>
      <c r="X2237">
        <v>7</v>
      </c>
      <c r="Y2237">
        <v>10</v>
      </c>
      <c r="Z2237">
        <v>5</v>
      </c>
      <c r="AA2237">
        <v>4</v>
      </c>
      <c r="AB2237">
        <v>3</v>
      </c>
      <c r="AC2237">
        <v>1</v>
      </c>
      <c r="AD2237">
        <v>1</v>
      </c>
      <c r="AE2237">
        <v>2</v>
      </c>
      <c r="AF2237">
        <v>3</v>
      </c>
      <c r="AG2237">
        <v>1</v>
      </c>
      <c r="AH2237">
        <v>0</v>
      </c>
    </row>
    <row r="2238" spans="1:34">
      <c r="A2238" t="str">
        <f t="shared" si="34"/>
        <v>cMalawiSIEL</v>
      </c>
      <c r="B2238" s="32" t="s">
        <v>190</v>
      </c>
      <c r="C2238" t="s">
        <v>3</v>
      </c>
      <c r="D2238" t="s">
        <v>37</v>
      </c>
      <c r="E2238" t="s">
        <v>311</v>
      </c>
      <c r="F2238">
        <v>0</v>
      </c>
      <c r="G2238">
        <v>0</v>
      </c>
      <c r="H2238">
        <v>0</v>
      </c>
      <c r="I2238">
        <v>0</v>
      </c>
      <c r="J2238">
        <v>0</v>
      </c>
      <c r="K2238">
        <v>1</v>
      </c>
      <c r="L2238">
        <v>0</v>
      </c>
      <c r="M2238">
        <v>1</v>
      </c>
      <c r="N2238">
        <v>1</v>
      </c>
      <c r="O2238">
        <v>0</v>
      </c>
      <c r="P2238">
        <v>1</v>
      </c>
      <c r="Q2238">
        <v>3</v>
      </c>
      <c r="R2238">
        <v>0</v>
      </c>
      <c r="S2238">
        <v>1</v>
      </c>
      <c r="T2238">
        <v>0</v>
      </c>
      <c r="U2238">
        <v>1</v>
      </c>
      <c r="V2238">
        <v>1</v>
      </c>
      <c r="W2238">
        <v>0</v>
      </c>
      <c r="X2238">
        <v>1</v>
      </c>
      <c r="Y2238">
        <v>0</v>
      </c>
      <c r="Z2238">
        <v>0</v>
      </c>
      <c r="AA2238">
        <v>2</v>
      </c>
      <c r="AB2238">
        <v>1</v>
      </c>
      <c r="AC2238">
        <v>4</v>
      </c>
      <c r="AD2238">
        <v>4</v>
      </c>
      <c r="AE2238">
        <v>2</v>
      </c>
      <c r="AF2238">
        <v>1</v>
      </c>
      <c r="AG2238">
        <v>2</v>
      </c>
      <c r="AH2238">
        <v>3</v>
      </c>
    </row>
    <row r="2239" spans="1:34">
      <c r="A2239" t="str">
        <f t="shared" si="34"/>
        <v>cMalaysiaSIEL</v>
      </c>
      <c r="B2239" s="32" t="s">
        <v>191</v>
      </c>
      <c r="C2239" t="s">
        <v>3</v>
      </c>
      <c r="D2239" t="s">
        <v>37</v>
      </c>
      <c r="E2239" t="s">
        <v>311</v>
      </c>
      <c r="F2239">
        <v>48</v>
      </c>
      <c r="G2239">
        <v>74</v>
      </c>
      <c r="H2239">
        <v>68</v>
      </c>
      <c r="I2239">
        <v>59</v>
      </c>
      <c r="J2239">
        <v>58</v>
      </c>
      <c r="K2239">
        <v>64</v>
      </c>
      <c r="L2239">
        <v>64</v>
      </c>
      <c r="M2239">
        <v>60</v>
      </c>
      <c r="N2239">
        <v>59</v>
      </c>
      <c r="O2239">
        <v>57</v>
      </c>
      <c r="P2239">
        <v>61</v>
      </c>
      <c r="Q2239">
        <v>71</v>
      </c>
      <c r="R2239">
        <v>52</v>
      </c>
      <c r="S2239">
        <v>48</v>
      </c>
      <c r="T2239">
        <v>61</v>
      </c>
      <c r="U2239">
        <v>66</v>
      </c>
      <c r="V2239">
        <v>74</v>
      </c>
      <c r="W2239">
        <v>82</v>
      </c>
      <c r="X2239">
        <v>67</v>
      </c>
      <c r="Y2239">
        <v>68</v>
      </c>
      <c r="Z2239">
        <v>75</v>
      </c>
      <c r="AA2239">
        <v>67</v>
      </c>
      <c r="AB2239">
        <v>72</v>
      </c>
      <c r="AC2239">
        <v>62</v>
      </c>
      <c r="AD2239">
        <v>62</v>
      </c>
      <c r="AE2239">
        <v>63</v>
      </c>
      <c r="AF2239">
        <v>102</v>
      </c>
      <c r="AG2239">
        <v>91</v>
      </c>
      <c r="AH2239">
        <v>56</v>
      </c>
    </row>
    <row r="2240" spans="1:34">
      <c r="A2240" t="str">
        <f t="shared" si="34"/>
        <v>cMaldivesSIEL</v>
      </c>
      <c r="B2240" s="32" t="s">
        <v>192</v>
      </c>
      <c r="C2240" t="s">
        <v>3</v>
      </c>
      <c r="D2240" t="s">
        <v>37</v>
      </c>
      <c r="E2240" t="s">
        <v>311</v>
      </c>
      <c r="F2240">
        <v>1</v>
      </c>
      <c r="G2240">
        <v>1</v>
      </c>
      <c r="H2240">
        <v>0</v>
      </c>
      <c r="I2240">
        <v>1</v>
      </c>
      <c r="J2240">
        <v>0</v>
      </c>
      <c r="K2240">
        <v>2</v>
      </c>
      <c r="L2240">
        <v>0</v>
      </c>
      <c r="M2240">
        <v>1</v>
      </c>
      <c r="N2240">
        <v>1</v>
      </c>
      <c r="O2240">
        <v>0</v>
      </c>
      <c r="P2240">
        <v>0</v>
      </c>
      <c r="Q2240">
        <v>0</v>
      </c>
      <c r="R2240">
        <v>0</v>
      </c>
      <c r="S2240">
        <v>0</v>
      </c>
      <c r="T2240">
        <v>0</v>
      </c>
      <c r="U2240">
        <v>3</v>
      </c>
      <c r="V2240">
        <v>4</v>
      </c>
      <c r="W2240">
        <v>1</v>
      </c>
      <c r="X2240">
        <v>14</v>
      </c>
      <c r="Y2240">
        <v>19</v>
      </c>
      <c r="Z2240">
        <v>5</v>
      </c>
      <c r="AA2240">
        <v>6</v>
      </c>
      <c r="AB2240">
        <v>3</v>
      </c>
      <c r="AC2240">
        <v>1</v>
      </c>
      <c r="AD2240">
        <v>4</v>
      </c>
      <c r="AE2240">
        <v>3</v>
      </c>
      <c r="AF2240">
        <v>3</v>
      </c>
      <c r="AG2240">
        <v>1</v>
      </c>
      <c r="AH2240">
        <v>2</v>
      </c>
    </row>
    <row r="2241" spans="1:34">
      <c r="A2241" t="str">
        <f t="shared" si="34"/>
        <v>cMaliSIEL</v>
      </c>
      <c r="B2241" s="32" t="s">
        <v>193</v>
      </c>
      <c r="C2241" t="s">
        <v>3</v>
      </c>
      <c r="D2241" t="s">
        <v>37</v>
      </c>
      <c r="E2241" t="s">
        <v>311</v>
      </c>
      <c r="F2241">
        <v>1</v>
      </c>
      <c r="G2241">
        <v>0</v>
      </c>
      <c r="H2241">
        <v>0</v>
      </c>
      <c r="I2241">
        <v>0</v>
      </c>
      <c r="J2241">
        <v>0</v>
      </c>
      <c r="K2241">
        <v>0</v>
      </c>
      <c r="L2241">
        <v>0</v>
      </c>
      <c r="M2241">
        <v>0</v>
      </c>
      <c r="N2241">
        <v>0</v>
      </c>
      <c r="O2241">
        <v>1</v>
      </c>
      <c r="P2241">
        <v>0</v>
      </c>
      <c r="Q2241">
        <v>0</v>
      </c>
      <c r="R2241">
        <v>1</v>
      </c>
      <c r="S2241">
        <v>0</v>
      </c>
      <c r="T2241">
        <v>1</v>
      </c>
      <c r="U2241">
        <v>0</v>
      </c>
      <c r="V2241">
        <v>1</v>
      </c>
      <c r="W2241">
        <v>1</v>
      </c>
      <c r="X2241">
        <v>1</v>
      </c>
      <c r="Y2241">
        <v>1</v>
      </c>
      <c r="Z2241">
        <v>1</v>
      </c>
      <c r="AA2241">
        <v>8</v>
      </c>
      <c r="AB2241">
        <v>3</v>
      </c>
      <c r="AC2241">
        <v>3</v>
      </c>
      <c r="AD2241">
        <v>3</v>
      </c>
      <c r="AE2241">
        <v>3</v>
      </c>
      <c r="AF2241">
        <v>4</v>
      </c>
      <c r="AG2241">
        <v>0</v>
      </c>
      <c r="AH2241">
        <v>2</v>
      </c>
    </row>
    <row r="2242" spans="1:34">
      <c r="A2242" t="str">
        <f t="shared" si="34"/>
        <v>cMaltaSIEL</v>
      </c>
      <c r="B2242" s="32" t="s">
        <v>55</v>
      </c>
      <c r="C2242" t="s">
        <v>3</v>
      </c>
      <c r="D2242" t="s">
        <v>37</v>
      </c>
      <c r="E2242" t="s">
        <v>311</v>
      </c>
      <c r="F2242">
        <v>5</v>
      </c>
      <c r="G2242">
        <v>7</v>
      </c>
      <c r="H2242">
        <v>2</v>
      </c>
      <c r="I2242">
        <v>7</v>
      </c>
      <c r="J2242">
        <v>3</v>
      </c>
      <c r="K2242">
        <v>2</v>
      </c>
      <c r="L2242">
        <v>5</v>
      </c>
      <c r="M2242">
        <v>10</v>
      </c>
      <c r="N2242">
        <v>3</v>
      </c>
      <c r="O2242">
        <v>5</v>
      </c>
      <c r="P2242">
        <v>5</v>
      </c>
      <c r="Q2242">
        <v>4</v>
      </c>
      <c r="R2242">
        <v>0</v>
      </c>
      <c r="S2242">
        <v>6</v>
      </c>
      <c r="T2242">
        <v>4</v>
      </c>
      <c r="U2242">
        <v>3</v>
      </c>
      <c r="V2242">
        <v>6</v>
      </c>
      <c r="W2242">
        <v>4</v>
      </c>
      <c r="X2242">
        <v>3</v>
      </c>
      <c r="Y2242">
        <v>5</v>
      </c>
      <c r="Z2242">
        <v>1</v>
      </c>
      <c r="AA2242">
        <v>3</v>
      </c>
      <c r="AB2242">
        <v>2</v>
      </c>
      <c r="AC2242">
        <v>1</v>
      </c>
      <c r="AD2242">
        <v>10</v>
      </c>
      <c r="AE2242">
        <v>2</v>
      </c>
      <c r="AF2242">
        <v>4</v>
      </c>
      <c r="AG2242">
        <v>7</v>
      </c>
      <c r="AH2242">
        <v>4</v>
      </c>
    </row>
    <row r="2243" spans="1:34">
      <c r="A2243" t="str">
        <f t="shared" si="34"/>
        <v>cMarshall IslandsSIEL</v>
      </c>
      <c r="B2243" s="32" t="s">
        <v>194</v>
      </c>
      <c r="C2243" t="s">
        <v>3</v>
      </c>
      <c r="D2243" t="s">
        <v>37</v>
      </c>
      <c r="E2243" t="s">
        <v>311</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row>
    <row r="2244" spans="1:34">
      <c r="A2244" t="str">
        <f t="shared" si="34"/>
        <v>cMauritaniaSIEL</v>
      </c>
      <c r="B2244" s="32" t="s">
        <v>195</v>
      </c>
      <c r="C2244" t="s">
        <v>3</v>
      </c>
      <c r="D2244" t="s">
        <v>37</v>
      </c>
      <c r="E2244" t="s">
        <v>311</v>
      </c>
      <c r="F2244">
        <v>2</v>
      </c>
      <c r="G2244">
        <v>2</v>
      </c>
      <c r="H2244">
        <v>0</v>
      </c>
      <c r="I2244">
        <v>0</v>
      </c>
      <c r="J2244">
        <v>1</v>
      </c>
      <c r="K2244">
        <v>0</v>
      </c>
      <c r="L2244">
        <v>0</v>
      </c>
      <c r="M2244">
        <v>1</v>
      </c>
      <c r="N2244">
        <v>1</v>
      </c>
      <c r="O2244">
        <v>1</v>
      </c>
      <c r="P2244">
        <v>1</v>
      </c>
      <c r="Q2244">
        <v>1</v>
      </c>
      <c r="R2244">
        <v>1</v>
      </c>
      <c r="S2244">
        <v>1</v>
      </c>
      <c r="T2244">
        <v>0</v>
      </c>
      <c r="U2244">
        <v>1</v>
      </c>
      <c r="V2244">
        <v>0</v>
      </c>
      <c r="W2244">
        <v>1</v>
      </c>
      <c r="X2244">
        <v>3</v>
      </c>
      <c r="Y2244">
        <v>0</v>
      </c>
      <c r="Z2244">
        <v>0</v>
      </c>
      <c r="AA2244">
        <v>0</v>
      </c>
      <c r="AB2244">
        <v>2</v>
      </c>
      <c r="AC2244">
        <v>1</v>
      </c>
      <c r="AD2244">
        <v>0</v>
      </c>
      <c r="AE2244">
        <v>0</v>
      </c>
      <c r="AF2244">
        <v>0</v>
      </c>
      <c r="AG2244">
        <v>0</v>
      </c>
      <c r="AH2244">
        <v>0</v>
      </c>
    </row>
    <row r="2245" spans="1:34">
      <c r="A2245" t="str">
        <f t="shared" si="34"/>
        <v>cMauritiusSIEL</v>
      </c>
      <c r="B2245" s="32" t="s">
        <v>196</v>
      </c>
      <c r="C2245" t="s">
        <v>3</v>
      </c>
      <c r="D2245" t="s">
        <v>37</v>
      </c>
      <c r="E2245" t="s">
        <v>311</v>
      </c>
      <c r="F2245">
        <v>0</v>
      </c>
      <c r="G2245">
        <v>0</v>
      </c>
      <c r="H2245">
        <v>1</v>
      </c>
      <c r="I2245">
        <v>5</v>
      </c>
      <c r="J2245">
        <v>2</v>
      </c>
      <c r="K2245">
        <v>2</v>
      </c>
      <c r="L2245">
        <v>5</v>
      </c>
      <c r="M2245">
        <v>2</v>
      </c>
      <c r="N2245">
        <v>1</v>
      </c>
      <c r="O2245">
        <v>9</v>
      </c>
      <c r="P2245">
        <v>3</v>
      </c>
      <c r="Q2245">
        <v>8</v>
      </c>
      <c r="R2245">
        <v>9</v>
      </c>
      <c r="S2245">
        <v>5</v>
      </c>
      <c r="T2245">
        <v>5</v>
      </c>
      <c r="U2245">
        <v>17</v>
      </c>
      <c r="V2245">
        <v>15</v>
      </c>
      <c r="W2245">
        <v>16</v>
      </c>
      <c r="X2245">
        <v>30</v>
      </c>
      <c r="Y2245">
        <v>33</v>
      </c>
      <c r="Z2245">
        <v>4</v>
      </c>
      <c r="AA2245">
        <v>6</v>
      </c>
      <c r="AB2245">
        <v>4</v>
      </c>
      <c r="AC2245">
        <v>1</v>
      </c>
      <c r="AD2245">
        <v>4</v>
      </c>
      <c r="AE2245">
        <v>9</v>
      </c>
      <c r="AF2245">
        <v>4</v>
      </c>
      <c r="AG2245">
        <v>1</v>
      </c>
      <c r="AH2245">
        <v>10</v>
      </c>
    </row>
    <row r="2246" spans="1:34">
      <c r="A2246" t="str">
        <f t="shared" ref="A2246:A2309" si="35">CONCATENATE(D2246,B2246,C2246)</f>
        <v>cMayotte (Grand Terre and Pamanzi)SIEL</v>
      </c>
      <c r="B2246" s="32" t="s">
        <v>197</v>
      </c>
      <c r="C2246" t="s">
        <v>3</v>
      </c>
      <c r="D2246" t="s">
        <v>37</v>
      </c>
      <c r="E2246" t="s">
        <v>311</v>
      </c>
      <c r="F2246">
        <v>0</v>
      </c>
      <c r="G2246">
        <v>0</v>
      </c>
      <c r="H2246">
        <v>0</v>
      </c>
      <c r="I2246">
        <v>0</v>
      </c>
      <c r="J2246">
        <v>0</v>
      </c>
      <c r="K2246">
        <v>0</v>
      </c>
      <c r="L2246">
        <v>0</v>
      </c>
      <c r="M2246">
        <v>0</v>
      </c>
      <c r="N2246">
        <v>0</v>
      </c>
      <c r="O2246">
        <v>0</v>
      </c>
      <c r="P2246">
        <v>0</v>
      </c>
      <c r="Q2246">
        <v>0</v>
      </c>
      <c r="R2246">
        <v>0</v>
      </c>
      <c r="S2246">
        <v>0</v>
      </c>
      <c r="T2246">
        <v>0</v>
      </c>
      <c r="U2246">
        <v>1</v>
      </c>
      <c r="V2246">
        <v>0</v>
      </c>
      <c r="W2246">
        <v>0</v>
      </c>
      <c r="X2246">
        <v>0</v>
      </c>
      <c r="Y2246">
        <v>0</v>
      </c>
      <c r="Z2246">
        <v>1</v>
      </c>
      <c r="AA2246">
        <v>0</v>
      </c>
      <c r="AB2246">
        <v>0</v>
      </c>
      <c r="AC2246">
        <v>1</v>
      </c>
      <c r="AD2246">
        <v>0</v>
      </c>
      <c r="AE2246">
        <v>0</v>
      </c>
      <c r="AF2246">
        <v>0</v>
      </c>
      <c r="AG2246">
        <v>0</v>
      </c>
      <c r="AH2246">
        <v>2</v>
      </c>
    </row>
    <row r="2247" spans="1:34">
      <c r="A2247" t="str">
        <f t="shared" si="35"/>
        <v>cMexicoSIEL</v>
      </c>
      <c r="B2247" s="32" t="s">
        <v>198</v>
      </c>
      <c r="C2247" t="s">
        <v>3</v>
      </c>
      <c r="D2247" t="s">
        <v>37</v>
      </c>
      <c r="E2247" t="s">
        <v>311</v>
      </c>
      <c r="F2247">
        <v>3</v>
      </c>
      <c r="G2247">
        <v>8</v>
      </c>
      <c r="H2247">
        <v>13</v>
      </c>
      <c r="I2247">
        <v>10</v>
      </c>
      <c r="J2247">
        <v>13</v>
      </c>
      <c r="K2247">
        <v>10</v>
      </c>
      <c r="L2247">
        <v>7</v>
      </c>
      <c r="M2247">
        <v>14</v>
      </c>
      <c r="N2247">
        <v>16</v>
      </c>
      <c r="O2247">
        <v>20</v>
      </c>
      <c r="P2247">
        <v>25</v>
      </c>
      <c r="Q2247">
        <v>24</v>
      </c>
      <c r="R2247">
        <v>19</v>
      </c>
      <c r="S2247">
        <v>12</v>
      </c>
      <c r="T2247">
        <v>15</v>
      </c>
      <c r="U2247">
        <v>10</v>
      </c>
      <c r="V2247">
        <v>3</v>
      </c>
      <c r="W2247">
        <v>14</v>
      </c>
      <c r="X2247">
        <v>17</v>
      </c>
      <c r="Y2247">
        <v>9</v>
      </c>
      <c r="Z2247">
        <v>13</v>
      </c>
      <c r="AA2247">
        <v>10</v>
      </c>
      <c r="AB2247">
        <v>21</v>
      </c>
      <c r="AC2247">
        <v>10</v>
      </c>
      <c r="AD2247">
        <v>15</v>
      </c>
      <c r="AE2247">
        <v>9</v>
      </c>
      <c r="AF2247">
        <v>14</v>
      </c>
      <c r="AG2247">
        <v>18</v>
      </c>
      <c r="AH2247">
        <v>16</v>
      </c>
    </row>
    <row r="2248" spans="1:34">
      <c r="A2248" t="str">
        <f t="shared" si="35"/>
        <v>cMicronesiaSIEL</v>
      </c>
      <c r="B2248" s="32" t="s">
        <v>199</v>
      </c>
      <c r="C2248" t="s">
        <v>3</v>
      </c>
      <c r="D2248" t="s">
        <v>37</v>
      </c>
      <c r="E2248" t="s">
        <v>311</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row>
    <row r="2249" spans="1:34">
      <c r="A2249" t="str">
        <f t="shared" si="35"/>
        <v>cMidway IslandSIEL</v>
      </c>
      <c r="B2249" s="32" t="s">
        <v>200</v>
      </c>
      <c r="C2249" t="s">
        <v>3</v>
      </c>
      <c r="D2249" t="s">
        <v>37</v>
      </c>
      <c r="E2249" t="s">
        <v>311</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row>
    <row r="2250" spans="1:34">
      <c r="A2250" t="str">
        <f t="shared" si="35"/>
        <v>cMonacoSIEL</v>
      </c>
      <c r="B2250" s="32" t="s">
        <v>201</v>
      </c>
      <c r="C2250" t="s">
        <v>3</v>
      </c>
      <c r="D2250" t="s">
        <v>37</v>
      </c>
      <c r="E2250" t="s">
        <v>311</v>
      </c>
      <c r="F2250">
        <v>1</v>
      </c>
      <c r="G2250">
        <v>0</v>
      </c>
      <c r="H2250">
        <v>0</v>
      </c>
      <c r="I2250">
        <v>0</v>
      </c>
      <c r="J2250">
        <v>0</v>
      </c>
      <c r="K2250">
        <v>0</v>
      </c>
      <c r="L2250">
        <v>0</v>
      </c>
      <c r="M2250">
        <v>0</v>
      </c>
      <c r="N2250">
        <v>1</v>
      </c>
      <c r="O2250">
        <v>1</v>
      </c>
      <c r="P2250">
        <v>0</v>
      </c>
      <c r="Q2250">
        <v>1</v>
      </c>
      <c r="R2250">
        <v>1</v>
      </c>
      <c r="S2250">
        <v>1</v>
      </c>
      <c r="T2250">
        <v>0</v>
      </c>
      <c r="U2250">
        <v>0</v>
      </c>
      <c r="V2250">
        <v>1</v>
      </c>
      <c r="W2250">
        <v>0</v>
      </c>
      <c r="X2250">
        <v>0</v>
      </c>
      <c r="Y2250">
        <v>0</v>
      </c>
      <c r="Z2250">
        <v>0</v>
      </c>
      <c r="AA2250">
        <v>0</v>
      </c>
      <c r="AB2250">
        <v>2</v>
      </c>
      <c r="AC2250">
        <v>4</v>
      </c>
      <c r="AD2250">
        <v>3</v>
      </c>
      <c r="AE2250">
        <v>2</v>
      </c>
      <c r="AF2250">
        <v>0</v>
      </c>
      <c r="AG2250">
        <v>0</v>
      </c>
      <c r="AH2250">
        <v>0</v>
      </c>
    </row>
    <row r="2251" spans="1:34">
      <c r="A2251" t="str">
        <f t="shared" si="35"/>
        <v>cMongoliaSIEL</v>
      </c>
      <c r="B2251" s="32" t="s">
        <v>202</v>
      </c>
      <c r="C2251" t="s">
        <v>3</v>
      </c>
      <c r="D2251" t="s">
        <v>37</v>
      </c>
      <c r="E2251" t="s">
        <v>311</v>
      </c>
      <c r="F2251">
        <v>1</v>
      </c>
      <c r="G2251">
        <v>1</v>
      </c>
      <c r="H2251">
        <v>1</v>
      </c>
      <c r="I2251">
        <v>1</v>
      </c>
      <c r="J2251">
        <v>0</v>
      </c>
      <c r="K2251">
        <v>1</v>
      </c>
      <c r="L2251">
        <v>4</v>
      </c>
      <c r="M2251">
        <v>0</v>
      </c>
      <c r="N2251">
        <v>1</v>
      </c>
      <c r="O2251">
        <v>2</v>
      </c>
      <c r="P2251">
        <v>2</v>
      </c>
      <c r="Q2251">
        <v>0</v>
      </c>
      <c r="R2251">
        <v>0</v>
      </c>
      <c r="S2251">
        <v>0</v>
      </c>
      <c r="T2251">
        <v>4</v>
      </c>
      <c r="U2251">
        <v>5</v>
      </c>
      <c r="V2251">
        <v>3</v>
      </c>
      <c r="W2251">
        <v>1</v>
      </c>
      <c r="X2251">
        <v>0</v>
      </c>
      <c r="Y2251">
        <v>0</v>
      </c>
      <c r="Z2251">
        <v>1</v>
      </c>
      <c r="AA2251">
        <v>2</v>
      </c>
      <c r="AB2251">
        <v>6</v>
      </c>
      <c r="AC2251">
        <v>0</v>
      </c>
      <c r="AD2251">
        <v>1</v>
      </c>
      <c r="AE2251">
        <v>0</v>
      </c>
      <c r="AF2251">
        <v>4</v>
      </c>
      <c r="AG2251">
        <v>2</v>
      </c>
      <c r="AH2251">
        <v>0</v>
      </c>
    </row>
    <row r="2252" spans="1:34">
      <c r="A2252" t="str">
        <f t="shared" si="35"/>
        <v>cMontenegroSIEL</v>
      </c>
      <c r="B2252" s="32" t="s">
        <v>62</v>
      </c>
      <c r="C2252" t="s">
        <v>3</v>
      </c>
      <c r="D2252" t="s">
        <v>37</v>
      </c>
      <c r="E2252" t="s">
        <v>311</v>
      </c>
      <c r="F2252">
        <v>0</v>
      </c>
      <c r="G2252">
        <v>0</v>
      </c>
      <c r="H2252">
        <v>0</v>
      </c>
      <c r="I2252">
        <v>2</v>
      </c>
      <c r="J2252">
        <v>0</v>
      </c>
      <c r="K2252">
        <v>0</v>
      </c>
      <c r="L2252">
        <v>0</v>
      </c>
      <c r="M2252">
        <v>0</v>
      </c>
      <c r="N2252">
        <v>0</v>
      </c>
      <c r="O2252">
        <v>1</v>
      </c>
      <c r="P2252">
        <v>1</v>
      </c>
      <c r="Q2252">
        <v>1</v>
      </c>
      <c r="R2252">
        <v>1</v>
      </c>
      <c r="S2252">
        <v>1</v>
      </c>
      <c r="T2252">
        <v>1</v>
      </c>
      <c r="U2252">
        <v>0</v>
      </c>
      <c r="V2252">
        <v>1</v>
      </c>
      <c r="W2252">
        <v>2</v>
      </c>
      <c r="X2252">
        <v>1</v>
      </c>
      <c r="Y2252">
        <v>0</v>
      </c>
      <c r="Z2252">
        <v>2</v>
      </c>
      <c r="AA2252">
        <v>1</v>
      </c>
      <c r="AB2252">
        <v>0</v>
      </c>
      <c r="AC2252">
        <v>0</v>
      </c>
      <c r="AD2252">
        <v>1</v>
      </c>
      <c r="AE2252">
        <v>1</v>
      </c>
      <c r="AF2252">
        <v>1</v>
      </c>
      <c r="AG2252">
        <v>2</v>
      </c>
      <c r="AH2252">
        <v>2</v>
      </c>
    </row>
    <row r="2253" spans="1:34">
      <c r="A2253" t="str">
        <f t="shared" si="35"/>
        <v>cMontserratSIEL</v>
      </c>
      <c r="B2253" s="32" t="s">
        <v>203</v>
      </c>
      <c r="C2253" t="s">
        <v>3</v>
      </c>
      <c r="D2253" t="s">
        <v>37</v>
      </c>
      <c r="E2253" t="s">
        <v>311</v>
      </c>
      <c r="F2253">
        <v>0</v>
      </c>
      <c r="G2253">
        <v>0</v>
      </c>
      <c r="H2253">
        <v>0</v>
      </c>
      <c r="I2253">
        <v>0</v>
      </c>
      <c r="J2253">
        <v>0</v>
      </c>
      <c r="K2253">
        <v>0</v>
      </c>
      <c r="L2253">
        <v>0</v>
      </c>
      <c r="M2253">
        <v>0</v>
      </c>
      <c r="N2253">
        <v>0</v>
      </c>
      <c r="O2253">
        <v>0</v>
      </c>
      <c r="P2253">
        <v>0</v>
      </c>
      <c r="Q2253">
        <v>0</v>
      </c>
      <c r="R2253">
        <v>1</v>
      </c>
      <c r="S2253">
        <v>0</v>
      </c>
      <c r="T2253">
        <v>0</v>
      </c>
      <c r="U2253">
        <v>0</v>
      </c>
      <c r="V2253">
        <v>0</v>
      </c>
      <c r="W2253">
        <v>0</v>
      </c>
      <c r="X2253">
        <v>0</v>
      </c>
      <c r="Y2253">
        <v>0</v>
      </c>
      <c r="Z2253">
        <v>1</v>
      </c>
      <c r="AA2253">
        <v>0</v>
      </c>
      <c r="AB2253">
        <v>0</v>
      </c>
      <c r="AC2253">
        <v>0</v>
      </c>
      <c r="AD2253">
        <v>0</v>
      </c>
      <c r="AE2253">
        <v>0</v>
      </c>
      <c r="AF2253">
        <v>0</v>
      </c>
      <c r="AG2253">
        <v>0</v>
      </c>
      <c r="AH2253">
        <v>0</v>
      </c>
    </row>
    <row r="2254" spans="1:34">
      <c r="A2254" t="str">
        <f t="shared" si="35"/>
        <v>cMoroccoSIEL</v>
      </c>
      <c r="B2254" s="32" t="s">
        <v>204</v>
      </c>
      <c r="C2254" t="s">
        <v>3</v>
      </c>
      <c r="D2254" t="s">
        <v>37</v>
      </c>
      <c r="E2254" t="s">
        <v>311</v>
      </c>
      <c r="F2254">
        <v>4</v>
      </c>
      <c r="G2254">
        <v>4</v>
      </c>
      <c r="H2254">
        <v>3</v>
      </c>
      <c r="I2254">
        <v>5</v>
      </c>
      <c r="J2254">
        <v>5</v>
      </c>
      <c r="K2254">
        <v>9</v>
      </c>
      <c r="L2254">
        <v>7</v>
      </c>
      <c r="M2254">
        <v>11</v>
      </c>
      <c r="N2254">
        <v>7</v>
      </c>
      <c r="O2254">
        <v>15</v>
      </c>
      <c r="P2254">
        <v>12</v>
      </c>
      <c r="Q2254">
        <v>12</v>
      </c>
      <c r="R2254">
        <v>10</v>
      </c>
      <c r="S2254">
        <v>7</v>
      </c>
      <c r="T2254">
        <v>15</v>
      </c>
      <c r="U2254">
        <v>12</v>
      </c>
      <c r="V2254">
        <v>10</v>
      </c>
      <c r="W2254">
        <v>12</v>
      </c>
      <c r="X2254">
        <v>13</v>
      </c>
      <c r="Y2254">
        <v>14</v>
      </c>
      <c r="Z2254">
        <v>13</v>
      </c>
      <c r="AA2254">
        <v>7</v>
      </c>
      <c r="AB2254">
        <v>10</v>
      </c>
      <c r="AC2254">
        <v>14</v>
      </c>
      <c r="AD2254">
        <v>3</v>
      </c>
      <c r="AE2254">
        <v>11</v>
      </c>
      <c r="AF2254">
        <v>7</v>
      </c>
      <c r="AG2254">
        <v>11</v>
      </c>
      <c r="AH2254">
        <v>11</v>
      </c>
    </row>
    <row r="2255" spans="1:34">
      <c r="A2255" t="str">
        <f t="shared" si="35"/>
        <v>cMozambiqueSIEL</v>
      </c>
      <c r="B2255" s="32" t="s">
        <v>205</v>
      </c>
      <c r="C2255" t="s">
        <v>3</v>
      </c>
      <c r="D2255" t="s">
        <v>37</v>
      </c>
      <c r="E2255" t="s">
        <v>311</v>
      </c>
      <c r="F2255">
        <v>0</v>
      </c>
      <c r="G2255">
        <v>0</v>
      </c>
      <c r="H2255">
        <v>1</v>
      </c>
      <c r="I2255">
        <v>1</v>
      </c>
      <c r="J2255">
        <v>2</v>
      </c>
      <c r="K2255">
        <v>2</v>
      </c>
      <c r="L2255">
        <v>2</v>
      </c>
      <c r="M2255">
        <v>1</v>
      </c>
      <c r="N2255">
        <v>0</v>
      </c>
      <c r="O2255">
        <v>1</v>
      </c>
      <c r="P2255">
        <v>1</v>
      </c>
      <c r="Q2255">
        <v>4</v>
      </c>
      <c r="R2255">
        <v>3</v>
      </c>
      <c r="S2255">
        <v>1</v>
      </c>
      <c r="T2255">
        <v>1</v>
      </c>
      <c r="U2255">
        <v>3</v>
      </c>
      <c r="V2255">
        <v>5</v>
      </c>
      <c r="W2255">
        <v>1</v>
      </c>
      <c r="X2255">
        <v>3</v>
      </c>
      <c r="Y2255">
        <v>7</v>
      </c>
      <c r="Z2255">
        <v>2</v>
      </c>
      <c r="AA2255">
        <v>4</v>
      </c>
      <c r="AB2255">
        <v>1</v>
      </c>
      <c r="AC2255">
        <v>3</v>
      </c>
      <c r="AD2255">
        <v>1</v>
      </c>
      <c r="AE2255">
        <v>4</v>
      </c>
      <c r="AF2255">
        <v>7</v>
      </c>
      <c r="AG2255">
        <v>3</v>
      </c>
      <c r="AH2255">
        <v>2</v>
      </c>
    </row>
    <row r="2256" spans="1:34">
      <c r="A2256" t="str">
        <f t="shared" si="35"/>
        <v>cNamibiaSIEL</v>
      </c>
      <c r="B2256" s="32" t="s">
        <v>206</v>
      </c>
      <c r="C2256" t="s">
        <v>3</v>
      </c>
      <c r="D2256" t="s">
        <v>37</v>
      </c>
      <c r="E2256" t="s">
        <v>311</v>
      </c>
      <c r="F2256">
        <v>1</v>
      </c>
      <c r="G2256">
        <v>2</v>
      </c>
      <c r="H2256">
        <v>2</v>
      </c>
      <c r="I2256">
        <v>1</v>
      </c>
      <c r="J2256">
        <v>1</v>
      </c>
      <c r="K2256">
        <v>1</v>
      </c>
      <c r="L2256">
        <v>2</v>
      </c>
      <c r="M2256">
        <v>3</v>
      </c>
      <c r="N2256">
        <v>2</v>
      </c>
      <c r="O2256">
        <v>0</v>
      </c>
      <c r="P2256">
        <v>1</v>
      </c>
      <c r="Q2256">
        <v>4</v>
      </c>
      <c r="R2256">
        <v>1</v>
      </c>
      <c r="S2256">
        <v>5</v>
      </c>
      <c r="T2256">
        <v>1</v>
      </c>
      <c r="U2256">
        <v>5</v>
      </c>
      <c r="V2256">
        <v>5</v>
      </c>
      <c r="W2256">
        <v>3</v>
      </c>
      <c r="X2256">
        <v>4</v>
      </c>
      <c r="Y2256">
        <v>5</v>
      </c>
      <c r="Z2256">
        <v>5</v>
      </c>
      <c r="AA2256">
        <v>9</v>
      </c>
      <c r="AB2256">
        <v>5</v>
      </c>
      <c r="AC2256">
        <v>4</v>
      </c>
      <c r="AD2256">
        <v>9</v>
      </c>
      <c r="AE2256">
        <v>6</v>
      </c>
      <c r="AF2256">
        <v>5</v>
      </c>
      <c r="AG2256">
        <v>2</v>
      </c>
      <c r="AH2256">
        <v>1</v>
      </c>
    </row>
    <row r="2257" spans="1:34">
      <c r="A2257" t="str">
        <f t="shared" si="35"/>
        <v>cNauruSIEL</v>
      </c>
      <c r="B2257" s="32" t="s">
        <v>207</v>
      </c>
      <c r="C2257" t="s">
        <v>3</v>
      </c>
      <c r="D2257" t="s">
        <v>37</v>
      </c>
      <c r="E2257" t="s">
        <v>311</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row>
    <row r="2258" spans="1:34">
      <c r="A2258" t="str">
        <f t="shared" si="35"/>
        <v>cNepalSIEL</v>
      </c>
      <c r="B2258" s="32" t="s">
        <v>208</v>
      </c>
      <c r="C2258" t="s">
        <v>3</v>
      </c>
      <c r="D2258" t="s">
        <v>37</v>
      </c>
      <c r="E2258" t="s">
        <v>311</v>
      </c>
      <c r="F2258">
        <v>1</v>
      </c>
      <c r="G2258">
        <v>1</v>
      </c>
      <c r="H2258">
        <v>0</v>
      </c>
      <c r="I2258">
        <v>0</v>
      </c>
      <c r="J2258">
        <v>1</v>
      </c>
      <c r="K2258">
        <v>0</v>
      </c>
      <c r="L2258">
        <v>0</v>
      </c>
      <c r="M2258">
        <v>2</v>
      </c>
      <c r="N2258">
        <v>3</v>
      </c>
      <c r="O2258">
        <v>1</v>
      </c>
      <c r="P2258">
        <v>1</v>
      </c>
      <c r="Q2258">
        <v>2</v>
      </c>
      <c r="R2258">
        <v>0</v>
      </c>
      <c r="S2258">
        <v>1</v>
      </c>
      <c r="T2258">
        <v>1</v>
      </c>
      <c r="U2258">
        <v>1</v>
      </c>
      <c r="V2258">
        <v>0</v>
      </c>
      <c r="W2258">
        <v>0</v>
      </c>
      <c r="X2258">
        <v>0</v>
      </c>
      <c r="Y2258">
        <v>0</v>
      </c>
      <c r="Z2258">
        <v>1</v>
      </c>
      <c r="AA2258">
        <v>0</v>
      </c>
      <c r="AB2258">
        <v>1</v>
      </c>
      <c r="AC2258">
        <v>0</v>
      </c>
      <c r="AD2258">
        <v>3</v>
      </c>
      <c r="AE2258">
        <v>0</v>
      </c>
      <c r="AF2258">
        <v>2</v>
      </c>
      <c r="AG2258">
        <v>2</v>
      </c>
      <c r="AH2258">
        <v>1</v>
      </c>
    </row>
    <row r="2259" spans="1:34">
      <c r="A2259" t="str">
        <f t="shared" si="35"/>
        <v>cNetherlandsSIEL</v>
      </c>
      <c r="B2259" s="32" t="s">
        <v>56</v>
      </c>
      <c r="C2259" t="s">
        <v>3</v>
      </c>
      <c r="D2259" t="s">
        <v>37</v>
      </c>
      <c r="E2259" t="s">
        <v>311</v>
      </c>
      <c r="F2259">
        <v>37</v>
      </c>
      <c r="G2259">
        <v>37</v>
      </c>
      <c r="H2259">
        <v>58</v>
      </c>
      <c r="I2259">
        <v>56</v>
      </c>
      <c r="J2259">
        <v>59</v>
      </c>
      <c r="K2259">
        <v>54</v>
      </c>
      <c r="L2259">
        <v>85</v>
      </c>
      <c r="M2259">
        <v>56</v>
      </c>
      <c r="N2259">
        <v>67</v>
      </c>
      <c r="O2259">
        <v>65</v>
      </c>
      <c r="P2259">
        <v>65</v>
      </c>
      <c r="Q2259">
        <v>78</v>
      </c>
      <c r="R2259">
        <v>55</v>
      </c>
      <c r="S2259">
        <v>71</v>
      </c>
      <c r="T2259">
        <v>55</v>
      </c>
      <c r="U2259">
        <v>54</v>
      </c>
      <c r="V2259">
        <v>53</v>
      </c>
      <c r="W2259">
        <v>59</v>
      </c>
      <c r="X2259">
        <v>59</v>
      </c>
      <c r="Y2259">
        <v>39</v>
      </c>
      <c r="Z2259">
        <v>50</v>
      </c>
      <c r="AA2259">
        <v>66</v>
      </c>
      <c r="AB2259">
        <v>40</v>
      </c>
      <c r="AC2259">
        <v>50</v>
      </c>
      <c r="AD2259">
        <v>53</v>
      </c>
      <c r="AE2259">
        <v>46</v>
      </c>
      <c r="AF2259">
        <v>67</v>
      </c>
      <c r="AG2259">
        <v>61</v>
      </c>
      <c r="AH2259">
        <v>56</v>
      </c>
    </row>
    <row r="2260" spans="1:34">
      <c r="A2260" t="str">
        <f t="shared" si="35"/>
        <v>cNetherlands AntillesSIEL</v>
      </c>
      <c r="B2260" s="32" t="s">
        <v>209</v>
      </c>
      <c r="C2260" t="s">
        <v>3</v>
      </c>
      <c r="D2260" t="s">
        <v>37</v>
      </c>
      <c r="E2260" t="s">
        <v>311</v>
      </c>
      <c r="F2260">
        <v>0</v>
      </c>
      <c r="G2260">
        <v>0</v>
      </c>
      <c r="H2260">
        <v>0</v>
      </c>
      <c r="I2260">
        <v>0</v>
      </c>
      <c r="J2260">
        <v>0</v>
      </c>
      <c r="K2260">
        <v>1</v>
      </c>
      <c r="L2260">
        <v>2</v>
      </c>
      <c r="M2260">
        <v>0</v>
      </c>
      <c r="N2260">
        <v>0</v>
      </c>
      <c r="O2260">
        <v>0</v>
      </c>
      <c r="P2260">
        <v>0</v>
      </c>
      <c r="Q2260">
        <v>1</v>
      </c>
      <c r="R2260">
        <v>0</v>
      </c>
      <c r="S2260">
        <v>1</v>
      </c>
      <c r="T2260">
        <v>0</v>
      </c>
      <c r="U2260">
        <v>0</v>
      </c>
      <c r="V2260">
        <v>1</v>
      </c>
      <c r="W2260">
        <v>0</v>
      </c>
      <c r="X2260">
        <v>1</v>
      </c>
      <c r="Y2260">
        <v>4</v>
      </c>
      <c r="Z2260">
        <v>3</v>
      </c>
      <c r="AA2260">
        <v>0</v>
      </c>
      <c r="AB2260">
        <v>0</v>
      </c>
      <c r="AC2260">
        <v>0</v>
      </c>
      <c r="AD2260">
        <v>0</v>
      </c>
      <c r="AE2260">
        <v>1</v>
      </c>
      <c r="AF2260">
        <v>2</v>
      </c>
      <c r="AG2260">
        <v>0</v>
      </c>
      <c r="AH2260">
        <v>1</v>
      </c>
    </row>
    <row r="2261" spans="1:34">
      <c r="A2261" t="str">
        <f t="shared" si="35"/>
        <v>cNew ZealandSIEL</v>
      </c>
      <c r="B2261" s="32" t="s">
        <v>210</v>
      </c>
      <c r="C2261" t="s">
        <v>3</v>
      </c>
      <c r="D2261" t="s">
        <v>37</v>
      </c>
      <c r="E2261" t="s">
        <v>311</v>
      </c>
      <c r="F2261">
        <v>44</v>
      </c>
      <c r="G2261">
        <v>52</v>
      </c>
      <c r="H2261">
        <v>39</v>
      </c>
      <c r="I2261">
        <v>52</v>
      </c>
      <c r="J2261">
        <v>41</v>
      </c>
      <c r="K2261">
        <v>32</v>
      </c>
      <c r="L2261">
        <v>35</v>
      </c>
      <c r="M2261">
        <v>32</v>
      </c>
      <c r="N2261">
        <v>21</v>
      </c>
      <c r="O2261">
        <v>19</v>
      </c>
      <c r="P2261">
        <v>28</v>
      </c>
      <c r="Q2261">
        <v>39</v>
      </c>
      <c r="R2261">
        <v>43</v>
      </c>
      <c r="S2261">
        <v>25</v>
      </c>
      <c r="T2261">
        <v>35</v>
      </c>
      <c r="U2261">
        <v>23</v>
      </c>
      <c r="V2261">
        <v>46</v>
      </c>
      <c r="W2261">
        <v>37</v>
      </c>
      <c r="X2261">
        <v>49</v>
      </c>
      <c r="Y2261">
        <v>16</v>
      </c>
      <c r="Z2261">
        <v>17</v>
      </c>
      <c r="AA2261">
        <v>19</v>
      </c>
      <c r="AB2261">
        <v>28</v>
      </c>
      <c r="AC2261">
        <v>27</v>
      </c>
      <c r="AD2261">
        <v>16</v>
      </c>
      <c r="AE2261">
        <v>16</v>
      </c>
      <c r="AF2261">
        <v>39</v>
      </c>
      <c r="AG2261">
        <v>34</v>
      </c>
      <c r="AH2261">
        <v>25</v>
      </c>
    </row>
    <row r="2262" spans="1:34">
      <c r="A2262" t="str">
        <f t="shared" si="35"/>
        <v>cNicaraguaSIEL</v>
      </c>
      <c r="B2262" s="32" t="s">
        <v>211</v>
      </c>
      <c r="C2262" t="s">
        <v>3</v>
      </c>
      <c r="D2262" t="s">
        <v>37</v>
      </c>
      <c r="E2262" t="s">
        <v>311</v>
      </c>
      <c r="F2262">
        <v>0</v>
      </c>
      <c r="G2262">
        <v>0</v>
      </c>
      <c r="H2262">
        <v>0</v>
      </c>
      <c r="I2262">
        <v>0</v>
      </c>
      <c r="J2262">
        <v>0</v>
      </c>
      <c r="K2262">
        <v>0</v>
      </c>
      <c r="L2262">
        <v>0</v>
      </c>
      <c r="M2262">
        <v>0</v>
      </c>
      <c r="N2262">
        <v>0</v>
      </c>
      <c r="O2262">
        <v>1</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row>
    <row r="2263" spans="1:34">
      <c r="A2263" t="str">
        <f t="shared" si="35"/>
        <v>cNigerSIEL</v>
      </c>
      <c r="B2263" s="32" t="s">
        <v>212</v>
      </c>
      <c r="C2263" t="s">
        <v>3</v>
      </c>
      <c r="D2263" t="s">
        <v>37</v>
      </c>
      <c r="E2263" t="s">
        <v>311</v>
      </c>
      <c r="F2263">
        <v>0</v>
      </c>
      <c r="G2263">
        <v>1</v>
      </c>
      <c r="H2263">
        <v>0</v>
      </c>
      <c r="I2263">
        <v>0</v>
      </c>
      <c r="J2263">
        <v>0</v>
      </c>
      <c r="K2263">
        <v>0</v>
      </c>
      <c r="L2263">
        <v>0</v>
      </c>
      <c r="M2263">
        <v>1</v>
      </c>
      <c r="N2263">
        <v>1</v>
      </c>
      <c r="O2263">
        <v>0</v>
      </c>
      <c r="P2263">
        <v>0</v>
      </c>
      <c r="Q2263">
        <v>0</v>
      </c>
      <c r="R2263">
        <v>0</v>
      </c>
      <c r="S2263">
        <v>0</v>
      </c>
      <c r="T2263">
        <v>0</v>
      </c>
      <c r="U2263">
        <v>0</v>
      </c>
      <c r="V2263">
        <v>0</v>
      </c>
      <c r="W2263">
        <v>1</v>
      </c>
      <c r="X2263">
        <v>2</v>
      </c>
      <c r="Y2263">
        <v>1</v>
      </c>
      <c r="Z2263">
        <v>0</v>
      </c>
      <c r="AA2263">
        <v>1</v>
      </c>
      <c r="AB2263">
        <v>0</v>
      </c>
      <c r="AC2263">
        <v>2</v>
      </c>
      <c r="AD2263">
        <v>0</v>
      </c>
      <c r="AE2263">
        <v>0</v>
      </c>
      <c r="AF2263">
        <v>0</v>
      </c>
      <c r="AG2263">
        <v>0</v>
      </c>
      <c r="AH2263">
        <v>1</v>
      </c>
    </row>
    <row r="2264" spans="1:34">
      <c r="A2264" t="str">
        <f t="shared" si="35"/>
        <v>cNigeriaSIEL</v>
      </c>
      <c r="B2264" s="32" t="s">
        <v>213</v>
      </c>
      <c r="C2264" t="s">
        <v>3</v>
      </c>
      <c r="D2264" t="s">
        <v>37</v>
      </c>
      <c r="E2264" t="s">
        <v>311</v>
      </c>
      <c r="F2264">
        <v>13</v>
      </c>
      <c r="G2264">
        <v>9</v>
      </c>
      <c r="H2264">
        <v>20</v>
      </c>
      <c r="I2264">
        <v>22</v>
      </c>
      <c r="J2264">
        <v>23</v>
      </c>
      <c r="K2264">
        <v>24</v>
      </c>
      <c r="L2264">
        <v>19</v>
      </c>
      <c r="M2264">
        <v>20</v>
      </c>
      <c r="N2264">
        <v>21</v>
      </c>
      <c r="O2264">
        <v>19</v>
      </c>
      <c r="P2264">
        <v>18</v>
      </c>
      <c r="Q2264">
        <v>16</v>
      </c>
      <c r="R2264">
        <v>16</v>
      </c>
      <c r="S2264">
        <v>20</v>
      </c>
      <c r="T2264">
        <v>29</v>
      </c>
      <c r="U2264">
        <v>14</v>
      </c>
      <c r="V2264">
        <v>22</v>
      </c>
      <c r="W2264">
        <v>26</v>
      </c>
      <c r="X2264">
        <v>23</v>
      </c>
      <c r="Y2264">
        <v>59</v>
      </c>
      <c r="Z2264">
        <v>71</v>
      </c>
      <c r="AA2264">
        <v>60</v>
      </c>
      <c r="AB2264">
        <v>42</v>
      </c>
      <c r="AC2264">
        <v>53</v>
      </c>
      <c r="AD2264">
        <v>40</v>
      </c>
      <c r="AE2264">
        <v>35</v>
      </c>
      <c r="AF2264">
        <v>43</v>
      </c>
      <c r="AG2264">
        <v>44</v>
      </c>
      <c r="AH2264">
        <v>31</v>
      </c>
    </row>
    <row r="2265" spans="1:34">
      <c r="A2265" t="str">
        <f t="shared" si="35"/>
        <v>cNiueSIEL</v>
      </c>
      <c r="B2265" s="32" t="s">
        <v>214</v>
      </c>
      <c r="C2265" t="s">
        <v>3</v>
      </c>
      <c r="D2265" t="s">
        <v>37</v>
      </c>
      <c r="E2265" t="s">
        <v>311</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row>
    <row r="2266" spans="1:34">
      <c r="A2266" t="str">
        <f t="shared" si="35"/>
        <v>cNorfolk IslandSIEL</v>
      </c>
      <c r="B2266" s="32" t="s">
        <v>215</v>
      </c>
      <c r="C2266" t="s">
        <v>3</v>
      </c>
      <c r="D2266" t="s">
        <v>37</v>
      </c>
      <c r="E2266" t="s">
        <v>311</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row>
    <row r="2267" spans="1:34">
      <c r="A2267" t="str">
        <f t="shared" si="35"/>
        <v>cNorth KoreaSIEL</v>
      </c>
      <c r="B2267" s="32" t="s">
        <v>298</v>
      </c>
      <c r="C2267" t="s">
        <v>3</v>
      </c>
      <c r="D2267" t="s">
        <v>37</v>
      </c>
      <c r="E2267" t="s">
        <v>311</v>
      </c>
      <c r="F2267">
        <v>0</v>
      </c>
      <c r="G2267">
        <v>0</v>
      </c>
      <c r="H2267">
        <v>0</v>
      </c>
      <c r="I2267">
        <v>0</v>
      </c>
      <c r="J2267">
        <v>0</v>
      </c>
      <c r="K2267">
        <v>0</v>
      </c>
      <c r="L2267">
        <v>0</v>
      </c>
      <c r="M2267">
        <v>1</v>
      </c>
      <c r="N2267">
        <v>0</v>
      </c>
      <c r="O2267">
        <v>0</v>
      </c>
      <c r="P2267">
        <v>0</v>
      </c>
      <c r="Q2267">
        <v>0</v>
      </c>
      <c r="R2267">
        <v>0</v>
      </c>
      <c r="S2267">
        <v>0</v>
      </c>
      <c r="T2267">
        <v>0</v>
      </c>
      <c r="U2267">
        <v>0</v>
      </c>
      <c r="V2267">
        <v>0</v>
      </c>
      <c r="W2267">
        <v>0</v>
      </c>
      <c r="X2267">
        <v>0</v>
      </c>
      <c r="Y2267">
        <v>0</v>
      </c>
      <c r="Z2267">
        <v>0</v>
      </c>
      <c r="AA2267">
        <v>1</v>
      </c>
      <c r="AB2267">
        <v>0</v>
      </c>
      <c r="AC2267">
        <v>0</v>
      </c>
      <c r="AD2267">
        <v>0</v>
      </c>
      <c r="AE2267">
        <v>0</v>
      </c>
      <c r="AF2267">
        <v>0</v>
      </c>
      <c r="AG2267">
        <v>0</v>
      </c>
      <c r="AH2267">
        <v>0</v>
      </c>
    </row>
    <row r="2268" spans="1:34">
      <c r="A2268" t="str">
        <f t="shared" si="35"/>
        <v>cNorthern Marianas IslandsSIEL</v>
      </c>
      <c r="B2268" s="32" t="s">
        <v>216</v>
      </c>
      <c r="C2268" t="s">
        <v>3</v>
      </c>
      <c r="D2268" t="s">
        <v>37</v>
      </c>
      <c r="E2268" t="s">
        <v>311</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row>
    <row r="2269" spans="1:34">
      <c r="A2269" t="str">
        <f t="shared" si="35"/>
        <v>cNorwaySIEL</v>
      </c>
      <c r="B2269" s="32" t="s">
        <v>57</v>
      </c>
      <c r="C2269" t="s">
        <v>3</v>
      </c>
      <c r="D2269" t="s">
        <v>37</v>
      </c>
      <c r="E2269" t="s">
        <v>311</v>
      </c>
      <c r="F2269">
        <v>23</v>
      </c>
      <c r="G2269">
        <v>23</v>
      </c>
      <c r="H2269">
        <v>25</v>
      </c>
      <c r="I2269">
        <v>26</v>
      </c>
      <c r="J2269">
        <v>15</v>
      </c>
      <c r="K2269">
        <v>31</v>
      </c>
      <c r="L2269">
        <v>36</v>
      </c>
      <c r="M2269">
        <v>36</v>
      </c>
      <c r="N2269">
        <v>53</v>
      </c>
      <c r="O2269">
        <v>32</v>
      </c>
      <c r="P2269">
        <v>45</v>
      </c>
      <c r="Q2269">
        <v>30</v>
      </c>
      <c r="R2269">
        <v>32</v>
      </c>
      <c r="S2269">
        <v>23</v>
      </c>
      <c r="T2269">
        <v>32</v>
      </c>
      <c r="U2269">
        <v>35</v>
      </c>
      <c r="V2269">
        <v>30</v>
      </c>
      <c r="W2269">
        <v>22</v>
      </c>
      <c r="X2269">
        <v>36</v>
      </c>
      <c r="Y2269">
        <v>24</v>
      </c>
      <c r="Z2269">
        <v>28</v>
      </c>
      <c r="AA2269">
        <v>34</v>
      </c>
      <c r="AB2269">
        <v>24</v>
      </c>
      <c r="AC2269">
        <v>24</v>
      </c>
      <c r="AD2269">
        <v>41</v>
      </c>
      <c r="AE2269">
        <v>32</v>
      </c>
      <c r="AF2269">
        <v>24</v>
      </c>
      <c r="AG2269">
        <v>40</v>
      </c>
      <c r="AH2269">
        <v>32</v>
      </c>
    </row>
    <row r="2270" spans="1:34">
      <c r="A2270" t="str">
        <f t="shared" si="35"/>
        <v>cOmanSIEL</v>
      </c>
      <c r="B2270" s="32" t="s">
        <v>217</v>
      </c>
      <c r="C2270" t="s">
        <v>3</v>
      </c>
      <c r="D2270" t="s">
        <v>37</v>
      </c>
      <c r="E2270" t="s">
        <v>311</v>
      </c>
      <c r="F2270">
        <v>24</v>
      </c>
      <c r="G2270">
        <v>31</v>
      </c>
      <c r="H2270">
        <v>23</v>
      </c>
      <c r="I2270">
        <v>23</v>
      </c>
      <c r="J2270">
        <v>29</v>
      </c>
      <c r="K2270">
        <v>33</v>
      </c>
      <c r="L2270">
        <v>33</v>
      </c>
      <c r="M2270">
        <v>26</v>
      </c>
      <c r="N2270">
        <v>41</v>
      </c>
      <c r="O2270">
        <v>36</v>
      </c>
      <c r="P2270">
        <v>51</v>
      </c>
      <c r="Q2270">
        <v>80</v>
      </c>
      <c r="R2270">
        <v>67</v>
      </c>
      <c r="S2270">
        <v>108</v>
      </c>
      <c r="T2270">
        <v>85</v>
      </c>
      <c r="U2270">
        <v>100</v>
      </c>
      <c r="V2270">
        <v>69</v>
      </c>
      <c r="W2270">
        <v>84</v>
      </c>
      <c r="X2270">
        <v>90</v>
      </c>
      <c r="Y2270">
        <v>51</v>
      </c>
      <c r="Z2270">
        <v>67</v>
      </c>
      <c r="AA2270">
        <v>65</v>
      </c>
      <c r="AB2270">
        <v>57</v>
      </c>
      <c r="AC2270">
        <v>44</v>
      </c>
      <c r="AD2270">
        <v>56</v>
      </c>
      <c r="AE2270">
        <v>68</v>
      </c>
      <c r="AF2270">
        <v>68</v>
      </c>
      <c r="AG2270">
        <v>57</v>
      </c>
      <c r="AH2270">
        <v>75</v>
      </c>
    </row>
    <row r="2271" spans="1:34">
      <c r="A2271" t="str">
        <f t="shared" si="35"/>
        <v>cPakistanSIEL</v>
      </c>
      <c r="B2271" s="32" t="s">
        <v>218</v>
      </c>
      <c r="C2271" t="s">
        <v>3</v>
      </c>
      <c r="D2271" t="s">
        <v>37</v>
      </c>
      <c r="E2271" t="s">
        <v>311</v>
      </c>
      <c r="F2271">
        <v>45</v>
      </c>
      <c r="G2271">
        <v>49</v>
      </c>
      <c r="H2271">
        <v>56</v>
      </c>
      <c r="I2271">
        <v>58</v>
      </c>
      <c r="J2271">
        <v>43</v>
      </c>
      <c r="K2271">
        <v>39</v>
      </c>
      <c r="L2271">
        <v>73</v>
      </c>
      <c r="M2271">
        <v>43</v>
      </c>
      <c r="N2271">
        <v>35</v>
      </c>
      <c r="O2271">
        <v>59</v>
      </c>
      <c r="P2271">
        <v>60</v>
      </c>
      <c r="Q2271">
        <v>54</v>
      </c>
      <c r="R2271">
        <v>50</v>
      </c>
      <c r="S2271">
        <v>38</v>
      </c>
      <c r="T2271">
        <v>52</v>
      </c>
      <c r="U2271">
        <v>53</v>
      </c>
      <c r="V2271">
        <v>66</v>
      </c>
      <c r="W2271">
        <v>65</v>
      </c>
      <c r="X2271">
        <v>61</v>
      </c>
      <c r="Y2271">
        <v>78</v>
      </c>
      <c r="Z2271">
        <v>67</v>
      </c>
      <c r="AA2271">
        <v>110</v>
      </c>
      <c r="AB2271">
        <v>102</v>
      </c>
      <c r="AC2271">
        <v>70</v>
      </c>
      <c r="AD2271">
        <v>90</v>
      </c>
      <c r="AE2271">
        <v>78</v>
      </c>
      <c r="AF2271">
        <v>87</v>
      </c>
      <c r="AG2271">
        <v>69</v>
      </c>
      <c r="AH2271">
        <v>90</v>
      </c>
    </row>
    <row r="2272" spans="1:34">
      <c r="A2272" t="str">
        <f t="shared" si="35"/>
        <v>cPalauSIEL</v>
      </c>
      <c r="B2272" s="32" t="s">
        <v>219</v>
      </c>
      <c r="C2272" t="s">
        <v>3</v>
      </c>
      <c r="D2272" t="s">
        <v>37</v>
      </c>
      <c r="E2272" t="s">
        <v>311</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1</v>
      </c>
    </row>
    <row r="2273" spans="1:34">
      <c r="A2273" t="str">
        <f t="shared" si="35"/>
        <v>cPanamaSIEL</v>
      </c>
      <c r="B2273" s="32" t="s">
        <v>220</v>
      </c>
      <c r="C2273" t="s">
        <v>3</v>
      </c>
      <c r="D2273" t="s">
        <v>37</v>
      </c>
      <c r="E2273" t="s">
        <v>311</v>
      </c>
      <c r="F2273">
        <v>1</v>
      </c>
      <c r="G2273">
        <v>1</v>
      </c>
      <c r="H2273">
        <v>0</v>
      </c>
      <c r="I2273">
        <v>1</v>
      </c>
      <c r="J2273">
        <v>2</v>
      </c>
      <c r="K2273">
        <v>1</v>
      </c>
      <c r="L2273">
        <v>0</v>
      </c>
      <c r="M2273">
        <v>2</v>
      </c>
      <c r="N2273">
        <v>0</v>
      </c>
      <c r="O2273">
        <v>1</v>
      </c>
      <c r="P2273">
        <v>4</v>
      </c>
      <c r="Q2273">
        <v>8</v>
      </c>
      <c r="R2273">
        <v>0</v>
      </c>
      <c r="S2273">
        <v>5</v>
      </c>
      <c r="T2273">
        <v>2</v>
      </c>
      <c r="U2273">
        <v>1</v>
      </c>
      <c r="V2273">
        <v>5</v>
      </c>
      <c r="W2273">
        <v>0</v>
      </c>
      <c r="X2273">
        <v>2</v>
      </c>
      <c r="Y2273">
        <v>0</v>
      </c>
      <c r="Z2273">
        <v>2</v>
      </c>
      <c r="AA2273">
        <v>1</v>
      </c>
      <c r="AB2273">
        <v>0</v>
      </c>
      <c r="AC2273">
        <v>1</v>
      </c>
      <c r="AD2273">
        <v>3</v>
      </c>
      <c r="AE2273">
        <v>2</v>
      </c>
      <c r="AF2273">
        <v>2</v>
      </c>
      <c r="AG2273">
        <v>1</v>
      </c>
      <c r="AH2273">
        <v>3</v>
      </c>
    </row>
    <row r="2274" spans="1:34">
      <c r="A2274" t="str">
        <f t="shared" si="35"/>
        <v>cPapua New GuineaSIEL</v>
      </c>
      <c r="B2274" s="32" t="s">
        <v>221</v>
      </c>
      <c r="C2274" t="s">
        <v>3</v>
      </c>
      <c r="D2274" t="s">
        <v>37</v>
      </c>
      <c r="E2274" t="s">
        <v>311</v>
      </c>
      <c r="F2274">
        <v>0</v>
      </c>
      <c r="G2274">
        <v>0</v>
      </c>
      <c r="H2274">
        <v>0</v>
      </c>
      <c r="I2274">
        <v>0</v>
      </c>
      <c r="J2274">
        <v>2</v>
      </c>
      <c r="K2274">
        <v>0</v>
      </c>
      <c r="L2274">
        <v>0</v>
      </c>
      <c r="M2274">
        <v>0</v>
      </c>
      <c r="N2274">
        <v>0</v>
      </c>
      <c r="O2274">
        <v>0</v>
      </c>
      <c r="P2274">
        <v>0</v>
      </c>
      <c r="Q2274">
        <v>1</v>
      </c>
      <c r="R2274">
        <v>0</v>
      </c>
      <c r="S2274">
        <v>0</v>
      </c>
      <c r="T2274">
        <v>0</v>
      </c>
      <c r="U2274">
        <v>2</v>
      </c>
      <c r="V2274">
        <v>0</v>
      </c>
      <c r="W2274">
        <v>0</v>
      </c>
      <c r="X2274">
        <v>0</v>
      </c>
      <c r="Y2274">
        <v>1</v>
      </c>
      <c r="Z2274">
        <v>2</v>
      </c>
      <c r="AA2274">
        <v>1</v>
      </c>
      <c r="AB2274">
        <v>0</v>
      </c>
      <c r="AC2274">
        <v>1</v>
      </c>
      <c r="AD2274">
        <v>1</v>
      </c>
      <c r="AE2274">
        <v>0</v>
      </c>
      <c r="AF2274">
        <v>1</v>
      </c>
      <c r="AG2274">
        <v>1</v>
      </c>
      <c r="AH2274">
        <v>0</v>
      </c>
    </row>
    <row r="2275" spans="1:34">
      <c r="A2275" t="str">
        <f t="shared" si="35"/>
        <v>cParaguaySIEL</v>
      </c>
      <c r="B2275" s="32" t="s">
        <v>222</v>
      </c>
      <c r="C2275" t="s">
        <v>3</v>
      </c>
      <c r="D2275" t="s">
        <v>37</v>
      </c>
      <c r="E2275" t="s">
        <v>311</v>
      </c>
      <c r="F2275">
        <v>0</v>
      </c>
      <c r="G2275">
        <v>0</v>
      </c>
      <c r="H2275">
        <v>1</v>
      </c>
      <c r="I2275">
        <v>1</v>
      </c>
      <c r="J2275">
        <v>0</v>
      </c>
      <c r="K2275">
        <v>0</v>
      </c>
      <c r="L2275">
        <v>0</v>
      </c>
      <c r="M2275">
        <v>2</v>
      </c>
      <c r="N2275">
        <v>0</v>
      </c>
      <c r="O2275">
        <v>0</v>
      </c>
      <c r="P2275">
        <v>0</v>
      </c>
      <c r="Q2275">
        <v>2</v>
      </c>
      <c r="R2275">
        <v>0</v>
      </c>
      <c r="S2275">
        <v>4</v>
      </c>
      <c r="T2275">
        <v>2</v>
      </c>
      <c r="U2275">
        <v>1</v>
      </c>
      <c r="V2275">
        <v>2</v>
      </c>
      <c r="W2275">
        <v>1</v>
      </c>
      <c r="X2275">
        <v>1</v>
      </c>
      <c r="Y2275">
        <v>0</v>
      </c>
      <c r="Z2275">
        <v>1</v>
      </c>
      <c r="AA2275">
        <v>1</v>
      </c>
      <c r="AB2275">
        <v>2</v>
      </c>
      <c r="AC2275">
        <v>2</v>
      </c>
      <c r="AD2275">
        <v>1</v>
      </c>
      <c r="AE2275">
        <v>0</v>
      </c>
      <c r="AF2275">
        <v>1</v>
      </c>
      <c r="AG2275">
        <v>0</v>
      </c>
      <c r="AH2275">
        <v>1</v>
      </c>
    </row>
    <row r="2276" spans="1:34">
      <c r="A2276" t="str">
        <f t="shared" si="35"/>
        <v>cPeruSIEL</v>
      </c>
      <c r="B2276" s="32" t="s">
        <v>223</v>
      </c>
      <c r="C2276" t="s">
        <v>3</v>
      </c>
      <c r="D2276" t="s">
        <v>37</v>
      </c>
      <c r="E2276" t="s">
        <v>311</v>
      </c>
      <c r="F2276">
        <v>1</v>
      </c>
      <c r="G2276">
        <v>0</v>
      </c>
      <c r="H2276">
        <v>6</v>
      </c>
      <c r="I2276">
        <v>3</v>
      </c>
      <c r="J2276">
        <v>6</v>
      </c>
      <c r="K2276">
        <v>11</v>
      </c>
      <c r="L2276">
        <v>9</v>
      </c>
      <c r="M2276">
        <v>4</v>
      </c>
      <c r="N2276">
        <v>6</v>
      </c>
      <c r="O2276">
        <v>17</v>
      </c>
      <c r="P2276">
        <v>21</v>
      </c>
      <c r="Q2276">
        <v>13</v>
      </c>
      <c r="R2276">
        <v>8</v>
      </c>
      <c r="S2276">
        <v>10</v>
      </c>
      <c r="T2276">
        <v>6</v>
      </c>
      <c r="U2276">
        <v>6</v>
      </c>
      <c r="V2276">
        <v>4</v>
      </c>
      <c r="W2276">
        <v>1</v>
      </c>
      <c r="X2276">
        <v>11</v>
      </c>
      <c r="Y2276">
        <v>6</v>
      </c>
      <c r="Z2276">
        <v>9</v>
      </c>
      <c r="AA2276">
        <v>5</v>
      </c>
      <c r="AB2276">
        <v>4</v>
      </c>
      <c r="AC2276">
        <v>5</v>
      </c>
      <c r="AD2276">
        <v>4</v>
      </c>
      <c r="AE2276">
        <v>2</v>
      </c>
      <c r="AF2276">
        <v>5</v>
      </c>
      <c r="AG2276">
        <v>4</v>
      </c>
      <c r="AH2276">
        <v>12</v>
      </c>
    </row>
    <row r="2277" spans="1:34">
      <c r="A2277" t="str">
        <f t="shared" si="35"/>
        <v>cPhilippinesSIEL</v>
      </c>
      <c r="B2277" s="32" t="s">
        <v>224</v>
      </c>
      <c r="C2277" t="s">
        <v>3</v>
      </c>
      <c r="D2277" t="s">
        <v>37</v>
      </c>
      <c r="E2277" t="s">
        <v>311</v>
      </c>
      <c r="F2277">
        <v>5</v>
      </c>
      <c r="G2277">
        <v>2</v>
      </c>
      <c r="H2277">
        <v>5</v>
      </c>
      <c r="I2277">
        <v>1</v>
      </c>
      <c r="J2277">
        <v>3</v>
      </c>
      <c r="K2277">
        <v>2</v>
      </c>
      <c r="L2277">
        <v>7</v>
      </c>
      <c r="M2277">
        <v>5</v>
      </c>
      <c r="N2277">
        <v>7</v>
      </c>
      <c r="O2277">
        <v>6</v>
      </c>
      <c r="P2277">
        <v>8</v>
      </c>
      <c r="Q2277">
        <v>6</v>
      </c>
      <c r="R2277">
        <v>5</v>
      </c>
      <c r="S2277">
        <v>8</v>
      </c>
      <c r="T2277">
        <v>9</v>
      </c>
      <c r="U2277">
        <v>7</v>
      </c>
      <c r="V2277">
        <v>7</v>
      </c>
      <c r="W2277">
        <v>13</v>
      </c>
      <c r="X2277">
        <v>11</v>
      </c>
      <c r="Y2277">
        <v>11</v>
      </c>
      <c r="Z2277">
        <v>10</v>
      </c>
      <c r="AA2277">
        <v>12</v>
      </c>
      <c r="AB2277">
        <v>8</v>
      </c>
      <c r="AC2277">
        <v>15</v>
      </c>
      <c r="AD2277">
        <v>20</v>
      </c>
      <c r="AE2277">
        <v>10</v>
      </c>
      <c r="AF2277">
        <v>10</v>
      </c>
      <c r="AG2277">
        <v>9</v>
      </c>
      <c r="AH2277">
        <v>8</v>
      </c>
    </row>
    <row r="2278" spans="1:34">
      <c r="A2278" t="str">
        <f t="shared" si="35"/>
        <v>cPitcairn Islands (Islands of: Pitcairn | Henderson | Ducie | Oeno)SIEL</v>
      </c>
      <c r="B2278" s="32" t="s">
        <v>299</v>
      </c>
      <c r="C2278" t="s">
        <v>3</v>
      </c>
      <c r="D2278" t="s">
        <v>37</v>
      </c>
      <c r="E2278" t="s">
        <v>311</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0</v>
      </c>
      <c r="AG2278">
        <v>0</v>
      </c>
      <c r="AH2278">
        <v>0</v>
      </c>
    </row>
    <row r="2279" spans="1:34">
      <c r="A2279" t="str">
        <f t="shared" si="35"/>
        <v>cPolandSIEL</v>
      </c>
      <c r="B2279" s="32" t="s">
        <v>58</v>
      </c>
      <c r="C2279" t="s">
        <v>3</v>
      </c>
      <c r="D2279" t="s">
        <v>37</v>
      </c>
      <c r="E2279" t="s">
        <v>311</v>
      </c>
      <c r="F2279">
        <v>14</v>
      </c>
      <c r="G2279">
        <v>14</v>
      </c>
      <c r="H2279">
        <v>13</v>
      </c>
      <c r="I2279">
        <v>14</v>
      </c>
      <c r="J2279">
        <v>21</v>
      </c>
      <c r="K2279">
        <v>16</v>
      </c>
      <c r="L2279">
        <v>11</v>
      </c>
      <c r="M2279">
        <v>20</v>
      </c>
      <c r="N2279">
        <v>17</v>
      </c>
      <c r="O2279">
        <v>20</v>
      </c>
      <c r="P2279">
        <v>19</v>
      </c>
      <c r="Q2279">
        <v>19</v>
      </c>
      <c r="R2279">
        <v>17</v>
      </c>
      <c r="S2279">
        <v>21</v>
      </c>
      <c r="T2279">
        <v>18</v>
      </c>
      <c r="U2279">
        <v>17</v>
      </c>
      <c r="V2279">
        <v>17</v>
      </c>
      <c r="W2279">
        <v>12</v>
      </c>
      <c r="X2279">
        <v>10</v>
      </c>
      <c r="Y2279">
        <v>15</v>
      </c>
      <c r="Z2279">
        <v>22</v>
      </c>
      <c r="AA2279">
        <v>17</v>
      </c>
      <c r="AB2279">
        <v>28</v>
      </c>
      <c r="AC2279">
        <v>18</v>
      </c>
      <c r="AD2279">
        <v>20</v>
      </c>
      <c r="AE2279">
        <v>13</v>
      </c>
      <c r="AF2279">
        <v>17</v>
      </c>
      <c r="AG2279">
        <v>15</v>
      </c>
      <c r="AH2279">
        <v>8</v>
      </c>
    </row>
    <row r="2280" spans="1:34">
      <c r="A2280" t="str">
        <f t="shared" si="35"/>
        <v>cPortugalSIEL</v>
      </c>
      <c r="B2280" s="32" t="s">
        <v>59</v>
      </c>
      <c r="C2280" t="s">
        <v>3</v>
      </c>
      <c r="D2280" t="s">
        <v>37</v>
      </c>
      <c r="E2280" t="s">
        <v>311</v>
      </c>
      <c r="F2280">
        <v>10</v>
      </c>
      <c r="G2280">
        <v>9</v>
      </c>
      <c r="H2280">
        <v>3</v>
      </c>
      <c r="I2280">
        <v>2</v>
      </c>
      <c r="J2280">
        <v>8</v>
      </c>
      <c r="K2280">
        <v>2</v>
      </c>
      <c r="L2280">
        <v>8</v>
      </c>
      <c r="M2280">
        <v>12</v>
      </c>
      <c r="N2280">
        <v>12</v>
      </c>
      <c r="O2280">
        <v>6</v>
      </c>
      <c r="P2280">
        <v>10</v>
      </c>
      <c r="Q2280">
        <v>7</v>
      </c>
      <c r="R2280">
        <v>10</v>
      </c>
      <c r="S2280">
        <v>9</v>
      </c>
      <c r="T2280">
        <v>5</v>
      </c>
      <c r="U2280">
        <v>11</v>
      </c>
      <c r="V2280">
        <v>11</v>
      </c>
      <c r="W2280">
        <v>12</v>
      </c>
      <c r="X2280">
        <v>7</v>
      </c>
      <c r="Y2280">
        <v>7</v>
      </c>
      <c r="Z2280">
        <v>7</v>
      </c>
      <c r="AA2280">
        <v>13</v>
      </c>
      <c r="AB2280">
        <v>11</v>
      </c>
      <c r="AC2280">
        <v>18</v>
      </c>
      <c r="AD2280">
        <v>10</v>
      </c>
      <c r="AE2280">
        <v>11</v>
      </c>
      <c r="AF2280">
        <v>19</v>
      </c>
      <c r="AG2280">
        <v>14</v>
      </c>
      <c r="AH2280">
        <v>7</v>
      </c>
    </row>
    <row r="2281" spans="1:34">
      <c r="A2281" t="str">
        <f t="shared" si="35"/>
        <v>cPuerto RicoSIEL</v>
      </c>
      <c r="B2281" s="32" t="s">
        <v>225</v>
      </c>
      <c r="C2281" t="s">
        <v>3</v>
      </c>
      <c r="D2281" t="s">
        <v>37</v>
      </c>
      <c r="E2281" t="s">
        <v>311</v>
      </c>
      <c r="F2281">
        <v>0</v>
      </c>
      <c r="G2281">
        <v>1</v>
      </c>
      <c r="H2281">
        <v>0</v>
      </c>
      <c r="I2281">
        <v>0</v>
      </c>
      <c r="J2281">
        <v>1</v>
      </c>
      <c r="K2281">
        <v>0</v>
      </c>
      <c r="L2281">
        <v>0</v>
      </c>
      <c r="M2281">
        <v>0</v>
      </c>
      <c r="N2281">
        <v>1</v>
      </c>
      <c r="O2281">
        <v>1</v>
      </c>
      <c r="P2281">
        <v>2</v>
      </c>
      <c r="Q2281">
        <v>1</v>
      </c>
      <c r="R2281">
        <v>0</v>
      </c>
      <c r="S2281">
        <v>1</v>
      </c>
      <c r="T2281">
        <v>0</v>
      </c>
      <c r="U2281">
        <v>1</v>
      </c>
      <c r="V2281">
        <v>1</v>
      </c>
      <c r="W2281">
        <v>0</v>
      </c>
      <c r="X2281">
        <v>0</v>
      </c>
      <c r="Y2281">
        <v>3</v>
      </c>
      <c r="Z2281">
        <v>1</v>
      </c>
      <c r="AA2281">
        <v>2</v>
      </c>
      <c r="AB2281">
        <v>0</v>
      </c>
      <c r="AC2281">
        <v>0</v>
      </c>
      <c r="AD2281">
        <v>0</v>
      </c>
      <c r="AE2281">
        <v>0</v>
      </c>
      <c r="AF2281">
        <v>1</v>
      </c>
      <c r="AG2281">
        <v>0</v>
      </c>
      <c r="AH2281">
        <v>0</v>
      </c>
    </row>
    <row r="2282" spans="1:34">
      <c r="A2282" t="str">
        <f t="shared" si="35"/>
        <v>cQatarSIEL</v>
      </c>
      <c r="B2282" s="32" t="s">
        <v>226</v>
      </c>
      <c r="C2282" t="s">
        <v>3</v>
      </c>
      <c r="D2282" t="s">
        <v>37</v>
      </c>
      <c r="E2282" t="s">
        <v>311</v>
      </c>
      <c r="F2282">
        <v>9</v>
      </c>
      <c r="G2282">
        <v>22</v>
      </c>
      <c r="H2282">
        <v>32</v>
      </c>
      <c r="I2282">
        <v>27</v>
      </c>
      <c r="J2282">
        <v>22</v>
      </c>
      <c r="K2282">
        <v>25</v>
      </c>
      <c r="L2282">
        <v>14</v>
      </c>
      <c r="M2282">
        <v>11</v>
      </c>
      <c r="N2282">
        <v>17</v>
      </c>
      <c r="O2282">
        <v>26</v>
      </c>
      <c r="P2282">
        <v>14</v>
      </c>
      <c r="Q2282">
        <v>15</v>
      </c>
      <c r="R2282">
        <v>12</v>
      </c>
      <c r="S2282">
        <v>15</v>
      </c>
      <c r="T2282">
        <v>14</v>
      </c>
      <c r="U2282">
        <v>14</v>
      </c>
      <c r="V2282">
        <v>33</v>
      </c>
      <c r="W2282">
        <v>22</v>
      </c>
      <c r="X2282">
        <v>17</v>
      </c>
      <c r="Y2282">
        <v>27</v>
      </c>
      <c r="Z2282">
        <v>26</v>
      </c>
      <c r="AA2282">
        <v>26</v>
      </c>
      <c r="AB2282">
        <v>21</v>
      </c>
      <c r="AC2282">
        <v>16</v>
      </c>
      <c r="AD2282">
        <v>42</v>
      </c>
      <c r="AE2282">
        <v>28</v>
      </c>
      <c r="AF2282">
        <v>25</v>
      </c>
      <c r="AG2282">
        <v>57</v>
      </c>
      <c r="AH2282">
        <v>68</v>
      </c>
    </row>
    <row r="2283" spans="1:34">
      <c r="A2283" t="str">
        <f t="shared" si="35"/>
        <v>cRepublic of CongoSIEL</v>
      </c>
      <c r="B2283" s="32" t="s">
        <v>227</v>
      </c>
      <c r="C2283" t="s">
        <v>3</v>
      </c>
      <c r="D2283" t="s">
        <v>37</v>
      </c>
      <c r="E2283" t="s">
        <v>311</v>
      </c>
      <c r="F2283">
        <v>0</v>
      </c>
      <c r="G2283">
        <v>0</v>
      </c>
      <c r="H2283">
        <v>0</v>
      </c>
      <c r="I2283">
        <v>1</v>
      </c>
      <c r="J2283">
        <v>4</v>
      </c>
      <c r="K2283">
        <v>1</v>
      </c>
      <c r="L2283">
        <v>0</v>
      </c>
      <c r="M2283">
        <v>2</v>
      </c>
      <c r="N2283">
        <v>1</v>
      </c>
      <c r="O2283">
        <v>1</v>
      </c>
      <c r="P2283">
        <v>3</v>
      </c>
      <c r="Q2283">
        <v>2</v>
      </c>
      <c r="R2283">
        <v>1</v>
      </c>
      <c r="S2283">
        <v>2</v>
      </c>
      <c r="T2283">
        <v>0</v>
      </c>
      <c r="U2283">
        <v>1</v>
      </c>
      <c r="V2283">
        <v>5</v>
      </c>
      <c r="W2283">
        <v>1</v>
      </c>
      <c r="X2283">
        <v>1</v>
      </c>
      <c r="Y2283">
        <v>3</v>
      </c>
      <c r="Z2283">
        <v>2</v>
      </c>
      <c r="AA2283">
        <v>4</v>
      </c>
      <c r="AB2283">
        <v>0</v>
      </c>
      <c r="AC2283">
        <v>2</v>
      </c>
      <c r="AD2283">
        <v>4</v>
      </c>
      <c r="AE2283">
        <v>8</v>
      </c>
      <c r="AF2283">
        <v>5</v>
      </c>
      <c r="AG2283">
        <v>4</v>
      </c>
      <c r="AH2283">
        <v>2</v>
      </c>
    </row>
    <row r="2284" spans="1:34">
      <c r="A2284" t="str">
        <f t="shared" si="35"/>
        <v>cRepublic of GuineaSIEL</v>
      </c>
      <c r="B2284" s="32" t="s">
        <v>300</v>
      </c>
      <c r="C2284" t="s">
        <v>3</v>
      </c>
      <c r="D2284" t="s">
        <v>37</v>
      </c>
      <c r="E2284" t="s">
        <v>311</v>
      </c>
      <c r="F2284">
        <v>2</v>
      </c>
      <c r="G2284">
        <v>1</v>
      </c>
      <c r="H2284">
        <v>0</v>
      </c>
      <c r="I2284">
        <v>0</v>
      </c>
      <c r="J2284">
        <v>0</v>
      </c>
      <c r="K2284">
        <v>0</v>
      </c>
      <c r="L2284">
        <v>0</v>
      </c>
      <c r="M2284">
        <v>3</v>
      </c>
      <c r="N2284">
        <v>1</v>
      </c>
      <c r="O2284">
        <v>1</v>
      </c>
      <c r="P2284">
        <v>0</v>
      </c>
      <c r="Q2284">
        <v>0</v>
      </c>
      <c r="R2284">
        <v>3</v>
      </c>
      <c r="S2284">
        <v>0</v>
      </c>
      <c r="T2284">
        <v>1</v>
      </c>
      <c r="U2284">
        <v>1</v>
      </c>
      <c r="V2284">
        <v>0</v>
      </c>
      <c r="W2284">
        <v>1</v>
      </c>
      <c r="X2284">
        <v>2</v>
      </c>
      <c r="Y2284">
        <v>0</v>
      </c>
      <c r="Z2284">
        <v>0</v>
      </c>
      <c r="AA2284">
        <v>2</v>
      </c>
      <c r="AB2284">
        <v>0</v>
      </c>
      <c r="AC2284">
        <v>0</v>
      </c>
      <c r="AD2284">
        <v>0</v>
      </c>
      <c r="AE2284">
        <v>1</v>
      </c>
      <c r="AF2284">
        <v>1</v>
      </c>
      <c r="AG2284">
        <v>0</v>
      </c>
      <c r="AH2284">
        <v>0</v>
      </c>
    </row>
    <row r="2285" spans="1:34">
      <c r="A2285" t="str">
        <f t="shared" si="35"/>
        <v>cRepublic of MoldovaSIEL</v>
      </c>
      <c r="B2285" s="32" t="s">
        <v>301</v>
      </c>
      <c r="C2285" t="s">
        <v>3</v>
      </c>
      <c r="D2285" t="s">
        <v>37</v>
      </c>
      <c r="E2285" t="s">
        <v>311</v>
      </c>
      <c r="F2285">
        <v>0</v>
      </c>
      <c r="G2285">
        <v>0</v>
      </c>
      <c r="H2285">
        <v>0</v>
      </c>
      <c r="I2285">
        <v>0</v>
      </c>
      <c r="J2285">
        <v>0</v>
      </c>
      <c r="K2285">
        <v>0</v>
      </c>
      <c r="L2285">
        <v>1</v>
      </c>
      <c r="M2285">
        <v>0</v>
      </c>
      <c r="N2285">
        <v>3</v>
      </c>
      <c r="O2285">
        <v>0</v>
      </c>
      <c r="P2285">
        <v>0</v>
      </c>
      <c r="Q2285">
        <v>1</v>
      </c>
      <c r="R2285">
        <v>1</v>
      </c>
      <c r="S2285">
        <v>1</v>
      </c>
      <c r="T2285">
        <v>2</v>
      </c>
      <c r="U2285">
        <v>0</v>
      </c>
      <c r="V2285">
        <v>0</v>
      </c>
      <c r="W2285">
        <v>0</v>
      </c>
      <c r="X2285">
        <v>0</v>
      </c>
      <c r="Y2285">
        <v>2</v>
      </c>
      <c r="Z2285">
        <v>0</v>
      </c>
      <c r="AA2285">
        <v>0</v>
      </c>
      <c r="AB2285">
        <v>0</v>
      </c>
      <c r="AC2285">
        <v>1</v>
      </c>
      <c r="AD2285">
        <v>2</v>
      </c>
      <c r="AE2285">
        <v>0</v>
      </c>
      <c r="AF2285">
        <v>0</v>
      </c>
      <c r="AG2285">
        <v>4</v>
      </c>
      <c r="AH2285">
        <v>7</v>
      </c>
    </row>
    <row r="2286" spans="1:34">
      <c r="A2286" t="str">
        <f t="shared" si="35"/>
        <v>cRomaniaSIEL</v>
      </c>
      <c r="B2286" s="32" t="s">
        <v>60</v>
      </c>
      <c r="C2286" t="s">
        <v>3</v>
      </c>
      <c r="D2286" t="s">
        <v>37</v>
      </c>
      <c r="E2286" t="s">
        <v>311</v>
      </c>
      <c r="F2286">
        <v>9</v>
      </c>
      <c r="G2286">
        <v>12</v>
      </c>
      <c r="H2286">
        <v>19</v>
      </c>
      <c r="I2286">
        <v>6</v>
      </c>
      <c r="J2286">
        <v>12</v>
      </c>
      <c r="K2286">
        <v>6</v>
      </c>
      <c r="L2286">
        <v>8</v>
      </c>
      <c r="M2286">
        <v>6</v>
      </c>
      <c r="N2286">
        <v>8</v>
      </c>
      <c r="O2286">
        <v>4</v>
      </c>
      <c r="P2286">
        <v>10</v>
      </c>
      <c r="Q2286">
        <v>7</v>
      </c>
      <c r="R2286">
        <v>8</v>
      </c>
      <c r="S2286">
        <v>6</v>
      </c>
      <c r="T2286">
        <v>7</v>
      </c>
      <c r="U2286">
        <v>11</v>
      </c>
      <c r="V2286">
        <v>4</v>
      </c>
      <c r="W2286">
        <v>6</v>
      </c>
      <c r="X2286">
        <v>13</v>
      </c>
      <c r="Y2286">
        <v>7</v>
      </c>
      <c r="Z2286">
        <v>11</v>
      </c>
      <c r="AA2286">
        <v>11</v>
      </c>
      <c r="AB2286">
        <v>10</v>
      </c>
      <c r="AC2286">
        <v>11</v>
      </c>
      <c r="AD2286">
        <v>11</v>
      </c>
      <c r="AE2286">
        <v>9</v>
      </c>
      <c r="AF2286">
        <v>11</v>
      </c>
      <c r="AG2286">
        <v>8</v>
      </c>
      <c r="AH2286">
        <v>8</v>
      </c>
    </row>
    <row r="2287" spans="1:34">
      <c r="A2287" t="str">
        <f t="shared" si="35"/>
        <v>cRoss DependencySIEL</v>
      </c>
      <c r="B2287" s="32" t="s">
        <v>228</v>
      </c>
      <c r="C2287" t="s">
        <v>3</v>
      </c>
      <c r="D2287" t="s">
        <v>37</v>
      </c>
      <c r="E2287" t="s">
        <v>311</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row>
    <row r="2288" spans="1:34">
      <c r="A2288" t="str">
        <f t="shared" si="35"/>
        <v>cRussiaSIEL</v>
      </c>
      <c r="B2288" s="32" t="s">
        <v>229</v>
      </c>
      <c r="C2288" t="s">
        <v>3</v>
      </c>
      <c r="D2288" t="s">
        <v>37</v>
      </c>
      <c r="E2288" t="s">
        <v>311</v>
      </c>
      <c r="F2288">
        <v>60</v>
      </c>
      <c r="G2288">
        <v>61</v>
      </c>
      <c r="H2288">
        <v>17</v>
      </c>
      <c r="I2288">
        <v>56</v>
      </c>
      <c r="J2288">
        <v>33</v>
      </c>
      <c r="K2288">
        <v>35</v>
      </c>
      <c r="L2288">
        <v>47</v>
      </c>
      <c r="M2288">
        <v>33</v>
      </c>
      <c r="N2288">
        <v>37</v>
      </c>
      <c r="O2288">
        <v>50</v>
      </c>
      <c r="P2288">
        <v>36</v>
      </c>
      <c r="Q2288">
        <v>51</v>
      </c>
      <c r="R2288">
        <v>28</v>
      </c>
      <c r="S2288">
        <v>32</v>
      </c>
      <c r="T2288">
        <v>38</v>
      </c>
      <c r="U2288">
        <v>48</v>
      </c>
      <c r="V2288">
        <v>55</v>
      </c>
      <c r="W2288">
        <v>56</v>
      </c>
      <c r="X2288">
        <v>55</v>
      </c>
      <c r="Y2288">
        <v>56</v>
      </c>
      <c r="Z2288">
        <v>61</v>
      </c>
      <c r="AA2288">
        <v>73</v>
      </c>
      <c r="AB2288">
        <v>76</v>
      </c>
      <c r="AC2288">
        <v>54</v>
      </c>
      <c r="AD2288">
        <v>43</v>
      </c>
      <c r="AE2288">
        <v>79</v>
      </c>
      <c r="AF2288">
        <v>103</v>
      </c>
      <c r="AG2288">
        <v>301</v>
      </c>
      <c r="AH2288">
        <v>187</v>
      </c>
    </row>
    <row r="2289" spans="1:34">
      <c r="A2289" t="str">
        <f t="shared" si="35"/>
        <v>cRwandaSIEL</v>
      </c>
      <c r="B2289" s="32" t="s">
        <v>230</v>
      </c>
      <c r="C2289" t="s">
        <v>3</v>
      </c>
      <c r="D2289" t="s">
        <v>37</v>
      </c>
      <c r="E2289" t="s">
        <v>311</v>
      </c>
      <c r="F2289">
        <v>0</v>
      </c>
      <c r="G2289">
        <v>0</v>
      </c>
      <c r="H2289">
        <v>0</v>
      </c>
      <c r="I2289">
        <v>0</v>
      </c>
      <c r="J2289">
        <v>2</v>
      </c>
      <c r="K2289">
        <v>0</v>
      </c>
      <c r="L2289">
        <v>0</v>
      </c>
      <c r="M2289">
        <v>1</v>
      </c>
      <c r="N2289">
        <v>0</v>
      </c>
      <c r="O2289">
        <v>2</v>
      </c>
      <c r="P2289">
        <v>0</v>
      </c>
      <c r="Q2289">
        <v>1</v>
      </c>
      <c r="R2289">
        <v>2</v>
      </c>
      <c r="S2289">
        <v>0</v>
      </c>
      <c r="T2289">
        <v>1</v>
      </c>
      <c r="U2289">
        <v>1</v>
      </c>
      <c r="V2289">
        <v>2</v>
      </c>
      <c r="W2289">
        <v>0</v>
      </c>
      <c r="X2289">
        <v>0</v>
      </c>
      <c r="Y2289">
        <v>0</v>
      </c>
      <c r="Z2289">
        <v>1</v>
      </c>
      <c r="AA2289">
        <v>4</v>
      </c>
      <c r="AB2289">
        <v>1</v>
      </c>
      <c r="AC2289">
        <v>0</v>
      </c>
      <c r="AD2289">
        <v>4</v>
      </c>
      <c r="AE2289">
        <v>4</v>
      </c>
      <c r="AF2289">
        <v>2</v>
      </c>
      <c r="AG2289">
        <v>0</v>
      </c>
      <c r="AH2289">
        <v>5</v>
      </c>
    </row>
    <row r="2290" spans="1:34">
      <c r="A2290" t="str">
        <f t="shared" si="35"/>
        <v>cSamoaSIEL</v>
      </c>
      <c r="B2290" s="32" t="s">
        <v>231</v>
      </c>
      <c r="C2290" t="s">
        <v>3</v>
      </c>
      <c r="D2290" t="s">
        <v>37</v>
      </c>
      <c r="E2290" t="s">
        <v>311</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1</v>
      </c>
      <c r="AG2290">
        <v>0</v>
      </c>
      <c r="AH2290">
        <v>0</v>
      </c>
    </row>
    <row r="2291" spans="1:34">
      <c r="A2291" t="str">
        <f t="shared" si="35"/>
        <v>cSan MarinoSIEL</v>
      </c>
      <c r="B2291" s="32" t="s">
        <v>232</v>
      </c>
      <c r="C2291" t="s">
        <v>3</v>
      </c>
      <c r="D2291" t="s">
        <v>37</v>
      </c>
      <c r="E2291" t="s">
        <v>311</v>
      </c>
      <c r="F2291">
        <v>1</v>
      </c>
      <c r="G2291">
        <v>0</v>
      </c>
      <c r="H2291">
        <v>0</v>
      </c>
      <c r="I2291">
        <v>0</v>
      </c>
      <c r="J2291">
        <v>0</v>
      </c>
      <c r="K2291">
        <v>0</v>
      </c>
      <c r="L2291">
        <v>0</v>
      </c>
      <c r="M2291">
        <v>1</v>
      </c>
      <c r="N2291">
        <v>0</v>
      </c>
      <c r="O2291">
        <v>1</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row>
    <row r="2292" spans="1:34">
      <c r="A2292" t="str">
        <f t="shared" si="35"/>
        <v>cSao Tome and PrincipeSIEL</v>
      </c>
      <c r="B2292" s="32" t="s">
        <v>233</v>
      </c>
      <c r="C2292" t="s">
        <v>3</v>
      </c>
      <c r="D2292" t="s">
        <v>37</v>
      </c>
      <c r="E2292" t="s">
        <v>311</v>
      </c>
      <c r="F2292">
        <v>0</v>
      </c>
      <c r="G2292">
        <v>0</v>
      </c>
      <c r="H2292">
        <v>0</v>
      </c>
      <c r="I2292">
        <v>0</v>
      </c>
      <c r="J2292">
        <v>0</v>
      </c>
      <c r="K2292">
        <v>0</v>
      </c>
      <c r="L2292">
        <v>0</v>
      </c>
      <c r="M2292">
        <v>0</v>
      </c>
      <c r="N2292">
        <v>0</v>
      </c>
      <c r="O2292">
        <v>1</v>
      </c>
      <c r="P2292">
        <v>0</v>
      </c>
      <c r="Q2292">
        <v>0</v>
      </c>
      <c r="R2292">
        <v>0</v>
      </c>
      <c r="S2292">
        <v>0</v>
      </c>
      <c r="T2292">
        <v>0</v>
      </c>
      <c r="U2292">
        <v>0</v>
      </c>
      <c r="V2292">
        <v>0</v>
      </c>
      <c r="W2292">
        <v>0</v>
      </c>
      <c r="X2292">
        <v>0</v>
      </c>
      <c r="Y2292">
        <v>1</v>
      </c>
      <c r="Z2292">
        <v>0</v>
      </c>
      <c r="AA2292">
        <v>0</v>
      </c>
      <c r="AB2292">
        <v>0</v>
      </c>
      <c r="AC2292">
        <v>0</v>
      </c>
      <c r="AD2292">
        <v>0</v>
      </c>
      <c r="AE2292">
        <v>0</v>
      </c>
      <c r="AF2292">
        <v>0</v>
      </c>
      <c r="AG2292">
        <v>0</v>
      </c>
      <c r="AH2292">
        <v>0</v>
      </c>
    </row>
    <row r="2293" spans="1:34">
      <c r="A2293" t="str">
        <f t="shared" si="35"/>
        <v>cSarawakSIEL</v>
      </c>
      <c r="B2293" s="32" t="s">
        <v>234</v>
      </c>
      <c r="C2293" t="s">
        <v>3</v>
      </c>
      <c r="D2293" t="s">
        <v>37</v>
      </c>
      <c r="E2293" t="s">
        <v>311</v>
      </c>
      <c r="F2293">
        <v>0</v>
      </c>
      <c r="G2293">
        <v>0</v>
      </c>
      <c r="H2293">
        <v>0</v>
      </c>
      <c r="I2293">
        <v>0</v>
      </c>
      <c r="J2293">
        <v>0</v>
      </c>
      <c r="K2293">
        <v>0</v>
      </c>
      <c r="L2293">
        <v>0</v>
      </c>
      <c r="M2293">
        <v>0</v>
      </c>
      <c r="N2293">
        <v>0</v>
      </c>
      <c r="O2293">
        <v>0</v>
      </c>
      <c r="P2293">
        <v>1</v>
      </c>
      <c r="Q2293">
        <v>0</v>
      </c>
      <c r="R2293">
        <v>0</v>
      </c>
      <c r="S2293">
        <v>0</v>
      </c>
      <c r="T2293">
        <v>0</v>
      </c>
      <c r="U2293">
        <v>0</v>
      </c>
      <c r="V2293">
        <v>0</v>
      </c>
      <c r="W2293">
        <v>0</v>
      </c>
      <c r="X2293">
        <v>0</v>
      </c>
      <c r="Y2293">
        <v>0</v>
      </c>
      <c r="Z2293">
        <v>0</v>
      </c>
      <c r="AA2293">
        <v>0</v>
      </c>
      <c r="AB2293">
        <v>0</v>
      </c>
      <c r="AC2293">
        <v>0</v>
      </c>
      <c r="AD2293">
        <v>0</v>
      </c>
      <c r="AE2293">
        <v>0</v>
      </c>
      <c r="AF2293">
        <v>0</v>
      </c>
      <c r="AG2293">
        <v>0</v>
      </c>
      <c r="AH2293">
        <v>0</v>
      </c>
    </row>
    <row r="2294" spans="1:34">
      <c r="A2294" t="str">
        <f t="shared" si="35"/>
        <v>cSaudi ArabiaSIEL</v>
      </c>
      <c r="B2294" s="32" t="s">
        <v>235</v>
      </c>
      <c r="C2294" t="s">
        <v>3</v>
      </c>
      <c r="D2294" t="s">
        <v>37</v>
      </c>
      <c r="E2294" t="s">
        <v>311</v>
      </c>
      <c r="F2294">
        <v>33</v>
      </c>
      <c r="G2294">
        <v>27</v>
      </c>
      <c r="H2294">
        <v>21</v>
      </c>
      <c r="I2294">
        <v>33</v>
      </c>
      <c r="J2294">
        <v>34</v>
      </c>
      <c r="K2294">
        <v>51</v>
      </c>
      <c r="L2294">
        <v>67</v>
      </c>
      <c r="M2294">
        <v>49</v>
      </c>
      <c r="N2294">
        <v>64</v>
      </c>
      <c r="O2294">
        <v>77</v>
      </c>
      <c r="P2294">
        <v>63</v>
      </c>
      <c r="Q2294">
        <v>64</v>
      </c>
      <c r="R2294">
        <v>58</v>
      </c>
      <c r="S2294">
        <v>56</v>
      </c>
      <c r="T2294">
        <v>60</v>
      </c>
      <c r="U2294">
        <v>58</v>
      </c>
      <c r="V2294">
        <v>50</v>
      </c>
      <c r="W2294">
        <v>57</v>
      </c>
      <c r="X2294">
        <v>72</v>
      </c>
      <c r="Y2294">
        <v>76</v>
      </c>
      <c r="Z2294">
        <v>84</v>
      </c>
      <c r="AA2294">
        <v>87</v>
      </c>
      <c r="AB2294">
        <v>86</v>
      </c>
      <c r="AC2294">
        <v>100</v>
      </c>
      <c r="AD2294">
        <v>98</v>
      </c>
      <c r="AE2294">
        <v>82</v>
      </c>
      <c r="AF2294">
        <v>101</v>
      </c>
      <c r="AG2294">
        <v>84</v>
      </c>
      <c r="AH2294">
        <v>94</v>
      </c>
    </row>
    <row r="2295" spans="1:34">
      <c r="A2295" t="str">
        <f t="shared" si="35"/>
        <v>cSenegalSIEL</v>
      </c>
      <c r="B2295" s="32" t="s">
        <v>236</v>
      </c>
      <c r="C2295" t="s">
        <v>3</v>
      </c>
      <c r="D2295" t="s">
        <v>37</v>
      </c>
      <c r="E2295" t="s">
        <v>311</v>
      </c>
      <c r="F2295">
        <v>0</v>
      </c>
      <c r="G2295">
        <v>1</v>
      </c>
      <c r="H2295">
        <v>3</v>
      </c>
      <c r="I2295">
        <v>0</v>
      </c>
      <c r="J2295">
        <v>0</v>
      </c>
      <c r="K2295">
        <v>3</v>
      </c>
      <c r="L2295">
        <v>1</v>
      </c>
      <c r="M2295">
        <v>6</v>
      </c>
      <c r="N2295">
        <v>4</v>
      </c>
      <c r="O2295">
        <v>4</v>
      </c>
      <c r="P2295">
        <v>4</v>
      </c>
      <c r="Q2295">
        <v>6</v>
      </c>
      <c r="R2295">
        <v>3</v>
      </c>
      <c r="S2295">
        <v>2</v>
      </c>
      <c r="T2295">
        <v>2</v>
      </c>
      <c r="U2295">
        <v>1</v>
      </c>
      <c r="V2295">
        <v>1</v>
      </c>
      <c r="W2295">
        <v>1</v>
      </c>
      <c r="X2295">
        <v>3</v>
      </c>
      <c r="Y2295">
        <v>9</v>
      </c>
      <c r="Z2295">
        <v>5</v>
      </c>
      <c r="AA2295">
        <v>5</v>
      </c>
      <c r="AB2295">
        <v>5</v>
      </c>
      <c r="AC2295">
        <v>6</v>
      </c>
      <c r="AD2295">
        <v>0</v>
      </c>
      <c r="AE2295">
        <v>1</v>
      </c>
      <c r="AF2295">
        <v>2</v>
      </c>
      <c r="AG2295">
        <v>0</v>
      </c>
      <c r="AH2295">
        <v>1</v>
      </c>
    </row>
    <row r="2296" spans="1:34">
      <c r="A2296" t="str">
        <f t="shared" si="35"/>
        <v>cSerbiaSIEL</v>
      </c>
      <c r="B2296" s="32" t="s">
        <v>237</v>
      </c>
      <c r="C2296" t="s">
        <v>3</v>
      </c>
      <c r="D2296" t="s">
        <v>37</v>
      </c>
      <c r="E2296" t="s">
        <v>311</v>
      </c>
      <c r="F2296">
        <v>4</v>
      </c>
      <c r="G2296">
        <v>8</v>
      </c>
      <c r="H2296">
        <v>3</v>
      </c>
      <c r="I2296">
        <v>9</v>
      </c>
      <c r="J2296">
        <v>16</v>
      </c>
      <c r="K2296">
        <v>22</v>
      </c>
      <c r="L2296">
        <v>8</v>
      </c>
      <c r="M2296">
        <v>12</v>
      </c>
      <c r="N2296">
        <v>4</v>
      </c>
      <c r="O2296">
        <v>31</v>
      </c>
      <c r="P2296">
        <v>17</v>
      </c>
      <c r="Q2296">
        <v>17</v>
      </c>
      <c r="R2296">
        <v>11</v>
      </c>
      <c r="S2296">
        <v>14</v>
      </c>
      <c r="T2296">
        <v>20</v>
      </c>
      <c r="U2296">
        <v>19</v>
      </c>
      <c r="V2296">
        <v>9</v>
      </c>
      <c r="W2296">
        <v>10</v>
      </c>
      <c r="X2296">
        <v>11</v>
      </c>
      <c r="Y2296">
        <v>22</v>
      </c>
      <c r="Z2296">
        <v>23</v>
      </c>
      <c r="AA2296">
        <v>24</v>
      </c>
      <c r="AB2296">
        <v>9</v>
      </c>
      <c r="AC2296">
        <v>9</v>
      </c>
      <c r="AD2296">
        <v>9</v>
      </c>
      <c r="AE2296">
        <v>11</v>
      </c>
      <c r="AF2296">
        <v>12</v>
      </c>
      <c r="AG2296">
        <v>9</v>
      </c>
      <c r="AH2296">
        <v>13</v>
      </c>
    </row>
    <row r="2297" spans="1:34">
      <c r="A2297" t="str">
        <f t="shared" si="35"/>
        <v>cSeychellesSIEL</v>
      </c>
      <c r="B2297" s="32" t="s">
        <v>238</v>
      </c>
      <c r="C2297" t="s">
        <v>3</v>
      </c>
      <c r="D2297" t="s">
        <v>37</v>
      </c>
      <c r="E2297" t="s">
        <v>311</v>
      </c>
      <c r="F2297">
        <v>0</v>
      </c>
      <c r="G2297">
        <v>0</v>
      </c>
      <c r="H2297">
        <v>0</v>
      </c>
      <c r="I2297">
        <v>0</v>
      </c>
      <c r="J2297">
        <v>0</v>
      </c>
      <c r="K2297">
        <v>0</v>
      </c>
      <c r="L2297">
        <v>3</v>
      </c>
      <c r="M2297">
        <v>3</v>
      </c>
      <c r="N2297">
        <v>1</v>
      </c>
      <c r="O2297">
        <v>0</v>
      </c>
      <c r="P2297">
        <v>0</v>
      </c>
      <c r="Q2297">
        <v>4</v>
      </c>
      <c r="R2297">
        <v>3</v>
      </c>
      <c r="S2297">
        <v>0</v>
      </c>
      <c r="T2297">
        <v>0</v>
      </c>
      <c r="U2297">
        <v>0</v>
      </c>
      <c r="V2297">
        <v>1</v>
      </c>
      <c r="W2297">
        <v>2</v>
      </c>
      <c r="X2297">
        <v>4</v>
      </c>
      <c r="Y2297">
        <v>2</v>
      </c>
      <c r="Z2297">
        <v>10</v>
      </c>
      <c r="AA2297">
        <v>2</v>
      </c>
      <c r="AB2297">
        <v>3</v>
      </c>
      <c r="AC2297">
        <v>6</v>
      </c>
      <c r="AD2297">
        <v>3</v>
      </c>
      <c r="AE2297">
        <v>4</v>
      </c>
      <c r="AF2297">
        <v>0</v>
      </c>
      <c r="AG2297">
        <v>2</v>
      </c>
      <c r="AH2297">
        <v>2</v>
      </c>
    </row>
    <row r="2298" spans="1:34">
      <c r="A2298" t="str">
        <f t="shared" si="35"/>
        <v>cSierra LeoneSIEL</v>
      </c>
      <c r="B2298" s="32" t="s">
        <v>239</v>
      </c>
      <c r="C2298" t="s">
        <v>3</v>
      </c>
      <c r="D2298" t="s">
        <v>37</v>
      </c>
      <c r="E2298" t="s">
        <v>311</v>
      </c>
      <c r="F2298">
        <v>1</v>
      </c>
      <c r="G2298">
        <v>5</v>
      </c>
      <c r="H2298">
        <v>1</v>
      </c>
      <c r="I2298">
        <v>0</v>
      </c>
      <c r="J2298">
        <v>1</v>
      </c>
      <c r="K2298">
        <v>2</v>
      </c>
      <c r="L2298">
        <v>1</v>
      </c>
      <c r="M2298">
        <v>3</v>
      </c>
      <c r="N2298">
        <v>0</v>
      </c>
      <c r="O2298">
        <v>0</v>
      </c>
      <c r="P2298">
        <v>2</v>
      </c>
      <c r="Q2298">
        <v>1</v>
      </c>
      <c r="R2298">
        <v>0</v>
      </c>
      <c r="S2298">
        <v>0</v>
      </c>
      <c r="T2298">
        <v>9</v>
      </c>
      <c r="U2298">
        <v>5</v>
      </c>
      <c r="V2298">
        <v>5</v>
      </c>
      <c r="W2298">
        <v>6</v>
      </c>
      <c r="X2298">
        <v>3</v>
      </c>
      <c r="Y2298">
        <v>6</v>
      </c>
      <c r="Z2298">
        <v>6</v>
      </c>
      <c r="AA2298">
        <v>4</v>
      </c>
      <c r="AB2298">
        <v>7</v>
      </c>
      <c r="AC2298">
        <v>1</v>
      </c>
      <c r="AD2298">
        <v>1</v>
      </c>
      <c r="AE2298">
        <v>5</v>
      </c>
      <c r="AF2298">
        <v>8</v>
      </c>
      <c r="AG2298">
        <v>4</v>
      </c>
      <c r="AH2298">
        <v>1</v>
      </c>
    </row>
    <row r="2299" spans="1:34">
      <c r="A2299" t="str">
        <f t="shared" si="35"/>
        <v>cSingaporeSIEL</v>
      </c>
      <c r="B2299" s="32" t="s">
        <v>240</v>
      </c>
      <c r="C2299" t="s">
        <v>3</v>
      </c>
      <c r="D2299" t="s">
        <v>37</v>
      </c>
      <c r="E2299" t="s">
        <v>311</v>
      </c>
      <c r="F2299">
        <v>92</v>
      </c>
      <c r="G2299">
        <v>88</v>
      </c>
      <c r="H2299">
        <v>99</v>
      </c>
      <c r="I2299">
        <v>92</v>
      </c>
      <c r="J2299">
        <v>109</v>
      </c>
      <c r="K2299">
        <v>132</v>
      </c>
      <c r="L2299">
        <v>132</v>
      </c>
      <c r="M2299">
        <v>113</v>
      </c>
      <c r="N2299">
        <v>137</v>
      </c>
      <c r="O2299">
        <v>137</v>
      </c>
      <c r="P2299">
        <v>135</v>
      </c>
      <c r="Q2299">
        <v>152</v>
      </c>
      <c r="R2299">
        <v>153</v>
      </c>
      <c r="S2299">
        <v>134</v>
      </c>
      <c r="T2299">
        <v>140</v>
      </c>
      <c r="U2299">
        <v>147</v>
      </c>
      <c r="V2299">
        <v>166</v>
      </c>
      <c r="W2299">
        <v>135</v>
      </c>
      <c r="X2299">
        <v>143</v>
      </c>
      <c r="Y2299">
        <v>128</v>
      </c>
      <c r="Z2299">
        <v>114</v>
      </c>
      <c r="AA2299">
        <v>131</v>
      </c>
      <c r="AB2299">
        <v>120</v>
      </c>
      <c r="AC2299">
        <v>121</v>
      </c>
      <c r="AD2299">
        <v>130</v>
      </c>
      <c r="AE2299">
        <v>106</v>
      </c>
      <c r="AF2299">
        <v>151</v>
      </c>
      <c r="AG2299">
        <v>107</v>
      </c>
      <c r="AH2299">
        <v>112</v>
      </c>
    </row>
    <row r="2300" spans="1:34">
      <c r="A2300" t="str">
        <f t="shared" si="35"/>
        <v>cSlovakiaSIEL</v>
      </c>
      <c r="B2300" s="32" t="s">
        <v>241</v>
      </c>
      <c r="C2300" t="s">
        <v>3</v>
      </c>
      <c r="D2300" t="s">
        <v>37</v>
      </c>
      <c r="E2300" t="s">
        <v>311</v>
      </c>
      <c r="F2300">
        <v>6</v>
      </c>
      <c r="G2300">
        <v>4</v>
      </c>
      <c r="H2300">
        <v>15</v>
      </c>
      <c r="I2300">
        <v>5</v>
      </c>
      <c r="J2300">
        <v>2</v>
      </c>
      <c r="K2300">
        <v>5</v>
      </c>
      <c r="L2300">
        <v>5</v>
      </c>
      <c r="M2300">
        <v>4</v>
      </c>
      <c r="N2300">
        <v>4</v>
      </c>
      <c r="O2300">
        <v>8</v>
      </c>
      <c r="P2300">
        <v>3</v>
      </c>
      <c r="Q2300">
        <v>2</v>
      </c>
      <c r="R2300">
        <v>4</v>
      </c>
      <c r="S2300">
        <v>6</v>
      </c>
      <c r="T2300">
        <v>3</v>
      </c>
      <c r="U2300">
        <v>5</v>
      </c>
      <c r="V2300">
        <v>11</v>
      </c>
      <c r="W2300">
        <v>7</v>
      </c>
      <c r="X2300">
        <v>8</v>
      </c>
      <c r="Y2300">
        <v>4</v>
      </c>
      <c r="Z2300">
        <v>2</v>
      </c>
      <c r="AA2300">
        <v>5</v>
      </c>
      <c r="AB2300">
        <v>7</v>
      </c>
      <c r="AC2300">
        <v>4</v>
      </c>
      <c r="AD2300">
        <v>2</v>
      </c>
      <c r="AE2300">
        <v>7</v>
      </c>
      <c r="AF2300">
        <v>6</v>
      </c>
      <c r="AG2300">
        <v>6</v>
      </c>
      <c r="AH2300">
        <v>3</v>
      </c>
    </row>
    <row r="2301" spans="1:34">
      <c r="A2301" t="str">
        <f t="shared" si="35"/>
        <v>cSloveniaSIEL</v>
      </c>
      <c r="B2301" s="32" t="s">
        <v>242</v>
      </c>
      <c r="C2301" t="s">
        <v>3</v>
      </c>
      <c r="D2301" t="s">
        <v>37</v>
      </c>
      <c r="E2301" t="s">
        <v>311</v>
      </c>
      <c r="F2301">
        <v>6</v>
      </c>
      <c r="G2301">
        <v>3</v>
      </c>
      <c r="H2301">
        <v>10</v>
      </c>
      <c r="I2301">
        <v>7</v>
      </c>
      <c r="J2301">
        <v>2</v>
      </c>
      <c r="K2301">
        <v>3</v>
      </c>
      <c r="L2301">
        <v>3</v>
      </c>
      <c r="M2301">
        <v>3</v>
      </c>
      <c r="N2301">
        <v>1</v>
      </c>
      <c r="O2301">
        <v>4</v>
      </c>
      <c r="P2301">
        <v>6</v>
      </c>
      <c r="Q2301">
        <v>7</v>
      </c>
      <c r="R2301">
        <v>3</v>
      </c>
      <c r="S2301">
        <v>5</v>
      </c>
      <c r="T2301">
        <v>8</v>
      </c>
      <c r="U2301">
        <v>5</v>
      </c>
      <c r="V2301">
        <v>7</v>
      </c>
      <c r="W2301">
        <v>7</v>
      </c>
      <c r="X2301">
        <v>7</v>
      </c>
      <c r="Y2301">
        <v>7</v>
      </c>
      <c r="Z2301">
        <v>8</v>
      </c>
      <c r="AA2301">
        <v>3</v>
      </c>
      <c r="AB2301">
        <v>2</v>
      </c>
      <c r="AC2301">
        <v>4</v>
      </c>
      <c r="AD2301">
        <v>2</v>
      </c>
      <c r="AE2301">
        <v>1</v>
      </c>
      <c r="AF2301">
        <v>4</v>
      </c>
      <c r="AG2301">
        <v>2</v>
      </c>
      <c r="AH2301">
        <v>6</v>
      </c>
    </row>
    <row r="2302" spans="1:34">
      <c r="A2302" t="str">
        <f t="shared" si="35"/>
        <v>cSolomon IslandsSIEL</v>
      </c>
      <c r="B2302" s="32" t="s">
        <v>243</v>
      </c>
      <c r="C2302" t="s">
        <v>3</v>
      </c>
      <c r="D2302" t="s">
        <v>37</v>
      </c>
      <c r="E2302" t="s">
        <v>311</v>
      </c>
      <c r="F2302">
        <v>0</v>
      </c>
      <c r="G2302">
        <v>0</v>
      </c>
      <c r="H2302">
        <v>0</v>
      </c>
      <c r="I2302">
        <v>0</v>
      </c>
      <c r="J2302">
        <v>0</v>
      </c>
      <c r="K2302">
        <v>0</v>
      </c>
      <c r="L2302">
        <v>0</v>
      </c>
      <c r="M2302">
        <v>0</v>
      </c>
      <c r="N2302">
        <v>0</v>
      </c>
      <c r="O2302">
        <v>1</v>
      </c>
      <c r="P2302">
        <v>0</v>
      </c>
      <c r="Q2302">
        <v>0</v>
      </c>
      <c r="R2302">
        <v>0</v>
      </c>
      <c r="S2302">
        <v>0</v>
      </c>
      <c r="T2302">
        <v>0</v>
      </c>
      <c r="U2302">
        <v>1</v>
      </c>
      <c r="V2302">
        <v>0</v>
      </c>
      <c r="W2302">
        <v>0</v>
      </c>
      <c r="X2302">
        <v>0</v>
      </c>
      <c r="Y2302">
        <v>1</v>
      </c>
      <c r="Z2302">
        <v>0</v>
      </c>
      <c r="AA2302">
        <v>0</v>
      </c>
      <c r="AB2302">
        <v>1</v>
      </c>
      <c r="AC2302">
        <v>0</v>
      </c>
      <c r="AD2302">
        <v>0</v>
      </c>
      <c r="AE2302">
        <v>0</v>
      </c>
      <c r="AF2302">
        <v>0</v>
      </c>
      <c r="AG2302">
        <v>0</v>
      </c>
      <c r="AH2302">
        <v>0</v>
      </c>
    </row>
    <row r="2303" spans="1:34">
      <c r="A2303" t="str">
        <f t="shared" si="35"/>
        <v>cSomaliaSIEL</v>
      </c>
      <c r="B2303" s="32" t="s">
        <v>244</v>
      </c>
      <c r="C2303" t="s">
        <v>3</v>
      </c>
      <c r="D2303" t="s">
        <v>37</v>
      </c>
      <c r="E2303" t="s">
        <v>311</v>
      </c>
      <c r="F2303">
        <v>1</v>
      </c>
      <c r="G2303">
        <v>2</v>
      </c>
      <c r="H2303">
        <v>5</v>
      </c>
      <c r="I2303">
        <v>6</v>
      </c>
      <c r="J2303">
        <v>2</v>
      </c>
      <c r="K2303">
        <v>1</v>
      </c>
      <c r="L2303">
        <v>3</v>
      </c>
      <c r="M2303">
        <v>2</v>
      </c>
      <c r="N2303">
        <v>2</v>
      </c>
      <c r="O2303">
        <v>4</v>
      </c>
      <c r="P2303">
        <v>3</v>
      </c>
      <c r="Q2303">
        <v>2</v>
      </c>
      <c r="R2303">
        <v>2</v>
      </c>
      <c r="S2303">
        <v>6</v>
      </c>
      <c r="T2303">
        <v>1</v>
      </c>
      <c r="U2303">
        <v>1</v>
      </c>
      <c r="V2303">
        <v>5</v>
      </c>
      <c r="W2303">
        <v>3</v>
      </c>
      <c r="X2303">
        <v>11</v>
      </c>
      <c r="Y2303">
        <v>12</v>
      </c>
      <c r="Z2303">
        <v>3</v>
      </c>
      <c r="AA2303">
        <v>9</v>
      </c>
      <c r="AB2303">
        <v>12</v>
      </c>
      <c r="AC2303">
        <v>4</v>
      </c>
      <c r="AD2303">
        <v>5</v>
      </c>
      <c r="AE2303">
        <v>2</v>
      </c>
      <c r="AF2303">
        <v>7</v>
      </c>
      <c r="AG2303">
        <v>2</v>
      </c>
      <c r="AH2303">
        <v>14</v>
      </c>
    </row>
    <row r="2304" spans="1:34">
      <c r="A2304" t="str">
        <f t="shared" si="35"/>
        <v>cSouth AfricaSIEL</v>
      </c>
      <c r="B2304" s="32" t="s">
        <v>245</v>
      </c>
      <c r="C2304" t="s">
        <v>3</v>
      </c>
      <c r="D2304" t="s">
        <v>37</v>
      </c>
      <c r="E2304" t="s">
        <v>311</v>
      </c>
      <c r="F2304">
        <v>101</v>
      </c>
      <c r="G2304">
        <v>72</v>
      </c>
      <c r="H2304">
        <v>77</v>
      </c>
      <c r="I2304">
        <v>92</v>
      </c>
      <c r="J2304">
        <v>72</v>
      </c>
      <c r="K2304">
        <v>72</v>
      </c>
      <c r="L2304">
        <v>102</v>
      </c>
      <c r="M2304">
        <v>83</v>
      </c>
      <c r="N2304">
        <v>97</v>
      </c>
      <c r="O2304">
        <v>136</v>
      </c>
      <c r="P2304">
        <v>94</v>
      </c>
      <c r="Q2304">
        <v>91</v>
      </c>
      <c r="R2304">
        <v>111</v>
      </c>
      <c r="S2304">
        <v>70</v>
      </c>
      <c r="T2304">
        <v>108</v>
      </c>
      <c r="U2304">
        <v>97</v>
      </c>
      <c r="V2304">
        <v>99</v>
      </c>
      <c r="W2304">
        <v>92</v>
      </c>
      <c r="X2304">
        <v>112</v>
      </c>
      <c r="Y2304">
        <v>93</v>
      </c>
      <c r="Z2304">
        <v>109</v>
      </c>
      <c r="AA2304">
        <v>109</v>
      </c>
      <c r="AB2304">
        <v>103</v>
      </c>
      <c r="AC2304">
        <v>111</v>
      </c>
      <c r="AD2304">
        <v>108</v>
      </c>
      <c r="AE2304">
        <v>105</v>
      </c>
      <c r="AF2304">
        <v>110</v>
      </c>
      <c r="AG2304">
        <v>100</v>
      </c>
      <c r="AH2304">
        <v>97</v>
      </c>
    </row>
    <row r="2305" spans="1:34">
      <c r="A2305" t="str">
        <f t="shared" si="35"/>
        <v>cSouth Georgia and South Sandwich IslandsSIEL</v>
      </c>
      <c r="B2305" s="32" t="s">
        <v>246</v>
      </c>
      <c r="C2305" t="s">
        <v>3</v>
      </c>
      <c r="D2305" t="s">
        <v>37</v>
      </c>
      <c r="E2305" t="s">
        <v>311</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0</v>
      </c>
      <c r="AF2305">
        <v>0</v>
      </c>
      <c r="AG2305">
        <v>0</v>
      </c>
      <c r="AH2305">
        <v>0</v>
      </c>
    </row>
    <row r="2306" spans="1:34">
      <c r="A2306" t="str">
        <f t="shared" si="35"/>
        <v>cSouth KoreaSIEL</v>
      </c>
      <c r="B2306" s="32" t="s">
        <v>302</v>
      </c>
      <c r="C2306" t="s">
        <v>3</v>
      </c>
      <c r="D2306" t="s">
        <v>37</v>
      </c>
      <c r="E2306" t="s">
        <v>311</v>
      </c>
      <c r="F2306">
        <v>102</v>
      </c>
      <c r="G2306">
        <v>85</v>
      </c>
      <c r="H2306">
        <v>99</v>
      </c>
      <c r="I2306">
        <v>99</v>
      </c>
      <c r="J2306">
        <v>97</v>
      </c>
      <c r="K2306">
        <v>125</v>
      </c>
      <c r="L2306">
        <v>131</v>
      </c>
      <c r="M2306">
        <v>124</v>
      </c>
      <c r="N2306">
        <v>112</v>
      </c>
      <c r="O2306">
        <v>117</v>
      </c>
      <c r="P2306">
        <v>116</v>
      </c>
      <c r="Q2306">
        <v>145</v>
      </c>
      <c r="R2306">
        <v>127</v>
      </c>
      <c r="S2306">
        <v>120</v>
      </c>
      <c r="T2306">
        <v>165</v>
      </c>
      <c r="U2306">
        <v>118</v>
      </c>
      <c r="V2306">
        <v>149</v>
      </c>
      <c r="W2306">
        <v>156</v>
      </c>
      <c r="X2306">
        <v>166</v>
      </c>
      <c r="Y2306">
        <v>145</v>
      </c>
      <c r="Z2306">
        <v>146</v>
      </c>
      <c r="AA2306">
        <v>138</v>
      </c>
      <c r="AB2306">
        <v>185</v>
      </c>
      <c r="AC2306">
        <v>176</v>
      </c>
      <c r="AD2306">
        <v>180</v>
      </c>
      <c r="AE2306">
        <v>144</v>
      </c>
      <c r="AF2306">
        <v>200</v>
      </c>
      <c r="AG2306">
        <v>144</v>
      </c>
      <c r="AH2306">
        <v>143</v>
      </c>
    </row>
    <row r="2307" spans="1:34">
      <c r="A2307" t="str">
        <f t="shared" si="35"/>
        <v>cSouth SudanSIEL</v>
      </c>
      <c r="B2307" s="32" t="s">
        <v>303</v>
      </c>
      <c r="C2307" t="s">
        <v>3</v>
      </c>
      <c r="D2307" t="s">
        <v>37</v>
      </c>
      <c r="E2307" t="s">
        <v>311</v>
      </c>
      <c r="F2307">
        <v>0</v>
      </c>
      <c r="G2307">
        <v>0</v>
      </c>
      <c r="H2307">
        <v>0</v>
      </c>
      <c r="I2307">
        <v>0</v>
      </c>
      <c r="J2307">
        <v>0</v>
      </c>
      <c r="K2307">
        <v>0</v>
      </c>
      <c r="L2307">
        <v>0</v>
      </c>
      <c r="M2307">
        <v>0</v>
      </c>
      <c r="N2307">
        <v>0</v>
      </c>
      <c r="O2307">
        <v>0</v>
      </c>
      <c r="P2307">
        <v>0</v>
      </c>
      <c r="Q2307">
        <v>0</v>
      </c>
      <c r="R2307">
        <v>0</v>
      </c>
      <c r="S2307">
        <v>0</v>
      </c>
      <c r="T2307">
        <v>0</v>
      </c>
      <c r="U2307">
        <v>0</v>
      </c>
      <c r="V2307">
        <v>1</v>
      </c>
      <c r="W2307">
        <v>1</v>
      </c>
      <c r="X2307">
        <v>4</v>
      </c>
      <c r="Y2307">
        <v>0</v>
      </c>
      <c r="Z2307">
        <v>1</v>
      </c>
      <c r="AA2307">
        <v>2</v>
      </c>
      <c r="AB2307">
        <v>4</v>
      </c>
      <c r="AC2307">
        <v>3</v>
      </c>
      <c r="AD2307">
        <v>6</v>
      </c>
      <c r="AE2307">
        <v>0</v>
      </c>
      <c r="AF2307">
        <v>11</v>
      </c>
      <c r="AG2307">
        <v>1</v>
      </c>
      <c r="AH2307">
        <v>4</v>
      </c>
    </row>
    <row r="2308" spans="1:34">
      <c r="A2308" t="str">
        <f t="shared" si="35"/>
        <v>cSpainSIEL</v>
      </c>
      <c r="B2308" s="32" t="s">
        <v>247</v>
      </c>
      <c r="C2308" t="s">
        <v>3</v>
      </c>
      <c r="D2308" t="s">
        <v>37</v>
      </c>
      <c r="E2308" t="s">
        <v>311</v>
      </c>
      <c r="F2308">
        <v>37</v>
      </c>
      <c r="G2308">
        <v>42</v>
      </c>
      <c r="H2308">
        <v>45</v>
      </c>
      <c r="I2308">
        <v>51</v>
      </c>
      <c r="J2308">
        <v>50</v>
      </c>
      <c r="K2308">
        <v>62</v>
      </c>
      <c r="L2308">
        <v>81</v>
      </c>
      <c r="M2308">
        <v>57</v>
      </c>
      <c r="N2308">
        <v>75</v>
      </c>
      <c r="O2308">
        <v>107</v>
      </c>
      <c r="P2308">
        <v>71</v>
      </c>
      <c r="Q2308">
        <v>68</v>
      </c>
      <c r="R2308">
        <v>59</v>
      </c>
      <c r="S2308">
        <v>62</v>
      </c>
      <c r="T2308">
        <v>54</v>
      </c>
      <c r="U2308">
        <v>53</v>
      </c>
      <c r="V2308">
        <v>82</v>
      </c>
      <c r="W2308">
        <v>51</v>
      </c>
      <c r="X2308">
        <v>64</v>
      </c>
      <c r="Y2308">
        <v>68</v>
      </c>
      <c r="Z2308">
        <v>110</v>
      </c>
      <c r="AA2308">
        <v>88</v>
      </c>
      <c r="AB2308">
        <v>44</v>
      </c>
      <c r="AC2308">
        <v>67</v>
      </c>
      <c r="AD2308">
        <v>74</v>
      </c>
      <c r="AE2308">
        <v>51</v>
      </c>
      <c r="AF2308">
        <v>55</v>
      </c>
      <c r="AG2308">
        <v>59</v>
      </c>
      <c r="AH2308">
        <v>57</v>
      </c>
    </row>
    <row r="2309" spans="1:34">
      <c r="A2309" t="str">
        <f t="shared" si="35"/>
        <v>cSri LankaSIEL</v>
      </c>
      <c r="B2309" s="32" t="s">
        <v>248</v>
      </c>
      <c r="C2309" t="s">
        <v>3</v>
      </c>
      <c r="D2309" t="s">
        <v>37</v>
      </c>
      <c r="E2309" t="s">
        <v>311</v>
      </c>
      <c r="F2309">
        <v>7</v>
      </c>
      <c r="G2309">
        <v>6</v>
      </c>
      <c r="H2309">
        <v>4</v>
      </c>
      <c r="I2309">
        <v>20</v>
      </c>
      <c r="J2309">
        <v>4</v>
      </c>
      <c r="K2309">
        <v>5</v>
      </c>
      <c r="L2309">
        <v>12</v>
      </c>
      <c r="M2309">
        <v>5</v>
      </c>
      <c r="N2309">
        <v>6</v>
      </c>
      <c r="O2309">
        <v>6</v>
      </c>
      <c r="P2309">
        <v>3</v>
      </c>
      <c r="Q2309">
        <v>11</v>
      </c>
      <c r="R2309">
        <v>1</v>
      </c>
      <c r="S2309">
        <v>5</v>
      </c>
      <c r="T2309">
        <v>8</v>
      </c>
      <c r="U2309">
        <v>3</v>
      </c>
      <c r="V2309">
        <v>11</v>
      </c>
      <c r="W2309">
        <v>7</v>
      </c>
      <c r="X2309">
        <v>12</v>
      </c>
      <c r="Y2309">
        <v>2</v>
      </c>
      <c r="Z2309">
        <v>6</v>
      </c>
      <c r="AA2309">
        <v>2</v>
      </c>
      <c r="AB2309">
        <v>31</v>
      </c>
      <c r="AC2309">
        <v>12</v>
      </c>
      <c r="AD2309">
        <v>3</v>
      </c>
      <c r="AE2309">
        <v>11</v>
      </c>
      <c r="AF2309">
        <v>10</v>
      </c>
      <c r="AG2309">
        <v>6</v>
      </c>
      <c r="AH2309">
        <v>8</v>
      </c>
    </row>
    <row r="2310" spans="1:34">
      <c r="A2310" t="str">
        <f t="shared" ref="A2310:A2373" si="36">CONCATENATE(D2310,B2310,C2310)</f>
        <v>cSt Christopher and NevisSIEL</v>
      </c>
      <c r="B2310" s="32" t="s">
        <v>249</v>
      </c>
      <c r="C2310" t="s">
        <v>3</v>
      </c>
      <c r="D2310" t="s">
        <v>37</v>
      </c>
      <c r="E2310" t="s">
        <v>311</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row>
    <row r="2311" spans="1:34">
      <c r="A2311" t="str">
        <f t="shared" si="36"/>
        <v>cSt HelenaSIEL</v>
      </c>
      <c r="B2311" s="32" t="s">
        <v>250</v>
      </c>
      <c r="C2311" t="s">
        <v>3</v>
      </c>
      <c r="D2311" t="s">
        <v>37</v>
      </c>
      <c r="E2311" t="s">
        <v>311</v>
      </c>
      <c r="F2311">
        <v>1</v>
      </c>
      <c r="G2311">
        <v>1</v>
      </c>
      <c r="H2311">
        <v>1</v>
      </c>
      <c r="I2311">
        <v>1</v>
      </c>
      <c r="J2311">
        <v>1</v>
      </c>
      <c r="K2311">
        <v>1</v>
      </c>
      <c r="L2311">
        <v>0</v>
      </c>
      <c r="M2311">
        <v>0</v>
      </c>
      <c r="N2311">
        <v>2</v>
      </c>
      <c r="O2311">
        <v>0</v>
      </c>
      <c r="P2311">
        <v>5</v>
      </c>
      <c r="Q2311">
        <v>2</v>
      </c>
      <c r="R2311">
        <v>0</v>
      </c>
      <c r="S2311">
        <v>1</v>
      </c>
      <c r="T2311">
        <v>2</v>
      </c>
      <c r="U2311">
        <v>1</v>
      </c>
      <c r="V2311">
        <v>0</v>
      </c>
      <c r="W2311">
        <v>1</v>
      </c>
      <c r="X2311">
        <v>0</v>
      </c>
      <c r="Y2311">
        <v>1</v>
      </c>
      <c r="Z2311">
        <v>0</v>
      </c>
      <c r="AA2311">
        <v>1</v>
      </c>
      <c r="AB2311">
        <v>0</v>
      </c>
      <c r="AC2311">
        <v>0</v>
      </c>
      <c r="AD2311">
        <v>2</v>
      </c>
      <c r="AE2311">
        <v>2</v>
      </c>
      <c r="AF2311">
        <v>1</v>
      </c>
      <c r="AG2311">
        <v>0</v>
      </c>
      <c r="AH2311">
        <v>1</v>
      </c>
    </row>
    <row r="2312" spans="1:34">
      <c r="A2312" t="str">
        <f t="shared" si="36"/>
        <v>cSt Kitts And NevisSIEL</v>
      </c>
      <c r="B2312" s="32" t="s">
        <v>251</v>
      </c>
      <c r="C2312" t="s">
        <v>3</v>
      </c>
      <c r="D2312" t="s">
        <v>37</v>
      </c>
      <c r="E2312" t="s">
        <v>311</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0</v>
      </c>
      <c r="AF2312">
        <v>0</v>
      </c>
      <c r="AG2312">
        <v>0</v>
      </c>
      <c r="AH2312">
        <v>0</v>
      </c>
    </row>
    <row r="2313" spans="1:34">
      <c r="A2313" t="str">
        <f t="shared" si="36"/>
        <v>cSt LuciaSIEL</v>
      </c>
      <c r="B2313" s="32" t="s">
        <v>252</v>
      </c>
      <c r="C2313" t="s">
        <v>3</v>
      </c>
      <c r="D2313" t="s">
        <v>37</v>
      </c>
      <c r="E2313" t="s">
        <v>311</v>
      </c>
      <c r="F2313">
        <v>0</v>
      </c>
      <c r="G2313">
        <v>0</v>
      </c>
      <c r="H2313">
        <v>0</v>
      </c>
      <c r="I2313">
        <v>0</v>
      </c>
      <c r="J2313">
        <v>1</v>
      </c>
      <c r="K2313">
        <v>0</v>
      </c>
      <c r="L2313">
        <v>0</v>
      </c>
      <c r="M2313">
        <v>0</v>
      </c>
      <c r="N2313">
        <v>0</v>
      </c>
      <c r="O2313">
        <v>0</v>
      </c>
      <c r="P2313">
        <v>0</v>
      </c>
      <c r="Q2313">
        <v>0</v>
      </c>
      <c r="R2313">
        <v>0</v>
      </c>
      <c r="S2313">
        <v>0</v>
      </c>
      <c r="T2313">
        <v>1</v>
      </c>
      <c r="U2313">
        <v>0</v>
      </c>
      <c r="V2313">
        <v>0</v>
      </c>
      <c r="W2313">
        <v>0</v>
      </c>
      <c r="X2313">
        <v>0</v>
      </c>
      <c r="Y2313">
        <v>0</v>
      </c>
      <c r="Z2313">
        <v>0</v>
      </c>
      <c r="AA2313">
        <v>1</v>
      </c>
      <c r="AB2313">
        <v>0</v>
      </c>
      <c r="AC2313">
        <v>0</v>
      </c>
      <c r="AD2313">
        <v>0</v>
      </c>
      <c r="AE2313">
        <v>1</v>
      </c>
      <c r="AF2313">
        <v>1</v>
      </c>
      <c r="AG2313">
        <v>0</v>
      </c>
      <c r="AH2313">
        <v>0</v>
      </c>
    </row>
    <row r="2314" spans="1:34">
      <c r="A2314" t="str">
        <f t="shared" si="36"/>
        <v>cSt Pierre and MiquelonSIEL</v>
      </c>
      <c r="B2314" s="32" t="s">
        <v>253</v>
      </c>
      <c r="C2314" t="s">
        <v>3</v>
      </c>
      <c r="D2314" t="s">
        <v>37</v>
      </c>
      <c r="E2314" t="s">
        <v>311</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0</v>
      </c>
      <c r="AF2314">
        <v>0</v>
      </c>
      <c r="AG2314">
        <v>0</v>
      </c>
      <c r="AH2314">
        <v>0</v>
      </c>
    </row>
    <row r="2315" spans="1:34">
      <c r="A2315" t="str">
        <f t="shared" si="36"/>
        <v>cSt Vincent (including the Grenadines)SIEL</v>
      </c>
      <c r="B2315" s="32" t="s">
        <v>254</v>
      </c>
      <c r="C2315" t="s">
        <v>3</v>
      </c>
      <c r="D2315" t="s">
        <v>37</v>
      </c>
      <c r="E2315" t="s">
        <v>311</v>
      </c>
      <c r="F2315">
        <v>0</v>
      </c>
      <c r="G2315">
        <v>0</v>
      </c>
      <c r="H2315">
        <v>0</v>
      </c>
      <c r="I2315">
        <v>1</v>
      </c>
      <c r="J2315">
        <v>1</v>
      </c>
      <c r="K2315">
        <v>0</v>
      </c>
      <c r="L2315">
        <v>0</v>
      </c>
      <c r="M2315">
        <v>0</v>
      </c>
      <c r="N2315">
        <v>0</v>
      </c>
      <c r="O2315">
        <v>0</v>
      </c>
      <c r="P2315">
        <v>0</v>
      </c>
      <c r="Q2315">
        <v>0</v>
      </c>
      <c r="R2315">
        <v>0</v>
      </c>
      <c r="S2315">
        <v>0</v>
      </c>
      <c r="T2315">
        <v>0</v>
      </c>
      <c r="U2315">
        <v>0</v>
      </c>
      <c r="V2315">
        <v>1</v>
      </c>
      <c r="W2315">
        <v>0</v>
      </c>
      <c r="X2315">
        <v>0</v>
      </c>
      <c r="Y2315">
        <v>0</v>
      </c>
      <c r="Z2315">
        <v>0</v>
      </c>
      <c r="AA2315">
        <v>0</v>
      </c>
      <c r="AB2315">
        <v>0</v>
      </c>
      <c r="AC2315">
        <v>0</v>
      </c>
      <c r="AD2315">
        <v>0</v>
      </c>
      <c r="AE2315">
        <v>0</v>
      </c>
      <c r="AF2315">
        <v>0</v>
      </c>
      <c r="AG2315">
        <v>2</v>
      </c>
      <c r="AH2315">
        <v>0</v>
      </c>
    </row>
    <row r="2316" spans="1:34">
      <c r="A2316" t="str">
        <f t="shared" si="36"/>
        <v>cSudanSIEL</v>
      </c>
      <c r="B2316" s="32" t="s">
        <v>255</v>
      </c>
      <c r="C2316" t="s">
        <v>3</v>
      </c>
      <c r="D2316" t="s">
        <v>37</v>
      </c>
      <c r="E2316" t="s">
        <v>311</v>
      </c>
      <c r="F2316">
        <v>1</v>
      </c>
      <c r="G2316">
        <v>2</v>
      </c>
      <c r="H2316">
        <v>4</v>
      </c>
      <c r="I2316">
        <v>1</v>
      </c>
      <c r="J2316">
        <v>1</v>
      </c>
      <c r="K2316">
        <v>5</v>
      </c>
      <c r="L2316">
        <v>6</v>
      </c>
      <c r="M2316">
        <v>8</v>
      </c>
      <c r="N2316">
        <v>8</v>
      </c>
      <c r="O2316">
        <v>2</v>
      </c>
      <c r="P2316">
        <v>7</v>
      </c>
      <c r="Q2316">
        <v>5</v>
      </c>
      <c r="R2316">
        <v>1</v>
      </c>
      <c r="S2316">
        <v>6</v>
      </c>
      <c r="T2316">
        <v>4</v>
      </c>
      <c r="U2316">
        <v>6</v>
      </c>
      <c r="V2316">
        <v>2</v>
      </c>
      <c r="W2316">
        <v>8</v>
      </c>
      <c r="X2316">
        <v>4</v>
      </c>
      <c r="Y2316">
        <v>3</v>
      </c>
      <c r="Z2316">
        <v>2</v>
      </c>
      <c r="AA2316">
        <v>9</v>
      </c>
      <c r="AB2316">
        <v>8</v>
      </c>
      <c r="AC2316">
        <v>3</v>
      </c>
      <c r="AD2316">
        <v>14</v>
      </c>
      <c r="AE2316">
        <v>5</v>
      </c>
      <c r="AF2316">
        <v>9</v>
      </c>
      <c r="AG2316">
        <v>5</v>
      </c>
      <c r="AH2316">
        <v>7</v>
      </c>
    </row>
    <row r="2317" spans="1:34">
      <c r="A2317" t="str">
        <f t="shared" si="36"/>
        <v>cSurinamSIEL</v>
      </c>
      <c r="B2317" s="32" t="s">
        <v>256</v>
      </c>
      <c r="C2317" t="s">
        <v>3</v>
      </c>
      <c r="D2317" t="s">
        <v>37</v>
      </c>
      <c r="E2317" t="s">
        <v>311</v>
      </c>
      <c r="F2317">
        <v>0</v>
      </c>
      <c r="G2317">
        <v>0</v>
      </c>
      <c r="H2317">
        <v>1</v>
      </c>
      <c r="I2317">
        <v>0</v>
      </c>
      <c r="J2317">
        <v>0</v>
      </c>
      <c r="K2317">
        <v>0</v>
      </c>
      <c r="L2317">
        <v>0</v>
      </c>
      <c r="M2317">
        <v>2</v>
      </c>
      <c r="N2317">
        <v>0</v>
      </c>
      <c r="O2317">
        <v>1</v>
      </c>
      <c r="P2317">
        <v>1</v>
      </c>
      <c r="Q2317">
        <v>0</v>
      </c>
      <c r="R2317">
        <v>1</v>
      </c>
      <c r="S2317">
        <v>1</v>
      </c>
      <c r="T2317">
        <v>1</v>
      </c>
      <c r="U2317">
        <v>0</v>
      </c>
      <c r="V2317">
        <v>0</v>
      </c>
      <c r="W2317">
        <v>0</v>
      </c>
      <c r="X2317">
        <v>2</v>
      </c>
      <c r="Y2317">
        <v>1</v>
      </c>
      <c r="Z2317">
        <v>0</v>
      </c>
      <c r="AA2317">
        <v>0</v>
      </c>
      <c r="AB2317">
        <v>1</v>
      </c>
      <c r="AC2317">
        <v>0</v>
      </c>
      <c r="AD2317">
        <v>0</v>
      </c>
      <c r="AE2317">
        <v>0</v>
      </c>
      <c r="AF2317">
        <v>0</v>
      </c>
      <c r="AG2317">
        <v>0</v>
      </c>
      <c r="AH2317">
        <v>1</v>
      </c>
    </row>
    <row r="2318" spans="1:34">
      <c r="A2318" t="str">
        <f t="shared" si="36"/>
        <v>cSvelbard ArchipelagoSIEL</v>
      </c>
      <c r="B2318" s="32" t="s">
        <v>257</v>
      </c>
      <c r="C2318" t="s">
        <v>3</v>
      </c>
      <c r="D2318" t="s">
        <v>37</v>
      </c>
      <c r="E2318" t="s">
        <v>311</v>
      </c>
      <c r="F2318">
        <v>0</v>
      </c>
      <c r="G2318">
        <v>0</v>
      </c>
      <c r="H2318">
        <v>0</v>
      </c>
      <c r="I2318">
        <v>0</v>
      </c>
      <c r="J2318">
        <v>0</v>
      </c>
      <c r="K2318">
        <v>0</v>
      </c>
      <c r="L2318">
        <v>0</v>
      </c>
      <c r="M2318">
        <v>0</v>
      </c>
      <c r="N2318">
        <v>0</v>
      </c>
      <c r="O2318">
        <v>0</v>
      </c>
      <c r="P2318">
        <v>0</v>
      </c>
      <c r="Q2318">
        <v>0</v>
      </c>
      <c r="R2318">
        <v>0</v>
      </c>
      <c r="S2318">
        <v>0</v>
      </c>
      <c r="T2318">
        <v>1</v>
      </c>
      <c r="U2318">
        <v>0</v>
      </c>
      <c r="V2318">
        <v>0</v>
      </c>
      <c r="W2318">
        <v>0</v>
      </c>
      <c r="X2318">
        <v>0</v>
      </c>
      <c r="Y2318">
        <v>0</v>
      </c>
      <c r="Z2318">
        <v>0</v>
      </c>
      <c r="AA2318">
        <v>0</v>
      </c>
      <c r="AB2318">
        <v>0</v>
      </c>
      <c r="AC2318">
        <v>0</v>
      </c>
      <c r="AD2318">
        <v>0</v>
      </c>
      <c r="AE2318">
        <v>0</v>
      </c>
      <c r="AF2318">
        <v>0</v>
      </c>
      <c r="AG2318">
        <v>0</v>
      </c>
      <c r="AH2318">
        <v>0</v>
      </c>
    </row>
    <row r="2319" spans="1:34">
      <c r="A2319" t="str">
        <f t="shared" si="36"/>
        <v>cSwan IslandsSIEL</v>
      </c>
      <c r="B2319" s="32" t="s">
        <v>258</v>
      </c>
      <c r="C2319" t="s">
        <v>3</v>
      </c>
      <c r="D2319" t="s">
        <v>37</v>
      </c>
      <c r="E2319" t="s">
        <v>311</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row>
    <row r="2320" spans="1:34">
      <c r="A2320" t="str">
        <f t="shared" si="36"/>
        <v>cSwazilandSIEL</v>
      </c>
      <c r="B2320" s="32" t="s">
        <v>259</v>
      </c>
      <c r="C2320" t="s">
        <v>3</v>
      </c>
      <c r="D2320" t="s">
        <v>37</v>
      </c>
      <c r="E2320" t="s">
        <v>311</v>
      </c>
      <c r="F2320">
        <v>0</v>
      </c>
      <c r="G2320">
        <v>1</v>
      </c>
      <c r="H2320">
        <v>0</v>
      </c>
      <c r="I2320">
        <v>0</v>
      </c>
      <c r="J2320">
        <v>7</v>
      </c>
      <c r="K2320">
        <v>0</v>
      </c>
      <c r="L2320">
        <v>0</v>
      </c>
      <c r="M2320">
        <v>0</v>
      </c>
      <c r="N2320">
        <v>0</v>
      </c>
      <c r="O2320">
        <v>1</v>
      </c>
      <c r="P2320">
        <v>2</v>
      </c>
      <c r="Q2320">
        <v>6</v>
      </c>
      <c r="R2320">
        <v>0</v>
      </c>
      <c r="S2320">
        <v>1</v>
      </c>
      <c r="T2320">
        <v>0</v>
      </c>
      <c r="U2320">
        <v>1</v>
      </c>
      <c r="V2320">
        <v>0</v>
      </c>
      <c r="W2320">
        <v>1</v>
      </c>
      <c r="X2320">
        <v>0</v>
      </c>
      <c r="Y2320">
        <v>0</v>
      </c>
      <c r="Z2320">
        <v>0</v>
      </c>
      <c r="AA2320">
        <v>1</v>
      </c>
      <c r="AB2320">
        <v>0</v>
      </c>
      <c r="AC2320">
        <v>0</v>
      </c>
      <c r="AD2320">
        <v>0</v>
      </c>
      <c r="AE2320">
        <v>1</v>
      </c>
      <c r="AF2320">
        <v>0</v>
      </c>
      <c r="AG2320">
        <v>0</v>
      </c>
      <c r="AH2320">
        <v>0</v>
      </c>
    </row>
    <row r="2321" spans="1:34">
      <c r="A2321" t="str">
        <f t="shared" si="36"/>
        <v>cSwedenSIEL</v>
      </c>
      <c r="B2321" s="32" t="s">
        <v>260</v>
      </c>
      <c r="C2321" t="s">
        <v>3</v>
      </c>
      <c r="D2321" t="s">
        <v>37</v>
      </c>
      <c r="E2321" t="s">
        <v>311</v>
      </c>
      <c r="F2321">
        <v>62</v>
      </c>
      <c r="G2321">
        <v>63</v>
      </c>
      <c r="H2321">
        <v>52</v>
      </c>
      <c r="I2321">
        <v>51</v>
      </c>
      <c r="J2321">
        <v>55</v>
      </c>
      <c r="K2321">
        <v>73</v>
      </c>
      <c r="L2321">
        <v>53</v>
      </c>
      <c r="M2321">
        <v>60</v>
      </c>
      <c r="N2321">
        <v>95</v>
      </c>
      <c r="O2321">
        <v>72</v>
      </c>
      <c r="P2321">
        <v>54</v>
      </c>
      <c r="Q2321">
        <v>52</v>
      </c>
      <c r="R2321">
        <v>75</v>
      </c>
      <c r="S2321">
        <v>82</v>
      </c>
      <c r="T2321">
        <v>71</v>
      </c>
      <c r="U2321">
        <v>63</v>
      </c>
      <c r="V2321">
        <v>76</v>
      </c>
      <c r="W2321">
        <v>55</v>
      </c>
      <c r="X2321">
        <v>50</v>
      </c>
      <c r="Y2321">
        <v>56</v>
      </c>
      <c r="Z2321">
        <v>64</v>
      </c>
      <c r="AA2321">
        <v>53</v>
      </c>
      <c r="AB2321">
        <v>65</v>
      </c>
      <c r="AC2321">
        <v>58</v>
      </c>
      <c r="AD2321">
        <v>61</v>
      </c>
      <c r="AE2321">
        <v>42</v>
      </c>
      <c r="AF2321">
        <v>53</v>
      </c>
      <c r="AG2321">
        <v>77</v>
      </c>
      <c r="AH2321">
        <v>44</v>
      </c>
    </row>
    <row r="2322" spans="1:34">
      <c r="A2322" t="str">
        <f t="shared" si="36"/>
        <v>cSwitzerlandSIEL</v>
      </c>
      <c r="B2322" s="32" t="s">
        <v>261</v>
      </c>
      <c r="C2322" t="s">
        <v>3</v>
      </c>
      <c r="D2322" t="s">
        <v>37</v>
      </c>
      <c r="E2322" t="s">
        <v>311</v>
      </c>
      <c r="F2322">
        <v>34</v>
      </c>
      <c r="G2322">
        <v>34</v>
      </c>
      <c r="H2322">
        <v>31</v>
      </c>
      <c r="I2322">
        <v>30</v>
      </c>
      <c r="J2322">
        <v>35</v>
      </c>
      <c r="K2322">
        <v>30</v>
      </c>
      <c r="L2322">
        <v>43</v>
      </c>
      <c r="M2322">
        <v>31</v>
      </c>
      <c r="N2322">
        <v>42</v>
      </c>
      <c r="O2322">
        <v>54</v>
      </c>
      <c r="P2322">
        <v>43</v>
      </c>
      <c r="Q2322">
        <v>34</v>
      </c>
      <c r="R2322">
        <v>48</v>
      </c>
      <c r="S2322">
        <v>41</v>
      </c>
      <c r="T2322">
        <v>42</v>
      </c>
      <c r="U2322">
        <v>30</v>
      </c>
      <c r="V2322">
        <v>38</v>
      </c>
      <c r="W2322">
        <v>43</v>
      </c>
      <c r="X2322">
        <v>46</v>
      </c>
      <c r="Y2322">
        <v>56</v>
      </c>
      <c r="Z2322">
        <v>48</v>
      </c>
      <c r="AA2322">
        <v>57</v>
      </c>
      <c r="AB2322">
        <v>60</v>
      </c>
      <c r="AC2322">
        <v>53</v>
      </c>
      <c r="AD2322">
        <v>36</v>
      </c>
      <c r="AE2322">
        <v>50</v>
      </c>
      <c r="AF2322">
        <v>82</v>
      </c>
      <c r="AG2322">
        <v>56</v>
      </c>
      <c r="AH2322">
        <v>44</v>
      </c>
    </row>
    <row r="2323" spans="1:34">
      <c r="A2323" t="str">
        <f t="shared" si="36"/>
        <v>cSyriaSIEL</v>
      </c>
      <c r="B2323" s="32" t="s">
        <v>262</v>
      </c>
      <c r="C2323" t="s">
        <v>3</v>
      </c>
      <c r="D2323" t="s">
        <v>37</v>
      </c>
      <c r="E2323" t="s">
        <v>311</v>
      </c>
      <c r="F2323">
        <v>4</v>
      </c>
      <c r="G2323">
        <v>2</v>
      </c>
      <c r="H2323">
        <v>4</v>
      </c>
      <c r="I2323">
        <v>4</v>
      </c>
      <c r="J2323">
        <v>5</v>
      </c>
      <c r="K2323">
        <v>5</v>
      </c>
      <c r="L2323">
        <v>5</v>
      </c>
      <c r="M2323">
        <v>4</v>
      </c>
      <c r="N2323">
        <v>3</v>
      </c>
      <c r="O2323">
        <v>10</v>
      </c>
      <c r="P2323">
        <v>7</v>
      </c>
      <c r="Q2323">
        <v>5</v>
      </c>
      <c r="R2323">
        <v>7</v>
      </c>
      <c r="S2323">
        <v>6</v>
      </c>
      <c r="T2323">
        <v>5</v>
      </c>
      <c r="U2323">
        <v>13</v>
      </c>
      <c r="V2323">
        <v>10</v>
      </c>
      <c r="W2323">
        <v>12</v>
      </c>
      <c r="X2323">
        <v>7</v>
      </c>
      <c r="Y2323">
        <v>3</v>
      </c>
      <c r="Z2323">
        <v>15</v>
      </c>
      <c r="AA2323">
        <v>8</v>
      </c>
      <c r="AB2323">
        <v>5</v>
      </c>
      <c r="AC2323">
        <v>3</v>
      </c>
      <c r="AD2323">
        <v>9</v>
      </c>
      <c r="AE2323">
        <v>5</v>
      </c>
      <c r="AF2323">
        <v>22</v>
      </c>
      <c r="AG2323">
        <v>2</v>
      </c>
      <c r="AH2323">
        <v>5</v>
      </c>
    </row>
    <row r="2324" spans="1:34">
      <c r="A2324" t="str">
        <f t="shared" si="36"/>
        <v>cTaiwanSIEL</v>
      </c>
      <c r="B2324" s="32" t="s">
        <v>263</v>
      </c>
      <c r="C2324" t="s">
        <v>3</v>
      </c>
      <c r="D2324" t="s">
        <v>37</v>
      </c>
      <c r="E2324" t="s">
        <v>311</v>
      </c>
      <c r="F2324">
        <v>57</v>
      </c>
      <c r="G2324">
        <v>62</v>
      </c>
      <c r="H2324">
        <v>52</v>
      </c>
      <c r="I2324">
        <v>47</v>
      </c>
      <c r="J2324">
        <v>49</v>
      </c>
      <c r="K2324">
        <v>63</v>
      </c>
      <c r="L2324">
        <v>70</v>
      </c>
      <c r="M2324">
        <v>58</v>
      </c>
      <c r="N2324">
        <v>77</v>
      </c>
      <c r="O2324">
        <v>80</v>
      </c>
      <c r="P2324">
        <v>82</v>
      </c>
      <c r="Q2324">
        <v>93</v>
      </c>
      <c r="R2324">
        <v>58</v>
      </c>
      <c r="S2324">
        <v>45</v>
      </c>
      <c r="T2324">
        <v>103</v>
      </c>
      <c r="U2324">
        <v>95</v>
      </c>
      <c r="V2324">
        <v>80</v>
      </c>
      <c r="W2324">
        <v>82</v>
      </c>
      <c r="X2324">
        <v>79</v>
      </c>
      <c r="Y2324">
        <v>81</v>
      </c>
      <c r="Z2324">
        <v>81</v>
      </c>
      <c r="AA2324">
        <v>95</v>
      </c>
      <c r="AB2324">
        <v>103</v>
      </c>
      <c r="AC2324">
        <v>92</v>
      </c>
      <c r="AD2324">
        <v>99</v>
      </c>
      <c r="AE2324">
        <v>88</v>
      </c>
      <c r="AF2324">
        <v>97</v>
      </c>
      <c r="AG2324">
        <v>77</v>
      </c>
      <c r="AH2324">
        <v>73</v>
      </c>
    </row>
    <row r="2325" spans="1:34">
      <c r="A2325" t="str">
        <f t="shared" si="36"/>
        <v>cTajikistanSIEL</v>
      </c>
      <c r="B2325" s="32" t="s">
        <v>264</v>
      </c>
      <c r="C2325" t="s">
        <v>3</v>
      </c>
      <c r="D2325" t="s">
        <v>37</v>
      </c>
      <c r="E2325" t="s">
        <v>311</v>
      </c>
      <c r="F2325">
        <v>0</v>
      </c>
      <c r="G2325">
        <v>0</v>
      </c>
      <c r="H2325">
        <v>0</v>
      </c>
      <c r="I2325">
        <v>1</v>
      </c>
      <c r="J2325">
        <v>0</v>
      </c>
      <c r="K2325">
        <v>0</v>
      </c>
      <c r="L2325">
        <v>1</v>
      </c>
      <c r="M2325">
        <v>0</v>
      </c>
      <c r="N2325">
        <v>0</v>
      </c>
      <c r="O2325">
        <v>0</v>
      </c>
      <c r="P2325">
        <v>0</v>
      </c>
      <c r="Q2325">
        <v>0</v>
      </c>
      <c r="R2325">
        <v>0</v>
      </c>
      <c r="S2325">
        <v>0</v>
      </c>
      <c r="T2325">
        <v>0</v>
      </c>
      <c r="U2325">
        <v>0</v>
      </c>
      <c r="V2325">
        <v>0</v>
      </c>
      <c r="W2325">
        <v>0</v>
      </c>
      <c r="X2325">
        <v>1</v>
      </c>
      <c r="Y2325">
        <v>0</v>
      </c>
      <c r="Z2325">
        <v>0</v>
      </c>
      <c r="AA2325">
        <v>0</v>
      </c>
      <c r="AB2325">
        <v>0</v>
      </c>
      <c r="AC2325">
        <v>0</v>
      </c>
      <c r="AD2325">
        <v>0</v>
      </c>
      <c r="AE2325">
        <v>0</v>
      </c>
      <c r="AF2325">
        <v>1</v>
      </c>
      <c r="AG2325">
        <v>0</v>
      </c>
      <c r="AH2325">
        <v>0</v>
      </c>
    </row>
    <row r="2326" spans="1:34">
      <c r="A2326" t="str">
        <f t="shared" si="36"/>
        <v>cTanzaniaSIEL</v>
      </c>
      <c r="B2326" s="32" t="s">
        <v>265</v>
      </c>
      <c r="C2326" t="s">
        <v>3</v>
      </c>
      <c r="D2326" t="s">
        <v>37</v>
      </c>
      <c r="E2326" t="s">
        <v>311</v>
      </c>
      <c r="F2326">
        <v>3</v>
      </c>
      <c r="G2326">
        <v>1</v>
      </c>
      <c r="H2326">
        <v>4</v>
      </c>
      <c r="I2326">
        <v>4</v>
      </c>
      <c r="J2326">
        <v>6</v>
      </c>
      <c r="K2326">
        <v>3</v>
      </c>
      <c r="L2326">
        <v>5</v>
      </c>
      <c r="M2326">
        <v>7</v>
      </c>
      <c r="N2326">
        <v>3</v>
      </c>
      <c r="O2326">
        <v>12</v>
      </c>
      <c r="P2326">
        <v>7</v>
      </c>
      <c r="Q2326">
        <v>3</v>
      </c>
      <c r="R2326">
        <v>6</v>
      </c>
      <c r="S2326">
        <v>5</v>
      </c>
      <c r="T2326">
        <v>15</v>
      </c>
      <c r="U2326">
        <v>7</v>
      </c>
      <c r="V2326">
        <v>8</v>
      </c>
      <c r="W2326">
        <v>9</v>
      </c>
      <c r="X2326">
        <v>7</v>
      </c>
      <c r="Y2326">
        <v>18</v>
      </c>
      <c r="Z2326">
        <v>6</v>
      </c>
      <c r="AA2326">
        <v>10</v>
      </c>
      <c r="AB2326">
        <v>15</v>
      </c>
      <c r="AC2326">
        <v>12</v>
      </c>
      <c r="AD2326">
        <v>12</v>
      </c>
      <c r="AE2326">
        <v>6</v>
      </c>
      <c r="AF2326">
        <v>6</v>
      </c>
      <c r="AG2326">
        <v>10</v>
      </c>
      <c r="AH2326">
        <v>16</v>
      </c>
    </row>
    <row r="2327" spans="1:34">
      <c r="A2327" t="str">
        <f t="shared" si="36"/>
        <v>cThailandSIEL</v>
      </c>
      <c r="B2327" s="32" t="s">
        <v>266</v>
      </c>
      <c r="C2327" t="s">
        <v>3</v>
      </c>
      <c r="D2327" t="s">
        <v>37</v>
      </c>
      <c r="E2327" t="s">
        <v>311</v>
      </c>
      <c r="F2327">
        <v>30</v>
      </c>
      <c r="G2327">
        <v>20</v>
      </c>
      <c r="H2327">
        <v>27</v>
      </c>
      <c r="I2327">
        <v>19</v>
      </c>
      <c r="J2327">
        <v>21</v>
      </c>
      <c r="K2327">
        <v>20</v>
      </c>
      <c r="L2327">
        <v>33</v>
      </c>
      <c r="M2327">
        <v>27</v>
      </c>
      <c r="N2327">
        <v>20</v>
      </c>
      <c r="O2327">
        <v>33</v>
      </c>
      <c r="P2327">
        <v>46</v>
      </c>
      <c r="Q2327">
        <v>45</v>
      </c>
      <c r="R2327">
        <v>42</v>
      </c>
      <c r="S2327">
        <v>42</v>
      </c>
      <c r="T2327">
        <v>42</v>
      </c>
      <c r="U2327">
        <v>46</v>
      </c>
      <c r="V2327">
        <v>43</v>
      </c>
      <c r="W2327">
        <v>52</v>
      </c>
      <c r="X2327">
        <v>45</v>
      </c>
      <c r="Y2327">
        <v>43</v>
      </c>
      <c r="Z2327">
        <v>49</v>
      </c>
      <c r="AA2327">
        <v>45</v>
      </c>
      <c r="AB2327">
        <v>51</v>
      </c>
      <c r="AC2327">
        <v>40</v>
      </c>
      <c r="AD2327">
        <v>35</v>
      </c>
      <c r="AE2327">
        <v>20</v>
      </c>
      <c r="AF2327">
        <v>41</v>
      </c>
      <c r="AG2327">
        <v>30</v>
      </c>
      <c r="AH2327">
        <v>34</v>
      </c>
    </row>
    <row r="2328" spans="1:34">
      <c r="A2328" t="str">
        <f t="shared" si="36"/>
        <v>cTogoSIEL</v>
      </c>
      <c r="B2328" s="32" t="s">
        <v>267</v>
      </c>
      <c r="C2328" t="s">
        <v>3</v>
      </c>
      <c r="D2328" t="s">
        <v>37</v>
      </c>
      <c r="E2328" t="s">
        <v>311</v>
      </c>
      <c r="F2328">
        <v>0</v>
      </c>
      <c r="G2328">
        <v>0</v>
      </c>
      <c r="H2328">
        <v>1</v>
      </c>
      <c r="I2328">
        <v>0</v>
      </c>
      <c r="J2328">
        <v>0</v>
      </c>
      <c r="K2328">
        <v>1</v>
      </c>
      <c r="L2328">
        <v>0</v>
      </c>
      <c r="M2328">
        <v>0</v>
      </c>
      <c r="N2328">
        <v>3</v>
      </c>
      <c r="O2328">
        <v>2</v>
      </c>
      <c r="P2328">
        <v>0</v>
      </c>
      <c r="Q2328">
        <v>1</v>
      </c>
      <c r="R2328">
        <v>0</v>
      </c>
      <c r="S2328">
        <v>2</v>
      </c>
      <c r="T2328">
        <v>2</v>
      </c>
      <c r="U2328">
        <v>0</v>
      </c>
      <c r="V2328">
        <v>1</v>
      </c>
      <c r="W2328">
        <v>1</v>
      </c>
      <c r="X2328">
        <v>8</v>
      </c>
      <c r="Y2328">
        <v>2</v>
      </c>
      <c r="Z2328">
        <v>1</v>
      </c>
      <c r="AA2328">
        <v>3</v>
      </c>
      <c r="AB2328">
        <v>2</v>
      </c>
      <c r="AC2328">
        <v>0</v>
      </c>
      <c r="AD2328">
        <v>3</v>
      </c>
      <c r="AE2328">
        <v>2</v>
      </c>
      <c r="AF2328">
        <v>2</v>
      </c>
      <c r="AG2328">
        <v>1</v>
      </c>
      <c r="AH2328">
        <v>1</v>
      </c>
    </row>
    <row r="2329" spans="1:34">
      <c r="A2329" t="str">
        <f t="shared" si="36"/>
        <v>cTokelau IslandsSIEL</v>
      </c>
      <c r="B2329" s="32" t="s">
        <v>268</v>
      </c>
      <c r="C2329" t="s">
        <v>3</v>
      </c>
      <c r="D2329" t="s">
        <v>37</v>
      </c>
      <c r="E2329" t="s">
        <v>311</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0</v>
      </c>
      <c r="AF2329">
        <v>0</v>
      </c>
      <c r="AG2329">
        <v>0</v>
      </c>
      <c r="AH2329">
        <v>0</v>
      </c>
    </row>
    <row r="2330" spans="1:34">
      <c r="A2330" t="str">
        <f t="shared" si="36"/>
        <v>cTongaSIEL</v>
      </c>
      <c r="B2330" s="32" t="s">
        <v>269</v>
      </c>
      <c r="C2330" t="s">
        <v>3</v>
      </c>
      <c r="D2330" t="s">
        <v>37</v>
      </c>
      <c r="E2330" t="s">
        <v>311</v>
      </c>
      <c r="F2330">
        <v>0</v>
      </c>
      <c r="G2330">
        <v>0</v>
      </c>
      <c r="H2330">
        <v>0</v>
      </c>
      <c r="I2330">
        <v>0</v>
      </c>
      <c r="J2330">
        <v>0</v>
      </c>
      <c r="K2330">
        <v>0</v>
      </c>
      <c r="L2330">
        <v>0</v>
      </c>
      <c r="M2330">
        <v>0</v>
      </c>
      <c r="N2330">
        <v>0</v>
      </c>
      <c r="O2330">
        <v>0</v>
      </c>
      <c r="P2330">
        <v>0</v>
      </c>
      <c r="Q2330">
        <v>0</v>
      </c>
      <c r="R2330">
        <v>0</v>
      </c>
      <c r="S2330">
        <v>0</v>
      </c>
      <c r="T2330">
        <v>1</v>
      </c>
      <c r="U2330">
        <v>0</v>
      </c>
      <c r="V2330">
        <v>0</v>
      </c>
      <c r="W2330">
        <v>0</v>
      </c>
      <c r="X2330">
        <v>0</v>
      </c>
      <c r="Y2330">
        <v>0</v>
      </c>
      <c r="Z2330">
        <v>0</v>
      </c>
      <c r="AA2330">
        <v>0</v>
      </c>
      <c r="AB2330">
        <v>1</v>
      </c>
      <c r="AC2330">
        <v>0</v>
      </c>
      <c r="AD2330">
        <v>0</v>
      </c>
      <c r="AE2330">
        <v>0</v>
      </c>
      <c r="AF2330">
        <v>0</v>
      </c>
      <c r="AG2330">
        <v>0</v>
      </c>
      <c r="AH2330">
        <v>0</v>
      </c>
    </row>
    <row r="2331" spans="1:34">
      <c r="A2331" t="str">
        <f t="shared" si="36"/>
        <v>cTrinidad and TobagoSIEL</v>
      </c>
      <c r="B2331" s="32" t="s">
        <v>270</v>
      </c>
      <c r="C2331" t="s">
        <v>3</v>
      </c>
      <c r="D2331" t="s">
        <v>37</v>
      </c>
      <c r="E2331" t="s">
        <v>311</v>
      </c>
      <c r="F2331">
        <v>6</v>
      </c>
      <c r="G2331">
        <v>3</v>
      </c>
      <c r="H2331">
        <v>8</v>
      </c>
      <c r="I2331">
        <v>3</v>
      </c>
      <c r="J2331">
        <v>13</v>
      </c>
      <c r="K2331">
        <v>7</v>
      </c>
      <c r="L2331">
        <v>3</v>
      </c>
      <c r="M2331">
        <v>6</v>
      </c>
      <c r="N2331">
        <v>6</v>
      </c>
      <c r="O2331">
        <v>3</v>
      </c>
      <c r="P2331">
        <v>4</v>
      </c>
      <c r="Q2331">
        <v>5</v>
      </c>
      <c r="R2331">
        <v>4</v>
      </c>
      <c r="S2331">
        <v>3</v>
      </c>
      <c r="T2331">
        <v>2</v>
      </c>
      <c r="U2331">
        <v>3</v>
      </c>
      <c r="V2331">
        <v>1</v>
      </c>
      <c r="W2331">
        <v>3</v>
      </c>
      <c r="X2331">
        <v>3</v>
      </c>
      <c r="Y2331">
        <v>0</v>
      </c>
      <c r="Z2331">
        <v>2</v>
      </c>
      <c r="AA2331">
        <v>7</v>
      </c>
      <c r="AB2331">
        <v>4</v>
      </c>
      <c r="AC2331">
        <v>4</v>
      </c>
      <c r="AD2331">
        <v>4</v>
      </c>
      <c r="AE2331">
        <v>2</v>
      </c>
      <c r="AF2331">
        <v>1</v>
      </c>
      <c r="AG2331">
        <v>1</v>
      </c>
      <c r="AH2331">
        <v>2</v>
      </c>
    </row>
    <row r="2332" spans="1:34">
      <c r="A2332" t="str">
        <f t="shared" si="36"/>
        <v>cTunisiaSIEL</v>
      </c>
      <c r="B2332" s="32" t="s">
        <v>271</v>
      </c>
      <c r="C2332" t="s">
        <v>3</v>
      </c>
      <c r="D2332" t="s">
        <v>37</v>
      </c>
      <c r="E2332" t="s">
        <v>311</v>
      </c>
      <c r="F2332">
        <v>6</v>
      </c>
      <c r="G2332">
        <v>5</v>
      </c>
      <c r="H2332">
        <v>2</v>
      </c>
      <c r="I2332">
        <v>0</v>
      </c>
      <c r="J2332">
        <v>4</v>
      </c>
      <c r="K2332">
        <v>2</v>
      </c>
      <c r="L2332">
        <v>2</v>
      </c>
      <c r="M2332">
        <v>4</v>
      </c>
      <c r="N2332">
        <v>5</v>
      </c>
      <c r="O2332">
        <v>1</v>
      </c>
      <c r="P2332">
        <v>5</v>
      </c>
      <c r="Q2332">
        <v>5</v>
      </c>
      <c r="R2332">
        <v>3</v>
      </c>
      <c r="S2332">
        <v>5</v>
      </c>
      <c r="T2332">
        <v>3</v>
      </c>
      <c r="U2332">
        <v>5</v>
      </c>
      <c r="V2332">
        <v>9</v>
      </c>
      <c r="W2332">
        <v>8</v>
      </c>
      <c r="X2332">
        <v>2</v>
      </c>
      <c r="Y2332">
        <v>0</v>
      </c>
      <c r="Z2332">
        <v>4</v>
      </c>
      <c r="AA2332">
        <v>4</v>
      </c>
      <c r="AB2332">
        <v>2</v>
      </c>
      <c r="AC2332">
        <v>4</v>
      </c>
      <c r="AD2332">
        <v>5</v>
      </c>
      <c r="AE2332">
        <v>4</v>
      </c>
      <c r="AF2332">
        <v>3</v>
      </c>
      <c r="AG2332">
        <v>6</v>
      </c>
      <c r="AH2332">
        <v>6</v>
      </c>
    </row>
    <row r="2333" spans="1:34">
      <c r="A2333" t="str">
        <f t="shared" si="36"/>
        <v>cTurkeySIEL</v>
      </c>
      <c r="B2333" s="32" t="s">
        <v>272</v>
      </c>
      <c r="C2333" t="s">
        <v>3</v>
      </c>
      <c r="D2333" t="s">
        <v>37</v>
      </c>
      <c r="E2333" t="s">
        <v>311</v>
      </c>
      <c r="F2333">
        <v>62</v>
      </c>
      <c r="G2333">
        <v>54</v>
      </c>
      <c r="H2333">
        <v>77</v>
      </c>
      <c r="I2333">
        <v>71</v>
      </c>
      <c r="J2333">
        <v>78</v>
      </c>
      <c r="K2333">
        <v>80</v>
      </c>
      <c r="L2333">
        <v>79</v>
      </c>
      <c r="M2333">
        <v>72</v>
      </c>
      <c r="N2333">
        <v>64</v>
      </c>
      <c r="O2333">
        <v>89</v>
      </c>
      <c r="P2333">
        <v>97</v>
      </c>
      <c r="Q2333">
        <v>107</v>
      </c>
      <c r="R2333">
        <v>132</v>
      </c>
      <c r="S2333">
        <v>178</v>
      </c>
      <c r="T2333">
        <v>160</v>
      </c>
      <c r="U2333">
        <v>119</v>
      </c>
      <c r="V2333">
        <v>139</v>
      </c>
      <c r="W2333">
        <v>137</v>
      </c>
      <c r="X2333">
        <v>124</v>
      </c>
      <c r="Y2333">
        <v>136</v>
      </c>
      <c r="Z2333">
        <v>173</v>
      </c>
      <c r="AA2333">
        <v>175</v>
      </c>
      <c r="AB2333">
        <v>149</v>
      </c>
      <c r="AC2333">
        <v>118</v>
      </c>
      <c r="AD2333">
        <v>161</v>
      </c>
      <c r="AE2333">
        <v>131</v>
      </c>
      <c r="AF2333">
        <v>172</v>
      </c>
      <c r="AG2333">
        <v>145</v>
      </c>
      <c r="AH2333">
        <v>132</v>
      </c>
    </row>
    <row r="2334" spans="1:34">
      <c r="A2334" t="str">
        <f t="shared" si="36"/>
        <v>cTurkmenistanSIEL</v>
      </c>
      <c r="B2334" s="32" t="s">
        <v>273</v>
      </c>
      <c r="C2334" t="s">
        <v>3</v>
      </c>
      <c r="D2334" t="s">
        <v>37</v>
      </c>
      <c r="E2334" t="s">
        <v>311</v>
      </c>
      <c r="F2334">
        <v>0</v>
      </c>
      <c r="G2334">
        <v>1</v>
      </c>
      <c r="H2334">
        <v>1</v>
      </c>
      <c r="I2334">
        <v>2</v>
      </c>
      <c r="J2334">
        <v>1</v>
      </c>
      <c r="K2334">
        <v>1</v>
      </c>
      <c r="L2334">
        <v>0</v>
      </c>
      <c r="M2334">
        <v>0</v>
      </c>
      <c r="N2334">
        <v>0</v>
      </c>
      <c r="O2334">
        <v>0</v>
      </c>
      <c r="P2334">
        <v>2</v>
      </c>
      <c r="Q2334">
        <v>0</v>
      </c>
      <c r="R2334">
        <v>0</v>
      </c>
      <c r="S2334">
        <v>0</v>
      </c>
      <c r="T2334">
        <v>0</v>
      </c>
      <c r="U2334">
        <v>0</v>
      </c>
      <c r="V2334">
        <v>0</v>
      </c>
      <c r="W2334">
        <v>1</v>
      </c>
      <c r="X2334">
        <v>1</v>
      </c>
      <c r="Y2334">
        <v>3</v>
      </c>
      <c r="Z2334">
        <v>0</v>
      </c>
      <c r="AA2334">
        <v>2</v>
      </c>
      <c r="AB2334">
        <v>4</v>
      </c>
      <c r="AC2334">
        <v>4</v>
      </c>
      <c r="AD2334">
        <v>11</v>
      </c>
      <c r="AE2334">
        <v>5</v>
      </c>
      <c r="AF2334">
        <v>3</v>
      </c>
      <c r="AG2334">
        <v>2</v>
      </c>
      <c r="AH2334">
        <v>1</v>
      </c>
    </row>
    <row r="2335" spans="1:34">
      <c r="A2335" t="str">
        <f t="shared" si="36"/>
        <v>cTurks and Caicos IslandsSIEL</v>
      </c>
      <c r="B2335" s="32" t="s">
        <v>274</v>
      </c>
      <c r="C2335" t="s">
        <v>3</v>
      </c>
      <c r="D2335" t="s">
        <v>37</v>
      </c>
      <c r="E2335" t="s">
        <v>311</v>
      </c>
      <c r="F2335">
        <v>0</v>
      </c>
      <c r="G2335">
        <v>0</v>
      </c>
      <c r="H2335">
        <v>0</v>
      </c>
      <c r="I2335">
        <v>1</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row>
    <row r="2336" spans="1:34">
      <c r="A2336" t="str">
        <f t="shared" si="36"/>
        <v>cTuvaluSIEL</v>
      </c>
      <c r="B2336" s="32" t="s">
        <v>275</v>
      </c>
      <c r="C2336" t="s">
        <v>3</v>
      </c>
      <c r="D2336" t="s">
        <v>37</v>
      </c>
      <c r="E2336" t="s">
        <v>311</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row>
    <row r="2337" spans="1:34">
      <c r="A2337" t="str">
        <f t="shared" si="36"/>
        <v>cUgandaSIEL</v>
      </c>
      <c r="B2337" s="32" t="s">
        <v>276</v>
      </c>
      <c r="C2337" t="s">
        <v>3</v>
      </c>
      <c r="D2337" t="s">
        <v>37</v>
      </c>
      <c r="E2337" t="s">
        <v>311</v>
      </c>
      <c r="F2337">
        <v>3</v>
      </c>
      <c r="G2337">
        <v>4</v>
      </c>
      <c r="H2337">
        <v>1</v>
      </c>
      <c r="I2337">
        <v>7</v>
      </c>
      <c r="J2337">
        <v>2</v>
      </c>
      <c r="K2337">
        <v>3</v>
      </c>
      <c r="L2337">
        <v>4</v>
      </c>
      <c r="M2337">
        <v>4</v>
      </c>
      <c r="N2337">
        <v>2</v>
      </c>
      <c r="O2337">
        <v>7</v>
      </c>
      <c r="P2337">
        <v>5</v>
      </c>
      <c r="Q2337">
        <v>3</v>
      </c>
      <c r="R2337">
        <v>5</v>
      </c>
      <c r="S2337">
        <v>3</v>
      </c>
      <c r="T2337">
        <v>5</v>
      </c>
      <c r="U2337">
        <v>5</v>
      </c>
      <c r="V2337">
        <v>4</v>
      </c>
      <c r="W2337">
        <v>5</v>
      </c>
      <c r="X2337">
        <v>1</v>
      </c>
      <c r="Y2337">
        <v>9</v>
      </c>
      <c r="Z2337">
        <v>9</v>
      </c>
      <c r="AA2337">
        <v>11</v>
      </c>
      <c r="AB2337">
        <v>8</v>
      </c>
      <c r="AC2337">
        <v>5</v>
      </c>
      <c r="AD2337">
        <v>6</v>
      </c>
      <c r="AE2337">
        <v>2</v>
      </c>
      <c r="AF2337">
        <v>3</v>
      </c>
      <c r="AG2337">
        <v>1</v>
      </c>
      <c r="AH2337">
        <v>3</v>
      </c>
    </row>
    <row r="2338" spans="1:34">
      <c r="A2338" t="str">
        <f t="shared" si="36"/>
        <v>cUkraineSIEL</v>
      </c>
      <c r="B2338" s="32" t="s">
        <v>277</v>
      </c>
      <c r="C2338" t="s">
        <v>3</v>
      </c>
      <c r="D2338" t="s">
        <v>37</v>
      </c>
      <c r="E2338" t="s">
        <v>311</v>
      </c>
      <c r="F2338">
        <v>15</v>
      </c>
      <c r="G2338">
        <v>14</v>
      </c>
      <c r="H2338">
        <v>13</v>
      </c>
      <c r="I2338">
        <v>3</v>
      </c>
      <c r="J2338">
        <v>4</v>
      </c>
      <c r="K2338">
        <v>10</v>
      </c>
      <c r="L2338">
        <v>7</v>
      </c>
      <c r="M2338">
        <v>3</v>
      </c>
      <c r="N2338">
        <v>1</v>
      </c>
      <c r="O2338">
        <v>8</v>
      </c>
      <c r="P2338">
        <v>7</v>
      </c>
      <c r="Q2338">
        <v>7</v>
      </c>
      <c r="R2338">
        <v>8</v>
      </c>
      <c r="S2338">
        <v>15</v>
      </c>
      <c r="T2338">
        <v>13</v>
      </c>
      <c r="U2338">
        <v>10</v>
      </c>
      <c r="V2338">
        <v>18</v>
      </c>
      <c r="W2338">
        <v>10</v>
      </c>
      <c r="X2338">
        <v>14</v>
      </c>
      <c r="Y2338">
        <v>11</v>
      </c>
      <c r="Z2338">
        <v>17</v>
      </c>
      <c r="AA2338">
        <v>19</v>
      </c>
      <c r="AB2338">
        <v>15</v>
      </c>
      <c r="AC2338">
        <v>11</v>
      </c>
      <c r="AD2338">
        <v>7</v>
      </c>
      <c r="AE2338">
        <v>6</v>
      </c>
      <c r="AF2338">
        <v>21</v>
      </c>
      <c r="AG2338">
        <v>15</v>
      </c>
      <c r="AH2338">
        <v>19</v>
      </c>
    </row>
    <row r="2339" spans="1:34">
      <c r="A2339" t="str">
        <f t="shared" si="36"/>
        <v>cUnited Arab EmiratesSIEL</v>
      </c>
      <c r="B2339" s="32" t="s">
        <v>278</v>
      </c>
      <c r="C2339" t="s">
        <v>3</v>
      </c>
      <c r="D2339" t="s">
        <v>37</v>
      </c>
      <c r="E2339" t="s">
        <v>311</v>
      </c>
      <c r="F2339">
        <v>59</v>
      </c>
      <c r="G2339">
        <v>56</v>
      </c>
      <c r="H2339">
        <v>67</v>
      </c>
      <c r="I2339">
        <v>62</v>
      </c>
      <c r="J2339">
        <v>73</v>
      </c>
      <c r="K2339">
        <v>65</v>
      </c>
      <c r="L2339">
        <v>78</v>
      </c>
      <c r="M2339">
        <v>67</v>
      </c>
      <c r="N2339">
        <v>103</v>
      </c>
      <c r="O2339">
        <v>97</v>
      </c>
      <c r="P2339">
        <v>111</v>
      </c>
      <c r="Q2339">
        <v>106</v>
      </c>
      <c r="R2339">
        <v>142</v>
      </c>
      <c r="S2339">
        <v>106</v>
      </c>
      <c r="T2339">
        <v>107</v>
      </c>
      <c r="U2339">
        <v>104</v>
      </c>
      <c r="V2339">
        <v>108</v>
      </c>
      <c r="W2339">
        <v>134</v>
      </c>
      <c r="X2339">
        <v>97</v>
      </c>
      <c r="Y2339">
        <v>119</v>
      </c>
      <c r="Z2339">
        <v>162</v>
      </c>
      <c r="AA2339">
        <v>135</v>
      </c>
      <c r="AB2339">
        <v>134</v>
      </c>
      <c r="AC2339">
        <v>134</v>
      </c>
      <c r="AD2339">
        <v>236</v>
      </c>
      <c r="AE2339">
        <v>161</v>
      </c>
      <c r="AF2339">
        <v>189</v>
      </c>
      <c r="AG2339">
        <v>187</v>
      </c>
      <c r="AH2339">
        <v>202</v>
      </c>
    </row>
    <row r="2340" spans="1:34">
      <c r="A2340" t="str">
        <f t="shared" si="36"/>
        <v>cUnited KingdomSIEL</v>
      </c>
      <c r="B2340" s="32" t="s">
        <v>5</v>
      </c>
      <c r="C2340" t="s">
        <v>3</v>
      </c>
      <c r="D2340" t="s">
        <v>37</v>
      </c>
      <c r="E2340" t="s">
        <v>311</v>
      </c>
      <c r="F2340">
        <v>9</v>
      </c>
      <c r="G2340">
        <v>15</v>
      </c>
      <c r="H2340">
        <v>11</v>
      </c>
      <c r="I2340">
        <v>9</v>
      </c>
      <c r="J2340">
        <v>11</v>
      </c>
      <c r="K2340">
        <v>27</v>
      </c>
      <c r="L2340">
        <v>24</v>
      </c>
      <c r="M2340">
        <v>14</v>
      </c>
      <c r="N2340">
        <v>14</v>
      </c>
      <c r="O2340">
        <v>13</v>
      </c>
      <c r="P2340">
        <v>15</v>
      </c>
      <c r="Q2340">
        <v>4</v>
      </c>
      <c r="R2340">
        <v>15</v>
      </c>
      <c r="S2340">
        <v>17</v>
      </c>
      <c r="T2340">
        <v>5</v>
      </c>
      <c r="U2340">
        <v>15</v>
      </c>
      <c r="V2340">
        <v>20</v>
      </c>
      <c r="W2340">
        <v>15</v>
      </c>
      <c r="X2340">
        <v>9</v>
      </c>
      <c r="Y2340">
        <v>11</v>
      </c>
      <c r="Z2340">
        <v>5</v>
      </c>
      <c r="AA2340">
        <v>1</v>
      </c>
      <c r="AB2340">
        <v>0</v>
      </c>
      <c r="AC2340">
        <v>0</v>
      </c>
      <c r="AD2340">
        <v>0</v>
      </c>
      <c r="AE2340">
        <v>3</v>
      </c>
      <c r="AF2340">
        <v>1</v>
      </c>
      <c r="AG2340">
        <v>0</v>
      </c>
      <c r="AH2340">
        <v>3</v>
      </c>
    </row>
    <row r="2341" spans="1:34">
      <c r="A2341" t="str">
        <f t="shared" si="36"/>
        <v>cUnited States Minor Outlying IslandsSIEL</v>
      </c>
      <c r="B2341" s="32" t="s">
        <v>279</v>
      </c>
      <c r="C2341" t="s">
        <v>3</v>
      </c>
      <c r="D2341" t="s">
        <v>37</v>
      </c>
      <c r="E2341" t="s">
        <v>311</v>
      </c>
      <c r="F2341">
        <v>0</v>
      </c>
      <c r="G2341">
        <v>1</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row>
    <row r="2342" spans="1:34">
      <c r="A2342" t="str">
        <f t="shared" si="36"/>
        <v>cUnited States of AmericaSIEL</v>
      </c>
      <c r="B2342" s="32" t="s">
        <v>280</v>
      </c>
      <c r="C2342" t="s">
        <v>3</v>
      </c>
      <c r="D2342" t="s">
        <v>37</v>
      </c>
      <c r="E2342" t="s">
        <v>311</v>
      </c>
      <c r="F2342">
        <v>235</v>
      </c>
      <c r="G2342">
        <v>258</v>
      </c>
      <c r="H2342">
        <v>197</v>
      </c>
      <c r="I2342">
        <v>288</v>
      </c>
      <c r="J2342">
        <v>332</v>
      </c>
      <c r="K2342">
        <v>289</v>
      </c>
      <c r="L2342">
        <v>287</v>
      </c>
      <c r="M2342">
        <v>305</v>
      </c>
      <c r="N2342">
        <v>325</v>
      </c>
      <c r="O2342">
        <v>331</v>
      </c>
      <c r="P2342">
        <v>323</v>
      </c>
      <c r="Q2342">
        <v>317</v>
      </c>
      <c r="R2342">
        <v>267</v>
      </c>
      <c r="S2342">
        <v>305</v>
      </c>
      <c r="T2342">
        <v>232</v>
      </c>
      <c r="U2342">
        <v>206</v>
      </c>
      <c r="V2342">
        <v>234</v>
      </c>
      <c r="W2342">
        <v>246</v>
      </c>
      <c r="X2342">
        <v>204</v>
      </c>
      <c r="Y2342">
        <v>224</v>
      </c>
      <c r="Z2342">
        <v>229</v>
      </c>
      <c r="AA2342">
        <v>218</v>
      </c>
      <c r="AB2342">
        <v>206</v>
      </c>
      <c r="AC2342">
        <v>221</v>
      </c>
      <c r="AD2342">
        <v>234</v>
      </c>
      <c r="AE2342">
        <v>236</v>
      </c>
      <c r="AF2342">
        <v>262</v>
      </c>
      <c r="AG2342">
        <v>211</v>
      </c>
      <c r="AH2342">
        <v>218</v>
      </c>
    </row>
    <row r="2343" spans="1:34">
      <c r="A2343" t="str">
        <f t="shared" si="36"/>
        <v>cUruguaySIEL</v>
      </c>
      <c r="B2343" s="32" t="s">
        <v>281</v>
      </c>
      <c r="C2343" t="s">
        <v>3</v>
      </c>
      <c r="D2343" t="s">
        <v>37</v>
      </c>
      <c r="E2343" t="s">
        <v>311</v>
      </c>
      <c r="F2343">
        <v>2</v>
      </c>
      <c r="G2343">
        <v>8</v>
      </c>
      <c r="H2343">
        <v>0</v>
      </c>
      <c r="I2343">
        <v>0</v>
      </c>
      <c r="J2343">
        <v>1</v>
      </c>
      <c r="K2343">
        <v>3</v>
      </c>
      <c r="L2343">
        <v>1</v>
      </c>
      <c r="M2343">
        <v>0</v>
      </c>
      <c r="N2343">
        <v>0</v>
      </c>
      <c r="O2343">
        <v>1</v>
      </c>
      <c r="P2343">
        <v>1</v>
      </c>
      <c r="Q2343">
        <v>0</v>
      </c>
      <c r="R2343">
        <v>4</v>
      </c>
      <c r="S2343">
        <v>3</v>
      </c>
      <c r="T2343">
        <v>1</v>
      </c>
      <c r="U2343">
        <v>1</v>
      </c>
      <c r="V2343">
        <v>3</v>
      </c>
      <c r="W2343">
        <v>1</v>
      </c>
      <c r="X2343">
        <v>7</v>
      </c>
      <c r="Y2343">
        <v>5</v>
      </c>
      <c r="Z2343">
        <v>2</v>
      </c>
      <c r="AA2343">
        <v>7</v>
      </c>
      <c r="AB2343">
        <v>1</v>
      </c>
      <c r="AC2343">
        <v>4</v>
      </c>
      <c r="AD2343">
        <v>4</v>
      </c>
      <c r="AE2343">
        <v>3</v>
      </c>
      <c r="AF2343">
        <v>0</v>
      </c>
      <c r="AG2343">
        <v>3</v>
      </c>
      <c r="AH2343">
        <v>1</v>
      </c>
    </row>
    <row r="2344" spans="1:34">
      <c r="A2344" t="str">
        <f t="shared" si="36"/>
        <v>cUzbekistanSIEL</v>
      </c>
      <c r="B2344" s="32" t="s">
        <v>282</v>
      </c>
      <c r="C2344" t="s">
        <v>3</v>
      </c>
      <c r="D2344" t="s">
        <v>37</v>
      </c>
      <c r="E2344" t="s">
        <v>311</v>
      </c>
      <c r="F2344">
        <v>0</v>
      </c>
      <c r="G2344">
        <v>0</v>
      </c>
      <c r="H2344">
        <v>0</v>
      </c>
      <c r="I2344">
        <v>0</v>
      </c>
      <c r="J2344">
        <v>0</v>
      </c>
      <c r="K2344">
        <v>0</v>
      </c>
      <c r="L2344">
        <v>2</v>
      </c>
      <c r="M2344">
        <v>1</v>
      </c>
      <c r="N2344">
        <v>0</v>
      </c>
      <c r="O2344">
        <v>0</v>
      </c>
      <c r="P2344">
        <v>0</v>
      </c>
      <c r="Q2344">
        <v>2</v>
      </c>
      <c r="R2344">
        <v>0</v>
      </c>
      <c r="S2344">
        <v>0</v>
      </c>
      <c r="T2344">
        <v>2</v>
      </c>
      <c r="U2344">
        <v>0</v>
      </c>
      <c r="V2344">
        <v>1</v>
      </c>
      <c r="W2344">
        <v>3</v>
      </c>
      <c r="X2344">
        <v>0</v>
      </c>
      <c r="Y2344">
        <v>2</v>
      </c>
      <c r="Z2344">
        <v>2</v>
      </c>
      <c r="AA2344">
        <v>3</v>
      </c>
      <c r="AB2344">
        <v>1</v>
      </c>
      <c r="AC2344">
        <v>1</v>
      </c>
      <c r="AD2344">
        <v>4</v>
      </c>
      <c r="AE2344">
        <v>2</v>
      </c>
      <c r="AF2344">
        <v>3</v>
      </c>
      <c r="AG2344">
        <v>1</v>
      </c>
      <c r="AH2344">
        <v>0</v>
      </c>
    </row>
    <row r="2345" spans="1:34">
      <c r="A2345" t="str">
        <f t="shared" si="36"/>
        <v>cVanuatuSIEL</v>
      </c>
      <c r="B2345" s="32" t="s">
        <v>283</v>
      </c>
      <c r="C2345" t="s">
        <v>3</v>
      </c>
      <c r="D2345" t="s">
        <v>37</v>
      </c>
      <c r="E2345" t="s">
        <v>311</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row>
    <row r="2346" spans="1:34">
      <c r="A2346" t="str">
        <f t="shared" si="36"/>
        <v>cVatican CitySIEL</v>
      </c>
      <c r="B2346" s="32" t="s">
        <v>284</v>
      </c>
      <c r="C2346" t="s">
        <v>3</v>
      </c>
      <c r="D2346" t="s">
        <v>37</v>
      </c>
      <c r="E2346" t="s">
        <v>311</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row>
    <row r="2347" spans="1:34">
      <c r="A2347" t="str">
        <f t="shared" si="36"/>
        <v>cVenezuelaSIEL</v>
      </c>
      <c r="B2347" s="32" t="s">
        <v>285</v>
      </c>
      <c r="C2347" t="s">
        <v>3</v>
      </c>
      <c r="D2347" t="s">
        <v>37</v>
      </c>
      <c r="E2347" t="s">
        <v>311</v>
      </c>
      <c r="F2347">
        <v>0</v>
      </c>
      <c r="G2347">
        <v>2</v>
      </c>
      <c r="H2347">
        <v>1</v>
      </c>
      <c r="I2347">
        <v>2</v>
      </c>
      <c r="J2347">
        <v>2</v>
      </c>
      <c r="K2347">
        <v>4</v>
      </c>
      <c r="L2347">
        <v>3</v>
      </c>
      <c r="M2347">
        <v>0</v>
      </c>
      <c r="N2347">
        <v>1</v>
      </c>
      <c r="O2347">
        <v>5</v>
      </c>
      <c r="P2347">
        <v>7</v>
      </c>
      <c r="Q2347">
        <v>6</v>
      </c>
      <c r="R2347">
        <v>1</v>
      </c>
      <c r="S2347">
        <v>2</v>
      </c>
      <c r="T2347">
        <v>3</v>
      </c>
      <c r="U2347">
        <v>1</v>
      </c>
      <c r="V2347">
        <v>0</v>
      </c>
      <c r="W2347">
        <v>1</v>
      </c>
      <c r="X2347">
        <v>3</v>
      </c>
      <c r="Y2347">
        <v>2</v>
      </c>
      <c r="Z2347">
        <v>4</v>
      </c>
      <c r="AA2347">
        <v>1</v>
      </c>
      <c r="AB2347">
        <v>3</v>
      </c>
      <c r="AC2347">
        <v>2</v>
      </c>
      <c r="AD2347">
        <v>3</v>
      </c>
      <c r="AE2347">
        <v>3</v>
      </c>
      <c r="AF2347">
        <v>2</v>
      </c>
      <c r="AG2347">
        <v>2</v>
      </c>
      <c r="AH2347">
        <v>3</v>
      </c>
    </row>
    <row r="2348" spans="1:34">
      <c r="A2348" t="str">
        <f t="shared" si="36"/>
        <v>cVessel and/or Platform in International WatersSIEL</v>
      </c>
      <c r="B2348" s="32" t="s">
        <v>304</v>
      </c>
      <c r="C2348" t="s">
        <v>3</v>
      </c>
      <c r="D2348" t="s">
        <v>37</v>
      </c>
      <c r="E2348" t="s">
        <v>311</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row>
    <row r="2349" spans="1:34">
      <c r="A2349" t="str">
        <f t="shared" si="36"/>
        <v>cVietnamSIEL</v>
      </c>
      <c r="B2349" s="32" t="s">
        <v>286</v>
      </c>
      <c r="C2349" t="s">
        <v>3</v>
      </c>
      <c r="D2349" t="s">
        <v>37</v>
      </c>
      <c r="E2349" t="s">
        <v>311</v>
      </c>
      <c r="F2349">
        <v>7</v>
      </c>
      <c r="G2349">
        <v>8</v>
      </c>
      <c r="H2349">
        <v>4</v>
      </c>
      <c r="I2349">
        <v>3</v>
      </c>
      <c r="J2349">
        <v>4</v>
      </c>
      <c r="K2349">
        <v>3</v>
      </c>
      <c r="L2349">
        <v>5</v>
      </c>
      <c r="M2349">
        <v>8</v>
      </c>
      <c r="N2349">
        <v>9</v>
      </c>
      <c r="O2349">
        <v>9</v>
      </c>
      <c r="P2349">
        <v>14</v>
      </c>
      <c r="Q2349">
        <v>10</v>
      </c>
      <c r="R2349">
        <v>6</v>
      </c>
      <c r="S2349">
        <v>7</v>
      </c>
      <c r="T2349">
        <v>11</v>
      </c>
      <c r="U2349">
        <v>12</v>
      </c>
      <c r="V2349">
        <v>15</v>
      </c>
      <c r="W2349">
        <v>7</v>
      </c>
      <c r="X2349">
        <v>9</v>
      </c>
      <c r="Y2349">
        <v>13</v>
      </c>
      <c r="Z2349">
        <v>14</v>
      </c>
      <c r="AA2349">
        <v>11</v>
      </c>
      <c r="AB2349">
        <v>11</v>
      </c>
      <c r="AC2349">
        <v>14</v>
      </c>
      <c r="AD2349">
        <v>8</v>
      </c>
      <c r="AE2349">
        <v>15</v>
      </c>
      <c r="AF2349">
        <v>13</v>
      </c>
      <c r="AG2349">
        <v>11</v>
      </c>
      <c r="AH2349">
        <v>11</v>
      </c>
    </row>
    <row r="2350" spans="1:34">
      <c r="A2350" t="str">
        <f t="shared" si="36"/>
        <v>cVirgin Islands of USASIEL</v>
      </c>
      <c r="B2350" s="32" t="s">
        <v>287</v>
      </c>
      <c r="C2350" t="s">
        <v>3</v>
      </c>
      <c r="D2350" t="s">
        <v>37</v>
      </c>
      <c r="E2350" t="s">
        <v>311</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row>
    <row r="2351" spans="1:34">
      <c r="A2351" t="str">
        <f t="shared" si="36"/>
        <v>cWake IslandSIEL</v>
      </c>
      <c r="B2351" s="32" t="s">
        <v>288</v>
      </c>
      <c r="C2351" t="s">
        <v>3</v>
      </c>
      <c r="D2351" t="s">
        <v>37</v>
      </c>
      <c r="E2351" t="s">
        <v>311</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row>
    <row r="2352" spans="1:34">
      <c r="A2352" t="str">
        <f t="shared" si="36"/>
        <v>cWallis and Futuna IslandsSIEL</v>
      </c>
      <c r="B2352" s="32" t="s">
        <v>289</v>
      </c>
      <c r="C2352" t="s">
        <v>3</v>
      </c>
      <c r="D2352" t="s">
        <v>37</v>
      </c>
      <c r="E2352" t="s">
        <v>311</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row>
    <row r="2353" spans="1:34">
      <c r="A2353" t="str">
        <f t="shared" si="36"/>
        <v>cYemenSIEL</v>
      </c>
      <c r="B2353" s="32" t="s">
        <v>290</v>
      </c>
      <c r="C2353" t="s">
        <v>3</v>
      </c>
      <c r="D2353" t="s">
        <v>37</v>
      </c>
      <c r="E2353" t="s">
        <v>311</v>
      </c>
      <c r="F2353">
        <v>0</v>
      </c>
      <c r="G2353">
        <v>0</v>
      </c>
      <c r="H2353">
        <v>0</v>
      </c>
      <c r="I2353">
        <v>7</v>
      </c>
      <c r="J2353">
        <v>0</v>
      </c>
      <c r="K2353">
        <v>2</v>
      </c>
      <c r="L2353">
        <v>3</v>
      </c>
      <c r="M2353">
        <v>0</v>
      </c>
      <c r="N2353">
        <v>4</v>
      </c>
      <c r="O2353">
        <v>3</v>
      </c>
      <c r="P2353">
        <v>3</v>
      </c>
      <c r="Q2353">
        <v>0</v>
      </c>
      <c r="R2353">
        <v>1</v>
      </c>
      <c r="S2353">
        <v>1</v>
      </c>
      <c r="T2353">
        <v>0</v>
      </c>
      <c r="U2353">
        <v>3</v>
      </c>
      <c r="V2353">
        <v>0</v>
      </c>
      <c r="W2353">
        <v>0</v>
      </c>
      <c r="X2353">
        <v>1</v>
      </c>
      <c r="Y2353">
        <v>1</v>
      </c>
      <c r="Z2353">
        <v>2</v>
      </c>
      <c r="AA2353">
        <v>2</v>
      </c>
      <c r="AB2353">
        <v>2</v>
      </c>
      <c r="AC2353">
        <v>1</v>
      </c>
      <c r="AD2353">
        <v>3</v>
      </c>
      <c r="AE2353">
        <v>2</v>
      </c>
      <c r="AF2353">
        <v>2</v>
      </c>
      <c r="AG2353">
        <v>0</v>
      </c>
      <c r="AH2353">
        <v>2</v>
      </c>
    </row>
    <row r="2354" spans="1:34">
      <c r="A2354" t="str">
        <f t="shared" si="36"/>
        <v>cZambiaSIEL</v>
      </c>
      <c r="B2354" s="32" t="s">
        <v>291</v>
      </c>
      <c r="C2354" t="s">
        <v>3</v>
      </c>
      <c r="D2354" t="s">
        <v>37</v>
      </c>
      <c r="E2354" t="s">
        <v>311</v>
      </c>
      <c r="F2354">
        <v>1</v>
      </c>
      <c r="G2354">
        <v>6</v>
      </c>
      <c r="H2354">
        <v>5</v>
      </c>
      <c r="I2354">
        <v>5</v>
      </c>
      <c r="J2354">
        <v>2</v>
      </c>
      <c r="K2354">
        <v>2</v>
      </c>
      <c r="L2354">
        <v>3</v>
      </c>
      <c r="M2354">
        <v>6</v>
      </c>
      <c r="N2354">
        <v>3</v>
      </c>
      <c r="O2354">
        <v>3</v>
      </c>
      <c r="P2354">
        <v>5</v>
      </c>
      <c r="Q2354">
        <v>6</v>
      </c>
      <c r="R2354">
        <v>6</v>
      </c>
      <c r="S2354">
        <v>7</v>
      </c>
      <c r="T2354">
        <v>4</v>
      </c>
      <c r="U2354">
        <v>4</v>
      </c>
      <c r="V2354">
        <v>4</v>
      </c>
      <c r="W2354">
        <v>10</v>
      </c>
      <c r="X2354">
        <v>11</v>
      </c>
      <c r="Y2354">
        <v>9</v>
      </c>
      <c r="Z2354">
        <v>17</v>
      </c>
      <c r="AA2354">
        <v>13</v>
      </c>
      <c r="AB2354">
        <v>8</v>
      </c>
      <c r="AC2354">
        <v>11</v>
      </c>
      <c r="AD2354">
        <v>11</v>
      </c>
      <c r="AE2354">
        <v>6</v>
      </c>
      <c r="AF2354">
        <v>13</v>
      </c>
      <c r="AG2354">
        <v>9</v>
      </c>
      <c r="AH2354">
        <v>7</v>
      </c>
    </row>
    <row r="2355" spans="1:34">
      <c r="A2355" t="str">
        <f t="shared" si="36"/>
        <v>cZimbabweSIEL</v>
      </c>
      <c r="B2355" s="32" t="s">
        <v>292</v>
      </c>
      <c r="C2355" t="s">
        <v>3</v>
      </c>
      <c r="D2355" t="s">
        <v>37</v>
      </c>
      <c r="E2355" t="s">
        <v>311</v>
      </c>
      <c r="F2355">
        <v>0</v>
      </c>
      <c r="G2355">
        <v>0</v>
      </c>
      <c r="H2355">
        <v>0</v>
      </c>
      <c r="I2355">
        <v>0</v>
      </c>
      <c r="J2355">
        <v>0</v>
      </c>
      <c r="K2355">
        <v>1</v>
      </c>
      <c r="L2355">
        <v>0</v>
      </c>
      <c r="M2355">
        <v>2</v>
      </c>
      <c r="N2355">
        <v>1</v>
      </c>
      <c r="O2355">
        <v>3</v>
      </c>
      <c r="P2355">
        <v>3</v>
      </c>
      <c r="Q2355">
        <v>0</v>
      </c>
      <c r="R2355">
        <v>2</v>
      </c>
      <c r="S2355">
        <v>1</v>
      </c>
      <c r="T2355">
        <v>1</v>
      </c>
      <c r="U2355">
        <v>4</v>
      </c>
      <c r="V2355">
        <v>2</v>
      </c>
      <c r="W2355">
        <v>0</v>
      </c>
      <c r="X2355">
        <v>6</v>
      </c>
      <c r="Y2355">
        <v>27</v>
      </c>
      <c r="Z2355">
        <v>14</v>
      </c>
      <c r="AA2355">
        <v>4</v>
      </c>
      <c r="AB2355">
        <v>3</v>
      </c>
      <c r="AC2355">
        <v>10</v>
      </c>
      <c r="AD2355">
        <v>13</v>
      </c>
      <c r="AE2355">
        <v>4</v>
      </c>
      <c r="AF2355">
        <v>10</v>
      </c>
      <c r="AG2355">
        <v>9</v>
      </c>
      <c r="AH2355">
        <v>6</v>
      </c>
    </row>
    <row r="2356" spans="1:34">
      <c r="A2356" t="str">
        <f t="shared" si="36"/>
        <v>cAfghanistanSITCL</v>
      </c>
      <c r="B2356" s="32" t="s">
        <v>66</v>
      </c>
      <c r="C2356" t="s">
        <v>64</v>
      </c>
      <c r="D2356" t="s">
        <v>37</v>
      </c>
      <c r="E2356" t="s">
        <v>311</v>
      </c>
      <c r="F2356">
        <v>1</v>
      </c>
      <c r="G2356">
        <v>1</v>
      </c>
      <c r="H2356">
        <v>3</v>
      </c>
      <c r="I2356">
        <v>10</v>
      </c>
      <c r="J2356">
        <v>1</v>
      </c>
      <c r="K2356">
        <v>6</v>
      </c>
      <c r="L2356">
        <v>0</v>
      </c>
      <c r="M2356">
        <v>1</v>
      </c>
      <c r="N2356">
        <v>0</v>
      </c>
      <c r="O2356">
        <v>3</v>
      </c>
      <c r="P2356">
        <v>3</v>
      </c>
      <c r="Q2356">
        <v>7</v>
      </c>
      <c r="R2356">
        <v>4</v>
      </c>
      <c r="S2356">
        <v>2</v>
      </c>
      <c r="T2356">
        <v>0</v>
      </c>
      <c r="U2356">
        <v>4</v>
      </c>
      <c r="V2356">
        <v>0</v>
      </c>
      <c r="W2356">
        <v>3</v>
      </c>
      <c r="X2356">
        <v>0</v>
      </c>
      <c r="Y2356">
        <v>1</v>
      </c>
      <c r="Z2356">
        <v>1</v>
      </c>
      <c r="AA2356">
        <v>2</v>
      </c>
      <c r="AB2356">
        <v>0</v>
      </c>
      <c r="AC2356">
        <v>4</v>
      </c>
      <c r="AD2356">
        <v>1</v>
      </c>
      <c r="AE2356">
        <v>2</v>
      </c>
      <c r="AF2356">
        <v>1</v>
      </c>
      <c r="AG2356">
        <v>7</v>
      </c>
      <c r="AH2356">
        <v>0</v>
      </c>
    </row>
    <row r="2357" spans="1:34">
      <c r="A2357" t="str">
        <f t="shared" si="36"/>
        <v>cAland IslandsSITCL</v>
      </c>
      <c r="B2357" s="32" t="s">
        <v>67</v>
      </c>
      <c r="C2357" t="s">
        <v>64</v>
      </c>
      <c r="D2357" t="s">
        <v>37</v>
      </c>
      <c r="E2357" t="s">
        <v>311</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row>
    <row r="2358" spans="1:34">
      <c r="A2358" t="str">
        <f t="shared" si="36"/>
        <v>cAlbaniaSITCL</v>
      </c>
      <c r="B2358" s="32" t="s">
        <v>68</v>
      </c>
      <c r="C2358" t="s">
        <v>64</v>
      </c>
      <c r="D2358" t="s">
        <v>37</v>
      </c>
      <c r="E2358" t="s">
        <v>311</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row>
    <row r="2359" spans="1:34">
      <c r="A2359" t="str">
        <f t="shared" si="36"/>
        <v>cAlgeriaSITCL</v>
      </c>
      <c r="B2359" s="32" t="s">
        <v>69</v>
      </c>
      <c r="C2359" t="s">
        <v>64</v>
      </c>
      <c r="D2359" t="s">
        <v>37</v>
      </c>
      <c r="E2359" t="s">
        <v>311</v>
      </c>
      <c r="F2359">
        <v>0</v>
      </c>
      <c r="G2359">
        <v>1</v>
      </c>
      <c r="H2359">
        <v>0</v>
      </c>
      <c r="I2359">
        <v>0</v>
      </c>
      <c r="J2359">
        <v>0</v>
      </c>
      <c r="K2359">
        <v>0</v>
      </c>
      <c r="L2359">
        <v>0</v>
      </c>
      <c r="M2359">
        <v>0</v>
      </c>
      <c r="N2359">
        <v>0</v>
      </c>
      <c r="O2359">
        <v>0</v>
      </c>
      <c r="P2359">
        <v>0</v>
      </c>
      <c r="Q2359">
        <v>0</v>
      </c>
      <c r="R2359">
        <v>0</v>
      </c>
      <c r="S2359">
        <v>0</v>
      </c>
      <c r="T2359">
        <v>2</v>
      </c>
      <c r="U2359">
        <v>0</v>
      </c>
      <c r="V2359">
        <v>0</v>
      </c>
      <c r="W2359">
        <v>0</v>
      </c>
      <c r="X2359">
        <v>0</v>
      </c>
      <c r="Y2359">
        <v>0</v>
      </c>
      <c r="Z2359">
        <v>0</v>
      </c>
      <c r="AA2359">
        <v>0</v>
      </c>
      <c r="AB2359">
        <v>0</v>
      </c>
      <c r="AC2359">
        <v>0</v>
      </c>
      <c r="AD2359">
        <v>0</v>
      </c>
      <c r="AE2359">
        <v>0</v>
      </c>
      <c r="AF2359">
        <v>0</v>
      </c>
      <c r="AG2359">
        <v>0</v>
      </c>
      <c r="AH2359">
        <v>0</v>
      </c>
    </row>
    <row r="2360" spans="1:34">
      <c r="A2360" t="str">
        <f t="shared" si="36"/>
        <v>cAmerican SamoaSITCL</v>
      </c>
      <c r="B2360" s="32" t="s">
        <v>70</v>
      </c>
      <c r="C2360" t="s">
        <v>64</v>
      </c>
      <c r="D2360" t="s">
        <v>37</v>
      </c>
      <c r="E2360" t="s">
        <v>311</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row>
    <row r="2361" spans="1:34">
      <c r="A2361" t="str">
        <f t="shared" si="36"/>
        <v>cAndorraSITCL</v>
      </c>
      <c r="B2361" s="32" t="s">
        <v>71</v>
      </c>
      <c r="C2361" t="s">
        <v>64</v>
      </c>
      <c r="D2361" t="s">
        <v>37</v>
      </c>
      <c r="E2361" t="s">
        <v>311</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row>
    <row r="2362" spans="1:34">
      <c r="A2362" t="str">
        <f t="shared" si="36"/>
        <v>cAngolaSITCL</v>
      </c>
      <c r="B2362" s="32" t="s">
        <v>72</v>
      </c>
      <c r="C2362" t="s">
        <v>64</v>
      </c>
      <c r="D2362" t="s">
        <v>37</v>
      </c>
      <c r="E2362" t="s">
        <v>311</v>
      </c>
      <c r="F2362">
        <v>0</v>
      </c>
      <c r="G2362">
        <v>0</v>
      </c>
      <c r="H2362">
        <v>0</v>
      </c>
      <c r="I2362">
        <v>0</v>
      </c>
      <c r="J2362">
        <v>1</v>
      </c>
      <c r="K2362">
        <v>0</v>
      </c>
      <c r="L2362">
        <v>0</v>
      </c>
      <c r="M2362">
        <v>0</v>
      </c>
      <c r="N2362">
        <v>0</v>
      </c>
      <c r="O2362">
        <v>1</v>
      </c>
      <c r="P2362">
        <v>0</v>
      </c>
      <c r="Q2362">
        <v>0</v>
      </c>
      <c r="R2362">
        <v>0</v>
      </c>
      <c r="S2362">
        <v>0</v>
      </c>
      <c r="T2362">
        <v>1</v>
      </c>
      <c r="U2362">
        <v>0</v>
      </c>
      <c r="V2362">
        <v>0</v>
      </c>
      <c r="W2362">
        <v>0</v>
      </c>
      <c r="X2362">
        <v>0</v>
      </c>
      <c r="Y2362">
        <v>0</v>
      </c>
      <c r="Z2362">
        <v>1</v>
      </c>
      <c r="AA2362">
        <v>0</v>
      </c>
      <c r="AB2362">
        <v>0</v>
      </c>
      <c r="AC2362">
        <v>0</v>
      </c>
      <c r="AD2362">
        <v>0</v>
      </c>
      <c r="AE2362">
        <v>2</v>
      </c>
      <c r="AF2362">
        <v>1</v>
      </c>
      <c r="AG2362">
        <v>0</v>
      </c>
      <c r="AH2362">
        <v>0</v>
      </c>
    </row>
    <row r="2363" spans="1:34">
      <c r="A2363" t="str">
        <f t="shared" si="36"/>
        <v>cAnguillaSITCL</v>
      </c>
      <c r="B2363" s="32" t="s">
        <v>73</v>
      </c>
      <c r="C2363" t="s">
        <v>64</v>
      </c>
      <c r="D2363" t="s">
        <v>37</v>
      </c>
      <c r="E2363" t="s">
        <v>311</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row>
    <row r="2364" spans="1:34">
      <c r="A2364" t="str">
        <f t="shared" si="36"/>
        <v>cAntarcticaSITCL</v>
      </c>
      <c r="B2364" s="32" t="s">
        <v>74</v>
      </c>
      <c r="C2364" t="s">
        <v>64</v>
      </c>
      <c r="D2364" t="s">
        <v>37</v>
      </c>
      <c r="E2364" t="s">
        <v>311</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0</v>
      </c>
      <c r="AF2364">
        <v>0</v>
      </c>
      <c r="AG2364">
        <v>0</v>
      </c>
      <c r="AH2364">
        <v>0</v>
      </c>
    </row>
    <row r="2365" spans="1:34">
      <c r="A2365" t="str">
        <f t="shared" si="36"/>
        <v>cAntigua and BarbudaSITCL</v>
      </c>
      <c r="B2365" s="32" t="s">
        <v>75</v>
      </c>
      <c r="C2365" t="s">
        <v>64</v>
      </c>
      <c r="D2365" t="s">
        <v>37</v>
      </c>
      <c r="E2365" t="s">
        <v>311</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row>
    <row r="2366" spans="1:34">
      <c r="A2366" t="str">
        <f t="shared" si="36"/>
        <v>cArgentinaSITCL</v>
      </c>
      <c r="B2366" s="32" t="s">
        <v>76</v>
      </c>
      <c r="C2366" t="s">
        <v>64</v>
      </c>
      <c r="D2366" t="s">
        <v>37</v>
      </c>
      <c r="E2366" t="s">
        <v>311</v>
      </c>
      <c r="F2366">
        <v>0</v>
      </c>
      <c r="G2366">
        <v>0</v>
      </c>
      <c r="H2366">
        <v>0</v>
      </c>
      <c r="I2366">
        <v>0</v>
      </c>
      <c r="J2366">
        <v>0</v>
      </c>
      <c r="K2366">
        <v>0</v>
      </c>
      <c r="L2366">
        <v>0</v>
      </c>
      <c r="M2366">
        <v>0</v>
      </c>
      <c r="N2366">
        <v>0</v>
      </c>
      <c r="O2366">
        <v>0</v>
      </c>
      <c r="P2366">
        <v>0</v>
      </c>
      <c r="Q2366">
        <v>0</v>
      </c>
      <c r="R2366">
        <v>0</v>
      </c>
      <c r="S2366">
        <v>1</v>
      </c>
      <c r="T2366">
        <v>0</v>
      </c>
      <c r="U2366">
        <v>0</v>
      </c>
      <c r="V2366">
        <v>0</v>
      </c>
      <c r="W2366">
        <v>0</v>
      </c>
      <c r="X2366">
        <v>0</v>
      </c>
      <c r="Y2366">
        <v>0</v>
      </c>
      <c r="Z2366">
        <v>0</v>
      </c>
      <c r="AA2366">
        <v>0</v>
      </c>
      <c r="AB2366">
        <v>0</v>
      </c>
      <c r="AC2366">
        <v>0</v>
      </c>
      <c r="AD2366">
        <v>0</v>
      </c>
      <c r="AE2366">
        <v>1</v>
      </c>
      <c r="AF2366">
        <v>0</v>
      </c>
      <c r="AG2366">
        <v>0</v>
      </c>
      <c r="AH2366">
        <v>0</v>
      </c>
    </row>
    <row r="2367" spans="1:34">
      <c r="A2367" t="str">
        <f t="shared" si="36"/>
        <v>cArmeniaSITCL</v>
      </c>
      <c r="B2367" s="32" t="s">
        <v>77</v>
      </c>
      <c r="C2367" t="s">
        <v>64</v>
      </c>
      <c r="D2367" t="s">
        <v>37</v>
      </c>
      <c r="E2367" t="s">
        <v>311</v>
      </c>
      <c r="F2367">
        <v>0</v>
      </c>
      <c r="G2367">
        <v>0</v>
      </c>
      <c r="H2367">
        <v>0</v>
      </c>
      <c r="I2367">
        <v>0</v>
      </c>
      <c r="J2367">
        <v>0</v>
      </c>
      <c r="K2367">
        <v>0</v>
      </c>
      <c r="L2367">
        <v>0</v>
      </c>
      <c r="M2367">
        <v>0</v>
      </c>
      <c r="N2367">
        <v>0</v>
      </c>
      <c r="O2367">
        <v>0</v>
      </c>
      <c r="P2367">
        <v>0</v>
      </c>
      <c r="Q2367">
        <v>0</v>
      </c>
      <c r="R2367">
        <v>0</v>
      </c>
      <c r="S2367">
        <v>0</v>
      </c>
      <c r="T2367">
        <v>0</v>
      </c>
      <c r="U2367">
        <v>0</v>
      </c>
      <c r="V2367">
        <v>1</v>
      </c>
      <c r="W2367">
        <v>0</v>
      </c>
      <c r="X2367">
        <v>0</v>
      </c>
      <c r="Y2367">
        <v>0</v>
      </c>
      <c r="Z2367">
        <v>0</v>
      </c>
      <c r="AA2367">
        <v>0</v>
      </c>
      <c r="AB2367">
        <v>0</v>
      </c>
      <c r="AC2367">
        <v>0</v>
      </c>
      <c r="AD2367">
        <v>0</v>
      </c>
      <c r="AE2367">
        <v>0</v>
      </c>
      <c r="AF2367">
        <v>0</v>
      </c>
      <c r="AG2367">
        <v>0</v>
      </c>
      <c r="AH2367">
        <v>0</v>
      </c>
    </row>
    <row r="2368" spans="1:34">
      <c r="A2368" t="str">
        <f t="shared" si="36"/>
        <v>cArubaSITCL</v>
      </c>
      <c r="B2368" s="32" t="s">
        <v>78</v>
      </c>
      <c r="C2368" t="s">
        <v>64</v>
      </c>
      <c r="D2368" t="s">
        <v>37</v>
      </c>
      <c r="E2368" t="s">
        <v>311</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row>
    <row r="2369" spans="1:34">
      <c r="A2369" t="str">
        <f t="shared" si="36"/>
        <v>cAustraliaSITCL</v>
      </c>
      <c r="B2369" s="32" t="s">
        <v>79</v>
      </c>
      <c r="C2369" t="s">
        <v>64</v>
      </c>
      <c r="D2369" t="s">
        <v>37</v>
      </c>
      <c r="E2369" t="s">
        <v>311</v>
      </c>
      <c r="F2369">
        <v>1</v>
      </c>
      <c r="G2369">
        <v>0</v>
      </c>
      <c r="H2369">
        <v>1</v>
      </c>
      <c r="I2369">
        <v>1</v>
      </c>
      <c r="J2369">
        <v>0</v>
      </c>
      <c r="K2369">
        <v>2</v>
      </c>
      <c r="L2369">
        <v>0</v>
      </c>
      <c r="M2369">
        <v>0</v>
      </c>
      <c r="N2369">
        <v>1</v>
      </c>
      <c r="O2369">
        <v>3</v>
      </c>
      <c r="P2369">
        <v>0</v>
      </c>
      <c r="Q2369">
        <v>0</v>
      </c>
      <c r="R2369">
        <v>0</v>
      </c>
      <c r="S2369">
        <v>0</v>
      </c>
      <c r="T2369">
        <v>2</v>
      </c>
      <c r="U2369">
        <v>0</v>
      </c>
      <c r="V2369">
        <v>0</v>
      </c>
      <c r="W2369">
        <v>0</v>
      </c>
      <c r="X2369">
        <v>0</v>
      </c>
      <c r="Y2369">
        <v>0</v>
      </c>
      <c r="Z2369">
        <v>0</v>
      </c>
      <c r="AA2369">
        <v>0</v>
      </c>
      <c r="AB2369">
        <v>0</v>
      </c>
      <c r="AC2369">
        <v>0</v>
      </c>
      <c r="AD2369">
        <v>0</v>
      </c>
      <c r="AE2369">
        <v>0</v>
      </c>
      <c r="AF2369">
        <v>2</v>
      </c>
      <c r="AG2369">
        <v>0</v>
      </c>
      <c r="AH2369">
        <v>1</v>
      </c>
    </row>
    <row r="2370" spans="1:34">
      <c r="A2370" t="str">
        <f t="shared" si="36"/>
        <v>cAustralian Antarctic TerritorySITCL</v>
      </c>
      <c r="B2370" s="32" t="s">
        <v>80</v>
      </c>
      <c r="C2370" t="s">
        <v>64</v>
      </c>
      <c r="D2370" t="s">
        <v>37</v>
      </c>
      <c r="E2370" t="s">
        <v>311</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row>
    <row r="2371" spans="1:34">
      <c r="A2371" t="str">
        <f t="shared" si="36"/>
        <v>cAustriaSITCL</v>
      </c>
      <c r="B2371" s="32" t="s">
        <v>38</v>
      </c>
      <c r="C2371" t="s">
        <v>64</v>
      </c>
      <c r="D2371" t="s">
        <v>37</v>
      </c>
      <c r="E2371" t="s">
        <v>311</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row>
    <row r="2372" spans="1:34">
      <c r="A2372" t="str">
        <f t="shared" si="36"/>
        <v>cAzerbaijanSITCL</v>
      </c>
      <c r="B2372" s="32" t="s">
        <v>81</v>
      </c>
      <c r="C2372" t="s">
        <v>64</v>
      </c>
      <c r="D2372" t="s">
        <v>37</v>
      </c>
      <c r="E2372" t="s">
        <v>311</v>
      </c>
      <c r="F2372">
        <v>0</v>
      </c>
      <c r="G2372">
        <v>0</v>
      </c>
      <c r="H2372">
        <v>0</v>
      </c>
      <c r="I2372">
        <v>1</v>
      </c>
      <c r="J2372">
        <v>0</v>
      </c>
      <c r="K2372">
        <v>0</v>
      </c>
      <c r="L2372">
        <v>0</v>
      </c>
      <c r="M2372">
        <v>0</v>
      </c>
      <c r="N2372">
        <v>0</v>
      </c>
      <c r="O2372">
        <v>0</v>
      </c>
      <c r="P2372">
        <v>1</v>
      </c>
      <c r="Q2372">
        <v>0</v>
      </c>
      <c r="R2372">
        <v>0</v>
      </c>
      <c r="S2372">
        <v>0</v>
      </c>
      <c r="T2372">
        <v>1</v>
      </c>
      <c r="U2372">
        <v>0</v>
      </c>
      <c r="V2372">
        <v>0</v>
      </c>
      <c r="W2372">
        <v>0</v>
      </c>
      <c r="X2372">
        <v>0</v>
      </c>
      <c r="Y2372">
        <v>0</v>
      </c>
      <c r="Z2372">
        <v>1</v>
      </c>
      <c r="AA2372">
        <v>0</v>
      </c>
      <c r="AB2372">
        <v>1</v>
      </c>
      <c r="AC2372">
        <v>0</v>
      </c>
      <c r="AD2372">
        <v>0</v>
      </c>
      <c r="AE2372">
        <v>0</v>
      </c>
      <c r="AF2372">
        <v>1</v>
      </c>
      <c r="AG2372">
        <v>7</v>
      </c>
      <c r="AH2372">
        <v>0</v>
      </c>
    </row>
    <row r="2373" spans="1:34">
      <c r="A2373" t="str">
        <f t="shared" si="36"/>
        <v>cAzoresSITCL</v>
      </c>
      <c r="B2373" s="32" t="s">
        <v>82</v>
      </c>
      <c r="C2373" t="s">
        <v>64</v>
      </c>
      <c r="D2373" t="s">
        <v>37</v>
      </c>
      <c r="E2373" t="s">
        <v>311</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row>
    <row r="2374" spans="1:34">
      <c r="A2374" t="str">
        <f t="shared" ref="A2374:A2437" si="37">CONCATENATE(D2374,B2374,C2374)</f>
        <v>cBahamasSITCL</v>
      </c>
      <c r="B2374" s="32" t="s">
        <v>83</v>
      </c>
      <c r="C2374" t="s">
        <v>64</v>
      </c>
      <c r="D2374" t="s">
        <v>37</v>
      </c>
      <c r="E2374" t="s">
        <v>311</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1</v>
      </c>
      <c r="AD2374">
        <v>0</v>
      </c>
      <c r="AE2374">
        <v>0</v>
      </c>
      <c r="AF2374">
        <v>0</v>
      </c>
      <c r="AG2374">
        <v>0</v>
      </c>
      <c r="AH2374">
        <v>0</v>
      </c>
    </row>
    <row r="2375" spans="1:34">
      <c r="A2375" t="str">
        <f t="shared" si="37"/>
        <v>cBahrainSITCL</v>
      </c>
      <c r="B2375" s="32" t="s">
        <v>84</v>
      </c>
      <c r="C2375" t="s">
        <v>64</v>
      </c>
      <c r="D2375" t="s">
        <v>37</v>
      </c>
      <c r="E2375" t="s">
        <v>311</v>
      </c>
      <c r="F2375">
        <v>0</v>
      </c>
      <c r="G2375">
        <v>0</v>
      </c>
      <c r="H2375">
        <v>0</v>
      </c>
      <c r="I2375">
        <v>0</v>
      </c>
      <c r="J2375">
        <v>0</v>
      </c>
      <c r="K2375">
        <v>0</v>
      </c>
      <c r="L2375">
        <v>0</v>
      </c>
      <c r="M2375">
        <v>0</v>
      </c>
      <c r="N2375">
        <v>1</v>
      </c>
      <c r="O2375">
        <v>0</v>
      </c>
      <c r="P2375">
        <v>0</v>
      </c>
      <c r="Q2375">
        <v>0</v>
      </c>
      <c r="R2375">
        <v>0</v>
      </c>
      <c r="S2375">
        <v>0</v>
      </c>
      <c r="T2375">
        <v>0</v>
      </c>
      <c r="U2375">
        <v>1</v>
      </c>
      <c r="V2375">
        <v>0</v>
      </c>
      <c r="W2375">
        <v>0</v>
      </c>
      <c r="X2375">
        <v>0</v>
      </c>
      <c r="Y2375">
        <v>0</v>
      </c>
      <c r="Z2375">
        <v>0</v>
      </c>
      <c r="AA2375">
        <v>1</v>
      </c>
      <c r="AB2375">
        <v>0</v>
      </c>
      <c r="AC2375">
        <v>0</v>
      </c>
      <c r="AD2375">
        <v>0</v>
      </c>
      <c r="AE2375">
        <v>1</v>
      </c>
      <c r="AF2375">
        <v>1</v>
      </c>
      <c r="AG2375">
        <v>0</v>
      </c>
      <c r="AH2375">
        <v>1</v>
      </c>
    </row>
    <row r="2376" spans="1:34">
      <c r="A2376" t="str">
        <f t="shared" si="37"/>
        <v>cBaker IslandSITCL</v>
      </c>
      <c r="B2376" s="32" t="s">
        <v>85</v>
      </c>
      <c r="C2376" t="s">
        <v>64</v>
      </c>
      <c r="D2376" t="s">
        <v>37</v>
      </c>
      <c r="E2376" t="s">
        <v>311</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row>
    <row r="2377" spans="1:34">
      <c r="A2377" t="str">
        <f t="shared" si="37"/>
        <v>cBangladeshSITCL</v>
      </c>
      <c r="B2377" s="32" t="s">
        <v>86</v>
      </c>
      <c r="C2377" t="s">
        <v>64</v>
      </c>
      <c r="D2377" t="s">
        <v>37</v>
      </c>
      <c r="E2377" t="s">
        <v>311</v>
      </c>
      <c r="F2377">
        <v>0</v>
      </c>
      <c r="G2377">
        <v>0</v>
      </c>
      <c r="H2377">
        <v>0</v>
      </c>
      <c r="I2377">
        <v>1</v>
      </c>
      <c r="J2377">
        <v>0</v>
      </c>
      <c r="K2377">
        <v>0</v>
      </c>
      <c r="L2377">
        <v>1</v>
      </c>
      <c r="M2377">
        <v>0</v>
      </c>
      <c r="N2377">
        <v>0</v>
      </c>
      <c r="O2377">
        <v>0</v>
      </c>
      <c r="P2377">
        <v>0</v>
      </c>
      <c r="Q2377">
        <v>0</v>
      </c>
      <c r="R2377">
        <v>0</v>
      </c>
      <c r="S2377">
        <v>0</v>
      </c>
      <c r="T2377">
        <v>1</v>
      </c>
      <c r="U2377">
        <v>0</v>
      </c>
      <c r="V2377">
        <v>0</v>
      </c>
      <c r="W2377">
        <v>0</v>
      </c>
      <c r="X2377">
        <v>0</v>
      </c>
      <c r="Y2377">
        <v>0</v>
      </c>
      <c r="Z2377">
        <v>0</v>
      </c>
      <c r="AA2377">
        <v>0</v>
      </c>
      <c r="AB2377">
        <v>0</v>
      </c>
      <c r="AC2377">
        <v>1</v>
      </c>
      <c r="AD2377">
        <v>0</v>
      </c>
      <c r="AE2377">
        <v>0</v>
      </c>
      <c r="AF2377">
        <v>0</v>
      </c>
      <c r="AG2377">
        <v>0</v>
      </c>
      <c r="AH2377">
        <v>0</v>
      </c>
    </row>
    <row r="2378" spans="1:34">
      <c r="A2378" t="str">
        <f t="shared" si="37"/>
        <v>cBarbadosSITCL</v>
      </c>
      <c r="B2378" s="32" t="s">
        <v>87</v>
      </c>
      <c r="C2378" t="s">
        <v>64</v>
      </c>
      <c r="D2378" t="s">
        <v>37</v>
      </c>
      <c r="E2378" t="s">
        <v>311</v>
      </c>
      <c r="F2378">
        <v>0</v>
      </c>
      <c r="G2378">
        <v>1</v>
      </c>
      <c r="H2378">
        <v>0</v>
      </c>
      <c r="I2378">
        <v>0</v>
      </c>
      <c r="J2378">
        <v>0</v>
      </c>
      <c r="K2378">
        <v>0</v>
      </c>
      <c r="L2378">
        <v>0</v>
      </c>
      <c r="M2378">
        <v>0</v>
      </c>
      <c r="N2378">
        <v>0</v>
      </c>
      <c r="O2378">
        <v>0</v>
      </c>
      <c r="P2378">
        <v>0</v>
      </c>
      <c r="Q2378">
        <v>0</v>
      </c>
      <c r="R2378">
        <v>0</v>
      </c>
      <c r="S2378">
        <v>1</v>
      </c>
      <c r="T2378">
        <v>0</v>
      </c>
      <c r="U2378">
        <v>0</v>
      </c>
      <c r="V2378">
        <v>0</v>
      </c>
      <c r="W2378">
        <v>0</v>
      </c>
      <c r="X2378">
        <v>0</v>
      </c>
      <c r="Y2378">
        <v>0</v>
      </c>
      <c r="Z2378">
        <v>0</v>
      </c>
      <c r="AA2378">
        <v>0</v>
      </c>
      <c r="AB2378">
        <v>0</v>
      </c>
      <c r="AC2378">
        <v>0</v>
      </c>
      <c r="AD2378">
        <v>0</v>
      </c>
      <c r="AE2378">
        <v>0</v>
      </c>
      <c r="AF2378">
        <v>0</v>
      </c>
      <c r="AG2378">
        <v>0</v>
      </c>
      <c r="AH2378">
        <v>0</v>
      </c>
    </row>
    <row r="2379" spans="1:34">
      <c r="A2379" t="str">
        <f t="shared" si="37"/>
        <v>cBelarusSITCL</v>
      </c>
      <c r="B2379" s="32" t="s">
        <v>88</v>
      </c>
      <c r="C2379" t="s">
        <v>64</v>
      </c>
      <c r="D2379" t="s">
        <v>37</v>
      </c>
      <c r="E2379" t="s">
        <v>311</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1</v>
      </c>
      <c r="AD2379">
        <v>0</v>
      </c>
      <c r="AE2379">
        <v>0</v>
      </c>
      <c r="AF2379">
        <v>0</v>
      </c>
      <c r="AG2379">
        <v>0</v>
      </c>
      <c r="AH2379">
        <v>0</v>
      </c>
    </row>
    <row r="2380" spans="1:34">
      <c r="A2380" t="str">
        <f t="shared" si="37"/>
        <v>cBelgiumSITCL</v>
      </c>
      <c r="B2380" s="32" t="s">
        <v>39</v>
      </c>
      <c r="C2380" t="s">
        <v>64</v>
      </c>
      <c r="D2380" t="s">
        <v>37</v>
      </c>
      <c r="E2380" t="s">
        <v>311</v>
      </c>
      <c r="F2380">
        <v>0</v>
      </c>
      <c r="G2380">
        <v>0</v>
      </c>
      <c r="H2380">
        <v>1</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1</v>
      </c>
      <c r="AE2380">
        <v>1</v>
      </c>
      <c r="AF2380">
        <v>0</v>
      </c>
      <c r="AG2380">
        <v>0</v>
      </c>
      <c r="AH2380">
        <v>0</v>
      </c>
    </row>
    <row r="2381" spans="1:34">
      <c r="A2381" t="str">
        <f t="shared" si="37"/>
        <v>cBelizeSITCL</v>
      </c>
      <c r="B2381" s="32" t="s">
        <v>89</v>
      </c>
      <c r="C2381" t="s">
        <v>64</v>
      </c>
      <c r="D2381" t="s">
        <v>37</v>
      </c>
      <c r="E2381" t="s">
        <v>311</v>
      </c>
      <c r="F2381">
        <v>0</v>
      </c>
      <c r="G2381">
        <v>0</v>
      </c>
      <c r="H2381">
        <v>0</v>
      </c>
      <c r="I2381">
        <v>0</v>
      </c>
      <c r="J2381">
        <v>0</v>
      </c>
      <c r="K2381">
        <v>0</v>
      </c>
      <c r="L2381">
        <v>0</v>
      </c>
      <c r="M2381">
        <v>0</v>
      </c>
      <c r="N2381">
        <v>0</v>
      </c>
      <c r="O2381">
        <v>0</v>
      </c>
      <c r="P2381">
        <v>0</v>
      </c>
      <c r="Q2381">
        <v>0</v>
      </c>
      <c r="R2381">
        <v>0</v>
      </c>
      <c r="S2381">
        <v>1</v>
      </c>
      <c r="T2381">
        <v>0</v>
      </c>
      <c r="U2381">
        <v>0</v>
      </c>
      <c r="V2381">
        <v>0</v>
      </c>
      <c r="W2381">
        <v>0</v>
      </c>
      <c r="X2381">
        <v>0</v>
      </c>
      <c r="Y2381">
        <v>0</v>
      </c>
      <c r="Z2381">
        <v>0</v>
      </c>
      <c r="AA2381">
        <v>1</v>
      </c>
      <c r="AB2381">
        <v>0</v>
      </c>
      <c r="AC2381">
        <v>0</v>
      </c>
      <c r="AD2381">
        <v>0</v>
      </c>
      <c r="AE2381">
        <v>0</v>
      </c>
      <c r="AF2381">
        <v>0</v>
      </c>
      <c r="AG2381">
        <v>0</v>
      </c>
      <c r="AH2381">
        <v>0</v>
      </c>
    </row>
    <row r="2382" spans="1:34">
      <c r="A2382" t="str">
        <f t="shared" si="37"/>
        <v>cBeninSITCL</v>
      </c>
      <c r="B2382" s="32" t="s">
        <v>90</v>
      </c>
      <c r="C2382" t="s">
        <v>64</v>
      </c>
      <c r="D2382" t="s">
        <v>37</v>
      </c>
      <c r="E2382" t="s">
        <v>311</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1</v>
      </c>
      <c r="AG2382">
        <v>0</v>
      </c>
      <c r="AH2382">
        <v>0</v>
      </c>
    </row>
    <row r="2383" spans="1:34">
      <c r="A2383" t="str">
        <f t="shared" si="37"/>
        <v>cBermudaSITCL</v>
      </c>
      <c r="B2383" s="32" t="s">
        <v>91</v>
      </c>
      <c r="C2383" t="s">
        <v>64</v>
      </c>
      <c r="D2383" t="s">
        <v>37</v>
      </c>
      <c r="E2383" t="s">
        <v>311</v>
      </c>
      <c r="F2383">
        <v>0</v>
      </c>
      <c r="G2383">
        <v>0</v>
      </c>
      <c r="H2383">
        <v>0</v>
      </c>
      <c r="I2383">
        <v>0</v>
      </c>
      <c r="J2383">
        <v>0</v>
      </c>
      <c r="K2383">
        <v>0</v>
      </c>
      <c r="L2383">
        <v>0</v>
      </c>
      <c r="M2383">
        <v>0</v>
      </c>
      <c r="N2383">
        <v>1</v>
      </c>
      <c r="O2383">
        <v>0</v>
      </c>
      <c r="P2383">
        <v>0</v>
      </c>
      <c r="Q2383">
        <v>0</v>
      </c>
      <c r="R2383">
        <v>0</v>
      </c>
      <c r="S2383">
        <v>0</v>
      </c>
      <c r="T2383">
        <v>0</v>
      </c>
      <c r="U2383">
        <v>0</v>
      </c>
      <c r="V2383">
        <v>0</v>
      </c>
      <c r="W2383">
        <v>0</v>
      </c>
      <c r="X2383">
        <v>0</v>
      </c>
      <c r="Y2383">
        <v>0</v>
      </c>
      <c r="Z2383">
        <v>0</v>
      </c>
      <c r="AA2383">
        <v>0</v>
      </c>
      <c r="AB2383">
        <v>0</v>
      </c>
      <c r="AC2383">
        <v>0</v>
      </c>
      <c r="AD2383">
        <v>0</v>
      </c>
      <c r="AE2383">
        <v>1</v>
      </c>
      <c r="AF2383">
        <v>0</v>
      </c>
      <c r="AG2383">
        <v>0</v>
      </c>
      <c r="AH2383">
        <v>0</v>
      </c>
    </row>
    <row r="2384" spans="1:34">
      <c r="A2384" t="str">
        <f t="shared" si="37"/>
        <v>cBhutanSITCL</v>
      </c>
      <c r="B2384" s="32" t="s">
        <v>92</v>
      </c>
      <c r="C2384" t="s">
        <v>64</v>
      </c>
      <c r="D2384" t="s">
        <v>37</v>
      </c>
      <c r="E2384" t="s">
        <v>311</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row>
    <row r="2385" spans="1:34">
      <c r="A2385" t="str">
        <f t="shared" si="37"/>
        <v>cBoliviaSITCL</v>
      </c>
      <c r="B2385" s="32" t="s">
        <v>93</v>
      </c>
      <c r="C2385" t="s">
        <v>64</v>
      </c>
      <c r="D2385" t="s">
        <v>37</v>
      </c>
      <c r="E2385" t="s">
        <v>311</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row>
    <row r="2386" spans="1:34">
      <c r="A2386" t="str">
        <f t="shared" si="37"/>
        <v>cBosnia and HerzegovinaSITCL</v>
      </c>
      <c r="B2386" s="32" t="s">
        <v>94</v>
      </c>
      <c r="C2386" t="s">
        <v>64</v>
      </c>
      <c r="D2386" t="s">
        <v>37</v>
      </c>
      <c r="E2386" t="s">
        <v>311</v>
      </c>
      <c r="F2386">
        <v>0</v>
      </c>
      <c r="G2386">
        <v>0</v>
      </c>
      <c r="H2386">
        <v>0</v>
      </c>
      <c r="I2386">
        <v>0</v>
      </c>
      <c r="J2386">
        <v>1</v>
      </c>
      <c r="K2386">
        <v>0</v>
      </c>
      <c r="L2386">
        <v>0</v>
      </c>
      <c r="M2386">
        <v>0</v>
      </c>
      <c r="N2386">
        <v>0</v>
      </c>
      <c r="O2386">
        <v>0</v>
      </c>
      <c r="P2386">
        <v>0</v>
      </c>
      <c r="Q2386">
        <v>0</v>
      </c>
      <c r="R2386">
        <v>0</v>
      </c>
      <c r="S2386">
        <v>0</v>
      </c>
      <c r="T2386">
        <v>0</v>
      </c>
      <c r="U2386">
        <v>0</v>
      </c>
      <c r="V2386">
        <v>0</v>
      </c>
      <c r="W2386">
        <v>0</v>
      </c>
      <c r="X2386">
        <v>0</v>
      </c>
      <c r="Y2386">
        <v>2</v>
      </c>
      <c r="Z2386">
        <v>0</v>
      </c>
      <c r="AA2386">
        <v>0</v>
      </c>
      <c r="AB2386">
        <v>1</v>
      </c>
      <c r="AC2386">
        <v>0</v>
      </c>
      <c r="AD2386">
        <v>0</v>
      </c>
      <c r="AE2386">
        <v>0</v>
      </c>
      <c r="AF2386">
        <v>0</v>
      </c>
      <c r="AG2386">
        <v>0</v>
      </c>
      <c r="AH2386">
        <v>0</v>
      </c>
    </row>
    <row r="2387" spans="1:34">
      <c r="A2387" t="str">
        <f t="shared" si="37"/>
        <v>cBotswanaSITCL</v>
      </c>
      <c r="B2387" s="32" t="s">
        <v>95</v>
      </c>
      <c r="C2387" t="s">
        <v>64</v>
      </c>
      <c r="D2387" t="s">
        <v>37</v>
      </c>
      <c r="E2387" t="s">
        <v>311</v>
      </c>
      <c r="F2387">
        <v>0</v>
      </c>
      <c r="G2387">
        <v>0</v>
      </c>
      <c r="H2387">
        <v>0</v>
      </c>
      <c r="I2387">
        <v>0</v>
      </c>
      <c r="J2387">
        <v>0</v>
      </c>
      <c r="K2387">
        <v>0</v>
      </c>
      <c r="L2387">
        <v>0</v>
      </c>
      <c r="M2387">
        <v>0</v>
      </c>
      <c r="N2387">
        <v>0</v>
      </c>
      <c r="O2387">
        <v>0</v>
      </c>
      <c r="P2387">
        <v>0</v>
      </c>
      <c r="Q2387">
        <v>0</v>
      </c>
      <c r="R2387">
        <v>0</v>
      </c>
      <c r="S2387">
        <v>2</v>
      </c>
      <c r="T2387">
        <v>0</v>
      </c>
      <c r="U2387">
        <v>0</v>
      </c>
      <c r="V2387">
        <v>0</v>
      </c>
      <c r="W2387">
        <v>1</v>
      </c>
      <c r="X2387">
        <v>0</v>
      </c>
      <c r="Y2387">
        <v>0</v>
      </c>
      <c r="Z2387">
        <v>0</v>
      </c>
      <c r="AA2387">
        <v>0</v>
      </c>
      <c r="AB2387">
        <v>1</v>
      </c>
      <c r="AC2387">
        <v>0</v>
      </c>
      <c r="AD2387">
        <v>3</v>
      </c>
      <c r="AE2387">
        <v>2</v>
      </c>
      <c r="AF2387">
        <v>0</v>
      </c>
      <c r="AG2387">
        <v>0</v>
      </c>
      <c r="AH2387">
        <v>0</v>
      </c>
    </row>
    <row r="2388" spans="1:34">
      <c r="A2388" t="str">
        <f t="shared" si="37"/>
        <v>cBrazilSITCL</v>
      </c>
      <c r="B2388" s="32" t="s">
        <v>96</v>
      </c>
      <c r="C2388" t="s">
        <v>64</v>
      </c>
      <c r="D2388" t="s">
        <v>37</v>
      </c>
      <c r="E2388" t="s">
        <v>311</v>
      </c>
      <c r="F2388">
        <v>1</v>
      </c>
      <c r="G2388">
        <v>1</v>
      </c>
      <c r="H2388">
        <v>0</v>
      </c>
      <c r="I2388">
        <v>0</v>
      </c>
      <c r="J2388">
        <v>1</v>
      </c>
      <c r="K2388">
        <v>0</v>
      </c>
      <c r="L2388">
        <v>0</v>
      </c>
      <c r="M2388">
        <v>1</v>
      </c>
      <c r="N2388">
        <v>0</v>
      </c>
      <c r="O2388">
        <v>2</v>
      </c>
      <c r="P2388">
        <v>0</v>
      </c>
      <c r="Q2388">
        <v>0</v>
      </c>
      <c r="R2388">
        <v>0</v>
      </c>
      <c r="S2388">
        <v>0</v>
      </c>
      <c r="T2388">
        <v>0</v>
      </c>
      <c r="U2388">
        <v>0</v>
      </c>
      <c r="V2388">
        <v>0</v>
      </c>
      <c r="W2388">
        <v>0</v>
      </c>
      <c r="X2388">
        <v>0</v>
      </c>
      <c r="Y2388">
        <v>2</v>
      </c>
      <c r="Z2388">
        <v>2</v>
      </c>
      <c r="AA2388">
        <v>1</v>
      </c>
      <c r="AB2388">
        <v>0</v>
      </c>
      <c r="AC2388">
        <v>0</v>
      </c>
      <c r="AD2388">
        <v>2</v>
      </c>
      <c r="AE2388">
        <v>0</v>
      </c>
      <c r="AF2388">
        <v>1</v>
      </c>
      <c r="AG2388">
        <v>4</v>
      </c>
      <c r="AH2388">
        <v>0</v>
      </c>
    </row>
    <row r="2389" spans="1:34">
      <c r="A2389" t="str">
        <f t="shared" si="37"/>
        <v>cBritish Antarctic TerritorySITCL</v>
      </c>
      <c r="B2389" s="32" t="s">
        <v>97</v>
      </c>
      <c r="C2389" t="s">
        <v>64</v>
      </c>
      <c r="D2389" t="s">
        <v>37</v>
      </c>
      <c r="E2389" t="s">
        <v>311</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row>
    <row r="2390" spans="1:34">
      <c r="A2390" t="str">
        <f t="shared" si="37"/>
        <v>cBritish Indian Ocean TerritorySITCL</v>
      </c>
      <c r="B2390" s="32" t="s">
        <v>98</v>
      </c>
      <c r="C2390" t="s">
        <v>64</v>
      </c>
      <c r="D2390" t="s">
        <v>37</v>
      </c>
      <c r="E2390" t="s">
        <v>311</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row>
    <row r="2391" spans="1:34">
      <c r="A2391" t="str">
        <f t="shared" si="37"/>
        <v>cBritish Virgin IslandsSITCL</v>
      </c>
      <c r="B2391" s="32" t="s">
        <v>99</v>
      </c>
      <c r="C2391" t="s">
        <v>64</v>
      </c>
      <c r="D2391" t="s">
        <v>37</v>
      </c>
      <c r="E2391" t="s">
        <v>311</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row>
    <row r="2392" spans="1:34">
      <c r="A2392" t="str">
        <f t="shared" si="37"/>
        <v>cBruneiSITCL</v>
      </c>
      <c r="B2392" s="32" t="s">
        <v>100</v>
      </c>
      <c r="C2392" t="s">
        <v>64</v>
      </c>
      <c r="D2392" t="s">
        <v>37</v>
      </c>
      <c r="E2392" t="s">
        <v>311</v>
      </c>
      <c r="F2392">
        <v>0</v>
      </c>
      <c r="G2392">
        <v>0</v>
      </c>
      <c r="H2392">
        <v>0</v>
      </c>
      <c r="I2392">
        <v>1</v>
      </c>
      <c r="J2392">
        <v>0</v>
      </c>
      <c r="K2392">
        <v>0</v>
      </c>
      <c r="L2392">
        <v>0</v>
      </c>
      <c r="M2392">
        <v>0</v>
      </c>
      <c r="N2392">
        <v>0</v>
      </c>
      <c r="O2392">
        <v>0</v>
      </c>
      <c r="P2392">
        <v>0</v>
      </c>
      <c r="Q2392">
        <v>0</v>
      </c>
      <c r="R2392">
        <v>0</v>
      </c>
      <c r="S2392">
        <v>0</v>
      </c>
      <c r="T2392">
        <v>0</v>
      </c>
      <c r="U2392">
        <v>0</v>
      </c>
      <c r="V2392">
        <v>1</v>
      </c>
      <c r="W2392">
        <v>0</v>
      </c>
      <c r="X2392">
        <v>0</v>
      </c>
      <c r="Y2392">
        <v>0</v>
      </c>
      <c r="Z2392">
        <v>0</v>
      </c>
      <c r="AA2392">
        <v>1</v>
      </c>
      <c r="AB2392">
        <v>0</v>
      </c>
      <c r="AC2392">
        <v>0</v>
      </c>
      <c r="AD2392">
        <v>0</v>
      </c>
      <c r="AE2392">
        <v>1</v>
      </c>
      <c r="AF2392">
        <v>0</v>
      </c>
      <c r="AG2392">
        <v>0</v>
      </c>
      <c r="AH2392">
        <v>0</v>
      </c>
    </row>
    <row r="2393" spans="1:34">
      <c r="A2393" t="str">
        <f t="shared" si="37"/>
        <v>cBulgariaSITCL</v>
      </c>
      <c r="B2393" s="32" t="s">
        <v>40</v>
      </c>
      <c r="C2393" t="s">
        <v>64</v>
      </c>
      <c r="D2393" t="s">
        <v>37</v>
      </c>
      <c r="E2393" t="s">
        <v>311</v>
      </c>
      <c r="F2393">
        <v>0</v>
      </c>
      <c r="G2393">
        <v>0</v>
      </c>
      <c r="H2393">
        <v>0</v>
      </c>
      <c r="I2393">
        <v>0</v>
      </c>
      <c r="J2393">
        <v>0</v>
      </c>
      <c r="K2393">
        <v>0</v>
      </c>
      <c r="L2393">
        <v>0</v>
      </c>
      <c r="M2393">
        <v>0</v>
      </c>
      <c r="N2393">
        <v>0</v>
      </c>
      <c r="O2393">
        <v>2</v>
      </c>
      <c r="P2393">
        <v>0</v>
      </c>
      <c r="Q2393">
        <v>0</v>
      </c>
      <c r="R2393">
        <v>0</v>
      </c>
      <c r="S2393">
        <v>0</v>
      </c>
      <c r="T2393">
        <v>0</v>
      </c>
      <c r="U2393">
        <v>0</v>
      </c>
      <c r="V2393">
        <v>0</v>
      </c>
      <c r="W2393">
        <v>0</v>
      </c>
      <c r="X2393">
        <v>0</v>
      </c>
      <c r="Y2393">
        <v>0</v>
      </c>
      <c r="Z2393">
        <v>0</v>
      </c>
      <c r="AA2393">
        <v>0</v>
      </c>
      <c r="AB2393">
        <v>0</v>
      </c>
      <c r="AC2393">
        <v>0</v>
      </c>
      <c r="AD2393">
        <v>0</v>
      </c>
      <c r="AE2393">
        <v>0</v>
      </c>
      <c r="AF2393">
        <v>1</v>
      </c>
      <c r="AG2393">
        <v>6</v>
      </c>
      <c r="AH2393">
        <v>0</v>
      </c>
    </row>
    <row r="2394" spans="1:34">
      <c r="A2394" t="str">
        <f t="shared" si="37"/>
        <v>cBurkina FasoSITCL</v>
      </c>
      <c r="B2394" s="32" t="s">
        <v>101</v>
      </c>
      <c r="C2394" t="s">
        <v>64</v>
      </c>
      <c r="D2394" t="s">
        <v>37</v>
      </c>
      <c r="E2394" t="s">
        <v>311</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row>
    <row r="2395" spans="1:34">
      <c r="A2395" t="str">
        <f t="shared" si="37"/>
        <v>cBurmaSITCL</v>
      </c>
      <c r="B2395" s="32" t="s">
        <v>102</v>
      </c>
      <c r="C2395" t="s">
        <v>64</v>
      </c>
      <c r="D2395" t="s">
        <v>37</v>
      </c>
      <c r="E2395" t="s">
        <v>311</v>
      </c>
      <c r="F2395">
        <v>0</v>
      </c>
      <c r="G2395">
        <v>2</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row>
    <row r="2396" spans="1:34">
      <c r="A2396" t="str">
        <f t="shared" si="37"/>
        <v>cBurundiSITCL</v>
      </c>
      <c r="B2396" s="32" t="s">
        <v>103</v>
      </c>
      <c r="C2396" t="s">
        <v>64</v>
      </c>
      <c r="D2396" t="s">
        <v>37</v>
      </c>
      <c r="E2396" t="s">
        <v>311</v>
      </c>
      <c r="F2396">
        <v>0</v>
      </c>
      <c r="G2396">
        <v>0</v>
      </c>
      <c r="H2396">
        <v>0</v>
      </c>
      <c r="I2396">
        <v>0</v>
      </c>
      <c r="J2396">
        <v>0</v>
      </c>
      <c r="K2396">
        <v>0</v>
      </c>
      <c r="L2396">
        <v>0</v>
      </c>
      <c r="M2396">
        <v>0</v>
      </c>
      <c r="N2396">
        <v>0</v>
      </c>
      <c r="O2396">
        <v>0</v>
      </c>
      <c r="P2396">
        <v>0</v>
      </c>
      <c r="Q2396">
        <v>0</v>
      </c>
      <c r="R2396">
        <v>0</v>
      </c>
      <c r="S2396">
        <v>0</v>
      </c>
      <c r="T2396">
        <v>0</v>
      </c>
      <c r="U2396">
        <v>0</v>
      </c>
      <c r="V2396">
        <v>1</v>
      </c>
      <c r="W2396">
        <v>1</v>
      </c>
      <c r="X2396">
        <v>0</v>
      </c>
      <c r="Y2396">
        <v>0</v>
      </c>
      <c r="Z2396">
        <v>0</v>
      </c>
      <c r="AA2396">
        <v>0</v>
      </c>
      <c r="AB2396">
        <v>0</v>
      </c>
      <c r="AC2396">
        <v>0</v>
      </c>
      <c r="AD2396">
        <v>0</v>
      </c>
      <c r="AE2396">
        <v>2</v>
      </c>
      <c r="AF2396">
        <v>0</v>
      </c>
      <c r="AG2396">
        <v>0</v>
      </c>
      <c r="AH2396">
        <v>0</v>
      </c>
    </row>
    <row r="2397" spans="1:34">
      <c r="A2397" t="str">
        <f t="shared" si="37"/>
        <v>cCambodiaSITCL</v>
      </c>
      <c r="B2397" s="32" t="s">
        <v>104</v>
      </c>
      <c r="C2397" t="s">
        <v>64</v>
      </c>
      <c r="D2397" t="s">
        <v>37</v>
      </c>
      <c r="E2397" t="s">
        <v>311</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1</v>
      </c>
      <c r="AC2397">
        <v>0</v>
      </c>
      <c r="AD2397">
        <v>1</v>
      </c>
      <c r="AE2397">
        <v>0</v>
      </c>
      <c r="AF2397">
        <v>1</v>
      </c>
      <c r="AG2397">
        <v>0</v>
      </c>
      <c r="AH2397">
        <v>0</v>
      </c>
    </row>
    <row r="2398" spans="1:34">
      <c r="A2398" t="str">
        <f t="shared" si="37"/>
        <v>cCameroonSITCL</v>
      </c>
      <c r="B2398" s="32" t="s">
        <v>105</v>
      </c>
      <c r="C2398" t="s">
        <v>64</v>
      </c>
      <c r="D2398" t="s">
        <v>37</v>
      </c>
      <c r="E2398" t="s">
        <v>311</v>
      </c>
      <c r="F2398">
        <v>0</v>
      </c>
      <c r="G2398">
        <v>0</v>
      </c>
      <c r="H2398">
        <v>0</v>
      </c>
      <c r="I2398">
        <v>0</v>
      </c>
      <c r="J2398">
        <v>0</v>
      </c>
      <c r="K2398">
        <v>0</v>
      </c>
      <c r="L2398">
        <v>0</v>
      </c>
      <c r="M2398">
        <v>1</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row>
    <row r="2399" spans="1:34">
      <c r="A2399" t="str">
        <f t="shared" si="37"/>
        <v>cCanadaSITCL</v>
      </c>
      <c r="B2399" s="32" t="s">
        <v>106</v>
      </c>
      <c r="C2399" t="s">
        <v>64</v>
      </c>
      <c r="D2399" t="s">
        <v>37</v>
      </c>
      <c r="E2399" t="s">
        <v>311</v>
      </c>
      <c r="F2399">
        <v>0</v>
      </c>
      <c r="G2399">
        <v>0</v>
      </c>
      <c r="H2399">
        <v>0</v>
      </c>
      <c r="I2399">
        <v>1</v>
      </c>
      <c r="J2399">
        <v>1</v>
      </c>
      <c r="K2399">
        <v>0</v>
      </c>
      <c r="L2399">
        <v>0</v>
      </c>
      <c r="M2399">
        <v>0</v>
      </c>
      <c r="N2399">
        <v>0</v>
      </c>
      <c r="O2399">
        <v>1</v>
      </c>
      <c r="P2399">
        <v>0</v>
      </c>
      <c r="Q2399">
        <v>0</v>
      </c>
      <c r="R2399">
        <v>0</v>
      </c>
      <c r="S2399">
        <v>1</v>
      </c>
      <c r="T2399">
        <v>0</v>
      </c>
      <c r="U2399">
        <v>0</v>
      </c>
      <c r="V2399">
        <v>0</v>
      </c>
      <c r="W2399">
        <v>0</v>
      </c>
      <c r="X2399">
        <v>0</v>
      </c>
      <c r="Y2399">
        <v>0</v>
      </c>
      <c r="Z2399">
        <v>0</v>
      </c>
      <c r="AA2399">
        <v>0</v>
      </c>
      <c r="AB2399">
        <v>0</v>
      </c>
      <c r="AC2399">
        <v>0</v>
      </c>
      <c r="AD2399">
        <v>1</v>
      </c>
      <c r="AE2399">
        <v>1</v>
      </c>
      <c r="AF2399">
        <v>1</v>
      </c>
      <c r="AG2399">
        <v>0</v>
      </c>
      <c r="AH2399">
        <v>0</v>
      </c>
    </row>
    <row r="2400" spans="1:34">
      <c r="A2400" t="str">
        <f t="shared" si="37"/>
        <v>cCape VerdeSITCL</v>
      </c>
      <c r="B2400" s="32" t="s">
        <v>107</v>
      </c>
      <c r="C2400" t="s">
        <v>64</v>
      </c>
      <c r="D2400" t="s">
        <v>37</v>
      </c>
      <c r="E2400" t="s">
        <v>311</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row>
    <row r="2401" spans="1:34">
      <c r="A2401" t="str">
        <f t="shared" si="37"/>
        <v>cCayman IslandsSITCL</v>
      </c>
      <c r="B2401" s="32" t="s">
        <v>108</v>
      </c>
      <c r="C2401" t="s">
        <v>64</v>
      </c>
      <c r="D2401" t="s">
        <v>37</v>
      </c>
      <c r="E2401" t="s">
        <v>311</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row>
    <row r="2402" spans="1:34">
      <c r="A2402" t="str">
        <f t="shared" si="37"/>
        <v>cCentral African RepublicSITCL</v>
      </c>
      <c r="B2402" s="32" t="s">
        <v>109</v>
      </c>
      <c r="C2402" t="s">
        <v>64</v>
      </c>
      <c r="D2402" t="s">
        <v>37</v>
      </c>
      <c r="E2402" t="s">
        <v>311</v>
      </c>
      <c r="F2402">
        <v>0</v>
      </c>
      <c r="G2402">
        <v>0</v>
      </c>
      <c r="H2402">
        <v>0</v>
      </c>
      <c r="I2402">
        <v>0</v>
      </c>
      <c r="J2402">
        <v>0</v>
      </c>
      <c r="K2402">
        <v>0</v>
      </c>
      <c r="L2402">
        <v>0</v>
      </c>
      <c r="M2402">
        <v>0</v>
      </c>
      <c r="N2402">
        <v>0</v>
      </c>
      <c r="O2402">
        <v>0</v>
      </c>
      <c r="P2402">
        <v>0</v>
      </c>
      <c r="Q2402">
        <v>0</v>
      </c>
      <c r="R2402">
        <v>0</v>
      </c>
      <c r="S2402">
        <v>0</v>
      </c>
      <c r="T2402">
        <v>0</v>
      </c>
      <c r="U2402">
        <v>1</v>
      </c>
      <c r="V2402">
        <v>0</v>
      </c>
      <c r="W2402">
        <v>0</v>
      </c>
      <c r="X2402">
        <v>0</v>
      </c>
      <c r="Y2402">
        <v>0</v>
      </c>
      <c r="Z2402">
        <v>0</v>
      </c>
      <c r="AA2402">
        <v>1</v>
      </c>
      <c r="AB2402">
        <v>0</v>
      </c>
      <c r="AC2402">
        <v>0</v>
      </c>
      <c r="AD2402">
        <v>0</v>
      </c>
      <c r="AE2402">
        <v>1</v>
      </c>
      <c r="AF2402">
        <v>0</v>
      </c>
      <c r="AG2402">
        <v>0</v>
      </c>
      <c r="AH2402">
        <v>1</v>
      </c>
    </row>
    <row r="2403" spans="1:34">
      <c r="A2403" t="str">
        <f t="shared" si="37"/>
        <v>cCeuta and MelillaSITCL</v>
      </c>
      <c r="B2403" s="32" t="s">
        <v>110</v>
      </c>
      <c r="C2403" t="s">
        <v>64</v>
      </c>
      <c r="D2403" t="s">
        <v>37</v>
      </c>
      <c r="E2403" t="s">
        <v>311</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row>
    <row r="2404" spans="1:34">
      <c r="A2404" t="str">
        <f t="shared" si="37"/>
        <v>cChadSITCL</v>
      </c>
      <c r="B2404" s="32" t="s">
        <v>111</v>
      </c>
      <c r="C2404" t="s">
        <v>64</v>
      </c>
      <c r="D2404" t="s">
        <v>37</v>
      </c>
      <c r="E2404" t="s">
        <v>311</v>
      </c>
      <c r="F2404">
        <v>0</v>
      </c>
      <c r="G2404">
        <v>0</v>
      </c>
      <c r="H2404">
        <v>0</v>
      </c>
      <c r="I2404">
        <v>0</v>
      </c>
      <c r="J2404">
        <v>0</v>
      </c>
      <c r="K2404">
        <v>0</v>
      </c>
      <c r="L2404">
        <v>1</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1</v>
      </c>
      <c r="AF2404">
        <v>0</v>
      </c>
      <c r="AG2404">
        <v>0</v>
      </c>
      <c r="AH2404">
        <v>0</v>
      </c>
    </row>
    <row r="2405" spans="1:34">
      <c r="A2405" t="str">
        <f t="shared" si="37"/>
        <v>cChannel IslandsSITCL</v>
      </c>
      <c r="B2405" s="32" t="s">
        <v>112</v>
      </c>
      <c r="C2405" t="s">
        <v>64</v>
      </c>
      <c r="D2405" t="s">
        <v>37</v>
      </c>
      <c r="E2405" t="s">
        <v>311</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row>
    <row r="2406" spans="1:34">
      <c r="A2406" t="str">
        <f t="shared" si="37"/>
        <v>cChileSITCL</v>
      </c>
      <c r="B2406" s="32" t="s">
        <v>113</v>
      </c>
      <c r="C2406" t="s">
        <v>64</v>
      </c>
      <c r="D2406" t="s">
        <v>37</v>
      </c>
      <c r="E2406" t="s">
        <v>311</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1</v>
      </c>
      <c r="AC2406">
        <v>1</v>
      </c>
      <c r="AD2406">
        <v>1</v>
      </c>
      <c r="AE2406">
        <v>1</v>
      </c>
      <c r="AF2406">
        <v>1</v>
      </c>
      <c r="AG2406">
        <v>0</v>
      </c>
      <c r="AH2406">
        <v>0</v>
      </c>
    </row>
    <row r="2407" spans="1:34">
      <c r="A2407" t="str">
        <f t="shared" si="37"/>
        <v>cChinaSITCL</v>
      </c>
      <c r="B2407" s="32" t="s">
        <v>114</v>
      </c>
      <c r="C2407" t="s">
        <v>64</v>
      </c>
      <c r="D2407" t="s">
        <v>37</v>
      </c>
      <c r="E2407" t="s">
        <v>311</v>
      </c>
      <c r="F2407">
        <v>4</v>
      </c>
      <c r="G2407">
        <v>7</v>
      </c>
      <c r="H2407">
        <v>4</v>
      </c>
      <c r="I2407">
        <v>6</v>
      </c>
      <c r="J2407">
        <v>1</v>
      </c>
      <c r="K2407">
        <v>3</v>
      </c>
      <c r="L2407">
        <v>9</v>
      </c>
      <c r="M2407">
        <v>13</v>
      </c>
      <c r="N2407">
        <v>8</v>
      </c>
      <c r="O2407">
        <v>1</v>
      </c>
      <c r="P2407">
        <v>4</v>
      </c>
      <c r="Q2407">
        <v>1</v>
      </c>
      <c r="R2407">
        <v>0</v>
      </c>
      <c r="S2407">
        <v>0</v>
      </c>
      <c r="T2407">
        <v>1</v>
      </c>
      <c r="U2407">
        <v>1</v>
      </c>
      <c r="V2407">
        <v>0</v>
      </c>
      <c r="W2407">
        <v>0</v>
      </c>
      <c r="X2407">
        <v>0</v>
      </c>
      <c r="Y2407">
        <v>1</v>
      </c>
      <c r="Z2407">
        <v>0</v>
      </c>
      <c r="AA2407">
        <v>0</v>
      </c>
      <c r="AB2407">
        <v>1</v>
      </c>
      <c r="AC2407">
        <v>1</v>
      </c>
      <c r="AD2407">
        <v>2</v>
      </c>
      <c r="AE2407">
        <v>2</v>
      </c>
      <c r="AF2407">
        <v>0</v>
      </c>
      <c r="AG2407">
        <v>1</v>
      </c>
      <c r="AH2407">
        <v>1</v>
      </c>
    </row>
    <row r="2408" spans="1:34">
      <c r="A2408" t="str">
        <f t="shared" si="37"/>
        <v>cChristmas IslandSITCL</v>
      </c>
      <c r="B2408" s="32" t="s">
        <v>115</v>
      </c>
      <c r="C2408" t="s">
        <v>64</v>
      </c>
      <c r="D2408" t="s">
        <v>37</v>
      </c>
      <c r="E2408" t="s">
        <v>311</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row>
    <row r="2409" spans="1:34">
      <c r="A2409" t="str">
        <f t="shared" si="37"/>
        <v>cCocos Islands (Keeling Islands)SITCL</v>
      </c>
      <c r="B2409" s="32" t="s">
        <v>116</v>
      </c>
      <c r="C2409" t="s">
        <v>64</v>
      </c>
      <c r="D2409" t="s">
        <v>37</v>
      </c>
      <c r="E2409" t="s">
        <v>311</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row>
    <row r="2410" spans="1:34">
      <c r="A2410" t="str">
        <f t="shared" si="37"/>
        <v>cColombiaSITCL</v>
      </c>
      <c r="B2410" s="32" t="s">
        <v>117</v>
      </c>
      <c r="C2410" t="s">
        <v>64</v>
      </c>
      <c r="D2410" t="s">
        <v>37</v>
      </c>
      <c r="E2410" t="s">
        <v>311</v>
      </c>
      <c r="F2410">
        <v>0</v>
      </c>
      <c r="G2410">
        <v>1</v>
      </c>
      <c r="H2410">
        <v>0</v>
      </c>
      <c r="I2410">
        <v>0</v>
      </c>
      <c r="J2410">
        <v>0</v>
      </c>
      <c r="K2410">
        <v>0</v>
      </c>
      <c r="L2410">
        <v>0</v>
      </c>
      <c r="M2410">
        <v>0</v>
      </c>
      <c r="N2410">
        <v>1</v>
      </c>
      <c r="O2410">
        <v>0</v>
      </c>
      <c r="P2410">
        <v>0</v>
      </c>
      <c r="Q2410">
        <v>0</v>
      </c>
      <c r="R2410">
        <v>0</v>
      </c>
      <c r="S2410">
        <v>0</v>
      </c>
      <c r="T2410">
        <v>0</v>
      </c>
      <c r="U2410">
        <v>0</v>
      </c>
      <c r="V2410">
        <v>0</v>
      </c>
      <c r="W2410">
        <v>0</v>
      </c>
      <c r="X2410">
        <v>1</v>
      </c>
      <c r="Y2410">
        <v>0</v>
      </c>
      <c r="Z2410">
        <v>0</v>
      </c>
      <c r="AA2410">
        <v>0</v>
      </c>
      <c r="AB2410">
        <v>0</v>
      </c>
      <c r="AC2410">
        <v>2</v>
      </c>
      <c r="AD2410">
        <v>0</v>
      </c>
      <c r="AE2410">
        <v>0</v>
      </c>
      <c r="AF2410">
        <v>0</v>
      </c>
      <c r="AG2410">
        <v>0</v>
      </c>
      <c r="AH2410">
        <v>0</v>
      </c>
    </row>
    <row r="2411" spans="1:34">
      <c r="A2411" t="str">
        <f t="shared" si="37"/>
        <v>cComorosSITCL</v>
      </c>
      <c r="B2411" s="32" t="s">
        <v>118</v>
      </c>
      <c r="C2411" t="s">
        <v>64</v>
      </c>
      <c r="D2411" t="s">
        <v>37</v>
      </c>
      <c r="E2411" t="s">
        <v>311</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1</v>
      </c>
      <c r="AH2411">
        <v>1</v>
      </c>
    </row>
    <row r="2412" spans="1:34">
      <c r="A2412" t="str">
        <f t="shared" si="37"/>
        <v>cContinental Shelf Belgian SectorSITCL</v>
      </c>
      <c r="B2412" s="32" t="s">
        <v>119</v>
      </c>
      <c r="C2412" t="s">
        <v>64</v>
      </c>
      <c r="D2412" t="s">
        <v>37</v>
      </c>
      <c r="E2412" t="s">
        <v>311</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row>
    <row r="2413" spans="1:34">
      <c r="A2413" t="str">
        <f t="shared" si="37"/>
        <v>cContinental Shelf Danish SectorSITCL</v>
      </c>
      <c r="B2413" s="32" t="s">
        <v>120</v>
      </c>
      <c r="C2413" t="s">
        <v>64</v>
      </c>
      <c r="D2413" t="s">
        <v>37</v>
      </c>
      <c r="E2413" t="s">
        <v>311</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row>
    <row r="2414" spans="1:34">
      <c r="A2414" t="str">
        <f t="shared" si="37"/>
        <v>cContinental Shelf French SectorSITCL</v>
      </c>
      <c r="B2414" s="32" t="s">
        <v>121</v>
      </c>
      <c r="C2414" t="s">
        <v>64</v>
      </c>
      <c r="D2414" t="s">
        <v>37</v>
      </c>
      <c r="E2414" t="s">
        <v>311</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row>
    <row r="2415" spans="1:34">
      <c r="A2415" t="str">
        <f t="shared" si="37"/>
        <v>cContinental Shelf German SectorSITCL</v>
      </c>
      <c r="B2415" s="32" t="s">
        <v>122</v>
      </c>
      <c r="C2415" t="s">
        <v>64</v>
      </c>
      <c r="D2415" t="s">
        <v>37</v>
      </c>
      <c r="E2415" t="s">
        <v>311</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row>
    <row r="2416" spans="1:34">
      <c r="A2416" t="str">
        <f t="shared" si="37"/>
        <v>cContinental Shelf Irish SectorSITCL</v>
      </c>
      <c r="B2416" s="32" t="s">
        <v>123</v>
      </c>
      <c r="C2416" t="s">
        <v>64</v>
      </c>
      <c r="D2416" t="s">
        <v>37</v>
      </c>
      <c r="E2416" t="s">
        <v>311</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row>
    <row r="2417" spans="1:34">
      <c r="A2417" t="str">
        <f t="shared" si="37"/>
        <v>cContinental Shelf Netherlands SectorSITCL</v>
      </c>
      <c r="B2417" s="32" t="s">
        <v>124</v>
      </c>
      <c r="C2417" t="s">
        <v>64</v>
      </c>
      <c r="D2417" t="s">
        <v>37</v>
      </c>
      <c r="E2417" t="s">
        <v>311</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row>
    <row r="2418" spans="1:34">
      <c r="A2418" t="str">
        <f t="shared" si="37"/>
        <v>cContinental Shelf Norwegian SectorSITCL</v>
      </c>
      <c r="B2418" s="32" t="s">
        <v>125</v>
      </c>
      <c r="C2418" t="s">
        <v>64</v>
      </c>
      <c r="D2418" t="s">
        <v>37</v>
      </c>
      <c r="E2418" t="s">
        <v>311</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row>
    <row r="2419" spans="1:34">
      <c r="A2419" t="str">
        <f t="shared" si="37"/>
        <v>cContinental Shelf: United Kingdom sectorSITCL</v>
      </c>
      <c r="B2419" s="32" t="s">
        <v>126</v>
      </c>
      <c r="C2419" t="s">
        <v>64</v>
      </c>
      <c r="D2419" t="s">
        <v>37</v>
      </c>
      <c r="E2419" t="s">
        <v>311</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2</v>
      </c>
      <c r="AG2419">
        <v>0</v>
      </c>
      <c r="AH2419">
        <v>0</v>
      </c>
    </row>
    <row r="2420" spans="1:34">
      <c r="A2420" t="str">
        <f t="shared" si="37"/>
        <v>cCook IslandsSITCL</v>
      </c>
      <c r="B2420" s="32" t="s">
        <v>127</v>
      </c>
      <c r="C2420" t="s">
        <v>64</v>
      </c>
      <c r="D2420" t="s">
        <v>37</v>
      </c>
      <c r="E2420" t="s">
        <v>311</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row>
    <row r="2421" spans="1:34">
      <c r="A2421" t="str">
        <f t="shared" si="37"/>
        <v>cCorn IslandsSITCL</v>
      </c>
      <c r="B2421" s="32" t="s">
        <v>128</v>
      </c>
      <c r="C2421" t="s">
        <v>64</v>
      </c>
      <c r="D2421" t="s">
        <v>37</v>
      </c>
      <c r="E2421" t="s">
        <v>311</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0</v>
      </c>
      <c r="AF2421">
        <v>0</v>
      </c>
      <c r="AG2421">
        <v>0</v>
      </c>
      <c r="AH2421">
        <v>0</v>
      </c>
    </row>
    <row r="2422" spans="1:34">
      <c r="A2422" t="str">
        <f t="shared" si="37"/>
        <v>cCosta RicaSITCL</v>
      </c>
      <c r="B2422" s="32" t="s">
        <v>129</v>
      </c>
      <c r="C2422" t="s">
        <v>64</v>
      </c>
      <c r="D2422" t="s">
        <v>37</v>
      </c>
      <c r="E2422" t="s">
        <v>311</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0</v>
      </c>
      <c r="AF2422">
        <v>0</v>
      </c>
      <c r="AG2422">
        <v>0</v>
      </c>
      <c r="AH2422">
        <v>0</v>
      </c>
    </row>
    <row r="2423" spans="1:34">
      <c r="A2423" t="str">
        <f t="shared" si="37"/>
        <v>cCroatiaSITCL</v>
      </c>
      <c r="B2423" s="32" t="s">
        <v>41</v>
      </c>
      <c r="C2423" t="s">
        <v>64</v>
      </c>
      <c r="D2423" t="s">
        <v>37</v>
      </c>
      <c r="E2423" t="s">
        <v>311</v>
      </c>
      <c r="F2423">
        <v>0</v>
      </c>
      <c r="G2423">
        <v>0</v>
      </c>
      <c r="H2423">
        <v>0</v>
      </c>
      <c r="I2423">
        <v>0</v>
      </c>
      <c r="J2423">
        <v>0</v>
      </c>
      <c r="K2423">
        <v>0</v>
      </c>
      <c r="L2423">
        <v>0</v>
      </c>
      <c r="M2423">
        <v>0</v>
      </c>
      <c r="N2423">
        <v>0</v>
      </c>
      <c r="O2423">
        <v>1</v>
      </c>
      <c r="P2423">
        <v>1</v>
      </c>
      <c r="Q2423">
        <v>0</v>
      </c>
      <c r="R2423">
        <v>0</v>
      </c>
      <c r="S2423">
        <v>0</v>
      </c>
      <c r="T2423">
        <v>0</v>
      </c>
      <c r="U2423">
        <v>0</v>
      </c>
      <c r="V2423">
        <v>0</v>
      </c>
      <c r="W2423">
        <v>1</v>
      </c>
      <c r="X2423">
        <v>0</v>
      </c>
      <c r="Y2423">
        <v>1</v>
      </c>
      <c r="Z2423">
        <v>1</v>
      </c>
      <c r="AA2423">
        <v>1</v>
      </c>
      <c r="AB2423">
        <v>0</v>
      </c>
      <c r="AC2423">
        <v>0</v>
      </c>
      <c r="AD2423">
        <v>0</v>
      </c>
      <c r="AE2423">
        <v>0</v>
      </c>
      <c r="AF2423">
        <v>0</v>
      </c>
      <c r="AG2423">
        <v>0</v>
      </c>
      <c r="AH2423">
        <v>0</v>
      </c>
    </row>
    <row r="2424" spans="1:34">
      <c r="A2424" t="str">
        <f t="shared" si="37"/>
        <v>cCubaSITCL</v>
      </c>
      <c r="B2424" s="32" t="s">
        <v>130</v>
      </c>
      <c r="C2424" t="s">
        <v>64</v>
      </c>
      <c r="D2424" t="s">
        <v>37</v>
      </c>
      <c r="E2424" t="s">
        <v>311</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0</v>
      </c>
      <c r="AF2424">
        <v>0</v>
      </c>
      <c r="AG2424">
        <v>0</v>
      </c>
      <c r="AH2424">
        <v>0</v>
      </c>
    </row>
    <row r="2425" spans="1:34">
      <c r="A2425" t="str">
        <f t="shared" si="37"/>
        <v>cCyprusSITCL</v>
      </c>
      <c r="B2425" s="32" t="s">
        <v>42</v>
      </c>
      <c r="C2425" t="s">
        <v>64</v>
      </c>
      <c r="D2425" t="s">
        <v>37</v>
      </c>
      <c r="E2425" t="s">
        <v>311</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0</v>
      </c>
      <c r="AF2425">
        <v>0</v>
      </c>
      <c r="AG2425">
        <v>0</v>
      </c>
      <c r="AH2425">
        <v>1</v>
      </c>
    </row>
    <row r="2426" spans="1:34">
      <c r="A2426" t="str">
        <f t="shared" si="37"/>
        <v>cCzech RepublicSITCL</v>
      </c>
      <c r="B2426" s="32" t="s">
        <v>43</v>
      </c>
      <c r="C2426" t="s">
        <v>64</v>
      </c>
      <c r="D2426" t="s">
        <v>37</v>
      </c>
      <c r="E2426" t="s">
        <v>311</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row>
    <row r="2427" spans="1:34">
      <c r="A2427" t="str">
        <f t="shared" si="37"/>
        <v>cDemocratic Republic of CongoSITCL</v>
      </c>
      <c r="B2427" s="32" t="s">
        <v>297</v>
      </c>
      <c r="C2427" t="s">
        <v>64</v>
      </c>
      <c r="D2427" t="s">
        <v>37</v>
      </c>
      <c r="E2427" t="s">
        <v>311</v>
      </c>
      <c r="F2427">
        <v>1</v>
      </c>
      <c r="G2427">
        <v>0</v>
      </c>
      <c r="H2427">
        <v>0</v>
      </c>
      <c r="I2427">
        <v>0</v>
      </c>
      <c r="J2427">
        <v>1</v>
      </c>
      <c r="K2427">
        <v>0</v>
      </c>
      <c r="L2427">
        <v>1</v>
      </c>
      <c r="M2427">
        <v>0</v>
      </c>
      <c r="N2427">
        <v>0</v>
      </c>
      <c r="O2427">
        <v>0</v>
      </c>
      <c r="P2427">
        <v>2</v>
      </c>
      <c r="Q2427">
        <v>0</v>
      </c>
      <c r="R2427">
        <v>0</v>
      </c>
      <c r="S2427">
        <v>0</v>
      </c>
      <c r="T2427">
        <v>0</v>
      </c>
      <c r="U2427">
        <v>0</v>
      </c>
      <c r="V2427">
        <v>0</v>
      </c>
      <c r="W2427">
        <v>0</v>
      </c>
      <c r="X2427">
        <v>0</v>
      </c>
      <c r="Y2427">
        <v>1</v>
      </c>
      <c r="Z2427">
        <v>0</v>
      </c>
      <c r="AA2427">
        <v>0</v>
      </c>
      <c r="AB2427">
        <v>1</v>
      </c>
      <c r="AC2427">
        <v>1</v>
      </c>
      <c r="AD2427">
        <v>0</v>
      </c>
      <c r="AE2427">
        <v>0</v>
      </c>
      <c r="AF2427">
        <v>1</v>
      </c>
      <c r="AG2427">
        <v>0</v>
      </c>
      <c r="AH2427">
        <v>1</v>
      </c>
    </row>
    <row r="2428" spans="1:34">
      <c r="A2428" t="str">
        <f t="shared" si="37"/>
        <v>cDenmarkSITCL</v>
      </c>
      <c r="B2428" s="32" t="s">
        <v>44</v>
      </c>
      <c r="C2428" t="s">
        <v>64</v>
      </c>
      <c r="D2428" t="s">
        <v>37</v>
      </c>
      <c r="E2428" t="s">
        <v>311</v>
      </c>
      <c r="F2428">
        <v>0</v>
      </c>
      <c r="G2428">
        <v>0</v>
      </c>
      <c r="H2428">
        <v>0</v>
      </c>
      <c r="I2428">
        <v>1</v>
      </c>
      <c r="J2428">
        <v>1</v>
      </c>
      <c r="K2428">
        <v>1</v>
      </c>
      <c r="L2428">
        <v>0</v>
      </c>
      <c r="M2428">
        <v>0</v>
      </c>
      <c r="N2428">
        <v>1</v>
      </c>
      <c r="O2428">
        <v>4</v>
      </c>
      <c r="P2428">
        <v>1</v>
      </c>
      <c r="Q2428">
        <v>0</v>
      </c>
      <c r="R2428">
        <v>1</v>
      </c>
      <c r="S2428">
        <v>1</v>
      </c>
      <c r="T2428">
        <v>2</v>
      </c>
      <c r="U2428">
        <v>0</v>
      </c>
      <c r="V2428">
        <v>2</v>
      </c>
      <c r="W2428">
        <v>0</v>
      </c>
      <c r="X2428">
        <v>0</v>
      </c>
      <c r="Y2428">
        <v>0</v>
      </c>
      <c r="Z2428">
        <v>1</v>
      </c>
      <c r="AA2428">
        <v>0</v>
      </c>
      <c r="AB2428">
        <v>0</v>
      </c>
      <c r="AC2428">
        <v>0</v>
      </c>
      <c r="AD2428">
        <v>0</v>
      </c>
      <c r="AE2428">
        <v>0</v>
      </c>
      <c r="AF2428">
        <v>0</v>
      </c>
      <c r="AG2428">
        <v>0</v>
      </c>
      <c r="AH2428">
        <v>0</v>
      </c>
    </row>
    <row r="2429" spans="1:34">
      <c r="A2429" t="str">
        <f t="shared" si="37"/>
        <v>cDjiboutiSITCL</v>
      </c>
      <c r="B2429" s="32" t="s">
        <v>131</v>
      </c>
      <c r="C2429" t="s">
        <v>64</v>
      </c>
      <c r="D2429" t="s">
        <v>37</v>
      </c>
      <c r="E2429" t="s">
        <v>311</v>
      </c>
      <c r="F2429">
        <v>0</v>
      </c>
      <c r="G2429">
        <v>0</v>
      </c>
      <c r="H2429">
        <v>0</v>
      </c>
      <c r="I2429">
        <v>0</v>
      </c>
      <c r="J2429">
        <v>0</v>
      </c>
      <c r="K2429">
        <v>0</v>
      </c>
      <c r="L2429">
        <v>0</v>
      </c>
      <c r="M2429">
        <v>0</v>
      </c>
      <c r="N2429">
        <v>0</v>
      </c>
      <c r="O2429">
        <v>0</v>
      </c>
      <c r="P2429">
        <v>0</v>
      </c>
      <c r="Q2429">
        <v>0</v>
      </c>
      <c r="R2429">
        <v>0</v>
      </c>
      <c r="S2429">
        <v>7</v>
      </c>
      <c r="T2429">
        <v>1</v>
      </c>
      <c r="U2429">
        <v>0</v>
      </c>
      <c r="V2429">
        <v>2</v>
      </c>
      <c r="W2429">
        <v>0</v>
      </c>
      <c r="X2429">
        <v>0</v>
      </c>
      <c r="Y2429">
        <v>0</v>
      </c>
      <c r="Z2429">
        <v>0</v>
      </c>
      <c r="AA2429">
        <v>0</v>
      </c>
      <c r="AB2429">
        <v>2</v>
      </c>
      <c r="AC2429">
        <v>0</v>
      </c>
      <c r="AD2429">
        <v>0</v>
      </c>
      <c r="AE2429">
        <v>0</v>
      </c>
      <c r="AF2429">
        <v>0</v>
      </c>
      <c r="AG2429">
        <v>1</v>
      </c>
      <c r="AH2429">
        <v>1</v>
      </c>
    </row>
    <row r="2430" spans="1:34">
      <c r="A2430" t="str">
        <f t="shared" si="37"/>
        <v>cDominicaSITCL</v>
      </c>
      <c r="B2430" s="32" t="s">
        <v>132</v>
      </c>
      <c r="C2430" t="s">
        <v>64</v>
      </c>
      <c r="D2430" t="s">
        <v>37</v>
      </c>
      <c r="E2430" t="s">
        <v>311</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0</v>
      </c>
      <c r="AF2430">
        <v>0</v>
      </c>
      <c r="AG2430">
        <v>0</v>
      </c>
      <c r="AH2430">
        <v>0</v>
      </c>
    </row>
    <row r="2431" spans="1:34">
      <c r="A2431" t="str">
        <f t="shared" si="37"/>
        <v>cDominican RepublicSITCL</v>
      </c>
      <c r="B2431" s="32" t="s">
        <v>133</v>
      </c>
      <c r="C2431" t="s">
        <v>64</v>
      </c>
      <c r="D2431" t="s">
        <v>37</v>
      </c>
      <c r="E2431" t="s">
        <v>311</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row>
    <row r="2432" spans="1:34">
      <c r="A2432" t="str">
        <f t="shared" si="37"/>
        <v>cEast TimorSITCL</v>
      </c>
      <c r="B2432" s="32" t="s">
        <v>134</v>
      </c>
      <c r="C2432" t="s">
        <v>64</v>
      </c>
      <c r="D2432" t="s">
        <v>37</v>
      </c>
      <c r="E2432" t="s">
        <v>311</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2</v>
      </c>
      <c r="AA2432">
        <v>0</v>
      </c>
      <c r="AB2432">
        <v>0</v>
      </c>
      <c r="AC2432">
        <v>0</v>
      </c>
      <c r="AD2432">
        <v>0</v>
      </c>
      <c r="AE2432">
        <v>0</v>
      </c>
      <c r="AF2432">
        <v>0</v>
      </c>
      <c r="AG2432">
        <v>0</v>
      </c>
      <c r="AH2432">
        <v>0</v>
      </c>
    </row>
    <row r="2433" spans="1:34">
      <c r="A2433" t="str">
        <f t="shared" si="37"/>
        <v>cEcuadorSITCL</v>
      </c>
      <c r="B2433" s="32" t="s">
        <v>135</v>
      </c>
      <c r="C2433" t="s">
        <v>64</v>
      </c>
      <c r="D2433" t="s">
        <v>37</v>
      </c>
      <c r="E2433" t="s">
        <v>311</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row>
    <row r="2434" spans="1:34">
      <c r="A2434" t="str">
        <f t="shared" si="37"/>
        <v>cEgyptSITCL</v>
      </c>
      <c r="B2434" s="32" t="s">
        <v>136</v>
      </c>
      <c r="C2434" t="s">
        <v>64</v>
      </c>
      <c r="D2434" t="s">
        <v>37</v>
      </c>
      <c r="E2434" t="s">
        <v>311</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2</v>
      </c>
      <c r="AG2434">
        <v>3</v>
      </c>
      <c r="AH2434">
        <v>1</v>
      </c>
    </row>
    <row r="2435" spans="1:34">
      <c r="A2435" t="str">
        <f t="shared" si="37"/>
        <v>cEl SalvadorSITCL</v>
      </c>
      <c r="B2435" s="32" t="s">
        <v>137</v>
      </c>
      <c r="C2435" t="s">
        <v>64</v>
      </c>
      <c r="D2435" t="s">
        <v>37</v>
      </c>
      <c r="E2435" t="s">
        <v>311</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row>
    <row r="2436" spans="1:34">
      <c r="A2436" t="str">
        <f t="shared" si="37"/>
        <v>cEquatorial GuineaSITCL</v>
      </c>
      <c r="B2436" s="32" t="s">
        <v>138</v>
      </c>
      <c r="C2436" t="s">
        <v>64</v>
      </c>
      <c r="D2436" t="s">
        <v>37</v>
      </c>
      <c r="E2436" t="s">
        <v>311</v>
      </c>
      <c r="F2436">
        <v>0</v>
      </c>
      <c r="G2436">
        <v>0</v>
      </c>
      <c r="H2436">
        <v>0</v>
      </c>
      <c r="I2436">
        <v>0</v>
      </c>
      <c r="J2436">
        <v>0</v>
      </c>
      <c r="K2436">
        <v>0</v>
      </c>
      <c r="L2436">
        <v>0</v>
      </c>
      <c r="M2436">
        <v>0</v>
      </c>
      <c r="N2436">
        <v>0</v>
      </c>
      <c r="O2436">
        <v>0</v>
      </c>
      <c r="P2436">
        <v>0</v>
      </c>
      <c r="Q2436">
        <v>0</v>
      </c>
      <c r="R2436">
        <v>1</v>
      </c>
      <c r="S2436">
        <v>0</v>
      </c>
      <c r="T2436">
        <v>0</v>
      </c>
      <c r="U2436">
        <v>0</v>
      </c>
      <c r="V2436">
        <v>0</v>
      </c>
      <c r="W2436">
        <v>0</v>
      </c>
      <c r="X2436">
        <v>0</v>
      </c>
      <c r="Y2436">
        <v>0</v>
      </c>
      <c r="Z2436">
        <v>0</v>
      </c>
      <c r="AA2436">
        <v>0</v>
      </c>
      <c r="AB2436">
        <v>0</v>
      </c>
      <c r="AC2436">
        <v>0</v>
      </c>
      <c r="AD2436">
        <v>0</v>
      </c>
      <c r="AE2436">
        <v>0</v>
      </c>
      <c r="AF2436">
        <v>0</v>
      </c>
      <c r="AG2436">
        <v>0</v>
      </c>
      <c r="AH2436">
        <v>0</v>
      </c>
    </row>
    <row r="2437" spans="1:34">
      <c r="A2437" t="str">
        <f t="shared" si="37"/>
        <v>cEritreaSITCL</v>
      </c>
      <c r="B2437" s="32" t="s">
        <v>139</v>
      </c>
      <c r="C2437" t="s">
        <v>64</v>
      </c>
      <c r="D2437" t="s">
        <v>37</v>
      </c>
      <c r="E2437" t="s">
        <v>311</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row>
    <row r="2438" spans="1:34">
      <c r="A2438" t="str">
        <f t="shared" ref="A2438:A2501" si="38">CONCATENATE(D2438,B2438,C2438)</f>
        <v>cEstoniaSITCL</v>
      </c>
      <c r="B2438" s="32" t="s">
        <v>45</v>
      </c>
      <c r="C2438" t="s">
        <v>64</v>
      </c>
      <c r="D2438" t="s">
        <v>37</v>
      </c>
      <c r="E2438" t="s">
        <v>311</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1</v>
      </c>
      <c r="AE2438">
        <v>0</v>
      </c>
      <c r="AF2438">
        <v>1</v>
      </c>
      <c r="AG2438">
        <v>0</v>
      </c>
      <c r="AH2438">
        <v>1</v>
      </c>
    </row>
    <row r="2439" spans="1:34">
      <c r="A2439" t="str">
        <f t="shared" si="38"/>
        <v>cEthiopiaSITCL</v>
      </c>
      <c r="B2439" s="32" t="s">
        <v>140</v>
      </c>
      <c r="C2439" t="s">
        <v>64</v>
      </c>
      <c r="D2439" t="s">
        <v>37</v>
      </c>
      <c r="E2439" t="s">
        <v>311</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1</v>
      </c>
      <c r="AF2439">
        <v>0</v>
      </c>
      <c r="AG2439">
        <v>0</v>
      </c>
      <c r="AH2439">
        <v>0</v>
      </c>
    </row>
    <row r="2440" spans="1:34">
      <c r="A2440" t="str">
        <f t="shared" si="38"/>
        <v>cFalkland IslandsSITCL</v>
      </c>
      <c r="B2440" s="32" t="s">
        <v>141</v>
      </c>
      <c r="C2440" t="s">
        <v>64</v>
      </c>
      <c r="D2440" t="s">
        <v>37</v>
      </c>
      <c r="E2440" t="s">
        <v>311</v>
      </c>
      <c r="F2440">
        <v>0</v>
      </c>
      <c r="G2440">
        <v>0</v>
      </c>
      <c r="H2440">
        <v>0</v>
      </c>
      <c r="I2440">
        <v>0</v>
      </c>
      <c r="J2440">
        <v>0</v>
      </c>
      <c r="K2440">
        <v>0</v>
      </c>
      <c r="L2440">
        <v>0</v>
      </c>
      <c r="M2440">
        <v>0</v>
      </c>
      <c r="N2440">
        <v>0</v>
      </c>
      <c r="O2440">
        <v>0</v>
      </c>
      <c r="P2440">
        <v>1</v>
      </c>
      <c r="Q2440">
        <v>0</v>
      </c>
      <c r="R2440">
        <v>0</v>
      </c>
      <c r="S2440">
        <v>0</v>
      </c>
      <c r="T2440">
        <v>0</v>
      </c>
      <c r="U2440">
        <v>0</v>
      </c>
      <c r="V2440">
        <v>0</v>
      </c>
      <c r="W2440">
        <v>0</v>
      </c>
      <c r="X2440">
        <v>0</v>
      </c>
      <c r="Y2440">
        <v>0</v>
      </c>
      <c r="Z2440">
        <v>0</v>
      </c>
      <c r="AA2440">
        <v>0</v>
      </c>
      <c r="AB2440">
        <v>0</v>
      </c>
      <c r="AC2440">
        <v>0</v>
      </c>
      <c r="AD2440">
        <v>0</v>
      </c>
      <c r="AE2440">
        <v>0</v>
      </c>
      <c r="AF2440">
        <v>2</v>
      </c>
      <c r="AG2440">
        <v>0</v>
      </c>
      <c r="AH2440">
        <v>1</v>
      </c>
    </row>
    <row r="2441" spans="1:34">
      <c r="A2441" t="str">
        <f t="shared" si="38"/>
        <v>cFaroe IslandsSITCL</v>
      </c>
      <c r="B2441" s="32" t="s">
        <v>142</v>
      </c>
      <c r="C2441" t="s">
        <v>64</v>
      </c>
      <c r="D2441" t="s">
        <v>37</v>
      </c>
      <c r="E2441" t="s">
        <v>311</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0</v>
      </c>
      <c r="AF2441">
        <v>0</v>
      </c>
      <c r="AG2441">
        <v>0</v>
      </c>
      <c r="AH2441">
        <v>0</v>
      </c>
    </row>
    <row r="2442" spans="1:34">
      <c r="A2442" t="str">
        <f t="shared" si="38"/>
        <v>cFijiSITCL</v>
      </c>
      <c r="B2442" s="32" t="s">
        <v>143</v>
      </c>
      <c r="C2442" t="s">
        <v>64</v>
      </c>
      <c r="D2442" t="s">
        <v>37</v>
      </c>
      <c r="E2442" t="s">
        <v>311</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0</v>
      </c>
      <c r="AF2442">
        <v>0</v>
      </c>
      <c r="AG2442">
        <v>0</v>
      </c>
      <c r="AH2442">
        <v>0</v>
      </c>
    </row>
    <row r="2443" spans="1:34">
      <c r="A2443" t="str">
        <f t="shared" si="38"/>
        <v>cFinlandSITCL</v>
      </c>
      <c r="B2443" s="32" t="s">
        <v>46</v>
      </c>
      <c r="C2443" t="s">
        <v>64</v>
      </c>
      <c r="D2443" t="s">
        <v>37</v>
      </c>
      <c r="E2443" t="s">
        <v>311</v>
      </c>
      <c r="F2443">
        <v>0</v>
      </c>
      <c r="G2443">
        <v>0</v>
      </c>
      <c r="H2443">
        <v>0</v>
      </c>
      <c r="I2443">
        <v>0</v>
      </c>
      <c r="J2443">
        <v>0</v>
      </c>
      <c r="K2443">
        <v>0</v>
      </c>
      <c r="L2443">
        <v>0</v>
      </c>
      <c r="M2443">
        <v>1</v>
      </c>
      <c r="N2443">
        <v>1</v>
      </c>
      <c r="O2443">
        <v>6</v>
      </c>
      <c r="P2443">
        <v>1</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row>
    <row r="2444" spans="1:34">
      <c r="A2444" t="str">
        <f t="shared" si="38"/>
        <v>cFranceSITCL</v>
      </c>
      <c r="B2444" s="32" t="s">
        <v>47</v>
      </c>
      <c r="C2444" t="s">
        <v>64</v>
      </c>
      <c r="D2444" t="s">
        <v>37</v>
      </c>
      <c r="E2444" t="s">
        <v>311</v>
      </c>
      <c r="F2444">
        <v>0</v>
      </c>
      <c r="G2444">
        <v>0</v>
      </c>
      <c r="H2444">
        <v>1</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1</v>
      </c>
      <c r="AB2444">
        <v>0</v>
      </c>
      <c r="AC2444">
        <v>0</v>
      </c>
      <c r="AD2444">
        <v>0</v>
      </c>
      <c r="AE2444">
        <v>1</v>
      </c>
      <c r="AF2444">
        <v>0</v>
      </c>
      <c r="AG2444">
        <v>0</v>
      </c>
      <c r="AH2444">
        <v>0</v>
      </c>
    </row>
    <row r="2445" spans="1:34">
      <c r="A2445" t="str">
        <f t="shared" si="38"/>
        <v>cFrench Overseas TerritorySITCL</v>
      </c>
      <c r="B2445" s="32" t="s">
        <v>144</v>
      </c>
      <c r="C2445" t="s">
        <v>64</v>
      </c>
      <c r="D2445" t="s">
        <v>37</v>
      </c>
      <c r="E2445" t="s">
        <v>311</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0</v>
      </c>
      <c r="AF2445">
        <v>0</v>
      </c>
      <c r="AG2445">
        <v>0</v>
      </c>
      <c r="AH2445">
        <v>0</v>
      </c>
    </row>
    <row r="2446" spans="1:34">
      <c r="A2446" t="str">
        <f t="shared" si="38"/>
        <v>cGabonSITCL</v>
      </c>
      <c r="B2446" s="32" t="s">
        <v>145</v>
      </c>
      <c r="C2446" t="s">
        <v>64</v>
      </c>
      <c r="D2446" t="s">
        <v>37</v>
      </c>
      <c r="E2446" t="s">
        <v>311</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1</v>
      </c>
      <c r="AF2446">
        <v>0</v>
      </c>
      <c r="AG2446">
        <v>0</v>
      </c>
      <c r="AH2446">
        <v>0</v>
      </c>
    </row>
    <row r="2447" spans="1:34">
      <c r="A2447" t="str">
        <f t="shared" si="38"/>
        <v>cGambiaSITCL</v>
      </c>
      <c r="B2447" s="32" t="s">
        <v>146</v>
      </c>
      <c r="C2447" t="s">
        <v>64</v>
      </c>
      <c r="D2447" t="s">
        <v>37</v>
      </c>
      <c r="E2447" t="s">
        <v>311</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0</v>
      </c>
      <c r="AF2447">
        <v>0</v>
      </c>
      <c r="AG2447">
        <v>0</v>
      </c>
      <c r="AH2447">
        <v>0</v>
      </c>
    </row>
    <row r="2448" spans="1:34">
      <c r="A2448" t="str">
        <f t="shared" si="38"/>
        <v>cGeorgiaSITCL</v>
      </c>
      <c r="B2448" s="32" t="s">
        <v>147</v>
      </c>
      <c r="C2448" t="s">
        <v>64</v>
      </c>
      <c r="D2448" t="s">
        <v>37</v>
      </c>
      <c r="E2448" t="s">
        <v>311</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1</v>
      </c>
      <c r="AD2448">
        <v>0</v>
      </c>
      <c r="AE2448">
        <v>0</v>
      </c>
      <c r="AF2448">
        <v>0</v>
      </c>
      <c r="AG2448">
        <v>0</v>
      </c>
      <c r="AH2448">
        <v>0</v>
      </c>
    </row>
    <row r="2449" spans="1:34">
      <c r="A2449" t="str">
        <f t="shared" si="38"/>
        <v>cGermanySITCL</v>
      </c>
      <c r="B2449" s="32" t="s">
        <v>48</v>
      </c>
      <c r="C2449" t="s">
        <v>64</v>
      </c>
      <c r="D2449" t="s">
        <v>37</v>
      </c>
      <c r="E2449" t="s">
        <v>311</v>
      </c>
      <c r="F2449">
        <v>0</v>
      </c>
      <c r="G2449">
        <v>1</v>
      </c>
      <c r="H2449">
        <v>0</v>
      </c>
      <c r="I2449">
        <v>0</v>
      </c>
      <c r="J2449">
        <v>0</v>
      </c>
      <c r="K2449">
        <v>0</v>
      </c>
      <c r="L2449">
        <v>0</v>
      </c>
      <c r="M2449">
        <v>2</v>
      </c>
      <c r="N2449">
        <v>0</v>
      </c>
      <c r="O2449">
        <v>0</v>
      </c>
      <c r="P2449">
        <v>0</v>
      </c>
      <c r="Q2449">
        <v>0</v>
      </c>
      <c r="R2449">
        <v>1</v>
      </c>
      <c r="S2449">
        <v>1</v>
      </c>
      <c r="T2449">
        <v>0</v>
      </c>
      <c r="U2449">
        <v>0</v>
      </c>
      <c r="V2449">
        <v>0</v>
      </c>
      <c r="W2449">
        <v>0</v>
      </c>
      <c r="X2449">
        <v>1</v>
      </c>
      <c r="Y2449">
        <v>0</v>
      </c>
      <c r="Z2449">
        <v>0</v>
      </c>
      <c r="AA2449">
        <v>1</v>
      </c>
      <c r="AB2449">
        <v>1</v>
      </c>
      <c r="AC2449">
        <v>1</v>
      </c>
      <c r="AD2449">
        <v>1</v>
      </c>
      <c r="AE2449">
        <v>1</v>
      </c>
      <c r="AF2449">
        <v>0</v>
      </c>
      <c r="AG2449">
        <v>0</v>
      </c>
      <c r="AH2449">
        <v>1</v>
      </c>
    </row>
    <row r="2450" spans="1:34">
      <c r="A2450" t="str">
        <f t="shared" si="38"/>
        <v>cGhanaSITCL</v>
      </c>
      <c r="B2450" s="32" t="s">
        <v>148</v>
      </c>
      <c r="C2450" t="s">
        <v>64</v>
      </c>
      <c r="D2450" t="s">
        <v>37</v>
      </c>
      <c r="E2450" t="s">
        <v>311</v>
      </c>
      <c r="F2450">
        <v>1</v>
      </c>
      <c r="G2450">
        <v>3</v>
      </c>
      <c r="H2450">
        <v>0</v>
      </c>
      <c r="I2450">
        <v>0</v>
      </c>
      <c r="J2450">
        <v>1</v>
      </c>
      <c r="K2450">
        <v>0</v>
      </c>
      <c r="L2450">
        <v>0</v>
      </c>
      <c r="M2450">
        <v>3</v>
      </c>
      <c r="N2450">
        <v>1</v>
      </c>
      <c r="O2450">
        <v>2</v>
      </c>
      <c r="P2450">
        <v>0</v>
      </c>
      <c r="Q2450">
        <v>1</v>
      </c>
      <c r="R2450">
        <v>0</v>
      </c>
      <c r="S2450">
        <v>0</v>
      </c>
      <c r="T2450">
        <v>0</v>
      </c>
      <c r="U2450">
        <v>0</v>
      </c>
      <c r="V2450">
        <v>0</v>
      </c>
      <c r="W2450">
        <v>0</v>
      </c>
      <c r="X2450">
        <v>0</v>
      </c>
      <c r="Y2450">
        <v>0</v>
      </c>
      <c r="Z2450">
        <v>0</v>
      </c>
      <c r="AA2450">
        <v>0</v>
      </c>
      <c r="AB2450">
        <v>0</v>
      </c>
      <c r="AC2450">
        <v>0</v>
      </c>
      <c r="AD2450">
        <v>0</v>
      </c>
      <c r="AE2450">
        <v>0</v>
      </c>
      <c r="AF2450">
        <v>1</v>
      </c>
      <c r="AG2450">
        <v>2</v>
      </c>
      <c r="AH2450">
        <v>0</v>
      </c>
    </row>
    <row r="2451" spans="1:34">
      <c r="A2451" t="str">
        <f t="shared" si="38"/>
        <v>cGibraltarSITCL</v>
      </c>
      <c r="B2451" s="32" t="s">
        <v>149</v>
      </c>
      <c r="C2451" t="s">
        <v>64</v>
      </c>
      <c r="D2451" t="s">
        <v>37</v>
      </c>
      <c r="E2451" t="s">
        <v>311</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1</v>
      </c>
      <c r="Y2451">
        <v>0</v>
      </c>
      <c r="Z2451">
        <v>0</v>
      </c>
      <c r="AA2451">
        <v>0</v>
      </c>
      <c r="AB2451">
        <v>0</v>
      </c>
      <c r="AC2451">
        <v>0</v>
      </c>
      <c r="AD2451">
        <v>0</v>
      </c>
      <c r="AE2451">
        <v>0</v>
      </c>
      <c r="AF2451">
        <v>0</v>
      </c>
      <c r="AG2451">
        <v>0</v>
      </c>
      <c r="AH2451">
        <v>1</v>
      </c>
    </row>
    <row r="2452" spans="1:34">
      <c r="A2452" t="str">
        <f t="shared" si="38"/>
        <v>cGreeceSITCL</v>
      </c>
      <c r="B2452" s="32" t="s">
        <v>150</v>
      </c>
      <c r="C2452" t="s">
        <v>64</v>
      </c>
      <c r="D2452" t="s">
        <v>37</v>
      </c>
      <c r="E2452" t="s">
        <v>311</v>
      </c>
      <c r="F2452">
        <v>0</v>
      </c>
      <c r="G2452">
        <v>0</v>
      </c>
      <c r="H2452">
        <v>0</v>
      </c>
      <c r="I2452">
        <v>0</v>
      </c>
      <c r="J2452">
        <v>1</v>
      </c>
      <c r="K2452">
        <v>1</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row>
    <row r="2453" spans="1:34">
      <c r="A2453" t="str">
        <f t="shared" si="38"/>
        <v>cGreenlandSITCL</v>
      </c>
      <c r="B2453" s="32" t="s">
        <v>151</v>
      </c>
      <c r="C2453" t="s">
        <v>64</v>
      </c>
      <c r="D2453" t="s">
        <v>37</v>
      </c>
      <c r="E2453" t="s">
        <v>311</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row>
    <row r="2454" spans="1:34">
      <c r="A2454" t="str">
        <f t="shared" si="38"/>
        <v>cGrenadaSITCL</v>
      </c>
      <c r="B2454" s="32" t="s">
        <v>152</v>
      </c>
      <c r="C2454" t="s">
        <v>64</v>
      </c>
      <c r="D2454" t="s">
        <v>37</v>
      </c>
      <c r="E2454" t="s">
        <v>311</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0</v>
      </c>
      <c r="AF2454">
        <v>0</v>
      </c>
      <c r="AG2454">
        <v>0</v>
      </c>
      <c r="AH2454">
        <v>0</v>
      </c>
    </row>
    <row r="2455" spans="1:34">
      <c r="A2455" t="str">
        <f t="shared" si="38"/>
        <v>cGuamSITCL</v>
      </c>
      <c r="B2455" s="32" t="s">
        <v>153</v>
      </c>
      <c r="C2455" t="s">
        <v>64</v>
      </c>
      <c r="D2455" t="s">
        <v>37</v>
      </c>
      <c r="E2455" t="s">
        <v>311</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0</v>
      </c>
      <c r="AG2455">
        <v>0</v>
      </c>
      <c r="AH2455">
        <v>0</v>
      </c>
    </row>
    <row r="2456" spans="1:34">
      <c r="A2456" t="str">
        <f t="shared" si="38"/>
        <v>cGuatemalaSITCL</v>
      </c>
      <c r="B2456" s="32" t="s">
        <v>154</v>
      </c>
      <c r="C2456" t="s">
        <v>64</v>
      </c>
      <c r="D2456" t="s">
        <v>37</v>
      </c>
      <c r="E2456" t="s">
        <v>311</v>
      </c>
      <c r="F2456">
        <v>0</v>
      </c>
      <c r="G2456">
        <v>0</v>
      </c>
      <c r="H2456">
        <v>0</v>
      </c>
      <c r="I2456">
        <v>0</v>
      </c>
      <c r="J2456">
        <v>0</v>
      </c>
      <c r="K2456">
        <v>0</v>
      </c>
      <c r="L2456">
        <v>1</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row>
    <row r="2457" spans="1:34">
      <c r="A2457" t="str">
        <f t="shared" si="38"/>
        <v>cGuinea-BissauSITCL</v>
      </c>
      <c r="B2457" s="32" t="s">
        <v>155</v>
      </c>
      <c r="C2457" t="s">
        <v>64</v>
      </c>
      <c r="D2457" t="s">
        <v>37</v>
      </c>
      <c r="E2457" t="s">
        <v>311</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row>
    <row r="2458" spans="1:34">
      <c r="A2458" t="str">
        <f t="shared" si="38"/>
        <v>cGuyanaSITCL</v>
      </c>
      <c r="B2458" s="32" t="s">
        <v>156</v>
      </c>
      <c r="C2458" t="s">
        <v>64</v>
      </c>
      <c r="D2458" t="s">
        <v>37</v>
      </c>
      <c r="E2458" t="s">
        <v>311</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0</v>
      </c>
      <c r="AF2458">
        <v>0</v>
      </c>
      <c r="AG2458">
        <v>0</v>
      </c>
      <c r="AH2458">
        <v>0</v>
      </c>
    </row>
    <row r="2459" spans="1:34">
      <c r="A2459" t="str">
        <f t="shared" si="38"/>
        <v>cHaitiSITCL</v>
      </c>
      <c r="B2459" s="32" t="s">
        <v>157</v>
      </c>
      <c r="C2459" t="s">
        <v>64</v>
      </c>
      <c r="D2459" t="s">
        <v>37</v>
      </c>
      <c r="E2459" t="s">
        <v>311</v>
      </c>
      <c r="F2459">
        <v>0</v>
      </c>
      <c r="G2459">
        <v>0</v>
      </c>
      <c r="H2459">
        <v>1</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row>
    <row r="2460" spans="1:34">
      <c r="A2460" t="str">
        <f t="shared" si="38"/>
        <v>cHeard and McDonald IslandsSITCL</v>
      </c>
      <c r="B2460" s="32" t="s">
        <v>158</v>
      </c>
      <c r="C2460" t="s">
        <v>64</v>
      </c>
      <c r="D2460" t="s">
        <v>37</v>
      </c>
      <c r="E2460" t="s">
        <v>311</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row>
    <row r="2461" spans="1:34">
      <c r="A2461" t="str">
        <f t="shared" si="38"/>
        <v>cHondurasSITCL</v>
      </c>
      <c r="B2461" s="32" t="s">
        <v>159</v>
      </c>
      <c r="C2461" t="s">
        <v>64</v>
      </c>
      <c r="D2461" t="s">
        <v>37</v>
      </c>
      <c r="E2461" t="s">
        <v>311</v>
      </c>
      <c r="F2461">
        <v>0</v>
      </c>
      <c r="G2461">
        <v>0</v>
      </c>
      <c r="H2461">
        <v>0</v>
      </c>
      <c r="I2461">
        <v>0</v>
      </c>
      <c r="J2461">
        <v>0</v>
      </c>
      <c r="K2461">
        <v>0</v>
      </c>
      <c r="L2461">
        <v>0</v>
      </c>
      <c r="M2461">
        <v>1</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row>
    <row r="2462" spans="1:34">
      <c r="A2462" t="str">
        <f t="shared" si="38"/>
        <v>cHong Kong Special Administrative RegionSITCL</v>
      </c>
      <c r="B2462" s="32" t="s">
        <v>160</v>
      </c>
      <c r="C2462" t="s">
        <v>64</v>
      </c>
      <c r="D2462" t="s">
        <v>37</v>
      </c>
      <c r="E2462" t="s">
        <v>311</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1</v>
      </c>
      <c r="AC2462">
        <v>0</v>
      </c>
      <c r="AD2462">
        <v>0</v>
      </c>
      <c r="AE2462">
        <v>0</v>
      </c>
      <c r="AF2462">
        <v>1</v>
      </c>
      <c r="AG2462">
        <v>1</v>
      </c>
      <c r="AH2462">
        <v>0</v>
      </c>
    </row>
    <row r="2463" spans="1:34">
      <c r="A2463" t="str">
        <f t="shared" si="38"/>
        <v>cHowland IslandsSITCL</v>
      </c>
      <c r="B2463" s="32" t="s">
        <v>161</v>
      </c>
      <c r="C2463" t="s">
        <v>64</v>
      </c>
      <c r="D2463" t="s">
        <v>37</v>
      </c>
      <c r="E2463" t="s">
        <v>311</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0</v>
      </c>
      <c r="AF2463">
        <v>0</v>
      </c>
      <c r="AG2463">
        <v>0</v>
      </c>
      <c r="AH2463">
        <v>0</v>
      </c>
    </row>
    <row r="2464" spans="1:34">
      <c r="A2464" t="str">
        <f t="shared" si="38"/>
        <v>cHungarySITCL</v>
      </c>
      <c r="B2464" s="32" t="s">
        <v>49</v>
      </c>
      <c r="C2464" t="s">
        <v>64</v>
      </c>
      <c r="D2464" t="s">
        <v>37</v>
      </c>
      <c r="E2464" t="s">
        <v>311</v>
      </c>
      <c r="F2464">
        <v>0</v>
      </c>
      <c r="G2464">
        <v>0</v>
      </c>
      <c r="H2464">
        <v>0</v>
      </c>
      <c r="I2464">
        <v>0</v>
      </c>
      <c r="J2464">
        <v>0</v>
      </c>
      <c r="K2464">
        <v>0</v>
      </c>
      <c r="L2464">
        <v>0</v>
      </c>
      <c r="M2464">
        <v>1</v>
      </c>
      <c r="N2464">
        <v>0</v>
      </c>
      <c r="O2464">
        <v>0</v>
      </c>
      <c r="P2464">
        <v>0</v>
      </c>
      <c r="Q2464">
        <v>0</v>
      </c>
      <c r="R2464">
        <v>0</v>
      </c>
      <c r="S2464">
        <v>0</v>
      </c>
      <c r="T2464">
        <v>0</v>
      </c>
      <c r="U2464">
        <v>0</v>
      </c>
      <c r="V2464">
        <v>0</v>
      </c>
      <c r="W2464">
        <v>0</v>
      </c>
      <c r="X2464">
        <v>0</v>
      </c>
      <c r="Y2464">
        <v>0</v>
      </c>
      <c r="Z2464">
        <v>0</v>
      </c>
      <c r="AA2464">
        <v>0</v>
      </c>
      <c r="AB2464">
        <v>0</v>
      </c>
      <c r="AC2464">
        <v>0</v>
      </c>
      <c r="AD2464">
        <v>0</v>
      </c>
      <c r="AE2464">
        <v>0</v>
      </c>
      <c r="AF2464">
        <v>0</v>
      </c>
      <c r="AG2464">
        <v>0</v>
      </c>
      <c r="AH2464">
        <v>0</v>
      </c>
    </row>
    <row r="2465" spans="1:34">
      <c r="A2465" t="str">
        <f t="shared" si="38"/>
        <v>cIcelandSITCL</v>
      </c>
      <c r="B2465" s="32" t="s">
        <v>162</v>
      </c>
      <c r="C2465" t="s">
        <v>64</v>
      </c>
      <c r="D2465" t="s">
        <v>37</v>
      </c>
      <c r="E2465" t="s">
        <v>311</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1</v>
      </c>
      <c r="AB2465">
        <v>0</v>
      </c>
      <c r="AC2465">
        <v>0</v>
      </c>
      <c r="AD2465">
        <v>0</v>
      </c>
      <c r="AE2465">
        <v>0</v>
      </c>
      <c r="AF2465">
        <v>0</v>
      </c>
      <c r="AG2465">
        <v>0</v>
      </c>
      <c r="AH2465">
        <v>0</v>
      </c>
    </row>
    <row r="2466" spans="1:34">
      <c r="A2466" t="str">
        <f t="shared" si="38"/>
        <v>cIndiaSITCL</v>
      </c>
      <c r="B2466" s="32" t="s">
        <v>163</v>
      </c>
      <c r="C2466" t="s">
        <v>64</v>
      </c>
      <c r="D2466" t="s">
        <v>37</v>
      </c>
      <c r="E2466" t="s">
        <v>311</v>
      </c>
      <c r="F2466">
        <v>1</v>
      </c>
      <c r="G2466">
        <v>1</v>
      </c>
      <c r="H2466">
        <v>3</v>
      </c>
      <c r="I2466">
        <v>3</v>
      </c>
      <c r="J2466">
        <v>3</v>
      </c>
      <c r="K2466">
        <v>2</v>
      </c>
      <c r="L2466">
        <v>1</v>
      </c>
      <c r="M2466">
        <v>1</v>
      </c>
      <c r="N2466">
        <v>2</v>
      </c>
      <c r="O2466">
        <v>2</v>
      </c>
      <c r="P2466">
        <v>0</v>
      </c>
      <c r="Q2466">
        <v>2</v>
      </c>
      <c r="R2466">
        <v>1</v>
      </c>
      <c r="S2466">
        <v>3</v>
      </c>
      <c r="T2466">
        <v>1</v>
      </c>
      <c r="U2466">
        <v>0</v>
      </c>
      <c r="V2466">
        <v>0</v>
      </c>
      <c r="W2466">
        <v>1</v>
      </c>
      <c r="X2466">
        <v>1</v>
      </c>
      <c r="Y2466">
        <v>1</v>
      </c>
      <c r="Z2466">
        <v>1</v>
      </c>
      <c r="AA2466">
        <v>0</v>
      </c>
      <c r="AB2466">
        <v>1</v>
      </c>
      <c r="AC2466">
        <v>1</v>
      </c>
      <c r="AD2466">
        <v>3</v>
      </c>
      <c r="AE2466">
        <v>0</v>
      </c>
      <c r="AF2466">
        <v>0</v>
      </c>
      <c r="AG2466">
        <v>0</v>
      </c>
      <c r="AH2466">
        <v>1</v>
      </c>
    </row>
    <row r="2467" spans="1:34">
      <c r="A2467" t="str">
        <f t="shared" si="38"/>
        <v>cIndonesiaSITCL</v>
      </c>
      <c r="B2467" s="32" t="s">
        <v>164</v>
      </c>
      <c r="C2467" t="s">
        <v>64</v>
      </c>
      <c r="D2467" t="s">
        <v>37</v>
      </c>
      <c r="E2467" t="s">
        <v>311</v>
      </c>
      <c r="F2467">
        <v>0</v>
      </c>
      <c r="G2467">
        <v>1</v>
      </c>
      <c r="H2467">
        <v>1</v>
      </c>
      <c r="I2467">
        <v>0</v>
      </c>
      <c r="J2467">
        <v>0</v>
      </c>
      <c r="K2467">
        <v>1</v>
      </c>
      <c r="L2467">
        <v>0</v>
      </c>
      <c r="M2467">
        <v>1</v>
      </c>
      <c r="N2467">
        <v>0</v>
      </c>
      <c r="O2467">
        <v>0</v>
      </c>
      <c r="P2467">
        <v>0</v>
      </c>
      <c r="Q2467">
        <v>0</v>
      </c>
      <c r="R2467">
        <v>0</v>
      </c>
      <c r="S2467">
        <v>0</v>
      </c>
      <c r="T2467">
        <v>0</v>
      </c>
      <c r="U2467">
        <v>0</v>
      </c>
      <c r="V2467">
        <v>2</v>
      </c>
      <c r="W2467">
        <v>0</v>
      </c>
      <c r="X2467">
        <v>0</v>
      </c>
      <c r="Y2467">
        <v>0</v>
      </c>
      <c r="Z2467">
        <v>0</v>
      </c>
      <c r="AA2467">
        <v>0</v>
      </c>
      <c r="AB2467">
        <v>0</v>
      </c>
      <c r="AC2467">
        <v>0</v>
      </c>
      <c r="AD2467">
        <v>0</v>
      </c>
      <c r="AE2467">
        <v>0</v>
      </c>
      <c r="AF2467">
        <v>0</v>
      </c>
      <c r="AG2467">
        <v>0</v>
      </c>
      <c r="AH2467">
        <v>0</v>
      </c>
    </row>
    <row r="2468" spans="1:34">
      <c r="A2468" t="str">
        <f t="shared" si="38"/>
        <v>cIranSITCL</v>
      </c>
      <c r="B2468" s="32" t="s">
        <v>165</v>
      </c>
      <c r="C2468" t="s">
        <v>64</v>
      </c>
      <c r="D2468" t="s">
        <v>37</v>
      </c>
      <c r="E2468" t="s">
        <v>311</v>
      </c>
      <c r="F2468">
        <v>1</v>
      </c>
      <c r="G2468">
        <v>0</v>
      </c>
      <c r="H2468">
        <v>0</v>
      </c>
      <c r="I2468">
        <v>0</v>
      </c>
      <c r="J2468">
        <v>0</v>
      </c>
      <c r="K2468">
        <v>0</v>
      </c>
      <c r="L2468">
        <v>0</v>
      </c>
      <c r="M2468">
        <v>1</v>
      </c>
      <c r="N2468">
        <v>1</v>
      </c>
      <c r="O2468">
        <v>0</v>
      </c>
      <c r="P2468">
        <v>0</v>
      </c>
      <c r="Q2468">
        <v>0</v>
      </c>
      <c r="R2468">
        <v>0</v>
      </c>
      <c r="S2468">
        <v>0</v>
      </c>
      <c r="T2468">
        <v>1</v>
      </c>
      <c r="U2468">
        <v>0</v>
      </c>
      <c r="V2468">
        <v>0</v>
      </c>
      <c r="W2468">
        <v>0</v>
      </c>
      <c r="X2468">
        <v>0</v>
      </c>
      <c r="Y2468">
        <v>0</v>
      </c>
      <c r="Z2468">
        <v>1</v>
      </c>
      <c r="AA2468">
        <v>0</v>
      </c>
      <c r="AB2468">
        <v>0</v>
      </c>
      <c r="AC2468">
        <v>0</v>
      </c>
      <c r="AD2468">
        <v>0</v>
      </c>
      <c r="AE2468">
        <v>0</v>
      </c>
      <c r="AF2468">
        <v>0</v>
      </c>
      <c r="AG2468">
        <v>1</v>
      </c>
      <c r="AH2468">
        <v>0</v>
      </c>
    </row>
    <row r="2469" spans="1:34">
      <c r="A2469" t="str">
        <f t="shared" si="38"/>
        <v>cIraqSITCL</v>
      </c>
      <c r="B2469" s="32" t="s">
        <v>166</v>
      </c>
      <c r="C2469" t="s">
        <v>64</v>
      </c>
      <c r="D2469" t="s">
        <v>37</v>
      </c>
      <c r="E2469" t="s">
        <v>311</v>
      </c>
      <c r="F2469">
        <v>4</v>
      </c>
      <c r="G2469">
        <v>5</v>
      </c>
      <c r="H2469">
        <v>5</v>
      </c>
      <c r="I2469">
        <v>0</v>
      </c>
      <c r="J2469">
        <v>1</v>
      </c>
      <c r="K2469">
        <v>6</v>
      </c>
      <c r="L2469">
        <v>5</v>
      </c>
      <c r="M2469">
        <v>2</v>
      </c>
      <c r="N2469">
        <v>2</v>
      </c>
      <c r="O2469">
        <v>3</v>
      </c>
      <c r="P2469">
        <v>6</v>
      </c>
      <c r="Q2469">
        <v>3</v>
      </c>
      <c r="R2469">
        <v>1</v>
      </c>
      <c r="S2469">
        <v>3</v>
      </c>
      <c r="T2469">
        <v>0</v>
      </c>
      <c r="U2469">
        <v>0</v>
      </c>
      <c r="V2469">
        <v>1</v>
      </c>
      <c r="W2469">
        <v>1</v>
      </c>
      <c r="X2469">
        <v>1</v>
      </c>
      <c r="Y2469">
        <v>3</v>
      </c>
      <c r="Z2469">
        <v>4</v>
      </c>
      <c r="AA2469">
        <v>1</v>
      </c>
      <c r="AB2469">
        <v>0</v>
      </c>
      <c r="AC2469">
        <v>3</v>
      </c>
      <c r="AD2469">
        <v>3</v>
      </c>
      <c r="AE2469">
        <v>4</v>
      </c>
      <c r="AF2469">
        <v>12</v>
      </c>
      <c r="AG2469">
        <v>6</v>
      </c>
      <c r="AH2469">
        <v>13</v>
      </c>
    </row>
    <row r="2470" spans="1:34">
      <c r="A2470" t="str">
        <f t="shared" si="38"/>
        <v>cIrelandSITCL</v>
      </c>
      <c r="B2470" s="32" t="s">
        <v>50</v>
      </c>
      <c r="C2470" t="s">
        <v>64</v>
      </c>
      <c r="D2470" t="s">
        <v>37</v>
      </c>
      <c r="E2470" t="s">
        <v>311</v>
      </c>
      <c r="F2470">
        <v>0</v>
      </c>
      <c r="G2470">
        <v>0</v>
      </c>
      <c r="H2470">
        <v>1</v>
      </c>
      <c r="I2470">
        <v>1</v>
      </c>
      <c r="J2470">
        <v>0</v>
      </c>
      <c r="K2470">
        <v>0</v>
      </c>
      <c r="L2470">
        <v>0</v>
      </c>
      <c r="M2470">
        <v>0</v>
      </c>
      <c r="N2470">
        <v>0</v>
      </c>
      <c r="O2470">
        <v>0</v>
      </c>
      <c r="P2470">
        <v>0</v>
      </c>
      <c r="Q2470">
        <v>0</v>
      </c>
      <c r="R2470">
        <v>0</v>
      </c>
      <c r="S2470">
        <v>0</v>
      </c>
      <c r="T2470">
        <v>1</v>
      </c>
      <c r="U2470">
        <v>1</v>
      </c>
      <c r="V2470">
        <v>0</v>
      </c>
      <c r="W2470">
        <v>0</v>
      </c>
      <c r="X2470">
        <v>0</v>
      </c>
      <c r="Y2470">
        <v>0</v>
      </c>
      <c r="Z2470">
        <v>0</v>
      </c>
      <c r="AA2470">
        <v>1</v>
      </c>
      <c r="AB2470">
        <v>0</v>
      </c>
      <c r="AC2470">
        <v>0</v>
      </c>
      <c r="AD2470">
        <v>0</v>
      </c>
      <c r="AE2470">
        <v>0</v>
      </c>
      <c r="AF2470">
        <v>0</v>
      </c>
      <c r="AG2470">
        <v>0</v>
      </c>
      <c r="AH2470">
        <v>0</v>
      </c>
    </row>
    <row r="2471" spans="1:34">
      <c r="A2471" t="str">
        <f t="shared" si="38"/>
        <v>cIsle Of ManSITCL</v>
      </c>
      <c r="B2471" s="32" t="s">
        <v>167</v>
      </c>
      <c r="C2471" t="s">
        <v>64</v>
      </c>
      <c r="D2471" t="s">
        <v>37</v>
      </c>
      <c r="E2471" t="s">
        <v>311</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row>
    <row r="2472" spans="1:34">
      <c r="A2472" t="str">
        <f t="shared" si="38"/>
        <v>cIsraelSITCL</v>
      </c>
      <c r="B2472" s="32" t="s">
        <v>168</v>
      </c>
      <c r="C2472" t="s">
        <v>64</v>
      </c>
      <c r="D2472" t="s">
        <v>37</v>
      </c>
      <c r="E2472" t="s">
        <v>311</v>
      </c>
      <c r="F2472">
        <v>0</v>
      </c>
      <c r="G2472">
        <v>1</v>
      </c>
      <c r="H2472">
        <v>0</v>
      </c>
      <c r="I2472">
        <v>1</v>
      </c>
      <c r="J2472">
        <v>1</v>
      </c>
      <c r="K2472">
        <v>1</v>
      </c>
      <c r="L2472">
        <v>0</v>
      </c>
      <c r="M2472">
        <v>0</v>
      </c>
      <c r="N2472">
        <v>0</v>
      </c>
      <c r="O2472">
        <v>0</v>
      </c>
      <c r="P2472">
        <v>0</v>
      </c>
      <c r="Q2472">
        <v>1</v>
      </c>
      <c r="R2472">
        <v>0</v>
      </c>
      <c r="S2472">
        <v>0</v>
      </c>
      <c r="T2472">
        <v>0</v>
      </c>
      <c r="U2472">
        <v>0</v>
      </c>
      <c r="V2472">
        <v>0</v>
      </c>
      <c r="W2472">
        <v>2</v>
      </c>
      <c r="X2472">
        <v>3</v>
      </c>
      <c r="Y2472">
        <v>0</v>
      </c>
      <c r="Z2472">
        <v>0</v>
      </c>
      <c r="AA2472">
        <v>0</v>
      </c>
      <c r="AB2472">
        <v>0</v>
      </c>
      <c r="AC2472">
        <v>3</v>
      </c>
      <c r="AD2472">
        <v>0</v>
      </c>
      <c r="AE2472">
        <v>0</v>
      </c>
      <c r="AF2472">
        <v>1</v>
      </c>
      <c r="AG2472">
        <v>1</v>
      </c>
      <c r="AH2472">
        <v>0</v>
      </c>
    </row>
    <row r="2473" spans="1:34">
      <c r="A2473" t="str">
        <f t="shared" si="38"/>
        <v>cItalySITCL</v>
      </c>
      <c r="B2473" s="32" t="s">
        <v>51</v>
      </c>
      <c r="C2473" t="s">
        <v>64</v>
      </c>
      <c r="D2473" t="s">
        <v>37</v>
      </c>
      <c r="E2473" t="s">
        <v>311</v>
      </c>
      <c r="F2473">
        <v>0</v>
      </c>
      <c r="G2473">
        <v>0</v>
      </c>
      <c r="H2473">
        <v>0</v>
      </c>
      <c r="I2473">
        <v>1</v>
      </c>
      <c r="J2473">
        <v>1</v>
      </c>
      <c r="K2473">
        <v>0</v>
      </c>
      <c r="L2473">
        <v>0</v>
      </c>
      <c r="M2473">
        <v>0</v>
      </c>
      <c r="N2473">
        <v>0</v>
      </c>
      <c r="O2473">
        <v>2</v>
      </c>
      <c r="P2473">
        <v>0</v>
      </c>
      <c r="Q2473">
        <v>1</v>
      </c>
      <c r="R2473">
        <v>0</v>
      </c>
      <c r="S2473">
        <v>0</v>
      </c>
      <c r="T2473">
        <v>0</v>
      </c>
      <c r="U2473">
        <v>0</v>
      </c>
      <c r="V2473">
        <v>0</v>
      </c>
      <c r="W2473">
        <v>0</v>
      </c>
      <c r="X2473">
        <v>0</v>
      </c>
      <c r="Y2473">
        <v>1</v>
      </c>
      <c r="Z2473">
        <v>0</v>
      </c>
      <c r="AA2473">
        <v>0</v>
      </c>
      <c r="AB2473">
        <v>0</v>
      </c>
      <c r="AC2473">
        <v>0</v>
      </c>
      <c r="AD2473">
        <v>0</v>
      </c>
      <c r="AE2473">
        <v>0</v>
      </c>
      <c r="AF2473">
        <v>0</v>
      </c>
      <c r="AG2473">
        <v>1</v>
      </c>
      <c r="AH2473">
        <v>0</v>
      </c>
    </row>
    <row r="2474" spans="1:34">
      <c r="A2474" t="str">
        <f t="shared" si="38"/>
        <v>cIvory CoastSITCL</v>
      </c>
      <c r="B2474" s="32" t="s">
        <v>169</v>
      </c>
      <c r="C2474" t="s">
        <v>64</v>
      </c>
      <c r="D2474" t="s">
        <v>37</v>
      </c>
      <c r="E2474" t="s">
        <v>311</v>
      </c>
      <c r="F2474">
        <v>0</v>
      </c>
      <c r="G2474">
        <v>0</v>
      </c>
      <c r="H2474">
        <v>0</v>
      </c>
      <c r="I2474">
        <v>0</v>
      </c>
      <c r="J2474">
        <v>0</v>
      </c>
      <c r="K2474">
        <v>0</v>
      </c>
      <c r="L2474">
        <v>0</v>
      </c>
      <c r="M2474">
        <v>0</v>
      </c>
      <c r="N2474">
        <v>0</v>
      </c>
      <c r="O2474">
        <v>0</v>
      </c>
      <c r="P2474">
        <v>0</v>
      </c>
      <c r="Q2474">
        <v>0</v>
      </c>
      <c r="R2474">
        <v>0</v>
      </c>
      <c r="S2474">
        <v>0</v>
      </c>
      <c r="T2474">
        <v>0</v>
      </c>
      <c r="U2474">
        <v>0</v>
      </c>
      <c r="V2474">
        <v>0</v>
      </c>
      <c r="W2474">
        <v>1</v>
      </c>
      <c r="X2474">
        <v>0</v>
      </c>
      <c r="Y2474">
        <v>0</v>
      </c>
      <c r="Z2474">
        <v>0</v>
      </c>
      <c r="AA2474">
        <v>0</v>
      </c>
      <c r="AB2474">
        <v>0</v>
      </c>
      <c r="AC2474">
        <v>0</v>
      </c>
      <c r="AD2474">
        <v>0</v>
      </c>
      <c r="AE2474">
        <v>1</v>
      </c>
      <c r="AF2474">
        <v>0</v>
      </c>
      <c r="AG2474">
        <v>0</v>
      </c>
      <c r="AH2474">
        <v>0</v>
      </c>
    </row>
    <row r="2475" spans="1:34">
      <c r="A2475" t="str">
        <f t="shared" si="38"/>
        <v>cJamaicaSITCL</v>
      </c>
      <c r="B2475" s="32" t="s">
        <v>170</v>
      </c>
      <c r="C2475" t="s">
        <v>64</v>
      </c>
      <c r="D2475" t="s">
        <v>37</v>
      </c>
      <c r="E2475" t="s">
        <v>311</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row>
    <row r="2476" spans="1:34">
      <c r="A2476" t="str">
        <f t="shared" si="38"/>
        <v>cJapanSITCL</v>
      </c>
      <c r="B2476" s="32" t="s">
        <v>171</v>
      </c>
      <c r="C2476" t="s">
        <v>64</v>
      </c>
      <c r="D2476" t="s">
        <v>37</v>
      </c>
      <c r="E2476" t="s">
        <v>311</v>
      </c>
      <c r="F2476">
        <v>0</v>
      </c>
      <c r="G2476">
        <v>0</v>
      </c>
      <c r="H2476">
        <v>1</v>
      </c>
      <c r="I2476">
        <v>0</v>
      </c>
      <c r="J2476">
        <v>0</v>
      </c>
      <c r="K2476">
        <v>0</v>
      </c>
      <c r="L2476">
        <v>0</v>
      </c>
      <c r="M2476">
        <v>1</v>
      </c>
      <c r="N2476">
        <v>1</v>
      </c>
      <c r="O2476">
        <v>0</v>
      </c>
      <c r="P2476">
        <v>1</v>
      </c>
      <c r="Q2476">
        <v>0</v>
      </c>
      <c r="R2476">
        <v>0</v>
      </c>
      <c r="S2476">
        <v>0</v>
      </c>
      <c r="T2476">
        <v>0</v>
      </c>
      <c r="U2476">
        <v>0</v>
      </c>
      <c r="V2476">
        <v>0</v>
      </c>
      <c r="W2476">
        <v>0</v>
      </c>
      <c r="X2476">
        <v>0</v>
      </c>
      <c r="Y2476">
        <v>0</v>
      </c>
      <c r="Z2476">
        <v>0</v>
      </c>
      <c r="AA2476">
        <v>0</v>
      </c>
      <c r="AB2476">
        <v>0</v>
      </c>
      <c r="AC2476">
        <v>0</v>
      </c>
      <c r="AD2476">
        <v>0</v>
      </c>
      <c r="AE2476">
        <v>0</v>
      </c>
      <c r="AF2476">
        <v>1</v>
      </c>
      <c r="AG2476">
        <v>1</v>
      </c>
      <c r="AH2476">
        <v>0</v>
      </c>
    </row>
    <row r="2477" spans="1:34">
      <c r="A2477" t="str">
        <f t="shared" si="38"/>
        <v>cJarvis IslandsSITCL</v>
      </c>
      <c r="B2477" s="32" t="s">
        <v>172</v>
      </c>
      <c r="C2477" t="s">
        <v>64</v>
      </c>
      <c r="D2477" t="s">
        <v>37</v>
      </c>
      <c r="E2477" t="s">
        <v>311</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row>
    <row r="2478" spans="1:34">
      <c r="A2478" t="str">
        <f t="shared" si="38"/>
        <v>cJohnston IslandsSITCL</v>
      </c>
      <c r="B2478" s="32" t="s">
        <v>173</v>
      </c>
      <c r="C2478" t="s">
        <v>64</v>
      </c>
      <c r="D2478" t="s">
        <v>37</v>
      </c>
      <c r="E2478" t="s">
        <v>311</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row>
    <row r="2479" spans="1:34">
      <c r="A2479" t="str">
        <f t="shared" si="38"/>
        <v>cJordanSITCL</v>
      </c>
      <c r="B2479" s="32" t="s">
        <v>174</v>
      </c>
      <c r="C2479" t="s">
        <v>64</v>
      </c>
      <c r="D2479" t="s">
        <v>37</v>
      </c>
      <c r="E2479" t="s">
        <v>311</v>
      </c>
      <c r="F2479">
        <v>0</v>
      </c>
      <c r="G2479">
        <v>0</v>
      </c>
      <c r="H2479">
        <v>0</v>
      </c>
      <c r="I2479">
        <v>0</v>
      </c>
      <c r="J2479">
        <v>1</v>
      </c>
      <c r="K2479">
        <v>1</v>
      </c>
      <c r="L2479">
        <v>0</v>
      </c>
      <c r="M2479">
        <v>2</v>
      </c>
      <c r="N2479">
        <v>1</v>
      </c>
      <c r="O2479">
        <v>0</v>
      </c>
      <c r="P2479">
        <v>0</v>
      </c>
      <c r="Q2479">
        <v>0</v>
      </c>
      <c r="R2479">
        <v>0</v>
      </c>
      <c r="S2479">
        <v>0</v>
      </c>
      <c r="T2479">
        <v>0</v>
      </c>
      <c r="U2479">
        <v>0</v>
      </c>
      <c r="V2479">
        <v>0</v>
      </c>
      <c r="W2479">
        <v>0</v>
      </c>
      <c r="X2479">
        <v>0</v>
      </c>
      <c r="Y2479">
        <v>0</v>
      </c>
      <c r="Z2479">
        <v>0</v>
      </c>
      <c r="AA2479">
        <v>0</v>
      </c>
      <c r="AB2479">
        <v>0</v>
      </c>
      <c r="AC2479">
        <v>0</v>
      </c>
      <c r="AD2479">
        <v>0</v>
      </c>
      <c r="AE2479">
        <v>0</v>
      </c>
      <c r="AF2479">
        <v>1</v>
      </c>
      <c r="AG2479">
        <v>0</v>
      </c>
      <c r="AH2479">
        <v>1</v>
      </c>
    </row>
    <row r="2480" spans="1:34">
      <c r="A2480" t="str">
        <f t="shared" si="38"/>
        <v>cKazakhstanSITCL</v>
      </c>
      <c r="B2480" s="32" t="s">
        <v>175</v>
      </c>
      <c r="C2480" t="s">
        <v>64</v>
      </c>
      <c r="D2480" t="s">
        <v>37</v>
      </c>
      <c r="E2480" t="s">
        <v>311</v>
      </c>
      <c r="F2480">
        <v>0</v>
      </c>
      <c r="G2480">
        <v>0</v>
      </c>
      <c r="H2480">
        <v>0</v>
      </c>
      <c r="I2480">
        <v>0</v>
      </c>
      <c r="J2480">
        <v>0</v>
      </c>
      <c r="K2480">
        <v>0</v>
      </c>
      <c r="L2480">
        <v>0</v>
      </c>
      <c r="M2480">
        <v>0</v>
      </c>
      <c r="N2480">
        <v>0</v>
      </c>
      <c r="O2480">
        <v>0</v>
      </c>
      <c r="P2480">
        <v>0</v>
      </c>
      <c r="Q2480">
        <v>0</v>
      </c>
      <c r="R2480">
        <v>0</v>
      </c>
      <c r="S2480">
        <v>0</v>
      </c>
      <c r="T2480">
        <v>0</v>
      </c>
      <c r="U2480">
        <v>0</v>
      </c>
      <c r="V2480">
        <v>0</v>
      </c>
      <c r="W2480">
        <v>1</v>
      </c>
      <c r="X2480">
        <v>0</v>
      </c>
      <c r="Y2480">
        <v>0</v>
      </c>
      <c r="Z2480">
        <v>0</v>
      </c>
      <c r="AA2480">
        <v>0</v>
      </c>
      <c r="AB2480">
        <v>0</v>
      </c>
      <c r="AC2480">
        <v>0</v>
      </c>
      <c r="AD2480">
        <v>0</v>
      </c>
      <c r="AE2480">
        <v>0</v>
      </c>
      <c r="AF2480">
        <v>0</v>
      </c>
      <c r="AG2480">
        <v>0</v>
      </c>
      <c r="AH2480">
        <v>0</v>
      </c>
    </row>
    <row r="2481" spans="1:34">
      <c r="A2481" t="str">
        <f t="shared" si="38"/>
        <v>cKenyaSITCL</v>
      </c>
      <c r="B2481" s="32" t="s">
        <v>176</v>
      </c>
      <c r="C2481" t="s">
        <v>64</v>
      </c>
      <c r="D2481" t="s">
        <v>37</v>
      </c>
      <c r="E2481" t="s">
        <v>311</v>
      </c>
      <c r="F2481">
        <v>0</v>
      </c>
      <c r="G2481">
        <v>0</v>
      </c>
      <c r="H2481">
        <v>0</v>
      </c>
      <c r="I2481">
        <v>0</v>
      </c>
      <c r="J2481">
        <v>0</v>
      </c>
      <c r="K2481">
        <v>0</v>
      </c>
      <c r="L2481">
        <v>0</v>
      </c>
      <c r="M2481">
        <v>0</v>
      </c>
      <c r="N2481">
        <v>0</v>
      </c>
      <c r="O2481">
        <v>1</v>
      </c>
      <c r="P2481">
        <v>0</v>
      </c>
      <c r="Q2481">
        <v>0</v>
      </c>
      <c r="R2481">
        <v>1</v>
      </c>
      <c r="S2481">
        <v>3</v>
      </c>
      <c r="T2481">
        <v>0</v>
      </c>
      <c r="U2481">
        <v>2</v>
      </c>
      <c r="V2481">
        <v>0</v>
      </c>
      <c r="W2481">
        <v>1</v>
      </c>
      <c r="X2481">
        <v>2</v>
      </c>
      <c r="Y2481">
        <v>0</v>
      </c>
      <c r="Z2481">
        <v>0</v>
      </c>
      <c r="AA2481">
        <v>1</v>
      </c>
      <c r="AB2481">
        <v>0</v>
      </c>
      <c r="AC2481">
        <v>1</v>
      </c>
      <c r="AD2481">
        <v>0</v>
      </c>
      <c r="AE2481">
        <v>0</v>
      </c>
      <c r="AF2481">
        <v>0</v>
      </c>
      <c r="AG2481">
        <v>0</v>
      </c>
      <c r="AH2481">
        <v>0</v>
      </c>
    </row>
    <row r="2482" spans="1:34">
      <c r="A2482" t="str">
        <f t="shared" si="38"/>
        <v>cKingman ReefSITCL</v>
      </c>
      <c r="B2482" s="32" t="s">
        <v>177</v>
      </c>
      <c r="C2482" t="s">
        <v>64</v>
      </c>
      <c r="D2482" t="s">
        <v>37</v>
      </c>
      <c r="E2482" t="s">
        <v>311</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row>
    <row r="2483" spans="1:34">
      <c r="A2483" t="str">
        <f t="shared" si="38"/>
        <v>cKiribatiSITCL</v>
      </c>
      <c r="B2483" s="32" t="s">
        <v>178</v>
      </c>
      <c r="C2483" t="s">
        <v>64</v>
      </c>
      <c r="D2483" t="s">
        <v>37</v>
      </c>
      <c r="E2483" t="s">
        <v>311</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row>
    <row r="2484" spans="1:34">
      <c r="A2484" t="str">
        <f t="shared" si="38"/>
        <v>cKosovoSITCL</v>
      </c>
      <c r="B2484" s="32" t="s">
        <v>179</v>
      </c>
      <c r="C2484" t="s">
        <v>64</v>
      </c>
      <c r="D2484" t="s">
        <v>37</v>
      </c>
      <c r="E2484" t="s">
        <v>311</v>
      </c>
      <c r="F2484">
        <v>0</v>
      </c>
      <c r="G2484">
        <v>0</v>
      </c>
      <c r="H2484">
        <v>0</v>
      </c>
      <c r="I2484">
        <v>0</v>
      </c>
      <c r="J2484">
        <v>0</v>
      </c>
      <c r="K2484">
        <v>0</v>
      </c>
      <c r="L2484">
        <v>0</v>
      </c>
      <c r="M2484">
        <v>0</v>
      </c>
      <c r="N2484">
        <v>1</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row>
    <row r="2485" spans="1:34">
      <c r="A2485" t="str">
        <f t="shared" si="38"/>
        <v>cKuwaitSITCL</v>
      </c>
      <c r="B2485" s="32" t="s">
        <v>180</v>
      </c>
      <c r="C2485" t="s">
        <v>64</v>
      </c>
      <c r="D2485" t="s">
        <v>37</v>
      </c>
      <c r="E2485" t="s">
        <v>311</v>
      </c>
      <c r="F2485">
        <v>3</v>
      </c>
      <c r="G2485">
        <v>1</v>
      </c>
      <c r="H2485">
        <v>0</v>
      </c>
      <c r="I2485">
        <v>0</v>
      </c>
      <c r="J2485">
        <v>1</v>
      </c>
      <c r="K2485">
        <v>0</v>
      </c>
      <c r="L2485">
        <v>1</v>
      </c>
      <c r="M2485">
        <v>0</v>
      </c>
      <c r="N2485">
        <v>0</v>
      </c>
      <c r="O2485">
        <v>1</v>
      </c>
      <c r="P2485">
        <v>0</v>
      </c>
      <c r="Q2485">
        <v>0</v>
      </c>
      <c r="R2485">
        <v>0</v>
      </c>
      <c r="S2485">
        <v>1</v>
      </c>
      <c r="T2485">
        <v>0</v>
      </c>
      <c r="U2485">
        <v>0</v>
      </c>
      <c r="V2485">
        <v>0</v>
      </c>
      <c r="W2485">
        <v>0</v>
      </c>
      <c r="X2485">
        <v>0</v>
      </c>
      <c r="Y2485">
        <v>0</v>
      </c>
      <c r="Z2485">
        <v>0</v>
      </c>
      <c r="AA2485">
        <v>1</v>
      </c>
      <c r="AB2485">
        <v>0</v>
      </c>
      <c r="AC2485">
        <v>1</v>
      </c>
      <c r="AD2485">
        <v>0</v>
      </c>
      <c r="AE2485">
        <v>0</v>
      </c>
      <c r="AF2485">
        <v>0</v>
      </c>
      <c r="AG2485">
        <v>0</v>
      </c>
      <c r="AH2485">
        <v>0</v>
      </c>
    </row>
    <row r="2486" spans="1:34">
      <c r="A2486" t="str">
        <f t="shared" si="38"/>
        <v>cKyrgyzstanSITCL</v>
      </c>
      <c r="B2486" s="32" t="s">
        <v>181</v>
      </c>
      <c r="C2486" t="s">
        <v>64</v>
      </c>
      <c r="D2486" t="s">
        <v>37</v>
      </c>
      <c r="E2486" t="s">
        <v>311</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0</v>
      </c>
      <c r="AF2486">
        <v>0</v>
      </c>
      <c r="AG2486">
        <v>0</v>
      </c>
      <c r="AH2486">
        <v>0</v>
      </c>
    </row>
    <row r="2487" spans="1:34">
      <c r="A2487" t="str">
        <f t="shared" si="38"/>
        <v>cLaosSITCL</v>
      </c>
      <c r="B2487" s="32" t="s">
        <v>182</v>
      </c>
      <c r="C2487" t="s">
        <v>64</v>
      </c>
      <c r="D2487" t="s">
        <v>37</v>
      </c>
      <c r="E2487" t="s">
        <v>311</v>
      </c>
      <c r="F2487">
        <v>0</v>
      </c>
      <c r="G2487">
        <v>1</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2</v>
      </c>
      <c r="AA2487">
        <v>0</v>
      </c>
      <c r="AB2487">
        <v>0</v>
      </c>
      <c r="AC2487">
        <v>0</v>
      </c>
      <c r="AD2487">
        <v>0</v>
      </c>
      <c r="AE2487">
        <v>0</v>
      </c>
      <c r="AF2487">
        <v>0</v>
      </c>
      <c r="AG2487">
        <v>0</v>
      </c>
      <c r="AH2487">
        <v>0</v>
      </c>
    </row>
    <row r="2488" spans="1:34">
      <c r="A2488" t="str">
        <f t="shared" si="38"/>
        <v>cLatviaSITCL</v>
      </c>
      <c r="B2488" s="32" t="s">
        <v>52</v>
      </c>
      <c r="C2488" t="s">
        <v>64</v>
      </c>
      <c r="D2488" t="s">
        <v>37</v>
      </c>
      <c r="E2488" t="s">
        <v>311</v>
      </c>
      <c r="F2488">
        <v>0</v>
      </c>
      <c r="G2488">
        <v>0</v>
      </c>
      <c r="H2488">
        <v>0</v>
      </c>
      <c r="I2488">
        <v>0</v>
      </c>
      <c r="J2488">
        <v>0</v>
      </c>
      <c r="K2488">
        <v>0</v>
      </c>
      <c r="L2488">
        <v>0</v>
      </c>
      <c r="M2488">
        <v>0</v>
      </c>
      <c r="N2488">
        <v>0</v>
      </c>
      <c r="O2488">
        <v>2</v>
      </c>
      <c r="P2488">
        <v>0</v>
      </c>
      <c r="Q2488">
        <v>0</v>
      </c>
      <c r="R2488">
        <v>0</v>
      </c>
      <c r="S2488">
        <v>0</v>
      </c>
      <c r="T2488">
        <v>0</v>
      </c>
      <c r="U2488">
        <v>0</v>
      </c>
      <c r="V2488">
        <v>0</v>
      </c>
      <c r="W2488">
        <v>0</v>
      </c>
      <c r="X2488">
        <v>0</v>
      </c>
      <c r="Y2488">
        <v>0</v>
      </c>
      <c r="Z2488">
        <v>0</v>
      </c>
      <c r="AA2488">
        <v>0</v>
      </c>
      <c r="AB2488">
        <v>0</v>
      </c>
      <c r="AC2488">
        <v>0</v>
      </c>
      <c r="AD2488">
        <v>0</v>
      </c>
      <c r="AE2488">
        <v>0</v>
      </c>
      <c r="AF2488">
        <v>1</v>
      </c>
      <c r="AG2488">
        <v>0</v>
      </c>
      <c r="AH2488">
        <v>0</v>
      </c>
    </row>
    <row r="2489" spans="1:34">
      <c r="A2489" t="str">
        <f t="shared" si="38"/>
        <v>cLebanonSITCL</v>
      </c>
      <c r="B2489" s="32" t="s">
        <v>183</v>
      </c>
      <c r="C2489" t="s">
        <v>64</v>
      </c>
      <c r="D2489" t="s">
        <v>37</v>
      </c>
      <c r="E2489" t="s">
        <v>311</v>
      </c>
      <c r="F2489">
        <v>1</v>
      </c>
      <c r="G2489">
        <v>0</v>
      </c>
      <c r="H2489">
        <v>0</v>
      </c>
      <c r="I2489">
        <v>0</v>
      </c>
      <c r="J2489">
        <v>0</v>
      </c>
      <c r="K2489">
        <v>1</v>
      </c>
      <c r="L2489">
        <v>1</v>
      </c>
      <c r="M2489">
        <v>2</v>
      </c>
      <c r="N2489">
        <v>1</v>
      </c>
      <c r="O2489">
        <v>1</v>
      </c>
      <c r="P2489">
        <v>1</v>
      </c>
      <c r="Q2489">
        <v>2</v>
      </c>
      <c r="R2489">
        <v>0</v>
      </c>
      <c r="S2489">
        <v>2</v>
      </c>
      <c r="T2489">
        <v>2</v>
      </c>
      <c r="U2489">
        <v>0</v>
      </c>
      <c r="V2489">
        <v>0</v>
      </c>
      <c r="W2489">
        <v>0</v>
      </c>
      <c r="X2489">
        <v>3</v>
      </c>
      <c r="Y2489">
        <v>1</v>
      </c>
      <c r="Z2489">
        <v>0</v>
      </c>
      <c r="AA2489">
        <v>1</v>
      </c>
      <c r="AB2489">
        <v>1</v>
      </c>
      <c r="AC2489">
        <v>2</v>
      </c>
      <c r="AD2489">
        <v>1</v>
      </c>
      <c r="AE2489">
        <v>2</v>
      </c>
      <c r="AF2489">
        <v>1</v>
      </c>
      <c r="AG2489">
        <v>1</v>
      </c>
      <c r="AH2489">
        <v>2</v>
      </c>
    </row>
    <row r="2490" spans="1:34">
      <c r="A2490" t="str">
        <f t="shared" si="38"/>
        <v>cLesothoSITCL</v>
      </c>
      <c r="B2490" s="32" t="s">
        <v>184</v>
      </c>
      <c r="C2490" t="s">
        <v>64</v>
      </c>
      <c r="D2490" t="s">
        <v>37</v>
      </c>
      <c r="E2490" t="s">
        <v>311</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row>
    <row r="2491" spans="1:34">
      <c r="A2491" t="str">
        <f t="shared" si="38"/>
        <v>cLiberiaSITCL</v>
      </c>
      <c r="B2491" s="32" t="s">
        <v>185</v>
      </c>
      <c r="C2491" t="s">
        <v>64</v>
      </c>
      <c r="D2491" t="s">
        <v>37</v>
      </c>
      <c r="E2491" t="s">
        <v>311</v>
      </c>
      <c r="F2491">
        <v>0</v>
      </c>
      <c r="G2491">
        <v>0</v>
      </c>
      <c r="H2491">
        <v>0</v>
      </c>
      <c r="I2491">
        <v>0</v>
      </c>
      <c r="J2491">
        <v>0</v>
      </c>
      <c r="K2491">
        <v>0</v>
      </c>
      <c r="L2491">
        <v>0</v>
      </c>
      <c r="M2491">
        <v>2</v>
      </c>
      <c r="N2491">
        <v>0</v>
      </c>
      <c r="O2491">
        <v>0</v>
      </c>
      <c r="P2491">
        <v>0</v>
      </c>
      <c r="Q2491">
        <v>0</v>
      </c>
      <c r="R2491">
        <v>0</v>
      </c>
      <c r="S2491">
        <v>1</v>
      </c>
      <c r="T2491">
        <v>0</v>
      </c>
      <c r="U2491">
        <v>0</v>
      </c>
      <c r="V2491">
        <v>0</v>
      </c>
      <c r="W2491">
        <v>0</v>
      </c>
      <c r="X2491">
        <v>0</v>
      </c>
      <c r="Y2491">
        <v>0</v>
      </c>
      <c r="Z2491">
        <v>0</v>
      </c>
      <c r="AA2491">
        <v>0</v>
      </c>
      <c r="AB2491">
        <v>0</v>
      </c>
      <c r="AC2491">
        <v>0</v>
      </c>
      <c r="AD2491">
        <v>0</v>
      </c>
      <c r="AE2491">
        <v>0</v>
      </c>
      <c r="AF2491">
        <v>0</v>
      </c>
      <c r="AG2491">
        <v>0</v>
      </c>
      <c r="AH2491">
        <v>0</v>
      </c>
    </row>
    <row r="2492" spans="1:34">
      <c r="A2492" t="str">
        <f t="shared" si="38"/>
        <v>cLibyaSITCL</v>
      </c>
      <c r="B2492" s="32" t="s">
        <v>186</v>
      </c>
      <c r="C2492" t="s">
        <v>64</v>
      </c>
      <c r="D2492" t="s">
        <v>37</v>
      </c>
      <c r="E2492" t="s">
        <v>311</v>
      </c>
      <c r="F2492">
        <v>2</v>
      </c>
      <c r="G2492">
        <v>1</v>
      </c>
      <c r="H2492">
        <v>1</v>
      </c>
      <c r="I2492">
        <v>0</v>
      </c>
      <c r="J2492">
        <v>1</v>
      </c>
      <c r="K2492">
        <v>0</v>
      </c>
      <c r="L2492">
        <v>0</v>
      </c>
      <c r="M2492">
        <v>0</v>
      </c>
      <c r="N2492">
        <v>0</v>
      </c>
      <c r="O2492">
        <v>0</v>
      </c>
      <c r="P2492">
        <v>0</v>
      </c>
      <c r="Q2492">
        <v>0</v>
      </c>
      <c r="R2492">
        <v>0</v>
      </c>
      <c r="S2492">
        <v>0</v>
      </c>
      <c r="T2492">
        <v>2</v>
      </c>
      <c r="U2492">
        <v>3</v>
      </c>
      <c r="V2492">
        <v>0</v>
      </c>
      <c r="W2492">
        <v>1</v>
      </c>
      <c r="X2492">
        <v>2</v>
      </c>
      <c r="Y2492">
        <v>2</v>
      </c>
      <c r="Z2492">
        <v>0</v>
      </c>
      <c r="AA2492">
        <v>4</v>
      </c>
      <c r="AB2492">
        <v>3</v>
      </c>
      <c r="AC2492">
        <v>6</v>
      </c>
      <c r="AD2492">
        <v>3</v>
      </c>
      <c r="AE2492">
        <v>1</v>
      </c>
      <c r="AF2492">
        <v>3</v>
      </c>
      <c r="AG2492">
        <v>2</v>
      </c>
      <c r="AH2492">
        <v>2</v>
      </c>
    </row>
    <row r="2493" spans="1:34">
      <c r="A2493" t="str">
        <f t="shared" si="38"/>
        <v>cLiechtensteinSITCL</v>
      </c>
      <c r="B2493" s="32" t="s">
        <v>187</v>
      </c>
      <c r="C2493" t="s">
        <v>64</v>
      </c>
      <c r="D2493" t="s">
        <v>37</v>
      </c>
      <c r="E2493" t="s">
        <v>311</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row>
    <row r="2494" spans="1:34">
      <c r="A2494" t="str">
        <f t="shared" si="38"/>
        <v>cLithuaniaSITCL</v>
      </c>
      <c r="B2494" s="32" t="s">
        <v>53</v>
      </c>
      <c r="C2494" t="s">
        <v>64</v>
      </c>
      <c r="D2494" t="s">
        <v>37</v>
      </c>
      <c r="E2494" t="s">
        <v>311</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1</v>
      </c>
      <c r="AA2494">
        <v>1</v>
      </c>
      <c r="AB2494">
        <v>0</v>
      </c>
      <c r="AC2494">
        <v>0</v>
      </c>
      <c r="AD2494">
        <v>0</v>
      </c>
      <c r="AE2494">
        <v>0</v>
      </c>
      <c r="AF2494">
        <v>0</v>
      </c>
      <c r="AG2494">
        <v>0</v>
      </c>
      <c r="AH2494">
        <v>0</v>
      </c>
    </row>
    <row r="2495" spans="1:34">
      <c r="A2495" t="str">
        <f t="shared" si="38"/>
        <v>cLuxembourgSITCL</v>
      </c>
      <c r="B2495" s="32" t="s">
        <v>54</v>
      </c>
      <c r="C2495" t="s">
        <v>64</v>
      </c>
      <c r="D2495" t="s">
        <v>37</v>
      </c>
      <c r="E2495" t="s">
        <v>311</v>
      </c>
      <c r="F2495">
        <v>0</v>
      </c>
      <c r="G2495">
        <v>0</v>
      </c>
      <c r="H2495">
        <v>0</v>
      </c>
      <c r="I2495">
        <v>0</v>
      </c>
      <c r="J2495">
        <v>1</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row>
    <row r="2496" spans="1:34">
      <c r="A2496" t="str">
        <f t="shared" si="38"/>
        <v>cMacaoSITCL</v>
      </c>
      <c r="B2496" s="32" t="s">
        <v>188</v>
      </c>
      <c r="C2496" t="s">
        <v>64</v>
      </c>
      <c r="D2496" t="s">
        <v>37</v>
      </c>
      <c r="E2496" t="s">
        <v>311</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row>
    <row r="2497" spans="1:34">
      <c r="A2497" t="str">
        <f t="shared" si="38"/>
        <v>cMacedoniaSITCL</v>
      </c>
      <c r="B2497" s="32" t="s">
        <v>61</v>
      </c>
      <c r="C2497" t="s">
        <v>64</v>
      </c>
      <c r="D2497" t="s">
        <v>37</v>
      </c>
      <c r="E2497" t="s">
        <v>311</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row>
    <row r="2498" spans="1:34">
      <c r="A2498" t="str">
        <f t="shared" si="38"/>
        <v>cMadagascarSITCL</v>
      </c>
      <c r="B2498" s="32" t="s">
        <v>189</v>
      </c>
      <c r="C2498" t="s">
        <v>64</v>
      </c>
      <c r="D2498" t="s">
        <v>37</v>
      </c>
      <c r="E2498" t="s">
        <v>311</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row>
    <row r="2499" spans="1:34">
      <c r="A2499" t="str">
        <f t="shared" si="38"/>
        <v>cMalawiSITCL</v>
      </c>
      <c r="B2499" s="32" t="s">
        <v>190</v>
      </c>
      <c r="C2499" t="s">
        <v>64</v>
      </c>
      <c r="D2499" t="s">
        <v>37</v>
      </c>
      <c r="E2499" t="s">
        <v>311</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row>
    <row r="2500" spans="1:34">
      <c r="A2500" t="str">
        <f t="shared" si="38"/>
        <v>cMalaysiaSITCL</v>
      </c>
      <c r="B2500" s="32" t="s">
        <v>191</v>
      </c>
      <c r="C2500" t="s">
        <v>64</v>
      </c>
      <c r="D2500" t="s">
        <v>37</v>
      </c>
      <c r="E2500" t="s">
        <v>311</v>
      </c>
      <c r="F2500">
        <v>0</v>
      </c>
      <c r="G2500">
        <v>1</v>
      </c>
      <c r="H2500">
        <v>0</v>
      </c>
      <c r="I2500">
        <v>0</v>
      </c>
      <c r="J2500">
        <v>0</v>
      </c>
      <c r="K2500">
        <v>0</v>
      </c>
      <c r="L2500">
        <v>0</v>
      </c>
      <c r="M2500">
        <v>0</v>
      </c>
      <c r="N2500">
        <v>0</v>
      </c>
      <c r="O2500">
        <v>0</v>
      </c>
      <c r="P2500">
        <v>0</v>
      </c>
      <c r="Q2500">
        <v>1</v>
      </c>
      <c r="R2500">
        <v>1</v>
      </c>
      <c r="S2500">
        <v>0</v>
      </c>
      <c r="T2500">
        <v>0</v>
      </c>
      <c r="U2500">
        <v>1</v>
      </c>
      <c r="V2500">
        <v>0</v>
      </c>
      <c r="W2500">
        <v>0</v>
      </c>
      <c r="X2500">
        <v>0</v>
      </c>
      <c r="Y2500">
        <v>1</v>
      </c>
      <c r="Z2500">
        <v>1</v>
      </c>
      <c r="AA2500">
        <v>1</v>
      </c>
      <c r="AB2500">
        <v>0</v>
      </c>
      <c r="AC2500">
        <v>0</v>
      </c>
      <c r="AD2500">
        <v>0</v>
      </c>
      <c r="AE2500">
        <v>1</v>
      </c>
      <c r="AF2500">
        <v>0</v>
      </c>
      <c r="AG2500">
        <v>1</v>
      </c>
      <c r="AH2500">
        <v>0</v>
      </c>
    </row>
    <row r="2501" spans="1:34">
      <c r="A2501" t="str">
        <f t="shared" si="38"/>
        <v>cMaldivesSITCL</v>
      </c>
      <c r="B2501" s="32" t="s">
        <v>192</v>
      </c>
      <c r="C2501" t="s">
        <v>64</v>
      </c>
      <c r="D2501" t="s">
        <v>37</v>
      </c>
      <c r="E2501" t="s">
        <v>311</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row>
    <row r="2502" spans="1:34">
      <c r="A2502" t="str">
        <f t="shared" ref="A2502:A2565" si="39">CONCATENATE(D2502,B2502,C2502)</f>
        <v>cMaliSITCL</v>
      </c>
      <c r="B2502" s="32" t="s">
        <v>193</v>
      </c>
      <c r="C2502" t="s">
        <v>64</v>
      </c>
      <c r="D2502" t="s">
        <v>37</v>
      </c>
      <c r="E2502" t="s">
        <v>311</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1</v>
      </c>
      <c r="AB2502">
        <v>0</v>
      </c>
      <c r="AC2502">
        <v>0</v>
      </c>
      <c r="AD2502">
        <v>0</v>
      </c>
      <c r="AE2502">
        <v>1</v>
      </c>
      <c r="AF2502">
        <v>2</v>
      </c>
      <c r="AG2502">
        <v>1</v>
      </c>
      <c r="AH2502">
        <v>0</v>
      </c>
    </row>
    <row r="2503" spans="1:34">
      <c r="A2503" t="str">
        <f t="shared" si="39"/>
        <v>cMaltaSITCL</v>
      </c>
      <c r="B2503" s="32" t="s">
        <v>55</v>
      </c>
      <c r="C2503" t="s">
        <v>64</v>
      </c>
      <c r="D2503" t="s">
        <v>37</v>
      </c>
      <c r="E2503" t="s">
        <v>311</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1</v>
      </c>
      <c r="AE2503">
        <v>0</v>
      </c>
      <c r="AF2503">
        <v>0</v>
      </c>
      <c r="AG2503">
        <v>2</v>
      </c>
      <c r="AH2503">
        <v>0</v>
      </c>
    </row>
    <row r="2504" spans="1:34">
      <c r="A2504" t="str">
        <f t="shared" si="39"/>
        <v>cMarshall IslandsSITCL</v>
      </c>
      <c r="B2504" s="32" t="s">
        <v>194</v>
      </c>
      <c r="C2504" t="s">
        <v>64</v>
      </c>
      <c r="D2504" t="s">
        <v>37</v>
      </c>
      <c r="E2504" t="s">
        <v>311</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0</v>
      </c>
      <c r="AF2504">
        <v>0</v>
      </c>
      <c r="AG2504">
        <v>0</v>
      </c>
      <c r="AH2504">
        <v>0</v>
      </c>
    </row>
    <row r="2505" spans="1:34">
      <c r="A2505" t="str">
        <f t="shared" si="39"/>
        <v>cMauritaniaSITCL</v>
      </c>
      <c r="B2505" s="32" t="s">
        <v>195</v>
      </c>
      <c r="C2505" t="s">
        <v>64</v>
      </c>
      <c r="D2505" t="s">
        <v>37</v>
      </c>
      <c r="E2505" t="s">
        <v>311</v>
      </c>
      <c r="F2505">
        <v>0</v>
      </c>
      <c r="G2505">
        <v>0</v>
      </c>
      <c r="H2505">
        <v>0</v>
      </c>
      <c r="I2505">
        <v>0</v>
      </c>
      <c r="J2505">
        <v>0</v>
      </c>
      <c r="K2505">
        <v>0</v>
      </c>
      <c r="L2505">
        <v>0</v>
      </c>
      <c r="M2505">
        <v>0</v>
      </c>
      <c r="N2505">
        <v>0</v>
      </c>
      <c r="O2505">
        <v>0</v>
      </c>
      <c r="P2505">
        <v>1</v>
      </c>
      <c r="Q2505">
        <v>0</v>
      </c>
      <c r="R2505">
        <v>0</v>
      </c>
      <c r="S2505">
        <v>0</v>
      </c>
      <c r="T2505">
        <v>0</v>
      </c>
      <c r="U2505">
        <v>0</v>
      </c>
      <c r="V2505">
        <v>0</v>
      </c>
      <c r="W2505">
        <v>0</v>
      </c>
      <c r="X2505">
        <v>0</v>
      </c>
      <c r="Y2505">
        <v>0</v>
      </c>
      <c r="Z2505">
        <v>0</v>
      </c>
      <c r="AA2505">
        <v>0</v>
      </c>
      <c r="AB2505">
        <v>0</v>
      </c>
      <c r="AC2505">
        <v>0</v>
      </c>
      <c r="AD2505">
        <v>0</v>
      </c>
      <c r="AE2505">
        <v>0</v>
      </c>
      <c r="AF2505">
        <v>0</v>
      </c>
      <c r="AG2505">
        <v>0</v>
      </c>
      <c r="AH2505">
        <v>0</v>
      </c>
    </row>
    <row r="2506" spans="1:34">
      <c r="A2506" t="str">
        <f t="shared" si="39"/>
        <v>cMauritiusSITCL</v>
      </c>
      <c r="B2506" s="32" t="s">
        <v>196</v>
      </c>
      <c r="C2506" t="s">
        <v>64</v>
      </c>
      <c r="D2506" t="s">
        <v>37</v>
      </c>
      <c r="E2506" t="s">
        <v>311</v>
      </c>
      <c r="F2506">
        <v>1</v>
      </c>
      <c r="G2506">
        <v>0</v>
      </c>
      <c r="H2506">
        <v>3</v>
      </c>
      <c r="I2506">
        <v>0</v>
      </c>
      <c r="J2506">
        <v>0</v>
      </c>
      <c r="K2506">
        <v>0</v>
      </c>
      <c r="L2506">
        <v>0</v>
      </c>
      <c r="M2506">
        <v>2</v>
      </c>
      <c r="N2506">
        <v>2</v>
      </c>
      <c r="O2506">
        <v>0</v>
      </c>
      <c r="P2506">
        <v>0</v>
      </c>
      <c r="Q2506">
        <v>0</v>
      </c>
      <c r="R2506">
        <v>0</v>
      </c>
      <c r="S2506">
        <v>0</v>
      </c>
      <c r="T2506">
        <v>0</v>
      </c>
      <c r="U2506">
        <v>5</v>
      </c>
      <c r="V2506">
        <v>0</v>
      </c>
      <c r="W2506">
        <v>0</v>
      </c>
      <c r="X2506">
        <v>0</v>
      </c>
      <c r="Y2506">
        <v>0</v>
      </c>
      <c r="Z2506">
        <v>1</v>
      </c>
      <c r="AA2506">
        <v>0</v>
      </c>
      <c r="AB2506">
        <v>0</v>
      </c>
      <c r="AC2506">
        <v>0</v>
      </c>
      <c r="AD2506">
        <v>0</v>
      </c>
      <c r="AE2506">
        <v>0</v>
      </c>
      <c r="AF2506">
        <v>0</v>
      </c>
      <c r="AG2506">
        <v>0</v>
      </c>
      <c r="AH2506">
        <v>1</v>
      </c>
    </row>
    <row r="2507" spans="1:34">
      <c r="A2507" t="str">
        <f t="shared" si="39"/>
        <v>cMayotte (Grand Terre and Pamanzi)SITCL</v>
      </c>
      <c r="B2507" s="32" t="s">
        <v>197</v>
      </c>
      <c r="C2507" t="s">
        <v>64</v>
      </c>
      <c r="D2507" t="s">
        <v>37</v>
      </c>
      <c r="E2507" t="s">
        <v>311</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row>
    <row r="2508" spans="1:34">
      <c r="A2508" t="str">
        <f t="shared" si="39"/>
        <v>cMexicoSITCL</v>
      </c>
      <c r="B2508" s="32" t="s">
        <v>198</v>
      </c>
      <c r="C2508" t="s">
        <v>64</v>
      </c>
      <c r="D2508" t="s">
        <v>37</v>
      </c>
      <c r="E2508" t="s">
        <v>311</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1</v>
      </c>
      <c r="AG2508">
        <v>0</v>
      </c>
      <c r="AH2508">
        <v>0</v>
      </c>
    </row>
    <row r="2509" spans="1:34">
      <c r="A2509" t="str">
        <f t="shared" si="39"/>
        <v>cMicronesiaSITCL</v>
      </c>
      <c r="B2509" s="32" t="s">
        <v>199</v>
      </c>
      <c r="C2509" t="s">
        <v>64</v>
      </c>
      <c r="D2509" t="s">
        <v>37</v>
      </c>
      <c r="E2509" t="s">
        <v>311</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row>
    <row r="2510" spans="1:34">
      <c r="A2510" t="str">
        <f t="shared" si="39"/>
        <v>cMidway IslandSITCL</v>
      </c>
      <c r="B2510" s="32" t="s">
        <v>200</v>
      </c>
      <c r="C2510" t="s">
        <v>64</v>
      </c>
      <c r="D2510" t="s">
        <v>37</v>
      </c>
      <c r="E2510" t="s">
        <v>311</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row>
    <row r="2511" spans="1:34">
      <c r="A2511" t="str">
        <f t="shared" si="39"/>
        <v>cMonacoSITCL</v>
      </c>
      <c r="B2511" s="32" t="s">
        <v>201</v>
      </c>
      <c r="C2511" t="s">
        <v>64</v>
      </c>
      <c r="D2511" t="s">
        <v>37</v>
      </c>
      <c r="E2511" t="s">
        <v>311</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row>
    <row r="2512" spans="1:34">
      <c r="A2512" t="str">
        <f t="shared" si="39"/>
        <v>cMongoliaSITCL</v>
      </c>
      <c r="B2512" s="32" t="s">
        <v>202</v>
      </c>
      <c r="C2512" t="s">
        <v>64</v>
      </c>
      <c r="D2512" t="s">
        <v>37</v>
      </c>
      <c r="E2512" t="s">
        <v>311</v>
      </c>
      <c r="F2512">
        <v>0</v>
      </c>
      <c r="G2512">
        <v>0</v>
      </c>
      <c r="H2512">
        <v>0</v>
      </c>
      <c r="I2512">
        <v>0</v>
      </c>
      <c r="J2512">
        <v>0</v>
      </c>
      <c r="K2512">
        <v>0</v>
      </c>
      <c r="L2512">
        <v>0</v>
      </c>
      <c r="M2512">
        <v>0</v>
      </c>
      <c r="N2512">
        <v>1</v>
      </c>
      <c r="O2512">
        <v>0</v>
      </c>
      <c r="P2512">
        <v>0</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row>
    <row r="2513" spans="1:34">
      <c r="A2513" t="str">
        <f t="shared" si="39"/>
        <v>cMontenegroSITCL</v>
      </c>
      <c r="B2513" s="32" t="s">
        <v>62</v>
      </c>
      <c r="C2513" t="s">
        <v>64</v>
      </c>
      <c r="D2513" t="s">
        <v>37</v>
      </c>
      <c r="E2513" t="s">
        <v>311</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row>
    <row r="2514" spans="1:34">
      <c r="A2514" t="str">
        <f t="shared" si="39"/>
        <v>cMontserratSITCL</v>
      </c>
      <c r="B2514" s="32" t="s">
        <v>203</v>
      </c>
      <c r="C2514" t="s">
        <v>64</v>
      </c>
      <c r="D2514" t="s">
        <v>37</v>
      </c>
      <c r="E2514" t="s">
        <v>311</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row>
    <row r="2515" spans="1:34">
      <c r="A2515" t="str">
        <f t="shared" si="39"/>
        <v>cMoroccoSITCL</v>
      </c>
      <c r="B2515" s="32" t="s">
        <v>204</v>
      </c>
      <c r="C2515" t="s">
        <v>64</v>
      </c>
      <c r="D2515" t="s">
        <v>37</v>
      </c>
      <c r="E2515" t="s">
        <v>311</v>
      </c>
      <c r="F2515">
        <v>0</v>
      </c>
      <c r="G2515">
        <v>0</v>
      </c>
      <c r="H2515">
        <v>0</v>
      </c>
      <c r="I2515">
        <v>0</v>
      </c>
      <c r="J2515">
        <v>0</v>
      </c>
      <c r="K2515">
        <v>0</v>
      </c>
      <c r="L2515">
        <v>0</v>
      </c>
      <c r="M2515">
        <v>0</v>
      </c>
      <c r="N2515">
        <v>0</v>
      </c>
      <c r="O2515">
        <v>0</v>
      </c>
      <c r="P2515">
        <v>1</v>
      </c>
      <c r="Q2515">
        <v>0</v>
      </c>
      <c r="R2515">
        <v>0</v>
      </c>
      <c r="S2515">
        <v>0</v>
      </c>
      <c r="T2515">
        <v>0</v>
      </c>
      <c r="U2515">
        <v>0</v>
      </c>
      <c r="V2515">
        <v>0</v>
      </c>
      <c r="W2515">
        <v>0</v>
      </c>
      <c r="X2515">
        <v>0</v>
      </c>
      <c r="Y2515">
        <v>0</v>
      </c>
      <c r="Z2515">
        <v>0</v>
      </c>
      <c r="AA2515">
        <v>0</v>
      </c>
      <c r="AB2515">
        <v>0</v>
      </c>
      <c r="AC2515">
        <v>0</v>
      </c>
      <c r="AD2515">
        <v>1</v>
      </c>
      <c r="AE2515">
        <v>0</v>
      </c>
      <c r="AF2515">
        <v>0</v>
      </c>
      <c r="AG2515">
        <v>1</v>
      </c>
      <c r="AH2515">
        <v>0</v>
      </c>
    </row>
    <row r="2516" spans="1:34">
      <c r="A2516" t="str">
        <f t="shared" si="39"/>
        <v>cMozambiqueSITCL</v>
      </c>
      <c r="B2516" s="32" t="s">
        <v>205</v>
      </c>
      <c r="C2516" t="s">
        <v>64</v>
      </c>
      <c r="D2516" t="s">
        <v>37</v>
      </c>
      <c r="E2516" t="s">
        <v>311</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row>
    <row r="2517" spans="1:34">
      <c r="A2517" t="str">
        <f t="shared" si="39"/>
        <v>cNamibiaSITCL</v>
      </c>
      <c r="B2517" s="32" t="s">
        <v>206</v>
      </c>
      <c r="C2517" t="s">
        <v>64</v>
      </c>
      <c r="D2517" t="s">
        <v>37</v>
      </c>
      <c r="E2517" t="s">
        <v>311</v>
      </c>
      <c r="F2517">
        <v>0</v>
      </c>
      <c r="G2517">
        <v>0</v>
      </c>
      <c r="H2517">
        <v>0</v>
      </c>
      <c r="I2517">
        <v>0</v>
      </c>
      <c r="J2517">
        <v>0</v>
      </c>
      <c r="K2517">
        <v>0</v>
      </c>
      <c r="L2517">
        <v>0</v>
      </c>
      <c r="M2517">
        <v>0</v>
      </c>
      <c r="N2517">
        <v>0</v>
      </c>
      <c r="O2517">
        <v>0</v>
      </c>
      <c r="P2517">
        <v>0</v>
      </c>
      <c r="Q2517">
        <v>0</v>
      </c>
      <c r="R2517">
        <v>6</v>
      </c>
      <c r="S2517">
        <v>1</v>
      </c>
      <c r="T2517">
        <v>1</v>
      </c>
      <c r="U2517">
        <v>2</v>
      </c>
      <c r="V2517">
        <v>1</v>
      </c>
      <c r="W2517">
        <v>0</v>
      </c>
      <c r="X2517">
        <v>0</v>
      </c>
      <c r="Y2517">
        <v>0</v>
      </c>
      <c r="Z2517">
        <v>0</v>
      </c>
      <c r="AA2517">
        <v>0</v>
      </c>
      <c r="AB2517">
        <v>0</v>
      </c>
      <c r="AC2517">
        <v>0</v>
      </c>
      <c r="AD2517">
        <v>0</v>
      </c>
      <c r="AE2517">
        <v>0</v>
      </c>
      <c r="AF2517">
        <v>0</v>
      </c>
      <c r="AG2517">
        <v>0</v>
      </c>
      <c r="AH2517">
        <v>0</v>
      </c>
    </row>
    <row r="2518" spans="1:34">
      <c r="A2518" t="str">
        <f t="shared" si="39"/>
        <v>cNauruSITCL</v>
      </c>
      <c r="B2518" s="32" t="s">
        <v>207</v>
      </c>
      <c r="C2518" t="s">
        <v>64</v>
      </c>
      <c r="D2518" t="s">
        <v>37</v>
      </c>
      <c r="E2518" t="s">
        <v>311</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0</v>
      </c>
      <c r="AF2518">
        <v>0</v>
      </c>
      <c r="AG2518">
        <v>0</v>
      </c>
      <c r="AH2518">
        <v>0</v>
      </c>
    </row>
    <row r="2519" spans="1:34">
      <c r="A2519" t="str">
        <f t="shared" si="39"/>
        <v>cNepalSITCL</v>
      </c>
      <c r="B2519" s="32" t="s">
        <v>208</v>
      </c>
      <c r="C2519" t="s">
        <v>64</v>
      </c>
      <c r="D2519" t="s">
        <v>37</v>
      </c>
      <c r="E2519" t="s">
        <v>311</v>
      </c>
      <c r="F2519">
        <v>0</v>
      </c>
      <c r="G2519">
        <v>0</v>
      </c>
      <c r="H2519">
        <v>0</v>
      </c>
      <c r="I2519">
        <v>1</v>
      </c>
      <c r="J2519">
        <v>0</v>
      </c>
      <c r="K2519">
        <v>0</v>
      </c>
      <c r="L2519">
        <v>0</v>
      </c>
      <c r="M2519">
        <v>0</v>
      </c>
      <c r="N2519">
        <v>0</v>
      </c>
      <c r="O2519">
        <v>0</v>
      </c>
      <c r="P2519">
        <v>0</v>
      </c>
      <c r="Q2519">
        <v>0</v>
      </c>
      <c r="R2519">
        <v>0</v>
      </c>
      <c r="S2519">
        <v>1</v>
      </c>
      <c r="T2519">
        <v>0</v>
      </c>
      <c r="U2519">
        <v>0</v>
      </c>
      <c r="V2519">
        <v>0</v>
      </c>
      <c r="W2519">
        <v>0</v>
      </c>
      <c r="X2519">
        <v>0</v>
      </c>
      <c r="Y2519">
        <v>0</v>
      </c>
      <c r="Z2519">
        <v>0</v>
      </c>
      <c r="AA2519">
        <v>0</v>
      </c>
      <c r="AB2519">
        <v>0</v>
      </c>
      <c r="AC2519">
        <v>0</v>
      </c>
      <c r="AD2519">
        <v>0</v>
      </c>
      <c r="AE2519">
        <v>0</v>
      </c>
      <c r="AF2519">
        <v>0</v>
      </c>
      <c r="AG2519">
        <v>0</v>
      </c>
      <c r="AH2519">
        <v>0</v>
      </c>
    </row>
    <row r="2520" spans="1:34">
      <c r="A2520" t="str">
        <f t="shared" si="39"/>
        <v>cNetherlandsSITCL</v>
      </c>
      <c r="B2520" s="32" t="s">
        <v>56</v>
      </c>
      <c r="C2520" t="s">
        <v>64</v>
      </c>
      <c r="D2520" t="s">
        <v>37</v>
      </c>
      <c r="E2520" t="s">
        <v>311</v>
      </c>
      <c r="F2520">
        <v>0</v>
      </c>
      <c r="G2520">
        <v>0</v>
      </c>
      <c r="H2520">
        <v>0</v>
      </c>
      <c r="I2520">
        <v>0</v>
      </c>
      <c r="J2520">
        <v>0</v>
      </c>
      <c r="K2520">
        <v>1</v>
      </c>
      <c r="L2520">
        <v>1</v>
      </c>
      <c r="M2520">
        <v>0</v>
      </c>
      <c r="N2520">
        <v>0</v>
      </c>
      <c r="O2520">
        <v>1</v>
      </c>
      <c r="P2520">
        <v>0</v>
      </c>
      <c r="Q2520">
        <v>0</v>
      </c>
      <c r="R2520">
        <v>0</v>
      </c>
      <c r="S2520">
        <v>1</v>
      </c>
      <c r="T2520">
        <v>0</v>
      </c>
      <c r="U2520">
        <v>0</v>
      </c>
      <c r="V2520">
        <v>0</v>
      </c>
      <c r="W2520">
        <v>0</v>
      </c>
      <c r="X2520">
        <v>0</v>
      </c>
      <c r="Y2520">
        <v>0</v>
      </c>
      <c r="Z2520">
        <v>0</v>
      </c>
      <c r="AA2520">
        <v>0</v>
      </c>
      <c r="AB2520">
        <v>0</v>
      </c>
      <c r="AC2520">
        <v>0</v>
      </c>
      <c r="AD2520">
        <v>0</v>
      </c>
      <c r="AE2520">
        <v>0</v>
      </c>
      <c r="AF2520">
        <v>0</v>
      </c>
      <c r="AG2520">
        <v>1</v>
      </c>
      <c r="AH2520">
        <v>0</v>
      </c>
    </row>
    <row r="2521" spans="1:34">
      <c r="A2521" t="str">
        <f t="shared" si="39"/>
        <v>cNetherlands AntillesSITCL</v>
      </c>
      <c r="B2521" s="32" t="s">
        <v>209</v>
      </c>
      <c r="C2521" t="s">
        <v>64</v>
      </c>
      <c r="D2521" t="s">
        <v>37</v>
      </c>
      <c r="E2521" t="s">
        <v>311</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row>
    <row r="2522" spans="1:34">
      <c r="A2522" t="str">
        <f t="shared" si="39"/>
        <v>cNew ZealandSITCL</v>
      </c>
      <c r="B2522" s="32" t="s">
        <v>210</v>
      </c>
      <c r="C2522" t="s">
        <v>64</v>
      </c>
      <c r="D2522" t="s">
        <v>37</v>
      </c>
      <c r="E2522" t="s">
        <v>311</v>
      </c>
      <c r="F2522">
        <v>0</v>
      </c>
      <c r="G2522">
        <v>0</v>
      </c>
      <c r="H2522">
        <v>1</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0</v>
      </c>
      <c r="AF2522">
        <v>0</v>
      </c>
      <c r="AG2522">
        <v>0</v>
      </c>
      <c r="AH2522">
        <v>0</v>
      </c>
    </row>
    <row r="2523" spans="1:34">
      <c r="A2523" t="str">
        <f t="shared" si="39"/>
        <v>cNicaraguaSITCL</v>
      </c>
      <c r="B2523" s="32" t="s">
        <v>211</v>
      </c>
      <c r="C2523" t="s">
        <v>64</v>
      </c>
      <c r="D2523" t="s">
        <v>37</v>
      </c>
      <c r="E2523" t="s">
        <v>311</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row>
    <row r="2524" spans="1:34">
      <c r="A2524" t="str">
        <f t="shared" si="39"/>
        <v>cNigerSITCL</v>
      </c>
      <c r="B2524" s="32" t="s">
        <v>212</v>
      </c>
      <c r="C2524" t="s">
        <v>64</v>
      </c>
      <c r="D2524" t="s">
        <v>37</v>
      </c>
      <c r="E2524" t="s">
        <v>311</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1</v>
      </c>
      <c r="AB2524">
        <v>0</v>
      </c>
      <c r="AC2524">
        <v>0</v>
      </c>
      <c r="AD2524">
        <v>0</v>
      </c>
      <c r="AE2524">
        <v>0</v>
      </c>
      <c r="AF2524">
        <v>0</v>
      </c>
      <c r="AG2524">
        <v>0</v>
      </c>
      <c r="AH2524">
        <v>0</v>
      </c>
    </row>
    <row r="2525" spans="1:34">
      <c r="A2525" t="str">
        <f t="shared" si="39"/>
        <v>cNigeriaSITCL</v>
      </c>
      <c r="B2525" s="32" t="s">
        <v>213</v>
      </c>
      <c r="C2525" t="s">
        <v>64</v>
      </c>
      <c r="D2525" t="s">
        <v>37</v>
      </c>
      <c r="E2525" t="s">
        <v>311</v>
      </c>
      <c r="F2525">
        <v>2</v>
      </c>
      <c r="G2525">
        <v>0</v>
      </c>
      <c r="H2525">
        <v>0</v>
      </c>
      <c r="I2525">
        <v>1</v>
      </c>
      <c r="J2525">
        <v>0</v>
      </c>
      <c r="K2525">
        <v>0</v>
      </c>
      <c r="L2525">
        <v>0</v>
      </c>
      <c r="M2525">
        <v>0</v>
      </c>
      <c r="N2525">
        <v>6</v>
      </c>
      <c r="O2525">
        <v>2</v>
      </c>
      <c r="P2525">
        <v>0</v>
      </c>
      <c r="Q2525">
        <v>1</v>
      </c>
      <c r="R2525">
        <v>1</v>
      </c>
      <c r="S2525">
        <v>0</v>
      </c>
      <c r="T2525">
        <v>0</v>
      </c>
      <c r="U2525">
        <v>0</v>
      </c>
      <c r="V2525">
        <v>1</v>
      </c>
      <c r="W2525">
        <v>1</v>
      </c>
      <c r="X2525">
        <v>0</v>
      </c>
      <c r="Y2525">
        <v>0</v>
      </c>
      <c r="Z2525">
        <v>0</v>
      </c>
      <c r="AA2525">
        <v>1</v>
      </c>
      <c r="AB2525">
        <v>1</v>
      </c>
      <c r="AC2525">
        <v>0</v>
      </c>
      <c r="AD2525">
        <v>0</v>
      </c>
      <c r="AE2525">
        <v>1</v>
      </c>
      <c r="AF2525">
        <v>3</v>
      </c>
      <c r="AG2525">
        <v>0</v>
      </c>
      <c r="AH2525">
        <v>3</v>
      </c>
    </row>
    <row r="2526" spans="1:34">
      <c r="A2526" t="str">
        <f t="shared" si="39"/>
        <v>cNiueSITCL</v>
      </c>
      <c r="B2526" s="32" t="s">
        <v>214</v>
      </c>
      <c r="C2526" t="s">
        <v>64</v>
      </c>
      <c r="D2526" t="s">
        <v>37</v>
      </c>
      <c r="E2526" t="s">
        <v>311</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row>
    <row r="2527" spans="1:34">
      <c r="A2527" t="str">
        <f t="shared" si="39"/>
        <v>cNorfolk IslandSITCL</v>
      </c>
      <c r="B2527" s="32" t="s">
        <v>215</v>
      </c>
      <c r="C2527" t="s">
        <v>64</v>
      </c>
      <c r="D2527" t="s">
        <v>37</v>
      </c>
      <c r="E2527" t="s">
        <v>311</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0</v>
      </c>
      <c r="AF2527">
        <v>0</v>
      </c>
      <c r="AG2527">
        <v>0</v>
      </c>
      <c r="AH2527">
        <v>0</v>
      </c>
    </row>
    <row r="2528" spans="1:34">
      <c r="A2528" t="str">
        <f t="shared" si="39"/>
        <v>cNorth KoreaSITCL</v>
      </c>
      <c r="B2528" s="32" t="s">
        <v>298</v>
      </c>
      <c r="C2528" t="s">
        <v>64</v>
      </c>
      <c r="D2528" t="s">
        <v>37</v>
      </c>
      <c r="E2528" t="s">
        <v>311</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0</v>
      </c>
      <c r="AG2528">
        <v>0</v>
      </c>
      <c r="AH2528">
        <v>0</v>
      </c>
    </row>
    <row r="2529" spans="1:34">
      <c r="A2529" t="str">
        <f t="shared" si="39"/>
        <v>cNorthern Marianas IslandsSITCL</v>
      </c>
      <c r="B2529" s="32" t="s">
        <v>216</v>
      </c>
      <c r="C2529" t="s">
        <v>64</v>
      </c>
      <c r="D2529" t="s">
        <v>37</v>
      </c>
      <c r="E2529" t="s">
        <v>311</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row>
    <row r="2530" spans="1:34">
      <c r="A2530" t="str">
        <f t="shared" si="39"/>
        <v>cNorwaySITCL</v>
      </c>
      <c r="B2530" s="32" t="s">
        <v>57</v>
      </c>
      <c r="C2530" t="s">
        <v>64</v>
      </c>
      <c r="D2530" t="s">
        <v>37</v>
      </c>
      <c r="E2530" t="s">
        <v>311</v>
      </c>
      <c r="F2530">
        <v>0</v>
      </c>
      <c r="G2530">
        <v>1</v>
      </c>
      <c r="H2530">
        <v>0</v>
      </c>
      <c r="I2530">
        <v>0</v>
      </c>
      <c r="J2530">
        <v>0</v>
      </c>
      <c r="K2530">
        <v>0</v>
      </c>
      <c r="L2530">
        <v>0</v>
      </c>
      <c r="M2530">
        <v>0</v>
      </c>
      <c r="N2530">
        <v>0</v>
      </c>
      <c r="O2530">
        <v>2</v>
      </c>
      <c r="P2530">
        <v>0</v>
      </c>
      <c r="Q2530">
        <v>0</v>
      </c>
      <c r="R2530">
        <v>0</v>
      </c>
      <c r="S2530">
        <v>0</v>
      </c>
      <c r="T2530">
        <v>1</v>
      </c>
      <c r="U2530">
        <v>1</v>
      </c>
      <c r="V2530">
        <v>0</v>
      </c>
      <c r="W2530">
        <v>0</v>
      </c>
      <c r="X2530">
        <v>0</v>
      </c>
      <c r="Y2530">
        <v>0</v>
      </c>
      <c r="Z2530">
        <v>1</v>
      </c>
      <c r="AA2530">
        <v>0</v>
      </c>
      <c r="AB2530">
        <v>2</v>
      </c>
      <c r="AC2530">
        <v>0</v>
      </c>
      <c r="AD2530">
        <v>1</v>
      </c>
      <c r="AE2530">
        <v>1</v>
      </c>
      <c r="AF2530">
        <v>1</v>
      </c>
      <c r="AG2530">
        <v>0</v>
      </c>
      <c r="AH2530">
        <v>0</v>
      </c>
    </row>
    <row r="2531" spans="1:34">
      <c r="A2531" t="str">
        <f t="shared" si="39"/>
        <v>cOmanSITCL</v>
      </c>
      <c r="B2531" s="32" t="s">
        <v>217</v>
      </c>
      <c r="C2531" t="s">
        <v>64</v>
      </c>
      <c r="D2531" t="s">
        <v>37</v>
      </c>
      <c r="E2531" t="s">
        <v>311</v>
      </c>
      <c r="F2531">
        <v>0</v>
      </c>
      <c r="G2531">
        <v>0</v>
      </c>
      <c r="H2531">
        <v>0</v>
      </c>
      <c r="I2531">
        <v>4</v>
      </c>
      <c r="J2531">
        <v>0</v>
      </c>
      <c r="K2531">
        <v>1</v>
      </c>
      <c r="L2531">
        <v>0</v>
      </c>
      <c r="M2531">
        <v>0</v>
      </c>
      <c r="N2531">
        <v>0</v>
      </c>
      <c r="O2531">
        <v>0</v>
      </c>
      <c r="P2531">
        <v>3</v>
      </c>
      <c r="Q2531">
        <v>1</v>
      </c>
      <c r="R2531">
        <v>0</v>
      </c>
      <c r="S2531">
        <v>9</v>
      </c>
      <c r="T2531">
        <v>1</v>
      </c>
      <c r="U2531">
        <v>2</v>
      </c>
      <c r="V2531">
        <v>4</v>
      </c>
      <c r="W2531">
        <v>0</v>
      </c>
      <c r="X2531">
        <v>1</v>
      </c>
      <c r="Y2531">
        <v>0</v>
      </c>
      <c r="Z2531">
        <v>4</v>
      </c>
      <c r="AA2531">
        <v>1</v>
      </c>
      <c r="AB2531">
        <v>1</v>
      </c>
      <c r="AC2531">
        <v>8</v>
      </c>
      <c r="AD2531">
        <v>2</v>
      </c>
      <c r="AE2531">
        <v>2</v>
      </c>
      <c r="AF2531">
        <v>3</v>
      </c>
      <c r="AG2531">
        <v>3</v>
      </c>
      <c r="AH2531">
        <v>5</v>
      </c>
    </row>
    <row r="2532" spans="1:34">
      <c r="A2532" t="str">
        <f t="shared" si="39"/>
        <v>cPakistanSITCL</v>
      </c>
      <c r="B2532" s="32" t="s">
        <v>218</v>
      </c>
      <c r="C2532" t="s">
        <v>64</v>
      </c>
      <c r="D2532" t="s">
        <v>37</v>
      </c>
      <c r="E2532" t="s">
        <v>311</v>
      </c>
      <c r="F2532">
        <v>1</v>
      </c>
      <c r="G2532">
        <v>3</v>
      </c>
      <c r="H2532">
        <v>1</v>
      </c>
      <c r="I2532">
        <v>0</v>
      </c>
      <c r="J2532">
        <v>1</v>
      </c>
      <c r="K2532">
        <v>4</v>
      </c>
      <c r="L2532">
        <v>4</v>
      </c>
      <c r="M2532">
        <v>2</v>
      </c>
      <c r="N2532">
        <v>0</v>
      </c>
      <c r="O2532">
        <v>0</v>
      </c>
      <c r="P2532">
        <v>2</v>
      </c>
      <c r="Q2532">
        <v>1</v>
      </c>
      <c r="R2532">
        <v>0</v>
      </c>
      <c r="S2532">
        <v>0</v>
      </c>
      <c r="T2532">
        <v>0</v>
      </c>
      <c r="U2532">
        <v>2</v>
      </c>
      <c r="V2532">
        <v>1</v>
      </c>
      <c r="W2532">
        <v>1</v>
      </c>
      <c r="X2532">
        <v>0</v>
      </c>
      <c r="Y2532">
        <v>3</v>
      </c>
      <c r="Z2532">
        <v>0</v>
      </c>
      <c r="AA2532">
        <v>2</v>
      </c>
      <c r="AB2532">
        <v>1</v>
      </c>
      <c r="AC2532">
        <v>3</v>
      </c>
      <c r="AD2532">
        <v>2</v>
      </c>
      <c r="AE2532">
        <v>1</v>
      </c>
      <c r="AF2532">
        <v>2</v>
      </c>
      <c r="AG2532">
        <v>2</v>
      </c>
      <c r="AH2532">
        <v>4</v>
      </c>
    </row>
    <row r="2533" spans="1:34">
      <c r="A2533" t="str">
        <f t="shared" si="39"/>
        <v>cPalauSITCL</v>
      </c>
      <c r="B2533" s="32" t="s">
        <v>219</v>
      </c>
      <c r="C2533" t="s">
        <v>64</v>
      </c>
      <c r="D2533" t="s">
        <v>37</v>
      </c>
      <c r="E2533" t="s">
        <v>311</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row>
    <row r="2534" spans="1:34">
      <c r="A2534" t="str">
        <f t="shared" si="39"/>
        <v>cPanamaSITCL</v>
      </c>
      <c r="B2534" s="32" t="s">
        <v>220</v>
      </c>
      <c r="C2534" t="s">
        <v>64</v>
      </c>
      <c r="D2534" t="s">
        <v>37</v>
      </c>
      <c r="E2534" t="s">
        <v>311</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row>
    <row r="2535" spans="1:34">
      <c r="A2535" t="str">
        <f t="shared" si="39"/>
        <v>cPapua New GuineaSITCL</v>
      </c>
      <c r="B2535" s="32" t="s">
        <v>221</v>
      </c>
      <c r="C2535" t="s">
        <v>64</v>
      </c>
      <c r="D2535" t="s">
        <v>37</v>
      </c>
      <c r="E2535" t="s">
        <v>311</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row>
    <row r="2536" spans="1:34">
      <c r="A2536" t="str">
        <f t="shared" si="39"/>
        <v>cParaguaySITCL</v>
      </c>
      <c r="B2536" s="32" t="s">
        <v>222</v>
      </c>
      <c r="C2536" t="s">
        <v>64</v>
      </c>
      <c r="D2536" t="s">
        <v>37</v>
      </c>
      <c r="E2536" t="s">
        <v>311</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row>
    <row r="2537" spans="1:34">
      <c r="A2537" t="str">
        <f t="shared" si="39"/>
        <v>cPeruSITCL</v>
      </c>
      <c r="B2537" s="32" t="s">
        <v>223</v>
      </c>
      <c r="C2537" t="s">
        <v>64</v>
      </c>
      <c r="D2537" t="s">
        <v>37</v>
      </c>
      <c r="E2537" t="s">
        <v>311</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row>
    <row r="2538" spans="1:34">
      <c r="A2538" t="str">
        <f t="shared" si="39"/>
        <v>cPhilippinesSITCL</v>
      </c>
      <c r="B2538" s="32" t="s">
        <v>224</v>
      </c>
      <c r="C2538" t="s">
        <v>64</v>
      </c>
      <c r="D2538" t="s">
        <v>37</v>
      </c>
      <c r="E2538" t="s">
        <v>311</v>
      </c>
      <c r="F2538">
        <v>0</v>
      </c>
      <c r="G2538">
        <v>0</v>
      </c>
      <c r="H2538">
        <v>0</v>
      </c>
      <c r="I2538">
        <v>0</v>
      </c>
      <c r="J2538">
        <v>0</v>
      </c>
      <c r="K2538">
        <v>0</v>
      </c>
      <c r="L2538">
        <v>0</v>
      </c>
      <c r="M2538">
        <v>0</v>
      </c>
      <c r="N2538">
        <v>0</v>
      </c>
      <c r="O2538">
        <v>0</v>
      </c>
      <c r="P2538">
        <v>0</v>
      </c>
      <c r="Q2538">
        <v>0</v>
      </c>
      <c r="R2538">
        <v>0</v>
      </c>
      <c r="S2538">
        <v>0</v>
      </c>
      <c r="T2538">
        <v>0</v>
      </c>
      <c r="U2538">
        <v>0</v>
      </c>
      <c r="V2538">
        <v>0</v>
      </c>
      <c r="W2538">
        <v>1</v>
      </c>
      <c r="X2538">
        <v>0</v>
      </c>
      <c r="Y2538">
        <v>0</v>
      </c>
      <c r="Z2538">
        <v>0</v>
      </c>
      <c r="AA2538">
        <v>0</v>
      </c>
      <c r="AB2538">
        <v>0</v>
      </c>
      <c r="AC2538">
        <v>0</v>
      </c>
      <c r="AD2538">
        <v>0</v>
      </c>
      <c r="AE2538">
        <v>0</v>
      </c>
      <c r="AF2538">
        <v>1</v>
      </c>
      <c r="AG2538">
        <v>0</v>
      </c>
      <c r="AH2538">
        <v>0</v>
      </c>
    </row>
    <row r="2539" spans="1:34">
      <c r="A2539" t="str">
        <f t="shared" si="39"/>
        <v>cPitcairn Islands (Islands of: Pitcairn | Henderson | Ducie | Oeno)SITCL</v>
      </c>
      <c r="B2539" s="32" t="s">
        <v>299</v>
      </c>
      <c r="C2539" t="s">
        <v>64</v>
      </c>
      <c r="D2539" t="s">
        <v>37</v>
      </c>
      <c r="E2539" t="s">
        <v>311</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0</v>
      </c>
      <c r="AF2539">
        <v>0</v>
      </c>
      <c r="AG2539">
        <v>0</v>
      </c>
      <c r="AH2539">
        <v>0</v>
      </c>
    </row>
    <row r="2540" spans="1:34">
      <c r="A2540" t="str">
        <f t="shared" si="39"/>
        <v>cPolandSITCL</v>
      </c>
      <c r="B2540" s="32" t="s">
        <v>58</v>
      </c>
      <c r="C2540" t="s">
        <v>64</v>
      </c>
      <c r="D2540" t="s">
        <v>37</v>
      </c>
      <c r="E2540" t="s">
        <v>311</v>
      </c>
      <c r="F2540">
        <v>0</v>
      </c>
      <c r="G2540">
        <v>0</v>
      </c>
      <c r="H2540">
        <v>0</v>
      </c>
      <c r="I2540">
        <v>0</v>
      </c>
      <c r="J2540">
        <v>0</v>
      </c>
      <c r="K2540">
        <v>0</v>
      </c>
      <c r="L2540">
        <v>0</v>
      </c>
      <c r="M2540">
        <v>1</v>
      </c>
      <c r="N2540">
        <v>0</v>
      </c>
      <c r="O2540">
        <v>2</v>
      </c>
      <c r="P2540">
        <v>0</v>
      </c>
      <c r="Q2540">
        <v>0</v>
      </c>
      <c r="R2540">
        <v>0</v>
      </c>
      <c r="S2540">
        <v>0</v>
      </c>
      <c r="T2540">
        <v>0</v>
      </c>
      <c r="U2540">
        <v>0</v>
      </c>
      <c r="V2540">
        <v>0</v>
      </c>
      <c r="W2540">
        <v>0</v>
      </c>
      <c r="X2540">
        <v>1</v>
      </c>
      <c r="Y2540">
        <v>0</v>
      </c>
      <c r="Z2540">
        <v>0</v>
      </c>
      <c r="AA2540">
        <v>0</v>
      </c>
      <c r="AB2540">
        <v>0</v>
      </c>
      <c r="AC2540">
        <v>0</v>
      </c>
      <c r="AD2540">
        <v>0</v>
      </c>
      <c r="AE2540">
        <v>0</v>
      </c>
      <c r="AF2540">
        <v>0</v>
      </c>
      <c r="AG2540">
        <v>1</v>
      </c>
      <c r="AH2540">
        <v>0</v>
      </c>
    </row>
    <row r="2541" spans="1:34">
      <c r="A2541" t="str">
        <f t="shared" si="39"/>
        <v>cPortugalSITCL</v>
      </c>
      <c r="B2541" s="32" t="s">
        <v>59</v>
      </c>
      <c r="C2541" t="s">
        <v>64</v>
      </c>
      <c r="D2541" t="s">
        <v>37</v>
      </c>
      <c r="E2541" t="s">
        <v>311</v>
      </c>
      <c r="F2541">
        <v>0</v>
      </c>
      <c r="G2541">
        <v>0</v>
      </c>
      <c r="H2541">
        <v>0</v>
      </c>
      <c r="I2541">
        <v>0</v>
      </c>
      <c r="J2541">
        <v>0</v>
      </c>
      <c r="K2541">
        <v>0</v>
      </c>
      <c r="L2541">
        <v>0</v>
      </c>
      <c r="M2541">
        <v>0</v>
      </c>
      <c r="N2541">
        <v>0</v>
      </c>
      <c r="O2541">
        <v>1</v>
      </c>
      <c r="P2541">
        <v>0</v>
      </c>
      <c r="Q2541">
        <v>0</v>
      </c>
      <c r="R2541">
        <v>0</v>
      </c>
      <c r="S2541">
        <v>0</v>
      </c>
      <c r="T2541">
        <v>0</v>
      </c>
      <c r="U2541">
        <v>0</v>
      </c>
      <c r="V2541">
        <v>0</v>
      </c>
      <c r="W2541">
        <v>0</v>
      </c>
      <c r="X2541">
        <v>0</v>
      </c>
      <c r="Y2541">
        <v>0</v>
      </c>
      <c r="Z2541">
        <v>0</v>
      </c>
      <c r="AA2541">
        <v>0</v>
      </c>
      <c r="AB2541">
        <v>0</v>
      </c>
      <c r="AC2541">
        <v>0</v>
      </c>
      <c r="AD2541">
        <v>0</v>
      </c>
      <c r="AE2541">
        <v>0</v>
      </c>
      <c r="AF2541">
        <v>0</v>
      </c>
      <c r="AG2541">
        <v>0</v>
      </c>
      <c r="AH2541">
        <v>0</v>
      </c>
    </row>
    <row r="2542" spans="1:34">
      <c r="A2542" t="str">
        <f t="shared" si="39"/>
        <v>cPuerto RicoSITCL</v>
      </c>
      <c r="B2542" s="32" t="s">
        <v>225</v>
      </c>
      <c r="C2542" t="s">
        <v>64</v>
      </c>
      <c r="D2542" t="s">
        <v>37</v>
      </c>
      <c r="E2542" t="s">
        <v>311</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0</v>
      </c>
      <c r="AF2542">
        <v>0</v>
      </c>
      <c r="AG2542">
        <v>0</v>
      </c>
      <c r="AH2542">
        <v>0</v>
      </c>
    </row>
    <row r="2543" spans="1:34">
      <c r="A2543" t="str">
        <f t="shared" si="39"/>
        <v>cQatarSITCL</v>
      </c>
      <c r="B2543" s="32" t="s">
        <v>226</v>
      </c>
      <c r="C2543" t="s">
        <v>64</v>
      </c>
      <c r="D2543" t="s">
        <v>37</v>
      </c>
      <c r="E2543" t="s">
        <v>311</v>
      </c>
      <c r="F2543">
        <v>0</v>
      </c>
      <c r="G2543">
        <v>0</v>
      </c>
      <c r="H2543">
        <v>0</v>
      </c>
      <c r="I2543">
        <v>1</v>
      </c>
      <c r="J2543">
        <v>0</v>
      </c>
      <c r="K2543">
        <v>0</v>
      </c>
      <c r="L2543">
        <v>0</v>
      </c>
      <c r="M2543">
        <v>0</v>
      </c>
      <c r="N2543">
        <v>2</v>
      </c>
      <c r="O2543">
        <v>3</v>
      </c>
      <c r="P2543">
        <v>0</v>
      </c>
      <c r="Q2543">
        <v>0</v>
      </c>
      <c r="R2543">
        <v>0</v>
      </c>
      <c r="S2543">
        <v>0</v>
      </c>
      <c r="T2543">
        <v>0</v>
      </c>
      <c r="U2543">
        <v>0</v>
      </c>
      <c r="V2543">
        <v>0</v>
      </c>
      <c r="W2543">
        <v>2</v>
      </c>
      <c r="X2543">
        <v>0</v>
      </c>
      <c r="Y2543">
        <v>0</v>
      </c>
      <c r="Z2543">
        <v>1</v>
      </c>
      <c r="AA2543">
        <v>0</v>
      </c>
      <c r="AB2543">
        <v>1</v>
      </c>
      <c r="AC2543">
        <v>0</v>
      </c>
      <c r="AD2543">
        <v>0</v>
      </c>
      <c r="AE2543">
        <v>2</v>
      </c>
      <c r="AF2543">
        <v>0</v>
      </c>
      <c r="AG2543">
        <v>1</v>
      </c>
      <c r="AH2543">
        <v>0</v>
      </c>
    </row>
    <row r="2544" spans="1:34">
      <c r="A2544" t="str">
        <f t="shared" si="39"/>
        <v>cRepublic of CongoSITCL</v>
      </c>
      <c r="B2544" s="32" t="s">
        <v>227</v>
      </c>
      <c r="C2544" t="s">
        <v>64</v>
      </c>
      <c r="D2544" t="s">
        <v>37</v>
      </c>
      <c r="E2544" t="s">
        <v>311</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1</v>
      </c>
      <c r="AB2544">
        <v>0</v>
      </c>
      <c r="AC2544">
        <v>0</v>
      </c>
      <c r="AD2544">
        <v>0</v>
      </c>
      <c r="AE2544">
        <v>0</v>
      </c>
      <c r="AF2544">
        <v>0</v>
      </c>
      <c r="AG2544">
        <v>0</v>
      </c>
      <c r="AH2544">
        <v>0</v>
      </c>
    </row>
    <row r="2545" spans="1:34">
      <c r="A2545" t="str">
        <f t="shared" si="39"/>
        <v>cRepublic of GuineaSITCL</v>
      </c>
      <c r="B2545" s="32" t="s">
        <v>300</v>
      </c>
      <c r="C2545" t="s">
        <v>64</v>
      </c>
      <c r="D2545" t="s">
        <v>37</v>
      </c>
      <c r="E2545" t="s">
        <v>311</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0</v>
      </c>
      <c r="AF2545">
        <v>0</v>
      </c>
      <c r="AG2545">
        <v>0</v>
      </c>
      <c r="AH2545">
        <v>0</v>
      </c>
    </row>
    <row r="2546" spans="1:34">
      <c r="A2546" t="str">
        <f t="shared" si="39"/>
        <v>cRepublic of MoldovaSITCL</v>
      </c>
      <c r="B2546" s="32" t="s">
        <v>301</v>
      </c>
      <c r="C2546" t="s">
        <v>64</v>
      </c>
      <c r="D2546" t="s">
        <v>37</v>
      </c>
      <c r="E2546" t="s">
        <v>311</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row>
    <row r="2547" spans="1:34">
      <c r="A2547" t="str">
        <f t="shared" si="39"/>
        <v>cRomaniaSITCL</v>
      </c>
      <c r="B2547" s="32" t="s">
        <v>60</v>
      </c>
      <c r="C2547" t="s">
        <v>64</v>
      </c>
      <c r="D2547" t="s">
        <v>37</v>
      </c>
      <c r="E2547" t="s">
        <v>311</v>
      </c>
      <c r="F2547">
        <v>0</v>
      </c>
      <c r="G2547">
        <v>1</v>
      </c>
      <c r="H2547">
        <v>0</v>
      </c>
      <c r="I2547">
        <v>0</v>
      </c>
      <c r="J2547">
        <v>0</v>
      </c>
      <c r="K2547">
        <v>0</v>
      </c>
      <c r="L2547">
        <v>0</v>
      </c>
      <c r="M2547">
        <v>1</v>
      </c>
      <c r="N2547">
        <v>0</v>
      </c>
      <c r="O2547">
        <v>0</v>
      </c>
      <c r="P2547">
        <v>0</v>
      </c>
      <c r="Q2547">
        <v>0</v>
      </c>
      <c r="R2547">
        <v>0</v>
      </c>
      <c r="S2547">
        <v>0</v>
      </c>
      <c r="T2547">
        <v>0</v>
      </c>
      <c r="U2547">
        <v>0</v>
      </c>
      <c r="V2547">
        <v>0</v>
      </c>
      <c r="W2547">
        <v>0</v>
      </c>
      <c r="X2547">
        <v>0</v>
      </c>
      <c r="Y2547">
        <v>0</v>
      </c>
      <c r="Z2547">
        <v>0</v>
      </c>
      <c r="AA2547">
        <v>0</v>
      </c>
      <c r="AB2547">
        <v>0</v>
      </c>
      <c r="AC2547">
        <v>0</v>
      </c>
      <c r="AD2547">
        <v>1</v>
      </c>
      <c r="AE2547">
        <v>0</v>
      </c>
      <c r="AF2547">
        <v>0</v>
      </c>
      <c r="AG2547">
        <v>1</v>
      </c>
      <c r="AH2547">
        <v>0</v>
      </c>
    </row>
    <row r="2548" spans="1:34">
      <c r="A2548" t="str">
        <f t="shared" si="39"/>
        <v>cRoss DependencySITCL</v>
      </c>
      <c r="B2548" s="32" t="s">
        <v>228</v>
      </c>
      <c r="C2548" t="s">
        <v>64</v>
      </c>
      <c r="D2548" t="s">
        <v>37</v>
      </c>
      <c r="E2548" t="s">
        <v>311</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0</v>
      </c>
      <c r="AF2548">
        <v>0</v>
      </c>
      <c r="AG2548">
        <v>0</v>
      </c>
      <c r="AH2548">
        <v>0</v>
      </c>
    </row>
    <row r="2549" spans="1:34">
      <c r="A2549" t="str">
        <f t="shared" si="39"/>
        <v>cRussiaSITCL</v>
      </c>
      <c r="B2549" s="32" t="s">
        <v>229</v>
      </c>
      <c r="C2549" t="s">
        <v>64</v>
      </c>
      <c r="D2549" t="s">
        <v>37</v>
      </c>
      <c r="E2549" t="s">
        <v>311</v>
      </c>
      <c r="F2549">
        <v>0</v>
      </c>
      <c r="G2549">
        <v>1</v>
      </c>
      <c r="H2549">
        <v>0</v>
      </c>
      <c r="I2549">
        <v>0</v>
      </c>
      <c r="J2549">
        <v>0</v>
      </c>
      <c r="K2549">
        <v>0</v>
      </c>
      <c r="L2549">
        <v>0</v>
      </c>
      <c r="M2549">
        <v>0</v>
      </c>
      <c r="N2549">
        <v>0</v>
      </c>
      <c r="O2549">
        <v>0</v>
      </c>
      <c r="P2549">
        <v>0</v>
      </c>
      <c r="Q2549">
        <v>1</v>
      </c>
      <c r="R2549">
        <v>0</v>
      </c>
      <c r="S2549">
        <v>0</v>
      </c>
      <c r="T2549">
        <v>0</v>
      </c>
      <c r="U2549">
        <v>0</v>
      </c>
      <c r="V2549">
        <v>0</v>
      </c>
      <c r="W2549">
        <v>0</v>
      </c>
      <c r="X2549">
        <v>0</v>
      </c>
      <c r="Y2549">
        <v>0</v>
      </c>
      <c r="Z2549">
        <v>1</v>
      </c>
      <c r="AA2549">
        <v>0</v>
      </c>
      <c r="AB2549">
        <v>0</v>
      </c>
      <c r="AC2549">
        <v>1</v>
      </c>
      <c r="AD2549">
        <v>0</v>
      </c>
      <c r="AE2549">
        <v>2</v>
      </c>
      <c r="AF2549">
        <v>0</v>
      </c>
      <c r="AG2549">
        <v>24</v>
      </c>
      <c r="AH2549">
        <v>24</v>
      </c>
    </row>
    <row r="2550" spans="1:34">
      <c r="A2550" t="str">
        <f t="shared" si="39"/>
        <v>cRwandaSITCL</v>
      </c>
      <c r="B2550" s="32" t="s">
        <v>230</v>
      </c>
      <c r="C2550" t="s">
        <v>64</v>
      </c>
      <c r="D2550" t="s">
        <v>37</v>
      </c>
      <c r="E2550" t="s">
        <v>311</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row>
    <row r="2551" spans="1:34">
      <c r="A2551" t="str">
        <f t="shared" si="39"/>
        <v>cSamoaSITCL</v>
      </c>
      <c r="B2551" s="32" t="s">
        <v>231</v>
      </c>
      <c r="C2551" t="s">
        <v>64</v>
      </c>
      <c r="D2551" t="s">
        <v>37</v>
      </c>
      <c r="E2551" t="s">
        <v>311</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0</v>
      </c>
      <c r="AF2551">
        <v>0</v>
      </c>
      <c r="AG2551">
        <v>0</v>
      </c>
      <c r="AH2551">
        <v>0</v>
      </c>
    </row>
    <row r="2552" spans="1:34">
      <c r="A2552" t="str">
        <f t="shared" si="39"/>
        <v>cSan MarinoSITCL</v>
      </c>
      <c r="B2552" s="32" t="s">
        <v>232</v>
      </c>
      <c r="C2552" t="s">
        <v>64</v>
      </c>
      <c r="D2552" t="s">
        <v>37</v>
      </c>
      <c r="E2552" t="s">
        <v>311</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0</v>
      </c>
      <c r="AF2552">
        <v>0</v>
      </c>
      <c r="AG2552">
        <v>0</v>
      </c>
      <c r="AH2552">
        <v>0</v>
      </c>
    </row>
    <row r="2553" spans="1:34">
      <c r="A2553" t="str">
        <f t="shared" si="39"/>
        <v>cSao Tome and PrincipeSITCL</v>
      </c>
      <c r="B2553" s="32" t="s">
        <v>233</v>
      </c>
      <c r="C2553" t="s">
        <v>64</v>
      </c>
      <c r="D2553" t="s">
        <v>37</v>
      </c>
      <c r="E2553" t="s">
        <v>311</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0</v>
      </c>
      <c r="AF2553">
        <v>0</v>
      </c>
      <c r="AG2553">
        <v>0</v>
      </c>
      <c r="AH2553">
        <v>0</v>
      </c>
    </row>
    <row r="2554" spans="1:34">
      <c r="A2554" t="str">
        <f t="shared" si="39"/>
        <v>cSarawakSITCL</v>
      </c>
      <c r="B2554" s="32" t="s">
        <v>234</v>
      </c>
      <c r="C2554" t="s">
        <v>64</v>
      </c>
      <c r="D2554" t="s">
        <v>37</v>
      </c>
      <c r="E2554" t="s">
        <v>311</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row>
    <row r="2555" spans="1:34">
      <c r="A2555" t="str">
        <f t="shared" si="39"/>
        <v>cSaudi ArabiaSITCL</v>
      </c>
      <c r="B2555" s="32" t="s">
        <v>235</v>
      </c>
      <c r="C2555" t="s">
        <v>64</v>
      </c>
      <c r="D2555" t="s">
        <v>37</v>
      </c>
      <c r="E2555" t="s">
        <v>311</v>
      </c>
      <c r="F2555">
        <v>0</v>
      </c>
      <c r="G2555">
        <v>0</v>
      </c>
      <c r="H2555">
        <v>2</v>
      </c>
      <c r="I2555">
        <v>1</v>
      </c>
      <c r="J2555">
        <v>0</v>
      </c>
      <c r="K2555">
        <v>2</v>
      </c>
      <c r="L2555">
        <v>1</v>
      </c>
      <c r="M2555">
        <v>0</v>
      </c>
      <c r="N2555">
        <v>0</v>
      </c>
      <c r="O2555">
        <v>2</v>
      </c>
      <c r="P2555">
        <v>2</v>
      </c>
      <c r="Q2555">
        <v>0</v>
      </c>
      <c r="R2555">
        <v>1</v>
      </c>
      <c r="S2555">
        <v>0</v>
      </c>
      <c r="T2555">
        <v>0</v>
      </c>
      <c r="U2555">
        <v>2</v>
      </c>
      <c r="V2555">
        <v>1</v>
      </c>
      <c r="W2555">
        <v>0</v>
      </c>
      <c r="X2555">
        <v>0</v>
      </c>
      <c r="Y2555">
        <v>3</v>
      </c>
      <c r="Z2555">
        <v>0</v>
      </c>
      <c r="AA2555">
        <v>0</v>
      </c>
      <c r="AB2555">
        <v>2</v>
      </c>
      <c r="AC2555">
        <v>0</v>
      </c>
      <c r="AD2555">
        <v>1</v>
      </c>
      <c r="AE2555">
        <v>0</v>
      </c>
      <c r="AF2555">
        <v>1</v>
      </c>
      <c r="AG2555">
        <v>2</v>
      </c>
      <c r="AH2555">
        <v>0</v>
      </c>
    </row>
    <row r="2556" spans="1:34">
      <c r="A2556" t="str">
        <f t="shared" si="39"/>
        <v>cSenegalSITCL</v>
      </c>
      <c r="B2556" s="32" t="s">
        <v>236</v>
      </c>
      <c r="C2556" t="s">
        <v>64</v>
      </c>
      <c r="D2556" t="s">
        <v>37</v>
      </c>
      <c r="E2556" t="s">
        <v>311</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1</v>
      </c>
      <c r="AD2556">
        <v>0</v>
      </c>
      <c r="AE2556">
        <v>0</v>
      </c>
      <c r="AF2556">
        <v>1</v>
      </c>
      <c r="AG2556">
        <v>0</v>
      </c>
      <c r="AH2556">
        <v>0</v>
      </c>
    </row>
    <row r="2557" spans="1:34">
      <c r="A2557" t="str">
        <f t="shared" si="39"/>
        <v>cSerbiaSITCL</v>
      </c>
      <c r="B2557" s="32" t="s">
        <v>237</v>
      </c>
      <c r="C2557" t="s">
        <v>64</v>
      </c>
      <c r="D2557" t="s">
        <v>37</v>
      </c>
      <c r="E2557" t="s">
        <v>311</v>
      </c>
      <c r="F2557">
        <v>0</v>
      </c>
      <c r="G2557">
        <v>1</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1</v>
      </c>
      <c r="AD2557">
        <v>1</v>
      </c>
      <c r="AE2557">
        <v>0</v>
      </c>
      <c r="AF2557">
        <v>0</v>
      </c>
      <c r="AG2557">
        <v>1</v>
      </c>
      <c r="AH2557">
        <v>0</v>
      </c>
    </row>
    <row r="2558" spans="1:34">
      <c r="A2558" t="str">
        <f t="shared" si="39"/>
        <v>cSeychellesSITCL</v>
      </c>
      <c r="B2558" s="32" t="s">
        <v>238</v>
      </c>
      <c r="C2558" t="s">
        <v>64</v>
      </c>
      <c r="D2558" t="s">
        <v>37</v>
      </c>
      <c r="E2558" t="s">
        <v>311</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row>
    <row r="2559" spans="1:34">
      <c r="A2559" t="str">
        <f t="shared" si="39"/>
        <v>cSierra LeoneSITCL</v>
      </c>
      <c r="B2559" s="32" t="s">
        <v>239</v>
      </c>
      <c r="C2559" t="s">
        <v>64</v>
      </c>
      <c r="D2559" t="s">
        <v>37</v>
      </c>
      <c r="E2559" t="s">
        <v>311</v>
      </c>
      <c r="F2559">
        <v>0</v>
      </c>
      <c r="G2559">
        <v>0</v>
      </c>
      <c r="H2559">
        <v>0</v>
      </c>
      <c r="I2559">
        <v>0</v>
      </c>
      <c r="J2559">
        <v>1</v>
      </c>
      <c r="K2559">
        <v>1</v>
      </c>
      <c r="L2559">
        <v>0</v>
      </c>
      <c r="M2559">
        <v>0</v>
      </c>
      <c r="N2559">
        <v>0</v>
      </c>
      <c r="O2559">
        <v>1</v>
      </c>
      <c r="P2559">
        <v>0</v>
      </c>
      <c r="Q2559">
        <v>0</v>
      </c>
      <c r="R2559">
        <v>0</v>
      </c>
      <c r="S2559">
        <v>0</v>
      </c>
      <c r="T2559">
        <v>0</v>
      </c>
      <c r="U2559">
        <v>0</v>
      </c>
      <c r="V2559">
        <v>1</v>
      </c>
      <c r="W2559">
        <v>0</v>
      </c>
      <c r="X2559">
        <v>0</v>
      </c>
      <c r="Y2559">
        <v>0</v>
      </c>
      <c r="Z2559">
        <v>0</v>
      </c>
      <c r="AA2559">
        <v>0</v>
      </c>
      <c r="AB2559">
        <v>1</v>
      </c>
      <c r="AC2559">
        <v>0</v>
      </c>
      <c r="AD2559">
        <v>0</v>
      </c>
      <c r="AE2559">
        <v>0</v>
      </c>
      <c r="AF2559">
        <v>0</v>
      </c>
      <c r="AG2559">
        <v>0</v>
      </c>
      <c r="AH2559">
        <v>1</v>
      </c>
    </row>
    <row r="2560" spans="1:34">
      <c r="A2560" t="str">
        <f t="shared" si="39"/>
        <v>cSingaporeSITCL</v>
      </c>
      <c r="B2560" s="32" t="s">
        <v>240</v>
      </c>
      <c r="C2560" t="s">
        <v>64</v>
      </c>
      <c r="D2560" t="s">
        <v>37</v>
      </c>
      <c r="E2560" t="s">
        <v>311</v>
      </c>
      <c r="F2560">
        <v>0</v>
      </c>
      <c r="G2560">
        <v>1</v>
      </c>
      <c r="H2560">
        <v>1</v>
      </c>
      <c r="I2560">
        <v>1</v>
      </c>
      <c r="J2560">
        <v>1</v>
      </c>
      <c r="K2560">
        <v>0</v>
      </c>
      <c r="L2560">
        <v>1</v>
      </c>
      <c r="M2560">
        <v>0</v>
      </c>
      <c r="N2560">
        <v>0</v>
      </c>
      <c r="O2560">
        <v>0</v>
      </c>
      <c r="P2560">
        <v>0</v>
      </c>
      <c r="Q2560">
        <v>0</v>
      </c>
      <c r="R2560">
        <v>3</v>
      </c>
      <c r="S2560">
        <v>0</v>
      </c>
      <c r="T2560">
        <v>0</v>
      </c>
      <c r="U2560">
        <v>1</v>
      </c>
      <c r="V2560">
        <v>0</v>
      </c>
      <c r="W2560">
        <v>0</v>
      </c>
      <c r="X2560">
        <v>1</v>
      </c>
      <c r="Y2560">
        <v>2</v>
      </c>
      <c r="Z2560">
        <v>1</v>
      </c>
      <c r="AA2560">
        <v>0</v>
      </c>
      <c r="AB2560">
        <v>1</v>
      </c>
      <c r="AC2560">
        <v>1</v>
      </c>
      <c r="AD2560">
        <v>0</v>
      </c>
      <c r="AE2560">
        <v>0</v>
      </c>
      <c r="AF2560">
        <v>0</v>
      </c>
      <c r="AG2560">
        <v>3</v>
      </c>
      <c r="AH2560">
        <v>2</v>
      </c>
    </row>
    <row r="2561" spans="1:34">
      <c r="A2561" t="str">
        <f t="shared" si="39"/>
        <v>cSlovakiaSITCL</v>
      </c>
      <c r="B2561" s="32" t="s">
        <v>241</v>
      </c>
      <c r="C2561" t="s">
        <v>64</v>
      </c>
      <c r="D2561" t="s">
        <v>37</v>
      </c>
      <c r="E2561" t="s">
        <v>311</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1</v>
      </c>
      <c r="Y2561">
        <v>0</v>
      </c>
      <c r="Z2561">
        <v>0</v>
      </c>
      <c r="AA2561">
        <v>0</v>
      </c>
      <c r="AB2561">
        <v>0</v>
      </c>
      <c r="AC2561">
        <v>0</v>
      </c>
      <c r="AD2561">
        <v>0</v>
      </c>
      <c r="AE2561">
        <v>0</v>
      </c>
      <c r="AF2561">
        <v>0</v>
      </c>
      <c r="AG2561">
        <v>0</v>
      </c>
      <c r="AH2561">
        <v>0</v>
      </c>
    </row>
    <row r="2562" spans="1:34">
      <c r="A2562" t="str">
        <f t="shared" si="39"/>
        <v>cSloveniaSITCL</v>
      </c>
      <c r="B2562" s="32" t="s">
        <v>242</v>
      </c>
      <c r="C2562" t="s">
        <v>64</v>
      </c>
      <c r="D2562" t="s">
        <v>37</v>
      </c>
      <c r="E2562" t="s">
        <v>311</v>
      </c>
      <c r="F2562">
        <v>0</v>
      </c>
      <c r="G2562">
        <v>0</v>
      </c>
      <c r="H2562">
        <v>0</v>
      </c>
      <c r="I2562">
        <v>0</v>
      </c>
      <c r="J2562">
        <v>0</v>
      </c>
      <c r="K2562">
        <v>0</v>
      </c>
      <c r="L2562">
        <v>0</v>
      </c>
      <c r="M2562">
        <v>0</v>
      </c>
      <c r="N2562">
        <v>0</v>
      </c>
      <c r="O2562">
        <v>2</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row>
    <row r="2563" spans="1:34">
      <c r="A2563" t="str">
        <f t="shared" si="39"/>
        <v>cSolomon IslandsSITCL</v>
      </c>
      <c r="B2563" s="32" t="s">
        <v>243</v>
      </c>
      <c r="C2563" t="s">
        <v>64</v>
      </c>
      <c r="D2563" t="s">
        <v>37</v>
      </c>
      <c r="E2563" t="s">
        <v>311</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row>
    <row r="2564" spans="1:34">
      <c r="A2564" t="str">
        <f t="shared" si="39"/>
        <v>cSomaliaSITCL</v>
      </c>
      <c r="B2564" s="32" t="s">
        <v>244</v>
      </c>
      <c r="C2564" t="s">
        <v>64</v>
      </c>
      <c r="D2564" t="s">
        <v>37</v>
      </c>
      <c r="E2564" t="s">
        <v>311</v>
      </c>
      <c r="F2564">
        <v>0</v>
      </c>
      <c r="G2564">
        <v>2</v>
      </c>
      <c r="H2564">
        <v>1</v>
      </c>
      <c r="I2564">
        <v>0</v>
      </c>
      <c r="J2564">
        <v>0</v>
      </c>
      <c r="K2564">
        <v>0</v>
      </c>
      <c r="L2564">
        <v>2</v>
      </c>
      <c r="M2564">
        <v>0</v>
      </c>
      <c r="N2564">
        <v>0</v>
      </c>
      <c r="O2564">
        <v>1</v>
      </c>
      <c r="P2564">
        <v>0</v>
      </c>
      <c r="Q2564">
        <v>0</v>
      </c>
      <c r="R2564">
        <v>0</v>
      </c>
      <c r="S2564">
        <v>1</v>
      </c>
      <c r="T2564">
        <v>0</v>
      </c>
      <c r="U2564">
        <v>3</v>
      </c>
      <c r="V2564">
        <v>0</v>
      </c>
      <c r="W2564">
        <v>5</v>
      </c>
      <c r="X2564">
        <v>0</v>
      </c>
      <c r="Y2564">
        <v>3</v>
      </c>
      <c r="Z2564">
        <v>0</v>
      </c>
      <c r="AA2564">
        <v>3</v>
      </c>
      <c r="AB2564">
        <v>5</v>
      </c>
      <c r="AC2564">
        <v>0</v>
      </c>
      <c r="AD2564">
        <v>0</v>
      </c>
      <c r="AE2564">
        <v>2</v>
      </c>
      <c r="AF2564">
        <v>2</v>
      </c>
      <c r="AG2564">
        <v>2</v>
      </c>
      <c r="AH2564">
        <v>2</v>
      </c>
    </row>
    <row r="2565" spans="1:34">
      <c r="A2565" t="str">
        <f t="shared" si="39"/>
        <v>cSouth AfricaSITCL</v>
      </c>
      <c r="B2565" s="32" t="s">
        <v>245</v>
      </c>
      <c r="C2565" t="s">
        <v>64</v>
      </c>
      <c r="D2565" t="s">
        <v>37</v>
      </c>
      <c r="E2565" t="s">
        <v>311</v>
      </c>
      <c r="F2565">
        <v>2</v>
      </c>
      <c r="G2565">
        <v>1</v>
      </c>
      <c r="H2565">
        <v>0</v>
      </c>
      <c r="I2565">
        <v>0</v>
      </c>
      <c r="J2565">
        <v>1</v>
      </c>
      <c r="K2565">
        <v>0</v>
      </c>
      <c r="L2565">
        <v>0</v>
      </c>
      <c r="M2565">
        <v>0</v>
      </c>
      <c r="N2565">
        <v>0</v>
      </c>
      <c r="O2565">
        <v>0</v>
      </c>
      <c r="P2565">
        <v>1</v>
      </c>
      <c r="Q2565">
        <v>0</v>
      </c>
      <c r="R2565">
        <v>0</v>
      </c>
      <c r="S2565">
        <v>0</v>
      </c>
      <c r="T2565">
        <v>0</v>
      </c>
      <c r="U2565">
        <v>0</v>
      </c>
      <c r="V2565">
        <v>2</v>
      </c>
      <c r="W2565">
        <v>0</v>
      </c>
      <c r="X2565">
        <v>2</v>
      </c>
      <c r="Y2565">
        <v>0</v>
      </c>
      <c r="Z2565">
        <v>0</v>
      </c>
      <c r="AA2565">
        <v>0</v>
      </c>
      <c r="AB2565">
        <v>1</v>
      </c>
      <c r="AC2565">
        <v>0</v>
      </c>
      <c r="AD2565">
        <v>1</v>
      </c>
      <c r="AE2565">
        <v>0</v>
      </c>
      <c r="AF2565">
        <v>0</v>
      </c>
      <c r="AG2565">
        <v>1</v>
      </c>
      <c r="AH2565">
        <v>1</v>
      </c>
    </row>
    <row r="2566" spans="1:34">
      <c r="A2566" t="str">
        <f t="shared" ref="A2566:A2629" si="40">CONCATENATE(D2566,B2566,C2566)</f>
        <v>cSouth Georgia and South Sandwich IslandsSITCL</v>
      </c>
      <c r="B2566" s="32" t="s">
        <v>246</v>
      </c>
      <c r="C2566" t="s">
        <v>64</v>
      </c>
      <c r="D2566" t="s">
        <v>37</v>
      </c>
      <c r="E2566" t="s">
        <v>311</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row>
    <row r="2567" spans="1:34">
      <c r="A2567" t="str">
        <f t="shared" si="40"/>
        <v>cSouth KoreaSITCL</v>
      </c>
      <c r="B2567" s="32" t="s">
        <v>302</v>
      </c>
      <c r="C2567" t="s">
        <v>64</v>
      </c>
      <c r="D2567" t="s">
        <v>37</v>
      </c>
      <c r="E2567" t="s">
        <v>311</v>
      </c>
      <c r="F2567">
        <v>0</v>
      </c>
      <c r="G2567">
        <v>0</v>
      </c>
      <c r="H2567">
        <v>0</v>
      </c>
      <c r="I2567">
        <v>0</v>
      </c>
      <c r="J2567">
        <v>0</v>
      </c>
      <c r="K2567">
        <v>0</v>
      </c>
      <c r="L2567">
        <v>0</v>
      </c>
      <c r="M2567">
        <v>1</v>
      </c>
      <c r="N2567">
        <v>0</v>
      </c>
      <c r="O2567">
        <v>0</v>
      </c>
      <c r="P2567">
        <v>0</v>
      </c>
      <c r="Q2567">
        <v>0</v>
      </c>
      <c r="R2567">
        <v>0</v>
      </c>
      <c r="S2567">
        <v>0</v>
      </c>
      <c r="T2567">
        <v>1</v>
      </c>
      <c r="U2567">
        <v>0</v>
      </c>
      <c r="V2567">
        <v>0</v>
      </c>
      <c r="W2567">
        <v>1</v>
      </c>
      <c r="X2567">
        <v>1</v>
      </c>
      <c r="Y2567">
        <v>0</v>
      </c>
      <c r="Z2567">
        <v>0</v>
      </c>
      <c r="AA2567">
        <v>1</v>
      </c>
      <c r="AB2567">
        <v>0</v>
      </c>
      <c r="AC2567">
        <v>1</v>
      </c>
      <c r="AD2567">
        <v>0</v>
      </c>
      <c r="AE2567">
        <v>1</v>
      </c>
      <c r="AF2567">
        <v>0</v>
      </c>
      <c r="AG2567">
        <v>0</v>
      </c>
      <c r="AH2567">
        <v>2</v>
      </c>
    </row>
    <row r="2568" spans="1:34">
      <c r="A2568" t="str">
        <f t="shared" si="40"/>
        <v>cSouth SudanSITCL</v>
      </c>
      <c r="B2568" s="32" t="s">
        <v>303</v>
      </c>
      <c r="C2568" t="s">
        <v>64</v>
      </c>
      <c r="D2568" t="s">
        <v>37</v>
      </c>
      <c r="E2568" t="s">
        <v>311</v>
      </c>
      <c r="F2568">
        <v>0</v>
      </c>
      <c r="G2568">
        <v>0</v>
      </c>
      <c r="H2568">
        <v>0</v>
      </c>
      <c r="I2568">
        <v>0</v>
      </c>
      <c r="J2568">
        <v>0</v>
      </c>
      <c r="K2568">
        <v>0</v>
      </c>
      <c r="L2568">
        <v>0</v>
      </c>
      <c r="M2568">
        <v>0</v>
      </c>
      <c r="N2568">
        <v>0</v>
      </c>
      <c r="O2568">
        <v>0</v>
      </c>
      <c r="P2568">
        <v>0</v>
      </c>
      <c r="Q2568">
        <v>0</v>
      </c>
      <c r="R2568">
        <v>0</v>
      </c>
      <c r="S2568">
        <v>0</v>
      </c>
      <c r="T2568">
        <v>1</v>
      </c>
      <c r="U2568">
        <v>0</v>
      </c>
      <c r="V2568">
        <v>0</v>
      </c>
      <c r="W2568">
        <v>1</v>
      </c>
      <c r="X2568">
        <v>0</v>
      </c>
      <c r="Y2568">
        <v>0</v>
      </c>
      <c r="Z2568">
        <v>1</v>
      </c>
      <c r="AA2568">
        <v>0</v>
      </c>
      <c r="AB2568">
        <v>0</v>
      </c>
      <c r="AC2568">
        <v>0</v>
      </c>
      <c r="AD2568">
        <v>1</v>
      </c>
      <c r="AE2568">
        <v>1</v>
      </c>
      <c r="AF2568">
        <v>0</v>
      </c>
      <c r="AG2568">
        <v>0</v>
      </c>
      <c r="AH2568">
        <v>0</v>
      </c>
    </row>
    <row r="2569" spans="1:34">
      <c r="A2569" t="str">
        <f t="shared" si="40"/>
        <v>cSpainSITCL</v>
      </c>
      <c r="B2569" s="32" t="s">
        <v>247</v>
      </c>
      <c r="C2569" t="s">
        <v>64</v>
      </c>
      <c r="D2569" t="s">
        <v>37</v>
      </c>
      <c r="E2569" t="s">
        <v>311</v>
      </c>
      <c r="F2569">
        <v>0</v>
      </c>
      <c r="G2569">
        <v>0</v>
      </c>
      <c r="H2569">
        <v>0</v>
      </c>
      <c r="I2569">
        <v>0</v>
      </c>
      <c r="J2569">
        <v>0</v>
      </c>
      <c r="K2569">
        <v>1</v>
      </c>
      <c r="L2569">
        <v>0</v>
      </c>
      <c r="M2569">
        <v>1</v>
      </c>
      <c r="N2569">
        <v>0</v>
      </c>
      <c r="O2569">
        <v>3</v>
      </c>
      <c r="P2569">
        <v>0</v>
      </c>
      <c r="Q2569">
        <v>0</v>
      </c>
      <c r="R2569">
        <v>0</v>
      </c>
      <c r="S2569">
        <v>0</v>
      </c>
      <c r="T2569">
        <v>1</v>
      </c>
      <c r="U2569">
        <v>1</v>
      </c>
      <c r="V2569">
        <v>0</v>
      </c>
      <c r="W2569">
        <v>0</v>
      </c>
      <c r="X2569">
        <v>0</v>
      </c>
      <c r="Y2569">
        <v>0</v>
      </c>
      <c r="Z2569">
        <v>2</v>
      </c>
      <c r="AA2569">
        <v>0</v>
      </c>
      <c r="AB2569">
        <v>0</v>
      </c>
      <c r="AC2569">
        <v>0</v>
      </c>
      <c r="AD2569">
        <v>0</v>
      </c>
      <c r="AE2569">
        <v>0</v>
      </c>
      <c r="AF2569">
        <v>1</v>
      </c>
      <c r="AG2569">
        <v>1</v>
      </c>
      <c r="AH2569">
        <v>1</v>
      </c>
    </row>
    <row r="2570" spans="1:34">
      <c r="A2570" t="str">
        <f t="shared" si="40"/>
        <v>cSri LankaSITCL</v>
      </c>
      <c r="B2570" s="32" t="s">
        <v>248</v>
      </c>
      <c r="C2570" t="s">
        <v>64</v>
      </c>
      <c r="D2570" t="s">
        <v>37</v>
      </c>
      <c r="E2570" t="s">
        <v>311</v>
      </c>
      <c r="F2570">
        <v>0</v>
      </c>
      <c r="G2570">
        <v>1</v>
      </c>
      <c r="H2570">
        <v>2</v>
      </c>
      <c r="I2570">
        <v>0</v>
      </c>
      <c r="J2570">
        <v>0</v>
      </c>
      <c r="K2570">
        <v>0</v>
      </c>
      <c r="L2570">
        <v>0</v>
      </c>
      <c r="M2570">
        <v>0</v>
      </c>
      <c r="N2570">
        <v>3</v>
      </c>
      <c r="O2570">
        <v>0</v>
      </c>
      <c r="P2570">
        <v>1</v>
      </c>
      <c r="Q2570">
        <v>1</v>
      </c>
      <c r="R2570">
        <v>0</v>
      </c>
      <c r="S2570">
        <v>8</v>
      </c>
      <c r="T2570">
        <v>0</v>
      </c>
      <c r="U2570">
        <v>3</v>
      </c>
      <c r="V2570">
        <v>2</v>
      </c>
      <c r="W2570">
        <v>1</v>
      </c>
      <c r="X2570">
        <v>0</v>
      </c>
      <c r="Y2570">
        <v>0</v>
      </c>
      <c r="Z2570">
        <v>0</v>
      </c>
      <c r="AA2570">
        <v>0</v>
      </c>
      <c r="AB2570">
        <v>1</v>
      </c>
      <c r="AC2570">
        <v>0</v>
      </c>
      <c r="AD2570">
        <v>0</v>
      </c>
      <c r="AE2570">
        <v>1</v>
      </c>
      <c r="AF2570">
        <v>0</v>
      </c>
      <c r="AG2570">
        <v>0</v>
      </c>
      <c r="AH2570">
        <v>0</v>
      </c>
    </row>
    <row r="2571" spans="1:34">
      <c r="A2571" t="str">
        <f t="shared" si="40"/>
        <v>cSt Christopher and NevisSITCL</v>
      </c>
      <c r="B2571" s="32" t="s">
        <v>249</v>
      </c>
      <c r="C2571" t="s">
        <v>64</v>
      </c>
      <c r="D2571" t="s">
        <v>37</v>
      </c>
      <c r="E2571" t="s">
        <v>311</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row>
    <row r="2572" spans="1:34">
      <c r="A2572" t="str">
        <f t="shared" si="40"/>
        <v>cSt HelenaSITCL</v>
      </c>
      <c r="B2572" s="32" t="s">
        <v>250</v>
      </c>
      <c r="C2572" t="s">
        <v>64</v>
      </c>
      <c r="D2572" t="s">
        <v>37</v>
      </c>
      <c r="E2572" t="s">
        <v>311</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row>
    <row r="2573" spans="1:34">
      <c r="A2573" t="str">
        <f t="shared" si="40"/>
        <v>cSt Kitts And NevisSITCL</v>
      </c>
      <c r="B2573" s="32" t="s">
        <v>251</v>
      </c>
      <c r="C2573" t="s">
        <v>64</v>
      </c>
      <c r="D2573" t="s">
        <v>37</v>
      </c>
      <c r="E2573" t="s">
        <v>311</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row>
    <row r="2574" spans="1:34">
      <c r="A2574" t="str">
        <f t="shared" si="40"/>
        <v>cSt LuciaSITCL</v>
      </c>
      <c r="B2574" s="32" t="s">
        <v>252</v>
      </c>
      <c r="C2574" t="s">
        <v>64</v>
      </c>
      <c r="D2574" t="s">
        <v>37</v>
      </c>
      <c r="E2574" t="s">
        <v>311</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row>
    <row r="2575" spans="1:34">
      <c r="A2575" t="str">
        <f t="shared" si="40"/>
        <v>cSt Pierre and MiquelonSITCL</v>
      </c>
      <c r="B2575" s="32" t="s">
        <v>253</v>
      </c>
      <c r="C2575" t="s">
        <v>64</v>
      </c>
      <c r="D2575" t="s">
        <v>37</v>
      </c>
      <c r="E2575" t="s">
        <v>311</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row>
    <row r="2576" spans="1:34">
      <c r="A2576" t="str">
        <f t="shared" si="40"/>
        <v>cSt Vincent (including the Grenadines)SITCL</v>
      </c>
      <c r="B2576" s="32" t="s">
        <v>254</v>
      </c>
      <c r="C2576" t="s">
        <v>64</v>
      </c>
      <c r="D2576" t="s">
        <v>37</v>
      </c>
      <c r="E2576" t="s">
        <v>311</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row>
    <row r="2577" spans="1:34">
      <c r="A2577" t="str">
        <f t="shared" si="40"/>
        <v>cSudanSITCL</v>
      </c>
      <c r="B2577" s="32" t="s">
        <v>255</v>
      </c>
      <c r="C2577" t="s">
        <v>64</v>
      </c>
      <c r="D2577" t="s">
        <v>37</v>
      </c>
      <c r="E2577" t="s">
        <v>311</v>
      </c>
      <c r="F2577">
        <v>0</v>
      </c>
      <c r="G2577">
        <v>0</v>
      </c>
      <c r="H2577">
        <v>2</v>
      </c>
      <c r="I2577">
        <v>0</v>
      </c>
      <c r="J2577">
        <v>0</v>
      </c>
      <c r="K2577">
        <v>0</v>
      </c>
      <c r="L2577">
        <v>0</v>
      </c>
      <c r="M2577">
        <v>0</v>
      </c>
      <c r="N2577">
        <v>1</v>
      </c>
      <c r="O2577">
        <v>0</v>
      </c>
      <c r="P2577">
        <v>0</v>
      </c>
      <c r="Q2577">
        <v>0</v>
      </c>
      <c r="R2577">
        <v>0</v>
      </c>
      <c r="S2577">
        <v>0</v>
      </c>
      <c r="T2577">
        <v>0</v>
      </c>
      <c r="U2577">
        <v>0</v>
      </c>
      <c r="V2577">
        <v>0</v>
      </c>
      <c r="W2577">
        <v>0</v>
      </c>
      <c r="X2577">
        <v>1</v>
      </c>
      <c r="Y2577">
        <v>0</v>
      </c>
      <c r="Z2577">
        <v>1</v>
      </c>
      <c r="AA2577">
        <v>0</v>
      </c>
      <c r="AB2577">
        <v>0</v>
      </c>
      <c r="AC2577">
        <v>0</v>
      </c>
      <c r="AD2577">
        <v>1</v>
      </c>
      <c r="AE2577">
        <v>1</v>
      </c>
      <c r="AF2577">
        <v>0</v>
      </c>
      <c r="AG2577">
        <v>0</v>
      </c>
      <c r="AH2577">
        <v>0</v>
      </c>
    </row>
    <row r="2578" spans="1:34">
      <c r="A2578" t="str">
        <f t="shared" si="40"/>
        <v>cSurinamSITCL</v>
      </c>
      <c r="B2578" s="32" t="s">
        <v>256</v>
      </c>
      <c r="C2578" t="s">
        <v>64</v>
      </c>
      <c r="D2578" t="s">
        <v>37</v>
      </c>
      <c r="E2578" t="s">
        <v>311</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row>
    <row r="2579" spans="1:34">
      <c r="A2579" t="str">
        <f t="shared" si="40"/>
        <v>cSvelbard ArchipelagoSITCL</v>
      </c>
      <c r="B2579" s="32" t="s">
        <v>257</v>
      </c>
      <c r="C2579" t="s">
        <v>64</v>
      </c>
      <c r="D2579" t="s">
        <v>37</v>
      </c>
      <c r="E2579" t="s">
        <v>311</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row>
    <row r="2580" spans="1:34">
      <c r="A2580" t="str">
        <f t="shared" si="40"/>
        <v>cSwan IslandsSITCL</v>
      </c>
      <c r="B2580" s="32" t="s">
        <v>258</v>
      </c>
      <c r="C2580" t="s">
        <v>64</v>
      </c>
      <c r="D2580" t="s">
        <v>37</v>
      </c>
      <c r="E2580" t="s">
        <v>311</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row>
    <row r="2581" spans="1:34">
      <c r="A2581" t="str">
        <f t="shared" si="40"/>
        <v>cSwazilandSITCL</v>
      </c>
      <c r="B2581" s="32" t="s">
        <v>259</v>
      </c>
      <c r="C2581" t="s">
        <v>64</v>
      </c>
      <c r="D2581" t="s">
        <v>37</v>
      </c>
      <c r="E2581" t="s">
        <v>311</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row>
    <row r="2582" spans="1:34">
      <c r="A2582" t="str">
        <f t="shared" si="40"/>
        <v>cSwedenSITCL</v>
      </c>
      <c r="B2582" s="32" t="s">
        <v>260</v>
      </c>
      <c r="C2582" t="s">
        <v>64</v>
      </c>
      <c r="D2582" t="s">
        <v>37</v>
      </c>
      <c r="E2582" t="s">
        <v>311</v>
      </c>
      <c r="F2582">
        <v>1</v>
      </c>
      <c r="G2582">
        <v>0</v>
      </c>
      <c r="H2582">
        <v>0</v>
      </c>
      <c r="I2582">
        <v>0</v>
      </c>
      <c r="J2582">
        <v>0</v>
      </c>
      <c r="K2582">
        <v>1</v>
      </c>
      <c r="L2582">
        <v>0</v>
      </c>
      <c r="M2582">
        <v>1</v>
      </c>
      <c r="N2582">
        <v>0</v>
      </c>
      <c r="O2582">
        <v>2</v>
      </c>
      <c r="P2582">
        <v>1</v>
      </c>
      <c r="Q2582">
        <v>0</v>
      </c>
      <c r="R2582">
        <v>0</v>
      </c>
      <c r="S2582">
        <v>0</v>
      </c>
      <c r="T2582">
        <v>0</v>
      </c>
      <c r="U2582">
        <v>0</v>
      </c>
      <c r="V2582">
        <v>2</v>
      </c>
      <c r="W2582">
        <v>0</v>
      </c>
      <c r="X2582">
        <v>0</v>
      </c>
      <c r="Y2582">
        <v>2</v>
      </c>
      <c r="Z2582">
        <v>0</v>
      </c>
      <c r="AA2582">
        <v>0</v>
      </c>
      <c r="AB2582">
        <v>0</v>
      </c>
      <c r="AC2582">
        <v>0</v>
      </c>
      <c r="AD2582">
        <v>0</v>
      </c>
      <c r="AE2582">
        <v>0</v>
      </c>
      <c r="AF2582">
        <v>0</v>
      </c>
      <c r="AG2582">
        <v>0</v>
      </c>
      <c r="AH2582">
        <v>0</v>
      </c>
    </row>
    <row r="2583" spans="1:34">
      <c r="A2583" t="str">
        <f t="shared" si="40"/>
        <v>cSwitzerlandSITCL</v>
      </c>
      <c r="B2583" s="32" t="s">
        <v>261</v>
      </c>
      <c r="C2583" t="s">
        <v>64</v>
      </c>
      <c r="D2583" t="s">
        <v>37</v>
      </c>
      <c r="E2583" t="s">
        <v>311</v>
      </c>
      <c r="F2583">
        <v>0</v>
      </c>
      <c r="G2583">
        <v>0</v>
      </c>
      <c r="H2583">
        <v>0</v>
      </c>
      <c r="I2583">
        <v>0</v>
      </c>
      <c r="J2583">
        <v>0</v>
      </c>
      <c r="K2583">
        <v>0</v>
      </c>
      <c r="L2583">
        <v>1</v>
      </c>
      <c r="M2583">
        <v>1</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row>
    <row r="2584" spans="1:34">
      <c r="A2584" t="str">
        <f t="shared" si="40"/>
        <v>cSyriaSITCL</v>
      </c>
      <c r="B2584" s="32" t="s">
        <v>262</v>
      </c>
      <c r="C2584" t="s">
        <v>64</v>
      </c>
      <c r="D2584" t="s">
        <v>37</v>
      </c>
      <c r="E2584" t="s">
        <v>311</v>
      </c>
      <c r="F2584">
        <v>0</v>
      </c>
      <c r="G2584">
        <v>0</v>
      </c>
      <c r="H2584">
        <v>0</v>
      </c>
      <c r="I2584">
        <v>0</v>
      </c>
      <c r="J2584">
        <v>0</v>
      </c>
      <c r="K2584">
        <v>0</v>
      </c>
      <c r="L2584">
        <v>0</v>
      </c>
      <c r="M2584">
        <v>0</v>
      </c>
      <c r="N2584">
        <v>0</v>
      </c>
      <c r="O2584">
        <v>0</v>
      </c>
      <c r="P2584">
        <v>0</v>
      </c>
      <c r="Q2584">
        <v>0</v>
      </c>
      <c r="R2584">
        <v>0</v>
      </c>
      <c r="S2584">
        <v>0</v>
      </c>
      <c r="T2584">
        <v>0</v>
      </c>
      <c r="U2584">
        <v>1</v>
      </c>
      <c r="V2584">
        <v>2</v>
      </c>
      <c r="W2584">
        <v>1</v>
      </c>
      <c r="X2584">
        <v>3</v>
      </c>
      <c r="Y2584">
        <v>3</v>
      </c>
      <c r="Z2584">
        <v>2</v>
      </c>
      <c r="AA2584">
        <v>1</v>
      </c>
      <c r="AB2584">
        <v>1</v>
      </c>
      <c r="AC2584">
        <v>1</v>
      </c>
      <c r="AD2584">
        <v>0</v>
      </c>
      <c r="AE2584">
        <v>1</v>
      </c>
      <c r="AF2584">
        <v>1</v>
      </c>
      <c r="AG2584">
        <v>0</v>
      </c>
      <c r="AH2584">
        <v>1</v>
      </c>
    </row>
    <row r="2585" spans="1:34">
      <c r="A2585" t="str">
        <f t="shared" si="40"/>
        <v>cTaiwanSITCL</v>
      </c>
      <c r="B2585" s="32" t="s">
        <v>263</v>
      </c>
      <c r="C2585" t="s">
        <v>64</v>
      </c>
      <c r="D2585" t="s">
        <v>37</v>
      </c>
      <c r="E2585" t="s">
        <v>311</v>
      </c>
      <c r="F2585">
        <v>0</v>
      </c>
      <c r="G2585">
        <v>0</v>
      </c>
      <c r="H2585">
        <v>0</v>
      </c>
      <c r="I2585">
        <v>0</v>
      </c>
      <c r="J2585">
        <v>0</v>
      </c>
      <c r="K2585">
        <v>0</v>
      </c>
      <c r="L2585">
        <v>0</v>
      </c>
      <c r="M2585">
        <v>0</v>
      </c>
      <c r="N2585">
        <v>0</v>
      </c>
      <c r="O2585">
        <v>0</v>
      </c>
      <c r="P2585">
        <v>0</v>
      </c>
      <c r="Q2585">
        <v>1</v>
      </c>
      <c r="R2585">
        <v>0</v>
      </c>
      <c r="S2585">
        <v>0</v>
      </c>
      <c r="T2585">
        <v>1</v>
      </c>
      <c r="U2585">
        <v>1</v>
      </c>
      <c r="V2585">
        <v>0</v>
      </c>
      <c r="W2585">
        <v>0</v>
      </c>
      <c r="X2585">
        <v>3</v>
      </c>
      <c r="Y2585">
        <v>0</v>
      </c>
      <c r="Z2585">
        <v>0</v>
      </c>
      <c r="AA2585">
        <v>1</v>
      </c>
      <c r="AB2585">
        <v>1</v>
      </c>
      <c r="AC2585">
        <v>1</v>
      </c>
      <c r="AD2585">
        <v>0</v>
      </c>
      <c r="AE2585">
        <v>1</v>
      </c>
      <c r="AF2585">
        <v>0</v>
      </c>
      <c r="AG2585">
        <v>0</v>
      </c>
      <c r="AH2585">
        <v>0</v>
      </c>
    </row>
    <row r="2586" spans="1:34">
      <c r="A2586" t="str">
        <f t="shared" si="40"/>
        <v>cTajikistanSITCL</v>
      </c>
      <c r="B2586" s="32" t="s">
        <v>264</v>
      </c>
      <c r="C2586" t="s">
        <v>64</v>
      </c>
      <c r="D2586" t="s">
        <v>37</v>
      </c>
      <c r="E2586" t="s">
        <v>311</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row>
    <row r="2587" spans="1:34">
      <c r="A2587" t="str">
        <f t="shared" si="40"/>
        <v>cTanzaniaSITCL</v>
      </c>
      <c r="B2587" s="32" t="s">
        <v>265</v>
      </c>
      <c r="C2587" t="s">
        <v>64</v>
      </c>
      <c r="D2587" t="s">
        <v>37</v>
      </c>
      <c r="E2587" t="s">
        <v>311</v>
      </c>
      <c r="F2587">
        <v>0</v>
      </c>
      <c r="G2587">
        <v>0</v>
      </c>
      <c r="H2587">
        <v>0</v>
      </c>
      <c r="I2587">
        <v>0</v>
      </c>
      <c r="J2587">
        <v>0</v>
      </c>
      <c r="K2587">
        <v>0</v>
      </c>
      <c r="L2587">
        <v>0</v>
      </c>
      <c r="M2587">
        <v>0</v>
      </c>
      <c r="N2587">
        <v>0</v>
      </c>
      <c r="O2587">
        <v>0</v>
      </c>
      <c r="P2587">
        <v>0</v>
      </c>
      <c r="Q2587">
        <v>0</v>
      </c>
      <c r="R2587">
        <v>0</v>
      </c>
      <c r="S2587">
        <v>1</v>
      </c>
      <c r="T2587">
        <v>1</v>
      </c>
      <c r="U2587">
        <v>0</v>
      </c>
      <c r="V2587">
        <v>0</v>
      </c>
      <c r="W2587">
        <v>0</v>
      </c>
      <c r="X2587">
        <v>1</v>
      </c>
      <c r="Y2587">
        <v>1</v>
      </c>
      <c r="Z2587">
        <v>0</v>
      </c>
      <c r="AA2587">
        <v>0</v>
      </c>
      <c r="AB2587">
        <v>0</v>
      </c>
      <c r="AC2587">
        <v>0</v>
      </c>
      <c r="AD2587">
        <v>1</v>
      </c>
      <c r="AE2587">
        <v>1</v>
      </c>
      <c r="AF2587">
        <v>0</v>
      </c>
      <c r="AG2587">
        <v>1</v>
      </c>
      <c r="AH2587">
        <v>1</v>
      </c>
    </row>
    <row r="2588" spans="1:34">
      <c r="A2588" t="str">
        <f t="shared" si="40"/>
        <v>cThailandSITCL</v>
      </c>
      <c r="B2588" s="32" t="s">
        <v>266</v>
      </c>
      <c r="C2588" t="s">
        <v>64</v>
      </c>
      <c r="D2588" t="s">
        <v>37</v>
      </c>
      <c r="E2588" t="s">
        <v>311</v>
      </c>
      <c r="F2588">
        <v>0</v>
      </c>
      <c r="G2588">
        <v>0</v>
      </c>
      <c r="H2588">
        <v>1</v>
      </c>
      <c r="I2588">
        <v>0</v>
      </c>
      <c r="J2588">
        <v>0</v>
      </c>
      <c r="K2588">
        <v>1</v>
      </c>
      <c r="L2588">
        <v>0</v>
      </c>
      <c r="M2588">
        <v>0</v>
      </c>
      <c r="N2588">
        <v>1</v>
      </c>
      <c r="O2588">
        <v>0</v>
      </c>
      <c r="P2588">
        <v>0</v>
      </c>
      <c r="Q2588">
        <v>2</v>
      </c>
      <c r="R2588">
        <v>1</v>
      </c>
      <c r="S2588">
        <v>0</v>
      </c>
      <c r="T2588">
        <v>0</v>
      </c>
      <c r="U2588">
        <v>1</v>
      </c>
      <c r="V2588">
        <v>0</v>
      </c>
      <c r="W2588">
        <v>0</v>
      </c>
      <c r="X2588">
        <v>0</v>
      </c>
      <c r="Y2588">
        <v>1</v>
      </c>
      <c r="Z2588">
        <v>0</v>
      </c>
      <c r="AA2588">
        <v>0</v>
      </c>
      <c r="AB2588">
        <v>1</v>
      </c>
      <c r="AC2588">
        <v>0</v>
      </c>
      <c r="AD2588">
        <v>0</v>
      </c>
      <c r="AE2588">
        <v>0</v>
      </c>
      <c r="AF2588">
        <v>0</v>
      </c>
      <c r="AG2588">
        <v>0</v>
      </c>
      <c r="AH2588">
        <v>0</v>
      </c>
    </row>
    <row r="2589" spans="1:34">
      <c r="A2589" t="str">
        <f t="shared" si="40"/>
        <v>cTogoSITCL</v>
      </c>
      <c r="B2589" s="32" t="s">
        <v>267</v>
      </c>
      <c r="C2589" t="s">
        <v>64</v>
      </c>
      <c r="D2589" t="s">
        <v>37</v>
      </c>
      <c r="E2589" t="s">
        <v>311</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1</v>
      </c>
      <c r="AE2589">
        <v>1</v>
      </c>
      <c r="AF2589">
        <v>0</v>
      </c>
      <c r="AG2589">
        <v>0</v>
      </c>
      <c r="AH2589">
        <v>0</v>
      </c>
    </row>
    <row r="2590" spans="1:34">
      <c r="A2590" t="str">
        <f t="shared" si="40"/>
        <v>cTokelau IslandsSITCL</v>
      </c>
      <c r="B2590" s="32" t="s">
        <v>268</v>
      </c>
      <c r="C2590" t="s">
        <v>64</v>
      </c>
      <c r="D2590" t="s">
        <v>37</v>
      </c>
      <c r="E2590" t="s">
        <v>311</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row>
    <row r="2591" spans="1:34">
      <c r="A2591" t="str">
        <f t="shared" si="40"/>
        <v>cTongaSITCL</v>
      </c>
      <c r="B2591" s="32" t="s">
        <v>269</v>
      </c>
      <c r="C2591" t="s">
        <v>64</v>
      </c>
      <c r="D2591" t="s">
        <v>37</v>
      </c>
      <c r="E2591" t="s">
        <v>311</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0</v>
      </c>
      <c r="AF2591">
        <v>0</v>
      </c>
      <c r="AG2591">
        <v>0</v>
      </c>
      <c r="AH2591">
        <v>0</v>
      </c>
    </row>
    <row r="2592" spans="1:34">
      <c r="A2592" t="str">
        <f t="shared" si="40"/>
        <v>cTrinidad and TobagoSITCL</v>
      </c>
      <c r="B2592" s="32" t="s">
        <v>270</v>
      </c>
      <c r="C2592" t="s">
        <v>64</v>
      </c>
      <c r="D2592" t="s">
        <v>37</v>
      </c>
      <c r="E2592" t="s">
        <v>311</v>
      </c>
      <c r="F2592">
        <v>0</v>
      </c>
      <c r="G2592">
        <v>0</v>
      </c>
      <c r="H2592">
        <v>0</v>
      </c>
      <c r="I2592">
        <v>0</v>
      </c>
      <c r="J2592">
        <v>0</v>
      </c>
      <c r="K2592">
        <v>0</v>
      </c>
      <c r="L2592">
        <v>3</v>
      </c>
      <c r="M2592">
        <v>0</v>
      </c>
      <c r="N2592">
        <v>0</v>
      </c>
      <c r="O2592">
        <v>0</v>
      </c>
      <c r="P2592">
        <v>0</v>
      </c>
      <c r="Q2592">
        <v>1</v>
      </c>
      <c r="R2592">
        <v>0</v>
      </c>
      <c r="S2592">
        <v>1</v>
      </c>
      <c r="T2592">
        <v>0</v>
      </c>
      <c r="U2592">
        <v>0</v>
      </c>
      <c r="V2592">
        <v>0</v>
      </c>
      <c r="W2592">
        <v>0</v>
      </c>
      <c r="X2592">
        <v>0</v>
      </c>
      <c r="Y2592">
        <v>0</v>
      </c>
      <c r="Z2592">
        <v>0</v>
      </c>
      <c r="AA2592">
        <v>0</v>
      </c>
      <c r="AB2592">
        <v>0</v>
      </c>
      <c r="AC2592">
        <v>0</v>
      </c>
      <c r="AD2592">
        <v>0</v>
      </c>
      <c r="AE2592">
        <v>0</v>
      </c>
      <c r="AF2592">
        <v>0</v>
      </c>
      <c r="AG2592">
        <v>0</v>
      </c>
      <c r="AH2592">
        <v>0</v>
      </c>
    </row>
    <row r="2593" spans="1:34">
      <c r="A2593" t="str">
        <f t="shared" si="40"/>
        <v>cTunisiaSITCL</v>
      </c>
      <c r="B2593" s="32" t="s">
        <v>271</v>
      </c>
      <c r="C2593" t="s">
        <v>64</v>
      </c>
      <c r="D2593" t="s">
        <v>37</v>
      </c>
      <c r="E2593" t="s">
        <v>311</v>
      </c>
      <c r="F2593">
        <v>0</v>
      </c>
      <c r="G2593">
        <v>0</v>
      </c>
      <c r="H2593">
        <v>0</v>
      </c>
      <c r="I2593">
        <v>0</v>
      </c>
      <c r="J2593">
        <v>0</v>
      </c>
      <c r="K2593">
        <v>0</v>
      </c>
      <c r="L2593">
        <v>0</v>
      </c>
      <c r="M2593">
        <v>0</v>
      </c>
      <c r="N2593">
        <v>0</v>
      </c>
      <c r="O2593">
        <v>0</v>
      </c>
      <c r="P2593">
        <v>0</v>
      </c>
      <c r="Q2593">
        <v>0</v>
      </c>
      <c r="R2593">
        <v>0</v>
      </c>
      <c r="S2593">
        <v>1</v>
      </c>
      <c r="T2593">
        <v>1</v>
      </c>
      <c r="U2593">
        <v>1</v>
      </c>
      <c r="V2593">
        <v>0</v>
      </c>
      <c r="W2593">
        <v>0</v>
      </c>
      <c r="X2593">
        <v>0</v>
      </c>
      <c r="Y2593">
        <v>0</v>
      </c>
      <c r="Z2593">
        <v>0</v>
      </c>
      <c r="AA2593">
        <v>0</v>
      </c>
      <c r="AB2593">
        <v>0</v>
      </c>
      <c r="AC2593">
        <v>0</v>
      </c>
      <c r="AD2593">
        <v>0</v>
      </c>
      <c r="AE2593">
        <v>0</v>
      </c>
      <c r="AF2593">
        <v>0</v>
      </c>
      <c r="AG2593">
        <v>1</v>
      </c>
      <c r="AH2593">
        <v>0</v>
      </c>
    </row>
    <row r="2594" spans="1:34">
      <c r="A2594" t="str">
        <f t="shared" si="40"/>
        <v>cTurkeySITCL</v>
      </c>
      <c r="B2594" s="32" t="s">
        <v>272</v>
      </c>
      <c r="C2594" t="s">
        <v>64</v>
      </c>
      <c r="D2594" t="s">
        <v>37</v>
      </c>
      <c r="E2594" t="s">
        <v>311</v>
      </c>
      <c r="F2594">
        <v>0</v>
      </c>
      <c r="G2594">
        <v>0</v>
      </c>
      <c r="H2594">
        <v>1</v>
      </c>
      <c r="I2594">
        <v>0</v>
      </c>
      <c r="J2594">
        <v>0</v>
      </c>
      <c r="K2594">
        <v>1</v>
      </c>
      <c r="L2594">
        <v>0</v>
      </c>
      <c r="M2594">
        <v>2</v>
      </c>
      <c r="N2594">
        <v>0</v>
      </c>
      <c r="O2594">
        <v>0</v>
      </c>
      <c r="P2594">
        <v>0</v>
      </c>
      <c r="Q2594">
        <v>0</v>
      </c>
      <c r="R2594">
        <v>1</v>
      </c>
      <c r="S2594">
        <v>0</v>
      </c>
      <c r="T2594">
        <v>0</v>
      </c>
      <c r="U2594">
        <v>0</v>
      </c>
      <c r="V2594">
        <v>2</v>
      </c>
      <c r="W2594">
        <v>0</v>
      </c>
      <c r="X2594">
        <v>2</v>
      </c>
      <c r="Y2594">
        <v>0</v>
      </c>
      <c r="Z2594">
        <v>0</v>
      </c>
      <c r="AA2594">
        <v>2</v>
      </c>
      <c r="AB2594">
        <v>1</v>
      </c>
      <c r="AC2594">
        <v>0</v>
      </c>
      <c r="AD2594">
        <v>1</v>
      </c>
      <c r="AE2594">
        <v>0</v>
      </c>
      <c r="AF2594">
        <v>1</v>
      </c>
      <c r="AG2594">
        <v>1</v>
      </c>
      <c r="AH2594">
        <v>2</v>
      </c>
    </row>
    <row r="2595" spans="1:34">
      <c r="A2595" t="str">
        <f t="shared" si="40"/>
        <v>cTurkmenistanSITCL</v>
      </c>
      <c r="B2595" s="32" t="s">
        <v>273</v>
      </c>
      <c r="C2595" t="s">
        <v>64</v>
      </c>
      <c r="D2595" t="s">
        <v>37</v>
      </c>
      <c r="E2595" t="s">
        <v>311</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0</v>
      </c>
      <c r="AG2595">
        <v>0</v>
      </c>
      <c r="AH2595">
        <v>0</v>
      </c>
    </row>
    <row r="2596" spans="1:34">
      <c r="A2596" t="str">
        <f t="shared" si="40"/>
        <v>cTurks and Caicos IslandsSITCL</v>
      </c>
      <c r="B2596" s="32" t="s">
        <v>274</v>
      </c>
      <c r="C2596" t="s">
        <v>64</v>
      </c>
      <c r="D2596" t="s">
        <v>37</v>
      </c>
      <c r="E2596" t="s">
        <v>311</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row>
    <row r="2597" spans="1:34">
      <c r="A2597" t="str">
        <f t="shared" si="40"/>
        <v>cTuvaluSITCL</v>
      </c>
      <c r="B2597" s="32" t="s">
        <v>275</v>
      </c>
      <c r="C2597" t="s">
        <v>64</v>
      </c>
      <c r="D2597" t="s">
        <v>37</v>
      </c>
      <c r="E2597" t="s">
        <v>311</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0</v>
      </c>
      <c r="AF2597">
        <v>0</v>
      </c>
      <c r="AG2597">
        <v>0</v>
      </c>
      <c r="AH2597">
        <v>0</v>
      </c>
    </row>
    <row r="2598" spans="1:34">
      <c r="A2598" t="str">
        <f t="shared" si="40"/>
        <v>cUgandaSITCL</v>
      </c>
      <c r="B2598" s="32" t="s">
        <v>276</v>
      </c>
      <c r="C2598" t="s">
        <v>64</v>
      </c>
      <c r="D2598" t="s">
        <v>37</v>
      </c>
      <c r="E2598" t="s">
        <v>311</v>
      </c>
      <c r="F2598">
        <v>0</v>
      </c>
      <c r="G2598">
        <v>0</v>
      </c>
      <c r="H2598">
        <v>0</v>
      </c>
      <c r="I2598">
        <v>0</v>
      </c>
      <c r="J2598">
        <v>0</v>
      </c>
      <c r="K2598">
        <v>0</v>
      </c>
      <c r="L2598">
        <v>0</v>
      </c>
      <c r="M2598">
        <v>0</v>
      </c>
      <c r="N2598">
        <v>0</v>
      </c>
      <c r="O2598">
        <v>0</v>
      </c>
      <c r="P2598">
        <v>1</v>
      </c>
      <c r="Q2598">
        <v>1</v>
      </c>
      <c r="R2598">
        <v>1</v>
      </c>
      <c r="S2598">
        <v>0</v>
      </c>
      <c r="T2598">
        <v>1</v>
      </c>
      <c r="U2598">
        <v>0</v>
      </c>
      <c r="V2598">
        <v>2</v>
      </c>
      <c r="W2598">
        <v>1</v>
      </c>
      <c r="X2598">
        <v>0</v>
      </c>
      <c r="Y2598">
        <v>0</v>
      </c>
      <c r="Z2598">
        <v>0</v>
      </c>
      <c r="AA2598">
        <v>0</v>
      </c>
      <c r="AB2598">
        <v>0</v>
      </c>
      <c r="AC2598">
        <v>0</v>
      </c>
      <c r="AD2598">
        <v>0</v>
      </c>
      <c r="AE2598">
        <v>0</v>
      </c>
      <c r="AF2598">
        <v>0</v>
      </c>
      <c r="AG2598">
        <v>0</v>
      </c>
      <c r="AH2598">
        <v>0</v>
      </c>
    </row>
    <row r="2599" spans="1:34">
      <c r="A2599" t="str">
        <f t="shared" si="40"/>
        <v>cUkraineSITCL</v>
      </c>
      <c r="B2599" s="32" t="s">
        <v>277</v>
      </c>
      <c r="C2599" t="s">
        <v>64</v>
      </c>
      <c r="D2599" t="s">
        <v>37</v>
      </c>
      <c r="E2599" t="s">
        <v>311</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c r="AE2599">
        <v>0</v>
      </c>
      <c r="AF2599">
        <v>0</v>
      </c>
      <c r="AG2599">
        <v>0</v>
      </c>
      <c r="AH2599">
        <v>0</v>
      </c>
    </row>
    <row r="2600" spans="1:34">
      <c r="A2600" t="str">
        <f t="shared" si="40"/>
        <v>cUnited Arab EmiratesSITCL</v>
      </c>
      <c r="B2600" s="32" t="s">
        <v>278</v>
      </c>
      <c r="C2600" t="s">
        <v>64</v>
      </c>
      <c r="D2600" t="s">
        <v>37</v>
      </c>
      <c r="E2600" t="s">
        <v>311</v>
      </c>
      <c r="F2600">
        <v>1</v>
      </c>
      <c r="G2600">
        <v>1</v>
      </c>
      <c r="H2600">
        <v>0</v>
      </c>
      <c r="I2600">
        <v>0</v>
      </c>
      <c r="J2600">
        <v>0</v>
      </c>
      <c r="K2600">
        <v>1</v>
      </c>
      <c r="L2600">
        <v>0</v>
      </c>
      <c r="M2600">
        <v>0</v>
      </c>
      <c r="N2600">
        <v>0</v>
      </c>
      <c r="O2600">
        <v>0</v>
      </c>
      <c r="P2600">
        <v>2</v>
      </c>
      <c r="Q2600">
        <v>1</v>
      </c>
      <c r="R2600">
        <v>1</v>
      </c>
      <c r="S2600">
        <v>1</v>
      </c>
      <c r="T2600">
        <v>0</v>
      </c>
      <c r="U2600">
        <v>1</v>
      </c>
      <c r="V2600">
        <v>2</v>
      </c>
      <c r="W2600">
        <v>0</v>
      </c>
      <c r="X2600">
        <v>1</v>
      </c>
      <c r="Y2600">
        <v>0</v>
      </c>
      <c r="Z2600">
        <v>1</v>
      </c>
      <c r="AA2600">
        <v>2</v>
      </c>
      <c r="AB2600">
        <v>0</v>
      </c>
      <c r="AC2600">
        <v>0</v>
      </c>
      <c r="AD2600">
        <v>2</v>
      </c>
      <c r="AE2600">
        <v>1</v>
      </c>
      <c r="AF2600">
        <v>0</v>
      </c>
      <c r="AG2600">
        <v>0</v>
      </c>
      <c r="AH2600">
        <v>2</v>
      </c>
    </row>
    <row r="2601" spans="1:34">
      <c r="A2601" t="str">
        <f t="shared" si="40"/>
        <v>cUnited KingdomSITCL</v>
      </c>
      <c r="B2601" s="32" t="s">
        <v>5</v>
      </c>
      <c r="C2601" t="s">
        <v>64</v>
      </c>
      <c r="D2601" t="s">
        <v>37</v>
      </c>
      <c r="E2601" t="s">
        <v>311</v>
      </c>
      <c r="F2601">
        <v>0</v>
      </c>
      <c r="G2601">
        <v>0</v>
      </c>
      <c r="H2601">
        <v>0</v>
      </c>
      <c r="I2601">
        <v>0</v>
      </c>
      <c r="J2601">
        <v>0</v>
      </c>
      <c r="K2601">
        <v>1</v>
      </c>
      <c r="L2601">
        <v>0</v>
      </c>
      <c r="M2601">
        <v>0</v>
      </c>
      <c r="N2601">
        <v>0</v>
      </c>
      <c r="O2601">
        <v>0</v>
      </c>
      <c r="P2601">
        <v>0</v>
      </c>
      <c r="Q2601">
        <v>0</v>
      </c>
      <c r="R2601">
        <v>16</v>
      </c>
      <c r="S2601">
        <v>5</v>
      </c>
      <c r="T2601">
        <v>3</v>
      </c>
      <c r="U2601">
        <v>0</v>
      </c>
      <c r="V2601">
        <v>0</v>
      </c>
      <c r="W2601">
        <v>0</v>
      </c>
      <c r="X2601">
        <v>1</v>
      </c>
      <c r="Y2601">
        <v>1</v>
      </c>
      <c r="Z2601">
        <v>0</v>
      </c>
      <c r="AA2601">
        <v>0</v>
      </c>
      <c r="AB2601">
        <v>0</v>
      </c>
      <c r="AC2601">
        <v>0</v>
      </c>
      <c r="AD2601">
        <v>0</v>
      </c>
      <c r="AE2601">
        <v>0</v>
      </c>
      <c r="AF2601">
        <v>0</v>
      </c>
      <c r="AG2601">
        <v>0</v>
      </c>
      <c r="AH2601">
        <v>0</v>
      </c>
    </row>
    <row r="2602" spans="1:34">
      <c r="A2602" t="str">
        <f t="shared" si="40"/>
        <v>cUnited States Minor Outlying IslandsSITCL</v>
      </c>
      <c r="B2602" s="32" t="s">
        <v>279</v>
      </c>
      <c r="C2602" t="s">
        <v>64</v>
      </c>
      <c r="D2602" t="s">
        <v>37</v>
      </c>
      <c r="E2602" t="s">
        <v>311</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c r="AE2602">
        <v>0</v>
      </c>
      <c r="AF2602">
        <v>0</v>
      </c>
      <c r="AG2602">
        <v>0</v>
      </c>
      <c r="AH2602">
        <v>0</v>
      </c>
    </row>
    <row r="2603" spans="1:34">
      <c r="A2603" t="str">
        <f t="shared" si="40"/>
        <v>cUnited States of AmericaSITCL</v>
      </c>
      <c r="B2603" s="32" t="s">
        <v>280</v>
      </c>
      <c r="C2603" t="s">
        <v>64</v>
      </c>
      <c r="D2603" t="s">
        <v>37</v>
      </c>
      <c r="E2603" t="s">
        <v>311</v>
      </c>
      <c r="F2603">
        <v>5</v>
      </c>
      <c r="G2603">
        <v>0</v>
      </c>
      <c r="H2603">
        <v>0</v>
      </c>
      <c r="I2603">
        <v>1</v>
      </c>
      <c r="J2603">
        <v>4</v>
      </c>
      <c r="K2603">
        <v>0</v>
      </c>
      <c r="L2603">
        <v>2</v>
      </c>
      <c r="M2603">
        <v>3</v>
      </c>
      <c r="N2603">
        <v>3</v>
      </c>
      <c r="O2603">
        <v>0</v>
      </c>
      <c r="P2603">
        <v>2</v>
      </c>
      <c r="Q2603">
        <v>0</v>
      </c>
      <c r="R2603">
        <v>2</v>
      </c>
      <c r="S2603">
        <v>0</v>
      </c>
      <c r="T2603">
        <v>0</v>
      </c>
      <c r="U2603">
        <v>0</v>
      </c>
      <c r="V2603">
        <v>4</v>
      </c>
      <c r="W2603">
        <v>2</v>
      </c>
      <c r="X2603">
        <v>2</v>
      </c>
      <c r="Y2603">
        <v>3</v>
      </c>
      <c r="Z2603">
        <v>1</v>
      </c>
      <c r="AA2603">
        <v>1</v>
      </c>
      <c r="AB2603">
        <v>1</v>
      </c>
      <c r="AC2603">
        <v>1</v>
      </c>
      <c r="AD2603">
        <v>1</v>
      </c>
      <c r="AE2603">
        <v>1</v>
      </c>
      <c r="AF2603">
        <v>1</v>
      </c>
      <c r="AG2603">
        <v>0</v>
      </c>
      <c r="AH2603">
        <v>1</v>
      </c>
    </row>
    <row r="2604" spans="1:34">
      <c r="A2604" t="str">
        <f t="shared" si="40"/>
        <v>cUruguaySITCL</v>
      </c>
      <c r="B2604" s="32" t="s">
        <v>281</v>
      </c>
      <c r="C2604" t="s">
        <v>64</v>
      </c>
      <c r="D2604" t="s">
        <v>37</v>
      </c>
      <c r="E2604" t="s">
        <v>311</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1</v>
      </c>
      <c r="AC2604">
        <v>1</v>
      </c>
      <c r="AD2604">
        <v>2</v>
      </c>
      <c r="AE2604">
        <v>0</v>
      </c>
      <c r="AF2604">
        <v>0</v>
      </c>
      <c r="AG2604">
        <v>0</v>
      </c>
      <c r="AH2604">
        <v>0</v>
      </c>
    </row>
    <row r="2605" spans="1:34">
      <c r="A2605" t="str">
        <f t="shared" si="40"/>
        <v>cUzbekistanSITCL</v>
      </c>
      <c r="B2605" s="32" t="s">
        <v>282</v>
      </c>
      <c r="C2605" t="s">
        <v>64</v>
      </c>
      <c r="D2605" t="s">
        <v>37</v>
      </c>
      <c r="E2605" t="s">
        <v>311</v>
      </c>
      <c r="F2605">
        <v>0</v>
      </c>
      <c r="G2605">
        <v>0</v>
      </c>
      <c r="H2605">
        <v>0</v>
      </c>
      <c r="I2605">
        <v>1</v>
      </c>
      <c r="J2605">
        <v>0</v>
      </c>
      <c r="K2605">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c r="AE2605">
        <v>0</v>
      </c>
      <c r="AF2605">
        <v>0</v>
      </c>
      <c r="AG2605">
        <v>0</v>
      </c>
      <c r="AH2605">
        <v>0</v>
      </c>
    </row>
    <row r="2606" spans="1:34">
      <c r="A2606" t="str">
        <f t="shared" si="40"/>
        <v>cVanuatuSITCL</v>
      </c>
      <c r="B2606" s="32" t="s">
        <v>283</v>
      </c>
      <c r="C2606" t="s">
        <v>64</v>
      </c>
      <c r="D2606" t="s">
        <v>37</v>
      </c>
      <c r="E2606" t="s">
        <v>311</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row>
    <row r="2607" spans="1:34">
      <c r="A2607" t="str">
        <f t="shared" si="40"/>
        <v>cVatican CitySITCL</v>
      </c>
      <c r="B2607" s="32" t="s">
        <v>284</v>
      </c>
      <c r="C2607" t="s">
        <v>64</v>
      </c>
      <c r="D2607" t="s">
        <v>37</v>
      </c>
      <c r="E2607" t="s">
        <v>311</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row>
    <row r="2608" spans="1:34">
      <c r="A2608" t="str">
        <f t="shared" si="40"/>
        <v>cVenezuelaSITCL</v>
      </c>
      <c r="B2608" s="32" t="s">
        <v>285</v>
      </c>
      <c r="C2608" t="s">
        <v>64</v>
      </c>
      <c r="D2608" t="s">
        <v>37</v>
      </c>
      <c r="E2608" t="s">
        <v>311</v>
      </c>
      <c r="F2608">
        <v>0</v>
      </c>
      <c r="G2608">
        <v>0</v>
      </c>
      <c r="H2608">
        <v>0</v>
      </c>
      <c r="I2608">
        <v>0</v>
      </c>
      <c r="J2608">
        <v>0</v>
      </c>
      <c r="K2608">
        <v>0</v>
      </c>
      <c r="L2608">
        <v>0</v>
      </c>
      <c r="M2608">
        <v>0</v>
      </c>
      <c r="N2608">
        <v>0</v>
      </c>
      <c r="O2608">
        <v>0</v>
      </c>
      <c r="P2608">
        <v>0</v>
      </c>
      <c r="Q2608">
        <v>0</v>
      </c>
      <c r="R2608">
        <v>0</v>
      </c>
      <c r="S2608">
        <v>0</v>
      </c>
      <c r="T2608">
        <v>0</v>
      </c>
      <c r="U2608">
        <v>1</v>
      </c>
      <c r="V2608">
        <v>0</v>
      </c>
      <c r="W2608">
        <v>0</v>
      </c>
      <c r="X2608">
        <v>0</v>
      </c>
      <c r="Y2608">
        <v>0</v>
      </c>
      <c r="Z2608">
        <v>0</v>
      </c>
      <c r="AA2608">
        <v>0</v>
      </c>
      <c r="AB2608">
        <v>0</v>
      </c>
      <c r="AC2608">
        <v>0</v>
      </c>
      <c r="AD2608">
        <v>0</v>
      </c>
      <c r="AE2608">
        <v>0</v>
      </c>
      <c r="AF2608">
        <v>0</v>
      </c>
      <c r="AG2608">
        <v>0</v>
      </c>
      <c r="AH2608">
        <v>0</v>
      </c>
    </row>
    <row r="2609" spans="1:34">
      <c r="A2609" t="str">
        <f t="shared" si="40"/>
        <v>cVessel and/or Platform in International WatersSITCL</v>
      </c>
      <c r="B2609" s="32" t="s">
        <v>304</v>
      </c>
      <c r="C2609" t="s">
        <v>64</v>
      </c>
      <c r="D2609" t="s">
        <v>37</v>
      </c>
      <c r="E2609" t="s">
        <v>311</v>
      </c>
      <c r="F2609">
        <v>0</v>
      </c>
      <c r="G2609">
        <v>0</v>
      </c>
      <c r="H2609">
        <v>0</v>
      </c>
      <c r="I2609">
        <v>0</v>
      </c>
      <c r="J2609">
        <v>0</v>
      </c>
      <c r="K2609">
        <v>0</v>
      </c>
      <c r="L2609">
        <v>0</v>
      </c>
      <c r="M2609">
        <v>0</v>
      </c>
      <c r="N2609">
        <v>0</v>
      </c>
      <c r="O2609">
        <v>0</v>
      </c>
      <c r="P2609">
        <v>0</v>
      </c>
      <c r="Q2609">
        <v>0</v>
      </c>
      <c r="R2609">
        <v>0</v>
      </c>
      <c r="S2609">
        <v>0</v>
      </c>
      <c r="T2609">
        <v>0</v>
      </c>
      <c r="U2609">
        <v>0</v>
      </c>
      <c r="V2609">
        <v>1</v>
      </c>
      <c r="W2609">
        <v>0</v>
      </c>
      <c r="X2609">
        <v>0</v>
      </c>
      <c r="Y2609">
        <v>0</v>
      </c>
      <c r="Z2609">
        <v>0</v>
      </c>
      <c r="AA2609">
        <v>0</v>
      </c>
      <c r="AB2609">
        <v>0</v>
      </c>
      <c r="AC2609">
        <v>1</v>
      </c>
      <c r="AD2609">
        <v>0</v>
      </c>
      <c r="AE2609">
        <v>0</v>
      </c>
      <c r="AF2609">
        <v>2</v>
      </c>
      <c r="AG2609">
        <v>5</v>
      </c>
      <c r="AH2609">
        <v>4</v>
      </c>
    </row>
    <row r="2610" spans="1:34">
      <c r="A2610" t="str">
        <f t="shared" si="40"/>
        <v>cVietnamSITCL</v>
      </c>
      <c r="B2610" s="32" t="s">
        <v>286</v>
      </c>
      <c r="C2610" t="s">
        <v>64</v>
      </c>
      <c r="D2610" t="s">
        <v>37</v>
      </c>
      <c r="E2610" t="s">
        <v>311</v>
      </c>
      <c r="F2610">
        <v>1</v>
      </c>
      <c r="G2610">
        <v>0</v>
      </c>
      <c r="H2610">
        <v>0</v>
      </c>
      <c r="I2610">
        <v>0</v>
      </c>
      <c r="J2610">
        <v>0</v>
      </c>
      <c r="K2610">
        <v>2</v>
      </c>
      <c r="L2610">
        <v>2</v>
      </c>
      <c r="M2610">
        <v>3</v>
      </c>
      <c r="N2610">
        <v>0</v>
      </c>
      <c r="O2610">
        <v>0</v>
      </c>
      <c r="P2610">
        <v>0</v>
      </c>
      <c r="Q2610">
        <v>0</v>
      </c>
      <c r="R2610">
        <v>0</v>
      </c>
      <c r="S2610">
        <v>0</v>
      </c>
      <c r="T2610">
        <v>0</v>
      </c>
      <c r="U2610">
        <v>0</v>
      </c>
      <c r="V2610">
        <v>0</v>
      </c>
      <c r="W2610">
        <v>0</v>
      </c>
      <c r="X2610">
        <v>0</v>
      </c>
      <c r="Y2610">
        <v>0</v>
      </c>
      <c r="Z2610">
        <v>1</v>
      </c>
      <c r="AA2610">
        <v>0</v>
      </c>
      <c r="AB2610">
        <v>1</v>
      </c>
      <c r="AC2610">
        <v>1</v>
      </c>
      <c r="AD2610">
        <v>0</v>
      </c>
      <c r="AE2610">
        <v>0</v>
      </c>
      <c r="AF2610">
        <v>0</v>
      </c>
      <c r="AG2610">
        <v>1</v>
      </c>
      <c r="AH2610">
        <v>1</v>
      </c>
    </row>
    <row r="2611" spans="1:34">
      <c r="A2611" t="str">
        <f t="shared" si="40"/>
        <v>cVirgin Islands of USASITCL</v>
      </c>
      <c r="B2611" s="32" t="s">
        <v>287</v>
      </c>
      <c r="C2611" t="s">
        <v>64</v>
      </c>
      <c r="D2611" t="s">
        <v>37</v>
      </c>
      <c r="E2611" t="s">
        <v>311</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row>
    <row r="2612" spans="1:34">
      <c r="A2612" t="str">
        <f t="shared" si="40"/>
        <v>cWake IslandSITCL</v>
      </c>
      <c r="B2612" s="32" t="s">
        <v>288</v>
      </c>
      <c r="C2612" t="s">
        <v>64</v>
      </c>
      <c r="D2612" t="s">
        <v>37</v>
      </c>
      <c r="E2612" t="s">
        <v>311</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c r="AE2612">
        <v>0</v>
      </c>
      <c r="AF2612">
        <v>0</v>
      </c>
      <c r="AG2612">
        <v>0</v>
      </c>
      <c r="AH2612">
        <v>0</v>
      </c>
    </row>
    <row r="2613" spans="1:34">
      <c r="A2613" t="str">
        <f t="shared" si="40"/>
        <v>cWallis and Futuna IslandsSITCL</v>
      </c>
      <c r="B2613" s="32" t="s">
        <v>289</v>
      </c>
      <c r="C2613" t="s">
        <v>64</v>
      </c>
      <c r="D2613" t="s">
        <v>37</v>
      </c>
      <c r="E2613" t="s">
        <v>311</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0</v>
      </c>
      <c r="AF2613">
        <v>0</v>
      </c>
      <c r="AG2613">
        <v>0</v>
      </c>
      <c r="AH2613">
        <v>0</v>
      </c>
    </row>
    <row r="2614" spans="1:34">
      <c r="A2614" t="str">
        <f t="shared" si="40"/>
        <v>cYemenSITCL</v>
      </c>
      <c r="B2614" s="32" t="s">
        <v>290</v>
      </c>
      <c r="C2614" t="s">
        <v>64</v>
      </c>
      <c r="D2614" t="s">
        <v>37</v>
      </c>
      <c r="E2614" t="s">
        <v>311</v>
      </c>
      <c r="F2614">
        <v>1</v>
      </c>
      <c r="G2614">
        <v>0</v>
      </c>
      <c r="H2614">
        <v>0</v>
      </c>
      <c r="I2614">
        <v>0</v>
      </c>
      <c r="J2614">
        <v>0</v>
      </c>
      <c r="K2614">
        <v>0</v>
      </c>
      <c r="L2614">
        <v>0</v>
      </c>
      <c r="M2614">
        <v>0</v>
      </c>
      <c r="N2614">
        <v>0</v>
      </c>
      <c r="O2614">
        <v>0</v>
      </c>
      <c r="P2614">
        <v>0</v>
      </c>
      <c r="Q2614">
        <v>0</v>
      </c>
      <c r="R2614">
        <v>0</v>
      </c>
      <c r="S2614">
        <v>0</v>
      </c>
      <c r="T2614">
        <v>0</v>
      </c>
      <c r="U2614">
        <v>1</v>
      </c>
      <c r="V2614">
        <v>0</v>
      </c>
      <c r="W2614">
        <v>0</v>
      </c>
      <c r="X2614">
        <v>0</v>
      </c>
      <c r="Y2614">
        <v>0</v>
      </c>
      <c r="Z2614">
        <v>1</v>
      </c>
      <c r="AA2614">
        <v>0</v>
      </c>
      <c r="AB2614">
        <v>0</v>
      </c>
      <c r="AC2614">
        <v>1</v>
      </c>
      <c r="AD2614">
        <v>0</v>
      </c>
      <c r="AE2614">
        <v>1</v>
      </c>
      <c r="AF2614">
        <v>3</v>
      </c>
      <c r="AG2614">
        <v>1</v>
      </c>
      <c r="AH2614">
        <v>2</v>
      </c>
    </row>
    <row r="2615" spans="1:34">
      <c r="A2615" t="str">
        <f t="shared" si="40"/>
        <v>cZambiaSITCL</v>
      </c>
      <c r="B2615" s="32" t="s">
        <v>291</v>
      </c>
      <c r="C2615" t="s">
        <v>64</v>
      </c>
      <c r="D2615" t="s">
        <v>37</v>
      </c>
      <c r="E2615" t="s">
        <v>311</v>
      </c>
      <c r="F2615">
        <v>0</v>
      </c>
      <c r="G2615">
        <v>0</v>
      </c>
      <c r="H2615">
        <v>0</v>
      </c>
      <c r="I2615">
        <v>0</v>
      </c>
      <c r="J2615">
        <v>0</v>
      </c>
      <c r="K2615">
        <v>1</v>
      </c>
      <c r="L2615">
        <v>0</v>
      </c>
      <c r="M2615">
        <v>0</v>
      </c>
      <c r="N2615">
        <v>0</v>
      </c>
      <c r="O2615">
        <v>0</v>
      </c>
      <c r="P2615">
        <v>0</v>
      </c>
      <c r="Q2615">
        <v>0</v>
      </c>
      <c r="R2615">
        <v>0</v>
      </c>
      <c r="S2615">
        <v>0</v>
      </c>
      <c r="T2615">
        <v>0</v>
      </c>
      <c r="U2615">
        <v>0</v>
      </c>
      <c r="V2615">
        <v>0</v>
      </c>
      <c r="W2615">
        <v>0</v>
      </c>
      <c r="X2615">
        <v>0</v>
      </c>
      <c r="Y2615">
        <v>0</v>
      </c>
      <c r="Z2615">
        <v>0</v>
      </c>
      <c r="AA2615">
        <v>0</v>
      </c>
      <c r="AB2615">
        <v>1</v>
      </c>
      <c r="AC2615">
        <v>1</v>
      </c>
      <c r="AD2615">
        <v>0</v>
      </c>
      <c r="AE2615">
        <v>0</v>
      </c>
      <c r="AF2615">
        <v>0</v>
      </c>
      <c r="AG2615">
        <v>0</v>
      </c>
      <c r="AH2615">
        <v>0</v>
      </c>
    </row>
    <row r="2616" spans="1:34">
      <c r="A2616" t="str">
        <f t="shared" si="40"/>
        <v>cZimbabweSITCL</v>
      </c>
      <c r="B2616" s="32" t="s">
        <v>292</v>
      </c>
      <c r="C2616" t="s">
        <v>64</v>
      </c>
      <c r="D2616" t="s">
        <v>37</v>
      </c>
      <c r="E2616" t="s">
        <v>311</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1</v>
      </c>
      <c r="AC2616">
        <v>0</v>
      </c>
      <c r="AD2616">
        <v>0</v>
      </c>
      <c r="AE2616">
        <v>0</v>
      </c>
      <c r="AF2616">
        <v>0</v>
      </c>
      <c r="AG2616">
        <v>0</v>
      </c>
      <c r="AH2616">
        <v>0</v>
      </c>
    </row>
    <row r="2617" spans="1:34">
      <c r="A2617" t="str">
        <f t="shared" si="40"/>
        <v>cAfghanistanOIEL</v>
      </c>
      <c r="B2617" s="32" t="s">
        <v>66</v>
      </c>
      <c r="C2617" t="s">
        <v>63</v>
      </c>
      <c r="D2617" t="s">
        <v>37</v>
      </c>
      <c r="E2617" t="s">
        <v>311</v>
      </c>
      <c r="F2617">
        <v>0</v>
      </c>
      <c r="G2617">
        <v>0</v>
      </c>
      <c r="H2617">
        <v>0</v>
      </c>
      <c r="I2617">
        <v>1</v>
      </c>
      <c r="J2617">
        <v>1</v>
      </c>
      <c r="K2617">
        <v>1</v>
      </c>
      <c r="L2617">
        <v>1</v>
      </c>
      <c r="M2617">
        <v>2</v>
      </c>
      <c r="N2617">
        <v>1</v>
      </c>
      <c r="O2617">
        <v>0</v>
      </c>
      <c r="P2617">
        <v>2</v>
      </c>
      <c r="Q2617">
        <v>0</v>
      </c>
      <c r="R2617">
        <v>0</v>
      </c>
      <c r="S2617">
        <v>0</v>
      </c>
      <c r="T2617">
        <v>1</v>
      </c>
      <c r="U2617">
        <v>0</v>
      </c>
      <c r="V2617">
        <v>0</v>
      </c>
      <c r="W2617">
        <v>1</v>
      </c>
      <c r="X2617">
        <v>1</v>
      </c>
      <c r="Y2617">
        <v>0</v>
      </c>
      <c r="Z2617">
        <v>1</v>
      </c>
      <c r="AA2617">
        <v>1</v>
      </c>
      <c r="AB2617">
        <v>0</v>
      </c>
      <c r="AC2617">
        <v>0</v>
      </c>
      <c r="AD2617">
        <v>0</v>
      </c>
      <c r="AE2617">
        <v>0</v>
      </c>
      <c r="AF2617">
        <v>0</v>
      </c>
      <c r="AG2617">
        <v>1</v>
      </c>
      <c r="AH2617">
        <v>0</v>
      </c>
    </row>
    <row r="2618" spans="1:34">
      <c r="A2618" t="str">
        <f t="shared" si="40"/>
        <v>cAland IslandsOIEL</v>
      </c>
      <c r="B2618" s="32" t="s">
        <v>67</v>
      </c>
      <c r="C2618" t="s">
        <v>63</v>
      </c>
      <c r="D2618" t="s">
        <v>37</v>
      </c>
      <c r="E2618" t="s">
        <v>311</v>
      </c>
      <c r="F2618">
        <v>0</v>
      </c>
      <c r="G2618">
        <v>0</v>
      </c>
      <c r="H2618">
        <v>0</v>
      </c>
      <c r="I2618">
        <v>1</v>
      </c>
      <c r="J2618">
        <v>0</v>
      </c>
      <c r="K2618">
        <v>0</v>
      </c>
      <c r="L2618">
        <v>1</v>
      </c>
      <c r="M2618">
        <v>0</v>
      </c>
      <c r="N2618">
        <v>0</v>
      </c>
      <c r="O2618">
        <v>1</v>
      </c>
      <c r="P2618">
        <v>1</v>
      </c>
      <c r="Q2618">
        <v>0</v>
      </c>
      <c r="R2618">
        <v>0</v>
      </c>
      <c r="S2618">
        <v>0</v>
      </c>
      <c r="T2618">
        <v>0</v>
      </c>
      <c r="U2618">
        <v>1</v>
      </c>
      <c r="V2618">
        <v>0</v>
      </c>
      <c r="W2618">
        <v>1</v>
      </c>
      <c r="X2618">
        <v>0</v>
      </c>
      <c r="Y2618">
        <v>0</v>
      </c>
      <c r="Z2618">
        <v>0</v>
      </c>
      <c r="AA2618">
        <v>0</v>
      </c>
      <c r="AB2618">
        <v>0</v>
      </c>
      <c r="AC2618">
        <v>0</v>
      </c>
      <c r="AD2618">
        <v>0</v>
      </c>
      <c r="AE2618">
        <v>0</v>
      </c>
      <c r="AF2618">
        <v>0</v>
      </c>
      <c r="AG2618">
        <v>0</v>
      </c>
      <c r="AH2618">
        <v>0</v>
      </c>
    </row>
    <row r="2619" spans="1:34">
      <c r="A2619" t="str">
        <f t="shared" si="40"/>
        <v>cAlbaniaOIEL</v>
      </c>
      <c r="B2619" s="32" t="s">
        <v>68</v>
      </c>
      <c r="C2619" t="s">
        <v>63</v>
      </c>
      <c r="D2619" t="s">
        <v>37</v>
      </c>
      <c r="E2619" t="s">
        <v>311</v>
      </c>
      <c r="F2619">
        <v>0</v>
      </c>
      <c r="G2619">
        <v>1</v>
      </c>
      <c r="H2619">
        <v>0</v>
      </c>
      <c r="I2619">
        <v>2</v>
      </c>
      <c r="J2619">
        <v>1</v>
      </c>
      <c r="K2619">
        <v>1</v>
      </c>
      <c r="L2619">
        <v>1</v>
      </c>
      <c r="M2619">
        <v>0</v>
      </c>
      <c r="N2619">
        <v>1</v>
      </c>
      <c r="O2619">
        <v>0</v>
      </c>
      <c r="P2619">
        <v>2</v>
      </c>
      <c r="Q2619">
        <v>0</v>
      </c>
      <c r="R2619">
        <v>0</v>
      </c>
      <c r="S2619">
        <v>0</v>
      </c>
      <c r="T2619">
        <v>2</v>
      </c>
      <c r="U2619">
        <v>2</v>
      </c>
      <c r="V2619">
        <v>0</v>
      </c>
      <c r="W2619">
        <v>1</v>
      </c>
      <c r="X2619">
        <v>0</v>
      </c>
      <c r="Y2619">
        <v>0</v>
      </c>
      <c r="Z2619">
        <v>2</v>
      </c>
      <c r="AA2619">
        <v>0</v>
      </c>
      <c r="AB2619">
        <v>0</v>
      </c>
      <c r="AC2619">
        <v>0</v>
      </c>
      <c r="AD2619">
        <v>1</v>
      </c>
      <c r="AE2619">
        <v>0</v>
      </c>
      <c r="AF2619">
        <v>0</v>
      </c>
      <c r="AG2619">
        <v>1</v>
      </c>
      <c r="AH2619">
        <v>0</v>
      </c>
    </row>
    <row r="2620" spans="1:34">
      <c r="A2620" t="str">
        <f t="shared" si="40"/>
        <v>cAlgeriaOIEL</v>
      </c>
      <c r="B2620" s="32" t="s">
        <v>69</v>
      </c>
      <c r="C2620" t="s">
        <v>63</v>
      </c>
      <c r="D2620" t="s">
        <v>37</v>
      </c>
      <c r="E2620" t="s">
        <v>311</v>
      </c>
      <c r="F2620">
        <v>2</v>
      </c>
      <c r="G2620">
        <v>2</v>
      </c>
      <c r="H2620">
        <v>2</v>
      </c>
      <c r="I2620">
        <v>4</v>
      </c>
      <c r="J2620">
        <v>2</v>
      </c>
      <c r="K2620">
        <v>3</v>
      </c>
      <c r="L2620">
        <v>2</v>
      </c>
      <c r="M2620">
        <v>1</v>
      </c>
      <c r="N2620">
        <v>3</v>
      </c>
      <c r="O2620">
        <v>4</v>
      </c>
      <c r="P2620">
        <v>3</v>
      </c>
      <c r="Q2620">
        <v>1</v>
      </c>
      <c r="R2620">
        <v>0</v>
      </c>
      <c r="S2620">
        <v>0</v>
      </c>
      <c r="T2620">
        <v>1</v>
      </c>
      <c r="U2620">
        <v>2</v>
      </c>
      <c r="V2620">
        <v>0</v>
      </c>
      <c r="W2620">
        <v>1</v>
      </c>
      <c r="X2620">
        <v>0</v>
      </c>
      <c r="Y2620">
        <v>0</v>
      </c>
      <c r="Z2620">
        <v>3</v>
      </c>
      <c r="AA2620">
        <v>1</v>
      </c>
      <c r="AB2620">
        <v>0</v>
      </c>
      <c r="AC2620">
        <v>2</v>
      </c>
      <c r="AD2620">
        <v>1</v>
      </c>
      <c r="AE2620">
        <v>0</v>
      </c>
      <c r="AF2620">
        <v>1</v>
      </c>
      <c r="AG2620">
        <v>1</v>
      </c>
      <c r="AH2620">
        <v>1</v>
      </c>
    </row>
    <row r="2621" spans="1:34">
      <c r="A2621" t="str">
        <f t="shared" si="40"/>
        <v>cAmerican SamoaOIEL</v>
      </c>
      <c r="B2621" s="32" t="s">
        <v>70</v>
      </c>
      <c r="C2621" t="s">
        <v>63</v>
      </c>
      <c r="D2621" t="s">
        <v>37</v>
      </c>
      <c r="E2621" t="s">
        <v>311</v>
      </c>
      <c r="F2621">
        <v>0</v>
      </c>
      <c r="G2621">
        <v>0</v>
      </c>
      <c r="H2621">
        <v>0</v>
      </c>
      <c r="I2621">
        <v>1</v>
      </c>
      <c r="J2621">
        <v>0</v>
      </c>
      <c r="K2621">
        <v>0</v>
      </c>
      <c r="L2621">
        <v>0</v>
      </c>
      <c r="M2621">
        <v>0</v>
      </c>
      <c r="N2621">
        <v>0</v>
      </c>
      <c r="O2621">
        <v>1</v>
      </c>
      <c r="P2621">
        <v>1</v>
      </c>
      <c r="Q2621">
        <v>0</v>
      </c>
      <c r="R2621">
        <v>0</v>
      </c>
      <c r="S2621">
        <v>0</v>
      </c>
      <c r="T2621">
        <v>0</v>
      </c>
      <c r="U2621">
        <v>1</v>
      </c>
      <c r="V2621">
        <v>0</v>
      </c>
      <c r="W2621">
        <v>0</v>
      </c>
      <c r="X2621">
        <v>0</v>
      </c>
      <c r="Y2621">
        <v>0</v>
      </c>
      <c r="Z2621">
        <v>0</v>
      </c>
      <c r="AA2621">
        <v>0</v>
      </c>
      <c r="AB2621">
        <v>0</v>
      </c>
      <c r="AC2621">
        <v>0</v>
      </c>
      <c r="AD2621">
        <v>0</v>
      </c>
      <c r="AE2621">
        <v>0</v>
      </c>
      <c r="AF2621">
        <v>0</v>
      </c>
      <c r="AG2621">
        <v>0</v>
      </c>
      <c r="AH2621">
        <v>0</v>
      </c>
    </row>
    <row r="2622" spans="1:34">
      <c r="A2622" t="str">
        <f t="shared" si="40"/>
        <v>cAndorraOIEL</v>
      </c>
      <c r="B2622" s="32" t="s">
        <v>71</v>
      </c>
      <c r="C2622" t="s">
        <v>63</v>
      </c>
      <c r="D2622" t="s">
        <v>37</v>
      </c>
      <c r="E2622" t="s">
        <v>311</v>
      </c>
      <c r="F2622">
        <v>0</v>
      </c>
      <c r="G2622">
        <v>1</v>
      </c>
      <c r="H2622">
        <v>0</v>
      </c>
      <c r="I2622">
        <v>2</v>
      </c>
      <c r="J2622">
        <v>1</v>
      </c>
      <c r="K2622">
        <v>1</v>
      </c>
      <c r="L2622">
        <v>0</v>
      </c>
      <c r="M2622">
        <v>0</v>
      </c>
      <c r="N2622">
        <v>2</v>
      </c>
      <c r="O2622">
        <v>0</v>
      </c>
      <c r="P2622">
        <v>1</v>
      </c>
      <c r="Q2622">
        <v>0</v>
      </c>
      <c r="R2622">
        <v>0</v>
      </c>
      <c r="S2622">
        <v>0</v>
      </c>
      <c r="T2622">
        <v>1</v>
      </c>
      <c r="U2622">
        <v>1</v>
      </c>
      <c r="V2622">
        <v>1</v>
      </c>
      <c r="W2622">
        <v>1</v>
      </c>
      <c r="X2622">
        <v>0</v>
      </c>
      <c r="Y2622">
        <v>0</v>
      </c>
      <c r="Z2622">
        <v>0</v>
      </c>
      <c r="AA2622">
        <v>0</v>
      </c>
      <c r="AB2622">
        <v>0</v>
      </c>
      <c r="AC2622">
        <v>0</v>
      </c>
      <c r="AD2622">
        <v>0</v>
      </c>
      <c r="AE2622">
        <v>0</v>
      </c>
      <c r="AF2622">
        <v>0</v>
      </c>
      <c r="AG2622">
        <v>0</v>
      </c>
      <c r="AH2622">
        <v>0</v>
      </c>
    </row>
    <row r="2623" spans="1:34">
      <c r="A2623" t="str">
        <f t="shared" si="40"/>
        <v>cAngolaOIEL</v>
      </c>
      <c r="B2623" s="32" t="s">
        <v>72</v>
      </c>
      <c r="C2623" t="s">
        <v>63</v>
      </c>
      <c r="D2623" t="s">
        <v>37</v>
      </c>
      <c r="E2623" t="s">
        <v>311</v>
      </c>
      <c r="F2623">
        <v>2</v>
      </c>
      <c r="G2623">
        <v>0</v>
      </c>
      <c r="H2623">
        <v>1</v>
      </c>
      <c r="I2623">
        <v>2</v>
      </c>
      <c r="J2623">
        <v>2</v>
      </c>
      <c r="K2623">
        <v>2</v>
      </c>
      <c r="L2623">
        <v>2</v>
      </c>
      <c r="M2623">
        <v>0</v>
      </c>
      <c r="N2623">
        <v>0</v>
      </c>
      <c r="O2623">
        <v>4</v>
      </c>
      <c r="P2623">
        <v>1</v>
      </c>
      <c r="Q2623">
        <v>0</v>
      </c>
      <c r="R2623">
        <v>1</v>
      </c>
      <c r="S2623">
        <v>0</v>
      </c>
      <c r="T2623">
        <v>0</v>
      </c>
      <c r="U2623">
        <v>0</v>
      </c>
      <c r="V2623">
        <v>1</v>
      </c>
      <c r="W2623">
        <v>1</v>
      </c>
      <c r="X2623">
        <v>0</v>
      </c>
      <c r="Y2623">
        <v>1</v>
      </c>
      <c r="Z2623">
        <v>0</v>
      </c>
      <c r="AA2623">
        <v>2</v>
      </c>
      <c r="AB2623">
        <v>0</v>
      </c>
      <c r="AC2623">
        <v>2</v>
      </c>
      <c r="AD2623">
        <v>1</v>
      </c>
      <c r="AE2623">
        <v>0</v>
      </c>
      <c r="AF2623">
        <v>2</v>
      </c>
      <c r="AG2623">
        <v>1</v>
      </c>
      <c r="AH2623">
        <v>1</v>
      </c>
    </row>
    <row r="2624" spans="1:34">
      <c r="A2624" t="str">
        <f t="shared" si="40"/>
        <v>cAnguillaOIEL</v>
      </c>
      <c r="B2624" s="32" t="s">
        <v>73</v>
      </c>
      <c r="C2624" t="s">
        <v>63</v>
      </c>
      <c r="D2624" t="s">
        <v>37</v>
      </c>
      <c r="E2624" t="s">
        <v>311</v>
      </c>
      <c r="F2624">
        <v>0</v>
      </c>
      <c r="G2624">
        <v>0</v>
      </c>
      <c r="H2624">
        <v>0</v>
      </c>
      <c r="I2624">
        <v>1</v>
      </c>
      <c r="J2624">
        <v>1</v>
      </c>
      <c r="K2624">
        <v>0</v>
      </c>
      <c r="L2624">
        <v>0</v>
      </c>
      <c r="M2624">
        <v>0</v>
      </c>
      <c r="N2624">
        <v>0</v>
      </c>
      <c r="O2624">
        <v>1</v>
      </c>
      <c r="P2624">
        <v>1</v>
      </c>
      <c r="Q2624">
        <v>0</v>
      </c>
      <c r="R2624">
        <v>0</v>
      </c>
      <c r="S2624">
        <v>0</v>
      </c>
      <c r="T2624">
        <v>0</v>
      </c>
      <c r="U2624">
        <v>1</v>
      </c>
      <c r="V2624">
        <v>0</v>
      </c>
      <c r="W2624">
        <v>2</v>
      </c>
      <c r="X2624">
        <v>0</v>
      </c>
      <c r="Y2624">
        <v>0</v>
      </c>
      <c r="Z2624">
        <v>0</v>
      </c>
      <c r="AA2624">
        <v>0</v>
      </c>
      <c r="AB2624">
        <v>0</v>
      </c>
      <c r="AC2624">
        <v>0</v>
      </c>
      <c r="AD2624">
        <v>0</v>
      </c>
      <c r="AE2624">
        <v>0</v>
      </c>
      <c r="AF2624">
        <v>0</v>
      </c>
      <c r="AG2624">
        <v>0</v>
      </c>
      <c r="AH2624">
        <v>0</v>
      </c>
    </row>
    <row r="2625" spans="1:34">
      <c r="A2625" t="str">
        <f t="shared" si="40"/>
        <v>cAntarcticaOIEL</v>
      </c>
      <c r="B2625" s="32" t="s">
        <v>74</v>
      </c>
      <c r="C2625" t="s">
        <v>63</v>
      </c>
      <c r="D2625" t="s">
        <v>37</v>
      </c>
      <c r="E2625" t="s">
        <v>311</v>
      </c>
      <c r="F2625">
        <v>0</v>
      </c>
      <c r="G2625">
        <v>0</v>
      </c>
      <c r="H2625">
        <v>0</v>
      </c>
      <c r="I2625">
        <v>2</v>
      </c>
      <c r="J2625">
        <v>0</v>
      </c>
      <c r="K2625">
        <v>0</v>
      </c>
      <c r="L2625">
        <v>1</v>
      </c>
      <c r="M2625">
        <v>0</v>
      </c>
      <c r="N2625">
        <v>0</v>
      </c>
      <c r="O2625">
        <v>1</v>
      </c>
      <c r="P2625">
        <v>1</v>
      </c>
      <c r="Q2625">
        <v>0</v>
      </c>
      <c r="R2625">
        <v>0</v>
      </c>
      <c r="S2625">
        <v>0</v>
      </c>
      <c r="T2625">
        <v>0</v>
      </c>
      <c r="U2625">
        <v>2</v>
      </c>
      <c r="V2625">
        <v>1</v>
      </c>
      <c r="W2625">
        <v>0</v>
      </c>
      <c r="X2625">
        <v>0</v>
      </c>
      <c r="Y2625">
        <v>0</v>
      </c>
      <c r="Z2625">
        <v>0</v>
      </c>
      <c r="AA2625">
        <v>0</v>
      </c>
      <c r="AB2625">
        <v>0</v>
      </c>
      <c r="AC2625">
        <v>0</v>
      </c>
      <c r="AD2625">
        <v>0</v>
      </c>
      <c r="AE2625">
        <v>0</v>
      </c>
      <c r="AF2625">
        <v>0</v>
      </c>
      <c r="AG2625">
        <v>0</v>
      </c>
      <c r="AH2625">
        <v>0</v>
      </c>
    </row>
    <row r="2626" spans="1:34">
      <c r="A2626" t="str">
        <f t="shared" si="40"/>
        <v>cAntigua and BarbudaOIEL</v>
      </c>
      <c r="B2626" s="32" t="s">
        <v>75</v>
      </c>
      <c r="C2626" t="s">
        <v>63</v>
      </c>
      <c r="D2626" t="s">
        <v>37</v>
      </c>
      <c r="E2626" t="s">
        <v>311</v>
      </c>
      <c r="F2626">
        <v>0</v>
      </c>
      <c r="G2626">
        <v>0</v>
      </c>
      <c r="H2626">
        <v>0</v>
      </c>
      <c r="I2626">
        <v>1</v>
      </c>
      <c r="J2626">
        <v>1</v>
      </c>
      <c r="K2626">
        <v>0</v>
      </c>
      <c r="L2626">
        <v>0</v>
      </c>
      <c r="M2626">
        <v>0</v>
      </c>
      <c r="N2626">
        <v>0</v>
      </c>
      <c r="O2626">
        <v>1</v>
      </c>
      <c r="P2626">
        <v>1</v>
      </c>
      <c r="Q2626">
        <v>0</v>
      </c>
      <c r="R2626">
        <v>0</v>
      </c>
      <c r="S2626">
        <v>0</v>
      </c>
      <c r="T2626">
        <v>0</v>
      </c>
      <c r="U2626">
        <v>2</v>
      </c>
      <c r="V2626">
        <v>1</v>
      </c>
      <c r="W2626">
        <v>1</v>
      </c>
      <c r="X2626">
        <v>0</v>
      </c>
      <c r="Y2626">
        <v>0</v>
      </c>
      <c r="Z2626">
        <v>0</v>
      </c>
      <c r="AA2626">
        <v>0</v>
      </c>
      <c r="AB2626">
        <v>0</v>
      </c>
      <c r="AC2626">
        <v>0</v>
      </c>
      <c r="AD2626">
        <v>0</v>
      </c>
      <c r="AE2626">
        <v>0</v>
      </c>
      <c r="AF2626">
        <v>0</v>
      </c>
      <c r="AG2626">
        <v>0</v>
      </c>
      <c r="AH2626">
        <v>0</v>
      </c>
    </row>
    <row r="2627" spans="1:34">
      <c r="A2627" t="str">
        <f t="shared" si="40"/>
        <v>cArgentinaOIEL</v>
      </c>
      <c r="B2627" s="32" t="s">
        <v>76</v>
      </c>
      <c r="C2627" t="s">
        <v>63</v>
      </c>
      <c r="D2627" t="s">
        <v>37</v>
      </c>
      <c r="E2627" t="s">
        <v>311</v>
      </c>
      <c r="F2627">
        <v>4</v>
      </c>
      <c r="G2627">
        <v>3</v>
      </c>
      <c r="H2627">
        <v>1</v>
      </c>
      <c r="I2627">
        <v>2</v>
      </c>
      <c r="J2627">
        <v>1</v>
      </c>
      <c r="K2627">
        <v>1</v>
      </c>
      <c r="L2627">
        <v>3</v>
      </c>
      <c r="M2627">
        <v>2</v>
      </c>
      <c r="N2627">
        <v>0</v>
      </c>
      <c r="O2627">
        <v>1</v>
      </c>
      <c r="P2627">
        <v>1</v>
      </c>
      <c r="Q2627">
        <v>0</v>
      </c>
      <c r="R2627">
        <v>2</v>
      </c>
      <c r="S2627">
        <v>0</v>
      </c>
      <c r="T2627">
        <v>0</v>
      </c>
      <c r="U2627">
        <v>1</v>
      </c>
      <c r="V2627">
        <v>2</v>
      </c>
      <c r="W2627">
        <v>2</v>
      </c>
      <c r="X2627">
        <v>0</v>
      </c>
      <c r="Y2627">
        <v>0</v>
      </c>
      <c r="Z2627">
        <v>2</v>
      </c>
      <c r="AA2627">
        <v>0</v>
      </c>
      <c r="AB2627">
        <v>1</v>
      </c>
      <c r="AC2627">
        <v>1</v>
      </c>
      <c r="AD2627">
        <v>1</v>
      </c>
      <c r="AE2627">
        <v>0</v>
      </c>
      <c r="AF2627">
        <v>1</v>
      </c>
      <c r="AG2627">
        <v>1</v>
      </c>
      <c r="AH2627">
        <v>0</v>
      </c>
    </row>
    <row r="2628" spans="1:34">
      <c r="A2628" t="str">
        <f t="shared" si="40"/>
        <v>cArmeniaOIEL</v>
      </c>
      <c r="B2628" s="32" t="s">
        <v>77</v>
      </c>
      <c r="C2628" t="s">
        <v>63</v>
      </c>
      <c r="D2628" t="s">
        <v>37</v>
      </c>
      <c r="E2628" t="s">
        <v>311</v>
      </c>
      <c r="F2628">
        <v>0</v>
      </c>
      <c r="G2628">
        <v>0</v>
      </c>
      <c r="H2628">
        <v>0</v>
      </c>
      <c r="I2628">
        <v>2</v>
      </c>
      <c r="J2628">
        <v>1</v>
      </c>
      <c r="K2628">
        <v>1</v>
      </c>
      <c r="L2628">
        <v>1</v>
      </c>
      <c r="M2628">
        <v>0</v>
      </c>
      <c r="N2628">
        <v>1</v>
      </c>
      <c r="O2628">
        <v>0</v>
      </c>
      <c r="P2628">
        <v>1</v>
      </c>
      <c r="Q2628">
        <v>0</v>
      </c>
      <c r="R2628">
        <v>0</v>
      </c>
      <c r="S2628">
        <v>0</v>
      </c>
      <c r="T2628">
        <v>0</v>
      </c>
      <c r="U2628">
        <v>0</v>
      </c>
      <c r="V2628">
        <v>1</v>
      </c>
      <c r="W2628">
        <v>0</v>
      </c>
      <c r="X2628">
        <v>0</v>
      </c>
      <c r="Y2628">
        <v>0</v>
      </c>
      <c r="Z2628">
        <v>0</v>
      </c>
      <c r="AA2628">
        <v>1</v>
      </c>
      <c r="AB2628">
        <v>0</v>
      </c>
      <c r="AC2628">
        <v>0</v>
      </c>
      <c r="AD2628">
        <v>0</v>
      </c>
      <c r="AE2628">
        <v>0</v>
      </c>
      <c r="AF2628">
        <v>0</v>
      </c>
      <c r="AG2628">
        <v>0</v>
      </c>
      <c r="AH2628">
        <v>0</v>
      </c>
    </row>
    <row r="2629" spans="1:34">
      <c r="A2629" t="str">
        <f t="shared" si="40"/>
        <v>cArubaOIEL</v>
      </c>
      <c r="B2629" s="32" t="s">
        <v>78</v>
      </c>
      <c r="C2629" t="s">
        <v>63</v>
      </c>
      <c r="D2629" t="s">
        <v>37</v>
      </c>
      <c r="E2629" t="s">
        <v>311</v>
      </c>
      <c r="F2629">
        <v>0</v>
      </c>
      <c r="G2629">
        <v>0</v>
      </c>
      <c r="H2629">
        <v>0</v>
      </c>
      <c r="I2629">
        <v>1</v>
      </c>
      <c r="J2629">
        <v>1</v>
      </c>
      <c r="K2629">
        <v>0</v>
      </c>
      <c r="L2629">
        <v>0</v>
      </c>
      <c r="M2629">
        <v>0</v>
      </c>
      <c r="N2629">
        <v>1</v>
      </c>
      <c r="O2629">
        <v>1</v>
      </c>
      <c r="P2629">
        <v>1</v>
      </c>
      <c r="Q2629">
        <v>0</v>
      </c>
      <c r="R2629">
        <v>0</v>
      </c>
      <c r="S2629">
        <v>0</v>
      </c>
      <c r="T2629">
        <v>0</v>
      </c>
      <c r="U2629">
        <v>2</v>
      </c>
      <c r="V2629">
        <v>0</v>
      </c>
      <c r="W2629">
        <v>1</v>
      </c>
      <c r="X2629">
        <v>0</v>
      </c>
      <c r="Y2629">
        <v>0</v>
      </c>
      <c r="Z2629">
        <v>0</v>
      </c>
      <c r="AA2629">
        <v>0</v>
      </c>
      <c r="AB2629">
        <v>0</v>
      </c>
      <c r="AC2629">
        <v>0</v>
      </c>
      <c r="AD2629">
        <v>0</v>
      </c>
      <c r="AE2629">
        <v>0</v>
      </c>
      <c r="AF2629">
        <v>0</v>
      </c>
      <c r="AG2629">
        <v>0</v>
      </c>
      <c r="AH2629">
        <v>0</v>
      </c>
    </row>
    <row r="2630" spans="1:34">
      <c r="A2630" t="str">
        <f t="shared" ref="A2630:A2693" si="41">CONCATENATE(D2630,B2630,C2630)</f>
        <v>cAustraliaOIEL</v>
      </c>
      <c r="B2630" s="32" t="s">
        <v>79</v>
      </c>
      <c r="C2630" t="s">
        <v>63</v>
      </c>
      <c r="D2630" t="s">
        <v>37</v>
      </c>
      <c r="E2630" t="s">
        <v>311</v>
      </c>
      <c r="F2630">
        <v>7</v>
      </c>
      <c r="G2630">
        <v>2</v>
      </c>
      <c r="H2630">
        <v>2</v>
      </c>
      <c r="I2630">
        <v>6</v>
      </c>
      <c r="J2630">
        <v>8</v>
      </c>
      <c r="K2630">
        <v>5</v>
      </c>
      <c r="L2630">
        <v>6</v>
      </c>
      <c r="M2630">
        <v>7</v>
      </c>
      <c r="N2630">
        <v>7</v>
      </c>
      <c r="O2630">
        <v>6</v>
      </c>
      <c r="P2630">
        <v>3</v>
      </c>
      <c r="Q2630">
        <v>4</v>
      </c>
      <c r="R2630">
        <v>2</v>
      </c>
      <c r="S2630">
        <v>3</v>
      </c>
      <c r="T2630">
        <v>6</v>
      </c>
      <c r="U2630">
        <v>6</v>
      </c>
      <c r="V2630">
        <v>4</v>
      </c>
      <c r="W2630">
        <v>2</v>
      </c>
      <c r="X2630">
        <v>1</v>
      </c>
      <c r="Y2630">
        <v>2</v>
      </c>
      <c r="Z2630">
        <v>5</v>
      </c>
      <c r="AA2630">
        <v>7</v>
      </c>
      <c r="AB2630">
        <v>4</v>
      </c>
      <c r="AC2630">
        <v>3</v>
      </c>
      <c r="AD2630">
        <v>3</v>
      </c>
      <c r="AE2630">
        <v>1</v>
      </c>
      <c r="AF2630">
        <v>3</v>
      </c>
      <c r="AG2630">
        <v>4</v>
      </c>
      <c r="AH2630">
        <v>4</v>
      </c>
    </row>
    <row r="2631" spans="1:34">
      <c r="A2631" t="str">
        <f t="shared" si="41"/>
        <v>cAustralian Antarctic TerritoryOIEL</v>
      </c>
      <c r="B2631" s="32" t="s">
        <v>80</v>
      </c>
      <c r="C2631" t="s">
        <v>63</v>
      </c>
      <c r="D2631" t="s">
        <v>37</v>
      </c>
      <c r="E2631" t="s">
        <v>311</v>
      </c>
      <c r="F2631">
        <v>1</v>
      </c>
      <c r="G2631">
        <v>0</v>
      </c>
      <c r="H2631">
        <v>0</v>
      </c>
      <c r="I2631">
        <v>2</v>
      </c>
      <c r="J2631">
        <v>0</v>
      </c>
      <c r="K2631">
        <v>0</v>
      </c>
      <c r="L2631">
        <v>1</v>
      </c>
      <c r="M2631">
        <v>0</v>
      </c>
      <c r="N2631">
        <v>2</v>
      </c>
      <c r="O2631">
        <v>1</v>
      </c>
      <c r="P2631">
        <v>1</v>
      </c>
      <c r="Q2631">
        <v>0</v>
      </c>
      <c r="R2631">
        <v>0</v>
      </c>
      <c r="S2631">
        <v>0</v>
      </c>
      <c r="T2631">
        <v>0</v>
      </c>
      <c r="U2631">
        <v>1</v>
      </c>
      <c r="V2631">
        <v>1</v>
      </c>
      <c r="W2631">
        <v>0</v>
      </c>
      <c r="X2631">
        <v>0</v>
      </c>
      <c r="Y2631">
        <v>0</v>
      </c>
      <c r="Z2631">
        <v>0</v>
      </c>
      <c r="AA2631">
        <v>0</v>
      </c>
      <c r="AB2631">
        <v>0</v>
      </c>
      <c r="AC2631">
        <v>1</v>
      </c>
      <c r="AD2631">
        <v>1</v>
      </c>
      <c r="AE2631">
        <v>1</v>
      </c>
      <c r="AF2631">
        <v>0</v>
      </c>
      <c r="AG2631">
        <v>1</v>
      </c>
      <c r="AH2631">
        <v>0</v>
      </c>
    </row>
    <row r="2632" spans="1:34">
      <c r="A2632" t="str">
        <f t="shared" si="41"/>
        <v>cAustriaOIEL</v>
      </c>
      <c r="B2632" s="32" t="s">
        <v>38</v>
      </c>
      <c r="C2632" t="s">
        <v>63</v>
      </c>
      <c r="D2632" t="s">
        <v>37</v>
      </c>
      <c r="E2632" t="s">
        <v>311</v>
      </c>
      <c r="F2632">
        <v>1</v>
      </c>
      <c r="G2632">
        <v>3</v>
      </c>
      <c r="H2632">
        <v>2</v>
      </c>
      <c r="I2632">
        <v>4</v>
      </c>
      <c r="J2632">
        <v>1</v>
      </c>
      <c r="K2632">
        <v>3</v>
      </c>
      <c r="L2632">
        <v>7</v>
      </c>
      <c r="M2632">
        <v>3</v>
      </c>
      <c r="N2632">
        <v>3</v>
      </c>
      <c r="O2632">
        <v>4</v>
      </c>
      <c r="P2632">
        <v>4</v>
      </c>
      <c r="Q2632">
        <v>2</v>
      </c>
      <c r="R2632">
        <v>0</v>
      </c>
      <c r="S2632">
        <v>1</v>
      </c>
      <c r="T2632">
        <v>6</v>
      </c>
      <c r="U2632">
        <v>3</v>
      </c>
      <c r="V2632">
        <v>1</v>
      </c>
      <c r="W2632">
        <v>2</v>
      </c>
      <c r="X2632">
        <v>0</v>
      </c>
      <c r="Y2632">
        <v>1</v>
      </c>
      <c r="Z2632">
        <v>4</v>
      </c>
      <c r="AA2632">
        <v>0</v>
      </c>
      <c r="AB2632">
        <v>1</v>
      </c>
      <c r="AC2632">
        <v>0</v>
      </c>
      <c r="AD2632">
        <v>1</v>
      </c>
      <c r="AE2632">
        <v>1</v>
      </c>
      <c r="AF2632">
        <v>0</v>
      </c>
      <c r="AG2632">
        <v>1</v>
      </c>
      <c r="AH2632">
        <v>2</v>
      </c>
    </row>
    <row r="2633" spans="1:34">
      <c r="A2633" t="str">
        <f t="shared" si="41"/>
        <v>cAzerbaijanOIEL</v>
      </c>
      <c r="B2633" s="32" t="s">
        <v>81</v>
      </c>
      <c r="C2633" t="s">
        <v>63</v>
      </c>
      <c r="D2633" t="s">
        <v>37</v>
      </c>
      <c r="E2633" t="s">
        <v>311</v>
      </c>
      <c r="F2633">
        <v>1</v>
      </c>
      <c r="G2633">
        <v>1</v>
      </c>
      <c r="H2633">
        <v>0</v>
      </c>
      <c r="I2633">
        <v>4</v>
      </c>
      <c r="J2633">
        <v>1</v>
      </c>
      <c r="K2633">
        <v>1</v>
      </c>
      <c r="L2633">
        <v>2</v>
      </c>
      <c r="M2633">
        <v>0</v>
      </c>
      <c r="N2633">
        <v>1</v>
      </c>
      <c r="O2633">
        <v>4</v>
      </c>
      <c r="P2633">
        <v>1</v>
      </c>
      <c r="Q2633">
        <v>0</v>
      </c>
      <c r="R2633">
        <v>2</v>
      </c>
      <c r="S2633">
        <v>0</v>
      </c>
      <c r="T2633">
        <v>0</v>
      </c>
      <c r="U2633">
        <v>0</v>
      </c>
      <c r="V2633">
        <v>0</v>
      </c>
      <c r="W2633">
        <v>1</v>
      </c>
      <c r="X2633">
        <v>0</v>
      </c>
      <c r="Y2633">
        <v>0</v>
      </c>
      <c r="Z2633">
        <v>0</v>
      </c>
      <c r="AA2633">
        <v>1</v>
      </c>
      <c r="AB2633">
        <v>0</v>
      </c>
      <c r="AC2633">
        <v>1</v>
      </c>
      <c r="AD2633">
        <v>1</v>
      </c>
      <c r="AE2633">
        <v>0</v>
      </c>
      <c r="AF2633">
        <v>2</v>
      </c>
      <c r="AG2633">
        <v>1</v>
      </c>
      <c r="AH2633">
        <v>0</v>
      </c>
    </row>
    <row r="2634" spans="1:34">
      <c r="A2634" t="str">
        <f t="shared" si="41"/>
        <v>cAzoresOIEL</v>
      </c>
      <c r="B2634" s="32" t="s">
        <v>82</v>
      </c>
      <c r="C2634" t="s">
        <v>63</v>
      </c>
      <c r="D2634" t="s">
        <v>37</v>
      </c>
      <c r="E2634" t="s">
        <v>311</v>
      </c>
      <c r="F2634">
        <v>0</v>
      </c>
      <c r="G2634">
        <v>0</v>
      </c>
      <c r="H2634">
        <v>0</v>
      </c>
      <c r="I2634">
        <v>1</v>
      </c>
      <c r="J2634">
        <v>0</v>
      </c>
      <c r="K2634">
        <v>0</v>
      </c>
      <c r="L2634">
        <v>0</v>
      </c>
      <c r="M2634">
        <v>0</v>
      </c>
      <c r="N2634">
        <v>0</v>
      </c>
      <c r="O2634">
        <v>1</v>
      </c>
      <c r="P2634">
        <v>1</v>
      </c>
      <c r="Q2634">
        <v>0</v>
      </c>
      <c r="R2634">
        <v>0</v>
      </c>
      <c r="S2634">
        <v>0</v>
      </c>
      <c r="T2634">
        <v>0</v>
      </c>
      <c r="U2634">
        <v>1</v>
      </c>
      <c r="V2634">
        <v>1</v>
      </c>
      <c r="W2634">
        <v>1</v>
      </c>
      <c r="X2634">
        <v>0</v>
      </c>
      <c r="Y2634">
        <v>0</v>
      </c>
      <c r="Z2634">
        <v>1</v>
      </c>
      <c r="AA2634">
        <v>0</v>
      </c>
      <c r="AB2634">
        <v>0</v>
      </c>
      <c r="AC2634">
        <v>0</v>
      </c>
      <c r="AD2634">
        <v>0</v>
      </c>
      <c r="AE2634">
        <v>0</v>
      </c>
      <c r="AF2634">
        <v>0</v>
      </c>
      <c r="AG2634">
        <v>0</v>
      </c>
      <c r="AH2634">
        <v>0</v>
      </c>
    </row>
    <row r="2635" spans="1:34">
      <c r="A2635" t="str">
        <f t="shared" si="41"/>
        <v>cBahamasOIEL</v>
      </c>
      <c r="B2635" s="32" t="s">
        <v>83</v>
      </c>
      <c r="C2635" t="s">
        <v>63</v>
      </c>
      <c r="D2635" t="s">
        <v>37</v>
      </c>
      <c r="E2635" t="s">
        <v>311</v>
      </c>
      <c r="F2635">
        <v>0</v>
      </c>
      <c r="G2635">
        <v>0</v>
      </c>
      <c r="H2635">
        <v>1</v>
      </c>
      <c r="I2635">
        <v>2</v>
      </c>
      <c r="J2635">
        <v>1</v>
      </c>
      <c r="K2635">
        <v>0</v>
      </c>
      <c r="L2635">
        <v>2</v>
      </c>
      <c r="M2635">
        <v>0</v>
      </c>
      <c r="N2635">
        <v>0</v>
      </c>
      <c r="O2635">
        <v>1</v>
      </c>
      <c r="P2635">
        <v>1</v>
      </c>
      <c r="Q2635">
        <v>0</v>
      </c>
      <c r="R2635">
        <v>0</v>
      </c>
      <c r="S2635">
        <v>0</v>
      </c>
      <c r="T2635">
        <v>0</v>
      </c>
      <c r="U2635">
        <v>2</v>
      </c>
      <c r="V2635">
        <v>1</v>
      </c>
      <c r="W2635">
        <v>1</v>
      </c>
      <c r="X2635">
        <v>0</v>
      </c>
      <c r="Y2635">
        <v>0</v>
      </c>
      <c r="Z2635">
        <v>0</v>
      </c>
      <c r="AA2635">
        <v>0</v>
      </c>
      <c r="AB2635">
        <v>0</v>
      </c>
      <c r="AC2635">
        <v>1</v>
      </c>
      <c r="AD2635">
        <v>1</v>
      </c>
      <c r="AE2635">
        <v>0</v>
      </c>
      <c r="AF2635">
        <v>1</v>
      </c>
      <c r="AG2635">
        <v>1</v>
      </c>
      <c r="AH2635">
        <v>0</v>
      </c>
    </row>
    <row r="2636" spans="1:34">
      <c r="A2636" t="str">
        <f t="shared" si="41"/>
        <v>cBahrainOIEL</v>
      </c>
      <c r="B2636" s="32" t="s">
        <v>84</v>
      </c>
      <c r="C2636" t="s">
        <v>63</v>
      </c>
      <c r="D2636" t="s">
        <v>37</v>
      </c>
      <c r="E2636" t="s">
        <v>311</v>
      </c>
      <c r="F2636">
        <v>0</v>
      </c>
      <c r="G2636">
        <v>1</v>
      </c>
      <c r="H2636">
        <v>0</v>
      </c>
      <c r="I2636">
        <v>6</v>
      </c>
      <c r="J2636">
        <v>3</v>
      </c>
      <c r="K2636">
        <v>1</v>
      </c>
      <c r="L2636">
        <v>2</v>
      </c>
      <c r="M2636">
        <v>3</v>
      </c>
      <c r="N2636">
        <v>2</v>
      </c>
      <c r="O2636">
        <v>1</v>
      </c>
      <c r="P2636">
        <v>2</v>
      </c>
      <c r="Q2636">
        <v>0</v>
      </c>
      <c r="R2636">
        <v>1</v>
      </c>
      <c r="S2636">
        <v>1</v>
      </c>
      <c r="T2636">
        <v>0</v>
      </c>
      <c r="U2636">
        <v>2</v>
      </c>
      <c r="V2636">
        <v>1</v>
      </c>
      <c r="W2636">
        <v>1</v>
      </c>
      <c r="X2636">
        <v>1</v>
      </c>
      <c r="Y2636">
        <v>0</v>
      </c>
      <c r="Z2636">
        <v>0</v>
      </c>
      <c r="AA2636">
        <v>1</v>
      </c>
      <c r="AB2636">
        <v>0</v>
      </c>
      <c r="AC2636">
        <v>2</v>
      </c>
      <c r="AD2636">
        <v>1</v>
      </c>
      <c r="AE2636">
        <v>1</v>
      </c>
      <c r="AF2636">
        <v>4</v>
      </c>
      <c r="AG2636">
        <v>3</v>
      </c>
      <c r="AH2636">
        <v>2</v>
      </c>
    </row>
    <row r="2637" spans="1:34">
      <c r="A2637" t="str">
        <f t="shared" si="41"/>
        <v>cBaker IslandOIEL</v>
      </c>
      <c r="B2637" s="32" t="s">
        <v>85</v>
      </c>
      <c r="C2637" t="s">
        <v>63</v>
      </c>
      <c r="D2637" t="s">
        <v>37</v>
      </c>
      <c r="E2637" t="s">
        <v>311</v>
      </c>
      <c r="F2637">
        <v>0</v>
      </c>
      <c r="G2637">
        <v>0</v>
      </c>
      <c r="H2637">
        <v>0</v>
      </c>
      <c r="I2637">
        <v>1</v>
      </c>
      <c r="J2637">
        <v>1</v>
      </c>
      <c r="K2637">
        <v>0</v>
      </c>
      <c r="L2637">
        <v>0</v>
      </c>
      <c r="M2637">
        <v>0</v>
      </c>
      <c r="N2637">
        <v>0</v>
      </c>
      <c r="O2637">
        <v>1</v>
      </c>
      <c r="P2637">
        <v>1</v>
      </c>
      <c r="Q2637">
        <v>0</v>
      </c>
      <c r="R2637">
        <v>0</v>
      </c>
      <c r="S2637">
        <v>0</v>
      </c>
      <c r="T2637">
        <v>0</v>
      </c>
      <c r="U2637">
        <v>1</v>
      </c>
      <c r="V2637">
        <v>0</v>
      </c>
      <c r="W2637">
        <v>0</v>
      </c>
      <c r="X2637">
        <v>0</v>
      </c>
      <c r="Y2637">
        <v>0</v>
      </c>
      <c r="Z2637">
        <v>0</v>
      </c>
      <c r="AA2637">
        <v>0</v>
      </c>
      <c r="AB2637">
        <v>0</v>
      </c>
      <c r="AC2637">
        <v>0</v>
      </c>
      <c r="AD2637">
        <v>0</v>
      </c>
      <c r="AE2637">
        <v>0</v>
      </c>
      <c r="AF2637">
        <v>0</v>
      </c>
      <c r="AG2637">
        <v>0</v>
      </c>
      <c r="AH2637">
        <v>0</v>
      </c>
    </row>
    <row r="2638" spans="1:34">
      <c r="A2638" t="str">
        <f t="shared" si="41"/>
        <v>cBangladeshOIEL</v>
      </c>
      <c r="B2638" s="32" t="s">
        <v>86</v>
      </c>
      <c r="C2638" t="s">
        <v>63</v>
      </c>
      <c r="D2638" t="s">
        <v>37</v>
      </c>
      <c r="E2638" t="s">
        <v>311</v>
      </c>
      <c r="F2638">
        <v>1</v>
      </c>
      <c r="G2638">
        <v>1</v>
      </c>
      <c r="H2638">
        <v>1</v>
      </c>
      <c r="I2638">
        <v>2</v>
      </c>
      <c r="J2638">
        <v>2</v>
      </c>
      <c r="K2638">
        <v>0</v>
      </c>
      <c r="L2638">
        <v>2</v>
      </c>
      <c r="M2638">
        <v>0</v>
      </c>
      <c r="N2638">
        <v>2</v>
      </c>
      <c r="O2638">
        <v>3</v>
      </c>
      <c r="P2638">
        <v>2</v>
      </c>
      <c r="Q2638">
        <v>0</v>
      </c>
      <c r="R2638">
        <v>0</v>
      </c>
      <c r="S2638">
        <v>0</v>
      </c>
      <c r="T2638">
        <v>0</v>
      </c>
      <c r="U2638">
        <v>2</v>
      </c>
      <c r="V2638">
        <v>1</v>
      </c>
      <c r="W2638">
        <v>1</v>
      </c>
      <c r="X2638">
        <v>0</v>
      </c>
      <c r="Y2638">
        <v>0</v>
      </c>
      <c r="Z2638">
        <v>1</v>
      </c>
      <c r="AA2638">
        <v>1</v>
      </c>
      <c r="AB2638">
        <v>1</v>
      </c>
      <c r="AC2638">
        <v>1</v>
      </c>
      <c r="AD2638">
        <v>1</v>
      </c>
      <c r="AE2638">
        <v>0</v>
      </c>
      <c r="AF2638">
        <v>1</v>
      </c>
      <c r="AG2638">
        <v>0</v>
      </c>
      <c r="AH2638">
        <v>1</v>
      </c>
    </row>
    <row r="2639" spans="1:34">
      <c r="A2639" t="str">
        <f t="shared" si="41"/>
        <v>cBarbadosOIEL</v>
      </c>
      <c r="B2639" s="32" t="s">
        <v>87</v>
      </c>
      <c r="C2639" t="s">
        <v>63</v>
      </c>
      <c r="D2639" t="s">
        <v>37</v>
      </c>
      <c r="E2639" t="s">
        <v>311</v>
      </c>
      <c r="F2639">
        <v>0</v>
      </c>
      <c r="G2639">
        <v>0</v>
      </c>
      <c r="H2639">
        <v>0</v>
      </c>
      <c r="I2639">
        <v>1</v>
      </c>
      <c r="J2639">
        <v>1</v>
      </c>
      <c r="K2639">
        <v>1</v>
      </c>
      <c r="L2639">
        <v>1</v>
      </c>
      <c r="M2639">
        <v>0</v>
      </c>
      <c r="N2639">
        <v>1</v>
      </c>
      <c r="O2639">
        <v>1</v>
      </c>
      <c r="P2639">
        <v>1</v>
      </c>
      <c r="Q2639">
        <v>0</v>
      </c>
      <c r="R2639">
        <v>0</v>
      </c>
      <c r="S2639">
        <v>0</v>
      </c>
      <c r="T2639">
        <v>0</v>
      </c>
      <c r="U2639">
        <v>2</v>
      </c>
      <c r="V2639">
        <v>1</v>
      </c>
      <c r="W2639">
        <v>1</v>
      </c>
      <c r="X2639">
        <v>0</v>
      </c>
      <c r="Y2639">
        <v>0</v>
      </c>
      <c r="Z2639">
        <v>0</v>
      </c>
      <c r="AA2639">
        <v>0</v>
      </c>
      <c r="AB2639">
        <v>0</v>
      </c>
      <c r="AC2639">
        <v>1</v>
      </c>
      <c r="AD2639">
        <v>0</v>
      </c>
      <c r="AE2639">
        <v>0</v>
      </c>
      <c r="AF2639">
        <v>0</v>
      </c>
      <c r="AG2639">
        <v>0</v>
      </c>
      <c r="AH2639">
        <v>0</v>
      </c>
    </row>
    <row r="2640" spans="1:34">
      <c r="A2640" t="str">
        <f t="shared" si="41"/>
        <v>cBelarusOIEL</v>
      </c>
      <c r="B2640" s="32" t="s">
        <v>88</v>
      </c>
      <c r="C2640" t="s">
        <v>63</v>
      </c>
      <c r="D2640" t="s">
        <v>37</v>
      </c>
      <c r="E2640" t="s">
        <v>311</v>
      </c>
      <c r="F2640">
        <v>0</v>
      </c>
      <c r="G2640">
        <v>1</v>
      </c>
      <c r="H2640">
        <v>0</v>
      </c>
      <c r="I2640">
        <v>3</v>
      </c>
      <c r="J2640">
        <v>1</v>
      </c>
      <c r="K2640">
        <v>1</v>
      </c>
      <c r="L2640">
        <v>2</v>
      </c>
      <c r="M2640">
        <v>1</v>
      </c>
      <c r="N2640">
        <v>1</v>
      </c>
      <c r="O2640">
        <v>2</v>
      </c>
      <c r="P2640">
        <v>1</v>
      </c>
      <c r="Q2640">
        <v>0</v>
      </c>
      <c r="R2640">
        <v>0</v>
      </c>
      <c r="S2640">
        <v>0</v>
      </c>
      <c r="T2640">
        <v>0</v>
      </c>
      <c r="U2640">
        <v>1</v>
      </c>
      <c r="V2640">
        <v>1</v>
      </c>
      <c r="W2640">
        <v>1</v>
      </c>
      <c r="X2640">
        <v>0</v>
      </c>
      <c r="Y2640">
        <v>0</v>
      </c>
      <c r="Z2640">
        <v>1</v>
      </c>
      <c r="AA2640">
        <v>0</v>
      </c>
      <c r="AB2640">
        <v>0</v>
      </c>
      <c r="AC2640">
        <v>0</v>
      </c>
      <c r="AD2640">
        <v>0</v>
      </c>
      <c r="AE2640">
        <v>0</v>
      </c>
      <c r="AF2640">
        <v>1</v>
      </c>
      <c r="AG2640">
        <v>0</v>
      </c>
      <c r="AH2640">
        <v>0</v>
      </c>
    </row>
    <row r="2641" spans="1:34">
      <c r="A2641" t="str">
        <f t="shared" si="41"/>
        <v>cBelgiumOIEL</v>
      </c>
      <c r="B2641" s="32" t="s">
        <v>39</v>
      </c>
      <c r="C2641" t="s">
        <v>63</v>
      </c>
      <c r="D2641" t="s">
        <v>37</v>
      </c>
      <c r="E2641" t="s">
        <v>311</v>
      </c>
      <c r="F2641">
        <v>2</v>
      </c>
      <c r="G2641">
        <v>1</v>
      </c>
      <c r="H2641">
        <v>3</v>
      </c>
      <c r="I2641">
        <v>5</v>
      </c>
      <c r="J2641">
        <v>4</v>
      </c>
      <c r="K2641">
        <v>4</v>
      </c>
      <c r="L2641">
        <v>6</v>
      </c>
      <c r="M2641">
        <v>4</v>
      </c>
      <c r="N2641">
        <v>6</v>
      </c>
      <c r="O2641">
        <v>5</v>
      </c>
      <c r="P2641">
        <v>3</v>
      </c>
      <c r="Q2641">
        <v>0</v>
      </c>
      <c r="R2641">
        <v>0</v>
      </c>
      <c r="S2641">
        <v>2</v>
      </c>
      <c r="T2641">
        <v>5</v>
      </c>
      <c r="U2641">
        <v>5</v>
      </c>
      <c r="V2641">
        <v>3</v>
      </c>
      <c r="W2641">
        <v>3</v>
      </c>
      <c r="X2641">
        <v>0</v>
      </c>
      <c r="Y2641">
        <v>1</v>
      </c>
      <c r="Z2641">
        <v>6</v>
      </c>
      <c r="AA2641">
        <v>5</v>
      </c>
      <c r="AB2641">
        <v>4</v>
      </c>
      <c r="AC2641">
        <v>2</v>
      </c>
      <c r="AD2641">
        <v>2</v>
      </c>
      <c r="AE2641">
        <v>1</v>
      </c>
      <c r="AF2641">
        <v>0</v>
      </c>
      <c r="AG2641">
        <v>2</v>
      </c>
      <c r="AH2641">
        <v>5</v>
      </c>
    </row>
    <row r="2642" spans="1:34">
      <c r="A2642" t="str">
        <f t="shared" si="41"/>
        <v>cBelizeOIEL</v>
      </c>
      <c r="B2642" s="32" t="s">
        <v>89</v>
      </c>
      <c r="C2642" t="s">
        <v>63</v>
      </c>
      <c r="D2642" t="s">
        <v>37</v>
      </c>
      <c r="E2642" t="s">
        <v>311</v>
      </c>
      <c r="F2642">
        <v>0</v>
      </c>
      <c r="G2642">
        <v>0</v>
      </c>
      <c r="H2642">
        <v>0</v>
      </c>
      <c r="I2642">
        <v>2</v>
      </c>
      <c r="J2642">
        <v>1</v>
      </c>
      <c r="K2642">
        <v>0</v>
      </c>
      <c r="L2642">
        <v>1</v>
      </c>
      <c r="M2642">
        <v>0</v>
      </c>
      <c r="N2642">
        <v>0</v>
      </c>
      <c r="O2642">
        <v>2</v>
      </c>
      <c r="P2642">
        <v>1</v>
      </c>
      <c r="Q2642">
        <v>0</v>
      </c>
      <c r="R2642">
        <v>0</v>
      </c>
      <c r="S2642">
        <v>0</v>
      </c>
      <c r="T2642">
        <v>0</v>
      </c>
      <c r="U2642">
        <v>2</v>
      </c>
      <c r="V2642">
        <v>1</v>
      </c>
      <c r="W2642">
        <v>1</v>
      </c>
      <c r="X2642">
        <v>0</v>
      </c>
      <c r="Y2642">
        <v>0</v>
      </c>
      <c r="Z2642">
        <v>0</v>
      </c>
      <c r="AA2642">
        <v>0</v>
      </c>
      <c r="AB2642">
        <v>0</v>
      </c>
      <c r="AC2642">
        <v>0</v>
      </c>
      <c r="AD2642">
        <v>0</v>
      </c>
      <c r="AE2642">
        <v>0</v>
      </c>
      <c r="AF2642">
        <v>1</v>
      </c>
      <c r="AG2642">
        <v>0</v>
      </c>
      <c r="AH2642">
        <v>0</v>
      </c>
    </row>
    <row r="2643" spans="1:34">
      <c r="A2643" t="str">
        <f t="shared" si="41"/>
        <v>cBeninOIEL</v>
      </c>
      <c r="B2643" s="32" t="s">
        <v>90</v>
      </c>
      <c r="C2643" t="s">
        <v>63</v>
      </c>
      <c r="D2643" t="s">
        <v>37</v>
      </c>
      <c r="E2643" t="s">
        <v>311</v>
      </c>
      <c r="F2643">
        <v>1</v>
      </c>
      <c r="G2643">
        <v>0</v>
      </c>
      <c r="H2643">
        <v>0</v>
      </c>
      <c r="I2643">
        <v>1</v>
      </c>
      <c r="J2643">
        <v>1</v>
      </c>
      <c r="K2643">
        <v>1</v>
      </c>
      <c r="L2643">
        <v>2</v>
      </c>
      <c r="M2643">
        <v>0</v>
      </c>
      <c r="N2643">
        <v>0</v>
      </c>
      <c r="O2643">
        <v>2</v>
      </c>
      <c r="P2643">
        <v>2</v>
      </c>
      <c r="Q2643">
        <v>0</v>
      </c>
      <c r="R2643">
        <v>0</v>
      </c>
      <c r="S2643">
        <v>0</v>
      </c>
      <c r="T2643">
        <v>0</v>
      </c>
      <c r="U2643">
        <v>1</v>
      </c>
      <c r="V2643">
        <v>0</v>
      </c>
      <c r="W2643">
        <v>1</v>
      </c>
      <c r="X2643">
        <v>0</v>
      </c>
      <c r="Y2643">
        <v>0</v>
      </c>
      <c r="Z2643">
        <v>0</v>
      </c>
      <c r="AA2643">
        <v>0</v>
      </c>
      <c r="AB2643">
        <v>1</v>
      </c>
      <c r="AC2643">
        <v>0</v>
      </c>
      <c r="AD2643">
        <v>0</v>
      </c>
      <c r="AE2643">
        <v>0</v>
      </c>
      <c r="AF2643">
        <v>0</v>
      </c>
      <c r="AG2643">
        <v>0</v>
      </c>
      <c r="AH2643">
        <v>1</v>
      </c>
    </row>
    <row r="2644" spans="1:34">
      <c r="A2644" t="str">
        <f t="shared" si="41"/>
        <v>cBermudaOIEL</v>
      </c>
      <c r="B2644" s="32" t="s">
        <v>91</v>
      </c>
      <c r="C2644" t="s">
        <v>63</v>
      </c>
      <c r="D2644" t="s">
        <v>37</v>
      </c>
      <c r="E2644" t="s">
        <v>311</v>
      </c>
      <c r="F2644">
        <v>0</v>
      </c>
      <c r="G2644">
        <v>0</v>
      </c>
      <c r="H2644">
        <v>0</v>
      </c>
      <c r="I2644">
        <v>1</v>
      </c>
      <c r="J2644">
        <v>1</v>
      </c>
      <c r="K2644">
        <v>0</v>
      </c>
      <c r="L2644">
        <v>1</v>
      </c>
      <c r="M2644">
        <v>0</v>
      </c>
      <c r="N2644">
        <v>0</v>
      </c>
      <c r="O2644">
        <v>1</v>
      </c>
      <c r="P2644">
        <v>2</v>
      </c>
      <c r="Q2644">
        <v>0</v>
      </c>
      <c r="R2644">
        <v>0</v>
      </c>
      <c r="S2644">
        <v>0</v>
      </c>
      <c r="T2644">
        <v>0</v>
      </c>
      <c r="U2644">
        <v>1</v>
      </c>
      <c r="V2644">
        <v>1</v>
      </c>
      <c r="W2644">
        <v>2</v>
      </c>
      <c r="X2644">
        <v>0</v>
      </c>
      <c r="Y2644">
        <v>0</v>
      </c>
      <c r="Z2644">
        <v>0</v>
      </c>
      <c r="AA2644">
        <v>1</v>
      </c>
      <c r="AB2644">
        <v>0</v>
      </c>
      <c r="AC2644">
        <v>1</v>
      </c>
      <c r="AD2644">
        <v>1</v>
      </c>
      <c r="AE2644">
        <v>0</v>
      </c>
      <c r="AF2644">
        <v>1</v>
      </c>
      <c r="AG2644">
        <v>1</v>
      </c>
      <c r="AH2644">
        <v>0</v>
      </c>
    </row>
    <row r="2645" spans="1:34">
      <c r="A2645" t="str">
        <f t="shared" si="41"/>
        <v>cBhutanOIEL</v>
      </c>
      <c r="B2645" s="32" t="s">
        <v>92</v>
      </c>
      <c r="C2645" t="s">
        <v>63</v>
      </c>
      <c r="D2645" t="s">
        <v>37</v>
      </c>
      <c r="E2645" t="s">
        <v>311</v>
      </c>
      <c r="F2645">
        <v>0</v>
      </c>
      <c r="G2645">
        <v>0</v>
      </c>
      <c r="H2645">
        <v>0</v>
      </c>
      <c r="I2645">
        <v>1</v>
      </c>
      <c r="J2645">
        <v>2</v>
      </c>
      <c r="K2645">
        <v>0</v>
      </c>
      <c r="L2645">
        <v>0</v>
      </c>
      <c r="M2645">
        <v>0</v>
      </c>
      <c r="N2645">
        <v>0</v>
      </c>
      <c r="O2645">
        <v>1</v>
      </c>
      <c r="P2645">
        <v>1</v>
      </c>
      <c r="Q2645">
        <v>0</v>
      </c>
      <c r="R2645">
        <v>0</v>
      </c>
      <c r="S2645">
        <v>0</v>
      </c>
      <c r="T2645">
        <v>0</v>
      </c>
      <c r="U2645">
        <v>1</v>
      </c>
      <c r="V2645">
        <v>0</v>
      </c>
      <c r="W2645">
        <v>1</v>
      </c>
      <c r="X2645">
        <v>0</v>
      </c>
      <c r="Y2645">
        <v>0</v>
      </c>
      <c r="Z2645">
        <v>0</v>
      </c>
      <c r="AA2645">
        <v>0</v>
      </c>
      <c r="AB2645">
        <v>0</v>
      </c>
      <c r="AC2645">
        <v>0</v>
      </c>
      <c r="AD2645">
        <v>0</v>
      </c>
      <c r="AE2645">
        <v>0</v>
      </c>
      <c r="AF2645">
        <v>0</v>
      </c>
      <c r="AG2645">
        <v>0</v>
      </c>
      <c r="AH2645">
        <v>0</v>
      </c>
    </row>
    <row r="2646" spans="1:34">
      <c r="A2646" t="str">
        <f t="shared" si="41"/>
        <v>cBoliviaOIEL</v>
      </c>
      <c r="B2646" s="32" t="s">
        <v>93</v>
      </c>
      <c r="C2646" t="s">
        <v>63</v>
      </c>
      <c r="D2646" t="s">
        <v>37</v>
      </c>
      <c r="E2646" t="s">
        <v>311</v>
      </c>
      <c r="F2646">
        <v>0</v>
      </c>
      <c r="G2646">
        <v>0</v>
      </c>
      <c r="H2646">
        <v>0</v>
      </c>
      <c r="I2646">
        <v>2</v>
      </c>
      <c r="J2646">
        <v>1</v>
      </c>
      <c r="K2646">
        <v>0</v>
      </c>
      <c r="L2646">
        <v>1</v>
      </c>
      <c r="M2646">
        <v>0</v>
      </c>
      <c r="N2646">
        <v>0</v>
      </c>
      <c r="O2646">
        <v>1</v>
      </c>
      <c r="P2646">
        <v>1</v>
      </c>
      <c r="Q2646">
        <v>0</v>
      </c>
      <c r="R2646">
        <v>0</v>
      </c>
      <c r="S2646">
        <v>0</v>
      </c>
      <c r="T2646">
        <v>1</v>
      </c>
      <c r="U2646">
        <v>2</v>
      </c>
      <c r="V2646">
        <v>1</v>
      </c>
      <c r="W2646">
        <v>1</v>
      </c>
      <c r="X2646">
        <v>0</v>
      </c>
      <c r="Y2646">
        <v>0</v>
      </c>
      <c r="Z2646">
        <v>0</v>
      </c>
      <c r="AA2646">
        <v>0</v>
      </c>
      <c r="AB2646">
        <v>0</v>
      </c>
      <c r="AC2646">
        <v>1</v>
      </c>
      <c r="AD2646">
        <v>1</v>
      </c>
      <c r="AE2646">
        <v>0</v>
      </c>
      <c r="AF2646">
        <v>0</v>
      </c>
      <c r="AG2646">
        <v>1</v>
      </c>
      <c r="AH2646">
        <v>0</v>
      </c>
    </row>
    <row r="2647" spans="1:34">
      <c r="A2647" t="str">
        <f t="shared" si="41"/>
        <v>cBosnia and HerzegovinaOIEL</v>
      </c>
      <c r="B2647" s="32" t="s">
        <v>94</v>
      </c>
      <c r="C2647" t="s">
        <v>63</v>
      </c>
      <c r="D2647" t="s">
        <v>37</v>
      </c>
      <c r="E2647" t="s">
        <v>311</v>
      </c>
      <c r="F2647">
        <v>0</v>
      </c>
      <c r="G2647">
        <v>3</v>
      </c>
      <c r="H2647">
        <v>0</v>
      </c>
      <c r="I2647">
        <v>3</v>
      </c>
      <c r="J2647">
        <v>2</v>
      </c>
      <c r="K2647">
        <v>1</v>
      </c>
      <c r="L2647">
        <v>2</v>
      </c>
      <c r="M2647">
        <v>1</v>
      </c>
      <c r="N2647">
        <v>1</v>
      </c>
      <c r="O2647">
        <v>2</v>
      </c>
      <c r="P2647">
        <v>1</v>
      </c>
      <c r="Q2647">
        <v>0</v>
      </c>
      <c r="R2647">
        <v>0</v>
      </c>
      <c r="S2647">
        <v>0</v>
      </c>
      <c r="T2647">
        <v>2</v>
      </c>
      <c r="U2647">
        <v>1</v>
      </c>
      <c r="V2647">
        <v>2</v>
      </c>
      <c r="W2647">
        <v>0</v>
      </c>
      <c r="X2647">
        <v>0</v>
      </c>
      <c r="Y2647">
        <v>0</v>
      </c>
      <c r="Z2647">
        <v>2</v>
      </c>
      <c r="AA2647">
        <v>0</v>
      </c>
      <c r="AB2647">
        <v>0</v>
      </c>
      <c r="AC2647">
        <v>0</v>
      </c>
      <c r="AD2647">
        <v>0</v>
      </c>
      <c r="AE2647">
        <v>0</v>
      </c>
      <c r="AF2647">
        <v>0</v>
      </c>
      <c r="AG2647">
        <v>0</v>
      </c>
      <c r="AH2647">
        <v>0</v>
      </c>
    </row>
    <row r="2648" spans="1:34">
      <c r="A2648" t="str">
        <f t="shared" si="41"/>
        <v>cBotswanaOIEL</v>
      </c>
      <c r="B2648" s="32" t="s">
        <v>95</v>
      </c>
      <c r="C2648" t="s">
        <v>63</v>
      </c>
      <c r="D2648" t="s">
        <v>37</v>
      </c>
      <c r="E2648" t="s">
        <v>311</v>
      </c>
      <c r="F2648">
        <v>0</v>
      </c>
      <c r="G2648">
        <v>0</v>
      </c>
      <c r="H2648">
        <v>1</v>
      </c>
      <c r="I2648">
        <v>2</v>
      </c>
      <c r="J2648">
        <v>2</v>
      </c>
      <c r="K2648">
        <v>1</v>
      </c>
      <c r="L2648">
        <v>1</v>
      </c>
      <c r="M2648">
        <v>1</v>
      </c>
      <c r="N2648">
        <v>1</v>
      </c>
      <c r="O2648">
        <v>0</v>
      </c>
      <c r="P2648">
        <v>1</v>
      </c>
      <c r="Q2648">
        <v>0</v>
      </c>
      <c r="R2648">
        <v>0</v>
      </c>
      <c r="S2648">
        <v>0</v>
      </c>
      <c r="T2648">
        <v>0</v>
      </c>
      <c r="U2648">
        <v>2</v>
      </c>
      <c r="V2648">
        <v>1</v>
      </c>
      <c r="W2648">
        <v>1</v>
      </c>
      <c r="X2648">
        <v>0</v>
      </c>
      <c r="Y2648">
        <v>0</v>
      </c>
      <c r="Z2648">
        <v>3</v>
      </c>
      <c r="AA2648">
        <v>2</v>
      </c>
      <c r="AB2648">
        <v>0</v>
      </c>
      <c r="AC2648">
        <v>1</v>
      </c>
      <c r="AD2648">
        <v>1</v>
      </c>
      <c r="AE2648">
        <v>0</v>
      </c>
      <c r="AF2648">
        <v>1</v>
      </c>
      <c r="AG2648">
        <v>0</v>
      </c>
      <c r="AH2648">
        <v>0</v>
      </c>
    </row>
    <row r="2649" spans="1:34">
      <c r="A2649" t="str">
        <f t="shared" si="41"/>
        <v>cBrazilOIEL</v>
      </c>
      <c r="B2649" s="32" t="s">
        <v>96</v>
      </c>
      <c r="C2649" t="s">
        <v>63</v>
      </c>
      <c r="D2649" t="s">
        <v>37</v>
      </c>
      <c r="E2649" t="s">
        <v>311</v>
      </c>
      <c r="F2649">
        <v>4</v>
      </c>
      <c r="G2649">
        <v>3</v>
      </c>
      <c r="H2649">
        <v>2</v>
      </c>
      <c r="I2649">
        <v>4</v>
      </c>
      <c r="J2649">
        <v>3</v>
      </c>
      <c r="K2649">
        <v>3</v>
      </c>
      <c r="L2649">
        <v>3</v>
      </c>
      <c r="M2649">
        <v>4</v>
      </c>
      <c r="N2649">
        <v>3</v>
      </c>
      <c r="O2649">
        <v>3</v>
      </c>
      <c r="P2649">
        <v>5</v>
      </c>
      <c r="Q2649">
        <v>0</v>
      </c>
      <c r="R2649">
        <v>3</v>
      </c>
      <c r="S2649">
        <v>3</v>
      </c>
      <c r="T2649">
        <v>2</v>
      </c>
      <c r="U2649">
        <v>5</v>
      </c>
      <c r="V2649">
        <v>3</v>
      </c>
      <c r="W2649">
        <v>1</v>
      </c>
      <c r="X2649">
        <v>1</v>
      </c>
      <c r="Y2649">
        <v>2</v>
      </c>
      <c r="Z2649">
        <v>6</v>
      </c>
      <c r="AA2649">
        <v>2</v>
      </c>
      <c r="AB2649">
        <v>2</v>
      </c>
      <c r="AC2649">
        <v>5</v>
      </c>
      <c r="AD2649">
        <v>2</v>
      </c>
      <c r="AE2649">
        <v>0</v>
      </c>
      <c r="AF2649">
        <v>2</v>
      </c>
      <c r="AG2649">
        <v>1</v>
      </c>
      <c r="AH2649">
        <v>1</v>
      </c>
    </row>
    <row r="2650" spans="1:34">
      <c r="A2650" t="str">
        <f t="shared" si="41"/>
        <v>cBritish Antarctic TerritoryOIEL</v>
      </c>
      <c r="B2650" s="32" t="s">
        <v>97</v>
      </c>
      <c r="C2650" t="s">
        <v>63</v>
      </c>
      <c r="D2650" t="s">
        <v>37</v>
      </c>
      <c r="E2650" t="s">
        <v>311</v>
      </c>
      <c r="F2650">
        <v>0</v>
      </c>
      <c r="G2650">
        <v>0</v>
      </c>
      <c r="H2650">
        <v>0</v>
      </c>
      <c r="I2650">
        <v>2</v>
      </c>
      <c r="J2650">
        <v>0</v>
      </c>
      <c r="K2650">
        <v>0</v>
      </c>
      <c r="L2650">
        <v>1</v>
      </c>
      <c r="M2650">
        <v>0</v>
      </c>
      <c r="N2650">
        <v>0</v>
      </c>
      <c r="O2650">
        <v>1</v>
      </c>
      <c r="P2650">
        <v>1</v>
      </c>
      <c r="Q2650">
        <v>0</v>
      </c>
      <c r="R2650">
        <v>0</v>
      </c>
      <c r="S2650">
        <v>0</v>
      </c>
      <c r="T2650">
        <v>0</v>
      </c>
      <c r="U2650">
        <v>1</v>
      </c>
      <c r="V2650">
        <v>1</v>
      </c>
      <c r="W2650">
        <v>0</v>
      </c>
      <c r="X2650">
        <v>0</v>
      </c>
      <c r="Y2650">
        <v>0</v>
      </c>
      <c r="Z2650">
        <v>0</v>
      </c>
      <c r="AA2650">
        <v>0</v>
      </c>
      <c r="AB2650">
        <v>0</v>
      </c>
      <c r="AC2650">
        <v>1</v>
      </c>
      <c r="AD2650">
        <v>1</v>
      </c>
      <c r="AE2650">
        <v>0</v>
      </c>
      <c r="AF2650">
        <v>1</v>
      </c>
      <c r="AG2650">
        <v>1</v>
      </c>
      <c r="AH2650">
        <v>0</v>
      </c>
    </row>
    <row r="2651" spans="1:34">
      <c r="A2651" t="str">
        <f t="shared" si="41"/>
        <v>cBritish Indian Ocean TerritoryOIEL</v>
      </c>
      <c r="B2651" s="32" t="s">
        <v>98</v>
      </c>
      <c r="C2651" t="s">
        <v>63</v>
      </c>
      <c r="D2651" t="s">
        <v>37</v>
      </c>
      <c r="E2651" t="s">
        <v>311</v>
      </c>
      <c r="F2651">
        <v>0</v>
      </c>
      <c r="G2651">
        <v>0</v>
      </c>
      <c r="H2651">
        <v>0</v>
      </c>
      <c r="I2651">
        <v>2</v>
      </c>
      <c r="J2651">
        <v>1</v>
      </c>
      <c r="K2651">
        <v>0</v>
      </c>
      <c r="L2651">
        <v>1</v>
      </c>
      <c r="M2651">
        <v>0</v>
      </c>
      <c r="N2651">
        <v>0</v>
      </c>
      <c r="O2651">
        <v>1</v>
      </c>
      <c r="P2651">
        <v>1</v>
      </c>
      <c r="Q2651">
        <v>0</v>
      </c>
      <c r="R2651">
        <v>0</v>
      </c>
      <c r="S2651">
        <v>0</v>
      </c>
      <c r="T2651">
        <v>0</v>
      </c>
      <c r="U2651">
        <v>1</v>
      </c>
      <c r="V2651">
        <v>1</v>
      </c>
      <c r="W2651">
        <v>1</v>
      </c>
      <c r="X2651">
        <v>0</v>
      </c>
      <c r="Y2651">
        <v>0</v>
      </c>
      <c r="Z2651">
        <v>0</v>
      </c>
      <c r="AA2651">
        <v>0</v>
      </c>
      <c r="AB2651">
        <v>0</v>
      </c>
      <c r="AC2651">
        <v>0</v>
      </c>
      <c r="AD2651">
        <v>0</v>
      </c>
      <c r="AE2651">
        <v>0</v>
      </c>
      <c r="AF2651">
        <v>0</v>
      </c>
      <c r="AG2651">
        <v>0</v>
      </c>
      <c r="AH2651">
        <v>1</v>
      </c>
    </row>
    <row r="2652" spans="1:34">
      <c r="A2652" t="str">
        <f t="shared" si="41"/>
        <v>cBritish Virgin IslandsOIEL</v>
      </c>
      <c r="B2652" s="32" t="s">
        <v>99</v>
      </c>
      <c r="C2652" t="s">
        <v>63</v>
      </c>
      <c r="D2652" t="s">
        <v>37</v>
      </c>
      <c r="E2652" t="s">
        <v>311</v>
      </c>
      <c r="F2652">
        <v>0</v>
      </c>
      <c r="G2652">
        <v>0</v>
      </c>
      <c r="H2652">
        <v>0</v>
      </c>
      <c r="I2652">
        <v>1</v>
      </c>
      <c r="J2652">
        <v>1</v>
      </c>
      <c r="K2652">
        <v>0</v>
      </c>
      <c r="L2652">
        <v>1</v>
      </c>
      <c r="M2652">
        <v>0</v>
      </c>
      <c r="N2652">
        <v>0</v>
      </c>
      <c r="O2652">
        <v>1</v>
      </c>
      <c r="P2652">
        <v>1</v>
      </c>
      <c r="Q2652">
        <v>0</v>
      </c>
      <c r="R2652">
        <v>0</v>
      </c>
      <c r="S2652">
        <v>0</v>
      </c>
      <c r="T2652">
        <v>0</v>
      </c>
      <c r="U2652">
        <v>1</v>
      </c>
      <c r="V2652">
        <v>2</v>
      </c>
      <c r="W2652">
        <v>2</v>
      </c>
      <c r="X2652">
        <v>0</v>
      </c>
      <c r="Y2652">
        <v>0</v>
      </c>
      <c r="Z2652">
        <v>0</v>
      </c>
      <c r="AA2652">
        <v>0</v>
      </c>
      <c r="AB2652">
        <v>0</v>
      </c>
      <c r="AC2652">
        <v>1</v>
      </c>
      <c r="AD2652">
        <v>1</v>
      </c>
      <c r="AE2652">
        <v>0</v>
      </c>
      <c r="AF2652">
        <v>0</v>
      </c>
      <c r="AG2652">
        <v>1</v>
      </c>
      <c r="AH2652">
        <v>0</v>
      </c>
    </row>
    <row r="2653" spans="1:34">
      <c r="A2653" t="str">
        <f t="shared" si="41"/>
        <v>cBruneiOIEL</v>
      </c>
      <c r="B2653" s="32" t="s">
        <v>100</v>
      </c>
      <c r="C2653" t="s">
        <v>63</v>
      </c>
      <c r="D2653" t="s">
        <v>37</v>
      </c>
      <c r="E2653" t="s">
        <v>311</v>
      </c>
      <c r="F2653">
        <v>1</v>
      </c>
      <c r="G2653">
        <v>1</v>
      </c>
      <c r="H2653">
        <v>1</v>
      </c>
      <c r="I2653">
        <v>2</v>
      </c>
      <c r="J2653">
        <v>3</v>
      </c>
      <c r="K2653">
        <v>0</v>
      </c>
      <c r="L2653">
        <v>1</v>
      </c>
      <c r="M2653">
        <v>1</v>
      </c>
      <c r="N2653">
        <v>0</v>
      </c>
      <c r="O2653">
        <v>2</v>
      </c>
      <c r="P2653">
        <v>1</v>
      </c>
      <c r="Q2653">
        <v>1</v>
      </c>
      <c r="R2653">
        <v>0</v>
      </c>
      <c r="S2653">
        <v>1</v>
      </c>
      <c r="T2653">
        <v>0</v>
      </c>
      <c r="U2653">
        <v>3</v>
      </c>
      <c r="V2653">
        <v>1</v>
      </c>
      <c r="W2653">
        <v>1</v>
      </c>
      <c r="X2653">
        <v>0</v>
      </c>
      <c r="Y2653">
        <v>1</v>
      </c>
      <c r="Z2653">
        <v>1</v>
      </c>
      <c r="AA2653">
        <v>1</v>
      </c>
      <c r="AB2653">
        <v>1</v>
      </c>
      <c r="AC2653">
        <v>2</v>
      </c>
      <c r="AD2653">
        <v>2</v>
      </c>
      <c r="AE2653">
        <v>1</v>
      </c>
      <c r="AF2653">
        <v>3</v>
      </c>
      <c r="AG2653">
        <v>2</v>
      </c>
      <c r="AH2653">
        <v>1</v>
      </c>
    </row>
    <row r="2654" spans="1:34">
      <c r="A2654" t="str">
        <f t="shared" si="41"/>
        <v>cBulgariaOIEL</v>
      </c>
      <c r="B2654" s="32" t="s">
        <v>40</v>
      </c>
      <c r="C2654" t="s">
        <v>63</v>
      </c>
      <c r="D2654" t="s">
        <v>37</v>
      </c>
      <c r="E2654" t="s">
        <v>311</v>
      </c>
      <c r="F2654">
        <v>1</v>
      </c>
      <c r="G2654">
        <v>1</v>
      </c>
      <c r="H2654">
        <v>3</v>
      </c>
      <c r="I2654">
        <v>2</v>
      </c>
      <c r="J2654">
        <v>1</v>
      </c>
      <c r="K2654">
        <v>4</v>
      </c>
      <c r="L2654">
        <v>6</v>
      </c>
      <c r="M2654">
        <v>1</v>
      </c>
      <c r="N2654">
        <v>3</v>
      </c>
      <c r="O2654">
        <v>4</v>
      </c>
      <c r="P2654">
        <v>2</v>
      </c>
      <c r="Q2654">
        <v>0</v>
      </c>
      <c r="R2654">
        <v>0</v>
      </c>
      <c r="S2654">
        <v>1</v>
      </c>
      <c r="T2654">
        <v>2</v>
      </c>
      <c r="U2654">
        <v>1</v>
      </c>
      <c r="V2654">
        <v>1</v>
      </c>
      <c r="W2654">
        <v>1</v>
      </c>
      <c r="X2654">
        <v>0</v>
      </c>
      <c r="Y2654">
        <v>1</v>
      </c>
      <c r="Z2654">
        <v>2</v>
      </c>
      <c r="AA2654">
        <v>3</v>
      </c>
      <c r="AB2654">
        <v>0</v>
      </c>
      <c r="AC2654">
        <v>0</v>
      </c>
      <c r="AD2654">
        <v>2</v>
      </c>
      <c r="AE2654">
        <v>1</v>
      </c>
      <c r="AF2654">
        <v>1</v>
      </c>
      <c r="AG2654">
        <v>1</v>
      </c>
      <c r="AH2654">
        <v>2</v>
      </c>
    </row>
    <row r="2655" spans="1:34">
      <c r="A2655" t="str">
        <f t="shared" si="41"/>
        <v>cBurkina FasoOIEL</v>
      </c>
      <c r="B2655" s="32" t="s">
        <v>101</v>
      </c>
      <c r="C2655" t="s">
        <v>63</v>
      </c>
      <c r="D2655" t="s">
        <v>37</v>
      </c>
      <c r="E2655" t="s">
        <v>311</v>
      </c>
      <c r="F2655">
        <v>0</v>
      </c>
      <c r="G2655">
        <v>0</v>
      </c>
      <c r="H2655">
        <v>0</v>
      </c>
      <c r="I2655">
        <v>1</v>
      </c>
      <c r="J2655">
        <v>1</v>
      </c>
      <c r="K2655">
        <v>1</v>
      </c>
      <c r="L2655">
        <v>1</v>
      </c>
      <c r="M2655">
        <v>0</v>
      </c>
      <c r="N2655">
        <v>0</v>
      </c>
      <c r="O2655">
        <v>0</v>
      </c>
      <c r="P2655">
        <v>1</v>
      </c>
      <c r="Q2655">
        <v>0</v>
      </c>
      <c r="R2655">
        <v>0</v>
      </c>
      <c r="S2655">
        <v>0</v>
      </c>
      <c r="T2655">
        <v>0</v>
      </c>
      <c r="U2655">
        <v>1</v>
      </c>
      <c r="V2655">
        <v>0</v>
      </c>
      <c r="W2655">
        <v>1</v>
      </c>
      <c r="X2655">
        <v>0</v>
      </c>
      <c r="Y2655">
        <v>0</v>
      </c>
      <c r="Z2655">
        <v>0</v>
      </c>
      <c r="AA2655">
        <v>0</v>
      </c>
      <c r="AB2655">
        <v>0</v>
      </c>
      <c r="AC2655">
        <v>0</v>
      </c>
      <c r="AD2655">
        <v>0</v>
      </c>
      <c r="AE2655">
        <v>0</v>
      </c>
      <c r="AF2655">
        <v>1</v>
      </c>
      <c r="AG2655">
        <v>0</v>
      </c>
      <c r="AH2655">
        <v>0</v>
      </c>
    </row>
    <row r="2656" spans="1:34">
      <c r="A2656" t="str">
        <f t="shared" si="41"/>
        <v>cBurmaOIEL</v>
      </c>
      <c r="B2656" s="32" t="s">
        <v>102</v>
      </c>
      <c r="C2656" t="s">
        <v>63</v>
      </c>
      <c r="D2656" t="s">
        <v>37</v>
      </c>
      <c r="E2656" t="s">
        <v>311</v>
      </c>
      <c r="F2656">
        <v>1</v>
      </c>
      <c r="G2656">
        <v>0</v>
      </c>
      <c r="H2656">
        <v>0</v>
      </c>
      <c r="I2656">
        <v>1</v>
      </c>
      <c r="J2656">
        <v>0</v>
      </c>
      <c r="K2656">
        <v>0</v>
      </c>
      <c r="L2656">
        <v>1</v>
      </c>
      <c r="M2656">
        <v>0</v>
      </c>
      <c r="N2656">
        <v>0</v>
      </c>
      <c r="O2656">
        <v>1</v>
      </c>
      <c r="P2656">
        <v>1</v>
      </c>
      <c r="Q2656">
        <v>0</v>
      </c>
      <c r="R2656">
        <v>0</v>
      </c>
      <c r="S2656">
        <v>0</v>
      </c>
      <c r="T2656">
        <v>0</v>
      </c>
      <c r="U2656">
        <v>1</v>
      </c>
      <c r="V2656">
        <v>0</v>
      </c>
      <c r="W2656">
        <v>1</v>
      </c>
      <c r="X2656">
        <v>0</v>
      </c>
      <c r="Y2656">
        <v>0</v>
      </c>
      <c r="Z2656">
        <v>0</v>
      </c>
      <c r="AA2656">
        <v>1</v>
      </c>
      <c r="AB2656">
        <v>0</v>
      </c>
      <c r="AC2656">
        <v>1</v>
      </c>
      <c r="AD2656">
        <v>0</v>
      </c>
      <c r="AE2656">
        <v>0</v>
      </c>
      <c r="AF2656">
        <v>1</v>
      </c>
      <c r="AG2656">
        <v>0</v>
      </c>
      <c r="AH2656">
        <v>0</v>
      </c>
    </row>
    <row r="2657" spans="1:34">
      <c r="A2657" t="str">
        <f t="shared" si="41"/>
        <v>cBurundiOIEL</v>
      </c>
      <c r="B2657" s="32" t="s">
        <v>103</v>
      </c>
      <c r="C2657" t="s">
        <v>63</v>
      </c>
      <c r="D2657" t="s">
        <v>37</v>
      </c>
      <c r="E2657" t="s">
        <v>311</v>
      </c>
      <c r="F2657">
        <v>0</v>
      </c>
      <c r="G2657">
        <v>0</v>
      </c>
      <c r="H2657">
        <v>0</v>
      </c>
      <c r="I2657">
        <v>1</v>
      </c>
      <c r="J2657">
        <v>1</v>
      </c>
      <c r="K2657">
        <v>1</v>
      </c>
      <c r="L2657">
        <v>1</v>
      </c>
      <c r="M2657">
        <v>0</v>
      </c>
      <c r="N2657">
        <v>0</v>
      </c>
      <c r="O2657">
        <v>0</v>
      </c>
      <c r="P2657">
        <v>1</v>
      </c>
      <c r="Q2657">
        <v>0</v>
      </c>
      <c r="R2657">
        <v>0</v>
      </c>
      <c r="S2657">
        <v>0</v>
      </c>
      <c r="T2657">
        <v>0</v>
      </c>
      <c r="U2657">
        <v>0</v>
      </c>
      <c r="V2657">
        <v>0</v>
      </c>
      <c r="W2657">
        <v>0</v>
      </c>
      <c r="X2657">
        <v>0</v>
      </c>
      <c r="Y2657">
        <v>1</v>
      </c>
      <c r="Z2657">
        <v>1</v>
      </c>
      <c r="AA2657">
        <v>1</v>
      </c>
      <c r="AB2657">
        <v>0</v>
      </c>
      <c r="AC2657">
        <v>0</v>
      </c>
      <c r="AD2657">
        <v>0</v>
      </c>
      <c r="AE2657">
        <v>0</v>
      </c>
      <c r="AF2657">
        <v>0</v>
      </c>
      <c r="AG2657">
        <v>0</v>
      </c>
      <c r="AH2657">
        <v>0</v>
      </c>
    </row>
    <row r="2658" spans="1:34">
      <c r="A2658" t="str">
        <f t="shared" si="41"/>
        <v>cCambodiaOIEL</v>
      </c>
      <c r="B2658" s="32" t="s">
        <v>104</v>
      </c>
      <c r="C2658" t="s">
        <v>63</v>
      </c>
      <c r="D2658" t="s">
        <v>37</v>
      </c>
      <c r="E2658" t="s">
        <v>311</v>
      </c>
      <c r="F2658">
        <v>2</v>
      </c>
      <c r="G2658">
        <v>0</v>
      </c>
      <c r="H2658">
        <v>0</v>
      </c>
      <c r="I2658">
        <v>1</v>
      </c>
      <c r="J2658">
        <v>2</v>
      </c>
      <c r="K2658">
        <v>0</v>
      </c>
      <c r="L2658">
        <v>1</v>
      </c>
      <c r="M2658">
        <v>0</v>
      </c>
      <c r="N2658">
        <v>0</v>
      </c>
      <c r="O2658">
        <v>2</v>
      </c>
      <c r="P2658">
        <v>1</v>
      </c>
      <c r="Q2658">
        <v>0</v>
      </c>
      <c r="R2658">
        <v>0</v>
      </c>
      <c r="S2658">
        <v>0</v>
      </c>
      <c r="T2658">
        <v>0</v>
      </c>
      <c r="U2658">
        <v>2</v>
      </c>
      <c r="V2658">
        <v>0</v>
      </c>
      <c r="W2658">
        <v>1</v>
      </c>
      <c r="X2658">
        <v>0</v>
      </c>
      <c r="Y2658">
        <v>0</v>
      </c>
      <c r="Z2658">
        <v>0</v>
      </c>
      <c r="AA2658">
        <v>1</v>
      </c>
      <c r="AB2658">
        <v>0</v>
      </c>
      <c r="AC2658">
        <v>0</v>
      </c>
      <c r="AD2658">
        <v>0</v>
      </c>
      <c r="AE2658">
        <v>0</v>
      </c>
      <c r="AF2658">
        <v>0</v>
      </c>
      <c r="AG2658">
        <v>0</v>
      </c>
      <c r="AH2658">
        <v>2</v>
      </c>
    </row>
    <row r="2659" spans="1:34">
      <c r="A2659" t="str">
        <f t="shared" si="41"/>
        <v>cCameroonOIEL</v>
      </c>
      <c r="B2659" s="32" t="s">
        <v>105</v>
      </c>
      <c r="C2659" t="s">
        <v>63</v>
      </c>
      <c r="D2659" t="s">
        <v>37</v>
      </c>
      <c r="E2659" t="s">
        <v>311</v>
      </c>
      <c r="F2659">
        <v>2</v>
      </c>
      <c r="G2659">
        <v>0</v>
      </c>
      <c r="H2659">
        <v>1</v>
      </c>
      <c r="I2659">
        <v>1</v>
      </c>
      <c r="J2659">
        <v>2</v>
      </c>
      <c r="K2659">
        <v>2</v>
      </c>
      <c r="L2659">
        <v>2</v>
      </c>
      <c r="M2659">
        <v>0</v>
      </c>
      <c r="N2659">
        <v>0</v>
      </c>
      <c r="O2659">
        <v>1</v>
      </c>
      <c r="P2659">
        <v>2</v>
      </c>
      <c r="Q2659">
        <v>1</v>
      </c>
      <c r="R2659">
        <v>0</v>
      </c>
      <c r="S2659">
        <v>0</v>
      </c>
      <c r="T2659">
        <v>1</v>
      </c>
      <c r="U2659">
        <v>1</v>
      </c>
      <c r="V2659">
        <v>0</v>
      </c>
      <c r="W2659">
        <v>1</v>
      </c>
      <c r="X2659">
        <v>0</v>
      </c>
      <c r="Y2659">
        <v>0</v>
      </c>
      <c r="Z2659">
        <v>0</v>
      </c>
      <c r="AA2659">
        <v>0</v>
      </c>
      <c r="AB2659">
        <v>0</v>
      </c>
      <c r="AC2659">
        <v>2</v>
      </c>
      <c r="AD2659">
        <v>1</v>
      </c>
      <c r="AE2659">
        <v>0</v>
      </c>
      <c r="AF2659">
        <v>1</v>
      </c>
      <c r="AG2659">
        <v>1</v>
      </c>
      <c r="AH2659">
        <v>1</v>
      </c>
    </row>
    <row r="2660" spans="1:34">
      <c r="A2660" t="str">
        <f t="shared" si="41"/>
        <v>cCanadaOIEL</v>
      </c>
      <c r="B2660" s="32" t="s">
        <v>106</v>
      </c>
      <c r="C2660" t="s">
        <v>63</v>
      </c>
      <c r="D2660" t="s">
        <v>37</v>
      </c>
      <c r="E2660" t="s">
        <v>311</v>
      </c>
      <c r="F2660">
        <v>5</v>
      </c>
      <c r="G2660">
        <v>5</v>
      </c>
      <c r="H2660">
        <v>4</v>
      </c>
      <c r="I2660">
        <v>7</v>
      </c>
      <c r="J2660">
        <v>6</v>
      </c>
      <c r="K2660">
        <v>3</v>
      </c>
      <c r="L2660">
        <v>4</v>
      </c>
      <c r="M2660">
        <v>4</v>
      </c>
      <c r="N2660">
        <v>5</v>
      </c>
      <c r="O2660">
        <v>6</v>
      </c>
      <c r="P2660">
        <v>4</v>
      </c>
      <c r="Q2660">
        <v>4</v>
      </c>
      <c r="R2660">
        <v>3</v>
      </c>
      <c r="S2660">
        <v>3</v>
      </c>
      <c r="T2660">
        <v>6</v>
      </c>
      <c r="U2660">
        <v>7</v>
      </c>
      <c r="V2660">
        <v>3</v>
      </c>
      <c r="W2660">
        <v>8</v>
      </c>
      <c r="X2660">
        <v>1</v>
      </c>
      <c r="Y2660">
        <v>6</v>
      </c>
      <c r="Z2660">
        <v>6</v>
      </c>
      <c r="AA2660">
        <v>6</v>
      </c>
      <c r="AB2660">
        <v>4</v>
      </c>
      <c r="AC2660">
        <v>5</v>
      </c>
      <c r="AD2660">
        <v>1</v>
      </c>
      <c r="AE2660">
        <v>1</v>
      </c>
      <c r="AF2660">
        <v>2</v>
      </c>
      <c r="AG2660">
        <v>5</v>
      </c>
      <c r="AH2660">
        <v>3</v>
      </c>
    </row>
    <row r="2661" spans="1:34">
      <c r="A2661" t="str">
        <f t="shared" si="41"/>
        <v>cCape VerdeOIEL</v>
      </c>
      <c r="B2661" s="32" t="s">
        <v>107</v>
      </c>
      <c r="C2661" t="s">
        <v>63</v>
      </c>
      <c r="D2661" t="s">
        <v>37</v>
      </c>
      <c r="E2661" t="s">
        <v>311</v>
      </c>
      <c r="F2661">
        <v>0</v>
      </c>
      <c r="G2661">
        <v>0</v>
      </c>
      <c r="H2661">
        <v>0</v>
      </c>
      <c r="I2661">
        <v>1</v>
      </c>
      <c r="J2661">
        <v>0</v>
      </c>
      <c r="K2661">
        <v>0</v>
      </c>
      <c r="L2661">
        <v>1</v>
      </c>
      <c r="M2661">
        <v>0</v>
      </c>
      <c r="N2661">
        <v>0</v>
      </c>
      <c r="O2661">
        <v>1</v>
      </c>
      <c r="P2661">
        <v>1</v>
      </c>
      <c r="Q2661">
        <v>0</v>
      </c>
      <c r="R2661">
        <v>0</v>
      </c>
      <c r="S2661">
        <v>0</v>
      </c>
      <c r="T2661">
        <v>0</v>
      </c>
      <c r="U2661">
        <v>1</v>
      </c>
      <c r="V2661">
        <v>1</v>
      </c>
      <c r="W2661">
        <v>1</v>
      </c>
      <c r="X2661">
        <v>0</v>
      </c>
      <c r="Y2661">
        <v>0</v>
      </c>
      <c r="Z2661">
        <v>1</v>
      </c>
      <c r="AA2661">
        <v>0</v>
      </c>
      <c r="AB2661">
        <v>0</v>
      </c>
      <c r="AC2661">
        <v>0</v>
      </c>
      <c r="AD2661">
        <v>0</v>
      </c>
      <c r="AE2661">
        <v>0</v>
      </c>
      <c r="AF2661">
        <v>0</v>
      </c>
      <c r="AG2661">
        <v>0</v>
      </c>
      <c r="AH2661">
        <v>0</v>
      </c>
    </row>
    <row r="2662" spans="1:34">
      <c r="A2662" t="str">
        <f t="shared" si="41"/>
        <v>cCayman IslandsOIEL</v>
      </c>
      <c r="B2662" s="32" t="s">
        <v>108</v>
      </c>
      <c r="C2662" t="s">
        <v>63</v>
      </c>
      <c r="D2662" t="s">
        <v>37</v>
      </c>
      <c r="E2662" t="s">
        <v>311</v>
      </c>
      <c r="F2662">
        <v>0</v>
      </c>
      <c r="G2662">
        <v>0</v>
      </c>
      <c r="H2662">
        <v>0</v>
      </c>
      <c r="I2662">
        <v>1</v>
      </c>
      <c r="J2662">
        <v>1</v>
      </c>
      <c r="K2662">
        <v>0</v>
      </c>
      <c r="L2662">
        <v>0</v>
      </c>
      <c r="M2662">
        <v>0</v>
      </c>
      <c r="N2662">
        <v>0</v>
      </c>
      <c r="O2662">
        <v>1</v>
      </c>
      <c r="P2662">
        <v>1</v>
      </c>
      <c r="Q2662">
        <v>0</v>
      </c>
      <c r="R2662">
        <v>0</v>
      </c>
      <c r="S2662">
        <v>0</v>
      </c>
      <c r="T2662">
        <v>0</v>
      </c>
      <c r="U2662">
        <v>1</v>
      </c>
      <c r="V2662">
        <v>1</v>
      </c>
      <c r="W2662">
        <v>2</v>
      </c>
      <c r="X2662">
        <v>0</v>
      </c>
      <c r="Y2662">
        <v>0</v>
      </c>
      <c r="Z2662">
        <v>0</v>
      </c>
      <c r="AA2662">
        <v>0</v>
      </c>
      <c r="AB2662">
        <v>0</v>
      </c>
      <c r="AC2662">
        <v>0</v>
      </c>
      <c r="AD2662">
        <v>0</v>
      </c>
      <c r="AE2662">
        <v>0</v>
      </c>
      <c r="AF2662">
        <v>0</v>
      </c>
      <c r="AG2662">
        <v>0</v>
      </c>
      <c r="AH2662">
        <v>0</v>
      </c>
    </row>
    <row r="2663" spans="1:34">
      <c r="A2663" t="str">
        <f t="shared" si="41"/>
        <v>cCentral African RepublicOIEL</v>
      </c>
      <c r="B2663" s="32" t="s">
        <v>109</v>
      </c>
      <c r="C2663" t="s">
        <v>63</v>
      </c>
      <c r="D2663" t="s">
        <v>37</v>
      </c>
      <c r="E2663" t="s">
        <v>311</v>
      </c>
      <c r="F2663">
        <v>0</v>
      </c>
      <c r="G2663">
        <v>0</v>
      </c>
      <c r="H2663">
        <v>0</v>
      </c>
      <c r="I2663">
        <v>2</v>
      </c>
      <c r="J2663">
        <v>1</v>
      </c>
      <c r="K2663">
        <v>0</v>
      </c>
      <c r="L2663">
        <v>0</v>
      </c>
      <c r="M2663">
        <v>0</v>
      </c>
      <c r="N2663">
        <v>1</v>
      </c>
      <c r="O2663">
        <v>0</v>
      </c>
      <c r="P2663">
        <v>1</v>
      </c>
      <c r="Q2663">
        <v>0</v>
      </c>
      <c r="R2663">
        <v>0</v>
      </c>
      <c r="S2663">
        <v>0</v>
      </c>
      <c r="T2663">
        <v>0</v>
      </c>
      <c r="U2663">
        <v>2</v>
      </c>
      <c r="V2663">
        <v>1</v>
      </c>
      <c r="W2663">
        <v>1</v>
      </c>
      <c r="X2663">
        <v>0</v>
      </c>
      <c r="Y2663">
        <v>0</v>
      </c>
      <c r="Z2663">
        <v>0</v>
      </c>
      <c r="AA2663">
        <v>0</v>
      </c>
      <c r="AB2663">
        <v>0</v>
      </c>
      <c r="AC2663">
        <v>0</v>
      </c>
      <c r="AD2663">
        <v>0</v>
      </c>
      <c r="AE2663">
        <v>0</v>
      </c>
      <c r="AF2663">
        <v>0</v>
      </c>
      <c r="AG2663">
        <v>0</v>
      </c>
      <c r="AH2663">
        <v>0</v>
      </c>
    </row>
    <row r="2664" spans="1:34">
      <c r="A2664" t="str">
        <f t="shared" si="41"/>
        <v>cCeuta and MelillaOIEL</v>
      </c>
      <c r="B2664" s="32" t="s">
        <v>110</v>
      </c>
      <c r="C2664" t="s">
        <v>63</v>
      </c>
      <c r="D2664" t="s">
        <v>37</v>
      </c>
      <c r="E2664" t="s">
        <v>311</v>
      </c>
      <c r="F2664">
        <v>0</v>
      </c>
      <c r="G2664">
        <v>0</v>
      </c>
      <c r="H2664">
        <v>0</v>
      </c>
      <c r="I2664">
        <v>1</v>
      </c>
      <c r="J2664">
        <v>0</v>
      </c>
      <c r="K2664">
        <v>0</v>
      </c>
      <c r="L2664">
        <v>0</v>
      </c>
      <c r="M2664">
        <v>0</v>
      </c>
      <c r="N2664">
        <v>0</v>
      </c>
      <c r="O2664">
        <v>1</v>
      </c>
      <c r="P2664">
        <v>1</v>
      </c>
      <c r="Q2664">
        <v>0</v>
      </c>
      <c r="R2664">
        <v>0</v>
      </c>
      <c r="S2664">
        <v>0</v>
      </c>
      <c r="T2664">
        <v>0</v>
      </c>
      <c r="U2664">
        <v>1</v>
      </c>
      <c r="V2664">
        <v>0</v>
      </c>
      <c r="W2664">
        <v>0</v>
      </c>
      <c r="X2664">
        <v>0</v>
      </c>
      <c r="Y2664">
        <v>0</v>
      </c>
      <c r="Z2664">
        <v>0</v>
      </c>
      <c r="AA2664">
        <v>0</v>
      </c>
      <c r="AB2664">
        <v>0</v>
      </c>
      <c r="AC2664">
        <v>0</v>
      </c>
      <c r="AD2664">
        <v>0</v>
      </c>
      <c r="AE2664">
        <v>0</v>
      </c>
      <c r="AF2664">
        <v>0</v>
      </c>
      <c r="AG2664">
        <v>0</v>
      </c>
      <c r="AH2664">
        <v>0</v>
      </c>
    </row>
    <row r="2665" spans="1:34">
      <c r="A2665" t="str">
        <f t="shared" si="41"/>
        <v>cChadOIEL</v>
      </c>
      <c r="B2665" s="32" t="s">
        <v>111</v>
      </c>
      <c r="C2665" t="s">
        <v>63</v>
      </c>
      <c r="D2665" t="s">
        <v>37</v>
      </c>
      <c r="E2665" t="s">
        <v>311</v>
      </c>
      <c r="F2665">
        <v>0</v>
      </c>
      <c r="G2665">
        <v>0</v>
      </c>
      <c r="H2665">
        <v>0</v>
      </c>
      <c r="I2665">
        <v>1</v>
      </c>
      <c r="J2665">
        <v>1</v>
      </c>
      <c r="K2665">
        <v>1</v>
      </c>
      <c r="L2665">
        <v>0</v>
      </c>
      <c r="M2665">
        <v>0</v>
      </c>
      <c r="N2665">
        <v>0</v>
      </c>
      <c r="O2665">
        <v>0</v>
      </c>
      <c r="P2665">
        <v>1</v>
      </c>
      <c r="Q2665">
        <v>0</v>
      </c>
      <c r="R2665">
        <v>0</v>
      </c>
      <c r="S2665">
        <v>0</v>
      </c>
      <c r="T2665">
        <v>0</v>
      </c>
      <c r="U2665">
        <v>2</v>
      </c>
      <c r="V2665">
        <v>1</v>
      </c>
      <c r="W2665">
        <v>1</v>
      </c>
      <c r="X2665">
        <v>0</v>
      </c>
      <c r="Y2665">
        <v>0</v>
      </c>
      <c r="Z2665">
        <v>0</v>
      </c>
      <c r="AA2665">
        <v>1</v>
      </c>
      <c r="AB2665">
        <v>0</v>
      </c>
      <c r="AC2665">
        <v>0</v>
      </c>
      <c r="AD2665">
        <v>0</v>
      </c>
      <c r="AE2665">
        <v>0</v>
      </c>
      <c r="AF2665">
        <v>0</v>
      </c>
      <c r="AG2665">
        <v>0</v>
      </c>
      <c r="AH2665">
        <v>0</v>
      </c>
    </row>
    <row r="2666" spans="1:34">
      <c r="A2666" t="str">
        <f t="shared" si="41"/>
        <v>cChannel IslandsOIEL</v>
      </c>
      <c r="B2666" s="32" t="s">
        <v>112</v>
      </c>
      <c r="C2666" t="s">
        <v>63</v>
      </c>
      <c r="D2666" t="s">
        <v>37</v>
      </c>
      <c r="E2666" t="s">
        <v>311</v>
      </c>
      <c r="F2666">
        <v>1</v>
      </c>
      <c r="G2666">
        <v>1</v>
      </c>
      <c r="H2666">
        <v>0</v>
      </c>
      <c r="I2666">
        <v>2</v>
      </c>
      <c r="J2666">
        <v>2</v>
      </c>
      <c r="K2666">
        <v>1</v>
      </c>
      <c r="L2666">
        <v>3</v>
      </c>
      <c r="M2666">
        <v>2</v>
      </c>
      <c r="N2666">
        <v>4</v>
      </c>
      <c r="O2666">
        <v>1</v>
      </c>
      <c r="P2666">
        <v>1</v>
      </c>
      <c r="Q2666">
        <v>0</v>
      </c>
      <c r="R2666">
        <v>1</v>
      </c>
      <c r="S2666">
        <v>2</v>
      </c>
      <c r="T2666">
        <v>2</v>
      </c>
      <c r="U2666">
        <v>3</v>
      </c>
      <c r="V2666">
        <v>2</v>
      </c>
      <c r="W2666">
        <v>3</v>
      </c>
      <c r="X2666">
        <v>0</v>
      </c>
      <c r="Y2666">
        <v>0</v>
      </c>
      <c r="Z2666">
        <v>2</v>
      </c>
      <c r="AA2666">
        <v>2</v>
      </c>
      <c r="AB2666">
        <v>0</v>
      </c>
      <c r="AC2666">
        <v>1</v>
      </c>
      <c r="AD2666">
        <v>0</v>
      </c>
      <c r="AE2666">
        <v>0</v>
      </c>
      <c r="AF2666">
        <v>0</v>
      </c>
      <c r="AG2666">
        <v>0</v>
      </c>
      <c r="AH2666">
        <v>1</v>
      </c>
    </row>
    <row r="2667" spans="1:34">
      <c r="A2667" t="str">
        <f t="shared" si="41"/>
        <v>cChileOIEL</v>
      </c>
      <c r="B2667" s="32" t="s">
        <v>113</v>
      </c>
      <c r="C2667" t="s">
        <v>63</v>
      </c>
      <c r="D2667" t="s">
        <v>37</v>
      </c>
      <c r="E2667" t="s">
        <v>311</v>
      </c>
      <c r="F2667">
        <v>3</v>
      </c>
      <c r="G2667">
        <v>2</v>
      </c>
      <c r="H2667">
        <v>2</v>
      </c>
      <c r="I2667">
        <v>2</v>
      </c>
      <c r="J2667">
        <v>2</v>
      </c>
      <c r="K2667">
        <v>1</v>
      </c>
      <c r="L2667">
        <v>2</v>
      </c>
      <c r="M2667">
        <v>0</v>
      </c>
      <c r="N2667">
        <v>3</v>
      </c>
      <c r="O2667">
        <v>3</v>
      </c>
      <c r="P2667">
        <v>5</v>
      </c>
      <c r="Q2667">
        <v>0</v>
      </c>
      <c r="R2667">
        <v>0</v>
      </c>
      <c r="S2667">
        <v>0</v>
      </c>
      <c r="T2667">
        <v>1</v>
      </c>
      <c r="U2667">
        <v>2</v>
      </c>
      <c r="V2667">
        <v>3</v>
      </c>
      <c r="W2667">
        <v>2</v>
      </c>
      <c r="X2667">
        <v>0</v>
      </c>
      <c r="Y2667">
        <v>0</v>
      </c>
      <c r="Z2667">
        <v>5</v>
      </c>
      <c r="AA2667">
        <v>1</v>
      </c>
      <c r="AB2667">
        <v>1</v>
      </c>
      <c r="AC2667">
        <v>1</v>
      </c>
      <c r="AD2667">
        <v>3</v>
      </c>
      <c r="AE2667">
        <v>0</v>
      </c>
      <c r="AF2667">
        <v>1</v>
      </c>
      <c r="AG2667">
        <v>1</v>
      </c>
      <c r="AH2667">
        <v>2</v>
      </c>
    </row>
    <row r="2668" spans="1:34">
      <c r="A2668" t="str">
        <f t="shared" si="41"/>
        <v>cChinaOIEL</v>
      </c>
      <c r="B2668" s="32" t="s">
        <v>114</v>
      </c>
      <c r="C2668" t="s">
        <v>63</v>
      </c>
      <c r="D2668" t="s">
        <v>37</v>
      </c>
      <c r="E2668" t="s">
        <v>311</v>
      </c>
      <c r="F2668">
        <v>6</v>
      </c>
      <c r="G2668">
        <v>7</v>
      </c>
      <c r="H2668">
        <v>2</v>
      </c>
      <c r="I2668">
        <v>3</v>
      </c>
      <c r="J2668">
        <v>6</v>
      </c>
      <c r="K2668">
        <v>6</v>
      </c>
      <c r="L2668">
        <v>5</v>
      </c>
      <c r="M2668">
        <v>1</v>
      </c>
      <c r="N2668">
        <v>4</v>
      </c>
      <c r="O2668">
        <v>5</v>
      </c>
      <c r="P2668">
        <v>2</v>
      </c>
      <c r="Q2668">
        <v>4</v>
      </c>
      <c r="R2668">
        <v>1</v>
      </c>
      <c r="S2668">
        <v>2</v>
      </c>
      <c r="T2668">
        <v>4</v>
      </c>
      <c r="U2668">
        <v>2</v>
      </c>
      <c r="V2668">
        <v>4</v>
      </c>
      <c r="W2668">
        <v>1</v>
      </c>
      <c r="X2668">
        <v>1</v>
      </c>
      <c r="Y2668">
        <v>0</v>
      </c>
      <c r="Z2668">
        <v>3</v>
      </c>
      <c r="AA2668">
        <v>2</v>
      </c>
      <c r="AB2668">
        <v>1</v>
      </c>
      <c r="AC2668">
        <v>4</v>
      </c>
      <c r="AD2668">
        <v>0</v>
      </c>
      <c r="AE2668">
        <v>0</v>
      </c>
      <c r="AF2668">
        <v>2</v>
      </c>
      <c r="AG2668">
        <v>3</v>
      </c>
      <c r="AH2668">
        <v>1</v>
      </c>
    </row>
    <row r="2669" spans="1:34">
      <c r="A2669" t="str">
        <f t="shared" si="41"/>
        <v>cChristmas IslandOIEL</v>
      </c>
      <c r="B2669" s="32" t="s">
        <v>115</v>
      </c>
      <c r="C2669" t="s">
        <v>63</v>
      </c>
      <c r="D2669" t="s">
        <v>37</v>
      </c>
      <c r="E2669" t="s">
        <v>311</v>
      </c>
      <c r="F2669">
        <v>0</v>
      </c>
      <c r="G2669">
        <v>0</v>
      </c>
      <c r="H2669">
        <v>0</v>
      </c>
      <c r="I2669">
        <v>1</v>
      </c>
      <c r="J2669">
        <v>0</v>
      </c>
      <c r="K2669">
        <v>0</v>
      </c>
      <c r="L2669">
        <v>0</v>
      </c>
      <c r="M2669">
        <v>0</v>
      </c>
      <c r="N2669">
        <v>0</v>
      </c>
      <c r="O2669">
        <v>1</v>
      </c>
      <c r="P2669">
        <v>1</v>
      </c>
      <c r="Q2669">
        <v>0</v>
      </c>
      <c r="R2669">
        <v>0</v>
      </c>
      <c r="S2669">
        <v>0</v>
      </c>
      <c r="T2669">
        <v>0</v>
      </c>
      <c r="U2669">
        <v>1</v>
      </c>
      <c r="V2669">
        <v>1</v>
      </c>
      <c r="W2669">
        <v>1</v>
      </c>
      <c r="X2669">
        <v>0</v>
      </c>
      <c r="Y2669">
        <v>0</v>
      </c>
      <c r="Z2669">
        <v>0</v>
      </c>
      <c r="AA2669">
        <v>0</v>
      </c>
      <c r="AB2669">
        <v>0</v>
      </c>
      <c r="AC2669">
        <v>0</v>
      </c>
      <c r="AD2669">
        <v>0</v>
      </c>
      <c r="AE2669">
        <v>0</v>
      </c>
      <c r="AF2669">
        <v>0</v>
      </c>
      <c r="AG2669">
        <v>0</v>
      </c>
      <c r="AH2669">
        <v>0</v>
      </c>
    </row>
    <row r="2670" spans="1:34">
      <c r="A2670" t="str">
        <f t="shared" si="41"/>
        <v>cCocos Islands (Keeling Islands)OIEL</v>
      </c>
      <c r="B2670" s="32" t="s">
        <v>116</v>
      </c>
      <c r="C2670" t="s">
        <v>63</v>
      </c>
      <c r="D2670" t="s">
        <v>37</v>
      </c>
      <c r="E2670" t="s">
        <v>311</v>
      </c>
      <c r="F2670">
        <v>0</v>
      </c>
      <c r="G2670">
        <v>0</v>
      </c>
      <c r="H2670">
        <v>0</v>
      </c>
      <c r="I2670">
        <v>1</v>
      </c>
      <c r="J2670">
        <v>0</v>
      </c>
      <c r="K2670">
        <v>0</v>
      </c>
      <c r="L2670">
        <v>0</v>
      </c>
      <c r="M2670">
        <v>0</v>
      </c>
      <c r="N2670">
        <v>0</v>
      </c>
      <c r="O2670">
        <v>1</v>
      </c>
      <c r="P2670">
        <v>1</v>
      </c>
      <c r="Q2670">
        <v>0</v>
      </c>
      <c r="R2670">
        <v>0</v>
      </c>
      <c r="S2670">
        <v>0</v>
      </c>
      <c r="T2670">
        <v>0</v>
      </c>
      <c r="U2670">
        <v>1</v>
      </c>
      <c r="V2670">
        <v>1</v>
      </c>
      <c r="W2670">
        <v>1</v>
      </c>
      <c r="X2670">
        <v>0</v>
      </c>
      <c r="Y2670">
        <v>0</v>
      </c>
      <c r="Z2670">
        <v>0</v>
      </c>
      <c r="AA2670">
        <v>0</v>
      </c>
      <c r="AB2670">
        <v>0</v>
      </c>
      <c r="AC2670">
        <v>0</v>
      </c>
      <c r="AD2670">
        <v>0</v>
      </c>
      <c r="AE2670">
        <v>0</v>
      </c>
      <c r="AF2670">
        <v>0</v>
      </c>
      <c r="AG2670">
        <v>0</v>
      </c>
      <c r="AH2670">
        <v>0</v>
      </c>
    </row>
    <row r="2671" spans="1:34">
      <c r="A2671" t="str">
        <f t="shared" si="41"/>
        <v>cColombiaOIEL</v>
      </c>
      <c r="B2671" s="32" t="s">
        <v>117</v>
      </c>
      <c r="C2671" t="s">
        <v>63</v>
      </c>
      <c r="D2671" t="s">
        <v>37</v>
      </c>
      <c r="E2671" t="s">
        <v>311</v>
      </c>
      <c r="F2671">
        <v>1</v>
      </c>
      <c r="G2671">
        <v>2</v>
      </c>
      <c r="H2671">
        <v>2</v>
      </c>
      <c r="I2671">
        <v>3</v>
      </c>
      <c r="J2671">
        <v>3</v>
      </c>
      <c r="K2671">
        <v>0</v>
      </c>
      <c r="L2671">
        <v>2</v>
      </c>
      <c r="M2671">
        <v>1</v>
      </c>
      <c r="N2671">
        <v>0</v>
      </c>
      <c r="O2671">
        <v>1</v>
      </c>
      <c r="P2671">
        <v>3</v>
      </c>
      <c r="Q2671">
        <v>0</v>
      </c>
      <c r="R2671">
        <v>0</v>
      </c>
      <c r="S2671">
        <v>1</v>
      </c>
      <c r="T2671">
        <v>0</v>
      </c>
      <c r="U2671">
        <v>2</v>
      </c>
      <c r="V2671">
        <v>2</v>
      </c>
      <c r="W2671">
        <v>1</v>
      </c>
      <c r="X2671">
        <v>2</v>
      </c>
      <c r="Y2671">
        <v>0</v>
      </c>
      <c r="Z2671">
        <v>1</v>
      </c>
      <c r="AA2671">
        <v>0</v>
      </c>
      <c r="AB2671">
        <v>0</v>
      </c>
      <c r="AC2671">
        <v>1</v>
      </c>
      <c r="AD2671">
        <v>1</v>
      </c>
      <c r="AE2671">
        <v>1</v>
      </c>
      <c r="AF2671">
        <v>1</v>
      </c>
      <c r="AG2671">
        <v>1</v>
      </c>
      <c r="AH2671">
        <v>1</v>
      </c>
    </row>
    <row r="2672" spans="1:34">
      <c r="A2672" t="str">
        <f t="shared" si="41"/>
        <v>cComorosOIEL</v>
      </c>
      <c r="B2672" s="32" t="s">
        <v>118</v>
      </c>
      <c r="C2672" t="s">
        <v>63</v>
      </c>
      <c r="D2672" t="s">
        <v>37</v>
      </c>
      <c r="E2672" t="s">
        <v>311</v>
      </c>
      <c r="F2672">
        <v>0</v>
      </c>
      <c r="G2672">
        <v>0</v>
      </c>
      <c r="H2672">
        <v>0</v>
      </c>
      <c r="I2672">
        <v>1</v>
      </c>
      <c r="J2672">
        <v>0</v>
      </c>
      <c r="K2672">
        <v>0</v>
      </c>
      <c r="L2672">
        <v>0</v>
      </c>
      <c r="M2672">
        <v>0</v>
      </c>
      <c r="N2672">
        <v>0</v>
      </c>
      <c r="O2672">
        <v>1</v>
      </c>
      <c r="P2672">
        <v>1</v>
      </c>
      <c r="Q2672">
        <v>0</v>
      </c>
      <c r="R2672">
        <v>0</v>
      </c>
      <c r="S2672">
        <v>0</v>
      </c>
      <c r="T2672">
        <v>0</v>
      </c>
      <c r="U2672">
        <v>1</v>
      </c>
      <c r="V2672">
        <v>0</v>
      </c>
      <c r="W2672">
        <v>1</v>
      </c>
      <c r="X2672">
        <v>0</v>
      </c>
      <c r="Y2672">
        <v>0</v>
      </c>
      <c r="Z2672">
        <v>0</v>
      </c>
      <c r="AA2672">
        <v>0</v>
      </c>
      <c r="AB2672">
        <v>0</v>
      </c>
      <c r="AC2672">
        <v>1</v>
      </c>
      <c r="AD2672">
        <v>0</v>
      </c>
      <c r="AE2672">
        <v>0</v>
      </c>
      <c r="AF2672">
        <v>0</v>
      </c>
      <c r="AG2672">
        <v>0</v>
      </c>
      <c r="AH2672">
        <v>0</v>
      </c>
    </row>
    <row r="2673" spans="1:34">
      <c r="A2673" t="str">
        <f t="shared" si="41"/>
        <v>cContinental Shelf Belgian SectorOIEL</v>
      </c>
      <c r="B2673" s="32" t="s">
        <v>119</v>
      </c>
      <c r="C2673" t="s">
        <v>63</v>
      </c>
      <c r="D2673" t="s">
        <v>37</v>
      </c>
      <c r="E2673" t="s">
        <v>311</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1</v>
      </c>
      <c r="AE2673">
        <v>0</v>
      </c>
      <c r="AF2673">
        <v>1</v>
      </c>
      <c r="AG2673">
        <v>1</v>
      </c>
      <c r="AH2673">
        <v>1</v>
      </c>
    </row>
    <row r="2674" spans="1:34">
      <c r="A2674" t="str">
        <f t="shared" si="41"/>
        <v>cContinental Shelf Danish SectorOIEL</v>
      </c>
      <c r="B2674" s="32" t="s">
        <v>120</v>
      </c>
      <c r="C2674" t="s">
        <v>63</v>
      </c>
      <c r="D2674" t="s">
        <v>37</v>
      </c>
      <c r="E2674" t="s">
        <v>311</v>
      </c>
      <c r="F2674">
        <v>0</v>
      </c>
      <c r="G2674">
        <v>0</v>
      </c>
      <c r="H2674">
        <v>0</v>
      </c>
      <c r="I2674">
        <v>0</v>
      </c>
      <c r="J2674">
        <v>0</v>
      </c>
      <c r="K2674">
        <v>0</v>
      </c>
      <c r="L2674">
        <v>0</v>
      </c>
      <c r="M2674">
        <v>0</v>
      </c>
      <c r="N2674">
        <v>0</v>
      </c>
      <c r="O2674">
        <v>0</v>
      </c>
      <c r="P2674">
        <v>0</v>
      </c>
      <c r="Q2674">
        <v>0</v>
      </c>
      <c r="R2674">
        <v>0</v>
      </c>
      <c r="S2674">
        <v>1</v>
      </c>
      <c r="T2674">
        <v>0</v>
      </c>
      <c r="U2674">
        <v>1</v>
      </c>
      <c r="V2674">
        <v>2</v>
      </c>
      <c r="W2674">
        <v>0</v>
      </c>
      <c r="X2674">
        <v>0</v>
      </c>
      <c r="Y2674">
        <v>1</v>
      </c>
      <c r="Z2674">
        <v>3</v>
      </c>
      <c r="AA2674">
        <v>1</v>
      </c>
      <c r="AB2674">
        <v>3</v>
      </c>
      <c r="AC2674">
        <v>0</v>
      </c>
      <c r="AD2674">
        <v>3</v>
      </c>
      <c r="AE2674">
        <v>0</v>
      </c>
      <c r="AF2674">
        <v>1</v>
      </c>
      <c r="AG2674">
        <v>1</v>
      </c>
      <c r="AH2674">
        <v>2</v>
      </c>
    </row>
    <row r="2675" spans="1:34">
      <c r="A2675" t="str">
        <f t="shared" si="41"/>
        <v>cContinental Shelf French SectorOIEL</v>
      </c>
      <c r="B2675" s="32" t="s">
        <v>121</v>
      </c>
      <c r="C2675" t="s">
        <v>63</v>
      </c>
      <c r="D2675" t="s">
        <v>37</v>
      </c>
      <c r="E2675" t="s">
        <v>311</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1</v>
      </c>
      <c r="AE2675">
        <v>0</v>
      </c>
      <c r="AF2675">
        <v>1</v>
      </c>
      <c r="AG2675">
        <v>1</v>
      </c>
      <c r="AH2675">
        <v>1</v>
      </c>
    </row>
    <row r="2676" spans="1:34">
      <c r="A2676" t="str">
        <f t="shared" si="41"/>
        <v>cContinental Shelf German SectorOIEL</v>
      </c>
      <c r="B2676" s="32" t="s">
        <v>122</v>
      </c>
      <c r="C2676" t="s">
        <v>63</v>
      </c>
      <c r="D2676" t="s">
        <v>37</v>
      </c>
      <c r="E2676" t="s">
        <v>311</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1</v>
      </c>
      <c r="AE2676">
        <v>0</v>
      </c>
      <c r="AF2676">
        <v>1</v>
      </c>
      <c r="AG2676">
        <v>1</v>
      </c>
      <c r="AH2676">
        <v>1</v>
      </c>
    </row>
    <row r="2677" spans="1:34">
      <c r="A2677" t="str">
        <f t="shared" si="41"/>
        <v>cContinental Shelf Irish SectorOIEL</v>
      </c>
      <c r="B2677" s="32" t="s">
        <v>123</v>
      </c>
      <c r="C2677" t="s">
        <v>63</v>
      </c>
      <c r="D2677" t="s">
        <v>37</v>
      </c>
      <c r="E2677" t="s">
        <v>311</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1</v>
      </c>
      <c r="AB2677">
        <v>0</v>
      </c>
      <c r="AC2677">
        <v>0</v>
      </c>
      <c r="AD2677">
        <v>1</v>
      </c>
      <c r="AE2677">
        <v>0</v>
      </c>
      <c r="AF2677">
        <v>1</v>
      </c>
      <c r="AG2677">
        <v>1</v>
      </c>
      <c r="AH2677">
        <v>1</v>
      </c>
    </row>
    <row r="2678" spans="1:34">
      <c r="A2678" t="str">
        <f t="shared" si="41"/>
        <v>cContinental Shelf Netherlands SectorOIEL</v>
      </c>
      <c r="B2678" s="32" t="s">
        <v>124</v>
      </c>
      <c r="C2678" t="s">
        <v>63</v>
      </c>
      <c r="D2678" t="s">
        <v>37</v>
      </c>
      <c r="E2678" t="s">
        <v>311</v>
      </c>
      <c r="F2678">
        <v>0</v>
      </c>
      <c r="G2678">
        <v>0</v>
      </c>
      <c r="H2678">
        <v>0</v>
      </c>
      <c r="I2678">
        <v>0</v>
      </c>
      <c r="J2678">
        <v>0</v>
      </c>
      <c r="K2678">
        <v>0</v>
      </c>
      <c r="L2678">
        <v>0</v>
      </c>
      <c r="M2678">
        <v>0</v>
      </c>
      <c r="N2678">
        <v>0</v>
      </c>
      <c r="O2678">
        <v>0</v>
      </c>
      <c r="P2678">
        <v>0</v>
      </c>
      <c r="Q2678">
        <v>0</v>
      </c>
      <c r="R2678">
        <v>0</v>
      </c>
      <c r="S2678">
        <v>1</v>
      </c>
      <c r="T2678">
        <v>0</v>
      </c>
      <c r="U2678">
        <v>1</v>
      </c>
      <c r="V2678">
        <v>2</v>
      </c>
      <c r="W2678">
        <v>1</v>
      </c>
      <c r="X2678">
        <v>0</v>
      </c>
      <c r="Y2678">
        <v>1</v>
      </c>
      <c r="Z2678">
        <v>1</v>
      </c>
      <c r="AA2678">
        <v>1</v>
      </c>
      <c r="AB2678">
        <v>3</v>
      </c>
      <c r="AC2678">
        <v>0</v>
      </c>
      <c r="AD2678">
        <v>3</v>
      </c>
      <c r="AE2678">
        <v>0</v>
      </c>
      <c r="AF2678">
        <v>1</v>
      </c>
      <c r="AG2678">
        <v>1</v>
      </c>
      <c r="AH2678">
        <v>2</v>
      </c>
    </row>
    <row r="2679" spans="1:34">
      <c r="A2679" t="str">
        <f t="shared" si="41"/>
        <v>cContinental Shelf Norwegian SectorOIEL</v>
      </c>
      <c r="B2679" s="32" t="s">
        <v>125</v>
      </c>
      <c r="C2679" t="s">
        <v>63</v>
      </c>
      <c r="D2679" t="s">
        <v>37</v>
      </c>
      <c r="E2679" t="s">
        <v>311</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1</v>
      </c>
      <c r="AB2679">
        <v>3</v>
      </c>
      <c r="AC2679">
        <v>0</v>
      </c>
      <c r="AD2679">
        <v>3</v>
      </c>
      <c r="AE2679">
        <v>0</v>
      </c>
      <c r="AF2679">
        <v>1</v>
      </c>
      <c r="AG2679">
        <v>1</v>
      </c>
      <c r="AH2679">
        <v>2</v>
      </c>
    </row>
    <row r="2680" spans="1:34">
      <c r="A2680" t="str">
        <f t="shared" si="41"/>
        <v>cContinental Shelf: United Kingdom sectorOIEL</v>
      </c>
      <c r="B2680" s="32" t="s">
        <v>126</v>
      </c>
      <c r="C2680" t="s">
        <v>63</v>
      </c>
      <c r="D2680" t="s">
        <v>37</v>
      </c>
      <c r="E2680" t="s">
        <v>311</v>
      </c>
      <c r="F2680">
        <v>0</v>
      </c>
      <c r="G2680">
        <v>0</v>
      </c>
      <c r="H2680">
        <v>1</v>
      </c>
      <c r="I2680">
        <v>1</v>
      </c>
      <c r="J2680">
        <v>2</v>
      </c>
      <c r="K2680">
        <v>0</v>
      </c>
      <c r="L2680">
        <v>0</v>
      </c>
      <c r="M2680">
        <v>0</v>
      </c>
      <c r="N2680">
        <v>0</v>
      </c>
      <c r="O2680">
        <v>1</v>
      </c>
      <c r="P2680">
        <v>1</v>
      </c>
      <c r="Q2680">
        <v>1</v>
      </c>
      <c r="R2680">
        <v>0</v>
      </c>
      <c r="S2680">
        <v>1</v>
      </c>
      <c r="T2680">
        <v>0</v>
      </c>
      <c r="U2680">
        <v>1</v>
      </c>
      <c r="V2680">
        <v>1</v>
      </c>
      <c r="W2680">
        <v>0</v>
      </c>
      <c r="X2680">
        <v>0</v>
      </c>
      <c r="Y2680">
        <v>0</v>
      </c>
      <c r="Z2680">
        <v>0</v>
      </c>
      <c r="AA2680">
        <v>1</v>
      </c>
      <c r="AB2680">
        <v>3</v>
      </c>
      <c r="AC2680">
        <v>0</v>
      </c>
      <c r="AD2680">
        <v>3</v>
      </c>
      <c r="AE2680">
        <v>0</v>
      </c>
      <c r="AF2680">
        <v>1</v>
      </c>
      <c r="AG2680">
        <v>1</v>
      </c>
      <c r="AH2680">
        <v>1</v>
      </c>
    </row>
    <row r="2681" spans="1:34">
      <c r="A2681" t="str">
        <f t="shared" si="41"/>
        <v>cCook IslandsOIEL</v>
      </c>
      <c r="B2681" s="32" t="s">
        <v>127</v>
      </c>
      <c r="C2681" t="s">
        <v>63</v>
      </c>
      <c r="D2681" t="s">
        <v>37</v>
      </c>
      <c r="E2681" t="s">
        <v>311</v>
      </c>
      <c r="F2681">
        <v>0</v>
      </c>
      <c r="G2681">
        <v>0</v>
      </c>
      <c r="H2681">
        <v>0</v>
      </c>
      <c r="I2681">
        <v>1</v>
      </c>
      <c r="J2681">
        <v>1</v>
      </c>
      <c r="K2681">
        <v>0</v>
      </c>
      <c r="L2681">
        <v>0</v>
      </c>
      <c r="M2681">
        <v>0</v>
      </c>
      <c r="N2681">
        <v>0</v>
      </c>
      <c r="O2681">
        <v>1</v>
      </c>
      <c r="P2681">
        <v>1</v>
      </c>
      <c r="Q2681">
        <v>0</v>
      </c>
      <c r="R2681">
        <v>0</v>
      </c>
      <c r="S2681">
        <v>0</v>
      </c>
      <c r="T2681">
        <v>0</v>
      </c>
      <c r="U2681">
        <v>1</v>
      </c>
      <c r="V2681">
        <v>1</v>
      </c>
      <c r="W2681">
        <v>1</v>
      </c>
      <c r="X2681">
        <v>0</v>
      </c>
      <c r="Y2681">
        <v>0</v>
      </c>
      <c r="Z2681">
        <v>0</v>
      </c>
      <c r="AA2681">
        <v>0</v>
      </c>
      <c r="AB2681">
        <v>0</v>
      </c>
      <c r="AC2681">
        <v>0</v>
      </c>
      <c r="AD2681">
        <v>0</v>
      </c>
      <c r="AE2681">
        <v>0</v>
      </c>
      <c r="AF2681">
        <v>0</v>
      </c>
      <c r="AG2681">
        <v>0</v>
      </c>
      <c r="AH2681">
        <v>0</v>
      </c>
    </row>
    <row r="2682" spans="1:34">
      <c r="A2682" t="str">
        <f t="shared" si="41"/>
        <v>cCorn IslandsOIEL</v>
      </c>
      <c r="B2682" s="32" t="s">
        <v>128</v>
      </c>
      <c r="C2682" t="s">
        <v>63</v>
      </c>
      <c r="D2682" t="s">
        <v>37</v>
      </c>
      <c r="E2682" t="s">
        <v>311</v>
      </c>
      <c r="F2682">
        <v>0</v>
      </c>
      <c r="G2682">
        <v>0</v>
      </c>
      <c r="H2682">
        <v>0</v>
      </c>
      <c r="I2682">
        <v>1</v>
      </c>
      <c r="J2682">
        <v>0</v>
      </c>
      <c r="K2682">
        <v>0</v>
      </c>
      <c r="L2682">
        <v>0</v>
      </c>
      <c r="M2682">
        <v>0</v>
      </c>
      <c r="N2682">
        <v>0</v>
      </c>
      <c r="O2682">
        <v>1</v>
      </c>
      <c r="P2682">
        <v>1</v>
      </c>
      <c r="Q2682">
        <v>0</v>
      </c>
      <c r="R2682">
        <v>0</v>
      </c>
      <c r="S2682">
        <v>0</v>
      </c>
      <c r="T2682">
        <v>0</v>
      </c>
      <c r="U2682">
        <v>1</v>
      </c>
      <c r="V2682">
        <v>1</v>
      </c>
      <c r="W2682">
        <v>0</v>
      </c>
      <c r="X2682">
        <v>0</v>
      </c>
      <c r="Y2682">
        <v>0</v>
      </c>
      <c r="Z2682">
        <v>0</v>
      </c>
      <c r="AA2682">
        <v>0</v>
      </c>
      <c r="AB2682">
        <v>0</v>
      </c>
      <c r="AC2682">
        <v>0</v>
      </c>
      <c r="AD2682">
        <v>0</v>
      </c>
      <c r="AE2682">
        <v>0</v>
      </c>
      <c r="AF2682">
        <v>0</v>
      </c>
      <c r="AG2682">
        <v>0</v>
      </c>
      <c r="AH2682">
        <v>0</v>
      </c>
    </row>
    <row r="2683" spans="1:34">
      <c r="A2683" t="str">
        <f t="shared" si="41"/>
        <v>cCosta RicaOIEL</v>
      </c>
      <c r="B2683" s="32" t="s">
        <v>129</v>
      </c>
      <c r="C2683" t="s">
        <v>63</v>
      </c>
      <c r="D2683" t="s">
        <v>37</v>
      </c>
      <c r="E2683" t="s">
        <v>311</v>
      </c>
      <c r="F2683">
        <v>1</v>
      </c>
      <c r="G2683">
        <v>0</v>
      </c>
      <c r="H2683">
        <v>0</v>
      </c>
      <c r="I2683">
        <v>2</v>
      </c>
      <c r="J2683">
        <v>1</v>
      </c>
      <c r="K2683">
        <v>0</v>
      </c>
      <c r="L2683">
        <v>0</v>
      </c>
      <c r="M2683">
        <v>0</v>
      </c>
      <c r="N2683">
        <v>0</v>
      </c>
      <c r="O2683">
        <v>2</v>
      </c>
      <c r="P2683">
        <v>1</v>
      </c>
      <c r="Q2683">
        <v>0</v>
      </c>
      <c r="R2683">
        <v>0</v>
      </c>
      <c r="S2683">
        <v>0</v>
      </c>
      <c r="T2683">
        <v>1</v>
      </c>
      <c r="U2683">
        <v>2</v>
      </c>
      <c r="V2683">
        <v>2</v>
      </c>
      <c r="W2683">
        <v>1</v>
      </c>
      <c r="X2683">
        <v>0</v>
      </c>
      <c r="Y2683">
        <v>0</v>
      </c>
      <c r="Z2683">
        <v>1</v>
      </c>
      <c r="AA2683">
        <v>0</v>
      </c>
      <c r="AB2683">
        <v>0</v>
      </c>
      <c r="AC2683">
        <v>0</v>
      </c>
      <c r="AD2683">
        <v>0</v>
      </c>
      <c r="AE2683">
        <v>0</v>
      </c>
      <c r="AF2683">
        <v>0</v>
      </c>
      <c r="AG2683">
        <v>0</v>
      </c>
      <c r="AH2683">
        <v>0</v>
      </c>
    </row>
    <row r="2684" spans="1:34">
      <c r="A2684" t="str">
        <f t="shared" si="41"/>
        <v>cCroatiaOIEL</v>
      </c>
      <c r="B2684" s="32" t="s">
        <v>41</v>
      </c>
      <c r="C2684" t="s">
        <v>63</v>
      </c>
      <c r="D2684" t="s">
        <v>37</v>
      </c>
      <c r="E2684" t="s">
        <v>311</v>
      </c>
      <c r="F2684">
        <v>0</v>
      </c>
      <c r="G2684">
        <v>4</v>
      </c>
      <c r="H2684">
        <v>0</v>
      </c>
      <c r="I2684">
        <v>3</v>
      </c>
      <c r="J2684">
        <v>1</v>
      </c>
      <c r="K2684">
        <v>2</v>
      </c>
      <c r="L2684">
        <v>4</v>
      </c>
      <c r="M2684">
        <v>1</v>
      </c>
      <c r="N2684">
        <v>2</v>
      </c>
      <c r="O2684">
        <v>3</v>
      </c>
      <c r="P2684">
        <v>3</v>
      </c>
      <c r="Q2684">
        <v>0</v>
      </c>
      <c r="R2684">
        <v>1</v>
      </c>
      <c r="S2684">
        <v>0</v>
      </c>
      <c r="T2684">
        <v>4</v>
      </c>
      <c r="U2684">
        <v>2</v>
      </c>
      <c r="V2684">
        <v>2</v>
      </c>
      <c r="W2684">
        <v>2</v>
      </c>
      <c r="X2684">
        <v>0</v>
      </c>
      <c r="Y2684">
        <v>0</v>
      </c>
      <c r="Z2684">
        <v>3</v>
      </c>
      <c r="AA2684">
        <v>1</v>
      </c>
      <c r="AB2684">
        <v>1</v>
      </c>
      <c r="AC2684">
        <v>1</v>
      </c>
      <c r="AD2684">
        <v>2</v>
      </c>
      <c r="AE2684">
        <v>0</v>
      </c>
      <c r="AF2684">
        <v>1</v>
      </c>
      <c r="AG2684">
        <v>1</v>
      </c>
      <c r="AH2684">
        <v>2</v>
      </c>
    </row>
    <row r="2685" spans="1:34">
      <c r="A2685" t="str">
        <f t="shared" si="41"/>
        <v>cCubaOIEL</v>
      </c>
      <c r="B2685" s="32" t="s">
        <v>130</v>
      </c>
      <c r="C2685" t="s">
        <v>63</v>
      </c>
      <c r="D2685" t="s">
        <v>37</v>
      </c>
      <c r="E2685" t="s">
        <v>311</v>
      </c>
      <c r="F2685">
        <v>0</v>
      </c>
      <c r="G2685">
        <v>0</v>
      </c>
      <c r="H2685">
        <v>1</v>
      </c>
      <c r="I2685">
        <v>1</v>
      </c>
      <c r="J2685">
        <v>0</v>
      </c>
      <c r="K2685">
        <v>0</v>
      </c>
      <c r="L2685">
        <v>0</v>
      </c>
      <c r="M2685">
        <v>0</v>
      </c>
      <c r="N2685">
        <v>0</v>
      </c>
      <c r="O2685">
        <v>0</v>
      </c>
      <c r="P2685">
        <v>1</v>
      </c>
      <c r="Q2685">
        <v>0</v>
      </c>
      <c r="R2685">
        <v>0</v>
      </c>
      <c r="S2685">
        <v>0</v>
      </c>
      <c r="T2685">
        <v>0</v>
      </c>
      <c r="U2685">
        <v>1</v>
      </c>
      <c r="V2685">
        <v>0</v>
      </c>
      <c r="W2685">
        <v>1</v>
      </c>
      <c r="X2685">
        <v>0</v>
      </c>
      <c r="Y2685">
        <v>0</v>
      </c>
      <c r="Z2685">
        <v>0</v>
      </c>
      <c r="AA2685">
        <v>0</v>
      </c>
      <c r="AB2685">
        <v>0</v>
      </c>
      <c r="AC2685">
        <v>0</v>
      </c>
      <c r="AD2685">
        <v>1</v>
      </c>
      <c r="AE2685">
        <v>0</v>
      </c>
      <c r="AF2685">
        <v>0</v>
      </c>
      <c r="AG2685">
        <v>0</v>
      </c>
      <c r="AH2685">
        <v>0</v>
      </c>
    </row>
    <row r="2686" spans="1:34">
      <c r="A2686" t="str">
        <f t="shared" si="41"/>
        <v>cCyprusOIEL</v>
      </c>
      <c r="B2686" s="32" t="s">
        <v>42</v>
      </c>
      <c r="C2686" t="s">
        <v>63</v>
      </c>
      <c r="D2686" t="s">
        <v>37</v>
      </c>
      <c r="E2686" t="s">
        <v>311</v>
      </c>
      <c r="F2686">
        <v>0</v>
      </c>
      <c r="G2686">
        <v>1</v>
      </c>
      <c r="H2686">
        <v>1</v>
      </c>
      <c r="I2686">
        <v>4</v>
      </c>
      <c r="J2686">
        <v>2</v>
      </c>
      <c r="K2686">
        <v>3</v>
      </c>
      <c r="L2686">
        <v>4</v>
      </c>
      <c r="M2686">
        <v>2</v>
      </c>
      <c r="N2686">
        <v>2</v>
      </c>
      <c r="O2686">
        <v>4</v>
      </c>
      <c r="P2686">
        <v>1</v>
      </c>
      <c r="Q2686">
        <v>0</v>
      </c>
      <c r="R2686">
        <v>1</v>
      </c>
      <c r="S2686">
        <v>2</v>
      </c>
      <c r="T2686">
        <v>1</v>
      </c>
      <c r="U2686">
        <v>3</v>
      </c>
      <c r="V2686">
        <v>1</v>
      </c>
      <c r="W2686">
        <v>2</v>
      </c>
      <c r="X2686">
        <v>0</v>
      </c>
      <c r="Y2686">
        <v>1</v>
      </c>
      <c r="Z2686">
        <v>1</v>
      </c>
      <c r="AA2686">
        <v>1</v>
      </c>
      <c r="AB2686">
        <v>1</v>
      </c>
      <c r="AC2686">
        <v>0</v>
      </c>
      <c r="AD2686">
        <v>1</v>
      </c>
      <c r="AE2686">
        <v>0</v>
      </c>
      <c r="AF2686">
        <v>0</v>
      </c>
      <c r="AG2686">
        <v>0</v>
      </c>
      <c r="AH2686">
        <v>2</v>
      </c>
    </row>
    <row r="2687" spans="1:34">
      <c r="A2687" t="str">
        <f t="shared" si="41"/>
        <v>cCzech RepublicOIEL</v>
      </c>
      <c r="B2687" s="32" t="s">
        <v>43</v>
      </c>
      <c r="C2687" t="s">
        <v>63</v>
      </c>
      <c r="D2687" t="s">
        <v>37</v>
      </c>
      <c r="E2687" t="s">
        <v>311</v>
      </c>
      <c r="F2687">
        <v>1</v>
      </c>
      <c r="G2687">
        <v>1</v>
      </c>
      <c r="H2687">
        <v>2</v>
      </c>
      <c r="I2687">
        <v>4</v>
      </c>
      <c r="J2687">
        <v>2</v>
      </c>
      <c r="K2687">
        <v>3</v>
      </c>
      <c r="L2687">
        <v>4</v>
      </c>
      <c r="M2687">
        <v>3</v>
      </c>
      <c r="N2687">
        <v>4</v>
      </c>
      <c r="O2687">
        <v>3</v>
      </c>
      <c r="P2687">
        <v>2</v>
      </c>
      <c r="Q2687">
        <v>0</v>
      </c>
      <c r="R2687">
        <v>0</v>
      </c>
      <c r="S2687">
        <v>1</v>
      </c>
      <c r="T2687">
        <v>4</v>
      </c>
      <c r="U2687">
        <v>4</v>
      </c>
      <c r="V2687">
        <v>1</v>
      </c>
      <c r="W2687">
        <v>2</v>
      </c>
      <c r="X2687">
        <v>0</v>
      </c>
      <c r="Y2687">
        <v>0</v>
      </c>
      <c r="Z2687">
        <v>2</v>
      </c>
      <c r="AA2687">
        <v>1</v>
      </c>
      <c r="AB2687">
        <v>0</v>
      </c>
      <c r="AC2687">
        <v>0</v>
      </c>
      <c r="AD2687">
        <v>2</v>
      </c>
      <c r="AE2687">
        <v>1</v>
      </c>
      <c r="AF2687">
        <v>0</v>
      </c>
      <c r="AG2687">
        <v>1</v>
      </c>
      <c r="AH2687">
        <v>2</v>
      </c>
    </row>
    <row r="2688" spans="1:34">
      <c r="A2688" t="str">
        <f t="shared" si="41"/>
        <v>cDemocratic Republic of CongoOIEL</v>
      </c>
      <c r="B2688" s="32" t="s">
        <v>297</v>
      </c>
      <c r="C2688" t="s">
        <v>63</v>
      </c>
      <c r="D2688" t="s">
        <v>37</v>
      </c>
      <c r="E2688" t="s">
        <v>311</v>
      </c>
      <c r="F2688">
        <v>2</v>
      </c>
      <c r="G2688">
        <v>1</v>
      </c>
      <c r="H2688">
        <v>1</v>
      </c>
      <c r="I2688">
        <v>2</v>
      </c>
      <c r="J2688">
        <v>2</v>
      </c>
      <c r="K2688">
        <v>1</v>
      </c>
      <c r="L2688">
        <v>2</v>
      </c>
      <c r="M2688">
        <v>0</v>
      </c>
      <c r="N2688">
        <v>0</v>
      </c>
      <c r="O2688">
        <v>1</v>
      </c>
      <c r="P2688">
        <v>1</v>
      </c>
      <c r="Q2688">
        <v>1</v>
      </c>
      <c r="R2688">
        <v>1</v>
      </c>
      <c r="S2688">
        <v>0</v>
      </c>
      <c r="T2688">
        <v>0</v>
      </c>
      <c r="U2688">
        <v>0</v>
      </c>
      <c r="V2688">
        <v>0</v>
      </c>
      <c r="W2688">
        <v>0</v>
      </c>
      <c r="X2688">
        <v>0</v>
      </c>
      <c r="Y2688">
        <v>1</v>
      </c>
      <c r="Z2688">
        <v>1</v>
      </c>
      <c r="AA2688">
        <v>0</v>
      </c>
      <c r="AB2688">
        <v>0</v>
      </c>
      <c r="AC2688">
        <v>1</v>
      </c>
      <c r="AD2688">
        <v>3</v>
      </c>
      <c r="AE2688">
        <v>0</v>
      </c>
      <c r="AF2688">
        <v>1</v>
      </c>
      <c r="AG2688">
        <v>0</v>
      </c>
      <c r="AH2688">
        <v>1</v>
      </c>
    </row>
    <row r="2689" spans="1:34">
      <c r="A2689" t="str">
        <f t="shared" si="41"/>
        <v>cDenmarkOIEL</v>
      </c>
      <c r="B2689" s="32" t="s">
        <v>44</v>
      </c>
      <c r="C2689" t="s">
        <v>63</v>
      </c>
      <c r="D2689" t="s">
        <v>37</v>
      </c>
      <c r="E2689" t="s">
        <v>311</v>
      </c>
      <c r="F2689">
        <v>1</v>
      </c>
      <c r="G2689">
        <v>1</v>
      </c>
      <c r="H2689">
        <v>3</v>
      </c>
      <c r="I2689">
        <v>6</v>
      </c>
      <c r="J2689">
        <v>5</v>
      </c>
      <c r="K2689">
        <v>4</v>
      </c>
      <c r="L2689">
        <v>5</v>
      </c>
      <c r="M2689">
        <v>4</v>
      </c>
      <c r="N2689">
        <v>7</v>
      </c>
      <c r="O2689">
        <v>5</v>
      </c>
      <c r="P2689">
        <v>2</v>
      </c>
      <c r="Q2689">
        <v>0</v>
      </c>
      <c r="R2689">
        <v>1</v>
      </c>
      <c r="S2689">
        <v>1</v>
      </c>
      <c r="T2689">
        <v>5</v>
      </c>
      <c r="U2689">
        <v>5</v>
      </c>
      <c r="V2689">
        <v>2</v>
      </c>
      <c r="W2689">
        <v>3</v>
      </c>
      <c r="X2689">
        <v>0</v>
      </c>
      <c r="Y2689">
        <v>0</v>
      </c>
      <c r="Z2689">
        <v>6</v>
      </c>
      <c r="AA2689">
        <v>5</v>
      </c>
      <c r="AB2689">
        <v>5</v>
      </c>
      <c r="AC2689">
        <v>2</v>
      </c>
      <c r="AD2689">
        <v>2</v>
      </c>
      <c r="AE2689">
        <v>2</v>
      </c>
      <c r="AF2689">
        <v>0</v>
      </c>
      <c r="AG2689">
        <v>2</v>
      </c>
      <c r="AH2689">
        <v>2</v>
      </c>
    </row>
    <row r="2690" spans="1:34">
      <c r="A2690" t="str">
        <f t="shared" si="41"/>
        <v>cDjiboutiOIEL</v>
      </c>
      <c r="B2690" s="32" t="s">
        <v>131</v>
      </c>
      <c r="C2690" t="s">
        <v>63</v>
      </c>
      <c r="D2690" t="s">
        <v>37</v>
      </c>
      <c r="E2690" t="s">
        <v>311</v>
      </c>
      <c r="F2690">
        <v>1</v>
      </c>
      <c r="G2690">
        <v>0</v>
      </c>
      <c r="H2690">
        <v>0</v>
      </c>
      <c r="I2690">
        <v>1</v>
      </c>
      <c r="J2690">
        <v>2</v>
      </c>
      <c r="K2690">
        <v>1</v>
      </c>
      <c r="L2690">
        <v>0</v>
      </c>
      <c r="M2690">
        <v>0</v>
      </c>
      <c r="N2690">
        <v>0</v>
      </c>
      <c r="O2690">
        <v>1</v>
      </c>
      <c r="P2690">
        <v>1</v>
      </c>
      <c r="Q2690">
        <v>0</v>
      </c>
      <c r="R2690">
        <v>0</v>
      </c>
      <c r="S2690">
        <v>1</v>
      </c>
      <c r="T2690">
        <v>0</v>
      </c>
      <c r="U2690">
        <v>3</v>
      </c>
      <c r="V2690">
        <v>0</v>
      </c>
      <c r="W2690">
        <v>1</v>
      </c>
      <c r="X2690">
        <v>0</v>
      </c>
      <c r="Y2690">
        <v>0</v>
      </c>
      <c r="Z2690">
        <v>0</v>
      </c>
      <c r="AA2690">
        <v>0</v>
      </c>
      <c r="AB2690">
        <v>0</v>
      </c>
      <c r="AC2690">
        <v>0</v>
      </c>
      <c r="AD2690">
        <v>0</v>
      </c>
      <c r="AE2690">
        <v>0</v>
      </c>
      <c r="AF2690">
        <v>0</v>
      </c>
      <c r="AG2690">
        <v>0</v>
      </c>
      <c r="AH2690">
        <v>0</v>
      </c>
    </row>
    <row r="2691" spans="1:34">
      <c r="A2691" t="str">
        <f t="shared" si="41"/>
        <v>cDominicaOIEL</v>
      </c>
      <c r="B2691" s="32" t="s">
        <v>132</v>
      </c>
      <c r="C2691" t="s">
        <v>63</v>
      </c>
      <c r="D2691" t="s">
        <v>37</v>
      </c>
      <c r="E2691" t="s">
        <v>311</v>
      </c>
      <c r="F2691">
        <v>0</v>
      </c>
      <c r="G2691">
        <v>0</v>
      </c>
      <c r="H2691">
        <v>0</v>
      </c>
      <c r="I2691">
        <v>1</v>
      </c>
      <c r="J2691">
        <v>1</v>
      </c>
      <c r="K2691">
        <v>0</v>
      </c>
      <c r="L2691">
        <v>0</v>
      </c>
      <c r="M2691">
        <v>0</v>
      </c>
      <c r="N2691">
        <v>0</v>
      </c>
      <c r="O2691">
        <v>1</v>
      </c>
      <c r="P2691">
        <v>1</v>
      </c>
      <c r="Q2691">
        <v>0</v>
      </c>
      <c r="R2691">
        <v>0</v>
      </c>
      <c r="S2691">
        <v>0</v>
      </c>
      <c r="T2691">
        <v>0</v>
      </c>
      <c r="U2691">
        <v>2</v>
      </c>
      <c r="V2691">
        <v>1</v>
      </c>
      <c r="W2691">
        <v>1</v>
      </c>
      <c r="X2691">
        <v>0</v>
      </c>
      <c r="Y2691">
        <v>0</v>
      </c>
      <c r="Z2691">
        <v>0</v>
      </c>
      <c r="AA2691">
        <v>0</v>
      </c>
      <c r="AB2691">
        <v>0</v>
      </c>
      <c r="AC2691">
        <v>0</v>
      </c>
      <c r="AD2691">
        <v>0</v>
      </c>
      <c r="AE2691">
        <v>0</v>
      </c>
      <c r="AF2691">
        <v>0</v>
      </c>
      <c r="AG2691">
        <v>0</v>
      </c>
      <c r="AH2691">
        <v>0</v>
      </c>
    </row>
    <row r="2692" spans="1:34">
      <c r="A2692" t="str">
        <f t="shared" si="41"/>
        <v>cDominican RepublicOIEL</v>
      </c>
      <c r="B2692" s="32" t="s">
        <v>133</v>
      </c>
      <c r="C2692" t="s">
        <v>63</v>
      </c>
      <c r="D2692" t="s">
        <v>37</v>
      </c>
      <c r="E2692" t="s">
        <v>311</v>
      </c>
      <c r="F2692">
        <v>0</v>
      </c>
      <c r="G2692">
        <v>0</v>
      </c>
      <c r="H2692">
        <v>0</v>
      </c>
      <c r="I2692">
        <v>2</v>
      </c>
      <c r="J2692">
        <v>1</v>
      </c>
      <c r="K2692">
        <v>1</v>
      </c>
      <c r="L2692">
        <v>0</v>
      </c>
      <c r="M2692">
        <v>0</v>
      </c>
      <c r="N2692">
        <v>0</v>
      </c>
      <c r="O2692">
        <v>1</v>
      </c>
      <c r="P2692">
        <v>1</v>
      </c>
      <c r="Q2692">
        <v>0</v>
      </c>
      <c r="R2692">
        <v>0</v>
      </c>
      <c r="S2692">
        <v>0</v>
      </c>
      <c r="T2692">
        <v>0</v>
      </c>
      <c r="U2692">
        <v>2</v>
      </c>
      <c r="V2692">
        <v>1</v>
      </c>
      <c r="W2692">
        <v>1</v>
      </c>
      <c r="X2692">
        <v>0</v>
      </c>
      <c r="Y2692">
        <v>0</v>
      </c>
      <c r="Z2692">
        <v>1</v>
      </c>
      <c r="AA2692">
        <v>0</v>
      </c>
      <c r="AB2692">
        <v>0</v>
      </c>
      <c r="AC2692">
        <v>1</v>
      </c>
      <c r="AD2692">
        <v>0</v>
      </c>
      <c r="AE2692">
        <v>0</v>
      </c>
      <c r="AF2692">
        <v>0</v>
      </c>
      <c r="AG2692">
        <v>0</v>
      </c>
      <c r="AH2692">
        <v>0</v>
      </c>
    </row>
    <row r="2693" spans="1:34">
      <c r="A2693" t="str">
        <f t="shared" si="41"/>
        <v>cEast TimorOIEL</v>
      </c>
      <c r="B2693" s="32" t="s">
        <v>134</v>
      </c>
      <c r="C2693" t="s">
        <v>63</v>
      </c>
      <c r="D2693" t="s">
        <v>37</v>
      </c>
      <c r="E2693" t="s">
        <v>311</v>
      </c>
      <c r="F2693">
        <v>0</v>
      </c>
      <c r="G2693">
        <v>0</v>
      </c>
      <c r="H2693">
        <v>0</v>
      </c>
      <c r="I2693">
        <v>1</v>
      </c>
      <c r="J2693">
        <v>2</v>
      </c>
      <c r="K2693">
        <v>0</v>
      </c>
      <c r="L2693">
        <v>1</v>
      </c>
      <c r="M2693">
        <v>0</v>
      </c>
      <c r="N2693">
        <v>0</v>
      </c>
      <c r="O2693">
        <v>1</v>
      </c>
      <c r="P2693">
        <v>1</v>
      </c>
      <c r="Q2693">
        <v>0</v>
      </c>
      <c r="R2693">
        <v>0</v>
      </c>
      <c r="S2693">
        <v>0</v>
      </c>
      <c r="T2693">
        <v>0</v>
      </c>
      <c r="U2693">
        <v>1</v>
      </c>
      <c r="V2693">
        <v>0</v>
      </c>
      <c r="W2693">
        <v>1</v>
      </c>
      <c r="X2693">
        <v>0</v>
      </c>
      <c r="Y2693">
        <v>0</v>
      </c>
      <c r="Z2693">
        <v>0</v>
      </c>
      <c r="AA2693">
        <v>0</v>
      </c>
      <c r="AB2693">
        <v>0</v>
      </c>
      <c r="AC2693">
        <v>0</v>
      </c>
      <c r="AD2693">
        <v>0</v>
      </c>
      <c r="AE2693">
        <v>0</v>
      </c>
      <c r="AF2693">
        <v>0</v>
      </c>
      <c r="AG2693">
        <v>0</v>
      </c>
      <c r="AH2693">
        <v>0</v>
      </c>
    </row>
    <row r="2694" spans="1:34">
      <c r="A2694" t="str">
        <f t="shared" ref="A2694:A2757" si="42">CONCATENATE(D2694,B2694,C2694)</f>
        <v>cEcuadorOIEL</v>
      </c>
      <c r="B2694" s="32" t="s">
        <v>135</v>
      </c>
      <c r="C2694" t="s">
        <v>63</v>
      </c>
      <c r="D2694" t="s">
        <v>37</v>
      </c>
      <c r="E2694" t="s">
        <v>311</v>
      </c>
      <c r="F2694">
        <v>1</v>
      </c>
      <c r="G2694">
        <v>3</v>
      </c>
      <c r="H2694">
        <v>2</v>
      </c>
      <c r="I2694">
        <v>3</v>
      </c>
      <c r="J2694">
        <v>1</v>
      </c>
      <c r="K2694">
        <v>0</v>
      </c>
      <c r="L2694">
        <v>1</v>
      </c>
      <c r="M2694">
        <v>0</v>
      </c>
      <c r="N2694">
        <v>0</v>
      </c>
      <c r="O2694">
        <v>1</v>
      </c>
      <c r="P2694">
        <v>2</v>
      </c>
      <c r="Q2694">
        <v>0</v>
      </c>
      <c r="R2694">
        <v>0</v>
      </c>
      <c r="S2694">
        <v>0</v>
      </c>
      <c r="T2694">
        <v>0</v>
      </c>
      <c r="U2694">
        <v>2</v>
      </c>
      <c r="V2694">
        <v>2</v>
      </c>
      <c r="W2694">
        <v>2</v>
      </c>
      <c r="X2694">
        <v>0</v>
      </c>
      <c r="Y2694">
        <v>0</v>
      </c>
      <c r="Z2694">
        <v>1</v>
      </c>
      <c r="AA2694">
        <v>0</v>
      </c>
      <c r="AB2694">
        <v>0</v>
      </c>
      <c r="AC2694">
        <v>1</v>
      </c>
      <c r="AD2694">
        <v>1</v>
      </c>
      <c r="AE2694">
        <v>0</v>
      </c>
      <c r="AF2694">
        <v>0</v>
      </c>
      <c r="AG2694">
        <v>0</v>
      </c>
      <c r="AH2694">
        <v>0</v>
      </c>
    </row>
    <row r="2695" spans="1:34">
      <c r="A2695" t="str">
        <f t="shared" si="42"/>
        <v>cEgyptOIEL</v>
      </c>
      <c r="B2695" s="32" t="s">
        <v>136</v>
      </c>
      <c r="C2695" t="s">
        <v>63</v>
      </c>
      <c r="D2695" t="s">
        <v>37</v>
      </c>
      <c r="E2695" t="s">
        <v>311</v>
      </c>
      <c r="F2695">
        <v>4</v>
      </c>
      <c r="G2695">
        <v>3</v>
      </c>
      <c r="H2695">
        <v>2</v>
      </c>
      <c r="I2695">
        <v>5</v>
      </c>
      <c r="J2695">
        <v>7</v>
      </c>
      <c r="K2695">
        <v>2</v>
      </c>
      <c r="L2695">
        <v>3</v>
      </c>
      <c r="M2695">
        <v>4</v>
      </c>
      <c r="N2695">
        <v>3</v>
      </c>
      <c r="O2695">
        <v>5</v>
      </c>
      <c r="P2695">
        <v>5</v>
      </c>
      <c r="Q2695">
        <v>0</v>
      </c>
      <c r="R2695">
        <v>0</v>
      </c>
      <c r="S2695">
        <v>4</v>
      </c>
      <c r="T2695">
        <v>0</v>
      </c>
      <c r="U2695">
        <v>2</v>
      </c>
      <c r="V2695">
        <v>4</v>
      </c>
      <c r="W2695">
        <v>4</v>
      </c>
      <c r="X2695">
        <v>0</v>
      </c>
      <c r="Y2695">
        <v>0</v>
      </c>
      <c r="Z2695">
        <v>1</v>
      </c>
      <c r="AA2695">
        <v>1</v>
      </c>
      <c r="AB2695">
        <v>1</v>
      </c>
      <c r="AC2695">
        <v>2</v>
      </c>
      <c r="AD2695">
        <v>0</v>
      </c>
      <c r="AE2695">
        <v>0</v>
      </c>
      <c r="AF2695">
        <v>4</v>
      </c>
      <c r="AG2695">
        <v>3</v>
      </c>
      <c r="AH2695">
        <v>3</v>
      </c>
    </row>
    <row r="2696" spans="1:34">
      <c r="A2696" t="str">
        <f t="shared" si="42"/>
        <v>cEl SalvadorOIEL</v>
      </c>
      <c r="B2696" s="32" t="s">
        <v>137</v>
      </c>
      <c r="C2696" t="s">
        <v>63</v>
      </c>
      <c r="D2696" t="s">
        <v>37</v>
      </c>
      <c r="E2696" t="s">
        <v>311</v>
      </c>
      <c r="F2696">
        <v>0</v>
      </c>
      <c r="G2696">
        <v>0</v>
      </c>
      <c r="H2696">
        <v>0</v>
      </c>
      <c r="I2696">
        <v>1</v>
      </c>
      <c r="J2696">
        <v>1</v>
      </c>
      <c r="K2696">
        <v>0</v>
      </c>
      <c r="L2696">
        <v>0</v>
      </c>
      <c r="M2696">
        <v>0</v>
      </c>
      <c r="N2696">
        <v>0</v>
      </c>
      <c r="O2696">
        <v>1</v>
      </c>
      <c r="P2696">
        <v>1</v>
      </c>
      <c r="Q2696">
        <v>0</v>
      </c>
      <c r="R2696">
        <v>0</v>
      </c>
      <c r="S2696">
        <v>0</v>
      </c>
      <c r="T2696">
        <v>0</v>
      </c>
      <c r="U2696">
        <v>2</v>
      </c>
      <c r="V2696">
        <v>1</v>
      </c>
      <c r="W2696">
        <v>1</v>
      </c>
      <c r="X2696">
        <v>0</v>
      </c>
      <c r="Y2696">
        <v>0</v>
      </c>
      <c r="Z2696">
        <v>0</v>
      </c>
      <c r="AA2696">
        <v>0</v>
      </c>
      <c r="AB2696">
        <v>0</v>
      </c>
      <c r="AC2696">
        <v>0</v>
      </c>
      <c r="AD2696">
        <v>0</v>
      </c>
      <c r="AE2696">
        <v>0</v>
      </c>
      <c r="AF2696">
        <v>0</v>
      </c>
      <c r="AG2696">
        <v>0</v>
      </c>
      <c r="AH2696">
        <v>0</v>
      </c>
    </row>
    <row r="2697" spans="1:34">
      <c r="A2697" t="str">
        <f t="shared" si="42"/>
        <v>cEquatorial GuineaOIEL</v>
      </c>
      <c r="B2697" s="32" t="s">
        <v>138</v>
      </c>
      <c r="C2697" t="s">
        <v>63</v>
      </c>
      <c r="D2697" t="s">
        <v>37</v>
      </c>
      <c r="E2697" t="s">
        <v>311</v>
      </c>
      <c r="F2697">
        <v>1</v>
      </c>
      <c r="G2697">
        <v>0</v>
      </c>
      <c r="H2697">
        <v>1</v>
      </c>
      <c r="I2697">
        <v>1</v>
      </c>
      <c r="J2697">
        <v>2</v>
      </c>
      <c r="K2697">
        <v>0</v>
      </c>
      <c r="L2697">
        <v>2</v>
      </c>
      <c r="M2697">
        <v>0</v>
      </c>
      <c r="N2697">
        <v>0</v>
      </c>
      <c r="O2697">
        <v>2</v>
      </c>
      <c r="P2697">
        <v>2</v>
      </c>
      <c r="Q2697">
        <v>0</v>
      </c>
      <c r="R2697">
        <v>1</v>
      </c>
      <c r="S2697">
        <v>0</v>
      </c>
      <c r="T2697">
        <v>0</v>
      </c>
      <c r="U2697">
        <v>1</v>
      </c>
      <c r="V2697">
        <v>1</v>
      </c>
      <c r="W2697">
        <v>1</v>
      </c>
      <c r="X2697">
        <v>0</v>
      </c>
      <c r="Y2697">
        <v>0</v>
      </c>
      <c r="Z2697">
        <v>0</v>
      </c>
      <c r="AA2697">
        <v>0</v>
      </c>
      <c r="AB2697">
        <v>0</v>
      </c>
      <c r="AC2697">
        <v>1</v>
      </c>
      <c r="AD2697">
        <v>1</v>
      </c>
      <c r="AE2697">
        <v>0</v>
      </c>
      <c r="AF2697">
        <v>1</v>
      </c>
      <c r="AG2697">
        <v>1</v>
      </c>
      <c r="AH2697">
        <v>1</v>
      </c>
    </row>
    <row r="2698" spans="1:34">
      <c r="A2698" t="str">
        <f t="shared" si="42"/>
        <v>cEritreaOIEL</v>
      </c>
      <c r="B2698" s="32" t="s">
        <v>139</v>
      </c>
      <c r="C2698" t="s">
        <v>63</v>
      </c>
      <c r="D2698" t="s">
        <v>37</v>
      </c>
      <c r="E2698" t="s">
        <v>311</v>
      </c>
      <c r="F2698">
        <v>1</v>
      </c>
      <c r="G2698">
        <v>0</v>
      </c>
      <c r="H2698">
        <v>0</v>
      </c>
      <c r="I2698">
        <v>1</v>
      </c>
      <c r="J2698">
        <v>0</v>
      </c>
      <c r="K2698">
        <v>0</v>
      </c>
      <c r="L2698">
        <v>1</v>
      </c>
      <c r="M2698">
        <v>0</v>
      </c>
      <c r="N2698">
        <v>1</v>
      </c>
      <c r="O2698">
        <v>1</v>
      </c>
      <c r="P2698">
        <v>1</v>
      </c>
      <c r="Q2698">
        <v>0</v>
      </c>
      <c r="R2698">
        <v>0</v>
      </c>
      <c r="S2698">
        <v>0</v>
      </c>
      <c r="T2698">
        <v>0</v>
      </c>
      <c r="U2698">
        <v>0</v>
      </c>
      <c r="V2698">
        <v>1</v>
      </c>
      <c r="W2698">
        <v>0</v>
      </c>
      <c r="X2698">
        <v>0</v>
      </c>
      <c r="Y2698">
        <v>1</v>
      </c>
      <c r="Z2698">
        <v>1</v>
      </c>
      <c r="AA2698">
        <v>0</v>
      </c>
      <c r="AB2698">
        <v>0</v>
      </c>
      <c r="AC2698">
        <v>0</v>
      </c>
      <c r="AD2698">
        <v>0</v>
      </c>
      <c r="AE2698">
        <v>0</v>
      </c>
      <c r="AF2698">
        <v>0</v>
      </c>
      <c r="AG2698">
        <v>0</v>
      </c>
      <c r="AH2698">
        <v>0</v>
      </c>
    </row>
    <row r="2699" spans="1:34">
      <c r="A2699" t="str">
        <f t="shared" si="42"/>
        <v>cEstoniaOIEL</v>
      </c>
      <c r="B2699" s="32" t="s">
        <v>45</v>
      </c>
      <c r="C2699" t="s">
        <v>63</v>
      </c>
      <c r="D2699" t="s">
        <v>37</v>
      </c>
      <c r="E2699" t="s">
        <v>311</v>
      </c>
      <c r="F2699">
        <v>2</v>
      </c>
      <c r="G2699">
        <v>0</v>
      </c>
      <c r="H2699">
        <v>2</v>
      </c>
      <c r="I2699">
        <v>2</v>
      </c>
      <c r="J2699">
        <v>1</v>
      </c>
      <c r="K2699">
        <v>2</v>
      </c>
      <c r="L2699">
        <v>2</v>
      </c>
      <c r="M2699">
        <v>1</v>
      </c>
      <c r="N2699">
        <v>1</v>
      </c>
      <c r="O2699">
        <v>4</v>
      </c>
      <c r="P2699">
        <v>1</v>
      </c>
      <c r="Q2699">
        <v>0</v>
      </c>
      <c r="R2699">
        <v>0</v>
      </c>
      <c r="S2699">
        <v>0</v>
      </c>
      <c r="T2699">
        <v>4</v>
      </c>
      <c r="U2699">
        <v>3</v>
      </c>
      <c r="V2699">
        <v>1</v>
      </c>
      <c r="W2699">
        <v>3</v>
      </c>
      <c r="X2699">
        <v>1</v>
      </c>
      <c r="Y2699">
        <v>0</v>
      </c>
      <c r="Z2699">
        <v>2</v>
      </c>
      <c r="AA2699">
        <v>1</v>
      </c>
      <c r="AB2699">
        <v>3</v>
      </c>
      <c r="AC2699">
        <v>0</v>
      </c>
      <c r="AD2699">
        <v>2</v>
      </c>
      <c r="AE2699">
        <v>1</v>
      </c>
      <c r="AF2699">
        <v>0</v>
      </c>
      <c r="AG2699">
        <v>2</v>
      </c>
      <c r="AH2699">
        <v>2</v>
      </c>
    </row>
    <row r="2700" spans="1:34">
      <c r="A2700" t="str">
        <f t="shared" si="42"/>
        <v>cEthiopiaOIEL</v>
      </c>
      <c r="B2700" s="32" t="s">
        <v>140</v>
      </c>
      <c r="C2700" t="s">
        <v>63</v>
      </c>
      <c r="D2700" t="s">
        <v>37</v>
      </c>
      <c r="E2700" t="s">
        <v>311</v>
      </c>
      <c r="F2700">
        <v>0</v>
      </c>
      <c r="G2700">
        <v>1</v>
      </c>
      <c r="H2700">
        <v>0</v>
      </c>
      <c r="I2700">
        <v>1</v>
      </c>
      <c r="J2700">
        <v>1</v>
      </c>
      <c r="K2700">
        <v>1</v>
      </c>
      <c r="L2700">
        <v>1</v>
      </c>
      <c r="M2700">
        <v>0</v>
      </c>
      <c r="N2700">
        <v>0</v>
      </c>
      <c r="O2700">
        <v>0</v>
      </c>
      <c r="P2700">
        <v>1</v>
      </c>
      <c r="Q2700">
        <v>0</v>
      </c>
      <c r="R2700">
        <v>0</v>
      </c>
      <c r="S2700">
        <v>0</v>
      </c>
      <c r="T2700">
        <v>1</v>
      </c>
      <c r="U2700">
        <v>0</v>
      </c>
      <c r="V2700">
        <v>1</v>
      </c>
      <c r="W2700">
        <v>2</v>
      </c>
      <c r="X2700">
        <v>0</v>
      </c>
      <c r="Y2700">
        <v>2</v>
      </c>
      <c r="Z2700">
        <v>1</v>
      </c>
      <c r="AA2700">
        <v>0</v>
      </c>
      <c r="AB2700">
        <v>0</v>
      </c>
      <c r="AC2700">
        <v>0</v>
      </c>
      <c r="AD2700">
        <v>1</v>
      </c>
      <c r="AE2700">
        <v>0</v>
      </c>
      <c r="AF2700">
        <v>1</v>
      </c>
      <c r="AG2700">
        <v>0</v>
      </c>
      <c r="AH2700">
        <v>0</v>
      </c>
    </row>
    <row r="2701" spans="1:34">
      <c r="A2701" t="str">
        <f t="shared" si="42"/>
        <v>cFalkland IslandsOIEL</v>
      </c>
      <c r="B2701" s="32" t="s">
        <v>141</v>
      </c>
      <c r="C2701" t="s">
        <v>63</v>
      </c>
      <c r="D2701" t="s">
        <v>37</v>
      </c>
      <c r="E2701" t="s">
        <v>311</v>
      </c>
      <c r="F2701">
        <v>0</v>
      </c>
      <c r="G2701">
        <v>1</v>
      </c>
      <c r="H2701">
        <v>1</v>
      </c>
      <c r="I2701">
        <v>2</v>
      </c>
      <c r="J2701">
        <v>2</v>
      </c>
      <c r="K2701">
        <v>1</v>
      </c>
      <c r="L2701">
        <v>1</v>
      </c>
      <c r="M2701">
        <v>0</v>
      </c>
      <c r="N2701">
        <v>1</v>
      </c>
      <c r="O2701">
        <v>2</v>
      </c>
      <c r="P2701">
        <v>1</v>
      </c>
      <c r="Q2701">
        <v>0</v>
      </c>
      <c r="R2701">
        <v>0</v>
      </c>
      <c r="S2701">
        <v>0</v>
      </c>
      <c r="T2701">
        <v>0</v>
      </c>
      <c r="U2701">
        <v>1</v>
      </c>
      <c r="V2701">
        <v>1</v>
      </c>
      <c r="W2701">
        <v>2</v>
      </c>
      <c r="X2701">
        <v>0</v>
      </c>
      <c r="Y2701">
        <v>0</v>
      </c>
      <c r="Z2701">
        <v>0</v>
      </c>
      <c r="AA2701">
        <v>0</v>
      </c>
      <c r="AB2701">
        <v>0</v>
      </c>
      <c r="AC2701">
        <v>1</v>
      </c>
      <c r="AD2701">
        <v>1</v>
      </c>
      <c r="AE2701">
        <v>0</v>
      </c>
      <c r="AF2701">
        <v>1</v>
      </c>
      <c r="AG2701">
        <v>1</v>
      </c>
      <c r="AH2701">
        <v>1</v>
      </c>
    </row>
    <row r="2702" spans="1:34">
      <c r="A2702" t="str">
        <f t="shared" si="42"/>
        <v>cFaroe IslandsOIEL</v>
      </c>
      <c r="B2702" s="32" t="s">
        <v>142</v>
      </c>
      <c r="C2702" t="s">
        <v>63</v>
      </c>
      <c r="D2702" t="s">
        <v>37</v>
      </c>
      <c r="E2702" t="s">
        <v>311</v>
      </c>
      <c r="F2702">
        <v>1</v>
      </c>
      <c r="G2702">
        <v>0</v>
      </c>
      <c r="H2702">
        <v>1</v>
      </c>
      <c r="I2702">
        <v>2</v>
      </c>
      <c r="J2702">
        <v>2</v>
      </c>
      <c r="K2702">
        <v>0</v>
      </c>
      <c r="L2702">
        <v>1</v>
      </c>
      <c r="M2702">
        <v>0</v>
      </c>
      <c r="N2702">
        <v>2</v>
      </c>
      <c r="O2702">
        <v>2</v>
      </c>
      <c r="P2702">
        <v>1</v>
      </c>
      <c r="Q2702">
        <v>0</v>
      </c>
      <c r="R2702">
        <v>0</v>
      </c>
      <c r="S2702">
        <v>0</v>
      </c>
      <c r="T2702">
        <v>0</v>
      </c>
      <c r="U2702">
        <v>2</v>
      </c>
      <c r="V2702">
        <v>1</v>
      </c>
      <c r="W2702">
        <v>1</v>
      </c>
      <c r="X2702">
        <v>0</v>
      </c>
      <c r="Y2702">
        <v>0</v>
      </c>
      <c r="Z2702">
        <v>2</v>
      </c>
      <c r="AA2702">
        <v>0</v>
      </c>
      <c r="AB2702">
        <v>0</v>
      </c>
      <c r="AC2702">
        <v>1</v>
      </c>
      <c r="AD2702">
        <v>1</v>
      </c>
      <c r="AE2702">
        <v>0</v>
      </c>
      <c r="AF2702">
        <v>1</v>
      </c>
      <c r="AG2702">
        <v>1</v>
      </c>
      <c r="AH2702">
        <v>0</v>
      </c>
    </row>
    <row r="2703" spans="1:34">
      <c r="A2703" t="str">
        <f t="shared" si="42"/>
        <v>cFijiOIEL</v>
      </c>
      <c r="B2703" s="32" t="s">
        <v>143</v>
      </c>
      <c r="C2703" t="s">
        <v>63</v>
      </c>
      <c r="D2703" t="s">
        <v>37</v>
      </c>
      <c r="E2703" t="s">
        <v>311</v>
      </c>
      <c r="F2703">
        <v>0</v>
      </c>
      <c r="G2703">
        <v>0</v>
      </c>
      <c r="H2703">
        <v>0</v>
      </c>
      <c r="I2703">
        <v>2</v>
      </c>
      <c r="J2703">
        <v>1</v>
      </c>
      <c r="K2703">
        <v>0</v>
      </c>
      <c r="L2703">
        <v>0</v>
      </c>
      <c r="M2703">
        <v>0</v>
      </c>
      <c r="N2703">
        <v>0</v>
      </c>
      <c r="O2703">
        <v>2</v>
      </c>
      <c r="P2703">
        <v>1</v>
      </c>
      <c r="Q2703">
        <v>0</v>
      </c>
      <c r="R2703">
        <v>0</v>
      </c>
      <c r="S2703">
        <v>0</v>
      </c>
      <c r="T2703">
        <v>0</v>
      </c>
      <c r="U2703">
        <v>2</v>
      </c>
      <c r="V2703">
        <v>1</v>
      </c>
      <c r="W2703">
        <v>1</v>
      </c>
      <c r="X2703">
        <v>0</v>
      </c>
      <c r="Y2703">
        <v>0</v>
      </c>
      <c r="Z2703">
        <v>0</v>
      </c>
      <c r="AA2703">
        <v>0</v>
      </c>
      <c r="AB2703">
        <v>0</v>
      </c>
      <c r="AC2703">
        <v>0</v>
      </c>
      <c r="AD2703">
        <v>0</v>
      </c>
      <c r="AE2703">
        <v>0</v>
      </c>
      <c r="AF2703">
        <v>0</v>
      </c>
      <c r="AG2703">
        <v>0</v>
      </c>
      <c r="AH2703">
        <v>0</v>
      </c>
    </row>
    <row r="2704" spans="1:34">
      <c r="A2704" t="str">
        <f t="shared" si="42"/>
        <v>cFinlandOIEL</v>
      </c>
      <c r="B2704" s="32" t="s">
        <v>46</v>
      </c>
      <c r="C2704" t="s">
        <v>63</v>
      </c>
      <c r="D2704" t="s">
        <v>37</v>
      </c>
      <c r="E2704" t="s">
        <v>311</v>
      </c>
      <c r="F2704">
        <v>1</v>
      </c>
      <c r="G2704">
        <v>1</v>
      </c>
      <c r="H2704">
        <v>1</v>
      </c>
      <c r="I2704">
        <v>5</v>
      </c>
      <c r="J2704">
        <v>4</v>
      </c>
      <c r="K2704">
        <v>4</v>
      </c>
      <c r="L2704">
        <v>5</v>
      </c>
      <c r="M2704">
        <v>3</v>
      </c>
      <c r="N2704">
        <v>4</v>
      </c>
      <c r="O2704">
        <v>4</v>
      </c>
      <c r="P2704">
        <v>2</v>
      </c>
      <c r="Q2704">
        <v>0</v>
      </c>
      <c r="R2704">
        <v>1</v>
      </c>
      <c r="S2704">
        <v>1</v>
      </c>
      <c r="T2704">
        <v>4</v>
      </c>
      <c r="U2704">
        <v>4</v>
      </c>
      <c r="V2704">
        <v>1</v>
      </c>
      <c r="W2704">
        <v>3</v>
      </c>
      <c r="X2704">
        <v>0</v>
      </c>
      <c r="Y2704">
        <v>1</v>
      </c>
      <c r="Z2704">
        <v>4</v>
      </c>
      <c r="AA2704">
        <v>3</v>
      </c>
      <c r="AB2704">
        <v>2</v>
      </c>
      <c r="AC2704">
        <v>2</v>
      </c>
      <c r="AD2704">
        <v>0</v>
      </c>
      <c r="AE2704">
        <v>0</v>
      </c>
      <c r="AF2704">
        <v>0</v>
      </c>
      <c r="AG2704">
        <v>2</v>
      </c>
      <c r="AH2704">
        <v>3</v>
      </c>
    </row>
    <row r="2705" spans="1:34">
      <c r="A2705" t="str">
        <f t="shared" si="42"/>
        <v>cFranceOIEL</v>
      </c>
      <c r="B2705" s="32" t="s">
        <v>47</v>
      </c>
      <c r="C2705" t="s">
        <v>63</v>
      </c>
      <c r="D2705" t="s">
        <v>37</v>
      </c>
      <c r="E2705" t="s">
        <v>311</v>
      </c>
      <c r="F2705">
        <v>5</v>
      </c>
      <c r="G2705">
        <v>4</v>
      </c>
      <c r="H2705">
        <v>4</v>
      </c>
      <c r="I2705">
        <v>7</v>
      </c>
      <c r="J2705">
        <v>6</v>
      </c>
      <c r="K2705">
        <v>8</v>
      </c>
      <c r="L2705">
        <v>18</v>
      </c>
      <c r="M2705">
        <v>9</v>
      </c>
      <c r="N2705">
        <v>8</v>
      </c>
      <c r="O2705">
        <v>7</v>
      </c>
      <c r="P2705">
        <v>6</v>
      </c>
      <c r="Q2705">
        <v>5</v>
      </c>
      <c r="R2705">
        <v>5</v>
      </c>
      <c r="S2705">
        <v>2</v>
      </c>
      <c r="T2705">
        <v>7</v>
      </c>
      <c r="U2705">
        <v>10</v>
      </c>
      <c r="V2705">
        <v>5</v>
      </c>
      <c r="W2705">
        <v>9</v>
      </c>
      <c r="X2705">
        <v>0</v>
      </c>
      <c r="Y2705">
        <v>3</v>
      </c>
      <c r="Z2705">
        <v>15</v>
      </c>
      <c r="AA2705">
        <v>8</v>
      </c>
      <c r="AB2705">
        <v>3</v>
      </c>
      <c r="AC2705">
        <v>9</v>
      </c>
      <c r="AD2705">
        <v>6</v>
      </c>
      <c r="AE2705">
        <v>3</v>
      </c>
      <c r="AF2705">
        <v>2</v>
      </c>
      <c r="AG2705">
        <v>4</v>
      </c>
      <c r="AH2705">
        <v>6</v>
      </c>
    </row>
    <row r="2706" spans="1:34">
      <c r="A2706" t="str">
        <f t="shared" si="42"/>
        <v>cFrench Overseas TerritoryOIEL</v>
      </c>
      <c r="B2706" s="32" t="s">
        <v>144</v>
      </c>
      <c r="C2706" t="s">
        <v>63</v>
      </c>
      <c r="D2706" t="s">
        <v>37</v>
      </c>
      <c r="E2706" t="s">
        <v>311</v>
      </c>
      <c r="F2706">
        <v>0</v>
      </c>
      <c r="G2706">
        <v>0</v>
      </c>
      <c r="H2706">
        <v>0</v>
      </c>
      <c r="I2706">
        <v>2</v>
      </c>
      <c r="J2706">
        <v>1</v>
      </c>
      <c r="K2706">
        <v>0</v>
      </c>
      <c r="L2706">
        <v>2</v>
      </c>
      <c r="M2706">
        <v>0</v>
      </c>
      <c r="N2706">
        <v>0</v>
      </c>
      <c r="O2706">
        <v>1</v>
      </c>
      <c r="P2706">
        <v>1</v>
      </c>
      <c r="Q2706">
        <v>0</v>
      </c>
      <c r="R2706">
        <v>0</v>
      </c>
      <c r="S2706">
        <v>0</v>
      </c>
      <c r="T2706">
        <v>0</v>
      </c>
      <c r="U2706">
        <v>1</v>
      </c>
      <c r="V2706">
        <v>1</v>
      </c>
      <c r="W2706">
        <v>1</v>
      </c>
      <c r="X2706">
        <v>0</v>
      </c>
      <c r="Y2706">
        <v>0</v>
      </c>
      <c r="Z2706">
        <v>0</v>
      </c>
      <c r="AA2706">
        <v>0</v>
      </c>
      <c r="AB2706">
        <v>0</v>
      </c>
      <c r="AC2706">
        <v>0</v>
      </c>
      <c r="AD2706">
        <v>0</v>
      </c>
      <c r="AE2706">
        <v>0</v>
      </c>
      <c r="AF2706">
        <v>0</v>
      </c>
      <c r="AG2706">
        <v>1</v>
      </c>
      <c r="AH2706">
        <v>0</v>
      </c>
    </row>
    <row r="2707" spans="1:34">
      <c r="A2707" t="str">
        <f t="shared" si="42"/>
        <v>cGabonOIEL</v>
      </c>
      <c r="B2707" s="32" t="s">
        <v>145</v>
      </c>
      <c r="C2707" t="s">
        <v>63</v>
      </c>
      <c r="D2707" t="s">
        <v>37</v>
      </c>
      <c r="E2707" t="s">
        <v>311</v>
      </c>
      <c r="F2707">
        <v>1</v>
      </c>
      <c r="G2707">
        <v>0</v>
      </c>
      <c r="H2707">
        <v>1</v>
      </c>
      <c r="I2707">
        <v>1</v>
      </c>
      <c r="J2707">
        <v>2</v>
      </c>
      <c r="K2707">
        <v>2</v>
      </c>
      <c r="L2707">
        <v>2</v>
      </c>
      <c r="M2707">
        <v>0</v>
      </c>
      <c r="N2707">
        <v>0</v>
      </c>
      <c r="O2707">
        <v>1</v>
      </c>
      <c r="P2707">
        <v>2</v>
      </c>
      <c r="Q2707">
        <v>1</v>
      </c>
      <c r="R2707">
        <v>0</v>
      </c>
      <c r="S2707">
        <v>0</v>
      </c>
      <c r="T2707">
        <v>0</v>
      </c>
      <c r="U2707">
        <v>2</v>
      </c>
      <c r="V2707">
        <v>1</v>
      </c>
      <c r="W2707">
        <v>1</v>
      </c>
      <c r="X2707">
        <v>0</v>
      </c>
      <c r="Y2707">
        <v>0</v>
      </c>
      <c r="Z2707">
        <v>0</v>
      </c>
      <c r="AA2707">
        <v>0</v>
      </c>
      <c r="AB2707">
        <v>0</v>
      </c>
      <c r="AC2707">
        <v>2</v>
      </c>
      <c r="AD2707">
        <v>1</v>
      </c>
      <c r="AE2707">
        <v>0</v>
      </c>
      <c r="AF2707">
        <v>1</v>
      </c>
      <c r="AG2707">
        <v>1</v>
      </c>
      <c r="AH2707">
        <v>1</v>
      </c>
    </row>
    <row r="2708" spans="1:34">
      <c r="A2708" t="str">
        <f t="shared" si="42"/>
        <v>cGambiaOIEL</v>
      </c>
      <c r="B2708" s="32" t="s">
        <v>146</v>
      </c>
      <c r="C2708" t="s">
        <v>63</v>
      </c>
      <c r="D2708" t="s">
        <v>37</v>
      </c>
      <c r="E2708" t="s">
        <v>311</v>
      </c>
      <c r="F2708">
        <v>1</v>
      </c>
      <c r="G2708">
        <v>0</v>
      </c>
      <c r="H2708">
        <v>1</v>
      </c>
      <c r="I2708">
        <v>1</v>
      </c>
      <c r="J2708">
        <v>2</v>
      </c>
      <c r="K2708">
        <v>1</v>
      </c>
      <c r="L2708">
        <v>1</v>
      </c>
      <c r="M2708">
        <v>0</v>
      </c>
      <c r="N2708">
        <v>0</v>
      </c>
      <c r="O2708">
        <v>1</v>
      </c>
      <c r="P2708">
        <v>1</v>
      </c>
      <c r="Q2708">
        <v>0</v>
      </c>
      <c r="R2708">
        <v>0</v>
      </c>
      <c r="S2708">
        <v>0</v>
      </c>
      <c r="T2708">
        <v>0</v>
      </c>
      <c r="U2708">
        <v>1</v>
      </c>
      <c r="V2708">
        <v>1</v>
      </c>
      <c r="W2708">
        <v>1</v>
      </c>
      <c r="X2708">
        <v>0</v>
      </c>
      <c r="Y2708">
        <v>0</v>
      </c>
      <c r="Z2708">
        <v>0</v>
      </c>
      <c r="AA2708">
        <v>0</v>
      </c>
      <c r="AB2708">
        <v>0</v>
      </c>
      <c r="AC2708">
        <v>1</v>
      </c>
      <c r="AD2708">
        <v>1</v>
      </c>
      <c r="AE2708">
        <v>0</v>
      </c>
      <c r="AF2708">
        <v>2</v>
      </c>
      <c r="AG2708">
        <v>1</v>
      </c>
      <c r="AH2708">
        <v>1</v>
      </c>
    </row>
    <row r="2709" spans="1:34">
      <c r="A2709" t="str">
        <f t="shared" si="42"/>
        <v>cGeorgiaOIEL</v>
      </c>
      <c r="B2709" s="32" t="s">
        <v>147</v>
      </c>
      <c r="C2709" t="s">
        <v>63</v>
      </c>
      <c r="D2709" t="s">
        <v>37</v>
      </c>
      <c r="E2709" t="s">
        <v>311</v>
      </c>
      <c r="F2709">
        <v>1</v>
      </c>
      <c r="G2709">
        <v>1</v>
      </c>
      <c r="H2709">
        <v>0</v>
      </c>
      <c r="I2709">
        <v>3</v>
      </c>
      <c r="J2709">
        <v>1</v>
      </c>
      <c r="K2709">
        <v>1</v>
      </c>
      <c r="L2709">
        <v>3</v>
      </c>
      <c r="M2709">
        <v>0</v>
      </c>
      <c r="N2709">
        <v>2</v>
      </c>
      <c r="O2709">
        <v>2</v>
      </c>
      <c r="P2709">
        <v>1</v>
      </c>
      <c r="Q2709">
        <v>0</v>
      </c>
      <c r="R2709">
        <v>0</v>
      </c>
      <c r="S2709">
        <v>0</v>
      </c>
      <c r="T2709">
        <v>2</v>
      </c>
      <c r="U2709">
        <v>1</v>
      </c>
      <c r="V2709">
        <v>1</v>
      </c>
      <c r="W2709">
        <v>2</v>
      </c>
      <c r="X2709">
        <v>0</v>
      </c>
      <c r="Y2709">
        <v>0</v>
      </c>
      <c r="Z2709">
        <v>1</v>
      </c>
      <c r="AA2709">
        <v>1</v>
      </c>
      <c r="AB2709">
        <v>0</v>
      </c>
      <c r="AC2709">
        <v>1</v>
      </c>
      <c r="AD2709">
        <v>1</v>
      </c>
      <c r="AE2709">
        <v>0</v>
      </c>
      <c r="AF2709">
        <v>1</v>
      </c>
      <c r="AG2709">
        <v>1</v>
      </c>
      <c r="AH2709">
        <v>0</v>
      </c>
    </row>
    <row r="2710" spans="1:34">
      <c r="A2710" t="str">
        <f t="shared" si="42"/>
        <v>cGermanyOIEL</v>
      </c>
      <c r="B2710" s="32" t="s">
        <v>48</v>
      </c>
      <c r="C2710" t="s">
        <v>63</v>
      </c>
      <c r="D2710" t="s">
        <v>37</v>
      </c>
      <c r="E2710" t="s">
        <v>311</v>
      </c>
      <c r="F2710">
        <v>6</v>
      </c>
      <c r="G2710">
        <v>5</v>
      </c>
      <c r="H2710">
        <v>6</v>
      </c>
      <c r="I2710">
        <v>11</v>
      </c>
      <c r="J2710">
        <v>6</v>
      </c>
      <c r="K2710">
        <v>7</v>
      </c>
      <c r="L2710">
        <v>10</v>
      </c>
      <c r="M2710">
        <v>10</v>
      </c>
      <c r="N2710">
        <v>5</v>
      </c>
      <c r="O2710">
        <v>9</v>
      </c>
      <c r="P2710">
        <v>2</v>
      </c>
      <c r="Q2710">
        <v>4</v>
      </c>
      <c r="R2710">
        <v>1</v>
      </c>
      <c r="S2710">
        <v>2</v>
      </c>
      <c r="T2710">
        <v>10</v>
      </c>
      <c r="U2710">
        <v>7</v>
      </c>
      <c r="V2710">
        <v>3</v>
      </c>
      <c r="W2710">
        <v>4</v>
      </c>
      <c r="X2710">
        <v>1</v>
      </c>
      <c r="Y2710">
        <v>2</v>
      </c>
      <c r="Z2710">
        <v>9</v>
      </c>
      <c r="AA2710">
        <v>6</v>
      </c>
      <c r="AB2710">
        <v>5</v>
      </c>
      <c r="AC2710">
        <v>5</v>
      </c>
      <c r="AD2710">
        <v>5</v>
      </c>
      <c r="AE2710">
        <v>3</v>
      </c>
      <c r="AF2710">
        <v>1</v>
      </c>
      <c r="AG2710">
        <v>3</v>
      </c>
      <c r="AH2710">
        <v>4</v>
      </c>
    </row>
    <row r="2711" spans="1:34">
      <c r="A2711" t="str">
        <f t="shared" si="42"/>
        <v>cGhanaOIEL</v>
      </c>
      <c r="B2711" s="32" t="s">
        <v>148</v>
      </c>
      <c r="C2711" t="s">
        <v>63</v>
      </c>
      <c r="D2711" t="s">
        <v>37</v>
      </c>
      <c r="E2711" t="s">
        <v>311</v>
      </c>
      <c r="F2711">
        <v>1</v>
      </c>
      <c r="G2711">
        <v>1</v>
      </c>
      <c r="H2711">
        <v>1</v>
      </c>
      <c r="I2711">
        <v>1</v>
      </c>
      <c r="J2711">
        <v>3</v>
      </c>
      <c r="K2711">
        <v>1</v>
      </c>
      <c r="L2711">
        <v>2</v>
      </c>
      <c r="M2711">
        <v>0</v>
      </c>
      <c r="N2711">
        <v>0</v>
      </c>
      <c r="O2711">
        <v>1</v>
      </c>
      <c r="P2711">
        <v>2</v>
      </c>
      <c r="Q2711">
        <v>0</v>
      </c>
      <c r="R2711">
        <v>0</v>
      </c>
      <c r="S2711">
        <v>0</v>
      </c>
      <c r="T2711">
        <v>0</v>
      </c>
      <c r="U2711">
        <v>1</v>
      </c>
      <c r="V2711">
        <v>1</v>
      </c>
      <c r="W2711">
        <v>2</v>
      </c>
      <c r="X2711">
        <v>0</v>
      </c>
      <c r="Y2711">
        <v>0</v>
      </c>
      <c r="Z2711">
        <v>0</v>
      </c>
      <c r="AA2711">
        <v>0</v>
      </c>
      <c r="AB2711">
        <v>0</v>
      </c>
      <c r="AC2711">
        <v>2</v>
      </c>
      <c r="AD2711">
        <v>2</v>
      </c>
      <c r="AE2711">
        <v>0</v>
      </c>
      <c r="AF2711">
        <v>2</v>
      </c>
      <c r="AG2711">
        <v>2</v>
      </c>
      <c r="AH2711">
        <v>1</v>
      </c>
    </row>
    <row r="2712" spans="1:34">
      <c r="A2712" t="str">
        <f t="shared" si="42"/>
        <v>cGibraltarOIEL</v>
      </c>
      <c r="B2712" s="32" t="s">
        <v>149</v>
      </c>
      <c r="C2712" t="s">
        <v>63</v>
      </c>
      <c r="D2712" t="s">
        <v>37</v>
      </c>
      <c r="E2712" t="s">
        <v>311</v>
      </c>
      <c r="F2712">
        <v>1</v>
      </c>
      <c r="G2712">
        <v>0</v>
      </c>
      <c r="H2712">
        <v>1</v>
      </c>
      <c r="I2712">
        <v>3</v>
      </c>
      <c r="J2712">
        <v>1</v>
      </c>
      <c r="K2712">
        <v>0</v>
      </c>
      <c r="L2712">
        <v>1</v>
      </c>
      <c r="M2712">
        <v>2</v>
      </c>
      <c r="N2712">
        <v>2</v>
      </c>
      <c r="O2712">
        <v>2</v>
      </c>
      <c r="P2712">
        <v>2</v>
      </c>
      <c r="Q2712">
        <v>0</v>
      </c>
      <c r="R2712">
        <v>1</v>
      </c>
      <c r="S2712">
        <v>0</v>
      </c>
      <c r="T2712">
        <v>1</v>
      </c>
      <c r="U2712">
        <v>3</v>
      </c>
      <c r="V2712">
        <v>2</v>
      </c>
      <c r="W2712">
        <v>3</v>
      </c>
      <c r="X2712">
        <v>0</v>
      </c>
      <c r="Y2712">
        <v>0</v>
      </c>
      <c r="Z2712">
        <v>2</v>
      </c>
      <c r="AA2712">
        <v>2</v>
      </c>
      <c r="AB2712">
        <v>0</v>
      </c>
      <c r="AC2712">
        <v>1</v>
      </c>
      <c r="AD2712">
        <v>1</v>
      </c>
      <c r="AE2712">
        <v>0</v>
      </c>
      <c r="AF2712">
        <v>2</v>
      </c>
      <c r="AG2712">
        <v>1</v>
      </c>
      <c r="AH2712">
        <v>1</v>
      </c>
    </row>
    <row r="2713" spans="1:34">
      <c r="A2713" t="str">
        <f t="shared" si="42"/>
        <v>cGreeceOIEL</v>
      </c>
      <c r="B2713" s="32" t="s">
        <v>150</v>
      </c>
      <c r="C2713" t="s">
        <v>63</v>
      </c>
      <c r="D2713" t="s">
        <v>37</v>
      </c>
      <c r="E2713" t="s">
        <v>311</v>
      </c>
      <c r="F2713">
        <v>3</v>
      </c>
      <c r="G2713">
        <v>1</v>
      </c>
      <c r="H2713">
        <v>4</v>
      </c>
      <c r="I2713">
        <v>4</v>
      </c>
      <c r="J2713">
        <v>4</v>
      </c>
      <c r="K2713">
        <v>4</v>
      </c>
      <c r="L2713">
        <v>5</v>
      </c>
      <c r="M2713">
        <v>3</v>
      </c>
      <c r="N2713">
        <v>4</v>
      </c>
      <c r="O2713">
        <v>4</v>
      </c>
      <c r="P2713">
        <v>2</v>
      </c>
      <c r="Q2713">
        <v>0</v>
      </c>
      <c r="R2713">
        <v>1</v>
      </c>
      <c r="S2713">
        <v>1</v>
      </c>
      <c r="T2713">
        <v>3</v>
      </c>
      <c r="U2713">
        <v>5</v>
      </c>
      <c r="V2713">
        <v>2</v>
      </c>
      <c r="W2713">
        <v>4</v>
      </c>
      <c r="X2713">
        <v>0</v>
      </c>
      <c r="Y2713">
        <v>0</v>
      </c>
      <c r="Z2713">
        <v>3</v>
      </c>
      <c r="AA2713">
        <v>4</v>
      </c>
      <c r="AB2713">
        <v>2</v>
      </c>
      <c r="AC2713">
        <v>2</v>
      </c>
      <c r="AD2713">
        <v>1</v>
      </c>
      <c r="AE2713">
        <v>1</v>
      </c>
      <c r="AF2713">
        <v>1</v>
      </c>
      <c r="AG2713">
        <v>1</v>
      </c>
      <c r="AH2713">
        <v>2</v>
      </c>
    </row>
    <row r="2714" spans="1:34">
      <c r="A2714" t="str">
        <f t="shared" si="42"/>
        <v>cGreenlandOIEL</v>
      </c>
      <c r="B2714" s="32" t="s">
        <v>151</v>
      </c>
      <c r="C2714" t="s">
        <v>63</v>
      </c>
      <c r="D2714" t="s">
        <v>37</v>
      </c>
      <c r="E2714" t="s">
        <v>311</v>
      </c>
      <c r="F2714">
        <v>0</v>
      </c>
      <c r="G2714">
        <v>0</v>
      </c>
      <c r="H2714">
        <v>0</v>
      </c>
      <c r="I2714">
        <v>2</v>
      </c>
      <c r="J2714">
        <v>2</v>
      </c>
      <c r="K2714">
        <v>0</v>
      </c>
      <c r="L2714">
        <v>2</v>
      </c>
      <c r="M2714">
        <v>1</v>
      </c>
      <c r="N2714">
        <v>1</v>
      </c>
      <c r="O2714">
        <v>2</v>
      </c>
      <c r="P2714">
        <v>1</v>
      </c>
      <c r="Q2714">
        <v>0</v>
      </c>
      <c r="R2714">
        <v>0</v>
      </c>
      <c r="S2714">
        <v>0</v>
      </c>
      <c r="T2714">
        <v>0</v>
      </c>
      <c r="U2714">
        <v>2</v>
      </c>
      <c r="V2714">
        <v>1</v>
      </c>
      <c r="W2714">
        <v>2</v>
      </c>
      <c r="X2714">
        <v>0</v>
      </c>
      <c r="Y2714">
        <v>0</v>
      </c>
      <c r="Z2714">
        <v>3</v>
      </c>
      <c r="AA2714">
        <v>0</v>
      </c>
      <c r="AB2714">
        <v>0</v>
      </c>
      <c r="AC2714">
        <v>1</v>
      </c>
      <c r="AD2714">
        <v>1</v>
      </c>
      <c r="AE2714">
        <v>0</v>
      </c>
      <c r="AF2714">
        <v>1</v>
      </c>
      <c r="AG2714">
        <v>1</v>
      </c>
      <c r="AH2714">
        <v>0</v>
      </c>
    </row>
    <row r="2715" spans="1:34">
      <c r="A2715" t="str">
        <f t="shared" si="42"/>
        <v>cGrenadaOIEL</v>
      </c>
      <c r="B2715" s="32" t="s">
        <v>152</v>
      </c>
      <c r="C2715" t="s">
        <v>63</v>
      </c>
      <c r="D2715" t="s">
        <v>37</v>
      </c>
      <c r="E2715" t="s">
        <v>311</v>
      </c>
      <c r="F2715">
        <v>0</v>
      </c>
      <c r="G2715">
        <v>0</v>
      </c>
      <c r="H2715">
        <v>0</v>
      </c>
      <c r="I2715">
        <v>1</v>
      </c>
      <c r="J2715">
        <v>0</v>
      </c>
      <c r="K2715">
        <v>0</v>
      </c>
      <c r="L2715">
        <v>0</v>
      </c>
      <c r="M2715">
        <v>0</v>
      </c>
      <c r="N2715">
        <v>0</v>
      </c>
      <c r="O2715">
        <v>1</v>
      </c>
      <c r="P2715">
        <v>1</v>
      </c>
      <c r="Q2715">
        <v>0</v>
      </c>
      <c r="R2715">
        <v>0</v>
      </c>
      <c r="S2715">
        <v>0</v>
      </c>
      <c r="T2715">
        <v>0</v>
      </c>
      <c r="U2715">
        <v>2</v>
      </c>
      <c r="V2715">
        <v>1</v>
      </c>
      <c r="W2715">
        <v>1</v>
      </c>
      <c r="X2715">
        <v>0</v>
      </c>
      <c r="Y2715">
        <v>0</v>
      </c>
      <c r="Z2715">
        <v>0</v>
      </c>
      <c r="AA2715">
        <v>0</v>
      </c>
      <c r="AB2715">
        <v>0</v>
      </c>
      <c r="AC2715">
        <v>0</v>
      </c>
      <c r="AD2715">
        <v>0</v>
      </c>
      <c r="AE2715">
        <v>0</v>
      </c>
      <c r="AF2715">
        <v>0</v>
      </c>
      <c r="AG2715">
        <v>0</v>
      </c>
      <c r="AH2715">
        <v>0</v>
      </c>
    </row>
    <row r="2716" spans="1:34">
      <c r="A2716" t="str">
        <f t="shared" si="42"/>
        <v>cGuamOIEL</v>
      </c>
      <c r="B2716" s="32" t="s">
        <v>153</v>
      </c>
      <c r="C2716" t="s">
        <v>63</v>
      </c>
      <c r="D2716" t="s">
        <v>37</v>
      </c>
      <c r="E2716" t="s">
        <v>311</v>
      </c>
      <c r="F2716">
        <v>0</v>
      </c>
      <c r="G2716">
        <v>0</v>
      </c>
      <c r="H2716">
        <v>0</v>
      </c>
      <c r="I2716">
        <v>1</v>
      </c>
      <c r="J2716">
        <v>1</v>
      </c>
      <c r="K2716">
        <v>0</v>
      </c>
      <c r="L2716">
        <v>0</v>
      </c>
      <c r="M2716">
        <v>0</v>
      </c>
      <c r="N2716">
        <v>0</v>
      </c>
      <c r="O2716">
        <v>1</v>
      </c>
      <c r="P2716">
        <v>1</v>
      </c>
      <c r="Q2716">
        <v>0</v>
      </c>
      <c r="R2716">
        <v>0</v>
      </c>
      <c r="S2716">
        <v>0</v>
      </c>
      <c r="T2716">
        <v>0</v>
      </c>
      <c r="U2716">
        <v>1</v>
      </c>
      <c r="V2716">
        <v>0</v>
      </c>
      <c r="W2716">
        <v>1</v>
      </c>
      <c r="X2716">
        <v>0</v>
      </c>
      <c r="Y2716">
        <v>0</v>
      </c>
      <c r="Z2716">
        <v>0</v>
      </c>
      <c r="AA2716">
        <v>0</v>
      </c>
      <c r="AB2716">
        <v>0</v>
      </c>
      <c r="AC2716">
        <v>0</v>
      </c>
      <c r="AD2716">
        <v>0</v>
      </c>
      <c r="AE2716">
        <v>0</v>
      </c>
      <c r="AF2716">
        <v>1</v>
      </c>
      <c r="AG2716">
        <v>0</v>
      </c>
      <c r="AH2716">
        <v>0</v>
      </c>
    </row>
    <row r="2717" spans="1:34">
      <c r="A2717" t="str">
        <f t="shared" si="42"/>
        <v>cGuatemalaOIEL</v>
      </c>
      <c r="B2717" s="32" t="s">
        <v>154</v>
      </c>
      <c r="C2717" t="s">
        <v>63</v>
      </c>
      <c r="D2717" t="s">
        <v>37</v>
      </c>
      <c r="E2717" t="s">
        <v>311</v>
      </c>
      <c r="F2717">
        <v>1</v>
      </c>
      <c r="G2717">
        <v>0</v>
      </c>
      <c r="H2717">
        <v>0</v>
      </c>
      <c r="I2717">
        <v>1</v>
      </c>
      <c r="J2717">
        <v>1</v>
      </c>
      <c r="K2717">
        <v>0</v>
      </c>
      <c r="L2717">
        <v>1</v>
      </c>
      <c r="M2717">
        <v>0</v>
      </c>
      <c r="N2717">
        <v>0</v>
      </c>
      <c r="O2717">
        <v>1</v>
      </c>
      <c r="P2717">
        <v>1</v>
      </c>
      <c r="Q2717">
        <v>0</v>
      </c>
      <c r="R2717">
        <v>0</v>
      </c>
      <c r="S2717">
        <v>0</v>
      </c>
      <c r="T2717">
        <v>0</v>
      </c>
      <c r="U2717">
        <v>2</v>
      </c>
      <c r="V2717">
        <v>1</v>
      </c>
      <c r="W2717">
        <v>1</v>
      </c>
      <c r="X2717">
        <v>0</v>
      </c>
      <c r="Y2717">
        <v>0</v>
      </c>
      <c r="Z2717">
        <v>0</v>
      </c>
      <c r="AA2717">
        <v>0</v>
      </c>
      <c r="AB2717">
        <v>0</v>
      </c>
      <c r="AC2717">
        <v>0</v>
      </c>
      <c r="AD2717">
        <v>0</v>
      </c>
      <c r="AE2717">
        <v>0</v>
      </c>
      <c r="AF2717">
        <v>0</v>
      </c>
      <c r="AG2717">
        <v>0</v>
      </c>
      <c r="AH2717">
        <v>0</v>
      </c>
    </row>
    <row r="2718" spans="1:34">
      <c r="A2718" t="str">
        <f t="shared" si="42"/>
        <v>cGuinea-BissauOIEL</v>
      </c>
      <c r="B2718" s="32" t="s">
        <v>155</v>
      </c>
      <c r="C2718" t="s">
        <v>63</v>
      </c>
      <c r="D2718" t="s">
        <v>37</v>
      </c>
      <c r="E2718" t="s">
        <v>311</v>
      </c>
      <c r="F2718">
        <v>1</v>
      </c>
      <c r="G2718">
        <v>0</v>
      </c>
      <c r="H2718">
        <v>0</v>
      </c>
      <c r="I2718">
        <v>1</v>
      </c>
      <c r="J2718">
        <v>0</v>
      </c>
      <c r="K2718">
        <v>1</v>
      </c>
      <c r="L2718">
        <v>0</v>
      </c>
      <c r="M2718">
        <v>0</v>
      </c>
      <c r="N2718">
        <v>0</v>
      </c>
      <c r="O2718">
        <v>1</v>
      </c>
      <c r="P2718">
        <v>1</v>
      </c>
      <c r="Q2718">
        <v>0</v>
      </c>
      <c r="R2718">
        <v>0</v>
      </c>
      <c r="S2718">
        <v>0</v>
      </c>
      <c r="T2718">
        <v>0</v>
      </c>
      <c r="U2718">
        <v>1</v>
      </c>
      <c r="V2718">
        <v>1</v>
      </c>
      <c r="W2718">
        <v>1</v>
      </c>
      <c r="X2718">
        <v>0</v>
      </c>
      <c r="Y2718">
        <v>0</v>
      </c>
      <c r="Z2718">
        <v>0</v>
      </c>
      <c r="AA2718">
        <v>0</v>
      </c>
      <c r="AB2718">
        <v>0</v>
      </c>
      <c r="AC2718">
        <v>2</v>
      </c>
      <c r="AD2718">
        <v>1</v>
      </c>
      <c r="AE2718">
        <v>0</v>
      </c>
      <c r="AF2718">
        <v>1</v>
      </c>
      <c r="AG2718">
        <v>1</v>
      </c>
      <c r="AH2718">
        <v>1</v>
      </c>
    </row>
    <row r="2719" spans="1:34">
      <c r="A2719" t="str">
        <f t="shared" si="42"/>
        <v>cGuyanaOIEL</v>
      </c>
      <c r="B2719" s="32" t="s">
        <v>156</v>
      </c>
      <c r="C2719" t="s">
        <v>63</v>
      </c>
      <c r="D2719" t="s">
        <v>37</v>
      </c>
      <c r="E2719" t="s">
        <v>311</v>
      </c>
      <c r="F2719">
        <v>1</v>
      </c>
      <c r="G2719">
        <v>0</v>
      </c>
      <c r="H2719">
        <v>0</v>
      </c>
      <c r="I2719">
        <v>1</v>
      </c>
      <c r="J2719">
        <v>1</v>
      </c>
      <c r="K2719">
        <v>0</v>
      </c>
      <c r="L2719">
        <v>0</v>
      </c>
      <c r="M2719">
        <v>0</v>
      </c>
      <c r="N2719">
        <v>0</v>
      </c>
      <c r="O2719">
        <v>1</v>
      </c>
      <c r="P2719">
        <v>1</v>
      </c>
      <c r="Q2719">
        <v>0</v>
      </c>
      <c r="R2719">
        <v>0</v>
      </c>
      <c r="S2719">
        <v>0</v>
      </c>
      <c r="T2719">
        <v>1</v>
      </c>
      <c r="U2719">
        <v>1</v>
      </c>
      <c r="V2719">
        <v>1</v>
      </c>
      <c r="W2719">
        <v>1</v>
      </c>
      <c r="X2719">
        <v>0</v>
      </c>
      <c r="Y2719">
        <v>0</v>
      </c>
      <c r="Z2719">
        <v>0</v>
      </c>
      <c r="AA2719">
        <v>0</v>
      </c>
      <c r="AB2719">
        <v>0</v>
      </c>
      <c r="AC2719">
        <v>1</v>
      </c>
      <c r="AD2719">
        <v>0</v>
      </c>
      <c r="AE2719">
        <v>0</v>
      </c>
      <c r="AF2719">
        <v>1</v>
      </c>
      <c r="AG2719">
        <v>1</v>
      </c>
      <c r="AH2719">
        <v>0</v>
      </c>
    </row>
    <row r="2720" spans="1:34">
      <c r="A2720" t="str">
        <f t="shared" si="42"/>
        <v>cHaitiOIEL</v>
      </c>
      <c r="B2720" s="32" t="s">
        <v>157</v>
      </c>
      <c r="C2720" t="s">
        <v>63</v>
      </c>
      <c r="D2720" t="s">
        <v>37</v>
      </c>
      <c r="E2720" t="s">
        <v>311</v>
      </c>
      <c r="F2720">
        <v>0</v>
      </c>
      <c r="G2720">
        <v>0</v>
      </c>
      <c r="H2720">
        <v>0</v>
      </c>
      <c r="I2720">
        <v>1</v>
      </c>
      <c r="J2720">
        <v>1</v>
      </c>
      <c r="K2720">
        <v>0</v>
      </c>
      <c r="L2720">
        <v>0</v>
      </c>
      <c r="M2720">
        <v>0</v>
      </c>
      <c r="N2720">
        <v>0</v>
      </c>
      <c r="O2720">
        <v>1</v>
      </c>
      <c r="P2720">
        <v>1</v>
      </c>
      <c r="Q2720">
        <v>0</v>
      </c>
      <c r="R2720">
        <v>1</v>
      </c>
      <c r="S2720">
        <v>0</v>
      </c>
      <c r="T2720">
        <v>0</v>
      </c>
      <c r="U2720">
        <v>1</v>
      </c>
      <c r="V2720">
        <v>1</v>
      </c>
      <c r="W2720">
        <v>1</v>
      </c>
      <c r="X2720">
        <v>0</v>
      </c>
      <c r="Y2720">
        <v>0</v>
      </c>
      <c r="Z2720">
        <v>0</v>
      </c>
      <c r="AA2720">
        <v>0</v>
      </c>
      <c r="AB2720">
        <v>0</v>
      </c>
      <c r="AC2720">
        <v>0</v>
      </c>
      <c r="AD2720">
        <v>0</v>
      </c>
      <c r="AE2720">
        <v>0</v>
      </c>
      <c r="AF2720">
        <v>0</v>
      </c>
      <c r="AG2720">
        <v>0</v>
      </c>
      <c r="AH2720">
        <v>0</v>
      </c>
    </row>
    <row r="2721" spans="1:34">
      <c r="A2721" t="str">
        <f t="shared" si="42"/>
        <v>cHeard and McDonald IslandsOIEL</v>
      </c>
      <c r="B2721" s="32" t="s">
        <v>158</v>
      </c>
      <c r="C2721" t="s">
        <v>63</v>
      </c>
      <c r="D2721" t="s">
        <v>37</v>
      </c>
      <c r="E2721" t="s">
        <v>311</v>
      </c>
      <c r="F2721">
        <v>0</v>
      </c>
      <c r="G2721">
        <v>0</v>
      </c>
      <c r="H2721">
        <v>0</v>
      </c>
      <c r="I2721">
        <v>1</v>
      </c>
      <c r="J2721">
        <v>0</v>
      </c>
      <c r="K2721">
        <v>0</v>
      </c>
      <c r="L2721">
        <v>0</v>
      </c>
      <c r="M2721">
        <v>0</v>
      </c>
      <c r="N2721">
        <v>0</v>
      </c>
      <c r="O2721">
        <v>1</v>
      </c>
      <c r="P2721">
        <v>1</v>
      </c>
      <c r="Q2721">
        <v>0</v>
      </c>
      <c r="R2721">
        <v>0</v>
      </c>
      <c r="S2721">
        <v>0</v>
      </c>
      <c r="T2721">
        <v>0</v>
      </c>
      <c r="U2721">
        <v>1</v>
      </c>
      <c r="V2721">
        <v>1</v>
      </c>
      <c r="W2721">
        <v>1</v>
      </c>
      <c r="X2721">
        <v>0</v>
      </c>
      <c r="Y2721">
        <v>0</v>
      </c>
      <c r="Z2721">
        <v>0</v>
      </c>
      <c r="AA2721">
        <v>0</v>
      </c>
      <c r="AB2721">
        <v>0</v>
      </c>
      <c r="AC2721">
        <v>0</v>
      </c>
      <c r="AD2721">
        <v>0</v>
      </c>
      <c r="AE2721">
        <v>0</v>
      </c>
      <c r="AF2721">
        <v>0</v>
      </c>
      <c r="AG2721">
        <v>0</v>
      </c>
      <c r="AH2721">
        <v>0</v>
      </c>
    </row>
    <row r="2722" spans="1:34">
      <c r="A2722" t="str">
        <f t="shared" si="42"/>
        <v>cHondurasOIEL</v>
      </c>
      <c r="B2722" s="32" t="s">
        <v>159</v>
      </c>
      <c r="C2722" t="s">
        <v>63</v>
      </c>
      <c r="D2722" t="s">
        <v>37</v>
      </c>
      <c r="E2722" t="s">
        <v>311</v>
      </c>
      <c r="F2722">
        <v>1</v>
      </c>
      <c r="G2722">
        <v>0</v>
      </c>
      <c r="H2722">
        <v>0</v>
      </c>
      <c r="I2722">
        <v>2</v>
      </c>
      <c r="J2722">
        <v>1</v>
      </c>
      <c r="K2722">
        <v>0</v>
      </c>
      <c r="L2722">
        <v>0</v>
      </c>
      <c r="M2722">
        <v>0</v>
      </c>
      <c r="N2722">
        <v>0</v>
      </c>
      <c r="O2722">
        <v>1</v>
      </c>
      <c r="P2722">
        <v>1</v>
      </c>
      <c r="Q2722">
        <v>0</v>
      </c>
      <c r="R2722">
        <v>0</v>
      </c>
      <c r="S2722">
        <v>0</v>
      </c>
      <c r="T2722">
        <v>0</v>
      </c>
      <c r="U2722">
        <v>2</v>
      </c>
      <c r="V2722">
        <v>1</v>
      </c>
      <c r="W2722">
        <v>1</v>
      </c>
      <c r="X2722">
        <v>0</v>
      </c>
      <c r="Y2722">
        <v>0</v>
      </c>
      <c r="Z2722">
        <v>0</v>
      </c>
      <c r="AA2722">
        <v>0</v>
      </c>
      <c r="AB2722">
        <v>0</v>
      </c>
      <c r="AC2722">
        <v>0</v>
      </c>
      <c r="AD2722">
        <v>0</v>
      </c>
      <c r="AE2722">
        <v>0</v>
      </c>
      <c r="AF2722">
        <v>0</v>
      </c>
      <c r="AG2722">
        <v>0</v>
      </c>
      <c r="AH2722">
        <v>0</v>
      </c>
    </row>
    <row r="2723" spans="1:34">
      <c r="A2723" t="str">
        <f t="shared" si="42"/>
        <v>cHong Kong Special Administrative RegionOIEL</v>
      </c>
      <c r="B2723" s="32" t="s">
        <v>160</v>
      </c>
      <c r="C2723" t="s">
        <v>63</v>
      </c>
      <c r="D2723" t="s">
        <v>37</v>
      </c>
      <c r="E2723" t="s">
        <v>311</v>
      </c>
      <c r="F2723">
        <v>3</v>
      </c>
      <c r="G2723">
        <v>4</v>
      </c>
      <c r="H2723">
        <v>3</v>
      </c>
      <c r="I2723">
        <v>3</v>
      </c>
      <c r="J2723">
        <v>1</v>
      </c>
      <c r="K2723">
        <v>1</v>
      </c>
      <c r="L2723">
        <v>2</v>
      </c>
      <c r="M2723">
        <v>3</v>
      </c>
      <c r="N2723">
        <v>2</v>
      </c>
      <c r="O2723">
        <v>4</v>
      </c>
      <c r="P2723">
        <v>2</v>
      </c>
      <c r="Q2723">
        <v>0</v>
      </c>
      <c r="R2723">
        <v>1</v>
      </c>
      <c r="S2723">
        <v>2</v>
      </c>
      <c r="T2723">
        <v>2</v>
      </c>
      <c r="U2723">
        <v>3</v>
      </c>
      <c r="V2723">
        <v>3</v>
      </c>
      <c r="W2723">
        <v>1</v>
      </c>
      <c r="X2723">
        <v>2</v>
      </c>
      <c r="Y2723">
        <v>1</v>
      </c>
      <c r="Z2723">
        <v>1</v>
      </c>
      <c r="AA2723">
        <v>2</v>
      </c>
      <c r="AB2723">
        <v>0</v>
      </c>
      <c r="AC2723">
        <v>2</v>
      </c>
      <c r="AD2723">
        <v>1</v>
      </c>
      <c r="AE2723">
        <v>0</v>
      </c>
      <c r="AF2723">
        <v>2</v>
      </c>
      <c r="AG2723">
        <v>2</v>
      </c>
      <c r="AH2723">
        <v>0</v>
      </c>
    </row>
    <row r="2724" spans="1:34">
      <c r="A2724" t="str">
        <f t="shared" si="42"/>
        <v>cHowland IslandsOIEL</v>
      </c>
      <c r="B2724" s="32" t="s">
        <v>161</v>
      </c>
      <c r="C2724" t="s">
        <v>63</v>
      </c>
      <c r="D2724" t="s">
        <v>37</v>
      </c>
      <c r="E2724" t="s">
        <v>311</v>
      </c>
      <c r="F2724">
        <v>0</v>
      </c>
      <c r="G2724">
        <v>0</v>
      </c>
      <c r="H2724">
        <v>0</v>
      </c>
      <c r="I2724">
        <v>1</v>
      </c>
      <c r="J2724">
        <v>1</v>
      </c>
      <c r="K2724">
        <v>0</v>
      </c>
      <c r="L2724">
        <v>0</v>
      </c>
      <c r="M2724">
        <v>0</v>
      </c>
      <c r="N2724">
        <v>0</v>
      </c>
      <c r="O2724">
        <v>1</v>
      </c>
      <c r="P2724">
        <v>1</v>
      </c>
      <c r="Q2724">
        <v>0</v>
      </c>
      <c r="R2724">
        <v>0</v>
      </c>
      <c r="S2724">
        <v>0</v>
      </c>
      <c r="T2724">
        <v>0</v>
      </c>
      <c r="U2724">
        <v>1</v>
      </c>
      <c r="V2724">
        <v>0</v>
      </c>
      <c r="W2724">
        <v>0</v>
      </c>
      <c r="X2724">
        <v>0</v>
      </c>
      <c r="Y2724">
        <v>0</v>
      </c>
      <c r="Z2724">
        <v>0</v>
      </c>
      <c r="AA2724">
        <v>0</v>
      </c>
      <c r="AB2724">
        <v>0</v>
      </c>
      <c r="AC2724">
        <v>0</v>
      </c>
      <c r="AD2724">
        <v>0</v>
      </c>
      <c r="AE2724">
        <v>0</v>
      </c>
      <c r="AF2724">
        <v>0</v>
      </c>
      <c r="AG2724">
        <v>0</v>
      </c>
      <c r="AH2724">
        <v>0</v>
      </c>
    </row>
    <row r="2725" spans="1:34">
      <c r="A2725" t="str">
        <f t="shared" si="42"/>
        <v>cHungaryOIEL</v>
      </c>
      <c r="B2725" s="32" t="s">
        <v>49</v>
      </c>
      <c r="C2725" t="s">
        <v>63</v>
      </c>
      <c r="D2725" t="s">
        <v>37</v>
      </c>
      <c r="E2725" t="s">
        <v>311</v>
      </c>
      <c r="F2725">
        <v>1</v>
      </c>
      <c r="G2725">
        <v>1</v>
      </c>
      <c r="H2725">
        <v>2</v>
      </c>
      <c r="I2725">
        <v>4</v>
      </c>
      <c r="J2725">
        <v>2</v>
      </c>
      <c r="K2725">
        <v>3</v>
      </c>
      <c r="L2725">
        <v>4</v>
      </c>
      <c r="M2725">
        <v>1</v>
      </c>
      <c r="N2725">
        <v>3</v>
      </c>
      <c r="O2725">
        <v>3</v>
      </c>
      <c r="P2725">
        <v>1</v>
      </c>
      <c r="Q2725">
        <v>0</v>
      </c>
      <c r="R2725">
        <v>0</v>
      </c>
      <c r="S2725">
        <v>1</v>
      </c>
      <c r="T2725">
        <v>4</v>
      </c>
      <c r="U2725">
        <v>5</v>
      </c>
      <c r="V2725">
        <v>1</v>
      </c>
      <c r="W2725">
        <v>3</v>
      </c>
      <c r="X2725">
        <v>0</v>
      </c>
      <c r="Y2725">
        <v>0</v>
      </c>
      <c r="Z2725">
        <v>2</v>
      </c>
      <c r="AA2725">
        <v>1</v>
      </c>
      <c r="AB2725">
        <v>1</v>
      </c>
      <c r="AC2725">
        <v>0</v>
      </c>
      <c r="AD2725">
        <v>2</v>
      </c>
      <c r="AE2725">
        <v>2</v>
      </c>
      <c r="AF2725">
        <v>0</v>
      </c>
      <c r="AG2725">
        <v>1</v>
      </c>
      <c r="AH2725">
        <v>2</v>
      </c>
    </row>
    <row r="2726" spans="1:34">
      <c r="A2726" t="str">
        <f t="shared" si="42"/>
        <v>cIcelandOIEL</v>
      </c>
      <c r="B2726" s="32" t="s">
        <v>162</v>
      </c>
      <c r="C2726" t="s">
        <v>63</v>
      </c>
      <c r="D2726" t="s">
        <v>37</v>
      </c>
      <c r="E2726" t="s">
        <v>311</v>
      </c>
      <c r="F2726">
        <v>1</v>
      </c>
      <c r="G2726">
        <v>2</v>
      </c>
      <c r="H2726">
        <v>3</v>
      </c>
      <c r="I2726">
        <v>3</v>
      </c>
      <c r="J2726">
        <v>1</v>
      </c>
      <c r="K2726">
        <v>2</v>
      </c>
      <c r="L2726">
        <v>5</v>
      </c>
      <c r="M2726">
        <v>1</v>
      </c>
      <c r="N2726">
        <v>1</v>
      </c>
      <c r="O2726">
        <v>3</v>
      </c>
      <c r="P2726">
        <v>1</v>
      </c>
      <c r="Q2726">
        <v>0</v>
      </c>
      <c r="R2726">
        <v>1</v>
      </c>
      <c r="S2726">
        <v>1</v>
      </c>
      <c r="T2726">
        <v>1</v>
      </c>
      <c r="U2726">
        <v>5</v>
      </c>
      <c r="V2726">
        <v>1</v>
      </c>
      <c r="W2726">
        <v>2</v>
      </c>
      <c r="X2726">
        <v>0</v>
      </c>
      <c r="Y2726">
        <v>0</v>
      </c>
      <c r="Z2726">
        <v>4</v>
      </c>
      <c r="AA2726">
        <v>1</v>
      </c>
      <c r="AB2726">
        <v>0</v>
      </c>
      <c r="AC2726">
        <v>1</v>
      </c>
      <c r="AD2726">
        <v>2</v>
      </c>
      <c r="AE2726">
        <v>1</v>
      </c>
      <c r="AF2726">
        <v>2</v>
      </c>
      <c r="AG2726">
        <v>2</v>
      </c>
      <c r="AH2726">
        <v>1</v>
      </c>
    </row>
    <row r="2727" spans="1:34">
      <c r="A2727" t="str">
        <f t="shared" si="42"/>
        <v>cIndiaOIEL</v>
      </c>
      <c r="B2727" s="32" t="s">
        <v>163</v>
      </c>
      <c r="C2727" t="s">
        <v>63</v>
      </c>
      <c r="D2727" t="s">
        <v>37</v>
      </c>
      <c r="E2727" t="s">
        <v>311</v>
      </c>
      <c r="F2727">
        <v>7</v>
      </c>
      <c r="G2727">
        <v>7</v>
      </c>
      <c r="H2727">
        <v>2</v>
      </c>
      <c r="I2727">
        <v>5</v>
      </c>
      <c r="J2727">
        <v>7</v>
      </c>
      <c r="K2727">
        <v>2</v>
      </c>
      <c r="L2727">
        <v>5</v>
      </c>
      <c r="M2727">
        <v>4</v>
      </c>
      <c r="N2727">
        <v>10</v>
      </c>
      <c r="O2727">
        <v>9</v>
      </c>
      <c r="P2727">
        <v>8</v>
      </c>
      <c r="Q2727">
        <v>2</v>
      </c>
      <c r="R2727">
        <v>5</v>
      </c>
      <c r="S2727">
        <v>3</v>
      </c>
      <c r="T2727">
        <v>7</v>
      </c>
      <c r="U2727">
        <v>5</v>
      </c>
      <c r="V2727">
        <v>10</v>
      </c>
      <c r="W2727">
        <v>5</v>
      </c>
      <c r="X2727">
        <v>4</v>
      </c>
      <c r="Y2727">
        <v>0</v>
      </c>
      <c r="Z2727">
        <v>6</v>
      </c>
      <c r="AA2727">
        <v>5</v>
      </c>
      <c r="AB2727">
        <v>3</v>
      </c>
      <c r="AC2727">
        <v>5</v>
      </c>
      <c r="AD2727">
        <v>1</v>
      </c>
      <c r="AE2727">
        <v>0</v>
      </c>
      <c r="AF2727">
        <v>5</v>
      </c>
      <c r="AG2727">
        <v>8</v>
      </c>
      <c r="AH2727">
        <v>4</v>
      </c>
    </row>
    <row r="2728" spans="1:34">
      <c r="A2728" t="str">
        <f t="shared" si="42"/>
        <v>cIndonesiaOIEL</v>
      </c>
      <c r="B2728" s="32" t="s">
        <v>164</v>
      </c>
      <c r="C2728" t="s">
        <v>63</v>
      </c>
      <c r="D2728" t="s">
        <v>37</v>
      </c>
      <c r="E2728" t="s">
        <v>311</v>
      </c>
      <c r="F2728">
        <v>2</v>
      </c>
      <c r="G2728">
        <v>4</v>
      </c>
      <c r="H2728">
        <v>4</v>
      </c>
      <c r="I2728">
        <v>3</v>
      </c>
      <c r="J2728">
        <v>5</v>
      </c>
      <c r="K2728">
        <v>1</v>
      </c>
      <c r="L2728">
        <v>3</v>
      </c>
      <c r="M2728">
        <v>0</v>
      </c>
      <c r="N2728">
        <v>1</v>
      </c>
      <c r="O2728">
        <v>3</v>
      </c>
      <c r="P2728">
        <v>1</v>
      </c>
      <c r="Q2728">
        <v>0</v>
      </c>
      <c r="R2728">
        <v>2</v>
      </c>
      <c r="S2728">
        <v>1</v>
      </c>
      <c r="T2728">
        <v>2</v>
      </c>
      <c r="U2728">
        <v>2</v>
      </c>
      <c r="V2728">
        <v>1</v>
      </c>
      <c r="W2728">
        <v>3</v>
      </c>
      <c r="X2728">
        <v>1</v>
      </c>
      <c r="Y2728">
        <v>0</v>
      </c>
      <c r="Z2728">
        <v>3</v>
      </c>
      <c r="AA2728">
        <v>2</v>
      </c>
      <c r="AB2728">
        <v>0</v>
      </c>
      <c r="AC2728">
        <v>2</v>
      </c>
      <c r="AD2728">
        <v>1</v>
      </c>
      <c r="AE2728">
        <v>1</v>
      </c>
      <c r="AF2728">
        <v>4</v>
      </c>
      <c r="AG2728">
        <v>4</v>
      </c>
      <c r="AH2728">
        <v>3</v>
      </c>
    </row>
    <row r="2729" spans="1:34">
      <c r="A2729" t="str">
        <f t="shared" si="42"/>
        <v>cIranOIEL</v>
      </c>
      <c r="B2729" s="32" t="s">
        <v>165</v>
      </c>
      <c r="C2729" t="s">
        <v>63</v>
      </c>
      <c r="D2729" t="s">
        <v>37</v>
      </c>
      <c r="E2729" t="s">
        <v>311</v>
      </c>
      <c r="F2729">
        <v>2</v>
      </c>
      <c r="G2729">
        <v>1</v>
      </c>
      <c r="H2729">
        <v>3</v>
      </c>
      <c r="I2729">
        <v>0</v>
      </c>
      <c r="J2729">
        <v>0</v>
      </c>
      <c r="K2729">
        <v>0</v>
      </c>
      <c r="L2729">
        <v>0</v>
      </c>
      <c r="M2729">
        <v>0</v>
      </c>
      <c r="N2729">
        <v>1</v>
      </c>
      <c r="O2729">
        <v>4</v>
      </c>
      <c r="P2729">
        <v>1</v>
      </c>
      <c r="Q2729">
        <v>0</v>
      </c>
      <c r="R2729">
        <v>2</v>
      </c>
      <c r="S2729">
        <v>0</v>
      </c>
      <c r="T2729">
        <v>0</v>
      </c>
      <c r="U2729">
        <v>1</v>
      </c>
      <c r="V2729">
        <v>1</v>
      </c>
      <c r="W2729">
        <v>0</v>
      </c>
      <c r="X2729">
        <v>0</v>
      </c>
      <c r="Y2729">
        <v>0</v>
      </c>
      <c r="Z2729">
        <v>2</v>
      </c>
      <c r="AA2729">
        <v>0</v>
      </c>
      <c r="AB2729">
        <v>0</v>
      </c>
      <c r="AC2729">
        <v>0</v>
      </c>
      <c r="AD2729">
        <v>1</v>
      </c>
      <c r="AE2729">
        <v>1</v>
      </c>
      <c r="AF2729">
        <v>1</v>
      </c>
      <c r="AG2729">
        <v>0</v>
      </c>
      <c r="AH2729">
        <v>1</v>
      </c>
    </row>
    <row r="2730" spans="1:34">
      <c r="A2730" t="str">
        <f t="shared" si="42"/>
        <v>cIraqOIEL</v>
      </c>
      <c r="B2730" s="32" t="s">
        <v>166</v>
      </c>
      <c r="C2730" t="s">
        <v>63</v>
      </c>
      <c r="D2730" t="s">
        <v>37</v>
      </c>
      <c r="E2730" t="s">
        <v>311</v>
      </c>
      <c r="F2730">
        <v>1</v>
      </c>
      <c r="G2730">
        <v>0</v>
      </c>
      <c r="H2730">
        <v>0</v>
      </c>
      <c r="I2730">
        <v>2</v>
      </c>
      <c r="J2730">
        <v>2</v>
      </c>
      <c r="K2730">
        <v>1</v>
      </c>
      <c r="L2730">
        <v>1</v>
      </c>
      <c r="M2730">
        <v>1</v>
      </c>
      <c r="N2730">
        <v>0</v>
      </c>
      <c r="O2730">
        <v>1</v>
      </c>
      <c r="P2730">
        <v>1</v>
      </c>
      <c r="Q2730">
        <v>0</v>
      </c>
      <c r="R2730">
        <v>0</v>
      </c>
      <c r="S2730">
        <v>0</v>
      </c>
      <c r="T2730">
        <v>0</v>
      </c>
      <c r="U2730">
        <v>2</v>
      </c>
      <c r="V2730">
        <v>1</v>
      </c>
      <c r="W2730">
        <v>0</v>
      </c>
      <c r="X2730">
        <v>1</v>
      </c>
      <c r="Y2730">
        <v>0</v>
      </c>
      <c r="Z2730">
        <v>1</v>
      </c>
      <c r="AA2730">
        <v>0</v>
      </c>
      <c r="AB2730">
        <v>2</v>
      </c>
      <c r="AC2730">
        <v>0</v>
      </c>
      <c r="AD2730">
        <v>0</v>
      </c>
      <c r="AE2730">
        <v>0</v>
      </c>
      <c r="AF2730">
        <v>1</v>
      </c>
      <c r="AG2730">
        <v>0</v>
      </c>
      <c r="AH2730">
        <v>1</v>
      </c>
    </row>
    <row r="2731" spans="1:34">
      <c r="A2731" t="str">
        <f t="shared" si="42"/>
        <v>cIrelandOIEL</v>
      </c>
      <c r="B2731" s="32" t="s">
        <v>50</v>
      </c>
      <c r="C2731" t="s">
        <v>63</v>
      </c>
      <c r="D2731" t="s">
        <v>37</v>
      </c>
      <c r="E2731" t="s">
        <v>311</v>
      </c>
      <c r="F2731">
        <v>2</v>
      </c>
      <c r="G2731">
        <v>1</v>
      </c>
      <c r="H2731">
        <v>1</v>
      </c>
      <c r="I2731">
        <v>3</v>
      </c>
      <c r="J2731">
        <v>3</v>
      </c>
      <c r="K2731">
        <v>4</v>
      </c>
      <c r="L2731">
        <v>5</v>
      </c>
      <c r="M2731">
        <v>3</v>
      </c>
      <c r="N2731">
        <v>3</v>
      </c>
      <c r="O2731">
        <v>4</v>
      </c>
      <c r="P2731">
        <v>2</v>
      </c>
      <c r="Q2731">
        <v>1</v>
      </c>
      <c r="R2731">
        <v>0</v>
      </c>
      <c r="S2731">
        <v>2</v>
      </c>
      <c r="T2731">
        <v>4</v>
      </c>
      <c r="U2731">
        <v>5</v>
      </c>
      <c r="V2731">
        <v>2</v>
      </c>
      <c r="W2731">
        <v>3</v>
      </c>
      <c r="X2731">
        <v>1</v>
      </c>
      <c r="Y2731">
        <v>1</v>
      </c>
      <c r="Z2731">
        <v>3</v>
      </c>
      <c r="AA2731">
        <v>3</v>
      </c>
      <c r="AB2731">
        <v>4</v>
      </c>
      <c r="AC2731">
        <v>0</v>
      </c>
      <c r="AD2731">
        <v>2</v>
      </c>
      <c r="AE2731">
        <v>0</v>
      </c>
      <c r="AF2731">
        <v>0</v>
      </c>
      <c r="AG2731">
        <v>1</v>
      </c>
      <c r="AH2731">
        <v>2</v>
      </c>
    </row>
    <row r="2732" spans="1:34">
      <c r="A2732" t="str">
        <f t="shared" si="42"/>
        <v>cIsle Of ManOIEL</v>
      </c>
      <c r="B2732" s="32" t="s">
        <v>167</v>
      </c>
      <c r="C2732" t="s">
        <v>63</v>
      </c>
      <c r="D2732" t="s">
        <v>37</v>
      </c>
      <c r="E2732" t="s">
        <v>311</v>
      </c>
      <c r="F2732">
        <v>0</v>
      </c>
      <c r="G2732">
        <v>0</v>
      </c>
      <c r="H2732">
        <v>0</v>
      </c>
      <c r="I2732">
        <v>2</v>
      </c>
      <c r="J2732">
        <v>1</v>
      </c>
      <c r="K2732">
        <v>1</v>
      </c>
      <c r="L2732">
        <v>1</v>
      </c>
      <c r="M2732">
        <v>1</v>
      </c>
      <c r="N2732">
        <v>1</v>
      </c>
      <c r="O2732">
        <v>2</v>
      </c>
      <c r="P2732">
        <v>1</v>
      </c>
      <c r="Q2732">
        <v>0</v>
      </c>
      <c r="R2732">
        <v>0</v>
      </c>
      <c r="S2732">
        <v>1</v>
      </c>
      <c r="T2732">
        <v>0</v>
      </c>
      <c r="U2732">
        <v>1</v>
      </c>
      <c r="V2732">
        <v>1</v>
      </c>
      <c r="W2732">
        <v>1</v>
      </c>
      <c r="X2732">
        <v>0</v>
      </c>
      <c r="Y2732">
        <v>0</v>
      </c>
      <c r="Z2732">
        <v>1</v>
      </c>
      <c r="AA2732">
        <v>0</v>
      </c>
      <c r="AB2732">
        <v>0</v>
      </c>
      <c r="AC2732">
        <v>0</v>
      </c>
      <c r="AD2732">
        <v>0</v>
      </c>
      <c r="AE2732">
        <v>0</v>
      </c>
      <c r="AF2732">
        <v>0</v>
      </c>
      <c r="AG2732">
        <v>0</v>
      </c>
      <c r="AH2732">
        <v>1</v>
      </c>
    </row>
    <row r="2733" spans="1:34">
      <c r="A2733" t="str">
        <f t="shared" si="42"/>
        <v>cIsraelOIEL</v>
      </c>
      <c r="B2733" s="32" t="s">
        <v>168</v>
      </c>
      <c r="C2733" t="s">
        <v>63</v>
      </c>
      <c r="D2733" t="s">
        <v>37</v>
      </c>
      <c r="E2733" t="s">
        <v>311</v>
      </c>
      <c r="F2733">
        <v>5</v>
      </c>
      <c r="G2733">
        <v>6</v>
      </c>
      <c r="H2733">
        <v>2</v>
      </c>
      <c r="I2733">
        <v>4</v>
      </c>
      <c r="J2733">
        <v>3</v>
      </c>
      <c r="K2733">
        <v>1</v>
      </c>
      <c r="L2733">
        <v>8</v>
      </c>
      <c r="M2733">
        <v>3</v>
      </c>
      <c r="N2733">
        <v>2</v>
      </c>
      <c r="O2733">
        <v>4</v>
      </c>
      <c r="P2733">
        <v>3</v>
      </c>
      <c r="Q2733">
        <v>0</v>
      </c>
      <c r="R2733">
        <v>1</v>
      </c>
      <c r="S2733">
        <v>3</v>
      </c>
      <c r="T2733">
        <v>3</v>
      </c>
      <c r="U2733">
        <v>5</v>
      </c>
      <c r="V2733">
        <v>5</v>
      </c>
      <c r="W2733">
        <v>1</v>
      </c>
      <c r="X2733">
        <v>1</v>
      </c>
      <c r="Y2733">
        <v>2</v>
      </c>
      <c r="Z2733">
        <v>2</v>
      </c>
      <c r="AA2733">
        <v>3</v>
      </c>
      <c r="AB2733">
        <v>4</v>
      </c>
      <c r="AC2733">
        <v>3</v>
      </c>
      <c r="AD2733">
        <v>4</v>
      </c>
      <c r="AE2733">
        <v>1</v>
      </c>
      <c r="AF2733">
        <v>2</v>
      </c>
      <c r="AG2733">
        <v>4</v>
      </c>
      <c r="AH2733">
        <v>1</v>
      </c>
    </row>
    <row r="2734" spans="1:34">
      <c r="A2734" t="str">
        <f t="shared" si="42"/>
        <v>cItalyOIEL</v>
      </c>
      <c r="B2734" s="32" t="s">
        <v>51</v>
      </c>
      <c r="C2734" t="s">
        <v>63</v>
      </c>
      <c r="D2734" t="s">
        <v>37</v>
      </c>
      <c r="E2734" t="s">
        <v>311</v>
      </c>
      <c r="F2734">
        <v>4</v>
      </c>
      <c r="G2734">
        <v>4</v>
      </c>
      <c r="H2734">
        <v>3</v>
      </c>
      <c r="I2734">
        <v>8</v>
      </c>
      <c r="J2734">
        <v>5</v>
      </c>
      <c r="K2734">
        <v>8</v>
      </c>
      <c r="L2734">
        <v>7</v>
      </c>
      <c r="M2734">
        <v>7</v>
      </c>
      <c r="N2734">
        <v>4</v>
      </c>
      <c r="O2734">
        <v>8</v>
      </c>
      <c r="P2734">
        <v>2</v>
      </c>
      <c r="Q2734">
        <v>1</v>
      </c>
      <c r="R2734">
        <v>2</v>
      </c>
      <c r="S2734">
        <v>2</v>
      </c>
      <c r="T2734">
        <v>5</v>
      </c>
      <c r="U2734">
        <v>5</v>
      </c>
      <c r="V2734">
        <v>8</v>
      </c>
      <c r="W2734">
        <v>5</v>
      </c>
      <c r="X2734">
        <v>1</v>
      </c>
      <c r="Y2734">
        <v>1</v>
      </c>
      <c r="Z2734">
        <v>6</v>
      </c>
      <c r="AA2734">
        <v>5</v>
      </c>
      <c r="AB2734">
        <v>4</v>
      </c>
      <c r="AC2734">
        <v>4</v>
      </c>
      <c r="AD2734">
        <v>4</v>
      </c>
      <c r="AE2734">
        <v>2</v>
      </c>
      <c r="AF2734">
        <v>2</v>
      </c>
      <c r="AG2734">
        <v>3</v>
      </c>
      <c r="AH2734">
        <v>3</v>
      </c>
    </row>
    <row r="2735" spans="1:34">
      <c r="A2735" t="str">
        <f t="shared" si="42"/>
        <v>cIvory CoastOIEL</v>
      </c>
      <c r="B2735" s="32" t="s">
        <v>169</v>
      </c>
      <c r="C2735" t="s">
        <v>63</v>
      </c>
      <c r="D2735" t="s">
        <v>37</v>
      </c>
      <c r="E2735" t="s">
        <v>311</v>
      </c>
      <c r="F2735">
        <v>2</v>
      </c>
      <c r="G2735">
        <v>0</v>
      </c>
      <c r="H2735">
        <v>1</v>
      </c>
      <c r="I2735">
        <v>2</v>
      </c>
      <c r="J2735">
        <v>2</v>
      </c>
      <c r="K2735">
        <v>2</v>
      </c>
      <c r="L2735">
        <v>2</v>
      </c>
      <c r="M2735">
        <v>0</v>
      </c>
      <c r="N2735">
        <v>1</v>
      </c>
      <c r="O2735">
        <v>4</v>
      </c>
      <c r="P2735">
        <v>2</v>
      </c>
      <c r="Q2735">
        <v>0</v>
      </c>
      <c r="R2735">
        <v>0</v>
      </c>
      <c r="S2735">
        <v>0</v>
      </c>
      <c r="T2735">
        <v>0</v>
      </c>
      <c r="U2735">
        <v>1</v>
      </c>
      <c r="V2735">
        <v>0</v>
      </c>
      <c r="W2735">
        <v>2</v>
      </c>
      <c r="X2735">
        <v>0</v>
      </c>
      <c r="Y2735">
        <v>0</v>
      </c>
      <c r="Z2735">
        <v>0</v>
      </c>
      <c r="AA2735">
        <v>1</v>
      </c>
      <c r="AB2735">
        <v>0</v>
      </c>
      <c r="AC2735">
        <v>2</v>
      </c>
      <c r="AD2735">
        <v>1</v>
      </c>
      <c r="AE2735">
        <v>0</v>
      </c>
      <c r="AF2735">
        <v>0</v>
      </c>
      <c r="AG2735">
        <v>0</v>
      </c>
      <c r="AH2735">
        <v>1</v>
      </c>
    </row>
    <row r="2736" spans="1:34">
      <c r="A2736" t="str">
        <f t="shared" si="42"/>
        <v>cJamaicaOIEL</v>
      </c>
      <c r="B2736" s="32" t="s">
        <v>170</v>
      </c>
      <c r="C2736" t="s">
        <v>63</v>
      </c>
      <c r="D2736" t="s">
        <v>37</v>
      </c>
      <c r="E2736" t="s">
        <v>311</v>
      </c>
      <c r="F2736">
        <v>0</v>
      </c>
      <c r="G2736">
        <v>0</v>
      </c>
      <c r="H2736">
        <v>1</v>
      </c>
      <c r="I2736">
        <v>1</v>
      </c>
      <c r="J2736">
        <v>1</v>
      </c>
      <c r="K2736">
        <v>0</v>
      </c>
      <c r="L2736">
        <v>0</v>
      </c>
      <c r="M2736">
        <v>1</v>
      </c>
      <c r="N2736">
        <v>0</v>
      </c>
      <c r="O2736">
        <v>1</v>
      </c>
      <c r="P2736">
        <v>1</v>
      </c>
      <c r="Q2736">
        <v>0</v>
      </c>
      <c r="R2736">
        <v>0</v>
      </c>
      <c r="S2736">
        <v>0</v>
      </c>
      <c r="T2736">
        <v>1</v>
      </c>
      <c r="U2736">
        <v>2</v>
      </c>
      <c r="V2736">
        <v>1</v>
      </c>
      <c r="W2736">
        <v>1</v>
      </c>
      <c r="X2736">
        <v>0</v>
      </c>
      <c r="Y2736">
        <v>0</v>
      </c>
      <c r="Z2736">
        <v>0</v>
      </c>
      <c r="AA2736">
        <v>0</v>
      </c>
      <c r="AB2736">
        <v>0</v>
      </c>
      <c r="AC2736">
        <v>1</v>
      </c>
      <c r="AD2736">
        <v>1</v>
      </c>
      <c r="AE2736">
        <v>0</v>
      </c>
      <c r="AF2736">
        <v>1</v>
      </c>
      <c r="AG2736">
        <v>1</v>
      </c>
      <c r="AH2736">
        <v>0</v>
      </c>
    </row>
    <row r="2737" spans="1:34">
      <c r="A2737" t="str">
        <f t="shared" si="42"/>
        <v>cJapanOIEL</v>
      </c>
      <c r="B2737" s="32" t="s">
        <v>171</v>
      </c>
      <c r="C2737" t="s">
        <v>63</v>
      </c>
      <c r="D2737" t="s">
        <v>37</v>
      </c>
      <c r="E2737" t="s">
        <v>311</v>
      </c>
      <c r="F2737">
        <v>6</v>
      </c>
      <c r="G2737">
        <v>3</v>
      </c>
      <c r="H2737">
        <v>2</v>
      </c>
      <c r="I2737">
        <v>5</v>
      </c>
      <c r="J2737">
        <v>3</v>
      </c>
      <c r="K2737">
        <v>4</v>
      </c>
      <c r="L2737">
        <v>3</v>
      </c>
      <c r="M2737">
        <v>2</v>
      </c>
      <c r="N2737">
        <v>2</v>
      </c>
      <c r="O2737">
        <v>2</v>
      </c>
      <c r="P2737">
        <v>1</v>
      </c>
      <c r="Q2737">
        <v>1</v>
      </c>
      <c r="R2737">
        <v>0</v>
      </c>
      <c r="S2737">
        <v>1</v>
      </c>
      <c r="T2737">
        <v>2</v>
      </c>
      <c r="U2737">
        <v>4</v>
      </c>
      <c r="V2737">
        <v>1</v>
      </c>
      <c r="W2737">
        <v>0</v>
      </c>
      <c r="X2737">
        <v>0</v>
      </c>
      <c r="Y2737">
        <v>2</v>
      </c>
      <c r="Z2737">
        <v>2</v>
      </c>
      <c r="AA2737">
        <v>1</v>
      </c>
      <c r="AB2737">
        <v>2</v>
      </c>
      <c r="AC2737">
        <v>3</v>
      </c>
      <c r="AD2737">
        <v>2</v>
      </c>
      <c r="AE2737">
        <v>2</v>
      </c>
      <c r="AF2737">
        <v>1</v>
      </c>
      <c r="AG2737">
        <v>3</v>
      </c>
      <c r="AH2737">
        <v>1</v>
      </c>
    </row>
    <row r="2738" spans="1:34">
      <c r="A2738" t="str">
        <f t="shared" si="42"/>
        <v>cJarvis IslandsOIEL</v>
      </c>
      <c r="B2738" s="32" t="s">
        <v>172</v>
      </c>
      <c r="C2738" t="s">
        <v>63</v>
      </c>
      <c r="D2738" t="s">
        <v>37</v>
      </c>
      <c r="E2738" t="s">
        <v>311</v>
      </c>
      <c r="F2738">
        <v>0</v>
      </c>
      <c r="G2738">
        <v>0</v>
      </c>
      <c r="H2738">
        <v>0</v>
      </c>
      <c r="I2738">
        <v>1</v>
      </c>
      <c r="J2738">
        <v>1</v>
      </c>
      <c r="K2738">
        <v>0</v>
      </c>
      <c r="L2738">
        <v>0</v>
      </c>
      <c r="M2738">
        <v>0</v>
      </c>
      <c r="N2738">
        <v>0</v>
      </c>
      <c r="O2738">
        <v>1</v>
      </c>
      <c r="P2738">
        <v>1</v>
      </c>
      <c r="Q2738">
        <v>0</v>
      </c>
      <c r="R2738">
        <v>0</v>
      </c>
      <c r="S2738">
        <v>0</v>
      </c>
      <c r="T2738">
        <v>0</v>
      </c>
      <c r="U2738">
        <v>1</v>
      </c>
      <c r="V2738">
        <v>1</v>
      </c>
      <c r="W2738">
        <v>0</v>
      </c>
      <c r="X2738">
        <v>0</v>
      </c>
      <c r="Y2738">
        <v>0</v>
      </c>
      <c r="Z2738">
        <v>0</v>
      </c>
      <c r="AA2738">
        <v>0</v>
      </c>
      <c r="AB2738">
        <v>0</v>
      </c>
      <c r="AC2738">
        <v>0</v>
      </c>
      <c r="AD2738">
        <v>0</v>
      </c>
      <c r="AE2738">
        <v>0</v>
      </c>
      <c r="AF2738">
        <v>0</v>
      </c>
      <c r="AG2738">
        <v>0</v>
      </c>
      <c r="AH2738">
        <v>0</v>
      </c>
    </row>
    <row r="2739" spans="1:34">
      <c r="A2739" t="str">
        <f t="shared" si="42"/>
        <v>cJohnston IslandsOIEL</v>
      </c>
      <c r="B2739" s="32" t="s">
        <v>173</v>
      </c>
      <c r="C2739" t="s">
        <v>63</v>
      </c>
      <c r="D2739" t="s">
        <v>37</v>
      </c>
      <c r="E2739" t="s">
        <v>311</v>
      </c>
      <c r="F2739">
        <v>0</v>
      </c>
      <c r="G2739">
        <v>0</v>
      </c>
      <c r="H2739">
        <v>0</v>
      </c>
      <c r="I2739">
        <v>1</v>
      </c>
      <c r="J2739">
        <v>1</v>
      </c>
      <c r="K2739">
        <v>0</v>
      </c>
      <c r="L2739">
        <v>0</v>
      </c>
      <c r="M2739">
        <v>0</v>
      </c>
      <c r="N2739">
        <v>0</v>
      </c>
      <c r="O2739">
        <v>0</v>
      </c>
      <c r="P2739">
        <v>1</v>
      </c>
      <c r="Q2739">
        <v>0</v>
      </c>
      <c r="R2739">
        <v>0</v>
      </c>
      <c r="S2739">
        <v>0</v>
      </c>
      <c r="T2739">
        <v>0</v>
      </c>
      <c r="U2739">
        <v>1</v>
      </c>
      <c r="V2739">
        <v>1</v>
      </c>
      <c r="W2739">
        <v>0</v>
      </c>
      <c r="X2739">
        <v>0</v>
      </c>
      <c r="Y2739">
        <v>0</v>
      </c>
      <c r="Z2739">
        <v>0</v>
      </c>
      <c r="AA2739">
        <v>0</v>
      </c>
      <c r="AB2739">
        <v>0</v>
      </c>
      <c r="AC2739">
        <v>0</v>
      </c>
      <c r="AD2739">
        <v>0</v>
      </c>
      <c r="AE2739">
        <v>0</v>
      </c>
      <c r="AF2739">
        <v>0</v>
      </c>
      <c r="AG2739">
        <v>0</v>
      </c>
      <c r="AH2739">
        <v>0</v>
      </c>
    </row>
    <row r="2740" spans="1:34">
      <c r="A2740" t="str">
        <f t="shared" si="42"/>
        <v>cJordanOIEL</v>
      </c>
      <c r="B2740" s="32" t="s">
        <v>174</v>
      </c>
      <c r="C2740" t="s">
        <v>63</v>
      </c>
      <c r="D2740" t="s">
        <v>37</v>
      </c>
      <c r="E2740" t="s">
        <v>311</v>
      </c>
      <c r="F2740">
        <v>2</v>
      </c>
      <c r="G2740">
        <v>2</v>
      </c>
      <c r="H2740">
        <v>0</v>
      </c>
      <c r="I2740">
        <v>4</v>
      </c>
      <c r="J2740">
        <v>2</v>
      </c>
      <c r="K2740">
        <v>1</v>
      </c>
      <c r="L2740">
        <v>4</v>
      </c>
      <c r="M2740">
        <v>4</v>
      </c>
      <c r="N2740">
        <v>3</v>
      </c>
      <c r="O2740">
        <v>1</v>
      </c>
      <c r="P2740">
        <v>1</v>
      </c>
      <c r="Q2740">
        <v>1</v>
      </c>
      <c r="R2740">
        <v>0</v>
      </c>
      <c r="S2740">
        <v>1</v>
      </c>
      <c r="T2740">
        <v>0</v>
      </c>
      <c r="U2740">
        <v>2</v>
      </c>
      <c r="V2740">
        <v>2</v>
      </c>
      <c r="W2740">
        <v>3</v>
      </c>
      <c r="X2740">
        <v>0</v>
      </c>
      <c r="Y2740">
        <v>1</v>
      </c>
      <c r="Z2740">
        <v>4</v>
      </c>
      <c r="AA2740">
        <v>0</v>
      </c>
      <c r="AB2740">
        <v>2</v>
      </c>
      <c r="AC2740">
        <v>1</v>
      </c>
      <c r="AD2740">
        <v>1</v>
      </c>
      <c r="AE2740">
        <v>2</v>
      </c>
      <c r="AF2740">
        <v>3</v>
      </c>
      <c r="AG2740">
        <v>2</v>
      </c>
      <c r="AH2740">
        <v>0</v>
      </c>
    </row>
    <row r="2741" spans="1:34">
      <c r="A2741" t="str">
        <f t="shared" si="42"/>
        <v>cKazakhstanOIEL</v>
      </c>
      <c r="B2741" s="32" t="s">
        <v>175</v>
      </c>
      <c r="C2741" t="s">
        <v>63</v>
      </c>
      <c r="D2741" t="s">
        <v>37</v>
      </c>
      <c r="E2741" t="s">
        <v>311</v>
      </c>
      <c r="F2741">
        <v>0</v>
      </c>
      <c r="G2741">
        <v>2</v>
      </c>
      <c r="H2741">
        <v>0</v>
      </c>
      <c r="I2741">
        <v>3</v>
      </c>
      <c r="J2741">
        <v>1</v>
      </c>
      <c r="K2741">
        <v>1</v>
      </c>
      <c r="L2741">
        <v>4</v>
      </c>
      <c r="M2741">
        <v>0</v>
      </c>
      <c r="N2741">
        <v>1</v>
      </c>
      <c r="O2741">
        <v>3</v>
      </c>
      <c r="P2741">
        <v>3</v>
      </c>
      <c r="Q2741">
        <v>0</v>
      </c>
      <c r="R2741">
        <v>2</v>
      </c>
      <c r="S2741">
        <v>0</v>
      </c>
      <c r="T2741">
        <v>2</v>
      </c>
      <c r="U2741">
        <v>1</v>
      </c>
      <c r="V2741">
        <v>1</v>
      </c>
      <c r="W2741">
        <v>3</v>
      </c>
      <c r="X2741">
        <v>1</v>
      </c>
      <c r="Y2741">
        <v>0</v>
      </c>
      <c r="Z2741">
        <v>1</v>
      </c>
      <c r="AA2741">
        <v>0</v>
      </c>
      <c r="AB2741">
        <v>0</v>
      </c>
      <c r="AC2741">
        <v>1</v>
      </c>
      <c r="AD2741">
        <v>1</v>
      </c>
      <c r="AE2741">
        <v>0</v>
      </c>
      <c r="AF2741">
        <v>2</v>
      </c>
      <c r="AG2741">
        <v>1</v>
      </c>
      <c r="AH2741">
        <v>0</v>
      </c>
    </row>
    <row r="2742" spans="1:34">
      <c r="A2742" t="str">
        <f t="shared" si="42"/>
        <v>cKenyaOIEL</v>
      </c>
      <c r="B2742" s="32" t="s">
        <v>176</v>
      </c>
      <c r="C2742" t="s">
        <v>63</v>
      </c>
      <c r="D2742" t="s">
        <v>37</v>
      </c>
      <c r="E2742" t="s">
        <v>311</v>
      </c>
      <c r="F2742">
        <v>2</v>
      </c>
      <c r="G2742">
        <v>1</v>
      </c>
      <c r="H2742">
        <v>0</v>
      </c>
      <c r="I2742">
        <v>2</v>
      </c>
      <c r="J2742">
        <v>3</v>
      </c>
      <c r="K2742">
        <v>1</v>
      </c>
      <c r="L2742">
        <v>3</v>
      </c>
      <c r="M2742">
        <v>1</v>
      </c>
      <c r="N2742">
        <v>1</v>
      </c>
      <c r="O2742">
        <v>2</v>
      </c>
      <c r="P2742">
        <v>1</v>
      </c>
      <c r="Q2742">
        <v>1</v>
      </c>
      <c r="R2742">
        <v>0</v>
      </c>
      <c r="S2742">
        <v>2</v>
      </c>
      <c r="T2742">
        <v>1</v>
      </c>
      <c r="U2742">
        <v>2</v>
      </c>
      <c r="V2742">
        <v>3</v>
      </c>
      <c r="W2742">
        <v>2</v>
      </c>
      <c r="X2742">
        <v>1</v>
      </c>
      <c r="Y2742">
        <v>0</v>
      </c>
      <c r="Z2742">
        <v>1</v>
      </c>
      <c r="AA2742">
        <v>2</v>
      </c>
      <c r="AB2742">
        <v>0</v>
      </c>
      <c r="AC2742">
        <v>3</v>
      </c>
      <c r="AD2742">
        <v>2</v>
      </c>
      <c r="AE2742">
        <v>0</v>
      </c>
      <c r="AF2742">
        <v>3</v>
      </c>
      <c r="AG2742">
        <v>2</v>
      </c>
      <c r="AH2742">
        <v>0</v>
      </c>
    </row>
    <row r="2743" spans="1:34">
      <c r="A2743" t="str">
        <f t="shared" si="42"/>
        <v>cKingman ReefOIEL</v>
      </c>
      <c r="B2743" s="32" t="s">
        <v>177</v>
      </c>
      <c r="C2743" t="s">
        <v>63</v>
      </c>
      <c r="D2743" t="s">
        <v>37</v>
      </c>
      <c r="E2743" t="s">
        <v>311</v>
      </c>
      <c r="F2743">
        <v>0</v>
      </c>
      <c r="G2743">
        <v>0</v>
      </c>
      <c r="H2743">
        <v>0</v>
      </c>
      <c r="I2743">
        <v>1</v>
      </c>
      <c r="J2743">
        <v>1</v>
      </c>
      <c r="K2743">
        <v>0</v>
      </c>
      <c r="L2743">
        <v>0</v>
      </c>
      <c r="M2743">
        <v>0</v>
      </c>
      <c r="N2743">
        <v>0</v>
      </c>
      <c r="O2743">
        <v>1</v>
      </c>
      <c r="P2743">
        <v>1</v>
      </c>
      <c r="Q2743">
        <v>0</v>
      </c>
      <c r="R2743">
        <v>0</v>
      </c>
      <c r="S2743">
        <v>0</v>
      </c>
      <c r="T2743">
        <v>0</v>
      </c>
      <c r="U2743">
        <v>1</v>
      </c>
      <c r="V2743">
        <v>0</v>
      </c>
      <c r="W2743">
        <v>0</v>
      </c>
      <c r="X2743">
        <v>0</v>
      </c>
      <c r="Y2743">
        <v>0</v>
      </c>
      <c r="Z2743">
        <v>0</v>
      </c>
      <c r="AA2743">
        <v>0</v>
      </c>
      <c r="AB2743">
        <v>0</v>
      </c>
      <c r="AC2743">
        <v>0</v>
      </c>
      <c r="AD2743">
        <v>0</v>
      </c>
      <c r="AE2743">
        <v>0</v>
      </c>
      <c r="AF2743">
        <v>0</v>
      </c>
      <c r="AG2743">
        <v>0</v>
      </c>
      <c r="AH2743">
        <v>0</v>
      </c>
    </row>
    <row r="2744" spans="1:34">
      <c r="A2744" t="str">
        <f t="shared" si="42"/>
        <v>cKiribatiOIEL</v>
      </c>
      <c r="B2744" s="32" t="s">
        <v>178</v>
      </c>
      <c r="C2744" t="s">
        <v>63</v>
      </c>
      <c r="D2744" t="s">
        <v>37</v>
      </c>
      <c r="E2744" t="s">
        <v>311</v>
      </c>
      <c r="F2744">
        <v>0</v>
      </c>
      <c r="G2744">
        <v>0</v>
      </c>
      <c r="H2744">
        <v>0</v>
      </c>
      <c r="I2744">
        <v>1</v>
      </c>
      <c r="J2744">
        <v>1</v>
      </c>
      <c r="K2744">
        <v>0</v>
      </c>
      <c r="L2744">
        <v>0</v>
      </c>
      <c r="M2744">
        <v>0</v>
      </c>
      <c r="N2744">
        <v>0</v>
      </c>
      <c r="O2744">
        <v>1</v>
      </c>
      <c r="P2744">
        <v>1</v>
      </c>
      <c r="Q2744">
        <v>0</v>
      </c>
      <c r="R2744">
        <v>0</v>
      </c>
      <c r="S2744">
        <v>0</v>
      </c>
      <c r="T2744">
        <v>0</v>
      </c>
      <c r="U2744">
        <v>1</v>
      </c>
      <c r="V2744">
        <v>0</v>
      </c>
      <c r="W2744">
        <v>1</v>
      </c>
      <c r="X2744">
        <v>0</v>
      </c>
      <c r="Y2744">
        <v>0</v>
      </c>
      <c r="Z2744">
        <v>0</v>
      </c>
      <c r="AA2744">
        <v>0</v>
      </c>
      <c r="AB2744">
        <v>0</v>
      </c>
      <c r="AC2744">
        <v>0</v>
      </c>
      <c r="AD2744">
        <v>0</v>
      </c>
      <c r="AE2744">
        <v>0</v>
      </c>
      <c r="AF2744">
        <v>0</v>
      </c>
      <c r="AG2744">
        <v>0</v>
      </c>
      <c r="AH2744">
        <v>0</v>
      </c>
    </row>
    <row r="2745" spans="1:34">
      <c r="A2745" t="str">
        <f t="shared" si="42"/>
        <v>cKosovoOIEL</v>
      </c>
      <c r="B2745" s="32" t="s">
        <v>179</v>
      </c>
      <c r="C2745" t="s">
        <v>63</v>
      </c>
      <c r="D2745" t="s">
        <v>37</v>
      </c>
      <c r="E2745" t="s">
        <v>311</v>
      </c>
      <c r="F2745">
        <v>0</v>
      </c>
      <c r="G2745">
        <v>0</v>
      </c>
      <c r="H2745">
        <v>0</v>
      </c>
      <c r="I2745">
        <v>1</v>
      </c>
      <c r="J2745">
        <v>1</v>
      </c>
      <c r="K2745">
        <v>1</v>
      </c>
      <c r="L2745">
        <v>0</v>
      </c>
      <c r="M2745">
        <v>0</v>
      </c>
      <c r="N2745">
        <v>1</v>
      </c>
      <c r="O2745">
        <v>0</v>
      </c>
      <c r="P2745">
        <v>1</v>
      </c>
      <c r="Q2745">
        <v>0</v>
      </c>
      <c r="R2745">
        <v>0</v>
      </c>
      <c r="S2745">
        <v>0</v>
      </c>
      <c r="T2745">
        <v>1</v>
      </c>
      <c r="U2745">
        <v>1</v>
      </c>
      <c r="V2745">
        <v>1</v>
      </c>
      <c r="W2745">
        <v>1</v>
      </c>
      <c r="X2745">
        <v>0</v>
      </c>
      <c r="Y2745">
        <v>0</v>
      </c>
      <c r="Z2745">
        <v>1</v>
      </c>
      <c r="AA2745">
        <v>0</v>
      </c>
      <c r="AB2745">
        <v>0</v>
      </c>
      <c r="AC2745">
        <v>0</v>
      </c>
      <c r="AD2745">
        <v>0</v>
      </c>
      <c r="AE2745">
        <v>0</v>
      </c>
      <c r="AF2745">
        <v>0</v>
      </c>
      <c r="AG2745">
        <v>0</v>
      </c>
      <c r="AH2745">
        <v>0</v>
      </c>
    </row>
    <row r="2746" spans="1:34">
      <c r="A2746" t="str">
        <f t="shared" si="42"/>
        <v>cKuwaitOIEL</v>
      </c>
      <c r="B2746" s="32" t="s">
        <v>180</v>
      </c>
      <c r="C2746" t="s">
        <v>63</v>
      </c>
      <c r="D2746" t="s">
        <v>37</v>
      </c>
      <c r="E2746" t="s">
        <v>311</v>
      </c>
      <c r="F2746">
        <v>0</v>
      </c>
      <c r="G2746">
        <v>2</v>
      </c>
      <c r="H2746">
        <v>0</v>
      </c>
      <c r="I2746">
        <v>5</v>
      </c>
      <c r="J2746">
        <v>4</v>
      </c>
      <c r="K2746">
        <v>3</v>
      </c>
      <c r="L2746">
        <v>2</v>
      </c>
      <c r="M2746">
        <v>2</v>
      </c>
      <c r="N2746">
        <v>2</v>
      </c>
      <c r="O2746">
        <v>2</v>
      </c>
      <c r="P2746">
        <v>5</v>
      </c>
      <c r="Q2746">
        <v>0</v>
      </c>
      <c r="R2746">
        <v>1</v>
      </c>
      <c r="S2746">
        <v>3</v>
      </c>
      <c r="T2746">
        <v>0</v>
      </c>
      <c r="U2746">
        <v>4</v>
      </c>
      <c r="V2746">
        <v>2</v>
      </c>
      <c r="W2746">
        <v>1</v>
      </c>
      <c r="X2746">
        <v>1</v>
      </c>
      <c r="Y2746">
        <v>0</v>
      </c>
      <c r="Z2746">
        <v>3</v>
      </c>
      <c r="AA2746">
        <v>1</v>
      </c>
      <c r="AB2746">
        <v>2</v>
      </c>
      <c r="AC2746">
        <v>1</v>
      </c>
      <c r="AD2746">
        <v>2</v>
      </c>
      <c r="AE2746">
        <v>1</v>
      </c>
      <c r="AF2746">
        <v>4</v>
      </c>
      <c r="AG2746">
        <v>3</v>
      </c>
      <c r="AH2746">
        <v>1</v>
      </c>
    </row>
    <row r="2747" spans="1:34">
      <c r="A2747" t="str">
        <f t="shared" si="42"/>
        <v>cKyrgyzstanOIEL</v>
      </c>
      <c r="B2747" s="32" t="s">
        <v>181</v>
      </c>
      <c r="C2747" t="s">
        <v>63</v>
      </c>
      <c r="D2747" t="s">
        <v>37</v>
      </c>
      <c r="E2747" t="s">
        <v>311</v>
      </c>
      <c r="F2747">
        <v>0</v>
      </c>
      <c r="G2747">
        <v>0</v>
      </c>
      <c r="H2747">
        <v>0</v>
      </c>
      <c r="I2747">
        <v>2</v>
      </c>
      <c r="J2747">
        <v>1</v>
      </c>
      <c r="K2747">
        <v>1</v>
      </c>
      <c r="L2747">
        <v>1</v>
      </c>
      <c r="M2747">
        <v>0</v>
      </c>
      <c r="N2747">
        <v>0</v>
      </c>
      <c r="O2747">
        <v>0</v>
      </c>
      <c r="P2747">
        <v>1</v>
      </c>
      <c r="Q2747">
        <v>0</v>
      </c>
      <c r="R2747">
        <v>0</v>
      </c>
      <c r="S2747">
        <v>0</v>
      </c>
      <c r="T2747">
        <v>1</v>
      </c>
      <c r="U2747">
        <v>1</v>
      </c>
      <c r="V2747">
        <v>0</v>
      </c>
      <c r="W2747">
        <v>1</v>
      </c>
      <c r="X2747">
        <v>0</v>
      </c>
      <c r="Y2747">
        <v>0</v>
      </c>
      <c r="Z2747">
        <v>0</v>
      </c>
      <c r="AA2747">
        <v>0</v>
      </c>
      <c r="AB2747">
        <v>0</v>
      </c>
      <c r="AC2747">
        <v>1</v>
      </c>
      <c r="AD2747">
        <v>1</v>
      </c>
      <c r="AE2747">
        <v>0</v>
      </c>
      <c r="AF2747">
        <v>0</v>
      </c>
      <c r="AG2747">
        <v>0</v>
      </c>
      <c r="AH2747">
        <v>0</v>
      </c>
    </row>
    <row r="2748" spans="1:34">
      <c r="A2748" t="str">
        <f t="shared" si="42"/>
        <v>cLaosOIEL</v>
      </c>
      <c r="B2748" s="32" t="s">
        <v>182</v>
      </c>
      <c r="C2748" t="s">
        <v>63</v>
      </c>
      <c r="D2748" t="s">
        <v>37</v>
      </c>
      <c r="E2748" t="s">
        <v>311</v>
      </c>
      <c r="F2748">
        <v>0</v>
      </c>
      <c r="G2748">
        <v>0</v>
      </c>
      <c r="H2748">
        <v>0</v>
      </c>
      <c r="I2748">
        <v>1</v>
      </c>
      <c r="J2748">
        <v>2</v>
      </c>
      <c r="K2748">
        <v>0</v>
      </c>
      <c r="L2748">
        <v>0</v>
      </c>
      <c r="M2748">
        <v>0</v>
      </c>
      <c r="N2748">
        <v>0</v>
      </c>
      <c r="O2748">
        <v>1</v>
      </c>
      <c r="P2748">
        <v>1</v>
      </c>
      <c r="Q2748">
        <v>0</v>
      </c>
      <c r="R2748">
        <v>0</v>
      </c>
      <c r="S2748">
        <v>0</v>
      </c>
      <c r="T2748">
        <v>0</v>
      </c>
      <c r="U2748">
        <v>1</v>
      </c>
      <c r="V2748">
        <v>0</v>
      </c>
      <c r="W2748">
        <v>1</v>
      </c>
      <c r="X2748">
        <v>0</v>
      </c>
      <c r="Y2748">
        <v>0</v>
      </c>
      <c r="Z2748">
        <v>0</v>
      </c>
      <c r="AA2748">
        <v>0</v>
      </c>
      <c r="AB2748">
        <v>0</v>
      </c>
      <c r="AC2748">
        <v>0</v>
      </c>
      <c r="AD2748">
        <v>0</v>
      </c>
      <c r="AE2748">
        <v>0</v>
      </c>
      <c r="AF2748">
        <v>0</v>
      </c>
      <c r="AG2748">
        <v>0</v>
      </c>
      <c r="AH2748">
        <v>2</v>
      </c>
    </row>
    <row r="2749" spans="1:34">
      <c r="A2749" t="str">
        <f t="shared" si="42"/>
        <v>cLatviaOIEL</v>
      </c>
      <c r="B2749" s="32" t="s">
        <v>52</v>
      </c>
      <c r="C2749" t="s">
        <v>63</v>
      </c>
      <c r="D2749" t="s">
        <v>37</v>
      </c>
      <c r="E2749" t="s">
        <v>311</v>
      </c>
      <c r="F2749">
        <v>1</v>
      </c>
      <c r="G2749">
        <v>1</v>
      </c>
      <c r="H2749">
        <v>2</v>
      </c>
      <c r="I2749">
        <v>2</v>
      </c>
      <c r="J2749">
        <v>1</v>
      </c>
      <c r="K2749">
        <v>2</v>
      </c>
      <c r="L2749">
        <v>1</v>
      </c>
      <c r="M2749">
        <v>1</v>
      </c>
      <c r="N2749">
        <v>2</v>
      </c>
      <c r="O2749">
        <v>4</v>
      </c>
      <c r="P2749">
        <v>1</v>
      </c>
      <c r="Q2749">
        <v>0</v>
      </c>
      <c r="R2749">
        <v>0</v>
      </c>
      <c r="S2749">
        <v>0</v>
      </c>
      <c r="T2749">
        <v>3</v>
      </c>
      <c r="U2749">
        <v>3</v>
      </c>
      <c r="V2749">
        <v>1</v>
      </c>
      <c r="W2749">
        <v>2</v>
      </c>
      <c r="X2749">
        <v>0</v>
      </c>
      <c r="Y2749">
        <v>0</v>
      </c>
      <c r="Z2749">
        <v>2</v>
      </c>
      <c r="AA2749">
        <v>1</v>
      </c>
      <c r="AB2749">
        <v>2</v>
      </c>
      <c r="AC2749">
        <v>0</v>
      </c>
      <c r="AD2749">
        <v>2</v>
      </c>
      <c r="AE2749">
        <v>1</v>
      </c>
      <c r="AF2749">
        <v>0</v>
      </c>
      <c r="AG2749">
        <v>1</v>
      </c>
      <c r="AH2749">
        <v>2</v>
      </c>
    </row>
    <row r="2750" spans="1:34">
      <c r="A2750" t="str">
        <f t="shared" si="42"/>
        <v>cLebanonOIEL</v>
      </c>
      <c r="B2750" s="32" t="s">
        <v>183</v>
      </c>
      <c r="C2750" t="s">
        <v>63</v>
      </c>
      <c r="D2750" t="s">
        <v>37</v>
      </c>
      <c r="E2750" t="s">
        <v>311</v>
      </c>
      <c r="F2750">
        <v>1</v>
      </c>
      <c r="G2750">
        <v>2</v>
      </c>
      <c r="H2750">
        <v>0</v>
      </c>
      <c r="I2750">
        <v>2</v>
      </c>
      <c r="J2750">
        <v>2</v>
      </c>
      <c r="K2750">
        <v>1</v>
      </c>
      <c r="L2750">
        <v>3</v>
      </c>
      <c r="M2750">
        <v>1</v>
      </c>
      <c r="N2750">
        <v>2</v>
      </c>
      <c r="O2750">
        <v>3</v>
      </c>
      <c r="P2750">
        <v>1</v>
      </c>
      <c r="Q2750">
        <v>1</v>
      </c>
      <c r="R2750">
        <v>0</v>
      </c>
      <c r="S2750">
        <v>1</v>
      </c>
      <c r="T2750">
        <v>0</v>
      </c>
      <c r="U2750">
        <v>1</v>
      </c>
      <c r="V2750">
        <v>1</v>
      </c>
      <c r="W2750">
        <v>1</v>
      </c>
      <c r="X2750">
        <v>0</v>
      </c>
      <c r="Y2750">
        <v>0</v>
      </c>
      <c r="Z2750">
        <v>0</v>
      </c>
      <c r="AA2750">
        <v>0</v>
      </c>
      <c r="AB2750">
        <v>0</v>
      </c>
      <c r="AC2750">
        <v>1</v>
      </c>
      <c r="AD2750">
        <v>1</v>
      </c>
      <c r="AE2750">
        <v>2</v>
      </c>
      <c r="AF2750">
        <v>1</v>
      </c>
      <c r="AG2750">
        <v>2</v>
      </c>
      <c r="AH2750">
        <v>0</v>
      </c>
    </row>
    <row r="2751" spans="1:34">
      <c r="A2751" t="str">
        <f t="shared" si="42"/>
        <v>cLesothoOIEL</v>
      </c>
      <c r="B2751" s="32" t="s">
        <v>184</v>
      </c>
      <c r="C2751" t="s">
        <v>63</v>
      </c>
      <c r="D2751" t="s">
        <v>37</v>
      </c>
      <c r="E2751" t="s">
        <v>311</v>
      </c>
      <c r="F2751">
        <v>0</v>
      </c>
      <c r="G2751">
        <v>0</v>
      </c>
      <c r="H2751">
        <v>0</v>
      </c>
      <c r="I2751">
        <v>1</v>
      </c>
      <c r="J2751">
        <v>1</v>
      </c>
      <c r="K2751">
        <v>0</v>
      </c>
      <c r="L2751">
        <v>0</v>
      </c>
      <c r="M2751">
        <v>0</v>
      </c>
      <c r="N2751">
        <v>1</v>
      </c>
      <c r="O2751">
        <v>0</v>
      </c>
      <c r="P2751">
        <v>1</v>
      </c>
      <c r="Q2751">
        <v>0</v>
      </c>
      <c r="R2751">
        <v>0</v>
      </c>
      <c r="S2751">
        <v>0</v>
      </c>
      <c r="T2751">
        <v>0</v>
      </c>
      <c r="U2751">
        <v>2</v>
      </c>
      <c r="V2751">
        <v>0</v>
      </c>
      <c r="W2751">
        <v>1</v>
      </c>
      <c r="X2751">
        <v>0</v>
      </c>
      <c r="Y2751">
        <v>0</v>
      </c>
      <c r="Z2751">
        <v>0</v>
      </c>
      <c r="AA2751">
        <v>1</v>
      </c>
      <c r="AB2751">
        <v>0</v>
      </c>
      <c r="AC2751">
        <v>0</v>
      </c>
      <c r="AD2751">
        <v>0</v>
      </c>
      <c r="AE2751">
        <v>0</v>
      </c>
      <c r="AF2751">
        <v>0</v>
      </c>
      <c r="AG2751">
        <v>0</v>
      </c>
      <c r="AH2751">
        <v>0</v>
      </c>
    </row>
    <row r="2752" spans="1:34">
      <c r="A2752" t="str">
        <f t="shared" si="42"/>
        <v>cLiberiaOIEL</v>
      </c>
      <c r="B2752" s="32" t="s">
        <v>185</v>
      </c>
      <c r="C2752" t="s">
        <v>63</v>
      </c>
      <c r="D2752" t="s">
        <v>37</v>
      </c>
      <c r="E2752" t="s">
        <v>311</v>
      </c>
      <c r="F2752">
        <v>1</v>
      </c>
      <c r="G2752">
        <v>0</v>
      </c>
      <c r="H2752">
        <v>0</v>
      </c>
      <c r="I2752">
        <v>1</v>
      </c>
      <c r="J2752">
        <v>1</v>
      </c>
      <c r="K2752">
        <v>0</v>
      </c>
      <c r="L2752">
        <v>0</v>
      </c>
      <c r="M2752">
        <v>0</v>
      </c>
      <c r="N2752">
        <v>0</v>
      </c>
      <c r="O2752">
        <v>1</v>
      </c>
      <c r="P2752">
        <v>1</v>
      </c>
      <c r="Q2752">
        <v>0</v>
      </c>
      <c r="R2752">
        <v>0</v>
      </c>
      <c r="S2752">
        <v>0</v>
      </c>
      <c r="T2752">
        <v>0</v>
      </c>
      <c r="U2752">
        <v>1</v>
      </c>
      <c r="V2752">
        <v>1</v>
      </c>
      <c r="W2752">
        <v>1</v>
      </c>
      <c r="X2752">
        <v>0</v>
      </c>
      <c r="Y2752">
        <v>0</v>
      </c>
      <c r="Z2752">
        <v>0</v>
      </c>
      <c r="AA2752">
        <v>0</v>
      </c>
      <c r="AB2752">
        <v>0</v>
      </c>
      <c r="AC2752">
        <v>1</v>
      </c>
      <c r="AD2752">
        <v>1</v>
      </c>
      <c r="AE2752">
        <v>0</v>
      </c>
      <c r="AF2752">
        <v>0</v>
      </c>
      <c r="AG2752">
        <v>0</v>
      </c>
      <c r="AH2752">
        <v>2</v>
      </c>
    </row>
    <row r="2753" spans="1:34">
      <c r="A2753" t="str">
        <f t="shared" si="42"/>
        <v>cLibyaOIEL</v>
      </c>
      <c r="B2753" s="32" t="s">
        <v>186</v>
      </c>
      <c r="C2753" t="s">
        <v>63</v>
      </c>
      <c r="D2753" t="s">
        <v>37</v>
      </c>
      <c r="E2753" t="s">
        <v>311</v>
      </c>
      <c r="F2753">
        <v>1</v>
      </c>
      <c r="G2753">
        <v>1</v>
      </c>
      <c r="H2753">
        <v>3</v>
      </c>
      <c r="I2753">
        <v>3</v>
      </c>
      <c r="J2753">
        <v>2</v>
      </c>
      <c r="K2753">
        <v>3</v>
      </c>
      <c r="L2753">
        <v>2</v>
      </c>
      <c r="M2753">
        <v>1</v>
      </c>
      <c r="N2753">
        <v>1</v>
      </c>
      <c r="O2753">
        <v>1</v>
      </c>
      <c r="P2753">
        <v>1</v>
      </c>
      <c r="Q2753">
        <v>0</v>
      </c>
      <c r="R2753">
        <v>1</v>
      </c>
      <c r="S2753">
        <v>1</v>
      </c>
      <c r="T2753">
        <v>0</v>
      </c>
      <c r="U2753">
        <v>1</v>
      </c>
      <c r="V2753">
        <v>0</v>
      </c>
      <c r="W2753">
        <v>1</v>
      </c>
      <c r="X2753">
        <v>0</v>
      </c>
      <c r="Y2753">
        <v>0</v>
      </c>
      <c r="Z2753">
        <v>4</v>
      </c>
      <c r="AA2753">
        <v>1</v>
      </c>
      <c r="AB2753">
        <v>0</v>
      </c>
      <c r="AC2753">
        <v>3</v>
      </c>
      <c r="AD2753">
        <v>1</v>
      </c>
      <c r="AE2753">
        <v>0</v>
      </c>
      <c r="AF2753">
        <v>1</v>
      </c>
      <c r="AG2753">
        <v>1</v>
      </c>
      <c r="AH2753">
        <v>1</v>
      </c>
    </row>
    <row r="2754" spans="1:34">
      <c r="A2754" t="str">
        <f t="shared" si="42"/>
        <v>cLiechtensteinOIEL</v>
      </c>
      <c r="B2754" s="32" t="s">
        <v>187</v>
      </c>
      <c r="C2754" t="s">
        <v>63</v>
      </c>
      <c r="D2754" t="s">
        <v>37</v>
      </c>
      <c r="E2754" t="s">
        <v>311</v>
      </c>
      <c r="F2754">
        <v>0</v>
      </c>
      <c r="G2754">
        <v>1</v>
      </c>
      <c r="H2754">
        <v>0</v>
      </c>
      <c r="I2754">
        <v>2</v>
      </c>
      <c r="J2754">
        <v>1</v>
      </c>
      <c r="K2754">
        <v>2</v>
      </c>
      <c r="L2754">
        <v>2</v>
      </c>
      <c r="M2754">
        <v>1</v>
      </c>
      <c r="N2754">
        <v>0</v>
      </c>
      <c r="O2754">
        <v>1</v>
      </c>
      <c r="P2754">
        <v>1</v>
      </c>
      <c r="Q2754">
        <v>0</v>
      </c>
      <c r="R2754">
        <v>0</v>
      </c>
      <c r="S2754">
        <v>0</v>
      </c>
      <c r="T2754">
        <v>2</v>
      </c>
      <c r="U2754">
        <v>3</v>
      </c>
      <c r="V2754">
        <v>1</v>
      </c>
      <c r="W2754">
        <v>2</v>
      </c>
      <c r="X2754">
        <v>0</v>
      </c>
      <c r="Y2754">
        <v>0</v>
      </c>
      <c r="Z2754">
        <v>1</v>
      </c>
      <c r="AA2754">
        <v>0</v>
      </c>
      <c r="AB2754">
        <v>0</v>
      </c>
      <c r="AC2754">
        <v>0</v>
      </c>
      <c r="AD2754">
        <v>0</v>
      </c>
      <c r="AE2754">
        <v>0</v>
      </c>
      <c r="AF2754">
        <v>0</v>
      </c>
      <c r="AG2754">
        <v>0</v>
      </c>
      <c r="AH2754">
        <v>0</v>
      </c>
    </row>
    <row r="2755" spans="1:34">
      <c r="A2755" t="str">
        <f t="shared" si="42"/>
        <v>cLithuaniaOIEL</v>
      </c>
      <c r="B2755" s="32" t="s">
        <v>53</v>
      </c>
      <c r="C2755" t="s">
        <v>63</v>
      </c>
      <c r="D2755" t="s">
        <v>37</v>
      </c>
      <c r="E2755" t="s">
        <v>311</v>
      </c>
      <c r="F2755">
        <v>1</v>
      </c>
      <c r="G2755">
        <v>1</v>
      </c>
      <c r="H2755">
        <v>2</v>
      </c>
      <c r="I2755">
        <v>2</v>
      </c>
      <c r="J2755">
        <v>1</v>
      </c>
      <c r="K2755">
        <v>3</v>
      </c>
      <c r="L2755">
        <v>4</v>
      </c>
      <c r="M2755">
        <v>1</v>
      </c>
      <c r="N2755">
        <v>2</v>
      </c>
      <c r="O2755">
        <v>4</v>
      </c>
      <c r="P2755">
        <v>1</v>
      </c>
      <c r="Q2755">
        <v>0</v>
      </c>
      <c r="R2755">
        <v>0</v>
      </c>
      <c r="S2755">
        <v>0</v>
      </c>
      <c r="T2755">
        <v>3</v>
      </c>
      <c r="U2755">
        <v>3</v>
      </c>
      <c r="V2755">
        <v>1</v>
      </c>
      <c r="W2755">
        <v>3</v>
      </c>
      <c r="X2755">
        <v>0</v>
      </c>
      <c r="Y2755">
        <v>0</v>
      </c>
      <c r="Z2755">
        <v>2</v>
      </c>
      <c r="AA2755">
        <v>2</v>
      </c>
      <c r="AB2755">
        <v>2</v>
      </c>
      <c r="AC2755">
        <v>0</v>
      </c>
      <c r="AD2755">
        <v>2</v>
      </c>
      <c r="AE2755">
        <v>1</v>
      </c>
      <c r="AF2755">
        <v>1</v>
      </c>
      <c r="AG2755">
        <v>1</v>
      </c>
      <c r="AH2755">
        <v>2</v>
      </c>
    </row>
    <row r="2756" spans="1:34">
      <c r="A2756" t="str">
        <f t="shared" si="42"/>
        <v>cLuxembourgOIEL</v>
      </c>
      <c r="B2756" s="32" t="s">
        <v>54</v>
      </c>
      <c r="C2756" t="s">
        <v>63</v>
      </c>
      <c r="D2756" t="s">
        <v>37</v>
      </c>
      <c r="E2756" t="s">
        <v>311</v>
      </c>
      <c r="F2756">
        <v>1</v>
      </c>
      <c r="G2756">
        <v>1</v>
      </c>
      <c r="H2756">
        <v>3</v>
      </c>
      <c r="I2756">
        <v>4</v>
      </c>
      <c r="J2756">
        <v>2</v>
      </c>
      <c r="K2756">
        <v>3</v>
      </c>
      <c r="L2756">
        <v>3</v>
      </c>
      <c r="M2756">
        <v>1</v>
      </c>
      <c r="N2756">
        <v>4</v>
      </c>
      <c r="O2756">
        <v>4</v>
      </c>
      <c r="P2756">
        <v>1</v>
      </c>
      <c r="Q2756">
        <v>0</v>
      </c>
      <c r="R2756">
        <v>2</v>
      </c>
      <c r="S2756">
        <v>1</v>
      </c>
      <c r="T2756">
        <v>2</v>
      </c>
      <c r="U2756">
        <v>3</v>
      </c>
      <c r="V2756">
        <v>2</v>
      </c>
      <c r="W2756">
        <v>3</v>
      </c>
      <c r="X2756">
        <v>0</v>
      </c>
      <c r="Y2756">
        <v>1</v>
      </c>
      <c r="Z2756">
        <v>2</v>
      </c>
      <c r="AA2756">
        <v>4</v>
      </c>
      <c r="AB2756">
        <v>0</v>
      </c>
      <c r="AC2756">
        <v>1</v>
      </c>
      <c r="AD2756">
        <v>1</v>
      </c>
      <c r="AE2756">
        <v>1</v>
      </c>
      <c r="AF2756">
        <v>0</v>
      </c>
      <c r="AG2756">
        <v>1</v>
      </c>
      <c r="AH2756">
        <v>2</v>
      </c>
    </row>
    <row r="2757" spans="1:34">
      <c r="A2757" t="str">
        <f t="shared" si="42"/>
        <v>cMacaoOIEL</v>
      </c>
      <c r="B2757" s="32" t="s">
        <v>188</v>
      </c>
      <c r="C2757" t="s">
        <v>63</v>
      </c>
      <c r="D2757" t="s">
        <v>37</v>
      </c>
      <c r="E2757" t="s">
        <v>311</v>
      </c>
      <c r="F2757">
        <v>0</v>
      </c>
      <c r="G2757">
        <v>3</v>
      </c>
      <c r="H2757">
        <v>0</v>
      </c>
      <c r="I2757">
        <v>1</v>
      </c>
      <c r="J2757">
        <v>1</v>
      </c>
      <c r="K2757">
        <v>0</v>
      </c>
      <c r="L2757">
        <v>1</v>
      </c>
      <c r="M2757">
        <v>0</v>
      </c>
      <c r="N2757">
        <v>0</v>
      </c>
      <c r="O2757">
        <v>3</v>
      </c>
      <c r="P2757">
        <v>1</v>
      </c>
      <c r="Q2757">
        <v>0</v>
      </c>
      <c r="R2757">
        <v>0</v>
      </c>
      <c r="S2757">
        <v>0</v>
      </c>
      <c r="T2757">
        <v>0</v>
      </c>
      <c r="U2757">
        <v>1</v>
      </c>
      <c r="V2757">
        <v>0</v>
      </c>
      <c r="W2757">
        <v>1</v>
      </c>
      <c r="X2757">
        <v>0</v>
      </c>
      <c r="Y2757">
        <v>0</v>
      </c>
      <c r="Z2757">
        <v>0</v>
      </c>
      <c r="AA2757">
        <v>0</v>
      </c>
      <c r="AB2757">
        <v>0</v>
      </c>
      <c r="AC2757">
        <v>1</v>
      </c>
      <c r="AD2757">
        <v>1</v>
      </c>
      <c r="AE2757">
        <v>0</v>
      </c>
      <c r="AF2757">
        <v>0</v>
      </c>
      <c r="AG2757">
        <v>0</v>
      </c>
      <c r="AH2757">
        <v>1</v>
      </c>
    </row>
    <row r="2758" spans="1:34">
      <c r="A2758" t="str">
        <f t="shared" ref="A2758:A2821" si="43">CONCATENATE(D2758,B2758,C2758)</f>
        <v>cMacedoniaOIEL</v>
      </c>
      <c r="B2758" s="32" t="s">
        <v>61</v>
      </c>
      <c r="C2758" t="s">
        <v>63</v>
      </c>
      <c r="D2758" t="s">
        <v>37</v>
      </c>
      <c r="E2758" t="s">
        <v>311</v>
      </c>
      <c r="F2758">
        <v>0</v>
      </c>
      <c r="G2758">
        <v>3</v>
      </c>
      <c r="H2758">
        <v>0</v>
      </c>
      <c r="I2758">
        <v>3</v>
      </c>
      <c r="J2758">
        <v>2</v>
      </c>
      <c r="K2758">
        <v>1</v>
      </c>
      <c r="L2758">
        <v>1</v>
      </c>
      <c r="M2758">
        <v>1</v>
      </c>
      <c r="N2758">
        <v>1</v>
      </c>
      <c r="O2758">
        <v>3</v>
      </c>
      <c r="P2758">
        <v>1</v>
      </c>
      <c r="Q2758">
        <v>0</v>
      </c>
      <c r="R2758">
        <v>0</v>
      </c>
      <c r="S2758">
        <v>0</v>
      </c>
      <c r="T2758">
        <v>3</v>
      </c>
      <c r="U2758">
        <v>2</v>
      </c>
      <c r="V2758">
        <v>2</v>
      </c>
      <c r="W2758">
        <v>1</v>
      </c>
      <c r="X2758">
        <v>0</v>
      </c>
      <c r="Y2758">
        <v>0</v>
      </c>
      <c r="Z2758">
        <v>1</v>
      </c>
      <c r="AA2758">
        <v>0</v>
      </c>
      <c r="AB2758">
        <v>0</v>
      </c>
      <c r="AC2758">
        <v>0</v>
      </c>
      <c r="AD2758">
        <v>1</v>
      </c>
      <c r="AE2758">
        <v>0</v>
      </c>
      <c r="AF2758">
        <v>0</v>
      </c>
      <c r="AG2758">
        <v>0</v>
      </c>
      <c r="AH2758">
        <v>0</v>
      </c>
    </row>
    <row r="2759" spans="1:34">
      <c r="A2759" t="str">
        <f t="shared" si="43"/>
        <v>cMadagascarOIEL</v>
      </c>
      <c r="B2759" s="32" t="s">
        <v>189</v>
      </c>
      <c r="C2759" t="s">
        <v>63</v>
      </c>
      <c r="D2759" t="s">
        <v>37</v>
      </c>
      <c r="E2759" t="s">
        <v>311</v>
      </c>
      <c r="F2759">
        <v>0</v>
      </c>
      <c r="G2759">
        <v>0</v>
      </c>
      <c r="H2759">
        <v>0</v>
      </c>
      <c r="I2759">
        <v>1</v>
      </c>
      <c r="J2759">
        <v>0</v>
      </c>
      <c r="K2759">
        <v>0</v>
      </c>
      <c r="L2759">
        <v>2</v>
      </c>
      <c r="M2759">
        <v>0</v>
      </c>
      <c r="N2759">
        <v>0</v>
      </c>
      <c r="O2759">
        <v>1</v>
      </c>
      <c r="P2759">
        <v>1</v>
      </c>
      <c r="Q2759">
        <v>1</v>
      </c>
      <c r="R2759">
        <v>0</v>
      </c>
      <c r="S2759">
        <v>1</v>
      </c>
      <c r="T2759">
        <v>0</v>
      </c>
      <c r="U2759">
        <v>2</v>
      </c>
      <c r="V2759">
        <v>2</v>
      </c>
      <c r="W2759">
        <v>1</v>
      </c>
      <c r="X2759">
        <v>1</v>
      </c>
      <c r="Y2759">
        <v>0</v>
      </c>
      <c r="Z2759">
        <v>0</v>
      </c>
      <c r="AA2759">
        <v>0</v>
      </c>
      <c r="AB2759">
        <v>0</v>
      </c>
      <c r="AC2759">
        <v>1</v>
      </c>
      <c r="AD2759">
        <v>0</v>
      </c>
      <c r="AE2759">
        <v>0</v>
      </c>
      <c r="AF2759">
        <v>0</v>
      </c>
      <c r="AG2759">
        <v>0</v>
      </c>
      <c r="AH2759">
        <v>0</v>
      </c>
    </row>
    <row r="2760" spans="1:34">
      <c r="A2760" t="str">
        <f t="shared" si="43"/>
        <v>cMalawiOIEL</v>
      </c>
      <c r="B2760" s="32" t="s">
        <v>190</v>
      </c>
      <c r="C2760" t="s">
        <v>63</v>
      </c>
      <c r="D2760" t="s">
        <v>37</v>
      </c>
      <c r="E2760" t="s">
        <v>311</v>
      </c>
      <c r="F2760">
        <v>0</v>
      </c>
      <c r="G2760">
        <v>0</v>
      </c>
      <c r="H2760">
        <v>0</v>
      </c>
      <c r="I2760">
        <v>1</v>
      </c>
      <c r="J2760">
        <v>1</v>
      </c>
      <c r="K2760">
        <v>0</v>
      </c>
      <c r="L2760">
        <v>1</v>
      </c>
      <c r="M2760">
        <v>0</v>
      </c>
      <c r="N2760">
        <v>0</v>
      </c>
      <c r="O2760">
        <v>0</v>
      </c>
      <c r="P2760">
        <v>1</v>
      </c>
      <c r="Q2760">
        <v>0</v>
      </c>
      <c r="R2760">
        <v>0</v>
      </c>
      <c r="S2760">
        <v>0</v>
      </c>
      <c r="T2760">
        <v>0</v>
      </c>
      <c r="U2760">
        <v>2</v>
      </c>
      <c r="V2760">
        <v>1</v>
      </c>
      <c r="W2760">
        <v>1</v>
      </c>
      <c r="X2760">
        <v>0</v>
      </c>
      <c r="Y2760">
        <v>0</v>
      </c>
      <c r="Z2760">
        <v>1</v>
      </c>
      <c r="AA2760">
        <v>0</v>
      </c>
      <c r="AB2760">
        <v>0</v>
      </c>
      <c r="AC2760">
        <v>0</v>
      </c>
      <c r="AD2760">
        <v>0</v>
      </c>
      <c r="AE2760">
        <v>0</v>
      </c>
      <c r="AF2760">
        <v>0</v>
      </c>
      <c r="AG2760">
        <v>0</v>
      </c>
      <c r="AH2760">
        <v>0</v>
      </c>
    </row>
    <row r="2761" spans="1:34">
      <c r="A2761" t="str">
        <f t="shared" si="43"/>
        <v>cMalaysiaOIEL</v>
      </c>
      <c r="B2761" s="32" t="s">
        <v>191</v>
      </c>
      <c r="C2761" t="s">
        <v>63</v>
      </c>
      <c r="D2761" t="s">
        <v>37</v>
      </c>
      <c r="E2761" t="s">
        <v>311</v>
      </c>
      <c r="F2761">
        <v>8</v>
      </c>
      <c r="G2761">
        <v>6</v>
      </c>
      <c r="H2761">
        <v>1</v>
      </c>
      <c r="I2761">
        <v>4</v>
      </c>
      <c r="J2761">
        <v>3</v>
      </c>
      <c r="K2761">
        <v>5</v>
      </c>
      <c r="L2761">
        <v>4</v>
      </c>
      <c r="M2761">
        <v>5</v>
      </c>
      <c r="N2761">
        <v>3</v>
      </c>
      <c r="O2761">
        <v>4</v>
      </c>
      <c r="P2761">
        <v>4</v>
      </c>
      <c r="Q2761">
        <v>2</v>
      </c>
      <c r="R2761">
        <v>3</v>
      </c>
      <c r="S2761">
        <v>3</v>
      </c>
      <c r="T2761">
        <v>5</v>
      </c>
      <c r="U2761">
        <v>4</v>
      </c>
      <c r="V2761">
        <v>2</v>
      </c>
      <c r="W2761">
        <v>2</v>
      </c>
      <c r="X2761">
        <v>1</v>
      </c>
      <c r="Y2761">
        <v>1</v>
      </c>
      <c r="Z2761">
        <v>5</v>
      </c>
      <c r="AA2761">
        <v>7</v>
      </c>
      <c r="AB2761">
        <v>2</v>
      </c>
      <c r="AC2761">
        <v>3</v>
      </c>
      <c r="AD2761">
        <v>1</v>
      </c>
      <c r="AE2761">
        <v>1</v>
      </c>
      <c r="AF2761">
        <v>4</v>
      </c>
      <c r="AG2761">
        <v>3</v>
      </c>
      <c r="AH2761">
        <v>4</v>
      </c>
    </row>
    <row r="2762" spans="1:34">
      <c r="A2762" t="str">
        <f t="shared" si="43"/>
        <v>cMaldivesOIEL</v>
      </c>
      <c r="B2762" s="32" t="s">
        <v>192</v>
      </c>
      <c r="C2762" t="s">
        <v>63</v>
      </c>
      <c r="D2762" t="s">
        <v>37</v>
      </c>
      <c r="E2762" t="s">
        <v>311</v>
      </c>
      <c r="F2762">
        <v>0</v>
      </c>
      <c r="G2762">
        <v>0</v>
      </c>
      <c r="H2762">
        <v>0</v>
      </c>
      <c r="I2762">
        <v>1</v>
      </c>
      <c r="J2762">
        <v>2</v>
      </c>
      <c r="K2762">
        <v>0</v>
      </c>
      <c r="L2762">
        <v>1</v>
      </c>
      <c r="M2762">
        <v>0</v>
      </c>
      <c r="N2762">
        <v>0</v>
      </c>
      <c r="O2762">
        <v>2</v>
      </c>
      <c r="P2762">
        <v>1</v>
      </c>
      <c r="Q2762">
        <v>0</v>
      </c>
      <c r="R2762">
        <v>0</v>
      </c>
      <c r="S2762">
        <v>2</v>
      </c>
      <c r="T2762">
        <v>0</v>
      </c>
      <c r="U2762">
        <v>3</v>
      </c>
      <c r="V2762">
        <v>2</v>
      </c>
      <c r="W2762">
        <v>1</v>
      </c>
      <c r="X2762">
        <v>1</v>
      </c>
      <c r="Y2762">
        <v>0</v>
      </c>
      <c r="Z2762">
        <v>0</v>
      </c>
      <c r="AA2762">
        <v>0</v>
      </c>
      <c r="AB2762">
        <v>0</v>
      </c>
      <c r="AC2762">
        <v>0</v>
      </c>
      <c r="AD2762">
        <v>0</v>
      </c>
      <c r="AE2762">
        <v>0</v>
      </c>
      <c r="AF2762">
        <v>1</v>
      </c>
      <c r="AG2762">
        <v>0</v>
      </c>
      <c r="AH2762">
        <v>0</v>
      </c>
    </row>
    <row r="2763" spans="1:34">
      <c r="A2763" t="str">
        <f t="shared" si="43"/>
        <v>cMaliOIEL</v>
      </c>
      <c r="B2763" s="32" t="s">
        <v>193</v>
      </c>
      <c r="C2763" t="s">
        <v>63</v>
      </c>
      <c r="D2763" t="s">
        <v>37</v>
      </c>
      <c r="E2763" t="s">
        <v>311</v>
      </c>
      <c r="F2763">
        <v>0</v>
      </c>
      <c r="G2763">
        <v>0</v>
      </c>
      <c r="H2763">
        <v>0</v>
      </c>
      <c r="I2763">
        <v>2</v>
      </c>
      <c r="J2763">
        <v>1</v>
      </c>
      <c r="K2763">
        <v>0</v>
      </c>
      <c r="L2763">
        <v>1</v>
      </c>
      <c r="M2763">
        <v>0</v>
      </c>
      <c r="N2763">
        <v>0</v>
      </c>
      <c r="O2763">
        <v>0</v>
      </c>
      <c r="P2763">
        <v>1</v>
      </c>
      <c r="Q2763">
        <v>0</v>
      </c>
      <c r="R2763">
        <v>0</v>
      </c>
      <c r="S2763">
        <v>0</v>
      </c>
      <c r="T2763">
        <v>0</v>
      </c>
      <c r="U2763">
        <v>1</v>
      </c>
      <c r="V2763">
        <v>1</v>
      </c>
      <c r="W2763">
        <v>1</v>
      </c>
      <c r="X2763">
        <v>0</v>
      </c>
      <c r="Y2763">
        <v>0</v>
      </c>
      <c r="Z2763">
        <v>0</v>
      </c>
      <c r="AA2763">
        <v>0</v>
      </c>
      <c r="AB2763">
        <v>0</v>
      </c>
      <c r="AC2763">
        <v>0</v>
      </c>
      <c r="AD2763">
        <v>0</v>
      </c>
      <c r="AE2763">
        <v>0</v>
      </c>
      <c r="AF2763">
        <v>0</v>
      </c>
      <c r="AG2763">
        <v>0</v>
      </c>
      <c r="AH2763">
        <v>0</v>
      </c>
    </row>
    <row r="2764" spans="1:34">
      <c r="A2764" t="str">
        <f t="shared" si="43"/>
        <v>cMaltaOIEL</v>
      </c>
      <c r="B2764" s="32" t="s">
        <v>55</v>
      </c>
      <c r="C2764" t="s">
        <v>63</v>
      </c>
      <c r="D2764" t="s">
        <v>37</v>
      </c>
      <c r="E2764" t="s">
        <v>311</v>
      </c>
      <c r="F2764">
        <v>2</v>
      </c>
      <c r="G2764">
        <v>1</v>
      </c>
      <c r="H2764">
        <v>2</v>
      </c>
      <c r="I2764">
        <v>3</v>
      </c>
      <c r="J2764">
        <v>2</v>
      </c>
      <c r="K2764">
        <v>3</v>
      </c>
      <c r="L2764">
        <v>2</v>
      </c>
      <c r="M2764">
        <v>1</v>
      </c>
      <c r="N2764">
        <v>2</v>
      </c>
      <c r="O2764">
        <v>4</v>
      </c>
      <c r="P2764">
        <v>2</v>
      </c>
      <c r="Q2764">
        <v>0</v>
      </c>
      <c r="R2764">
        <v>0</v>
      </c>
      <c r="S2764">
        <v>1</v>
      </c>
      <c r="T2764">
        <v>1</v>
      </c>
      <c r="U2764">
        <v>4</v>
      </c>
      <c r="V2764">
        <v>3</v>
      </c>
      <c r="W2764">
        <v>2</v>
      </c>
      <c r="X2764">
        <v>0</v>
      </c>
      <c r="Y2764">
        <v>0</v>
      </c>
      <c r="Z2764">
        <v>2</v>
      </c>
      <c r="AA2764">
        <v>0</v>
      </c>
      <c r="AB2764">
        <v>0</v>
      </c>
      <c r="AC2764">
        <v>0</v>
      </c>
      <c r="AD2764">
        <v>1</v>
      </c>
      <c r="AE2764">
        <v>0</v>
      </c>
      <c r="AF2764">
        <v>0</v>
      </c>
      <c r="AG2764">
        <v>0</v>
      </c>
      <c r="AH2764">
        <v>2</v>
      </c>
    </row>
    <row r="2765" spans="1:34">
      <c r="A2765" t="str">
        <f t="shared" si="43"/>
        <v>cMarshall IslandsOIEL</v>
      </c>
      <c r="B2765" s="32" t="s">
        <v>194</v>
      </c>
      <c r="C2765" t="s">
        <v>63</v>
      </c>
      <c r="D2765" t="s">
        <v>37</v>
      </c>
      <c r="E2765" t="s">
        <v>311</v>
      </c>
      <c r="F2765">
        <v>0</v>
      </c>
      <c r="G2765">
        <v>0</v>
      </c>
      <c r="H2765">
        <v>0</v>
      </c>
      <c r="I2765">
        <v>1</v>
      </c>
      <c r="J2765">
        <v>1</v>
      </c>
      <c r="K2765">
        <v>0</v>
      </c>
      <c r="L2765">
        <v>0</v>
      </c>
      <c r="M2765">
        <v>0</v>
      </c>
      <c r="N2765">
        <v>0</v>
      </c>
      <c r="O2765">
        <v>1</v>
      </c>
      <c r="P2765">
        <v>1</v>
      </c>
      <c r="Q2765">
        <v>0</v>
      </c>
      <c r="R2765">
        <v>0</v>
      </c>
      <c r="S2765">
        <v>0</v>
      </c>
      <c r="T2765">
        <v>0</v>
      </c>
      <c r="U2765">
        <v>1</v>
      </c>
      <c r="V2765">
        <v>1</v>
      </c>
      <c r="W2765">
        <v>1</v>
      </c>
      <c r="X2765">
        <v>0</v>
      </c>
      <c r="Y2765">
        <v>0</v>
      </c>
      <c r="Z2765">
        <v>0</v>
      </c>
      <c r="AA2765">
        <v>0</v>
      </c>
      <c r="AB2765">
        <v>0</v>
      </c>
      <c r="AC2765">
        <v>0</v>
      </c>
      <c r="AD2765">
        <v>0</v>
      </c>
      <c r="AE2765">
        <v>0</v>
      </c>
      <c r="AF2765">
        <v>0</v>
      </c>
      <c r="AG2765">
        <v>0</v>
      </c>
      <c r="AH2765">
        <v>0</v>
      </c>
    </row>
    <row r="2766" spans="1:34">
      <c r="A2766" t="str">
        <f t="shared" si="43"/>
        <v>cMauritaniaOIEL</v>
      </c>
      <c r="B2766" s="32" t="s">
        <v>195</v>
      </c>
      <c r="C2766" t="s">
        <v>63</v>
      </c>
      <c r="D2766" t="s">
        <v>37</v>
      </c>
      <c r="E2766" t="s">
        <v>311</v>
      </c>
      <c r="F2766">
        <v>1</v>
      </c>
      <c r="G2766">
        <v>0</v>
      </c>
      <c r="H2766">
        <v>2</v>
      </c>
      <c r="I2766">
        <v>2</v>
      </c>
      <c r="J2766">
        <v>1</v>
      </c>
      <c r="K2766">
        <v>1</v>
      </c>
      <c r="L2766">
        <v>2</v>
      </c>
      <c r="M2766">
        <v>0</v>
      </c>
      <c r="N2766">
        <v>1</v>
      </c>
      <c r="O2766">
        <v>2</v>
      </c>
      <c r="P2766">
        <v>2</v>
      </c>
      <c r="Q2766">
        <v>0</v>
      </c>
      <c r="R2766">
        <v>0</v>
      </c>
      <c r="S2766">
        <v>0</v>
      </c>
      <c r="T2766">
        <v>0</v>
      </c>
      <c r="U2766">
        <v>2</v>
      </c>
      <c r="V2766">
        <v>1</v>
      </c>
      <c r="W2766">
        <v>1</v>
      </c>
      <c r="X2766">
        <v>0</v>
      </c>
      <c r="Y2766">
        <v>0</v>
      </c>
      <c r="Z2766">
        <v>1</v>
      </c>
      <c r="AA2766">
        <v>0</v>
      </c>
      <c r="AB2766">
        <v>0</v>
      </c>
      <c r="AC2766">
        <v>2</v>
      </c>
      <c r="AD2766">
        <v>1</v>
      </c>
      <c r="AE2766">
        <v>0</v>
      </c>
      <c r="AF2766">
        <v>1</v>
      </c>
      <c r="AG2766">
        <v>1</v>
      </c>
      <c r="AH2766">
        <v>1</v>
      </c>
    </row>
    <row r="2767" spans="1:34">
      <c r="A2767" t="str">
        <f t="shared" si="43"/>
        <v>cMauritiusOIEL</v>
      </c>
      <c r="B2767" s="32" t="s">
        <v>196</v>
      </c>
      <c r="C2767" t="s">
        <v>63</v>
      </c>
      <c r="D2767" t="s">
        <v>37</v>
      </c>
      <c r="E2767" t="s">
        <v>311</v>
      </c>
      <c r="F2767">
        <v>0</v>
      </c>
      <c r="G2767">
        <v>2</v>
      </c>
      <c r="H2767">
        <v>0</v>
      </c>
      <c r="I2767">
        <v>2</v>
      </c>
      <c r="J2767">
        <v>0</v>
      </c>
      <c r="K2767">
        <v>0</v>
      </c>
      <c r="L2767">
        <v>1</v>
      </c>
      <c r="M2767">
        <v>0</v>
      </c>
      <c r="N2767">
        <v>0</v>
      </c>
      <c r="O2767">
        <v>2</v>
      </c>
      <c r="P2767">
        <v>1</v>
      </c>
      <c r="Q2767">
        <v>0</v>
      </c>
      <c r="R2767">
        <v>0</v>
      </c>
      <c r="S2767">
        <v>1</v>
      </c>
      <c r="T2767">
        <v>0</v>
      </c>
      <c r="U2767">
        <v>3</v>
      </c>
      <c r="V2767">
        <v>3</v>
      </c>
      <c r="W2767">
        <v>1</v>
      </c>
      <c r="X2767">
        <v>0</v>
      </c>
      <c r="Y2767">
        <v>0</v>
      </c>
      <c r="Z2767">
        <v>0</v>
      </c>
      <c r="AA2767">
        <v>0</v>
      </c>
      <c r="AB2767">
        <v>0</v>
      </c>
      <c r="AC2767">
        <v>1</v>
      </c>
      <c r="AD2767">
        <v>0</v>
      </c>
      <c r="AE2767">
        <v>0</v>
      </c>
      <c r="AF2767">
        <v>1</v>
      </c>
      <c r="AG2767">
        <v>0</v>
      </c>
      <c r="AH2767">
        <v>0</v>
      </c>
    </row>
    <row r="2768" spans="1:34">
      <c r="A2768" t="str">
        <f t="shared" si="43"/>
        <v>cMayotte (Grand Terre and Pamanzi)OIEL</v>
      </c>
      <c r="B2768" s="32" t="s">
        <v>197</v>
      </c>
      <c r="C2768" t="s">
        <v>63</v>
      </c>
      <c r="D2768" t="s">
        <v>37</v>
      </c>
      <c r="E2768" t="s">
        <v>311</v>
      </c>
      <c r="F2768">
        <v>0</v>
      </c>
      <c r="G2768">
        <v>0</v>
      </c>
      <c r="H2768">
        <v>0</v>
      </c>
      <c r="I2768">
        <v>1</v>
      </c>
      <c r="J2768">
        <v>0</v>
      </c>
      <c r="K2768">
        <v>0</v>
      </c>
      <c r="L2768">
        <v>0</v>
      </c>
      <c r="M2768">
        <v>0</v>
      </c>
      <c r="N2768">
        <v>0</v>
      </c>
      <c r="O2768">
        <v>0</v>
      </c>
      <c r="P2768">
        <v>1</v>
      </c>
      <c r="Q2768">
        <v>0</v>
      </c>
      <c r="R2768">
        <v>0</v>
      </c>
      <c r="S2768">
        <v>0</v>
      </c>
      <c r="T2768">
        <v>0</v>
      </c>
      <c r="U2768">
        <v>1</v>
      </c>
      <c r="V2768">
        <v>0</v>
      </c>
      <c r="W2768">
        <v>1</v>
      </c>
      <c r="X2768">
        <v>0</v>
      </c>
      <c r="Y2768">
        <v>0</v>
      </c>
      <c r="Z2768">
        <v>0</v>
      </c>
      <c r="AA2768">
        <v>0</v>
      </c>
      <c r="AB2768">
        <v>0</v>
      </c>
      <c r="AC2768">
        <v>0</v>
      </c>
      <c r="AD2768">
        <v>0</v>
      </c>
      <c r="AE2768">
        <v>0</v>
      </c>
      <c r="AF2768">
        <v>0</v>
      </c>
      <c r="AG2768">
        <v>0</v>
      </c>
      <c r="AH2768">
        <v>0</v>
      </c>
    </row>
    <row r="2769" spans="1:34">
      <c r="A2769" t="str">
        <f t="shared" si="43"/>
        <v>cMexicoOIEL</v>
      </c>
      <c r="B2769" s="32" t="s">
        <v>198</v>
      </c>
      <c r="C2769" t="s">
        <v>63</v>
      </c>
      <c r="D2769" t="s">
        <v>37</v>
      </c>
      <c r="E2769" t="s">
        <v>311</v>
      </c>
      <c r="F2769">
        <v>2</v>
      </c>
      <c r="G2769">
        <v>3</v>
      </c>
      <c r="H2769">
        <v>2</v>
      </c>
      <c r="I2769">
        <v>2</v>
      </c>
      <c r="J2769">
        <v>3</v>
      </c>
      <c r="K2769">
        <v>1</v>
      </c>
      <c r="L2769">
        <v>3</v>
      </c>
      <c r="M2769">
        <v>5</v>
      </c>
      <c r="N2769">
        <v>1</v>
      </c>
      <c r="O2769">
        <v>1</v>
      </c>
      <c r="P2769">
        <v>3</v>
      </c>
      <c r="Q2769">
        <v>0</v>
      </c>
      <c r="R2769">
        <v>0</v>
      </c>
      <c r="S2769">
        <v>2</v>
      </c>
      <c r="T2769">
        <v>1</v>
      </c>
      <c r="U2769">
        <v>2</v>
      </c>
      <c r="V2769">
        <v>2</v>
      </c>
      <c r="W2769">
        <v>2</v>
      </c>
      <c r="X2769">
        <v>1</v>
      </c>
      <c r="Y2769">
        <v>0</v>
      </c>
      <c r="Z2769">
        <v>3</v>
      </c>
      <c r="AA2769">
        <v>4</v>
      </c>
      <c r="AB2769">
        <v>2</v>
      </c>
      <c r="AC2769">
        <v>1</v>
      </c>
      <c r="AD2769">
        <v>2</v>
      </c>
      <c r="AE2769">
        <v>0</v>
      </c>
      <c r="AF2769">
        <v>3</v>
      </c>
      <c r="AG2769">
        <v>1</v>
      </c>
      <c r="AH2769">
        <v>1</v>
      </c>
    </row>
    <row r="2770" spans="1:34">
      <c r="A2770" t="str">
        <f t="shared" si="43"/>
        <v>cMicronesiaOIEL</v>
      </c>
      <c r="B2770" s="32" t="s">
        <v>199</v>
      </c>
      <c r="C2770" t="s">
        <v>63</v>
      </c>
      <c r="D2770" t="s">
        <v>37</v>
      </c>
      <c r="E2770" t="s">
        <v>311</v>
      </c>
      <c r="F2770">
        <v>0</v>
      </c>
      <c r="G2770">
        <v>0</v>
      </c>
      <c r="H2770">
        <v>0</v>
      </c>
      <c r="I2770">
        <v>1</v>
      </c>
      <c r="J2770">
        <v>1</v>
      </c>
      <c r="K2770">
        <v>0</v>
      </c>
      <c r="L2770">
        <v>1</v>
      </c>
      <c r="M2770">
        <v>0</v>
      </c>
      <c r="N2770">
        <v>0</v>
      </c>
      <c r="O2770">
        <v>1</v>
      </c>
      <c r="P2770">
        <v>1</v>
      </c>
      <c r="Q2770">
        <v>0</v>
      </c>
      <c r="R2770">
        <v>0</v>
      </c>
      <c r="S2770">
        <v>0</v>
      </c>
      <c r="T2770">
        <v>0</v>
      </c>
      <c r="U2770">
        <v>1</v>
      </c>
      <c r="V2770">
        <v>1</v>
      </c>
      <c r="W2770">
        <v>1</v>
      </c>
      <c r="X2770">
        <v>0</v>
      </c>
      <c r="Y2770">
        <v>0</v>
      </c>
      <c r="Z2770">
        <v>0</v>
      </c>
      <c r="AA2770">
        <v>0</v>
      </c>
      <c r="AB2770">
        <v>0</v>
      </c>
      <c r="AC2770">
        <v>0</v>
      </c>
      <c r="AD2770">
        <v>0</v>
      </c>
      <c r="AE2770">
        <v>0</v>
      </c>
      <c r="AF2770">
        <v>0</v>
      </c>
      <c r="AG2770">
        <v>0</v>
      </c>
      <c r="AH2770">
        <v>0</v>
      </c>
    </row>
    <row r="2771" spans="1:34">
      <c r="A2771" t="str">
        <f t="shared" si="43"/>
        <v>cMidway IslandOIEL</v>
      </c>
      <c r="B2771" s="32" t="s">
        <v>200</v>
      </c>
      <c r="C2771" t="s">
        <v>63</v>
      </c>
      <c r="D2771" t="s">
        <v>37</v>
      </c>
      <c r="E2771" t="s">
        <v>311</v>
      </c>
      <c r="F2771">
        <v>0</v>
      </c>
      <c r="G2771">
        <v>0</v>
      </c>
      <c r="H2771">
        <v>0</v>
      </c>
      <c r="I2771">
        <v>1</v>
      </c>
      <c r="J2771">
        <v>0</v>
      </c>
      <c r="K2771">
        <v>0</v>
      </c>
      <c r="L2771">
        <v>0</v>
      </c>
      <c r="M2771">
        <v>0</v>
      </c>
      <c r="N2771">
        <v>0</v>
      </c>
      <c r="O2771">
        <v>0</v>
      </c>
      <c r="P2771">
        <v>1</v>
      </c>
      <c r="Q2771">
        <v>0</v>
      </c>
      <c r="R2771">
        <v>0</v>
      </c>
      <c r="S2771">
        <v>0</v>
      </c>
      <c r="T2771">
        <v>0</v>
      </c>
      <c r="U2771">
        <v>1</v>
      </c>
      <c r="V2771">
        <v>1</v>
      </c>
      <c r="W2771">
        <v>1</v>
      </c>
      <c r="X2771">
        <v>0</v>
      </c>
      <c r="Y2771">
        <v>0</v>
      </c>
      <c r="Z2771">
        <v>0</v>
      </c>
      <c r="AA2771">
        <v>0</v>
      </c>
      <c r="AB2771">
        <v>0</v>
      </c>
      <c r="AC2771">
        <v>0</v>
      </c>
      <c r="AD2771">
        <v>0</v>
      </c>
      <c r="AE2771">
        <v>0</v>
      </c>
      <c r="AF2771">
        <v>0</v>
      </c>
      <c r="AG2771">
        <v>0</v>
      </c>
      <c r="AH2771">
        <v>0</v>
      </c>
    </row>
    <row r="2772" spans="1:34">
      <c r="A2772" t="str">
        <f t="shared" si="43"/>
        <v>cMonacoOIEL</v>
      </c>
      <c r="B2772" s="32" t="s">
        <v>201</v>
      </c>
      <c r="C2772" t="s">
        <v>63</v>
      </c>
      <c r="D2772" t="s">
        <v>37</v>
      </c>
      <c r="E2772" t="s">
        <v>311</v>
      </c>
      <c r="F2772">
        <v>0</v>
      </c>
      <c r="G2772">
        <v>0</v>
      </c>
      <c r="H2772">
        <v>0</v>
      </c>
      <c r="I2772">
        <v>3</v>
      </c>
      <c r="J2772">
        <v>2</v>
      </c>
      <c r="K2772">
        <v>2</v>
      </c>
      <c r="L2772">
        <v>3</v>
      </c>
      <c r="M2772">
        <v>1</v>
      </c>
      <c r="N2772">
        <v>1</v>
      </c>
      <c r="O2772">
        <v>1</v>
      </c>
      <c r="P2772">
        <v>1</v>
      </c>
      <c r="Q2772">
        <v>0</v>
      </c>
      <c r="R2772">
        <v>0</v>
      </c>
      <c r="S2772">
        <v>0</v>
      </c>
      <c r="T2772">
        <v>1</v>
      </c>
      <c r="U2772">
        <v>1</v>
      </c>
      <c r="V2772">
        <v>1</v>
      </c>
      <c r="W2772">
        <v>2</v>
      </c>
      <c r="X2772">
        <v>0</v>
      </c>
      <c r="Y2772">
        <v>0</v>
      </c>
      <c r="Z2772">
        <v>1</v>
      </c>
      <c r="AA2772">
        <v>0</v>
      </c>
      <c r="AB2772">
        <v>0</v>
      </c>
      <c r="AC2772">
        <v>1</v>
      </c>
      <c r="AD2772">
        <v>0</v>
      </c>
      <c r="AE2772">
        <v>0</v>
      </c>
      <c r="AF2772">
        <v>0</v>
      </c>
      <c r="AG2772">
        <v>0</v>
      </c>
      <c r="AH2772">
        <v>1</v>
      </c>
    </row>
    <row r="2773" spans="1:34">
      <c r="A2773" t="str">
        <f t="shared" si="43"/>
        <v>cMongoliaOIEL</v>
      </c>
      <c r="B2773" s="32" t="s">
        <v>202</v>
      </c>
      <c r="C2773" t="s">
        <v>63</v>
      </c>
      <c r="D2773" t="s">
        <v>37</v>
      </c>
      <c r="E2773" t="s">
        <v>311</v>
      </c>
      <c r="F2773">
        <v>0</v>
      </c>
      <c r="G2773">
        <v>0</v>
      </c>
      <c r="H2773">
        <v>0</v>
      </c>
      <c r="I2773">
        <v>1</v>
      </c>
      <c r="J2773">
        <v>2</v>
      </c>
      <c r="K2773">
        <v>0</v>
      </c>
      <c r="L2773">
        <v>1</v>
      </c>
      <c r="M2773">
        <v>0</v>
      </c>
      <c r="N2773">
        <v>0</v>
      </c>
      <c r="O2773">
        <v>1</v>
      </c>
      <c r="P2773">
        <v>1</v>
      </c>
      <c r="Q2773">
        <v>0</v>
      </c>
      <c r="R2773">
        <v>0</v>
      </c>
      <c r="S2773">
        <v>0</v>
      </c>
      <c r="T2773">
        <v>0</v>
      </c>
      <c r="U2773">
        <v>2</v>
      </c>
      <c r="V2773">
        <v>0</v>
      </c>
      <c r="W2773">
        <v>1</v>
      </c>
      <c r="X2773">
        <v>0</v>
      </c>
      <c r="Y2773">
        <v>0</v>
      </c>
      <c r="Z2773">
        <v>0</v>
      </c>
      <c r="AA2773">
        <v>0</v>
      </c>
      <c r="AB2773">
        <v>0</v>
      </c>
      <c r="AC2773">
        <v>0</v>
      </c>
      <c r="AD2773">
        <v>0</v>
      </c>
      <c r="AE2773">
        <v>0</v>
      </c>
      <c r="AF2773">
        <v>0</v>
      </c>
      <c r="AG2773">
        <v>0</v>
      </c>
      <c r="AH2773">
        <v>0</v>
      </c>
    </row>
    <row r="2774" spans="1:34">
      <c r="A2774" t="str">
        <f t="shared" si="43"/>
        <v>cMontenegroOIEL</v>
      </c>
      <c r="B2774" s="32" t="s">
        <v>62</v>
      </c>
      <c r="C2774" t="s">
        <v>63</v>
      </c>
      <c r="D2774" t="s">
        <v>37</v>
      </c>
      <c r="E2774" t="s">
        <v>311</v>
      </c>
      <c r="F2774">
        <v>0</v>
      </c>
      <c r="G2774">
        <v>0</v>
      </c>
      <c r="H2774">
        <v>0</v>
      </c>
      <c r="I2774">
        <v>3</v>
      </c>
      <c r="J2774">
        <v>1</v>
      </c>
      <c r="K2774">
        <v>1</v>
      </c>
      <c r="L2774">
        <v>2</v>
      </c>
      <c r="M2774">
        <v>0</v>
      </c>
      <c r="N2774">
        <v>1</v>
      </c>
      <c r="O2774">
        <v>1</v>
      </c>
      <c r="P2774">
        <v>1</v>
      </c>
      <c r="Q2774">
        <v>0</v>
      </c>
      <c r="R2774">
        <v>0</v>
      </c>
      <c r="S2774">
        <v>0</v>
      </c>
      <c r="T2774">
        <v>0</v>
      </c>
      <c r="U2774">
        <v>2</v>
      </c>
      <c r="V2774">
        <v>1</v>
      </c>
      <c r="W2774">
        <v>1</v>
      </c>
      <c r="X2774">
        <v>0</v>
      </c>
      <c r="Y2774">
        <v>0</v>
      </c>
      <c r="Z2774">
        <v>2</v>
      </c>
      <c r="AA2774">
        <v>0</v>
      </c>
      <c r="AB2774">
        <v>1</v>
      </c>
      <c r="AC2774">
        <v>0</v>
      </c>
      <c r="AD2774">
        <v>0</v>
      </c>
      <c r="AE2774">
        <v>0</v>
      </c>
      <c r="AF2774">
        <v>0</v>
      </c>
      <c r="AG2774">
        <v>0</v>
      </c>
      <c r="AH2774">
        <v>0</v>
      </c>
    </row>
    <row r="2775" spans="1:34">
      <c r="A2775" t="str">
        <f t="shared" si="43"/>
        <v>cMontserratOIEL</v>
      </c>
      <c r="B2775" s="32" t="s">
        <v>203</v>
      </c>
      <c r="C2775" t="s">
        <v>63</v>
      </c>
      <c r="D2775" t="s">
        <v>37</v>
      </c>
      <c r="E2775" t="s">
        <v>311</v>
      </c>
      <c r="F2775">
        <v>0</v>
      </c>
      <c r="G2775">
        <v>0</v>
      </c>
      <c r="H2775">
        <v>0</v>
      </c>
      <c r="I2775">
        <v>1</v>
      </c>
      <c r="J2775">
        <v>1</v>
      </c>
      <c r="K2775">
        <v>0</v>
      </c>
      <c r="L2775">
        <v>0</v>
      </c>
      <c r="M2775">
        <v>0</v>
      </c>
      <c r="N2775">
        <v>0</v>
      </c>
      <c r="O2775">
        <v>0</v>
      </c>
      <c r="P2775">
        <v>1</v>
      </c>
      <c r="Q2775">
        <v>0</v>
      </c>
      <c r="R2775">
        <v>0</v>
      </c>
      <c r="S2775">
        <v>0</v>
      </c>
      <c r="T2775">
        <v>0</v>
      </c>
      <c r="U2775">
        <v>1</v>
      </c>
      <c r="V2775">
        <v>0</v>
      </c>
      <c r="W2775">
        <v>1</v>
      </c>
      <c r="X2775">
        <v>0</v>
      </c>
      <c r="Y2775">
        <v>0</v>
      </c>
      <c r="Z2775">
        <v>0</v>
      </c>
      <c r="AA2775">
        <v>0</v>
      </c>
      <c r="AB2775">
        <v>0</v>
      </c>
      <c r="AC2775">
        <v>0</v>
      </c>
      <c r="AD2775">
        <v>0</v>
      </c>
      <c r="AE2775">
        <v>0</v>
      </c>
      <c r="AF2775">
        <v>0</v>
      </c>
      <c r="AG2775">
        <v>0</v>
      </c>
      <c r="AH2775">
        <v>0</v>
      </c>
    </row>
    <row r="2776" spans="1:34">
      <c r="A2776" t="str">
        <f t="shared" si="43"/>
        <v>cMoroccoOIEL</v>
      </c>
      <c r="B2776" s="32" t="s">
        <v>204</v>
      </c>
      <c r="C2776" t="s">
        <v>63</v>
      </c>
      <c r="D2776" t="s">
        <v>37</v>
      </c>
      <c r="E2776" t="s">
        <v>311</v>
      </c>
      <c r="F2776">
        <v>2</v>
      </c>
      <c r="G2776">
        <v>1</v>
      </c>
      <c r="H2776">
        <v>2</v>
      </c>
      <c r="I2776">
        <v>4</v>
      </c>
      <c r="J2776">
        <v>2</v>
      </c>
      <c r="K2776">
        <v>2</v>
      </c>
      <c r="L2776">
        <v>3</v>
      </c>
      <c r="M2776">
        <v>1</v>
      </c>
      <c r="N2776">
        <v>2</v>
      </c>
      <c r="O2776">
        <v>2</v>
      </c>
      <c r="P2776">
        <v>3</v>
      </c>
      <c r="Q2776">
        <v>0</v>
      </c>
      <c r="R2776">
        <v>0</v>
      </c>
      <c r="S2776">
        <v>1</v>
      </c>
      <c r="T2776">
        <v>2</v>
      </c>
      <c r="U2776">
        <v>4</v>
      </c>
      <c r="V2776">
        <v>1</v>
      </c>
      <c r="W2776">
        <v>3</v>
      </c>
      <c r="X2776">
        <v>1</v>
      </c>
      <c r="Y2776">
        <v>0</v>
      </c>
      <c r="Z2776">
        <v>3</v>
      </c>
      <c r="AA2776">
        <v>2</v>
      </c>
      <c r="AB2776">
        <v>0</v>
      </c>
      <c r="AC2776">
        <v>3</v>
      </c>
      <c r="AD2776">
        <v>1</v>
      </c>
      <c r="AE2776">
        <v>0</v>
      </c>
      <c r="AF2776">
        <v>3</v>
      </c>
      <c r="AG2776">
        <v>1</v>
      </c>
      <c r="AH2776">
        <v>1</v>
      </c>
    </row>
    <row r="2777" spans="1:34">
      <c r="A2777" t="str">
        <f t="shared" si="43"/>
        <v>cMozambiqueOIEL</v>
      </c>
      <c r="B2777" s="32" t="s">
        <v>205</v>
      </c>
      <c r="C2777" t="s">
        <v>63</v>
      </c>
      <c r="D2777" t="s">
        <v>37</v>
      </c>
      <c r="E2777" t="s">
        <v>311</v>
      </c>
      <c r="F2777">
        <v>1</v>
      </c>
      <c r="G2777">
        <v>0</v>
      </c>
      <c r="H2777">
        <v>1</v>
      </c>
      <c r="I2777">
        <v>1</v>
      </c>
      <c r="J2777">
        <v>1</v>
      </c>
      <c r="K2777">
        <v>0</v>
      </c>
      <c r="L2777">
        <v>2</v>
      </c>
      <c r="M2777">
        <v>0</v>
      </c>
      <c r="N2777">
        <v>0</v>
      </c>
      <c r="O2777">
        <v>4</v>
      </c>
      <c r="P2777">
        <v>1</v>
      </c>
      <c r="Q2777">
        <v>0</v>
      </c>
      <c r="R2777">
        <v>0</v>
      </c>
      <c r="S2777">
        <v>0</v>
      </c>
      <c r="T2777">
        <v>0</v>
      </c>
      <c r="U2777">
        <v>3</v>
      </c>
      <c r="V2777">
        <v>3</v>
      </c>
      <c r="W2777">
        <v>1</v>
      </c>
      <c r="X2777">
        <v>0</v>
      </c>
      <c r="Y2777">
        <v>0</v>
      </c>
      <c r="Z2777">
        <v>1</v>
      </c>
      <c r="AA2777">
        <v>1</v>
      </c>
      <c r="AB2777">
        <v>0</v>
      </c>
      <c r="AC2777">
        <v>2</v>
      </c>
      <c r="AD2777">
        <v>1</v>
      </c>
      <c r="AE2777">
        <v>0</v>
      </c>
      <c r="AF2777">
        <v>1</v>
      </c>
      <c r="AG2777">
        <v>1</v>
      </c>
      <c r="AH2777">
        <v>1</v>
      </c>
    </row>
    <row r="2778" spans="1:34">
      <c r="A2778" t="str">
        <f t="shared" si="43"/>
        <v>cNamibiaOIEL</v>
      </c>
      <c r="B2778" s="32" t="s">
        <v>206</v>
      </c>
      <c r="C2778" t="s">
        <v>63</v>
      </c>
      <c r="D2778" t="s">
        <v>37</v>
      </c>
      <c r="E2778" t="s">
        <v>311</v>
      </c>
      <c r="F2778">
        <v>1</v>
      </c>
      <c r="G2778">
        <v>0</v>
      </c>
      <c r="H2778">
        <v>1</v>
      </c>
      <c r="I2778">
        <v>1</v>
      </c>
      <c r="J2778">
        <v>2</v>
      </c>
      <c r="K2778">
        <v>1</v>
      </c>
      <c r="L2778">
        <v>3</v>
      </c>
      <c r="M2778">
        <v>0</v>
      </c>
      <c r="N2778">
        <v>1</v>
      </c>
      <c r="O2778">
        <v>1</v>
      </c>
      <c r="P2778">
        <v>2</v>
      </c>
      <c r="Q2778">
        <v>0</v>
      </c>
      <c r="R2778">
        <v>0</v>
      </c>
      <c r="S2778">
        <v>0</v>
      </c>
      <c r="T2778">
        <v>0</v>
      </c>
      <c r="U2778">
        <v>1</v>
      </c>
      <c r="V2778">
        <v>1</v>
      </c>
      <c r="W2778">
        <v>1</v>
      </c>
      <c r="X2778">
        <v>0</v>
      </c>
      <c r="Y2778">
        <v>0</v>
      </c>
      <c r="Z2778">
        <v>2</v>
      </c>
      <c r="AA2778">
        <v>0</v>
      </c>
      <c r="AB2778">
        <v>0</v>
      </c>
      <c r="AC2778">
        <v>2</v>
      </c>
      <c r="AD2778">
        <v>2</v>
      </c>
      <c r="AE2778">
        <v>0</v>
      </c>
      <c r="AF2778">
        <v>1</v>
      </c>
      <c r="AG2778">
        <v>1</v>
      </c>
      <c r="AH2778">
        <v>1</v>
      </c>
    </row>
    <row r="2779" spans="1:34">
      <c r="A2779" t="str">
        <f t="shared" si="43"/>
        <v>cNauruOIEL</v>
      </c>
      <c r="B2779" s="32" t="s">
        <v>207</v>
      </c>
      <c r="C2779" t="s">
        <v>63</v>
      </c>
      <c r="D2779" t="s">
        <v>37</v>
      </c>
      <c r="E2779" t="s">
        <v>311</v>
      </c>
      <c r="F2779">
        <v>0</v>
      </c>
      <c r="G2779">
        <v>0</v>
      </c>
      <c r="H2779">
        <v>0</v>
      </c>
      <c r="I2779">
        <v>1</v>
      </c>
      <c r="J2779">
        <v>1</v>
      </c>
      <c r="K2779">
        <v>0</v>
      </c>
      <c r="L2779">
        <v>0</v>
      </c>
      <c r="M2779">
        <v>0</v>
      </c>
      <c r="N2779">
        <v>0</v>
      </c>
      <c r="O2779">
        <v>1</v>
      </c>
      <c r="P2779">
        <v>1</v>
      </c>
      <c r="Q2779">
        <v>0</v>
      </c>
      <c r="R2779">
        <v>0</v>
      </c>
      <c r="S2779">
        <v>0</v>
      </c>
      <c r="T2779">
        <v>0</v>
      </c>
      <c r="U2779">
        <v>1</v>
      </c>
      <c r="V2779">
        <v>0</v>
      </c>
      <c r="W2779">
        <v>1</v>
      </c>
      <c r="X2779">
        <v>0</v>
      </c>
      <c r="Y2779">
        <v>0</v>
      </c>
      <c r="Z2779">
        <v>0</v>
      </c>
      <c r="AA2779">
        <v>0</v>
      </c>
      <c r="AB2779">
        <v>0</v>
      </c>
      <c r="AC2779">
        <v>0</v>
      </c>
      <c r="AD2779">
        <v>0</v>
      </c>
      <c r="AE2779">
        <v>0</v>
      </c>
      <c r="AF2779">
        <v>0</v>
      </c>
      <c r="AG2779">
        <v>0</v>
      </c>
      <c r="AH2779">
        <v>0</v>
      </c>
    </row>
    <row r="2780" spans="1:34">
      <c r="A2780" t="str">
        <f t="shared" si="43"/>
        <v>cNepalOIEL</v>
      </c>
      <c r="B2780" s="32" t="s">
        <v>208</v>
      </c>
      <c r="C2780" t="s">
        <v>63</v>
      </c>
      <c r="D2780" t="s">
        <v>37</v>
      </c>
      <c r="E2780" t="s">
        <v>311</v>
      </c>
      <c r="F2780">
        <v>0</v>
      </c>
      <c r="G2780">
        <v>1</v>
      </c>
      <c r="H2780">
        <v>0</v>
      </c>
      <c r="I2780">
        <v>1</v>
      </c>
      <c r="J2780">
        <v>2</v>
      </c>
      <c r="K2780">
        <v>0</v>
      </c>
      <c r="L2780">
        <v>1</v>
      </c>
      <c r="M2780">
        <v>0</v>
      </c>
      <c r="N2780">
        <v>0</v>
      </c>
      <c r="O2780">
        <v>1</v>
      </c>
      <c r="P2780">
        <v>1</v>
      </c>
      <c r="Q2780">
        <v>0</v>
      </c>
      <c r="R2780">
        <v>0</v>
      </c>
      <c r="S2780">
        <v>0</v>
      </c>
      <c r="T2780">
        <v>0</v>
      </c>
      <c r="U2780">
        <v>1</v>
      </c>
      <c r="V2780">
        <v>0</v>
      </c>
      <c r="W2780">
        <v>1</v>
      </c>
      <c r="X2780">
        <v>0</v>
      </c>
      <c r="Y2780">
        <v>0</v>
      </c>
      <c r="Z2780">
        <v>0</v>
      </c>
      <c r="AA2780">
        <v>0</v>
      </c>
      <c r="AB2780">
        <v>0</v>
      </c>
      <c r="AC2780">
        <v>0</v>
      </c>
      <c r="AD2780">
        <v>0</v>
      </c>
      <c r="AE2780">
        <v>0</v>
      </c>
      <c r="AF2780">
        <v>0</v>
      </c>
      <c r="AG2780">
        <v>0</v>
      </c>
      <c r="AH2780">
        <v>0</v>
      </c>
    </row>
    <row r="2781" spans="1:34">
      <c r="A2781" t="str">
        <f t="shared" si="43"/>
        <v>cNetherlandsOIEL</v>
      </c>
      <c r="B2781" s="32" t="s">
        <v>56</v>
      </c>
      <c r="C2781" t="s">
        <v>63</v>
      </c>
      <c r="D2781" t="s">
        <v>37</v>
      </c>
      <c r="E2781" t="s">
        <v>311</v>
      </c>
      <c r="F2781">
        <v>1</v>
      </c>
      <c r="G2781">
        <v>1</v>
      </c>
      <c r="H2781">
        <v>3</v>
      </c>
      <c r="I2781">
        <v>5</v>
      </c>
      <c r="J2781">
        <v>4</v>
      </c>
      <c r="K2781">
        <v>5</v>
      </c>
      <c r="L2781">
        <v>10</v>
      </c>
      <c r="M2781">
        <v>4</v>
      </c>
      <c r="N2781">
        <v>5</v>
      </c>
      <c r="O2781">
        <v>5</v>
      </c>
      <c r="P2781">
        <v>2</v>
      </c>
      <c r="Q2781">
        <v>0</v>
      </c>
      <c r="R2781">
        <v>1</v>
      </c>
      <c r="S2781">
        <v>1</v>
      </c>
      <c r="T2781">
        <v>7</v>
      </c>
      <c r="U2781">
        <v>6</v>
      </c>
      <c r="V2781">
        <v>5</v>
      </c>
      <c r="W2781">
        <v>4</v>
      </c>
      <c r="X2781">
        <v>1</v>
      </c>
      <c r="Y2781">
        <v>0</v>
      </c>
      <c r="Z2781">
        <v>5</v>
      </c>
      <c r="AA2781">
        <v>6</v>
      </c>
      <c r="AB2781">
        <v>8</v>
      </c>
      <c r="AC2781">
        <v>5</v>
      </c>
      <c r="AD2781">
        <v>2</v>
      </c>
      <c r="AE2781">
        <v>3</v>
      </c>
      <c r="AF2781">
        <v>1</v>
      </c>
      <c r="AG2781">
        <v>1</v>
      </c>
      <c r="AH2781">
        <v>5</v>
      </c>
    </row>
    <row r="2782" spans="1:34">
      <c r="A2782" t="str">
        <f t="shared" si="43"/>
        <v>cNetherlands AntillesOIEL</v>
      </c>
      <c r="B2782" s="32" t="s">
        <v>209</v>
      </c>
      <c r="C2782" t="s">
        <v>63</v>
      </c>
      <c r="D2782" t="s">
        <v>37</v>
      </c>
      <c r="E2782" t="s">
        <v>311</v>
      </c>
      <c r="F2782">
        <v>0</v>
      </c>
      <c r="G2782">
        <v>0</v>
      </c>
      <c r="H2782">
        <v>0</v>
      </c>
      <c r="I2782">
        <v>1</v>
      </c>
      <c r="J2782">
        <v>1</v>
      </c>
      <c r="K2782">
        <v>0</v>
      </c>
      <c r="L2782">
        <v>1</v>
      </c>
      <c r="M2782">
        <v>0</v>
      </c>
      <c r="N2782">
        <v>0</v>
      </c>
      <c r="O2782">
        <v>1</v>
      </c>
      <c r="P2782">
        <v>1</v>
      </c>
      <c r="Q2782">
        <v>0</v>
      </c>
      <c r="R2782">
        <v>0</v>
      </c>
      <c r="S2782">
        <v>0</v>
      </c>
      <c r="T2782">
        <v>0</v>
      </c>
      <c r="U2782">
        <v>2</v>
      </c>
      <c r="V2782">
        <v>1</v>
      </c>
      <c r="W2782">
        <v>1</v>
      </c>
      <c r="X2782">
        <v>0</v>
      </c>
      <c r="Y2782">
        <v>0</v>
      </c>
      <c r="Z2782">
        <v>0</v>
      </c>
      <c r="AA2782">
        <v>0</v>
      </c>
      <c r="AB2782">
        <v>0</v>
      </c>
      <c r="AC2782">
        <v>0</v>
      </c>
      <c r="AD2782">
        <v>0</v>
      </c>
      <c r="AE2782">
        <v>0</v>
      </c>
      <c r="AF2782">
        <v>0</v>
      </c>
      <c r="AG2782">
        <v>0</v>
      </c>
      <c r="AH2782">
        <v>0</v>
      </c>
    </row>
    <row r="2783" spans="1:34">
      <c r="A2783" t="str">
        <f t="shared" si="43"/>
        <v>cNew ZealandOIEL</v>
      </c>
      <c r="B2783" s="32" t="s">
        <v>210</v>
      </c>
      <c r="C2783" t="s">
        <v>63</v>
      </c>
      <c r="D2783" t="s">
        <v>37</v>
      </c>
      <c r="E2783" t="s">
        <v>311</v>
      </c>
      <c r="F2783">
        <v>4</v>
      </c>
      <c r="G2783">
        <v>2</v>
      </c>
      <c r="H2783">
        <v>1</v>
      </c>
      <c r="I2783">
        <v>4</v>
      </c>
      <c r="J2783">
        <v>4</v>
      </c>
      <c r="K2783">
        <v>3</v>
      </c>
      <c r="L2783">
        <v>5</v>
      </c>
      <c r="M2783">
        <v>3</v>
      </c>
      <c r="N2783">
        <v>1</v>
      </c>
      <c r="O2783">
        <v>6</v>
      </c>
      <c r="P2783">
        <v>2</v>
      </c>
      <c r="Q2783">
        <v>1</v>
      </c>
      <c r="R2783">
        <v>1</v>
      </c>
      <c r="S2783">
        <v>1</v>
      </c>
      <c r="T2783">
        <v>7</v>
      </c>
      <c r="U2783">
        <v>6</v>
      </c>
      <c r="V2783">
        <v>2</v>
      </c>
      <c r="W2783">
        <v>2</v>
      </c>
      <c r="X2783">
        <v>0</v>
      </c>
      <c r="Y2783">
        <v>0</v>
      </c>
      <c r="Z2783">
        <v>3</v>
      </c>
      <c r="AA2783">
        <v>2</v>
      </c>
      <c r="AB2783">
        <v>1</v>
      </c>
      <c r="AC2783">
        <v>2</v>
      </c>
      <c r="AD2783">
        <v>0</v>
      </c>
      <c r="AE2783">
        <v>0</v>
      </c>
      <c r="AF2783">
        <v>0</v>
      </c>
      <c r="AG2783">
        <v>2</v>
      </c>
      <c r="AH2783">
        <v>0</v>
      </c>
    </row>
    <row r="2784" spans="1:34">
      <c r="A2784" t="str">
        <f t="shared" si="43"/>
        <v>cNicaraguaOIEL</v>
      </c>
      <c r="B2784" s="32" t="s">
        <v>211</v>
      </c>
      <c r="C2784" t="s">
        <v>63</v>
      </c>
      <c r="D2784" t="s">
        <v>37</v>
      </c>
      <c r="E2784" t="s">
        <v>311</v>
      </c>
      <c r="F2784">
        <v>1</v>
      </c>
      <c r="G2784">
        <v>0</v>
      </c>
      <c r="H2784">
        <v>0</v>
      </c>
      <c r="I2784">
        <v>1</v>
      </c>
      <c r="J2784">
        <v>1</v>
      </c>
      <c r="K2784">
        <v>0</v>
      </c>
      <c r="L2784">
        <v>0</v>
      </c>
      <c r="M2784">
        <v>0</v>
      </c>
      <c r="N2784">
        <v>0</v>
      </c>
      <c r="O2784">
        <v>1</v>
      </c>
      <c r="P2784">
        <v>1</v>
      </c>
      <c r="Q2784">
        <v>0</v>
      </c>
      <c r="R2784">
        <v>0</v>
      </c>
      <c r="S2784">
        <v>0</v>
      </c>
      <c r="T2784">
        <v>0</v>
      </c>
      <c r="U2784">
        <v>2</v>
      </c>
      <c r="V2784">
        <v>0</v>
      </c>
      <c r="W2784">
        <v>1</v>
      </c>
      <c r="X2784">
        <v>0</v>
      </c>
      <c r="Y2784">
        <v>0</v>
      </c>
      <c r="Z2784">
        <v>0</v>
      </c>
      <c r="AA2784">
        <v>0</v>
      </c>
      <c r="AB2784">
        <v>0</v>
      </c>
      <c r="AC2784">
        <v>0</v>
      </c>
      <c r="AD2784">
        <v>0</v>
      </c>
      <c r="AE2784">
        <v>0</v>
      </c>
      <c r="AF2784">
        <v>0</v>
      </c>
      <c r="AG2784">
        <v>0</v>
      </c>
      <c r="AH2784">
        <v>0</v>
      </c>
    </row>
    <row r="2785" spans="1:34">
      <c r="A2785" t="str">
        <f t="shared" si="43"/>
        <v>cNigerOIEL</v>
      </c>
      <c r="B2785" s="32" t="s">
        <v>212</v>
      </c>
      <c r="C2785" t="s">
        <v>63</v>
      </c>
      <c r="D2785" t="s">
        <v>37</v>
      </c>
      <c r="E2785" t="s">
        <v>311</v>
      </c>
      <c r="F2785">
        <v>0</v>
      </c>
      <c r="G2785">
        <v>0</v>
      </c>
      <c r="H2785">
        <v>0</v>
      </c>
      <c r="I2785">
        <v>1</v>
      </c>
      <c r="J2785">
        <v>1</v>
      </c>
      <c r="K2785">
        <v>1</v>
      </c>
      <c r="L2785">
        <v>2</v>
      </c>
      <c r="M2785">
        <v>0</v>
      </c>
      <c r="N2785">
        <v>0</v>
      </c>
      <c r="O2785">
        <v>0</v>
      </c>
      <c r="P2785">
        <v>1</v>
      </c>
      <c r="Q2785">
        <v>0</v>
      </c>
      <c r="R2785">
        <v>0</v>
      </c>
      <c r="S2785">
        <v>0</v>
      </c>
      <c r="T2785">
        <v>0</v>
      </c>
      <c r="U2785">
        <v>1</v>
      </c>
      <c r="V2785">
        <v>1</v>
      </c>
      <c r="W2785">
        <v>1</v>
      </c>
      <c r="X2785">
        <v>0</v>
      </c>
      <c r="Y2785">
        <v>0</v>
      </c>
      <c r="Z2785">
        <v>0</v>
      </c>
      <c r="AA2785">
        <v>0</v>
      </c>
      <c r="AB2785">
        <v>0</v>
      </c>
      <c r="AC2785">
        <v>0</v>
      </c>
      <c r="AD2785">
        <v>0</v>
      </c>
      <c r="AE2785">
        <v>0</v>
      </c>
      <c r="AF2785">
        <v>0</v>
      </c>
      <c r="AG2785">
        <v>0</v>
      </c>
      <c r="AH2785">
        <v>0</v>
      </c>
    </row>
    <row r="2786" spans="1:34">
      <c r="A2786" t="str">
        <f t="shared" si="43"/>
        <v>cNigeriaOIEL</v>
      </c>
      <c r="B2786" s="32" t="s">
        <v>213</v>
      </c>
      <c r="C2786" t="s">
        <v>63</v>
      </c>
      <c r="D2786" t="s">
        <v>37</v>
      </c>
      <c r="E2786" t="s">
        <v>311</v>
      </c>
      <c r="F2786">
        <v>2</v>
      </c>
      <c r="G2786">
        <v>2</v>
      </c>
      <c r="H2786">
        <v>1</v>
      </c>
      <c r="I2786">
        <v>3</v>
      </c>
      <c r="J2786">
        <v>3</v>
      </c>
      <c r="K2786">
        <v>1</v>
      </c>
      <c r="L2786">
        <v>5</v>
      </c>
      <c r="M2786">
        <v>2</v>
      </c>
      <c r="N2786">
        <v>2</v>
      </c>
      <c r="O2786">
        <v>3</v>
      </c>
      <c r="P2786">
        <v>2</v>
      </c>
      <c r="Q2786">
        <v>0</v>
      </c>
      <c r="R2786">
        <v>1</v>
      </c>
      <c r="S2786">
        <v>0</v>
      </c>
      <c r="T2786">
        <v>0</v>
      </c>
      <c r="U2786">
        <v>2</v>
      </c>
      <c r="V2786">
        <v>2</v>
      </c>
      <c r="W2786">
        <v>0</v>
      </c>
      <c r="X2786">
        <v>0</v>
      </c>
      <c r="Y2786">
        <v>1</v>
      </c>
      <c r="Z2786">
        <v>1</v>
      </c>
      <c r="AA2786">
        <v>2</v>
      </c>
      <c r="AB2786">
        <v>1</v>
      </c>
      <c r="AC2786">
        <v>3</v>
      </c>
      <c r="AD2786">
        <v>2</v>
      </c>
      <c r="AE2786">
        <v>0</v>
      </c>
      <c r="AF2786">
        <v>2</v>
      </c>
      <c r="AG2786">
        <v>1</v>
      </c>
      <c r="AH2786">
        <v>1</v>
      </c>
    </row>
    <row r="2787" spans="1:34">
      <c r="A2787" t="str">
        <f t="shared" si="43"/>
        <v>cNiueOIEL</v>
      </c>
      <c r="B2787" s="32" t="s">
        <v>214</v>
      </c>
      <c r="C2787" t="s">
        <v>63</v>
      </c>
      <c r="D2787" t="s">
        <v>37</v>
      </c>
      <c r="E2787" t="s">
        <v>311</v>
      </c>
      <c r="F2787">
        <v>0</v>
      </c>
      <c r="G2787">
        <v>0</v>
      </c>
      <c r="H2787">
        <v>0</v>
      </c>
      <c r="I2787">
        <v>1</v>
      </c>
      <c r="J2787">
        <v>1</v>
      </c>
      <c r="K2787">
        <v>0</v>
      </c>
      <c r="L2787">
        <v>0</v>
      </c>
      <c r="M2787">
        <v>0</v>
      </c>
      <c r="N2787">
        <v>0</v>
      </c>
      <c r="O2787">
        <v>0</v>
      </c>
      <c r="P2787">
        <v>1</v>
      </c>
      <c r="Q2787">
        <v>0</v>
      </c>
      <c r="R2787">
        <v>0</v>
      </c>
      <c r="S2787">
        <v>0</v>
      </c>
      <c r="T2787">
        <v>0</v>
      </c>
      <c r="U2787">
        <v>1</v>
      </c>
      <c r="V2787">
        <v>0</v>
      </c>
      <c r="W2787">
        <v>1</v>
      </c>
      <c r="X2787">
        <v>0</v>
      </c>
      <c r="Y2787">
        <v>0</v>
      </c>
      <c r="Z2787">
        <v>0</v>
      </c>
      <c r="AA2787">
        <v>0</v>
      </c>
      <c r="AB2787">
        <v>0</v>
      </c>
      <c r="AC2787">
        <v>0</v>
      </c>
      <c r="AD2787">
        <v>0</v>
      </c>
      <c r="AE2787">
        <v>0</v>
      </c>
      <c r="AF2787">
        <v>0</v>
      </c>
      <c r="AG2787">
        <v>0</v>
      </c>
      <c r="AH2787">
        <v>0</v>
      </c>
    </row>
    <row r="2788" spans="1:34">
      <c r="A2788" t="str">
        <f t="shared" si="43"/>
        <v>cNorfolk IslandOIEL</v>
      </c>
      <c r="B2788" s="32" t="s">
        <v>215</v>
      </c>
      <c r="C2788" t="s">
        <v>63</v>
      </c>
      <c r="D2788" t="s">
        <v>37</v>
      </c>
      <c r="E2788" t="s">
        <v>311</v>
      </c>
      <c r="F2788">
        <v>0</v>
      </c>
      <c r="G2788">
        <v>0</v>
      </c>
      <c r="H2788">
        <v>0</v>
      </c>
      <c r="I2788">
        <v>1</v>
      </c>
      <c r="J2788">
        <v>0</v>
      </c>
      <c r="K2788">
        <v>0</v>
      </c>
      <c r="L2788">
        <v>0</v>
      </c>
      <c r="M2788">
        <v>0</v>
      </c>
      <c r="N2788">
        <v>0</v>
      </c>
      <c r="O2788">
        <v>0</v>
      </c>
      <c r="P2788">
        <v>1</v>
      </c>
      <c r="Q2788">
        <v>0</v>
      </c>
      <c r="R2788">
        <v>0</v>
      </c>
      <c r="S2788">
        <v>0</v>
      </c>
      <c r="T2788">
        <v>0</v>
      </c>
      <c r="U2788">
        <v>1</v>
      </c>
      <c r="V2788">
        <v>1</v>
      </c>
      <c r="W2788">
        <v>1</v>
      </c>
      <c r="X2788">
        <v>0</v>
      </c>
      <c r="Y2788">
        <v>0</v>
      </c>
      <c r="Z2788">
        <v>0</v>
      </c>
      <c r="AA2788">
        <v>0</v>
      </c>
      <c r="AB2788">
        <v>0</v>
      </c>
      <c r="AC2788">
        <v>0</v>
      </c>
      <c r="AD2788">
        <v>0</v>
      </c>
      <c r="AE2788">
        <v>0</v>
      </c>
      <c r="AF2788">
        <v>0</v>
      </c>
      <c r="AG2788">
        <v>0</v>
      </c>
      <c r="AH2788">
        <v>0</v>
      </c>
    </row>
    <row r="2789" spans="1:34">
      <c r="A2789" t="str">
        <f t="shared" si="43"/>
        <v>cNorth KoreaOIEL</v>
      </c>
      <c r="B2789" s="32" t="s">
        <v>298</v>
      </c>
      <c r="C2789" t="s">
        <v>63</v>
      </c>
      <c r="D2789" t="s">
        <v>37</v>
      </c>
      <c r="E2789" t="s">
        <v>311</v>
      </c>
      <c r="F2789">
        <v>0</v>
      </c>
      <c r="G2789">
        <v>1</v>
      </c>
      <c r="H2789">
        <v>0</v>
      </c>
      <c r="I2789">
        <v>1</v>
      </c>
      <c r="J2789">
        <v>0</v>
      </c>
      <c r="K2789">
        <v>0</v>
      </c>
      <c r="L2789">
        <v>0</v>
      </c>
      <c r="M2789">
        <v>0</v>
      </c>
      <c r="N2789">
        <v>0</v>
      </c>
      <c r="O2789">
        <v>0</v>
      </c>
      <c r="P2789">
        <v>1</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row>
    <row r="2790" spans="1:34">
      <c r="A2790" t="str">
        <f t="shared" si="43"/>
        <v>cNorthern Marianas IslandsOIEL</v>
      </c>
      <c r="B2790" s="32" t="s">
        <v>216</v>
      </c>
      <c r="C2790" t="s">
        <v>63</v>
      </c>
      <c r="D2790" t="s">
        <v>37</v>
      </c>
      <c r="E2790" t="s">
        <v>311</v>
      </c>
      <c r="F2790">
        <v>0</v>
      </c>
      <c r="G2790">
        <v>0</v>
      </c>
      <c r="H2790">
        <v>3</v>
      </c>
      <c r="I2790">
        <v>1</v>
      </c>
      <c r="J2790">
        <v>1</v>
      </c>
      <c r="K2790">
        <v>0</v>
      </c>
      <c r="L2790">
        <v>0</v>
      </c>
      <c r="M2790">
        <v>0</v>
      </c>
      <c r="N2790">
        <v>0</v>
      </c>
      <c r="O2790">
        <v>3</v>
      </c>
      <c r="P2790">
        <v>1</v>
      </c>
      <c r="Q2790">
        <v>0</v>
      </c>
      <c r="R2790">
        <v>0</v>
      </c>
      <c r="S2790">
        <v>0</v>
      </c>
      <c r="T2790">
        <v>0</v>
      </c>
      <c r="U2790">
        <v>1</v>
      </c>
      <c r="V2790">
        <v>1</v>
      </c>
      <c r="W2790">
        <v>1</v>
      </c>
      <c r="X2790">
        <v>0</v>
      </c>
      <c r="Y2790">
        <v>0</v>
      </c>
      <c r="Z2790">
        <v>0</v>
      </c>
      <c r="AA2790">
        <v>0</v>
      </c>
      <c r="AB2790">
        <v>0</v>
      </c>
      <c r="AC2790">
        <v>0</v>
      </c>
      <c r="AD2790">
        <v>0</v>
      </c>
      <c r="AE2790">
        <v>0</v>
      </c>
      <c r="AF2790">
        <v>0</v>
      </c>
      <c r="AG2790">
        <v>0</v>
      </c>
      <c r="AH2790">
        <v>0</v>
      </c>
    </row>
    <row r="2791" spans="1:34">
      <c r="A2791" t="str">
        <f t="shared" si="43"/>
        <v>cNorwayOIEL</v>
      </c>
      <c r="B2791" s="32" t="s">
        <v>57</v>
      </c>
      <c r="C2791" t="s">
        <v>63</v>
      </c>
      <c r="D2791" t="s">
        <v>37</v>
      </c>
      <c r="E2791" t="s">
        <v>311</v>
      </c>
      <c r="F2791">
        <v>3</v>
      </c>
      <c r="G2791">
        <v>2</v>
      </c>
      <c r="H2791">
        <v>3</v>
      </c>
      <c r="I2791">
        <v>9</v>
      </c>
      <c r="J2791">
        <v>3</v>
      </c>
      <c r="K2791">
        <v>4</v>
      </c>
      <c r="L2791">
        <v>5</v>
      </c>
      <c r="M2791">
        <v>3</v>
      </c>
      <c r="N2791">
        <v>4</v>
      </c>
      <c r="O2791">
        <v>4</v>
      </c>
      <c r="P2791">
        <v>3</v>
      </c>
      <c r="Q2791">
        <v>0</v>
      </c>
      <c r="R2791">
        <v>1</v>
      </c>
      <c r="S2791">
        <v>3</v>
      </c>
      <c r="T2791">
        <v>5</v>
      </c>
      <c r="U2791">
        <v>7</v>
      </c>
      <c r="V2791">
        <v>3</v>
      </c>
      <c r="W2791">
        <v>3</v>
      </c>
      <c r="X2791">
        <v>0</v>
      </c>
      <c r="Y2791">
        <v>0</v>
      </c>
      <c r="Z2791">
        <v>6</v>
      </c>
      <c r="AA2791">
        <v>6</v>
      </c>
      <c r="AB2791">
        <v>6</v>
      </c>
      <c r="AC2791">
        <v>2</v>
      </c>
      <c r="AD2791">
        <v>2</v>
      </c>
      <c r="AE2791">
        <v>1</v>
      </c>
      <c r="AF2791">
        <v>2</v>
      </c>
      <c r="AG2791">
        <v>3</v>
      </c>
      <c r="AH2791">
        <v>5</v>
      </c>
    </row>
    <row r="2792" spans="1:34">
      <c r="A2792" t="str">
        <f t="shared" si="43"/>
        <v>cOmanOIEL</v>
      </c>
      <c r="B2792" s="32" t="s">
        <v>217</v>
      </c>
      <c r="C2792" t="s">
        <v>63</v>
      </c>
      <c r="D2792" t="s">
        <v>37</v>
      </c>
      <c r="E2792" t="s">
        <v>311</v>
      </c>
      <c r="F2792">
        <v>4</v>
      </c>
      <c r="G2792">
        <v>2</v>
      </c>
      <c r="H2792">
        <v>2</v>
      </c>
      <c r="I2792">
        <v>5</v>
      </c>
      <c r="J2792">
        <v>4</v>
      </c>
      <c r="K2792">
        <v>1</v>
      </c>
      <c r="L2792">
        <v>3</v>
      </c>
      <c r="M2792">
        <v>1</v>
      </c>
      <c r="N2792">
        <v>4</v>
      </c>
      <c r="O2792">
        <v>5</v>
      </c>
      <c r="P2792">
        <v>6</v>
      </c>
      <c r="Q2792">
        <v>1</v>
      </c>
      <c r="R2792">
        <v>0</v>
      </c>
      <c r="S2792">
        <v>2</v>
      </c>
      <c r="T2792">
        <v>1</v>
      </c>
      <c r="U2792">
        <v>5</v>
      </c>
      <c r="V2792">
        <v>4</v>
      </c>
      <c r="W2792">
        <v>2</v>
      </c>
      <c r="X2792">
        <v>0</v>
      </c>
      <c r="Y2792">
        <v>2</v>
      </c>
      <c r="Z2792">
        <v>1</v>
      </c>
      <c r="AA2792">
        <v>2</v>
      </c>
      <c r="AB2792">
        <v>3</v>
      </c>
      <c r="AC2792">
        <v>1</v>
      </c>
      <c r="AD2792">
        <v>3</v>
      </c>
      <c r="AE2792">
        <v>1</v>
      </c>
      <c r="AF2792">
        <v>5</v>
      </c>
      <c r="AG2792">
        <v>2</v>
      </c>
      <c r="AH2792">
        <v>2</v>
      </c>
    </row>
    <row r="2793" spans="1:34">
      <c r="A2793" t="str">
        <f t="shared" si="43"/>
        <v>cPakistanOIEL</v>
      </c>
      <c r="B2793" s="32" t="s">
        <v>218</v>
      </c>
      <c r="C2793" t="s">
        <v>63</v>
      </c>
      <c r="D2793" t="s">
        <v>37</v>
      </c>
      <c r="E2793" t="s">
        <v>311</v>
      </c>
      <c r="F2793">
        <v>4</v>
      </c>
      <c r="G2793">
        <v>4</v>
      </c>
      <c r="H2793">
        <v>5</v>
      </c>
      <c r="I2793">
        <v>2</v>
      </c>
      <c r="J2793">
        <v>4</v>
      </c>
      <c r="K2793">
        <v>2</v>
      </c>
      <c r="L2793">
        <v>2</v>
      </c>
      <c r="M2793">
        <v>1</v>
      </c>
      <c r="N2793">
        <v>3</v>
      </c>
      <c r="O2793">
        <v>5</v>
      </c>
      <c r="P2793">
        <v>3</v>
      </c>
      <c r="Q2793">
        <v>0</v>
      </c>
      <c r="R2793">
        <v>2</v>
      </c>
      <c r="S2793">
        <v>1</v>
      </c>
      <c r="T2793">
        <v>5</v>
      </c>
      <c r="U2793">
        <v>1</v>
      </c>
      <c r="V2793">
        <v>1</v>
      </c>
      <c r="W2793">
        <v>1</v>
      </c>
      <c r="X2793">
        <v>1</v>
      </c>
      <c r="Y2793">
        <v>0</v>
      </c>
      <c r="Z2793">
        <v>1</v>
      </c>
      <c r="AA2793">
        <v>0</v>
      </c>
      <c r="AB2793">
        <v>1</v>
      </c>
      <c r="AC2793">
        <v>1</v>
      </c>
      <c r="AD2793">
        <v>1</v>
      </c>
      <c r="AE2793">
        <v>0</v>
      </c>
      <c r="AF2793">
        <v>2</v>
      </c>
      <c r="AG2793">
        <v>2</v>
      </c>
      <c r="AH2793">
        <v>3</v>
      </c>
    </row>
    <row r="2794" spans="1:34">
      <c r="A2794" t="str">
        <f t="shared" si="43"/>
        <v>cPalauOIEL</v>
      </c>
      <c r="B2794" s="32" t="s">
        <v>219</v>
      </c>
      <c r="C2794" t="s">
        <v>63</v>
      </c>
      <c r="D2794" t="s">
        <v>37</v>
      </c>
      <c r="E2794" t="s">
        <v>311</v>
      </c>
      <c r="F2794">
        <v>0</v>
      </c>
      <c r="G2794">
        <v>1</v>
      </c>
      <c r="H2794">
        <v>0</v>
      </c>
      <c r="I2794">
        <v>1</v>
      </c>
      <c r="J2794">
        <v>1</v>
      </c>
      <c r="K2794">
        <v>0</v>
      </c>
      <c r="L2794">
        <v>0</v>
      </c>
      <c r="M2794">
        <v>0</v>
      </c>
      <c r="N2794">
        <v>0</v>
      </c>
      <c r="O2794">
        <v>1</v>
      </c>
      <c r="P2794">
        <v>1</v>
      </c>
      <c r="Q2794">
        <v>0</v>
      </c>
      <c r="R2794">
        <v>0</v>
      </c>
      <c r="S2794">
        <v>0</v>
      </c>
      <c r="T2794">
        <v>0</v>
      </c>
      <c r="U2794">
        <v>1</v>
      </c>
      <c r="V2794">
        <v>0</v>
      </c>
      <c r="W2794">
        <v>1</v>
      </c>
      <c r="X2794">
        <v>0</v>
      </c>
      <c r="Y2794">
        <v>0</v>
      </c>
      <c r="Z2794">
        <v>0</v>
      </c>
      <c r="AA2794">
        <v>0</v>
      </c>
      <c r="AB2794">
        <v>0</v>
      </c>
      <c r="AC2794">
        <v>0</v>
      </c>
      <c r="AD2794">
        <v>0</v>
      </c>
      <c r="AE2794">
        <v>0</v>
      </c>
      <c r="AF2794">
        <v>0</v>
      </c>
      <c r="AG2794">
        <v>0</v>
      </c>
      <c r="AH2794">
        <v>0</v>
      </c>
    </row>
    <row r="2795" spans="1:34">
      <c r="A2795" t="str">
        <f t="shared" si="43"/>
        <v>cPanamaOIEL</v>
      </c>
      <c r="B2795" s="32" t="s">
        <v>220</v>
      </c>
      <c r="C2795" t="s">
        <v>63</v>
      </c>
      <c r="D2795" t="s">
        <v>37</v>
      </c>
      <c r="E2795" t="s">
        <v>311</v>
      </c>
      <c r="F2795">
        <v>1</v>
      </c>
      <c r="G2795">
        <v>0</v>
      </c>
      <c r="H2795">
        <v>1</v>
      </c>
      <c r="I2795">
        <v>2</v>
      </c>
      <c r="J2795">
        <v>1</v>
      </c>
      <c r="K2795">
        <v>0</v>
      </c>
      <c r="L2795">
        <v>2</v>
      </c>
      <c r="M2795">
        <v>0</v>
      </c>
      <c r="N2795">
        <v>0</v>
      </c>
      <c r="O2795">
        <v>1</v>
      </c>
      <c r="P2795">
        <v>1</v>
      </c>
      <c r="Q2795">
        <v>0</v>
      </c>
      <c r="R2795">
        <v>0</v>
      </c>
      <c r="S2795">
        <v>0</v>
      </c>
      <c r="T2795">
        <v>1</v>
      </c>
      <c r="U2795">
        <v>2</v>
      </c>
      <c r="V2795">
        <v>1</v>
      </c>
      <c r="W2795">
        <v>1</v>
      </c>
      <c r="X2795">
        <v>0</v>
      </c>
      <c r="Y2795">
        <v>0</v>
      </c>
      <c r="Z2795">
        <v>0</v>
      </c>
      <c r="AA2795">
        <v>0</v>
      </c>
      <c r="AB2795">
        <v>0</v>
      </c>
      <c r="AC2795">
        <v>1</v>
      </c>
      <c r="AD2795">
        <v>1</v>
      </c>
      <c r="AE2795">
        <v>0</v>
      </c>
      <c r="AF2795">
        <v>1</v>
      </c>
      <c r="AG2795">
        <v>0</v>
      </c>
      <c r="AH2795">
        <v>0</v>
      </c>
    </row>
    <row r="2796" spans="1:34">
      <c r="A2796" t="str">
        <f t="shared" si="43"/>
        <v>cPapua New GuineaOIEL</v>
      </c>
      <c r="B2796" s="32" t="s">
        <v>221</v>
      </c>
      <c r="C2796" t="s">
        <v>63</v>
      </c>
      <c r="D2796" t="s">
        <v>37</v>
      </c>
      <c r="E2796" t="s">
        <v>311</v>
      </c>
      <c r="F2796">
        <v>2</v>
      </c>
      <c r="G2796">
        <v>0</v>
      </c>
      <c r="H2796">
        <v>0</v>
      </c>
      <c r="I2796">
        <v>2</v>
      </c>
      <c r="J2796">
        <v>0</v>
      </c>
      <c r="K2796">
        <v>0</v>
      </c>
      <c r="L2796">
        <v>0</v>
      </c>
      <c r="M2796">
        <v>0</v>
      </c>
      <c r="N2796">
        <v>0</v>
      </c>
      <c r="O2796">
        <v>1</v>
      </c>
      <c r="P2796">
        <v>1</v>
      </c>
      <c r="Q2796">
        <v>0</v>
      </c>
      <c r="R2796">
        <v>0</v>
      </c>
      <c r="S2796">
        <v>0</v>
      </c>
      <c r="T2796">
        <v>0</v>
      </c>
      <c r="U2796">
        <v>2</v>
      </c>
      <c r="V2796">
        <v>2</v>
      </c>
      <c r="W2796">
        <v>1</v>
      </c>
      <c r="X2796">
        <v>0</v>
      </c>
      <c r="Y2796">
        <v>0</v>
      </c>
      <c r="Z2796">
        <v>0</v>
      </c>
      <c r="AA2796">
        <v>1</v>
      </c>
      <c r="AB2796">
        <v>0</v>
      </c>
      <c r="AC2796">
        <v>1</v>
      </c>
      <c r="AD2796">
        <v>1</v>
      </c>
      <c r="AE2796">
        <v>1</v>
      </c>
      <c r="AF2796">
        <v>0</v>
      </c>
      <c r="AG2796">
        <v>0</v>
      </c>
      <c r="AH2796">
        <v>0</v>
      </c>
    </row>
    <row r="2797" spans="1:34">
      <c r="A2797" t="str">
        <f t="shared" si="43"/>
        <v>cParaguayOIEL</v>
      </c>
      <c r="B2797" s="32" t="s">
        <v>222</v>
      </c>
      <c r="C2797" t="s">
        <v>63</v>
      </c>
      <c r="D2797" t="s">
        <v>37</v>
      </c>
      <c r="E2797" t="s">
        <v>311</v>
      </c>
      <c r="F2797">
        <v>0</v>
      </c>
      <c r="G2797">
        <v>0</v>
      </c>
      <c r="H2797">
        <v>0</v>
      </c>
      <c r="I2797">
        <v>2</v>
      </c>
      <c r="J2797">
        <v>1</v>
      </c>
      <c r="K2797">
        <v>0</v>
      </c>
      <c r="L2797">
        <v>1</v>
      </c>
      <c r="M2797">
        <v>0</v>
      </c>
      <c r="N2797">
        <v>0</v>
      </c>
      <c r="O2797">
        <v>2</v>
      </c>
      <c r="P2797">
        <v>1</v>
      </c>
      <c r="Q2797">
        <v>0</v>
      </c>
      <c r="R2797">
        <v>0</v>
      </c>
      <c r="S2797">
        <v>0</v>
      </c>
      <c r="T2797">
        <v>1</v>
      </c>
      <c r="U2797">
        <v>2</v>
      </c>
      <c r="V2797">
        <v>1</v>
      </c>
      <c r="W2797">
        <v>2</v>
      </c>
      <c r="X2797">
        <v>0</v>
      </c>
      <c r="Y2797">
        <v>0</v>
      </c>
      <c r="Z2797">
        <v>0</v>
      </c>
      <c r="AA2797">
        <v>0</v>
      </c>
      <c r="AB2797">
        <v>0</v>
      </c>
      <c r="AC2797">
        <v>0</v>
      </c>
      <c r="AD2797">
        <v>0</v>
      </c>
      <c r="AE2797">
        <v>0</v>
      </c>
      <c r="AF2797">
        <v>0</v>
      </c>
      <c r="AG2797">
        <v>0</v>
      </c>
      <c r="AH2797">
        <v>0</v>
      </c>
    </row>
    <row r="2798" spans="1:34">
      <c r="A2798" t="str">
        <f t="shared" si="43"/>
        <v>cPeruOIEL</v>
      </c>
      <c r="B2798" s="32" t="s">
        <v>223</v>
      </c>
      <c r="C2798" t="s">
        <v>63</v>
      </c>
      <c r="D2798" t="s">
        <v>37</v>
      </c>
      <c r="E2798" t="s">
        <v>311</v>
      </c>
      <c r="F2798">
        <v>1</v>
      </c>
      <c r="G2798">
        <v>1</v>
      </c>
      <c r="H2798">
        <v>0</v>
      </c>
      <c r="I2798">
        <v>3</v>
      </c>
      <c r="J2798">
        <v>2</v>
      </c>
      <c r="K2798">
        <v>1</v>
      </c>
      <c r="L2798">
        <v>2</v>
      </c>
      <c r="M2798">
        <v>1</v>
      </c>
      <c r="N2798">
        <v>0</v>
      </c>
      <c r="O2798">
        <v>2</v>
      </c>
      <c r="P2798">
        <v>2</v>
      </c>
      <c r="Q2798">
        <v>0</v>
      </c>
      <c r="R2798">
        <v>0</v>
      </c>
      <c r="S2798">
        <v>0</v>
      </c>
      <c r="T2798">
        <v>1</v>
      </c>
      <c r="U2798">
        <v>2</v>
      </c>
      <c r="V2798">
        <v>2</v>
      </c>
      <c r="W2798">
        <v>1</v>
      </c>
      <c r="X2798">
        <v>0</v>
      </c>
      <c r="Y2798">
        <v>0</v>
      </c>
      <c r="Z2798">
        <v>1</v>
      </c>
      <c r="AA2798">
        <v>2</v>
      </c>
      <c r="AB2798">
        <v>0</v>
      </c>
      <c r="AC2798">
        <v>1</v>
      </c>
      <c r="AD2798">
        <v>1</v>
      </c>
      <c r="AE2798">
        <v>0</v>
      </c>
      <c r="AF2798">
        <v>0</v>
      </c>
      <c r="AG2798">
        <v>0</v>
      </c>
      <c r="AH2798">
        <v>0</v>
      </c>
    </row>
    <row r="2799" spans="1:34">
      <c r="A2799" t="str">
        <f t="shared" si="43"/>
        <v>cPhilippinesOIEL</v>
      </c>
      <c r="B2799" s="32" t="s">
        <v>224</v>
      </c>
      <c r="C2799" t="s">
        <v>63</v>
      </c>
      <c r="D2799" t="s">
        <v>37</v>
      </c>
      <c r="E2799" t="s">
        <v>311</v>
      </c>
      <c r="F2799">
        <v>2</v>
      </c>
      <c r="G2799">
        <v>2</v>
      </c>
      <c r="H2799">
        <v>4</v>
      </c>
      <c r="I2799">
        <v>2</v>
      </c>
      <c r="J2799">
        <v>2</v>
      </c>
      <c r="K2799">
        <v>1</v>
      </c>
      <c r="L2799">
        <v>3</v>
      </c>
      <c r="M2799">
        <v>4</v>
      </c>
      <c r="N2799">
        <v>0</v>
      </c>
      <c r="O2799">
        <v>4</v>
      </c>
      <c r="P2799">
        <v>2</v>
      </c>
      <c r="Q2799">
        <v>0</v>
      </c>
      <c r="R2799">
        <v>0</v>
      </c>
      <c r="S2799">
        <v>1</v>
      </c>
      <c r="T2799">
        <v>1</v>
      </c>
      <c r="U2799">
        <v>2</v>
      </c>
      <c r="V2799">
        <v>2</v>
      </c>
      <c r="W2799">
        <v>1</v>
      </c>
      <c r="X2799">
        <v>1</v>
      </c>
      <c r="Y2799">
        <v>0</v>
      </c>
      <c r="Z2799">
        <v>4</v>
      </c>
      <c r="AA2799">
        <v>1</v>
      </c>
      <c r="AB2799">
        <v>0</v>
      </c>
      <c r="AC2799">
        <v>1</v>
      </c>
      <c r="AD2799">
        <v>1</v>
      </c>
      <c r="AE2799">
        <v>0</v>
      </c>
      <c r="AF2799">
        <v>2</v>
      </c>
      <c r="AG2799">
        <v>1</v>
      </c>
      <c r="AH2799">
        <v>1</v>
      </c>
    </row>
    <row r="2800" spans="1:34">
      <c r="A2800" t="str">
        <f t="shared" si="43"/>
        <v>cPitcairn Islands (Islands of: Pitcairn | Henderson | Ducie | Oeno)OIEL</v>
      </c>
      <c r="B2800" s="32" t="s">
        <v>299</v>
      </c>
      <c r="C2800" t="s">
        <v>63</v>
      </c>
      <c r="D2800" t="s">
        <v>37</v>
      </c>
      <c r="E2800" t="s">
        <v>311</v>
      </c>
      <c r="F2800">
        <v>0</v>
      </c>
      <c r="G2800">
        <v>0</v>
      </c>
      <c r="H2800">
        <v>0</v>
      </c>
      <c r="I2800">
        <v>1</v>
      </c>
      <c r="J2800">
        <v>1</v>
      </c>
      <c r="K2800">
        <v>0</v>
      </c>
      <c r="L2800">
        <v>0</v>
      </c>
      <c r="M2800">
        <v>0</v>
      </c>
      <c r="N2800">
        <v>0</v>
      </c>
      <c r="O2800">
        <v>0</v>
      </c>
      <c r="P2800">
        <v>1</v>
      </c>
      <c r="Q2800">
        <v>0</v>
      </c>
      <c r="R2800">
        <v>0</v>
      </c>
      <c r="S2800">
        <v>0</v>
      </c>
      <c r="T2800">
        <v>0</v>
      </c>
      <c r="U2800">
        <v>1</v>
      </c>
      <c r="V2800">
        <v>1</v>
      </c>
      <c r="W2800">
        <v>1</v>
      </c>
      <c r="X2800">
        <v>0</v>
      </c>
      <c r="Y2800">
        <v>0</v>
      </c>
      <c r="Z2800">
        <v>0</v>
      </c>
      <c r="AA2800">
        <v>0</v>
      </c>
      <c r="AB2800">
        <v>0</v>
      </c>
      <c r="AC2800">
        <v>0</v>
      </c>
      <c r="AD2800">
        <v>0</v>
      </c>
      <c r="AE2800">
        <v>0</v>
      </c>
      <c r="AF2800">
        <v>0</v>
      </c>
      <c r="AG2800">
        <v>0</v>
      </c>
      <c r="AH2800">
        <v>0</v>
      </c>
    </row>
    <row r="2801" spans="1:34">
      <c r="A2801" t="str">
        <f t="shared" si="43"/>
        <v>cPolandOIEL</v>
      </c>
      <c r="B2801" s="32" t="s">
        <v>58</v>
      </c>
      <c r="C2801" t="s">
        <v>63</v>
      </c>
      <c r="D2801" t="s">
        <v>37</v>
      </c>
      <c r="E2801" t="s">
        <v>311</v>
      </c>
      <c r="F2801">
        <v>2</v>
      </c>
      <c r="G2801">
        <v>1</v>
      </c>
      <c r="H2801">
        <v>2</v>
      </c>
      <c r="I2801">
        <v>4</v>
      </c>
      <c r="J2801">
        <v>3</v>
      </c>
      <c r="K2801">
        <v>3</v>
      </c>
      <c r="L2801">
        <v>4</v>
      </c>
      <c r="M2801">
        <v>3</v>
      </c>
      <c r="N2801">
        <v>5</v>
      </c>
      <c r="O2801">
        <v>3</v>
      </c>
      <c r="P2801">
        <v>1</v>
      </c>
      <c r="Q2801">
        <v>0</v>
      </c>
      <c r="R2801">
        <v>0</v>
      </c>
      <c r="S2801">
        <v>2</v>
      </c>
      <c r="T2801">
        <v>6</v>
      </c>
      <c r="U2801">
        <v>5</v>
      </c>
      <c r="V2801">
        <v>1</v>
      </c>
      <c r="W2801">
        <v>2</v>
      </c>
      <c r="X2801">
        <v>0</v>
      </c>
      <c r="Y2801">
        <v>0</v>
      </c>
      <c r="Z2801">
        <v>5</v>
      </c>
      <c r="AA2801">
        <v>3</v>
      </c>
      <c r="AB2801">
        <v>3</v>
      </c>
      <c r="AC2801">
        <v>0</v>
      </c>
      <c r="AD2801">
        <v>2</v>
      </c>
      <c r="AE2801">
        <v>2</v>
      </c>
      <c r="AF2801">
        <v>1</v>
      </c>
      <c r="AG2801">
        <v>2</v>
      </c>
      <c r="AH2801">
        <v>2</v>
      </c>
    </row>
    <row r="2802" spans="1:34">
      <c r="A2802" t="str">
        <f t="shared" si="43"/>
        <v>cPortugalOIEL</v>
      </c>
      <c r="B2802" s="32" t="s">
        <v>59</v>
      </c>
      <c r="C2802" t="s">
        <v>63</v>
      </c>
      <c r="D2802" t="s">
        <v>37</v>
      </c>
      <c r="E2802" t="s">
        <v>311</v>
      </c>
      <c r="F2802">
        <v>1</v>
      </c>
      <c r="G2802">
        <v>2</v>
      </c>
      <c r="H2802">
        <v>4</v>
      </c>
      <c r="I2802">
        <v>4</v>
      </c>
      <c r="J2802">
        <v>2</v>
      </c>
      <c r="K2802">
        <v>3</v>
      </c>
      <c r="L2802">
        <v>3</v>
      </c>
      <c r="M2802">
        <v>2</v>
      </c>
      <c r="N2802">
        <v>3</v>
      </c>
      <c r="O2802">
        <v>3</v>
      </c>
      <c r="P2802">
        <v>2</v>
      </c>
      <c r="Q2802">
        <v>0</v>
      </c>
      <c r="R2802">
        <v>0</v>
      </c>
      <c r="S2802">
        <v>2</v>
      </c>
      <c r="T2802">
        <v>4</v>
      </c>
      <c r="U2802">
        <v>5</v>
      </c>
      <c r="V2802">
        <v>2</v>
      </c>
      <c r="W2802">
        <v>4</v>
      </c>
      <c r="X2802">
        <v>0</v>
      </c>
      <c r="Y2802">
        <v>1</v>
      </c>
      <c r="Z2802">
        <v>3</v>
      </c>
      <c r="AA2802">
        <v>2</v>
      </c>
      <c r="AB2802">
        <v>2</v>
      </c>
      <c r="AC2802">
        <v>0</v>
      </c>
      <c r="AD2802">
        <v>1</v>
      </c>
      <c r="AE2802">
        <v>1</v>
      </c>
      <c r="AF2802">
        <v>0</v>
      </c>
      <c r="AG2802">
        <v>2</v>
      </c>
      <c r="AH2802">
        <v>2</v>
      </c>
    </row>
    <row r="2803" spans="1:34">
      <c r="A2803" t="str">
        <f t="shared" si="43"/>
        <v>cPuerto RicoOIEL</v>
      </c>
      <c r="B2803" s="32" t="s">
        <v>225</v>
      </c>
      <c r="C2803" t="s">
        <v>63</v>
      </c>
      <c r="D2803" t="s">
        <v>37</v>
      </c>
      <c r="E2803" t="s">
        <v>311</v>
      </c>
      <c r="F2803">
        <v>0</v>
      </c>
      <c r="G2803">
        <v>0</v>
      </c>
      <c r="H2803">
        <v>0</v>
      </c>
      <c r="I2803">
        <v>2</v>
      </c>
      <c r="J2803">
        <v>1</v>
      </c>
      <c r="K2803">
        <v>0</v>
      </c>
      <c r="L2803">
        <v>0</v>
      </c>
      <c r="M2803">
        <v>0</v>
      </c>
      <c r="N2803">
        <v>0</v>
      </c>
      <c r="O2803">
        <v>1</v>
      </c>
      <c r="P2803">
        <v>1</v>
      </c>
      <c r="Q2803">
        <v>0</v>
      </c>
      <c r="R2803">
        <v>0</v>
      </c>
      <c r="S2803">
        <v>0</v>
      </c>
      <c r="T2803">
        <v>1</v>
      </c>
      <c r="U2803">
        <v>1</v>
      </c>
      <c r="V2803">
        <v>1</v>
      </c>
      <c r="W2803">
        <v>1</v>
      </c>
      <c r="X2803">
        <v>0</v>
      </c>
      <c r="Y2803">
        <v>0</v>
      </c>
      <c r="Z2803">
        <v>1</v>
      </c>
      <c r="AA2803">
        <v>0</v>
      </c>
      <c r="AB2803">
        <v>0</v>
      </c>
      <c r="AC2803">
        <v>0</v>
      </c>
      <c r="AD2803">
        <v>0</v>
      </c>
      <c r="AE2803">
        <v>0</v>
      </c>
      <c r="AF2803">
        <v>0</v>
      </c>
      <c r="AG2803">
        <v>0</v>
      </c>
      <c r="AH2803">
        <v>0</v>
      </c>
    </row>
    <row r="2804" spans="1:34">
      <c r="A2804" t="str">
        <f t="shared" si="43"/>
        <v>cQatarOIEL</v>
      </c>
      <c r="B2804" s="32" t="s">
        <v>226</v>
      </c>
      <c r="C2804" t="s">
        <v>63</v>
      </c>
      <c r="D2804" t="s">
        <v>37</v>
      </c>
      <c r="E2804" t="s">
        <v>311</v>
      </c>
      <c r="F2804">
        <v>2</v>
      </c>
      <c r="G2804">
        <v>2</v>
      </c>
      <c r="H2804">
        <v>1</v>
      </c>
      <c r="I2804">
        <v>3</v>
      </c>
      <c r="J2804">
        <v>3</v>
      </c>
      <c r="K2804">
        <v>3</v>
      </c>
      <c r="L2804">
        <v>2</v>
      </c>
      <c r="M2804">
        <v>2</v>
      </c>
      <c r="N2804">
        <v>2</v>
      </c>
      <c r="O2804">
        <v>2</v>
      </c>
      <c r="P2804">
        <v>4</v>
      </c>
      <c r="Q2804">
        <v>1</v>
      </c>
      <c r="R2804">
        <v>1</v>
      </c>
      <c r="S2804">
        <v>1</v>
      </c>
      <c r="T2804">
        <v>0</v>
      </c>
      <c r="U2804">
        <v>3</v>
      </c>
      <c r="V2804">
        <v>1</v>
      </c>
      <c r="W2804">
        <v>3</v>
      </c>
      <c r="X2804">
        <v>0</v>
      </c>
      <c r="Y2804">
        <v>0</v>
      </c>
      <c r="Z2804">
        <v>3</v>
      </c>
      <c r="AA2804">
        <v>2</v>
      </c>
      <c r="AB2804">
        <v>2</v>
      </c>
      <c r="AC2804">
        <v>1</v>
      </c>
      <c r="AD2804">
        <v>1</v>
      </c>
      <c r="AE2804">
        <v>2</v>
      </c>
      <c r="AF2804">
        <v>2</v>
      </c>
      <c r="AG2804">
        <v>0</v>
      </c>
      <c r="AH2804">
        <v>2</v>
      </c>
    </row>
    <row r="2805" spans="1:34">
      <c r="A2805" t="str">
        <f t="shared" si="43"/>
        <v>cRepublic of CongoOIEL</v>
      </c>
      <c r="B2805" s="32" t="s">
        <v>227</v>
      </c>
      <c r="C2805" t="s">
        <v>63</v>
      </c>
      <c r="D2805" t="s">
        <v>37</v>
      </c>
      <c r="E2805" t="s">
        <v>311</v>
      </c>
      <c r="F2805">
        <v>1</v>
      </c>
      <c r="G2805">
        <v>0</v>
      </c>
      <c r="H2805">
        <v>0</v>
      </c>
      <c r="I2805">
        <v>2</v>
      </c>
      <c r="J2805">
        <v>1</v>
      </c>
      <c r="K2805">
        <v>1</v>
      </c>
      <c r="L2805">
        <v>2</v>
      </c>
      <c r="M2805">
        <v>0</v>
      </c>
      <c r="N2805">
        <v>0</v>
      </c>
      <c r="O2805">
        <v>2</v>
      </c>
      <c r="P2805">
        <v>1</v>
      </c>
      <c r="Q2805">
        <v>0</v>
      </c>
      <c r="R2805">
        <v>0</v>
      </c>
      <c r="S2805">
        <v>0</v>
      </c>
      <c r="T2805">
        <v>0</v>
      </c>
      <c r="U2805">
        <v>0</v>
      </c>
      <c r="V2805">
        <v>1</v>
      </c>
      <c r="W2805">
        <v>1</v>
      </c>
      <c r="X2805">
        <v>1</v>
      </c>
      <c r="Y2805">
        <v>0</v>
      </c>
      <c r="Z2805">
        <v>0</v>
      </c>
      <c r="AA2805">
        <v>1</v>
      </c>
      <c r="AB2805">
        <v>0</v>
      </c>
      <c r="AC2805">
        <v>1</v>
      </c>
      <c r="AD2805">
        <v>0</v>
      </c>
      <c r="AE2805">
        <v>0</v>
      </c>
      <c r="AF2805">
        <v>1</v>
      </c>
      <c r="AG2805">
        <v>0</v>
      </c>
      <c r="AH2805">
        <v>1</v>
      </c>
    </row>
    <row r="2806" spans="1:34">
      <c r="A2806" t="str">
        <f t="shared" si="43"/>
        <v>cRepublic of GuineaOIEL</v>
      </c>
      <c r="B2806" s="32" t="s">
        <v>300</v>
      </c>
      <c r="C2806" t="s">
        <v>63</v>
      </c>
      <c r="D2806" t="s">
        <v>37</v>
      </c>
      <c r="E2806" t="s">
        <v>311</v>
      </c>
      <c r="F2806">
        <v>1</v>
      </c>
      <c r="G2806">
        <v>0</v>
      </c>
      <c r="H2806">
        <v>0</v>
      </c>
      <c r="I2806">
        <v>2</v>
      </c>
      <c r="J2806">
        <v>0</v>
      </c>
      <c r="K2806">
        <v>1</v>
      </c>
      <c r="L2806">
        <v>2</v>
      </c>
      <c r="M2806">
        <v>0</v>
      </c>
      <c r="N2806">
        <v>0</v>
      </c>
      <c r="O2806">
        <v>1</v>
      </c>
      <c r="P2806">
        <v>1</v>
      </c>
      <c r="Q2806">
        <v>0</v>
      </c>
      <c r="R2806">
        <v>0</v>
      </c>
      <c r="S2806">
        <v>0</v>
      </c>
      <c r="T2806">
        <v>0</v>
      </c>
      <c r="U2806">
        <v>1</v>
      </c>
      <c r="V2806">
        <v>1</v>
      </c>
      <c r="W2806">
        <v>1</v>
      </c>
      <c r="X2806">
        <v>0</v>
      </c>
      <c r="Y2806">
        <v>0</v>
      </c>
      <c r="Z2806">
        <v>0</v>
      </c>
      <c r="AA2806">
        <v>0</v>
      </c>
      <c r="AB2806">
        <v>0</v>
      </c>
      <c r="AC2806">
        <v>2</v>
      </c>
      <c r="AD2806">
        <v>1</v>
      </c>
      <c r="AE2806">
        <v>0</v>
      </c>
      <c r="AF2806">
        <v>1</v>
      </c>
      <c r="AG2806">
        <v>1</v>
      </c>
      <c r="AH2806">
        <v>1</v>
      </c>
    </row>
    <row r="2807" spans="1:34">
      <c r="A2807" t="str">
        <f t="shared" si="43"/>
        <v>cRepublic of MoldovaOIEL</v>
      </c>
      <c r="B2807" s="32" t="s">
        <v>301</v>
      </c>
      <c r="C2807" t="s">
        <v>63</v>
      </c>
      <c r="D2807" t="s">
        <v>37</v>
      </c>
      <c r="E2807" t="s">
        <v>311</v>
      </c>
      <c r="F2807">
        <v>0</v>
      </c>
      <c r="G2807">
        <v>1</v>
      </c>
      <c r="H2807">
        <v>0</v>
      </c>
      <c r="I2807">
        <v>2</v>
      </c>
      <c r="J2807">
        <v>1</v>
      </c>
      <c r="K2807">
        <v>1</v>
      </c>
      <c r="L2807">
        <v>1</v>
      </c>
      <c r="M2807">
        <v>0</v>
      </c>
      <c r="N2807">
        <v>1</v>
      </c>
      <c r="O2807">
        <v>1</v>
      </c>
      <c r="P2807">
        <v>1</v>
      </c>
      <c r="Q2807">
        <v>0</v>
      </c>
      <c r="R2807">
        <v>0</v>
      </c>
      <c r="S2807">
        <v>0</v>
      </c>
      <c r="T2807">
        <v>2</v>
      </c>
      <c r="U2807">
        <v>2</v>
      </c>
      <c r="V2807">
        <v>0</v>
      </c>
      <c r="W2807">
        <v>1</v>
      </c>
      <c r="X2807">
        <v>0</v>
      </c>
      <c r="Y2807">
        <v>0</v>
      </c>
      <c r="Z2807">
        <v>1</v>
      </c>
      <c r="AA2807">
        <v>0</v>
      </c>
      <c r="AB2807">
        <v>1</v>
      </c>
      <c r="AC2807">
        <v>0</v>
      </c>
      <c r="AD2807">
        <v>0</v>
      </c>
      <c r="AE2807">
        <v>0</v>
      </c>
      <c r="AF2807">
        <v>0</v>
      </c>
      <c r="AG2807">
        <v>0</v>
      </c>
      <c r="AH2807">
        <v>0</v>
      </c>
    </row>
    <row r="2808" spans="1:34">
      <c r="A2808" t="str">
        <f t="shared" si="43"/>
        <v>cRomaniaOIEL</v>
      </c>
      <c r="B2808" s="32" t="s">
        <v>60</v>
      </c>
      <c r="C2808" t="s">
        <v>63</v>
      </c>
      <c r="D2808" t="s">
        <v>37</v>
      </c>
      <c r="E2808" t="s">
        <v>311</v>
      </c>
      <c r="F2808">
        <v>1</v>
      </c>
      <c r="G2808">
        <v>2</v>
      </c>
      <c r="H2808">
        <v>3</v>
      </c>
      <c r="I2808">
        <v>2</v>
      </c>
      <c r="J2808">
        <v>1</v>
      </c>
      <c r="K2808">
        <v>3</v>
      </c>
      <c r="L2808">
        <v>3</v>
      </c>
      <c r="M2808">
        <v>2</v>
      </c>
      <c r="N2808">
        <v>3</v>
      </c>
      <c r="O2808">
        <v>4</v>
      </c>
      <c r="P2808">
        <v>1</v>
      </c>
      <c r="Q2808">
        <v>1</v>
      </c>
      <c r="R2808">
        <v>0</v>
      </c>
      <c r="S2808">
        <v>1</v>
      </c>
      <c r="T2808">
        <v>3</v>
      </c>
      <c r="U2808">
        <v>4</v>
      </c>
      <c r="V2808">
        <v>1</v>
      </c>
      <c r="W2808">
        <v>2</v>
      </c>
      <c r="X2808">
        <v>0</v>
      </c>
      <c r="Y2808">
        <v>1</v>
      </c>
      <c r="Z2808">
        <v>3</v>
      </c>
      <c r="AA2808">
        <v>2</v>
      </c>
      <c r="AB2808">
        <v>1</v>
      </c>
      <c r="AC2808">
        <v>0</v>
      </c>
      <c r="AD2808">
        <v>2</v>
      </c>
      <c r="AE2808">
        <v>1</v>
      </c>
      <c r="AF2808">
        <v>1</v>
      </c>
      <c r="AG2808">
        <v>1</v>
      </c>
      <c r="AH2808">
        <v>1</v>
      </c>
    </row>
    <row r="2809" spans="1:34">
      <c r="A2809" t="str">
        <f t="shared" si="43"/>
        <v>cRoss DependencyOIEL</v>
      </c>
      <c r="B2809" s="32" t="s">
        <v>228</v>
      </c>
      <c r="C2809" t="s">
        <v>63</v>
      </c>
      <c r="D2809" t="s">
        <v>37</v>
      </c>
      <c r="E2809" t="s">
        <v>311</v>
      </c>
      <c r="F2809">
        <v>0</v>
      </c>
      <c r="G2809">
        <v>0</v>
      </c>
      <c r="H2809">
        <v>0</v>
      </c>
      <c r="I2809">
        <v>1</v>
      </c>
      <c r="J2809">
        <v>0</v>
      </c>
      <c r="K2809">
        <v>0</v>
      </c>
      <c r="L2809">
        <v>0</v>
      </c>
      <c r="M2809">
        <v>0</v>
      </c>
      <c r="N2809">
        <v>0</v>
      </c>
      <c r="O2809">
        <v>0</v>
      </c>
      <c r="P2809">
        <v>1</v>
      </c>
      <c r="Q2809">
        <v>0</v>
      </c>
      <c r="R2809">
        <v>0</v>
      </c>
      <c r="S2809">
        <v>0</v>
      </c>
      <c r="T2809">
        <v>0</v>
      </c>
      <c r="U2809">
        <v>1</v>
      </c>
      <c r="V2809">
        <v>0</v>
      </c>
      <c r="W2809">
        <v>0</v>
      </c>
      <c r="X2809">
        <v>0</v>
      </c>
      <c r="Y2809">
        <v>0</v>
      </c>
      <c r="Z2809">
        <v>0</v>
      </c>
      <c r="AA2809">
        <v>0</v>
      </c>
      <c r="AB2809">
        <v>0</v>
      </c>
      <c r="AC2809">
        <v>0</v>
      </c>
      <c r="AD2809">
        <v>0</v>
      </c>
      <c r="AE2809">
        <v>0</v>
      </c>
      <c r="AF2809">
        <v>0</v>
      </c>
      <c r="AG2809">
        <v>0</v>
      </c>
      <c r="AH2809">
        <v>0</v>
      </c>
    </row>
    <row r="2810" spans="1:34">
      <c r="A2810" t="str">
        <f t="shared" si="43"/>
        <v>cRussiaOIEL</v>
      </c>
      <c r="B2810" s="32" t="s">
        <v>229</v>
      </c>
      <c r="C2810" t="s">
        <v>63</v>
      </c>
      <c r="D2810" t="s">
        <v>37</v>
      </c>
      <c r="E2810" t="s">
        <v>311</v>
      </c>
      <c r="F2810">
        <v>6</v>
      </c>
      <c r="G2810">
        <v>6</v>
      </c>
      <c r="H2810">
        <v>1</v>
      </c>
      <c r="I2810">
        <v>4</v>
      </c>
      <c r="J2810">
        <v>2</v>
      </c>
      <c r="K2810">
        <v>5</v>
      </c>
      <c r="L2810">
        <v>8</v>
      </c>
      <c r="M2810">
        <v>2</v>
      </c>
      <c r="N2810">
        <v>3</v>
      </c>
      <c r="O2810">
        <v>4</v>
      </c>
      <c r="P2810">
        <v>3</v>
      </c>
      <c r="Q2810">
        <v>0</v>
      </c>
      <c r="R2810">
        <v>2</v>
      </c>
      <c r="S2810">
        <v>1</v>
      </c>
      <c r="T2810">
        <v>5</v>
      </c>
      <c r="U2810">
        <v>1</v>
      </c>
      <c r="V2810">
        <v>4</v>
      </c>
      <c r="W2810">
        <v>2</v>
      </c>
      <c r="X2810">
        <v>1</v>
      </c>
      <c r="Y2810">
        <v>0</v>
      </c>
      <c r="Z2810">
        <v>1</v>
      </c>
      <c r="AA2810">
        <v>5</v>
      </c>
      <c r="AB2810">
        <v>1</v>
      </c>
      <c r="AC2810">
        <v>3</v>
      </c>
      <c r="AD2810">
        <v>1</v>
      </c>
      <c r="AE2810">
        <v>0</v>
      </c>
      <c r="AF2810">
        <v>5</v>
      </c>
      <c r="AG2810">
        <v>3</v>
      </c>
      <c r="AH2810">
        <v>3</v>
      </c>
    </row>
    <row r="2811" spans="1:34">
      <c r="A2811" t="str">
        <f t="shared" si="43"/>
        <v>cRwandaOIEL</v>
      </c>
      <c r="B2811" s="32" t="s">
        <v>230</v>
      </c>
      <c r="C2811" t="s">
        <v>63</v>
      </c>
      <c r="D2811" t="s">
        <v>37</v>
      </c>
      <c r="E2811" t="s">
        <v>311</v>
      </c>
      <c r="F2811">
        <v>0</v>
      </c>
      <c r="G2811">
        <v>0</v>
      </c>
      <c r="H2811">
        <v>0</v>
      </c>
      <c r="I2811">
        <v>1</v>
      </c>
      <c r="J2811">
        <v>1</v>
      </c>
      <c r="K2811">
        <v>1</v>
      </c>
      <c r="L2811">
        <v>1</v>
      </c>
      <c r="M2811">
        <v>0</v>
      </c>
      <c r="N2811">
        <v>0</v>
      </c>
      <c r="O2811">
        <v>0</v>
      </c>
      <c r="P2811">
        <v>1</v>
      </c>
      <c r="Q2811">
        <v>0</v>
      </c>
      <c r="R2811">
        <v>0</v>
      </c>
      <c r="S2811">
        <v>0</v>
      </c>
      <c r="T2811">
        <v>0</v>
      </c>
      <c r="U2811">
        <v>0</v>
      </c>
      <c r="V2811">
        <v>1</v>
      </c>
      <c r="W2811">
        <v>0</v>
      </c>
      <c r="X2811">
        <v>0</v>
      </c>
      <c r="Y2811">
        <v>1</v>
      </c>
      <c r="Z2811">
        <v>1</v>
      </c>
      <c r="AA2811">
        <v>1</v>
      </c>
      <c r="AB2811">
        <v>0</v>
      </c>
      <c r="AC2811">
        <v>0</v>
      </c>
      <c r="AD2811">
        <v>0</v>
      </c>
      <c r="AE2811">
        <v>0</v>
      </c>
      <c r="AF2811">
        <v>0</v>
      </c>
      <c r="AG2811">
        <v>0</v>
      </c>
      <c r="AH2811">
        <v>0</v>
      </c>
    </row>
    <row r="2812" spans="1:34">
      <c r="A2812" t="str">
        <f t="shared" si="43"/>
        <v>cSamoaOIEL</v>
      </c>
      <c r="B2812" s="32" t="s">
        <v>231</v>
      </c>
      <c r="C2812" t="s">
        <v>63</v>
      </c>
      <c r="D2812" t="s">
        <v>37</v>
      </c>
      <c r="E2812" t="s">
        <v>311</v>
      </c>
      <c r="F2812">
        <v>0</v>
      </c>
      <c r="G2812">
        <v>0</v>
      </c>
      <c r="H2812">
        <v>0</v>
      </c>
      <c r="I2812">
        <v>1</v>
      </c>
      <c r="J2812">
        <v>0</v>
      </c>
      <c r="K2812">
        <v>0</v>
      </c>
      <c r="L2812">
        <v>0</v>
      </c>
      <c r="M2812">
        <v>0</v>
      </c>
      <c r="N2812">
        <v>0</v>
      </c>
      <c r="O2812">
        <v>0</v>
      </c>
      <c r="P2812">
        <v>1</v>
      </c>
      <c r="Q2812">
        <v>0</v>
      </c>
      <c r="R2812">
        <v>0</v>
      </c>
      <c r="S2812">
        <v>0</v>
      </c>
      <c r="T2812">
        <v>0</v>
      </c>
      <c r="U2812">
        <v>1</v>
      </c>
      <c r="V2812">
        <v>1</v>
      </c>
      <c r="W2812">
        <v>1</v>
      </c>
      <c r="X2812">
        <v>0</v>
      </c>
      <c r="Y2812">
        <v>0</v>
      </c>
      <c r="Z2812">
        <v>0</v>
      </c>
      <c r="AA2812">
        <v>0</v>
      </c>
      <c r="AB2812">
        <v>0</v>
      </c>
      <c r="AC2812">
        <v>0</v>
      </c>
      <c r="AD2812">
        <v>0</v>
      </c>
      <c r="AE2812">
        <v>0</v>
      </c>
      <c r="AF2812">
        <v>0</v>
      </c>
      <c r="AG2812">
        <v>0</v>
      </c>
      <c r="AH2812">
        <v>0</v>
      </c>
    </row>
    <row r="2813" spans="1:34">
      <c r="A2813" t="str">
        <f t="shared" si="43"/>
        <v>cSan MarinoOIEL</v>
      </c>
      <c r="B2813" s="32" t="s">
        <v>232</v>
      </c>
      <c r="C2813" t="s">
        <v>63</v>
      </c>
      <c r="D2813" t="s">
        <v>37</v>
      </c>
      <c r="E2813" t="s">
        <v>311</v>
      </c>
      <c r="F2813">
        <v>0</v>
      </c>
      <c r="G2813">
        <v>0</v>
      </c>
      <c r="H2813">
        <v>0</v>
      </c>
      <c r="I2813">
        <v>2</v>
      </c>
      <c r="J2813">
        <v>1</v>
      </c>
      <c r="K2813">
        <v>0</v>
      </c>
      <c r="L2813">
        <v>0</v>
      </c>
      <c r="M2813">
        <v>0</v>
      </c>
      <c r="N2813">
        <v>0</v>
      </c>
      <c r="O2813">
        <v>1</v>
      </c>
      <c r="P2813">
        <v>1</v>
      </c>
      <c r="Q2813">
        <v>0</v>
      </c>
      <c r="R2813">
        <v>0</v>
      </c>
      <c r="S2813">
        <v>0</v>
      </c>
      <c r="T2813">
        <v>0</v>
      </c>
      <c r="U2813">
        <v>1</v>
      </c>
      <c r="V2813">
        <v>1</v>
      </c>
      <c r="W2813">
        <v>1</v>
      </c>
      <c r="X2813">
        <v>0</v>
      </c>
      <c r="Y2813">
        <v>0</v>
      </c>
      <c r="Z2813">
        <v>0</v>
      </c>
      <c r="AA2813">
        <v>0</v>
      </c>
      <c r="AB2813">
        <v>0</v>
      </c>
      <c r="AC2813">
        <v>0</v>
      </c>
      <c r="AD2813">
        <v>0</v>
      </c>
      <c r="AE2813">
        <v>0</v>
      </c>
      <c r="AF2813">
        <v>0</v>
      </c>
      <c r="AG2813">
        <v>0</v>
      </c>
      <c r="AH2813">
        <v>0</v>
      </c>
    </row>
    <row r="2814" spans="1:34">
      <c r="A2814" t="str">
        <f t="shared" si="43"/>
        <v>cSao Tome and PrincipeOIEL</v>
      </c>
      <c r="B2814" s="32" t="s">
        <v>233</v>
      </c>
      <c r="C2814" t="s">
        <v>63</v>
      </c>
      <c r="D2814" t="s">
        <v>37</v>
      </c>
      <c r="E2814" t="s">
        <v>311</v>
      </c>
      <c r="F2814">
        <v>1</v>
      </c>
      <c r="G2814">
        <v>0</v>
      </c>
      <c r="H2814">
        <v>0</v>
      </c>
      <c r="I2814">
        <v>1</v>
      </c>
      <c r="J2814">
        <v>0</v>
      </c>
      <c r="K2814">
        <v>0</v>
      </c>
      <c r="L2814">
        <v>0</v>
      </c>
      <c r="M2814">
        <v>0</v>
      </c>
      <c r="N2814">
        <v>0</v>
      </c>
      <c r="O2814">
        <v>0</v>
      </c>
      <c r="P2814">
        <v>1</v>
      </c>
      <c r="Q2814">
        <v>0</v>
      </c>
      <c r="R2814">
        <v>0</v>
      </c>
      <c r="S2814">
        <v>0</v>
      </c>
      <c r="T2814">
        <v>0</v>
      </c>
      <c r="U2814">
        <v>1</v>
      </c>
      <c r="V2814">
        <v>1</v>
      </c>
      <c r="W2814">
        <v>1</v>
      </c>
      <c r="X2814">
        <v>0</v>
      </c>
      <c r="Y2814">
        <v>0</v>
      </c>
      <c r="Z2814">
        <v>0</v>
      </c>
      <c r="AA2814">
        <v>0</v>
      </c>
      <c r="AB2814">
        <v>0</v>
      </c>
      <c r="AC2814">
        <v>0</v>
      </c>
      <c r="AD2814">
        <v>0</v>
      </c>
      <c r="AE2814">
        <v>0</v>
      </c>
      <c r="AF2814">
        <v>0</v>
      </c>
      <c r="AG2814">
        <v>0</v>
      </c>
      <c r="AH2814">
        <v>0</v>
      </c>
    </row>
    <row r="2815" spans="1:34">
      <c r="A2815" t="str">
        <f t="shared" si="43"/>
        <v>cSarawakOIEL</v>
      </c>
      <c r="B2815" s="32" t="s">
        <v>234</v>
      </c>
      <c r="C2815" t="s">
        <v>63</v>
      </c>
      <c r="D2815" t="s">
        <v>37</v>
      </c>
      <c r="E2815" t="s">
        <v>311</v>
      </c>
      <c r="F2815">
        <v>0</v>
      </c>
      <c r="G2815">
        <v>0</v>
      </c>
      <c r="H2815">
        <v>0</v>
      </c>
      <c r="I2815">
        <v>1</v>
      </c>
      <c r="J2815">
        <v>1</v>
      </c>
      <c r="K2815">
        <v>0</v>
      </c>
      <c r="L2815">
        <v>0</v>
      </c>
      <c r="M2815">
        <v>0</v>
      </c>
      <c r="N2815">
        <v>0</v>
      </c>
      <c r="O2815">
        <v>0</v>
      </c>
      <c r="P2815">
        <v>1</v>
      </c>
      <c r="Q2815">
        <v>0</v>
      </c>
      <c r="R2815">
        <v>0</v>
      </c>
      <c r="S2815">
        <v>0</v>
      </c>
      <c r="T2815">
        <v>0</v>
      </c>
      <c r="U2815">
        <v>1</v>
      </c>
      <c r="V2815">
        <v>1</v>
      </c>
      <c r="W2815">
        <v>0</v>
      </c>
      <c r="X2815">
        <v>0</v>
      </c>
      <c r="Y2815">
        <v>0</v>
      </c>
      <c r="Z2815">
        <v>0</v>
      </c>
      <c r="AA2815">
        <v>0</v>
      </c>
      <c r="AB2815">
        <v>0</v>
      </c>
      <c r="AC2815">
        <v>0</v>
      </c>
      <c r="AD2815">
        <v>0</v>
      </c>
      <c r="AE2815">
        <v>0</v>
      </c>
      <c r="AF2815">
        <v>0</v>
      </c>
      <c r="AG2815">
        <v>0</v>
      </c>
      <c r="AH2815">
        <v>0</v>
      </c>
    </row>
    <row r="2816" spans="1:34">
      <c r="A2816" t="str">
        <f t="shared" si="43"/>
        <v>cSaudi ArabiaOIEL</v>
      </c>
      <c r="B2816" s="32" t="s">
        <v>235</v>
      </c>
      <c r="C2816" t="s">
        <v>63</v>
      </c>
      <c r="D2816" t="s">
        <v>37</v>
      </c>
      <c r="E2816" t="s">
        <v>311</v>
      </c>
      <c r="F2816">
        <v>3</v>
      </c>
      <c r="G2816">
        <v>4</v>
      </c>
      <c r="H2816">
        <v>0</v>
      </c>
      <c r="I2816">
        <v>4</v>
      </c>
      <c r="J2816">
        <v>7</v>
      </c>
      <c r="K2816">
        <v>3</v>
      </c>
      <c r="L2816">
        <v>5</v>
      </c>
      <c r="M2816">
        <v>6</v>
      </c>
      <c r="N2816">
        <v>2</v>
      </c>
      <c r="O2816">
        <v>2</v>
      </c>
      <c r="P2816">
        <v>5</v>
      </c>
      <c r="Q2816">
        <v>0</v>
      </c>
      <c r="R2816">
        <v>1</v>
      </c>
      <c r="S2816">
        <v>2</v>
      </c>
      <c r="T2816">
        <v>0</v>
      </c>
      <c r="U2816">
        <v>8</v>
      </c>
      <c r="V2816">
        <v>1</v>
      </c>
      <c r="W2816">
        <v>2</v>
      </c>
      <c r="X2816">
        <v>2</v>
      </c>
      <c r="Y2816">
        <v>2</v>
      </c>
      <c r="Z2816">
        <v>4</v>
      </c>
      <c r="AA2816">
        <v>2</v>
      </c>
      <c r="AB2816">
        <v>3</v>
      </c>
      <c r="AC2816">
        <v>3</v>
      </c>
      <c r="AD2816">
        <v>4</v>
      </c>
      <c r="AE2816">
        <v>2</v>
      </c>
      <c r="AF2816">
        <v>6</v>
      </c>
      <c r="AG2816">
        <v>2</v>
      </c>
      <c r="AH2816">
        <v>1</v>
      </c>
    </row>
    <row r="2817" spans="1:34">
      <c r="A2817" t="str">
        <f t="shared" si="43"/>
        <v>cSenegalOIEL</v>
      </c>
      <c r="B2817" s="32" t="s">
        <v>236</v>
      </c>
      <c r="C2817" t="s">
        <v>63</v>
      </c>
      <c r="D2817" t="s">
        <v>37</v>
      </c>
      <c r="E2817" t="s">
        <v>311</v>
      </c>
      <c r="F2817">
        <v>1</v>
      </c>
      <c r="G2817">
        <v>0</v>
      </c>
      <c r="H2817">
        <v>1</v>
      </c>
      <c r="I2817">
        <v>2</v>
      </c>
      <c r="J2817">
        <v>2</v>
      </c>
      <c r="K2817">
        <v>1</v>
      </c>
      <c r="L2817">
        <v>1</v>
      </c>
      <c r="M2817">
        <v>0</v>
      </c>
      <c r="N2817">
        <v>0</v>
      </c>
      <c r="O2817">
        <v>2</v>
      </c>
      <c r="P2817">
        <v>1</v>
      </c>
      <c r="Q2817">
        <v>0</v>
      </c>
      <c r="R2817">
        <v>0</v>
      </c>
      <c r="S2817">
        <v>0</v>
      </c>
      <c r="T2817">
        <v>0</v>
      </c>
      <c r="U2817">
        <v>1</v>
      </c>
      <c r="V2817">
        <v>1</v>
      </c>
      <c r="W2817">
        <v>1</v>
      </c>
      <c r="X2817">
        <v>0</v>
      </c>
      <c r="Y2817">
        <v>0</v>
      </c>
      <c r="Z2817">
        <v>0</v>
      </c>
      <c r="AA2817">
        <v>0</v>
      </c>
      <c r="AB2817">
        <v>1</v>
      </c>
      <c r="AC2817">
        <v>1</v>
      </c>
      <c r="AD2817">
        <v>1</v>
      </c>
      <c r="AE2817">
        <v>0</v>
      </c>
      <c r="AF2817">
        <v>1</v>
      </c>
      <c r="AG2817">
        <v>0</v>
      </c>
      <c r="AH2817">
        <v>1</v>
      </c>
    </row>
    <row r="2818" spans="1:34">
      <c r="A2818" t="str">
        <f t="shared" si="43"/>
        <v>cSerbiaOIEL</v>
      </c>
      <c r="B2818" s="32" t="s">
        <v>237</v>
      </c>
      <c r="C2818" t="s">
        <v>63</v>
      </c>
      <c r="D2818" t="s">
        <v>37</v>
      </c>
      <c r="E2818" t="s">
        <v>311</v>
      </c>
      <c r="F2818">
        <v>0</v>
      </c>
      <c r="G2818">
        <v>1</v>
      </c>
      <c r="H2818">
        <v>0</v>
      </c>
      <c r="I2818">
        <v>3</v>
      </c>
      <c r="J2818">
        <v>1</v>
      </c>
      <c r="K2818">
        <v>2</v>
      </c>
      <c r="L2818">
        <v>2</v>
      </c>
      <c r="M2818">
        <v>0</v>
      </c>
      <c r="N2818">
        <v>1</v>
      </c>
      <c r="O2818">
        <v>3</v>
      </c>
      <c r="P2818">
        <v>1</v>
      </c>
      <c r="Q2818">
        <v>0</v>
      </c>
      <c r="R2818">
        <v>0</v>
      </c>
      <c r="S2818">
        <v>1</v>
      </c>
      <c r="T2818">
        <v>1</v>
      </c>
      <c r="U2818">
        <v>2</v>
      </c>
      <c r="V2818">
        <v>1</v>
      </c>
      <c r="W2818">
        <v>1</v>
      </c>
      <c r="X2818">
        <v>0</v>
      </c>
      <c r="Y2818">
        <v>1</v>
      </c>
      <c r="Z2818">
        <v>3</v>
      </c>
      <c r="AA2818">
        <v>0</v>
      </c>
      <c r="AB2818">
        <v>0</v>
      </c>
      <c r="AC2818">
        <v>0</v>
      </c>
      <c r="AD2818">
        <v>0</v>
      </c>
      <c r="AE2818">
        <v>0</v>
      </c>
      <c r="AF2818">
        <v>1</v>
      </c>
      <c r="AG2818">
        <v>0</v>
      </c>
      <c r="AH2818">
        <v>0</v>
      </c>
    </row>
    <row r="2819" spans="1:34">
      <c r="A2819" t="str">
        <f t="shared" si="43"/>
        <v>cSeychellesOIEL</v>
      </c>
      <c r="B2819" s="32" t="s">
        <v>238</v>
      </c>
      <c r="C2819" t="s">
        <v>63</v>
      </c>
      <c r="D2819" t="s">
        <v>37</v>
      </c>
      <c r="E2819" t="s">
        <v>311</v>
      </c>
      <c r="F2819">
        <v>0</v>
      </c>
      <c r="G2819">
        <v>0</v>
      </c>
      <c r="H2819">
        <v>0</v>
      </c>
      <c r="I2819">
        <v>1</v>
      </c>
      <c r="J2819">
        <v>0</v>
      </c>
      <c r="K2819">
        <v>0</v>
      </c>
      <c r="L2819">
        <v>0</v>
      </c>
      <c r="M2819">
        <v>0</v>
      </c>
      <c r="N2819">
        <v>0</v>
      </c>
      <c r="O2819">
        <v>1</v>
      </c>
      <c r="P2819">
        <v>1</v>
      </c>
      <c r="Q2819">
        <v>0</v>
      </c>
      <c r="R2819">
        <v>0</v>
      </c>
      <c r="S2819">
        <v>1</v>
      </c>
      <c r="T2819">
        <v>0</v>
      </c>
      <c r="U2819">
        <v>2</v>
      </c>
      <c r="V2819">
        <v>3</v>
      </c>
      <c r="W2819">
        <v>1</v>
      </c>
      <c r="X2819">
        <v>0</v>
      </c>
      <c r="Y2819">
        <v>0</v>
      </c>
      <c r="Z2819">
        <v>0</v>
      </c>
      <c r="AA2819">
        <v>0</v>
      </c>
      <c r="AB2819">
        <v>0</v>
      </c>
      <c r="AC2819">
        <v>0</v>
      </c>
      <c r="AD2819">
        <v>0</v>
      </c>
      <c r="AE2819">
        <v>0</v>
      </c>
      <c r="AF2819">
        <v>0</v>
      </c>
      <c r="AG2819">
        <v>0</v>
      </c>
      <c r="AH2819">
        <v>0</v>
      </c>
    </row>
    <row r="2820" spans="1:34">
      <c r="A2820" t="str">
        <f t="shared" si="43"/>
        <v>cSierra LeoneOIEL</v>
      </c>
      <c r="B2820" s="32" t="s">
        <v>239</v>
      </c>
      <c r="C2820" t="s">
        <v>63</v>
      </c>
      <c r="D2820" t="s">
        <v>37</v>
      </c>
      <c r="E2820" t="s">
        <v>311</v>
      </c>
      <c r="F2820">
        <v>1</v>
      </c>
      <c r="G2820">
        <v>0</v>
      </c>
      <c r="H2820">
        <v>0</v>
      </c>
      <c r="I2820">
        <v>1</v>
      </c>
      <c r="J2820">
        <v>1</v>
      </c>
      <c r="K2820">
        <v>0</v>
      </c>
      <c r="L2820">
        <v>0</v>
      </c>
      <c r="M2820">
        <v>0</v>
      </c>
      <c r="N2820">
        <v>0</v>
      </c>
      <c r="O2820">
        <v>1</v>
      </c>
      <c r="P2820">
        <v>1</v>
      </c>
      <c r="Q2820">
        <v>0</v>
      </c>
      <c r="R2820">
        <v>0</v>
      </c>
      <c r="S2820">
        <v>0</v>
      </c>
      <c r="T2820">
        <v>0</v>
      </c>
      <c r="U2820">
        <v>0</v>
      </c>
      <c r="V2820">
        <v>1</v>
      </c>
      <c r="W2820">
        <v>0</v>
      </c>
      <c r="X2820">
        <v>0</v>
      </c>
      <c r="Y2820">
        <v>1</v>
      </c>
      <c r="Z2820">
        <v>1</v>
      </c>
      <c r="AA2820">
        <v>0</v>
      </c>
      <c r="AB2820">
        <v>0</v>
      </c>
      <c r="AC2820">
        <v>0</v>
      </c>
      <c r="AD2820">
        <v>1</v>
      </c>
      <c r="AE2820">
        <v>0</v>
      </c>
      <c r="AF2820">
        <v>1</v>
      </c>
      <c r="AG2820">
        <v>0</v>
      </c>
      <c r="AH2820">
        <v>1</v>
      </c>
    </row>
    <row r="2821" spans="1:34">
      <c r="A2821" t="str">
        <f t="shared" si="43"/>
        <v>cSingaporeOIEL</v>
      </c>
      <c r="B2821" s="32" t="s">
        <v>240</v>
      </c>
      <c r="C2821" t="s">
        <v>63</v>
      </c>
      <c r="D2821" t="s">
        <v>37</v>
      </c>
      <c r="E2821" t="s">
        <v>311</v>
      </c>
      <c r="F2821">
        <v>6</v>
      </c>
      <c r="G2821">
        <v>5</v>
      </c>
      <c r="H2821">
        <v>5</v>
      </c>
      <c r="I2821">
        <v>4</v>
      </c>
      <c r="J2821">
        <v>6</v>
      </c>
      <c r="K2821">
        <v>4</v>
      </c>
      <c r="L2821">
        <v>4</v>
      </c>
      <c r="M2821">
        <v>5</v>
      </c>
      <c r="N2821">
        <v>3</v>
      </c>
      <c r="O2821">
        <v>4</v>
      </c>
      <c r="P2821">
        <v>8</v>
      </c>
      <c r="Q2821">
        <v>0</v>
      </c>
      <c r="R2821">
        <v>2</v>
      </c>
      <c r="S2821">
        <v>4</v>
      </c>
      <c r="T2821">
        <v>5</v>
      </c>
      <c r="U2821">
        <v>7</v>
      </c>
      <c r="V2821">
        <v>2</v>
      </c>
      <c r="W2821">
        <v>3</v>
      </c>
      <c r="X2821">
        <v>1</v>
      </c>
      <c r="Y2821">
        <v>1</v>
      </c>
      <c r="Z2821">
        <v>7</v>
      </c>
      <c r="AA2821">
        <v>3</v>
      </c>
      <c r="AB2821">
        <v>3</v>
      </c>
      <c r="AC2821">
        <v>3</v>
      </c>
      <c r="AD2821">
        <v>2</v>
      </c>
      <c r="AE2821">
        <v>1</v>
      </c>
      <c r="AF2821">
        <v>2</v>
      </c>
      <c r="AG2821">
        <v>4</v>
      </c>
      <c r="AH2821">
        <v>2</v>
      </c>
    </row>
    <row r="2822" spans="1:34">
      <c r="A2822" t="str">
        <f t="shared" ref="A2822:A2885" si="44">CONCATENATE(D2822,B2822,C2822)</f>
        <v>cSlovakiaOIEL</v>
      </c>
      <c r="B2822" s="32" t="s">
        <v>241</v>
      </c>
      <c r="C2822" t="s">
        <v>63</v>
      </c>
      <c r="D2822" t="s">
        <v>37</v>
      </c>
      <c r="E2822" t="s">
        <v>311</v>
      </c>
      <c r="F2822">
        <v>1</v>
      </c>
      <c r="G2822">
        <v>1</v>
      </c>
      <c r="H2822">
        <v>2</v>
      </c>
      <c r="I2822">
        <v>2</v>
      </c>
      <c r="J2822">
        <v>1</v>
      </c>
      <c r="K2822">
        <v>3</v>
      </c>
      <c r="L2822">
        <v>2</v>
      </c>
      <c r="M2822">
        <v>3</v>
      </c>
      <c r="N2822">
        <v>3</v>
      </c>
      <c r="O2822">
        <v>4</v>
      </c>
      <c r="P2822">
        <v>1</v>
      </c>
      <c r="Q2822">
        <v>0</v>
      </c>
      <c r="R2822">
        <v>0</v>
      </c>
      <c r="S2822">
        <v>1</v>
      </c>
      <c r="T2822">
        <v>2</v>
      </c>
      <c r="U2822">
        <v>6</v>
      </c>
      <c r="V2822">
        <v>1</v>
      </c>
      <c r="W2822">
        <v>3</v>
      </c>
      <c r="X2822">
        <v>0</v>
      </c>
      <c r="Y2822">
        <v>0</v>
      </c>
      <c r="Z2822">
        <v>1</v>
      </c>
      <c r="AA2822">
        <v>2</v>
      </c>
      <c r="AB2822">
        <v>0</v>
      </c>
      <c r="AC2822">
        <v>0</v>
      </c>
      <c r="AD2822">
        <v>2</v>
      </c>
      <c r="AE2822">
        <v>1</v>
      </c>
      <c r="AF2822">
        <v>0</v>
      </c>
      <c r="AG2822">
        <v>1</v>
      </c>
      <c r="AH2822">
        <v>2</v>
      </c>
    </row>
    <row r="2823" spans="1:34">
      <c r="A2823" t="str">
        <f t="shared" si="44"/>
        <v>cSloveniaOIEL</v>
      </c>
      <c r="B2823" s="32" t="s">
        <v>242</v>
      </c>
      <c r="C2823" t="s">
        <v>63</v>
      </c>
      <c r="D2823" t="s">
        <v>37</v>
      </c>
      <c r="E2823" t="s">
        <v>311</v>
      </c>
      <c r="F2823">
        <v>1</v>
      </c>
      <c r="G2823">
        <v>1</v>
      </c>
      <c r="H2823">
        <v>2</v>
      </c>
      <c r="I2823">
        <v>2</v>
      </c>
      <c r="J2823">
        <v>1</v>
      </c>
      <c r="K2823">
        <v>3</v>
      </c>
      <c r="L2823">
        <v>1</v>
      </c>
      <c r="M2823">
        <v>2</v>
      </c>
      <c r="N2823">
        <v>2</v>
      </c>
      <c r="O2823">
        <v>4</v>
      </c>
      <c r="P2823">
        <v>1</v>
      </c>
      <c r="Q2823">
        <v>0</v>
      </c>
      <c r="R2823">
        <v>0</v>
      </c>
      <c r="S2823">
        <v>1</v>
      </c>
      <c r="T2823">
        <v>3</v>
      </c>
      <c r="U2823">
        <v>4</v>
      </c>
      <c r="V2823">
        <v>1</v>
      </c>
      <c r="W2823">
        <v>3</v>
      </c>
      <c r="X2823">
        <v>0</v>
      </c>
      <c r="Y2823">
        <v>1</v>
      </c>
      <c r="Z2823">
        <v>1</v>
      </c>
      <c r="AA2823">
        <v>2</v>
      </c>
      <c r="AB2823">
        <v>0</v>
      </c>
      <c r="AC2823">
        <v>0</v>
      </c>
      <c r="AD2823">
        <v>2</v>
      </c>
      <c r="AE2823">
        <v>1</v>
      </c>
      <c r="AF2823">
        <v>0</v>
      </c>
      <c r="AG2823">
        <v>1</v>
      </c>
      <c r="AH2823">
        <v>2</v>
      </c>
    </row>
    <row r="2824" spans="1:34">
      <c r="A2824" t="str">
        <f t="shared" si="44"/>
        <v>cSolomon IslandsOIEL</v>
      </c>
      <c r="B2824" s="32" t="s">
        <v>243</v>
      </c>
      <c r="C2824" t="s">
        <v>63</v>
      </c>
      <c r="D2824" t="s">
        <v>37</v>
      </c>
      <c r="E2824" t="s">
        <v>311</v>
      </c>
      <c r="F2824">
        <v>0</v>
      </c>
      <c r="G2824">
        <v>0</v>
      </c>
      <c r="H2824">
        <v>0</v>
      </c>
      <c r="I2824">
        <v>2</v>
      </c>
      <c r="J2824">
        <v>2</v>
      </c>
      <c r="K2824">
        <v>0</v>
      </c>
      <c r="L2824">
        <v>0</v>
      </c>
      <c r="M2824">
        <v>0</v>
      </c>
      <c r="N2824">
        <v>0</v>
      </c>
      <c r="O2824">
        <v>2</v>
      </c>
      <c r="P2824">
        <v>1</v>
      </c>
      <c r="Q2824">
        <v>0</v>
      </c>
      <c r="R2824">
        <v>0</v>
      </c>
      <c r="S2824">
        <v>0</v>
      </c>
      <c r="T2824">
        <v>0</v>
      </c>
      <c r="U2824">
        <v>2</v>
      </c>
      <c r="V2824">
        <v>1</v>
      </c>
      <c r="W2824">
        <v>1</v>
      </c>
      <c r="X2824">
        <v>0</v>
      </c>
      <c r="Y2824">
        <v>0</v>
      </c>
      <c r="Z2824">
        <v>0</v>
      </c>
      <c r="AA2824">
        <v>0</v>
      </c>
      <c r="AB2824">
        <v>0</v>
      </c>
      <c r="AC2824">
        <v>0</v>
      </c>
      <c r="AD2824">
        <v>0</v>
      </c>
      <c r="AE2824">
        <v>0</v>
      </c>
      <c r="AF2824">
        <v>0</v>
      </c>
      <c r="AG2824">
        <v>0</v>
      </c>
      <c r="AH2824">
        <v>0</v>
      </c>
    </row>
    <row r="2825" spans="1:34">
      <c r="A2825" t="str">
        <f t="shared" si="44"/>
        <v>cSomaliaOIEL</v>
      </c>
      <c r="B2825" s="32" t="s">
        <v>244</v>
      </c>
      <c r="C2825" t="s">
        <v>63</v>
      </c>
      <c r="D2825" t="s">
        <v>37</v>
      </c>
      <c r="E2825" t="s">
        <v>311</v>
      </c>
      <c r="F2825">
        <v>1</v>
      </c>
      <c r="G2825">
        <v>0</v>
      </c>
      <c r="H2825">
        <v>0</v>
      </c>
      <c r="I2825">
        <v>1</v>
      </c>
      <c r="J2825">
        <v>1</v>
      </c>
      <c r="K2825">
        <v>0</v>
      </c>
      <c r="L2825">
        <v>0</v>
      </c>
      <c r="M2825">
        <v>0</v>
      </c>
      <c r="N2825">
        <v>0</v>
      </c>
      <c r="O2825">
        <v>1</v>
      </c>
      <c r="P2825">
        <v>1</v>
      </c>
      <c r="Q2825">
        <v>0</v>
      </c>
      <c r="R2825">
        <v>0</v>
      </c>
      <c r="S2825">
        <v>0</v>
      </c>
      <c r="T2825">
        <v>0</v>
      </c>
      <c r="U2825">
        <v>0</v>
      </c>
      <c r="V2825">
        <v>0</v>
      </c>
      <c r="W2825">
        <v>0</v>
      </c>
      <c r="X2825">
        <v>0</v>
      </c>
      <c r="Y2825">
        <v>0</v>
      </c>
      <c r="Z2825">
        <v>0</v>
      </c>
      <c r="AA2825">
        <v>0</v>
      </c>
      <c r="AB2825">
        <v>0</v>
      </c>
      <c r="AC2825">
        <v>0</v>
      </c>
      <c r="AD2825">
        <v>0</v>
      </c>
      <c r="AE2825">
        <v>0</v>
      </c>
      <c r="AF2825">
        <v>0</v>
      </c>
      <c r="AG2825">
        <v>0</v>
      </c>
      <c r="AH2825">
        <v>0</v>
      </c>
    </row>
    <row r="2826" spans="1:34">
      <c r="A2826" t="str">
        <f t="shared" si="44"/>
        <v>cSouth AfricaOIEL</v>
      </c>
      <c r="B2826" s="32" t="s">
        <v>245</v>
      </c>
      <c r="C2826" t="s">
        <v>63</v>
      </c>
      <c r="D2826" t="s">
        <v>37</v>
      </c>
      <c r="E2826" t="s">
        <v>311</v>
      </c>
      <c r="F2826">
        <v>8</v>
      </c>
      <c r="G2826">
        <v>7</v>
      </c>
      <c r="H2826">
        <v>3</v>
      </c>
      <c r="I2826">
        <v>7</v>
      </c>
      <c r="J2826">
        <v>7</v>
      </c>
      <c r="K2826">
        <v>6</v>
      </c>
      <c r="L2826">
        <v>9</v>
      </c>
      <c r="M2826">
        <v>4</v>
      </c>
      <c r="N2826">
        <v>7</v>
      </c>
      <c r="O2826">
        <v>5</v>
      </c>
      <c r="P2826">
        <v>4</v>
      </c>
      <c r="Q2826">
        <v>2</v>
      </c>
      <c r="R2826">
        <v>1</v>
      </c>
      <c r="S2826">
        <v>3</v>
      </c>
      <c r="T2826">
        <v>5</v>
      </c>
      <c r="U2826">
        <v>8</v>
      </c>
      <c r="V2826">
        <v>6</v>
      </c>
      <c r="W2826">
        <v>4</v>
      </c>
      <c r="X2826">
        <v>1</v>
      </c>
      <c r="Y2826">
        <v>3</v>
      </c>
      <c r="Z2826">
        <v>5</v>
      </c>
      <c r="AA2826">
        <v>4</v>
      </c>
      <c r="AB2826">
        <v>1</v>
      </c>
      <c r="AC2826">
        <v>4</v>
      </c>
      <c r="AD2826">
        <v>3</v>
      </c>
      <c r="AE2826">
        <v>1</v>
      </c>
      <c r="AF2826">
        <v>2</v>
      </c>
      <c r="AG2826">
        <v>3</v>
      </c>
      <c r="AH2826">
        <v>4</v>
      </c>
    </row>
    <row r="2827" spans="1:34">
      <c r="A2827" t="str">
        <f t="shared" si="44"/>
        <v>cSouth Georgia and South Sandwich IslandsOIEL</v>
      </c>
      <c r="B2827" s="32" t="s">
        <v>246</v>
      </c>
      <c r="C2827" t="s">
        <v>63</v>
      </c>
      <c r="D2827" t="s">
        <v>37</v>
      </c>
      <c r="E2827" t="s">
        <v>311</v>
      </c>
      <c r="F2827">
        <v>0</v>
      </c>
      <c r="G2827">
        <v>0</v>
      </c>
      <c r="H2827">
        <v>0</v>
      </c>
      <c r="I2827">
        <v>2</v>
      </c>
      <c r="J2827">
        <v>0</v>
      </c>
      <c r="K2827">
        <v>0</v>
      </c>
      <c r="L2827">
        <v>1</v>
      </c>
      <c r="M2827">
        <v>0</v>
      </c>
      <c r="N2827">
        <v>0</v>
      </c>
      <c r="O2827">
        <v>1</v>
      </c>
      <c r="P2827">
        <v>1</v>
      </c>
      <c r="Q2827">
        <v>0</v>
      </c>
      <c r="R2827">
        <v>0</v>
      </c>
      <c r="S2827">
        <v>0</v>
      </c>
      <c r="T2827">
        <v>0</v>
      </c>
      <c r="U2827">
        <v>1</v>
      </c>
      <c r="V2827">
        <v>1</v>
      </c>
      <c r="W2827">
        <v>1</v>
      </c>
      <c r="X2827">
        <v>0</v>
      </c>
      <c r="Y2827">
        <v>0</v>
      </c>
      <c r="Z2827">
        <v>0</v>
      </c>
      <c r="AA2827">
        <v>0</v>
      </c>
      <c r="AB2827">
        <v>0</v>
      </c>
      <c r="AC2827">
        <v>0</v>
      </c>
      <c r="AD2827">
        <v>0</v>
      </c>
      <c r="AE2827">
        <v>0</v>
      </c>
      <c r="AF2827">
        <v>0</v>
      </c>
      <c r="AG2827">
        <v>0</v>
      </c>
      <c r="AH2827">
        <v>0</v>
      </c>
    </row>
    <row r="2828" spans="1:34">
      <c r="A2828" t="str">
        <f t="shared" si="44"/>
        <v>cSouth KoreaOIEL</v>
      </c>
      <c r="B2828" s="32" t="s">
        <v>302</v>
      </c>
      <c r="C2828" t="s">
        <v>63</v>
      </c>
      <c r="D2828" t="s">
        <v>37</v>
      </c>
      <c r="E2828" t="s">
        <v>311</v>
      </c>
      <c r="F2828">
        <v>8</v>
      </c>
      <c r="G2828">
        <v>7</v>
      </c>
      <c r="H2828">
        <v>3</v>
      </c>
      <c r="I2828">
        <v>4</v>
      </c>
      <c r="J2828">
        <v>5</v>
      </c>
      <c r="K2828">
        <v>3</v>
      </c>
      <c r="L2828">
        <v>3</v>
      </c>
      <c r="M2828">
        <v>6</v>
      </c>
      <c r="N2828">
        <v>2</v>
      </c>
      <c r="O2828">
        <v>4</v>
      </c>
      <c r="P2828">
        <v>4</v>
      </c>
      <c r="Q2828">
        <v>0</v>
      </c>
      <c r="R2828">
        <v>2</v>
      </c>
      <c r="S2828">
        <v>2</v>
      </c>
      <c r="T2828">
        <v>4</v>
      </c>
      <c r="U2828">
        <v>4</v>
      </c>
      <c r="V2828">
        <v>5</v>
      </c>
      <c r="W2828">
        <v>2</v>
      </c>
      <c r="X2828">
        <v>1</v>
      </c>
      <c r="Y2828">
        <v>4</v>
      </c>
      <c r="Z2828">
        <v>7</v>
      </c>
      <c r="AA2828">
        <v>3</v>
      </c>
      <c r="AB2828">
        <v>2</v>
      </c>
      <c r="AC2828">
        <v>2</v>
      </c>
      <c r="AD2828">
        <v>4</v>
      </c>
      <c r="AE2828">
        <v>1</v>
      </c>
      <c r="AF2828">
        <v>4</v>
      </c>
      <c r="AG2828">
        <v>6</v>
      </c>
      <c r="AH2828">
        <v>4</v>
      </c>
    </row>
    <row r="2829" spans="1:34">
      <c r="A2829" t="str">
        <f t="shared" si="44"/>
        <v>cSouth SudanOIEL</v>
      </c>
      <c r="B2829" s="32" t="s">
        <v>303</v>
      </c>
      <c r="C2829" t="s">
        <v>63</v>
      </c>
      <c r="D2829" t="s">
        <v>37</v>
      </c>
      <c r="E2829" t="s">
        <v>311</v>
      </c>
      <c r="F2829">
        <v>0</v>
      </c>
      <c r="G2829">
        <v>0</v>
      </c>
      <c r="H2829">
        <v>0</v>
      </c>
      <c r="I2829">
        <v>0</v>
      </c>
      <c r="J2829">
        <v>0</v>
      </c>
      <c r="K2829">
        <v>0</v>
      </c>
      <c r="L2829">
        <v>0</v>
      </c>
      <c r="M2829">
        <v>0</v>
      </c>
      <c r="N2829">
        <v>0</v>
      </c>
      <c r="O2829">
        <v>0</v>
      </c>
      <c r="P2829">
        <v>0</v>
      </c>
      <c r="Q2829">
        <v>0</v>
      </c>
      <c r="R2829">
        <v>0</v>
      </c>
      <c r="S2829">
        <v>0</v>
      </c>
      <c r="T2829">
        <v>0</v>
      </c>
      <c r="U2829">
        <v>2</v>
      </c>
      <c r="V2829">
        <v>1</v>
      </c>
      <c r="W2829">
        <v>0</v>
      </c>
      <c r="X2829">
        <v>0</v>
      </c>
      <c r="Y2829">
        <v>0</v>
      </c>
      <c r="Z2829">
        <v>0</v>
      </c>
      <c r="AA2829">
        <v>0</v>
      </c>
      <c r="AB2829">
        <v>1</v>
      </c>
      <c r="AC2829">
        <v>0</v>
      </c>
      <c r="AD2829">
        <v>0</v>
      </c>
      <c r="AE2829">
        <v>0</v>
      </c>
      <c r="AF2829">
        <v>0</v>
      </c>
      <c r="AG2829">
        <v>0</v>
      </c>
      <c r="AH2829">
        <v>0</v>
      </c>
    </row>
    <row r="2830" spans="1:34">
      <c r="A2830" t="str">
        <f t="shared" si="44"/>
        <v>cSpainOIEL</v>
      </c>
      <c r="B2830" s="32" t="s">
        <v>247</v>
      </c>
      <c r="C2830" t="s">
        <v>63</v>
      </c>
      <c r="D2830" t="s">
        <v>37</v>
      </c>
      <c r="E2830" t="s">
        <v>311</v>
      </c>
      <c r="F2830">
        <v>1</v>
      </c>
      <c r="G2830">
        <v>3</v>
      </c>
      <c r="H2830">
        <v>7</v>
      </c>
      <c r="I2830">
        <v>8</v>
      </c>
      <c r="J2830">
        <v>2</v>
      </c>
      <c r="K2830">
        <v>5</v>
      </c>
      <c r="L2830">
        <v>7</v>
      </c>
      <c r="M2830">
        <v>6</v>
      </c>
      <c r="N2830">
        <v>4</v>
      </c>
      <c r="O2830">
        <v>5</v>
      </c>
      <c r="P2830">
        <v>2</v>
      </c>
      <c r="Q2830">
        <v>0</v>
      </c>
      <c r="R2830">
        <v>0</v>
      </c>
      <c r="S2830">
        <v>3</v>
      </c>
      <c r="T2830">
        <v>5</v>
      </c>
      <c r="U2830">
        <v>7</v>
      </c>
      <c r="V2830">
        <v>3</v>
      </c>
      <c r="W2830">
        <v>5</v>
      </c>
      <c r="X2830">
        <v>0</v>
      </c>
      <c r="Y2830">
        <v>2</v>
      </c>
      <c r="Z2830">
        <v>7</v>
      </c>
      <c r="AA2830">
        <v>4</v>
      </c>
      <c r="AB2830">
        <v>2</v>
      </c>
      <c r="AC2830">
        <v>6</v>
      </c>
      <c r="AD2830">
        <v>4</v>
      </c>
      <c r="AE2830">
        <v>2</v>
      </c>
      <c r="AF2830">
        <v>3</v>
      </c>
      <c r="AG2830">
        <v>3</v>
      </c>
      <c r="AH2830">
        <v>2</v>
      </c>
    </row>
    <row r="2831" spans="1:34">
      <c r="A2831" t="str">
        <f t="shared" si="44"/>
        <v>cSri LankaOIEL</v>
      </c>
      <c r="B2831" s="32" t="s">
        <v>248</v>
      </c>
      <c r="C2831" t="s">
        <v>63</v>
      </c>
      <c r="D2831" t="s">
        <v>37</v>
      </c>
      <c r="E2831" t="s">
        <v>311</v>
      </c>
      <c r="F2831">
        <v>0</v>
      </c>
      <c r="G2831">
        <v>2</v>
      </c>
      <c r="H2831">
        <v>4</v>
      </c>
      <c r="I2831">
        <v>1</v>
      </c>
      <c r="J2831">
        <v>2</v>
      </c>
      <c r="K2831">
        <v>0</v>
      </c>
      <c r="L2831">
        <v>2</v>
      </c>
      <c r="M2831">
        <v>0</v>
      </c>
      <c r="N2831">
        <v>0</v>
      </c>
      <c r="O2831">
        <v>1</v>
      </c>
      <c r="P2831">
        <v>1</v>
      </c>
      <c r="Q2831">
        <v>0</v>
      </c>
      <c r="R2831">
        <v>0</v>
      </c>
      <c r="S2831">
        <v>3</v>
      </c>
      <c r="T2831">
        <v>1</v>
      </c>
      <c r="U2831">
        <v>4</v>
      </c>
      <c r="V2831">
        <v>2</v>
      </c>
      <c r="W2831">
        <v>3</v>
      </c>
      <c r="X2831">
        <v>1</v>
      </c>
      <c r="Y2831">
        <v>0</v>
      </c>
      <c r="Z2831">
        <v>0</v>
      </c>
      <c r="AA2831">
        <v>0</v>
      </c>
      <c r="AB2831">
        <v>0</v>
      </c>
      <c r="AC2831">
        <v>1</v>
      </c>
      <c r="AD2831">
        <v>1</v>
      </c>
      <c r="AE2831">
        <v>0</v>
      </c>
      <c r="AF2831">
        <v>2</v>
      </c>
      <c r="AG2831">
        <v>0</v>
      </c>
      <c r="AH2831">
        <v>1</v>
      </c>
    </row>
    <row r="2832" spans="1:34">
      <c r="A2832" t="str">
        <f t="shared" si="44"/>
        <v>cSt Christopher and NevisOIEL</v>
      </c>
      <c r="B2832" s="32" t="s">
        <v>249</v>
      </c>
      <c r="C2832" t="s">
        <v>63</v>
      </c>
      <c r="D2832" t="s">
        <v>37</v>
      </c>
      <c r="E2832" t="s">
        <v>311</v>
      </c>
      <c r="F2832">
        <v>0</v>
      </c>
      <c r="G2832">
        <v>0</v>
      </c>
      <c r="H2832">
        <v>0</v>
      </c>
      <c r="I2832">
        <v>1</v>
      </c>
      <c r="J2832">
        <v>1</v>
      </c>
      <c r="K2832">
        <v>0</v>
      </c>
      <c r="L2832">
        <v>0</v>
      </c>
      <c r="M2832">
        <v>0</v>
      </c>
      <c r="N2832">
        <v>0</v>
      </c>
      <c r="O2832">
        <v>0</v>
      </c>
      <c r="P2832">
        <v>1</v>
      </c>
      <c r="Q2832">
        <v>0</v>
      </c>
      <c r="R2832">
        <v>0</v>
      </c>
      <c r="S2832">
        <v>0</v>
      </c>
      <c r="T2832">
        <v>0</v>
      </c>
      <c r="U2832">
        <v>2</v>
      </c>
      <c r="V2832">
        <v>1</v>
      </c>
      <c r="W2832">
        <v>1</v>
      </c>
      <c r="X2832">
        <v>0</v>
      </c>
      <c r="Y2832">
        <v>0</v>
      </c>
      <c r="Z2832">
        <v>0</v>
      </c>
      <c r="AA2832">
        <v>0</v>
      </c>
      <c r="AB2832">
        <v>0</v>
      </c>
      <c r="AC2832">
        <v>0</v>
      </c>
      <c r="AD2832">
        <v>0</v>
      </c>
      <c r="AE2832">
        <v>0</v>
      </c>
      <c r="AF2832">
        <v>0</v>
      </c>
      <c r="AG2832">
        <v>0</v>
      </c>
      <c r="AH2832">
        <v>0</v>
      </c>
    </row>
    <row r="2833" spans="1:34">
      <c r="A2833" t="str">
        <f t="shared" si="44"/>
        <v>cSt HelenaOIEL</v>
      </c>
      <c r="B2833" s="32" t="s">
        <v>250</v>
      </c>
      <c r="C2833" t="s">
        <v>63</v>
      </c>
      <c r="D2833" t="s">
        <v>37</v>
      </c>
      <c r="E2833" t="s">
        <v>311</v>
      </c>
      <c r="F2833">
        <v>0</v>
      </c>
      <c r="G2833">
        <v>1</v>
      </c>
      <c r="H2833">
        <v>0</v>
      </c>
      <c r="I2833">
        <v>1</v>
      </c>
      <c r="J2833">
        <v>0</v>
      </c>
      <c r="K2833">
        <v>0</v>
      </c>
      <c r="L2833">
        <v>1</v>
      </c>
      <c r="M2833">
        <v>0</v>
      </c>
      <c r="N2833">
        <v>0</v>
      </c>
      <c r="O2833">
        <v>0</v>
      </c>
      <c r="P2833">
        <v>1</v>
      </c>
      <c r="Q2833">
        <v>0</v>
      </c>
      <c r="R2833">
        <v>0</v>
      </c>
      <c r="S2833">
        <v>0</v>
      </c>
      <c r="T2833">
        <v>0</v>
      </c>
      <c r="U2833">
        <v>1</v>
      </c>
      <c r="V2833">
        <v>1</v>
      </c>
      <c r="W2833">
        <v>1</v>
      </c>
      <c r="X2833">
        <v>0</v>
      </c>
      <c r="Y2833">
        <v>0</v>
      </c>
      <c r="Z2833">
        <v>0</v>
      </c>
      <c r="AA2833">
        <v>0</v>
      </c>
      <c r="AB2833">
        <v>0</v>
      </c>
      <c r="AC2833">
        <v>0</v>
      </c>
      <c r="AD2833">
        <v>0</v>
      </c>
      <c r="AE2833">
        <v>0</v>
      </c>
      <c r="AF2833">
        <v>0</v>
      </c>
      <c r="AG2833">
        <v>0</v>
      </c>
      <c r="AH2833">
        <v>0</v>
      </c>
    </row>
    <row r="2834" spans="1:34">
      <c r="A2834" t="str">
        <f t="shared" si="44"/>
        <v>cSt Kitts And NevisOIEL</v>
      </c>
      <c r="B2834" s="32" t="s">
        <v>251</v>
      </c>
      <c r="C2834" t="s">
        <v>63</v>
      </c>
      <c r="D2834" t="s">
        <v>37</v>
      </c>
      <c r="E2834" t="s">
        <v>311</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row>
    <row r="2835" spans="1:34">
      <c r="A2835" t="str">
        <f t="shared" si="44"/>
        <v>cSt LuciaOIEL</v>
      </c>
      <c r="B2835" s="32" t="s">
        <v>252</v>
      </c>
      <c r="C2835" t="s">
        <v>63</v>
      </c>
      <c r="D2835" t="s">
        <v>37</v>
      </c>
      <c r="E2835" t="s">
        <v>311</v>
      </c>
      <c r="F2835">
        <v>0</v>
      </c>
      <c r="G2835">
        <v>0</v>
      </c>
      <c r="H2835">
        <v>0</v>
      </c>
      <c r="I2835">
        <v>1</v>
      </c>
      <c r="J2835">
        <v>1</v>
      </c>
      <c r="K2835">
        <v>0</v>
      </c>
      <c r="L2835">
        <v>1</v>
      </c>
      <c r="M2835">
        <v>0</v>
      </c>
      <c r="N2835">
        <v>0</v>
      </c>
      <c r="O2835">
        <v>1</v>
      </c>
      <c r="P2835">
        <v>1</v>
      </c>
      <c r="Q2835">
        <v>0</v>
      </c>
      <c r="R2835">
        <v>0</v>
      </c>
      <c r="S2835">
        <v>0</v>
      </c>
      <c r="T2835">
        <v>0</v>
      </c>
      <c r="U2835">
        <v>2</v>
      </c>
      <c r="V2835">
        <v>1</v>
      </c>
      <c r="W2835">
        <v>1</v>
      </c>
      <c r="X2835">
        <v>0</v>
      </c>
      <c r="Y2835">
        <v>0</v>
      </c>
      <c r="Z2835">
        <v>0</v>
      </c>
      <c r="AA2835">
        <v>0</v>
      </c>
      <c r="AB2835">
        <v>0</v>
      </c>
      <c r="AC2835">
        <v>0</v>
      </c>
      <c r="AD2835">
        <v>0</v>
      </c>
      <c r="AE2835">
        <v>0</v>
      </c>
      <c r="AF2835">
        <v>0</v>
      </c>
      <c r="AG2835">
        <v>0</v>
      </c>
      <c r="AH2835">
        <v>0</v>
      </c>
    </row>
    <row r="2836" spans="1:34">
      <c r="A2836" t="str">
        <f t="shared" si="44"/>
        <v>cSt Pierre and MiquelonOIEL</v>
      </c>
      <c r="B2836" s="32" t="s">
        <v>253</v>
      </c>
      <c r="C2836" t="s">
        <v>63</v>
      </c>
      <c r="D2836" t="s">
        <v>37</v>
      </c>
      <c r="E2836" t="s">
        <v>311</v>
      </c>
      <c r="F2836">
        <v>0</v>
      </c>
      <c r="G2836">
        <v>0</v>
      </c>
      <c r="H2836">
        <v>0</v>
      </c>
      <c r="I2836">
        <v>1</v>
      </c>
      <c r="J2836">
        <v>0</v>
      </c>
      <c r="K2836">
        <v>0</v>
      </c>
      <c r="L2836">
        <v>0</v>
      </c>
      <c r="M2836">
        <v>0</v>
      </c>
      <c r="N2836">
        <v>0</v>
      </c>
      <c r="O2836">
        <v>0</v>
      </c>
      <c r="P2836">
        <v>1</v>
      </c>
      <c r="Q2836">
        <v>0</v>
      </c>
      <c r="R2836">
        <v>0</v>
      </c>
      <c r="S2836">
        <v>0</v>
      </c>
      <c r="T2836">
        <v>0</v>
      </c>
      <c r="U2836">
        <v>1</v>
      </c>
      <c r="V2836">
        <v>1</v>
      </c>
      <c r="W2836">
        <v>1</v>
      </c>
      <c r="X2836">
        <v>0</v>
      </c>
      <c r="Y2836">
        <v>0</v>
      </c>
      <c r="Z2836">
        <v>0</v>
      </c>
      <c r="AA2836">
        <v>0</v>
      </c>
      <c r="AB2836">
        <v>0</v>
      </c>
      <c r="AC2836">
        <v>0</v>
      </c>
      <c r="AD2836">
        <v>0</v>
      </c>
      <c r="AE2836">
        <v>0</v>
      </c>
      <c r="AF2836">
        <v>0</v>
      </c>
      <c r="AG2836">
        <v>0</v>
      </c>
      <c r="AH2836">
        <v>0</v>
      </c>
    </row>
    <row r="2837" spans="1:34">
      <c r="A2837" t="str">
        <f t="shared" si="44"/>
        <v>cSt Vincent (including the Grenadines)OIEL</v>
      </c>
      <c r="B2837" s="32" t="s">
        <v>254</v>
      </c>
      <c r="C2837" t="s">
        <v>63</v>
      </c>
      <c r="D2837" t="s">
        <v>37</v>
      </c>
      <c r="E2837" t="s">
        <v>311</v>
      </c>
      <c r="F2837">
        <v>0</v>
      </c>
      <c r="G2837">
        <v>0</v>
      </c>
      <c r="H2837">
        <v>0</v>
      </c>
      <c r="I2837">
        <v>1</v>
      </c>
      <c r="J2837">
        <v>1</v>
      </c>
      <c r="K2837">
        <v>0</v>
      </c>
      <c r="L2837">
        <v>0</v>
      </c>
      <c r="M2837">
        <v>0</v>
      </c>
      <c r="N2837">
        <v>0</v>
      </c>
      <c r="O2837">
        <v>1</v>
      </c>
      <c r="P2837">
        <v>1</v>
      </c>
      <c r="Q2837">
        <v>0</v>
      </c>
      <c r="R2837">
        <v>0</v>
      </c>
      <c r="S2837">
        <v>0</v>
      </c>
      <c r="T2837">
        <v>0</v>
      </c>
      <c r="U2837">
        <v>2</v>
      </c>
      <c r="V2837">
        <v>1</v>
      </c>
      <c r="W2837">
        <v>1</v>
      </c>
      <c r="X2837">
        <v>0</v>
      </c>
      <c r="Y2837">
        <v>0</v>
      </c>
      <c r="Z2837">
        <v>0</v>
      </c>
      <c r="AA2837">
        <v>0</v>
      </c>
      <c r="AB2837">
        <v>0</v>
      </c>
      <c r="AC2837">
        <v>0</v>
      </c>
      <c r="AD2837">
        <v>0</v>
      </c>
      <c r="AE2837">
        <v>0</v>
      </c>
      <c r="AF2837">
        <v>0</v>
      </c>
      <c r="AG2837">
        <v>0</v>
      </c>
      <c r="AH2837">
        <v>0</v>
      </c>
    </row>
    <row r="2838" spans="1:34">
      <c r="A2838" t="str">
        <f t="shared" si="44"/>
        <v>cSudanOIEL</v>
      </c>
      <c r="B2838" s="32" t="s">
        <v>255</v>
      </c>
      <c r="C2838" t="s">
        <v>63</v>
      </c>
      <c r="D2838" t="s">
        <v>37</v>
      </c>
      <c r="E2838" t="s">
        <v>311</v>
      </c>
      <c r="F2838">
        <v>1</v>
      </c>
      <c r="G2838">
        <v>1</v>
      </c>
      <c r="H2838">
        <v>0</v>
      </c>
      <c r="I2838">
        <v>0</v>
      </c>
      <c r="J2838">
        <v>0</v>
      </c>
      <c r="K2838">
        <v>0</v>
      </c>
      <c r="L2838">
        <v>0</v>
      </c>
      <c r="M2838">
        <v>0</v>
      </c>
      <c r="N2838">
        <v>1</v>
      </c>
      <c r="O2838">
        <v>0</v>
      </c>
      <c r="P2838">
        <v>1</v>
      </c>
      <c r="Q2838">
        <v>0</v>
      </c>
      <c r="R2838">
        <v>0</v>
      </c>
      <c r="S2838">
        <v>0</v>
      </c>
      <c r="T2838">
        <v>0</v>
      </c>
      <c r="U2838">
        <v>0</v>
      </c>
      <c r="V2838">
        <v>1</v>
      </c>
      <c r="W2838">
        <v>0</v>
      </c>
      <c r="X2838">
        <v>0</v>
      </c>
      <c r="Y2838">
        <v>0</v>
      </c>
      <c r="Z2838">
        <v>0</v>
      </c>
      <c r="AA2838">
        <v>0</v>
      </c>
      <c r="AB2838">
        <v>0</v>
      </c>
      <c r="AC2838">
        <v>0</v>
      </c>
      <c r="AD2838">
        <v>0</v>
      </c>
      <c r="AE2838">
        <v>0</v>
      </c>
      <c r="AF2838">
        <v>0</v>
      </c>
      <c r="AG2838">
        <v>0</v>
      </c>
      <c r="AH2838">
        <v>0</v>
      </c>
    </row>
    <row r="2839" spans="1:34">
      <c r="A2839" t="str">
        <f t="shared" si="44"/>
        <v>cSurinamOIEL</v>
      </c>
      <c r="B2839" s="32" t="s">
        <v>256</v>
      </c>
      <c r="C2839" t="s">
        <v>63</v>
      </c>
      <c r="D2839" t="s">
        <v>37</v>
      </c>
      <c r="E2839" t="s">
        <v>311</v>
      </c>
      <c r="F2839">
        <v>1</v>
      </c>
      <c r="G2839">
        <v>0</v>
      </c>
      <c r="H2839">
        <v>0</v>
      </c>
      <c r="I2839">
        <v>1</v>
      </c>
      <c r="J2839">
        <v>0</v>
      </c>
      <c r="K2839">
        <v>0</v>
      </c>
      <c r="L2839">
        <v>1</v>
      </c>
      <c r="M2839">
        <v>0</v>
      </c>
      <c r="N2839">
        <v>0</v>
      </c>
      <c r="O2839">
        <v>1</v>
      </c>
      <c r="P2839">
        <v>1</v>
      </c>
      <c r="Q2839">
        <v>0</v>
      </c>
      <c r="R2839">
        <v>0</v>
      </c>
      <c r="S2839">
        <v>0</v>
      </c>
      <c r="T2839">
        <v>0</v>
      </c>
      <c r="U2839">
        <v>2</v>
      </c>
      <c r="V2839">
        <v>1</v>
      </c>
      <c r="W2839">
        <v>1</v>
      </c>
      <c r="X2839">
        <v>0</v>
      </c>
      <c r="Y2839">
        <v>0</v>
      </c>
      <c r="Z2839">
        <v>0</v>
      </c>
      <c r="AA2839">
        <v>0</v>
      </c>
      <c r="AB2839">
        <v>0</v>
      </c>
      <c r="AC2839">
        <v>0</v>
      </c>
      <c r="AD2839">
        <v>0</v>
      </c>
      <c r="AE2839">
        <v>0</v>
      </c>
      <c r="AF2839">
        <v>0</v>
      </c>
      <c r="AG2839">
        <v>0</v>
      </c>
      <c r="AH2839">
        <v>0</v>
      </c>
    </row>
    <row r="2840" spans="1:34">
      <c r="A2840" t="str">
        <f t="shared" si="44"/>
        <v>cSvelbard ArchipelagoOIEL</v>
      </c>
      <c r="B2840" s="32" t="s">
        <v>257</v>
      </c>
      <c r="C2840" t="s">
        <v>63</v>
      </c>
      <c r="D2840" t="s">
        <v>37</v>
      </c>
      <c r="E2840" t="s">
        <v>311</v>
      </c>
      <c r="F2840">
        <v>0</v>
      </c>
      <c r="G2840">
        <v>0</v>
      </c>
      <c r="H2840">
        <v>0</v>
      </c>
      <c r="I2840">
        <v>1</v>
      </c>
      <c r="J2840">
        <v>0</v>
      </c>
      <c r="K2840">
        <v>0</v>
      </c>
      <c r="L2840">
        <v>0</v>
      </c>
      <c r="M2840">
        <v>0</v>
      </c>
      <c r="N2840">
        <v>0</v>
      </c>
      <c r="O2840">
        <v>0</v>
      </c>
      <c r="P2840">
        <v>1</v>
      </c>
      <c r="Q2840">
        <v>0</v>
      </c>
      <c r="R2840">
        <v>0</v>
      </c>
      <c r="S2840">
        <v>0</v>
      </c>
      <c r="T2840">
        <v>0</v>
      </c>
      <c r="U2840">
        <v>1</v>
      </c>
      <c r="V2840">
        <v>1</v>
      </c>
      <c r="W2840">
        <v>1</v>
      </c>
      <c r="X2840">
        <v>0</v>
      </c>
      <c r="Y2840">
        <v>0</v>
      </c>
      <c r="Z2840">
        <v>0</v>
      </c>
      <c r="AA2840">
        <v>0</v>
      </c>
      <c r="AB2840">
        <v>0</v>
      </c>
      <c r="AC2840">
        <v>0</v>
      </c>
      <c r="AD2840">
        <v>0</v>
      </c>
      <c r="AE2840">
        <v>0</v>
      </c>
      <c r="AF2840">
        <v>0</v>
      </c>
      <c r="AG2840">
        <v>0</v>
      </c>
      <c r="AH2840">
        <v>0</v>
      </c>
    </row>
    <row r="2841" spans="1:34">
      <c r="A2841" t="str">
        <f t="shared" si="44"/>
        <v>cSwan IslandsOIEL</v>
      </c>
      <c r="B2841" s="32" t="s">
        <v>258</v>
      </c>
      <c r="C2841" t="s">
        <v>63</v>
      </c>
      <c r="D2841" t="s">
        <v>37</v>
      </c>
      <c r="E2841" t="s">
        <v>311</v>
      </c>
      <c r="F2841">
        <v>0</v>
      </c>
      <c r="G2841">
        <v>0</v>
      </c>
      <c r="H2841">
        <v>0</v>
      </c>
      <c r="I2841">
        <v>1</v>
      </c>
      <c r="J2841">
        <v>1</v>
      </c>
      <c r="K2841">
        <v>0</v>
      </c>
      <c r="L2841">
        <v>0</v>
      </c>
      <c r="M2841">
        <v>0</v>
      </c>
      <c r="N2841">
        <v>0</v>
      </c>
      <c r="O2841">
        <v>0</v>
      </c>
      <c r="P2841">
        <v>1</v>
      </c>
      <c r="Q2841">
        <v>0</v>
      </c>
      <c r="R2841">
        <v>0</v>
      </c>
      <c r="S2841">
        <v>0</v>
      </c>
      <c r="T2841">
        <v>0</v>
      </c>
      <c r="U2841">
        <v>1</v>
      </c>
      <c r="V2841">
        <v>1</v>
      </c>
      <c r="W2841">
        <v>1</v>
      </c>
      <c r="X2841">
        <v>0</v>
      </c>
      <c r="Y2841">
        <v>0</v>
      </c>
      <c r="Z2841">
        <v>0</v>
      </c>
      <c r="AA2841">
        <v>0</v>
      </c>
      <c r="AB2841">
        <v>0</v>
      </c>
      <c r="AC2841">
        <v>0</v>
      </c>
      <c r="AD2841">
        <v>0</v>
      </c>
      <c r="AE2841">
        <v>0</v>
      </c>
      <c r="AF2841">
        <v>0</v>
      </c>
      <c r="AG2841">
        <v>0</v>
      </c>
      <c r="AH2841">
        <v>0</v>
      </c>
    </row>
    <row r="2842" spans="1:34">
      <c r="A2842" t="str">
        <f t="shared" si="44"/>
        <v>cSwazilandOIEL</v>
      </c>
      <c r="B2842" s="32" t="s">
        <v>259</v>
      </c>
      <c r="C2842" t="s">
        <v>63</v>
      </c>
      <c r="D2842" t="s">
        <v>37</v>
      </c>
      <c r="E2842" t="s">
        <v>311</v>
      </c>
      <c r="F2842">
        <v>0</v>
      </c>
      <c r="G2842">
        <v>0</v>
      </c>
      <c r="H2842">
        <v>0</v>
      </c>
      <c r="I2842">
        <v>1</v>
      </c>
      <c r="J2842">
        <v>1</v>
      </c>
      <c r="K2842">
        <v>0</v>
      </c>
      <c r="L2842">
        <v>0</v>
      </c>
      <c r="M2842">
        <v>0</v>
      </c>
      <c r="N2842">
        <v>0</v>
      </c>
      <c r="O2842">
        <v>0</v>
      </c>
      <c r="P2842">
        <v>1</v>
      </c>
      <c r="Q2842">
        <v>0</v>
      </c>
      <c r="R2842">
        <v>0</v>
      </c>
      <c r="S2842">
        <v>0</v>
      </c>
      <c r="T2842">
        <v>0</v>
      </c>
      <c r="U2842">
        <v>2</v>
      </c>
      <c r="V2842">
        <v>1</v>
      </c>
      <c r="W2842">
        <v>1</v>
      </c>
      <c r="X2842">
        <v>0</v>
      </c>
      <c r="Y2842">
        <v>0</v>
      </c>
      <c r="Z2842">
        <v>0</v>
      </c>
      <c r="AA2842">
        <v>1</v>
      </c>
      <c r="AB2842">
        <v>0</v>
      </c>
      <c r="AC2842">
        <v>0</v>
      </c>
      <c r="AD2842">
        <v>0</v>
      </c>
      <c r="AE2842">
        <v>0</v>
      </c>
      <c r="AF2842">
        <v>0</v>
      </c>
      <c r="AG2842">
        <v>0</v>
      </c>
      <c r="AH2842">
        <v>0</v>
      </c>
    </row>
    <row r="2843" spans="1:34">
      <c r="A2843" t="str">
        <f t="shared" si="44"/>
        <v>cSwedenOIEL</v>
      </c>
      <c r="B2843" s="32" t="s">
        <v>260</v>
      </c>
      <c r="C2843" t="s">
        <v>63</v>
      </c>
      <c r="D2843" t="s">
        <v>37</v>
      </c>
      <c r="E2843" t="s">
        <v>311</v>
      </c>
      <c r="F2843">
        <v>2</v>
      </c>
      <c r="G2843">
        <v>1</v>
      </c>
      <c r="H2843">
        <v>2</v>
      </c>
      <c r="I2843">
        <v>7</v>
      </c>
      <c r="J2843">
        <v>6</v>
      </c>
      <c r="K2843">
        <v>6</v>
      </c>
      <c r="L2843">
        <v>4</v>
      </c>
      <c r="M2843">
        <v>3</v>
      </c>
      <c r="N2843">
        <v>5</v>
      </c>
      <c r="O2843">
        <v>6</v>
      </c>
      <c r="P2843">
        <v>5</v>
      </c>
      <c r="Q2843">
        <v>3</v>
      </c>
      <c r="R2843">
        <v>0</v>
      </c>
      <c r="S2843">
        <v>3</v>
      </c>
      <c r="T2843">
        <v>6</v>
      </c>
      <c r="U2843">
        <v>5</v>
      </c>
      <c r="V2843">
        <v>1</v>
      </c>
      <c r="W2843">
        <v>4</v>
      </c>
      <c r="X2843">
        <v>1</v>
      </c>
      <c r="Y2843">
        <v>3</v>
      </c>
      <c r="Z2843">
        <v>6</v>
      </c>
      <c r="AA2843">
        <v>2</v>
      </c>
      <c r="AB2843">
        <v>2</v>
      </c>
      <c r="AC2843">
        <v>3</v>
      </c>
      <c r="AD2843">
        <v>2</v>
      </c>
      <c r="AE2843">
        <v>2</v>
      </c>
      <c r="AF2843">
        <v>2</v>
      </c>
      <c r="AG2843">
        <v>2</v>
      </c>
      <c r="AH2843">
        <v>3</v>
      </c>
    </row>
    <row r="2844" spans="1:34">
      <c r="A2844" t="str">
        <f t="shared" si="44"/>
        <v>cSwitzerlandOIEL</v>
      </c>
      <c r="B2844" s="32" t="s">
        <v>261</v>
      </c>
      <c r="C2844" t="s">
        <v>63</v>
      </c>
      <c r="D2844" t="s">
        <v>37</v>
      </c>
      <c r="E2844" t="s">
        <v>311</v>
      </c>
      <c r="F2844">
        <v>3</v>
      </c>
      <c r="G2844">
        <v>2</v>
      </c>
      <c r="H2844">
        <v>3</v>
      </c>
      <c r="I2844">
        <v>6</v>
      </c>
      <c r="J2844">
        <v>1</v>
      </c>
      <c r="K2844">
        <v>4</v>
      </c>
      <c r="L2844">
        <v>4</v>
      </c>
      <c r="M2844">
        <v>5</v>
      </c>
      <c r="N2844">
        <v>3</v>
      </c>
      <c r="O2844">
        <v>4</v>
      </c>
      <c r="P2844">
        <v>3</v>
      </c>
      <c r="Q2844">
        <v>3</v>
      </c>
      <c r="R2844">
        <v>2</v>
      </c>
      <c r="S2844">
        <v>1</v>
      </c>
      <c r="T2844">
        <v>4</v>
      </c>
      <c r="U2844">
        <v>6</v>
      </c>
      <c r="V2844">
        <v>1</v>
      </c>
      <c r="W2844">
        <v>2</v>
      </c>
      <c r="X2844">
        <v>0</v>
      </c>
      <c r="Y2844">
        <v>0</v>
      </c>
      <c r="Z2844">
        <v>4</v>
      </c>
      <c r="AA2844">
        <v>3</v>
      </c>
      <c r="AB2844">
        <v>2</v>
      </c>
      <c r="AC2844">
        <v>2</v>
      </c>
      <c r="AD2844">
        <v>1</v>
      </c>
      <c r="AE2844">
        <v>1</v>
      </c>
      <c r="AF2844">
        <v>1</v>
      </c>
      <c r="AG2844">
        <v>1</v>
      </c>
      <c r="AH2844">
        <v>2</v>
      </c>
    </row>
    <row r="2845" spans="1:34">
      <c r="A2845" t="str">
        <f t="shared" si="44"/>
        <v>cSyriaOIEL</v>
      </c>
      <c r="B2845" s="32" t="s">
        <v>262</v>
      </c>
      <c r="C2845" t="s">
        <v>63</v>
      </c>
      <c r="D2845" t="s">
        <v>37</v>
      </c>
      <c r="E2845" t="s">
        <v>311</v>
      </c>
      <c r="F2845">
        <v>1</v>
      </c>
      <c r="G2845">
        <v>0</v>
      </c>
      <c r="H2845">
        <v>0</v>
      </c>
      <c r="I2845">
        <v>1</v>
      </c>
      <c r="J2845">
        <v>0</v>
      </c>
      <c r="K2845">
        <v>0</v>
      </c>
      <c r="L2845">
        <v>1</v>
      </c>
      <c r="M2845">
        <v>0</v>
      </c>
      <c r="N2845">
        <v>0</v>
      </c>
      <c r="O2845">
        <v>0</v>
      </c>
      <c r="P2845">
        <v>1</v>
      </c>
      <c r="Q2845">
        <v>0</v>
      </c>
      <c r="R2845">
        <v>0</v>
      </c>
      <c r="S2845">
        <v>0</v>
      </c>
      <c r="T2845">
        <v>0</v>
      </c>
      <c r="U2845">
        <v>1</v>
      </c>
      <c r="V2845">
        <v>0</v>
      </c>
      <c r="W2845">
        <v>0</v>
      </c>
      <c r="X2845">
        <v>0</v>
      </c>
      <c r="Y2845">
        <v>0</v>
      </c>
      <c r="Z2845">
        <v>1</v>
      </c>
      <c r="AA2845">
        <v>0</v>
      </c>
      <c r="AB2845">
        <v>0</v>
      </c>
      <c r="AC2845">
        <v>1</v>
      </c>
      <c r="AD2845">
        <v>0</v>
      </c>
      <c r="AE2845">
        <v>1</v>
      </c>
      <c r="AF2845">
        <v>0</v>
      </c>
      <c r="AG2845">
        <v>0</v>
      </c>
      <c r="AH2845">
        <v>0</v>
      </c>
    </row>
    <row r="2846" spans="1:34">
      <c r="A2846" t="str">
        <f t="shared" si="44"/>
        <v>cTaiwanOIEL</v>
      </c>
      <c r="B2846" s="32" t="s">
        <v>263</v>
      </c>
      <c r="C2846" t="s">
        <v>63</v>
      </c>
      <c r="D2846" t="s">
        <v>37</v>
      </c>
      <c r="E2846" t="s">
        <v>311</v>
      </c>
      <c r="F2846">
        <v>5</v>
      </c>
      <c r="G2846">
        <v>4</v>
      </c>
      <c r="H2846">
        <v>3</v>
      </c>
      <c r="I2846">
        <v>2</v>
      </c>
      <c r="J2846">
        <v>2</v>
      </c>
      <c r="K2846">
        <v>0</v>
      </c>
      <c r="L2846">
        <v>2</v>
      </c>
      <c r="M2846">
        <v>1</v>
      </c>
      <c r="N2846">
        <v>1</v>
      </c>
      <c r="O2846">
        <v>5</v>
      </c>
      <c r="P2846">
        <v>1</v>
      </c>
      <c r="Q2846">
        <v>0</v>
      </c>
      <c r="R2846">
        <v>0</v>
      </c>
      <c r="S2846">
        <v>0</v>
      </c>
      <c r="T2846">
        <v>2</v>
      </c>
      <c r="U2846">
        <v>1</v>
      </c>
      <c r="V2846">
        <v>2</v>
      </c>
      <c r="W2846">
        <v>1</v>
      </c>
      <c r="X2846">
        <v>4</v>
      </c>
      <c r="Y2846">
        <v>4</v>
      </c>
      <c r="Z2846">
        <v>2</v>
      </c>
      <c r="AA2846">
        <v>2</v>
      </c>
      <c r="AB2846">
        <v>0</v>
      </c>
      <c r="AC2846">
        <v>0</v>
      </c>
      <c r="AD2846">
        <v>2</v>
      </c>
      <c r="AE2846">
        <v>1</v>
      </c>
      <c r="AF2846">
        <v>3</v>
      </c>
      <c r="AG2846">
        <v>3</v>
      </c>
      <c r="AH2846">
        <v>0</v>
      </c>
    </row>
    <row r="2847" spans="1:34">
      <c r="A2847" t="str">
        <f t="shared" si="44"/>
        <v>cTajikistanOIEL</v>
      </c>
      <c r="B2847" s="32" t="s">
        <v>264</v>
      </c>
      <c r="C2847" t="s">
        <v>63</v>
      </c>
      <c r="D2847" t="s">
        <v>37</v>
      </c>
      <c r="E2847" t="s">
        <v>311</v>
      </c>
      <c r="F2847">
        <v>0</v>
      </c>
      <c r="G2847">
        <v>1</v>
      </c>
      <c r="H2847">
        <v>0</v>
      </c>
      <c r="I2847">
        <v>2</v>
      </c>
      <c r="J2847">
        <v>1</v>
      </c>
      <c r="K2847">
        <v>1</v>
      </c>
      <c r="L2847">
        <v>1</v>
      </c>
      <c r="M2847">
        <v>0</v>
      </c>
      <c r="N2847">
        <v>1</v>
      </c>
      <c r="O2847">
        <v>0</v>
      </c>
      <c r="P2847">
        <v>1</v>
      </c>
      <c r="Q2847">
        <v>0</v>
      </c>
      <c r="R2847">
        <v>0</v>
      </c>
      <c r="S2847">
        <v>0</v>
      </c>
      <c r="T2847">
        <v>2</v>
      </c>
      <c r="U2847">
        <v>1</v>
      </c>
      <c r="V2847">
        <v>0</v>
      </c>
      <c r="W2847">
        <v>1</v>
      </c>
      <c r="X2847">
        <v>0</v>
      </c>
      <c r="Y2847">
        <v>0</v>
      </c>
      <c r="Z2847">
        <v>0</v>
      </c>
      <c r="AA2847">
        <v>1</v>
      </c>
      <c r="AB2847">
        <v>0</v>
      </c>
      <c r="AC2847">
        <v>1</v>
      </c>
      <c r="AD2847">
        <v>1</v>
      </c>
      <c r="AE2847">
        <v>0</v>
      </c>
      <c r="AF2847">
        <v>0</v>
      </c>
      <c r="AG2847">
        <v>0</v>
      </c>
      <c r="AH2847">
        <v>0</v>
      </c>
    </row>
    <row r="2848" spans="1:34">
      <c r="A2848" t="str">
        <f t="shared" si="44"/>
        <v>cTanzaniaOIEL</v>
      </c>
      <c r="B2848" s="32" t="s">
        <v>265</v>
      </c>
      <c r="C2848" t="s">
        <v>63</v>
      </c>
      <c r="D2848" t="s">
        <v>37</v>
      </c>
      <c r="E2848" t="s">
        <v>311</v>
      </c>
      <c r="F2848">
        <v>1</v>
      </c>
      <c r="G2848">
        <v>0</v>
      </c>
      <c r="H2848">
        <v>0</v>
      </c>
      <c r="I2848">
        <v>2</v>
      </c>
      <c r="J2848">
        <v>2</v>
      </c>
      <c r="K2848">
        <v>1</v>
      </c>
      <c r="L2848">
        <v>2</v>
      </c>
      <c r="M2848">
        <v>0</v>
      </c>
      <c r="N2848">
        <v>0</v>
      </c>
      <c r="O2848">
        <v>1</v>
      </c>
      <c r="P2848">
        <v>1</v>
      </c>
      <c r="Q2848">
        <v>0</v>
      </c>
      <c r="R2848">
        <v>0</v>
      </c>
      <c r="S2848">
        <v>1</v>
      </c>
      <c r="T2848">
        <v>0</v>
      </c>
      <c r="U2848">
        <v>1</v>
      </c>
      <c r="V2848">
        <v>2</v>
      </c>
      <c r="W2848">
        <v>0</v>
      </c>
      <c r="X2848">
        <v>0</v>
      </c>
      <c r="Y2848">
        <v>2</v>
      </c>
      <c r="Z2848">
        <v>3</v>
      </c>
      <c r="AA2848">
        <v>1</v>
      </c>
      <c r="AB2848">
        <v>0</v>
      </c>
      <c r="AC2848">
        <v>2</v>
      </c>
      <c r="AD2848">
        <v>2</v>
      </c>
      <c r="AE2848">
        <v>0</v>
      </c>
      <c r="AF2848">
        <v>1</v>
      </c>
      <c r="AG2848">
        <v>0</v>
      </c>
      <c r="AH2848">
        <v>0</v>
      </c>
    </row>
    <row r="2849" spans="1:34">
      <c r="A2849" t="str">
        <f t="shared" si="44"/>
        <v>cThailandOIEL</v>
      </c>
      <c r="B2849" s="32" t="s">
        <v>266</v>
      </c>
      <c r="C2849" t="s">
        <v>63</v>
      </c>
      <c r="D2849" t="s">
        <v>37</v>
      </c>
      <c r="E2849" t="s">
        <v>311</v>
      </c>
      <c r="F2849">
        <v>4</v>
      </c>
      <c r="G2849">
        <v>4</v>
      </c>
      <c r="H2849">
        <v>1</v>
      </c>
      <c r="I2849">
        <v>2</v>
      </c>
      <c r="J2849">
        <v>4</v>
      </c>
      <c r="K2849">
        <v>0</v>
      </c>
      <c r="L2849">
        <v>3</v>
      </c>
      <c r="M2849">
        <v>3</v>
      </c>
      <c r="N2849">
        <v>2</v>
      </c>
      <c r="O2849">
        <v>2</v>
      </c>
      <c r="P2849">
        <v>4</v>
      </c>
      <c r="Q2849">
        <v>1</v>
      </c>
      <c r="R2849">
        <v>1</v>
      </c>
      <c r="S2849">
        <v>1</v>
      </c>
      <c r="T2849">
        <v>3</v>
      </c>
      <c r="U2849">
        <v>3</v>
      </c>
      <c r="V2849">
        <v>1</v>
      </c>
      <c r="W2849">
        <v>2</v>
      </c>
      <c r="X2849">
        <v>1</v>
      </c>
      <c r="Y2849">
        <v>0</v>
      </c>
      <c r="Z2849">
        <v>3</v>
      </c>
      <c r="AA2849">
        <v>3</v>
      </c>
      <c r="AB2849">
        <v>0</v>
      </c>
      <c r="AC2849">
        <v>1</v>
      </c>
      <c r="AD2849">
        <v>1</v>
      </c>
      <c r="AE2849">
        <v>1</v>
      </c>
      <c r="AF2849">
        <v>4</v>
      </c>
      <c r="AG2849">
        <v>1</v>
      </c>
      <c r="AH2849">
        <v>2</v>
      </c>
    </row>
    <row r="2850" spans="1:34">
      <c r="A2850" t="str">
        <f t="shared" si="44"/>
        <v>cTogoOIEL</v>
      </c>
      <c r="B2850" s="32" t="s">
        <v>267</v>
      </c>
      <c r="C2850" t="s">
        <v>63</v>
      </c>
      <c r="D2850" t="s">
        <v>37</v>
      </c>
      <c r="E2850" t="s">
        <v>311</v>
      </c>
      <c r="F2850">
        <v>1</v>
      </c>
      <c r="G2850">
        <v>0</v>
      </c>
      <c r="H2850">
        <v>0</v>
      </c>
      <c r="I2850">
        <v>1</v>
      </c>
      <c r="J2850">
        <v>0</v>
      </c>
      <c r="K2850">
        <v>1</v>
      </c>
      <c r="L2850">
        <v>1</v>
      </c>
      <c r="M2850">
        <v>0</v>
      </c>
      <c r="N2850">
        <v>0</v>
      </c>
      <c r="O2850">
        <v>2</v>
      </c>
      <c r="P2850">
        <v>2</v>
      </c>
      <c r="Q2850">
        <v>0</v>
      </c>
      <c r="R2850">
        <v>0</v>
      </c>
      <c r="S2850">
        <v>0</v>
      </c>
      <c r="T2850">
        <v>0</v>
      </c>
      <c r="U2850">
        <v>1</v>
      </c>
      <c r="V2850">
        <v>1</v>
      </c>
      <c r="W2850">
        <v>1</v>
      </c>
      <c r="X2850">
        <v>0</v>
      </c>
      <c r="Y2850">
        <v>0</v>
      </c>
      <c r="Z2850">
        <v>0</v>
      </c>
      <c r="AA2850">
        <v>0</v>
      </c>
      <c r="AB2850">
        <v>0</v>
      </c>
      <c r="AC2850">
        <v>0</v>
      </c>
      <c r="AD2850">
        <v>0</v>
      </c>
      <c r="AE2850">
        <v>0</v>
      </c>
      <c r="AF2850">
        <v>0</v>
      </c>
      <c r="AG2850">
        <v>0</v>
      </c>
      <c r="AH2850">
        <v>1</v>
      </c>
    </row>
    <row r="2851" spans="1:34">
      <c r="A2851" t="str">
        <f t="shared" si="44"/>
        <v>cTokelau IslandsOIEL</v>
      </c>
      <c r="B2851" s="32" t="s">
        <v>268</v>
      </c>
      <c r="C2851" t="s">
        <v>63</v>
      </c>
      <c r="D2851" t="s">
        <v>37</v>
      </c>
      <c r="E2851" t="s">
        <v>311</v>
      </c>
      <c r="F2851">
        <v>0</v>
      </c>
      <c r="G2851">
        <v>0</v>
      </c>
      <c r="H2851">
        <v>0</v>
      </c>
      <c r="I2851">
        <v>1</v>
      </c>
      <c r="J2851">
        <v>0</v>
      </c>
      <c r="K2851">
        <v>0</v>
      </c>
      <c r="L2851">
        <v>0</v>
      </c>
      <c r="M2851">
        <v>0</v>
      </c>
      <c r="N2851">
        <v>0</v>
      </c>
      <c r="O2851">
        <v>0</v>
      </c>
      <c r="P2851">
        <v>1</v>
      </c>
      <c r="Q2851">
        <v>0</v>
      </c>
      <c r="R2851">
        <v>0</v>
      </c>
      <c r="S2851">
        <v>0</v>
      </c>
      <c r="T2851">
        <v>0</v>
      </c>
      <c r="U2851">
        <v>1</v>
      </c>
      <c r="V2851">
        <v>0</v>
      </c>
      <c r="W2851">
        <v>1</v>
      </c>
      <c r="X2851">
        <v>0</v>
      </c>
      <c r="Y2851">
        <v>0</v>
      </c>
      <c r="Z2851">
        <v>0</v>
      </c>
      <c r="AA2851">
        <v>0</v>
      </c>
      <c r="AB2851">
        <v>0</v>
      </c>
      <c r="AC2851">
        <v>0</v>
      </c>
      <c r="AD2851">
        <v>0</v>
      </c>
      <c r="AE2851">
        <v>0</v>
      </c>
      <c r="AF2851">
        <v>0</v>
      </c>
      <c r="AG2851">
        <v>0</v>
      </c>
      <c r="AH2851">
        <v>0</v>
      </c>
    </row>
    <row r="2852" spans="1:34">
      <c r="A2852" t="str">
        <f t="shared" si="44"/>
        <v>cTongaOIEL</v>
      </c>
      <c r="B2852" s="32" t="s">
        <v>269</v>
      </c>
      <c r="C2852" t="s">
        <v>63</v>
      </c>
      <c r="D2852" t="s">
        <v>37</v>
      </c>
      <c r="E2852" t="s">
        <v>311</v>
      </c>
      <c r="F2852">
        <v>0</v>
      </c>
      <c r="G2852">
        <v>0</v>
      </c>
      <c r="H2852">
        <v>0</v>
      </c>
      <c r="I2852">
        <v>1</v>
      </c>
      <c r="J2852">
        <v>1</v>
      </c>
      <c r="K2852">
        <v>0</v>
      </c>
      <c r="L2852">
        <v>0</v>
      </c>
      <c r="M2852">
        <v>0</v>
      </c>
      <c r="N2852">
        <v>0</v>
      </c>
      <c r="O2852">
        <v>2</v>
      </c>
      <c r="P2852">
        <v>1</v>
      </c>
      <c r="Q2852">
        <v>0</v>
      </c>
      <c r="R2852">
        <v>0</v>
      </c>
      <c r="S2852">
        <v>0</v>
      </c>
      <c r="T2852">
        <v>0</v>
      </c>
      <c r="U2852">
        <v>2</v>
      </c>
      <c r="V2852">
        <v>1</v>
      </c>
      <c r="W2852">
        <v>1</v>
      </c>
      <c r="X2852">
        <v>0</v>
      </c>
      <c r="Y2852">
        <v>0</v>
      </c>
      <c r="Z2852">
        <v>0</v>
      </c>
      <c r="AA2852">
        <v>0</v>
      </c>
      <c r="AB2852">
        <v>0</v>
      </c>
      <c r="AC2852">
        <v>0</v>
      </c>
      <c r="AD2852">
        <v>0</v>
      </c>
      <c r="AE2852">
        <v>0</v>
      </c>
      <c r="AF2852">
        <v>0</v>
      </c>
      <c r="AG2852">
        <v>0</v>
      </c>
      <c r="AH2852">
        <v>0</v>
      </c>
    </row>
    <row r="2853" spans="1:34">
      <c r="A2853" t="str">
        <f t="shared" si="44"/>
        <v>cTrinidad and TobagoOIEL</v>
      </c>
      <c r="B2853" s="32" t="s">
        <v>270</v>
      </c>
      <c r="C2853" t="s">
        <v>63</v>
      </c>
      <c r="D2853" t="s">
        <v>37</v>
      </c>
      <c r="E2853" t="s">
        <v>311</v>
      </c>
      <c r="F2853">
        <v>1</v>
      </c>
      <c r="G2853">
        <v>1</v>
      </c>
      <c r="H2853">
        <v>2</v>
      </c>
      <c r="I2853">
        <v>2</v>
      </c>
      <c r="J2853">
        <v>1</v>
      </c>
      <c r="K2853">
        <v>1</v>
      </c>
      <c r="L2853">
        <v>2</v>
      </c>
      <c r="M2853">
        <v>0</v>
      </c>
      <c r="N2853">
        <v>1</v>
      </c>
      <c r="O2853">
        <v>1</v>
      </c>
      <c r="P2853">
        <v>3</v>
      </c>
      <c r="Q2853">
        <v>0</v>
      </c>
      <c r="R2853">
        <v>0</v>
      </c>
      <c r="S2853">
        <v>0</v>
      </c>
      <c r="T2853">
        <v>1</v>
      </c>
      <c r="U2853">
        <v>2</v>
      </c>
      <c r="V2853">
        <v>1</v>
      </c>
      <c r="W2853">
        <v>1</v>
      </c>
      <c r="X2853">
        <v>0</v>
      </c>
      <c r="Y2853">
        <v>0</v>
      </c>
      <c r="Z2853">
        <v>0</v>
      </c>
      <c r="AA2853">
        <v>1</v>
      </c>
      <c r="AB2853">
        <v>0</v>
      </c>
      <c r="AC2853">
        <v>3</v>
      </c>
      <c r="AD2853">
        <v>1</v>
      </c>
      <c r="AE2853">
        <v>0</v>
      </c>
      <c r="AF2853">
        <v>1</v>
      </c>
      <c r="AG2853">
        <v>0</v>
      </c>
      <c r="AH2853">
        <v>0</v>
      </c>
    </row>
    <row r="2854" spans="1:34">
      <c r="A2854" t="str">
        <f t="shared" si="44"/>
        <v>cTunisiaOIEL</v>
      </c>
      <c r="B2854" s="32" t="s">
        <v>271</v>
      </c>
      <c r="C2854" t="s">
        <v>63</v>
      </c>
      <c r="D2854" t="s">
        <v>37</v>
      </c>
      <c r="E2854" t="s">
        <v>311</v>
      </c>
      <c r="F2854">
        <v>1</v>
      </c>
      <c r="G2854">
        <v>2</v>
      </c>
      <c r="H2854">
        <v>2</v>
      </c>
      <c r="I2854">
        <v>3</v>
      </c>
      <c r="J2854">
        <v>1</v>
      </c>
      <c r="K2854">
        <v>1</v>
      </c>
      <c r="L2854">
        <v>2</v>
      </c>
      <c r="M2854">
        <v>2</v>
      </c>
      <c r="N2854">
        <v>1</v>
      </c>
      <c r="O2854">
        <v>1</v>
      </c>
      <c r="P2854">
        <v>3</v>
      </c>
      <c r="Q2854">
        <v>0</v>
      </c>
      <c r="R2854">
        <v>1</v>
      </c>
      <c r="S2854">
        <v>1</v>
      </c>
      <c r="T2854">
        <v>2</v>
      </c>
      <c r="U2854">
        <v>2</v>
      </c>
      <c r="V2854">
        <v>2</v>
      </c>
      <c r="W2854">
        <v>2</v>
      </c>
      <c r="X2854">
        <v>0</v>
      </c>
      <c r="Y2854">
        <v>0</v>
      </c>
      <c r="Z2854">
        <v>3</v>
      </c>
      <c r="AA2854">
        <v>0</v>
      </c>
      <c r="AB2854">
        <v>1</v>
      </c>
      <c r="AC2854">
        <v>2</v>
      </c>
      <c r="AD2854">
        <v>1</v>
      </c>
      <c r="AE2854">
        <v>0</v>
      </c>
      <c r="AF2854">
        <v>2</v>
      </c>
      <c r="AG2854">
        <v>0</v>
      </c>
      <c r="AH2854">
        <v>1</v>
      </c>
    </row>
    <row r="2855" spans="1:34">
      <c r="A2855" t="str">
        <f t="shared" si="44"/>
        <v>cTurkeyOIEL</v>
      </c>
      <c r="B2855" s="32" t="s">
        <v>272</v>
      </c>
      <c r="C2855" t="s">
        <v>63</v>
      </c>
      <c r="D2855" t="s">
        <v>37</v>
      </c>
      <c r="E2855" t="s">
        <v>311</v>
      </c>
      <c r="F2855">
        <v>2</v>
      </c>
      <c r="G2855">
        <v>6</v>
      </c>
      <c r="H2855">
        <v>4</v>
      </c>
      <c r="I2855">
        <v>4</v>
      </c>
      <c r="J2855">
        <v>7</v>
      </c>
      <c r="K2855">
        <v>5</v>
      </c>
      <c r="L2855">
        <v>6</v>
      </c>
      <c r="M2855">
        <v>4</v>
      </c>
      <c r="N2855">
        <v>3</v>
      </c>
      <c r="O2855">
        <v>4</v>
      </c>
      <c r="P2855">
        <v>7</v>
      </c>
      <c r="Q2855">
        <v>0</v>
      </c>
      <c r="R2855">
        <v>4</v>
      </c>
      <c r="S2855">
        <v>3</v>
      </c>
      <c r="T2855">
        <v>7</v>
      </c>
      <c r="U2855">
        <v>5</v>
      </c>
      <c r="V2855">
        <v>2</v>
      </c>
      <c r="W2855">
        <v>5</v>
      </c>
      <c r="X2855">
        <v>1</v>
      </c>
      <c r="Y2855">
        <v>2</v>
      </c>
      <c r="Z2855">
        <v>6</v>
      </c>
      <c r="AA2855">
        <v>7</v>
      </c>
      <c r="AB2855">
        <v>2</v>
      </c>
      <c r="AC2855">
        <v>4</v>
      </c>
      <c r="AD2855">
        <v>7</v>
      </c>
      <c r="AE2855">
        <v>1</v>
      </c>
      <c r="AF2855">
        <v>2</v>
      </c>
      <c r="AG2855">
        <v>3</v>
      </c>
      <c r="AH2855">
        <v>4</v>
      </c>
    </row>
    <row r="2856" spans="1:34">
      <c r="A2856" t="str">
        <f t="shared" si="44"/>
        <v>cTurkmenistanOIEL</v>
      </c>
      <c r="B2856" s="32" t="s">
        <v>273</v>
      </c>
      <c r="C2856" t="s">
        <v>63</v>
      </c>
      <c r="D2856" t="s">
        <v>37</v>
      </c>
      <c r="E2856" t="s">
        <v>311</v>
      </c>
      <c r="F2856">
        <v>0</v>
      </c>
      <c r="G2856">
        <v>0</v>
      </c>
      <c r="H2856">
        <v>0</v>
      </c>
      <c r="I2856">
        <v>2</v>
      </c>
      <c r="J2856">
        <v>1</v>
      </c>
      <c r="K2856">
        <v>1</v>
      </c>
      <c r="L2856">
        <v>2</v>
      </c>
      <c r="M2856">
        <v>0</v>
      </c>
      <c r="N2856">
        <v>1</v>
      </c>
      <c r="O2856">
        <v>1</v>
      </c>
      <c r="P2856">
        <v>2</v>
      </c>
      <c r="Q2856">
        <v>0</v>
      </c>
      <c r="R2856">
        <v>0</v>
      </c>
      <c r="S2856">
        <v>0</v>
      </c>
      <c r="T2856">
        <v>1</v>
      </c>
      <c r="U2856">
        <v>1</v>
      </c>
      <c r="V2856">
        <v>0</v>
      </c>
      <c r="W2856">
        <v>1</v>
      </c>
      <c r="X2856">
        <v>1</v>
      </c>
      <c r="Y2856">
        <v>0</v>
      </c>
      <c r="Z2856">
        <v>0</v>
      </c>
      <c r="AA2856">
        <v>1</v>
      </c>
      <c r="AB2856">
        <v>0</v>
      </c>
      <c r="AC2856">
        <v>1</v>
      </c>
      <c r="AD2856">
        <v>1</v>
      </c>
      <c r="AE2856">
        <v>0</v>
      </c>
      <c r="AF2856">
        <v>1</v>
      </c>
      <c r="AG2856">
        <v>0</v>
      </c>
      <c r="AH2856">
        <v>0</v>
      </c>
    </row>
    <row r="2857" spans="1:34">
      <c r="A2857" t="str">
        <f t="shared" si="44"/>
        <v>cTurks and Caicos IslandsOIEL</v>
      </c>
      <c r="B2857" s="32" t="s">
        <v>274</v>
      </c>
      <c r="C2857" t="s">
        <v>63</v>
      </c>
      <c r="D2857" t="s">
        <v>37</v>
      </c>
      <c r="E2857" t="s">
        <v>311</v>
      </c>
      <c r="F2857">
        <v>0</v>
      </c>
      <c r="G2857">
        <v>0</v>
      </c>
      <c r="H2857">
        <v>0</v>
      </c>
      <c r="I2857">
        <v>1</v>
      </c>
      <c r="J2857">
        <v>1</v>
      </c>
      <c r="K2857">
        <v>0</v>
      </c>
      <c r="L2857">
        <v>0</v>
      </c>
      <c r="M2857">
        <v>0</v>
      </c>
      <c r="N2857">
        <v>0</v>
      </c>
      <c r="O2857">
        <v>1</v>
      </c>
      <c r="P2857">
        <v>1</v>
      </c>
      <c r="Q2857">
        <v>0</v>
      </c>
      <c r="R2857">
        <v>0</v>
      </c>
      <c r="S2857">
        <v>0</v>
      </c>
      <c r="T2857">
        <v>0</v>
      </c>
      <c r="U2857">
        <v>1</v>
      </c>
      <c r="V2857">
        <v>1</v>
      </c>
      <c r="W2857">
        <v>2</v>
      </c>
      <c r="X2857">
        <v>0</v>
      </c>
      <c r="Y2857">
        <v>0</v>
      </c>
      <c r="Z2857">
        <v>0</v>
      </c>
      <c r="AA2857">
        <v>0</v>
      </c>
      <c r="AB2857">
        <v>0</v>
      </c>
      <c r="AC2857">
        <v>0</v>
      </c>
      <c r="AD2857">
        <v>0</v>
      </c>
      <c r="AE2857">
        <v>0</v>
      </c>
      <c r="AF2857">
        <v>0</v>
      </c>
      <c r="AG2857">
        <v>0</v>
      </c>
      <c r="AH2857">
        <v>0</v>
      </c>
    </row>
    <row r="2858" spans="1:34">
      <c r="A2858" t="str">
        <f t="shared" si="44"/>
        <v>cTuvaluOIEL</v>
      </c>
      <c r="B2858" s="32" t="s">
        <v>275</v>
      </c>
      <c r="C2858" t="s">
        <v>63</v>
      </c>
      <c r="D2858" t="s">
        <v>37</v>
      </c>
      <c r="E2858" t="s">
        <v>311</v>
      </c>
      <c r="F2858">
        <v>0</v>
      </c>
      <c r="G2858">
        <v>0</v>
      </c>
      <c r="H2858">
        <v>0</v>
      </c>
      <c r="I2858">
        <v>1</v>
      </c>
      <c r="J2858">
        <v>0</v>
      </c>
      <c r="K2858">
        <v>0</v>
      </c>
      <c r="L2858">
        <v>0</v>
      </c>
      <c r="M2858">
        <v>0</v>
      </c>
      <c r="N2858">
        <v>0</v>
      </c>
      <c r="O2858">
        <v>1</v>
      </c>
      <c r="P2858">
        <v>1</v>
      </c>
      <c r="Q2858">
        <v>0</v>
      </c>
      <c r="R2858">
        <v>0</v>
      </c>
      <c r="S2858">
        <v>0</v>
      </c>
      <c r="T2858">
        <v>0</v>
      </c>
      <c r="U2858">
        <v>1</v>
      </c>
      <c r="V2858">
        <v>1</v>
      </c>
      <c r="W2858">
        <v>1</v>
      </c>
      <c r="X2858">
        <v>0</v>
      </c>
      <c r="Y2858">
        <v>0</v>
      </c>
      <c r="Z2858">
        <v>0</v>
      </c>
      <c r="AA2858">
        <v>0</v>
      </c>
      <c r="AB2858">
        <v>0</v>
      </c>
      <c r="AC2858">
        <v>0</v>
      </c>
      <c r="AD2858">
        <v>0</v>
      </c>
      <c r="AE2858">
        <v>0</v>
      </c>
      <c r="AF2858">
        <v>0</v>
      </c>
      <c r="AG2858">
        <v>0</v>
      </c>
      <c r="AH2858">
        <v>0</v>
      </c>
    </row>
    <row r="2859" spans="1:34">
      <c r="A2859" t="str">
        <f t="shared" si="44"/>
        <v>cUgandaOIEL</v>
      </c>
      <c r="B2859" s="32" t="s">
        <v>276</v>
      </c>
      <c r="C2859" t="s">
        <v>63</v>
      </c>
      <c r="D2859" t="s">
        <v>37</v>
      </c>
      <c r="E2859" t="s">
        <v>311</v>
      </c>
      <c r="F2859">
        <v>0</v>
      </c>
      <c r="G2859">
        <v>1</v>
      </c>
      <c r="H2859">
        <v>0</v>
      </c>
      <c r="I2859">
        <v>1</v>
      </c>
      <c r="J2859">
        <v>1</v>
      </c>
      <c r="K2859">
        <v>1</v>
      </c>
      <c r="L2859">
        <v>2</v>
      </c>
      <c r="M2859">
        <v>0</v>
      </c>
      <c r="N2859">
        <v>0</v>
      </c>
      <c r="O2859">
        <v>0</v>
      </c>
      <c r="P2859">
        <v>1</v>
      </c>
      <c r="Q2859">
        <v>0</v>
      </c>
      <c r="R2859">
        <v>0</v>
      </c>
      <c r="S2859">
        <v>0</v>
      </c>
      <c r="T2859">
        <v>0</v>
      </c>
      <c r="U2859">
        <v>0</v>
      </c>
      <c r="V2859">
        <v>1</v>
      </c>
      <c r="W2859">
        <v>0</v>
      </c>
      <c r="X2859">
        <v>0</v>
      </c>
      <c r="Y2859">
        <v>2</v>
      </c>
      <c r="Z2859">
        <v>1</v>
      </c>
      <c r="AA2859">
        <v>0</v>
      </c>
      <c r="AB2859">
        <v>1</v>
      </c>
      <c r="AC2859">
        <v>1</v>
      </c>
      <c r="AD2859">
        <v>2</v>
      </c>
      <c r="AE2859">
        <v>0</v>
      </c>
      <c r="AF2859">
        <v>1</v>
      </c>
      <c r="AG2859">
        <v>1</v>
      </c>
      <c r="AH2859">
        <v>0</v>
      </c>
    </row>
    <row r="2860" spans="1:34">
      <c r="A2860" t="str">
        <f t="shared" si="44"/>
        <v>cUkraineOIEL</v>
      </c>
      <c r="B2860" s="32" t="s">
        <v>277</v>
      </c>
      <c r="C2860" t="s">
        <v>63</v>
      </c>
      <c r="D2860" t="s">
        <v>37</v>
      </c>
      <c r="E2860" t="s">
        <v>311</v>
      </c>
      <c r="F2860">
        <v>2</v>
      </c>
      <c r="G2860">
        <v>4</v>
      </c>
      <c r="H2860">
        <v>1</v>
      </c>
      <c r="I2860">
        <v>3</v>
      </c>
      <c r="J2860">
        <v>2</v>
      </c>
      <c r="K2860">
        <v>2</v>
      </c>
      <c r="L2860">
        <v>5</v>
      </c>
      <c r="M2860">
        <v>0</v>
      </c>
      <c r="N2860">
        <v>1</v>
      </c>
      <c r="O2860">
        <v>3</v>
      </c>
      <c r="P2860">
        <v>2</v>
      </c>
      <c r="Q2860">
        <v>0</v>
      </c>
      <c r="R2860">
        <v>0</v>
      </c>
      <c r="S2860">
        <v>1</v>
      </c>
      <c r="T2860">
        <v>4</v>
      </c>
      <c r="U2860">
        <v>3</v>
      </c>
      <c r="V2860">
        <v>2</v>
      </c>
      <c r="W2860">
        <v>2</v>
      </c>
      <c r="X2860">
        <v>0</v>
      </c>
      <c r="Y2860">
        <v>0</v>
      </c>
      <c r="Z2860">
        <v>3</v>
      </c>
      <c r="AA2860">
        <v>0</v>
      </c>
      <c r="AB2860">
        <v>2</v>
      </c>
      <c r="AC2860">
        <v>1</v>
      </c>
      <c r="AD2860">
        <v>1</v>
      </c>
      <c r="AE2860">
        <v>0</v>
      </c>
      <c r="AF2860">
        <v>1</v>
      </c>
      <c r="AG2860">
        <v>0</v>
      </c>
      <c r="AH2860">
        <v>0</v>
      </c>
    </row>
    <row r="2861" spans="1:34">
      <c r="A2861" t="str">
        <f t="shared" si="44"/>
        <v>cUnited Arab EmiratesOIEL</v>
      </c>
      <c r="B2861" s="32" t="s">
        <v>278</v>
      </c>
      <c r="C2861" t="s">
        <v>63</v>
      </c>
      <c r="D2861" t="s">
        <v>37</v>
      </c>
      <c r="E2861" t="s">
        <v>311</v>
      </c>
      <c r="F2861">
        <v>4</v>
      </c>
      <c r="G2861">
        <v>2</v>
      </c>
      <c r="H2861">
        <v>2</v>
      </c>
      <c r="I2861">
        <v>8</v>
      </c>
      <c r="J2861">
        <v>5</v>
      </c>
      <c r="K2861">
        <v>2</v>
      </c>
      <c r="L2861">
        <v>6</v>
      </c>
      <c r="M2861">
        <v>4</v>
      </c>
      <c r="N2861">
        <v>7</v>
      </c>
      <c r="O2861">
        <v>6</v>
      </c>
      <c r="P2861">
        <v>6</v>
      </c>
      <c r="Q2861">
        <v>2</v>
      </c>
      <c r="R2861">
        <v>2</v>
      </c>
      <c r="S2861">
        <v>1</v>
      </c>
      <c r="T2861">
        <v>0</v>
      </c>
      <c r="U2861">
        <v>4</v>
      </c>
      <c r="V2861">
        <v>2</v>
      </c>
      <c r="W2861">
        <v>5</v>
      </c>
      <c r="X2861">
        <v>0</v>
      </c>
      <c r="Y2861">
        <v>2</v>
      </c>
      <c r="Z2861">
        <v>3</v>
      </c>
      <c r="AA2861">
        <v>2</v>
      </c>
      <c r="AB2861">
        <v>3</v>
      </c>
      <c r="AC2861">
        <v>4</v>
      </c>
      <c r="AD2861">
        <v>1</v>
      </c>
      <c r="AE2861">
        <v>2</v>
      </c>
      <c r="AF2861">
        <v>8</v>
      </c>
      <c r="AG2861">
        <v>4</v>
      </c>
      <c r="AH2861">
        <v>4</v>
      </c>
    </row>
    <row r="2862" spans="1:34">
      <c r="A2862" t="str">
        <f t="shared" si="44"/>
        <v>cUnited KingdomOIEL</v>
      </c>
      <c r="B2862" s="32" t="s">
        <v>5</v>
      </c>
      <c r="C2862" t="s">
        <v>63</v>
      </c>
      <c r="D2862" t="s">
        <v>37</v>
      </c>
      <c r="E2862" t="s">
        <v>311</v>
      </c>
      <c r="F2862">
        <v>0</v>
      </c>
      <c r="G2862">
        <v>1</v>
      </c>
      <c r="H2862">
        <v>0</v>
      </c>
      <c r="I2862">
        <v>0</v>
      </c>
      <c r="J2862">
        <v>2</v>
      </c>
      <c r="K2862">
        <v>2</v>
      </c>
      <c r="L2862">
        <v>3</v>
      </c>
      <c r="M2862">
        <v>1</v>
      </c>
      <c r="N2862">
        <v>0</v>
      </c>
      <c r="O2862">
        <v>4</v>
      </c>
      <c r="P2862">
        <v>2</v>
      </c>
      <c r="Q2862">
        <v>1</v>
      </c>
      <c r="R2862">
        <v>0</v>
      </c>
      <c r="S2862">
        <v>2</v>
      </c>
      <c r="T2862">
        <v>0</v>
      </c>
      <c r="U2862">
        <v>0</v>
      </c>
      <c r="V2862">
        <v>1</v>
      </c>
      <c r="W2862">
        <v>1</v>
      </c>
      <c r="X2862">
        <v>0</v>
      </c>
      <c r="Y2862">
        <v>1</v>
      </c>
      <c r="Z2862">
        <v>2</v>
      </c>
      <c r="AA2862">
        <v>3</v>
      </c>
      <c r="AB2862">
        <v>5</v>
      </c>
      <c r="AC2862">
        <v>2</v>
      </c>
      <c r="AD2862">
        <v>1</v>
      </c>
      <c r="AE2862">
        <v>2</v>
      </c>
      <c r="AF2862">
        <v>2</v>
      </c>
      <c r="AG2862">
        <v>2</v>
      </c>
      <c r="AH2862">
        <v>2</v>
      </c>
    </row>
    <row r="2863" spans="1:34">
      <c r="A2863" t="str">
        <f t="shared" si="44"/>
        <v>cUnited States Minor Outlying IslandsOIEL</v>
      </c>
      <c r="B2863" s="32" t="s">
        <v>279</v>
      </c>
      <c r="C2863" t="s">
        <v>63</v>
      </c>
      <c r="D2863" t="s">
        <v>37</v>
      </c>
      <c r="E2863" t="s">
        <v>311</v>
      </c>
      <c r="F2863">
        <v>0</v>
      </c>
      <c r="G2863">
        <v>0</v>
      </c>
      <c r="H2863">
        <v>0</v>
      </c>
      <c r="I2863">
        <v>2</v>
      </c>
      <c r="J2863">
        <v>1</v>
      </c>
      <c r="K2863">
        <v>0</v>
      </c>
      <c r="L2863">
        <v>0</v>
      </c>
      <c r="M2863">
        <v>0</v>
      </c>
      <c r="N2863">
        <v>0</v>
      </c>
      <c r="O2863">
        <v>1</v>
      </c>
      <c r="P2863">
        <v>1</v>
      </c>
      <c r="Q2863">
        <v>0</v>
      </c>
      <c r="R2863">
        <v>0</v>
      </c>
      <c r="S2863">
        <v>0</v>
      </c>
      <c r="T2863">
        <v>0</v>
      </c>
      <c r="U2863">
        <v>1</v>
      </c>
      <c r="V2863">
        <v>1</v>
      </c>
      <c r="W2863">
        <v>1</v>
      </c>
      <c r="X2863">
        <v>0</v>
      </c>
      <c r="Y2863">
        <v>0</v>
      </c>
      <c r="Z2863">
        <v>0</v>
      </c>
      <c r="AA2863">
        <v>0</v>
      </c>
      <c r="AB2863">
        <v>0</v>
      </c>
      <c r="AC2863">
        <v>1</v>
      </c>
      <c r="AD2863">
        <v>0</v>
      </c>
      <c r="AE2863">
        <v>0</v>
      </c>
      <c r="AF2863">
        <v>0</v>
      </c>
      <c r="AG2863">
        <v>0</v>
      </c>
      <c r="AH2863">
        <v>0</v>
      </c>
    </row>
    <row r="2864" spans="1:34">
      <c r="A2864" t="str">
        <f t="shared" si="44"/>
        <v>cUnited States of AmericaOIEL</v>
      </c>
      <c r="B2864" s="32" t="s">
        <v>280</v>
      </c>
      <c r="C2864" t="s">
        <v>63</v>
      </c>
      <c r="D2864" t="s">
        <v>37</v>
      </c>
      <c r="E2864" t="s">
        <v>311</v>
      </c>
      <c r="F2864">
        <v>13</v>
      </c>
      <c r="G2864">
        <v>13</v>
      </c>
      <c r="H2864">
        <v>13</v>
      </c>
      <c r="I2864">
        <v>9</v>
      </c>
      <c r="J2864">
        <v>13</v>
      </c>
      <c r="K2864">
        <v>8</v>
      </c>
      <c r="L2864">
        <v>9</v>
      </c>
      <c r="M2864">
        <v>11</v>
      </c>
      <c r="N2864">
        <v>7</v>
      </c>
      <c r="O2864">
        <v>10</v>
      </c>
      <c r="P2864">
        <v>6</v>
      </c>
      <c r="Q2864">
        <v>10</v>
      </c>
      <c r="R2864">
        <v>6</v>
      </c>
      <c r="S2864">
        <v>7</v>
      </c>
      <c r="T2864">
        <v>11</v>
      </c>
      <c r="U2864">
        <v>11</v>
      </c>
      <c r="V2864">
        <v>6</v>
      </c>
      <c r="W2864">
        <v>10</v>
      </c>
      <c r="X2864">
        <v>4</v>
      </c>
      <c r="Y2864">
        <v>6</v>
      </c>
      <c r="Z2864">
        <v>11</v>
      </c>
      <c r="AA2864">
        <v>12</v>
      </c>
      <c r="AB2864">
        <v>11</v>
      </c>
      <c r="AC2864">
        <v>8</v>
      </c>
      <c r="AD2864">
        <v>7</v>
      </c>
      <c r="AE2864">
        <v>4</v>
      </c>
      <c r="AF2864">
        <v>6</v>
      </c>
      <c r="AG2864">
        <v>5</v>
      </c>
      <c r="AH2864">
        <v>6</v>
      </c>
    </row>
    <row r="2865" spans="1:34">
      <c r="A2865" t="str">
        <f t="shared" si="44"/>
        <v>cUruguayOIEL</v>
      </c>
      <c r="B2865" s="32" t="s">
        <v>281</v>
      </c>
      <c r="C2865" t="s">
        <v>63</v>
      </c>
      <c r="D2865" t="s">
        <v>37</v>
      </c>
      <c r="E2865" t="s">
        <v>311</v>
      </c>
      <c r="F2865">
        <v>1</v>
      </c>
      <c r="G2865">
        <v>0</v>
      </c>
      <c r="H2865">
        <v>0</v>
      </c>
      <c r="I2865">
        <v>2</v>
      </c>
      <c r="J2865">
        <v>1</v>
      </c>
      <c r="K2865">
        <v>1</v>
      </c>
      <c r="L2865">
        <v>2</v>
      </c>
      <c r="M2865">
        <v>0</v>
      </c>
      <c r="N2865">
        <v>0</v>
      </c>
      <c r="O2865">
        <v>1</v>
      </c>
      <c r="P2865">
        <v>2</v>
      </c>
      <c r="Q2865">
        <v>0</v>
      </c>
      <c r="R2865">
        <v>0</v>
      </c>
      <c r="S2865">
        <v>0</v>
      </c>
      <c r="T2865">
        <v>1</v>
      </c>
      <c r="U2865">
        <v>2</v>
      </c>
      <c r="V2865">
        <v>1</v>
      </c>
      <c r="W2865">
        <v>1</v>
      </c>
      <c r="X2865">
        <v>0</v>
      </c>
      <c r="Y2865">
        <v>0</v>
      </c>
      <c r="Z2865">
        <v>1</v>
      </c>
      <c r="AA2865">
        <v>0</v>
      </c>
      <c r="AB2865">
        <v>0</v>
      </c>
      <c r="AC2865">
        <v>1</v>
      </c>
      <c r="AD2865">
        <v>0</v>
      </c>
      <c r="AE2865">
        <v>0</v>
      </c>
      <c r="AF2865">
        <v>0</v>
      </c>
      <c r="AG2865">
        <v>0</v>
      </c>
      <c r="AH2865">
        <v>0</v>
      </c>
    </row>
    <row r="2866" spans="1:34">
      <c r="A2866" t="str">
        <f t="shared" si="44"/>
        <v>cUzbekistanOIEL</v>
      </c>
      <c r="B2866" s="32" t="s">
        <v>282</v>
      </c>
      <c r="C2866" t="s">
        <v>63</v>
      </c>
      <c r="D2866" t="s">
        <v>37</v>
      </c>
      <c r="E2866" t="s">
        <v>311</v>
      </c>
      <c r="F2866">
        <v>0</v>
      </c>
      <c r="G2866">
        <v>1</v>
      </c>
      <c r="H2866">
        <v>0</v>
      </c>
      <c r="I2866">
        <v>1</v>
      </c>
      <c r="J2866">
        <v>1</v>
      </c>
      <c r="K2866">
        <v>1</v>
      </c>
      <c r="L2866">
        <v>1</v>
      </c>
      <c r="M2866">
        <v>0</v>
      </c>
      <c r="N2866">
        <v>1</v>
      </c>
      <c r="O2866">
        <v>1</v>
      </c>
      <c r="P2866">
        <v>2</v>
      </c>
      <c r="Q2866">
        <v>0</v>
      </c>
      <c r="R2866">
        <v>0</v>
      </c>
      <c r="S2866">
        <v>0</v>
      </c>
      <c r="T2866">
        <v>1</v>
      </c>
      <c r="U2866">
        <v>1</v>
      </c>
      <c r="V2866">
        <v>0</v>
      </c>
      <c r="W2866">
        <v>1</v>
      </c>
      <c r="X2866">
        <v>1</v>
      </c>
      <c r="Y2866">
        <v>0</v>
      </c>
      <c r="Z2866">
        <v>0</v>
      </c>
      <c r="AA2866">
        <v>1</v>
      </c>
      <c r="AB2866">
        <v>0</v>
      </c>
      <c r="AC2866">
        <v>1</v>
      </c>
      <c r="AD2866">
        <v>1</v>
      </c>
      <c r="AE2866">
        <v>0</v>
      </c>
      <c r="AF2866">
        <v>0</v>
      </c>
      <c r="AG2866">
        <v>1</v>
      </c>
      <c r="AH2866">
        <v>0</v>
      </c>
    </row>
    <row r="2867" spans="1:34">
      <c r="A2867" t="str">
        <f t="shared" si="44"/>
        <v>cVanuatuOIEL</v>
      </c>
      <c r="B2867" s="32" t="s">
        <v>283</v>
      </c>
      <c r="C2867" t="s">
        <v>63</v>
      </c>
      <c r="D2867" t="s">
        <v>37</v>
      </c>
      <c r="E2867" t="s">
        <v>311</v>
      </c>
      <c r="F2867">
        <v>0</v>
      </c>
      <c r="G2867">
        <v>0</v>
      </c>
      <c r="H2867">
        <v>0</v>
      </c>
      <c r="I2867">
        <v>1</v>
      </c>
      <c r="J2867">
        <v>0</v>
      </c>
      <c r="K2867">
        <v>0</v>
      </c>
      <c r="L2867">
        <v>0</v>
      </c>
      <c r="M2867">
        <v>0</v>
      </c>
      <c r="N2867">
        <v>0</v>
      </c>
      <c r="O2867">
        <v>1</v>
      </c>
      <c r="P2867">
        <v>1</v>
      </c>
      <c r="Q2867">
        <v>0</v>
      </c>
      <c r="R2867">
        <v>0</v>
      </c>
      <c r="S2867">
        <v>0</v>
      </c>
      <c r="T2867">
        <v>0</v>
      </c>
      <c r="U2867">
        <v>1</v>
      </c>
      <c r="V2867">
        <v>1</v>
      </c>
      <c r="W2867">
        <v>1</v>
      </c>
      <c r="X2867">
        <v>0</v>
      </c>
      <c r="Y2867">
        <v>0</v>
      </c>
      <c r="Z2867">
        <v>0</v>
      </c>
      <c r="AA2867">
        <v>0</v>
      </c>
      <c r="AB2867">
        <v>0</v>
      </c>
      <c r="AC2867">
        <v>0</v>
      </c>
      <c r="AD2867">
        <v>0</v>
      </c>
      <c r="AE2867">
        <v>0</v>
      </c>
      <c r="AF2867">
        <v>0</v>
      </c>
      <c r="AG2867">
        <v>0</v>
      </c>
      <c r="AH2867">
        <v>0</v>
      </c>
    </row>
    <row r="2868" spans="1:34">
      <c r="A2868" t="str">
        <f t="shared" si="44"/>
        <v>cVatican CityOIEL</v>
      </c>
      <c r="B2868" s="32" t="s">
        <v>284</v>
      </c>
      <c r="C2868" t="s">
        <v>63</v>
      </c>
      <c r="D2868" t="s">
        <v>37</v>
      </c>
      <c r="E2868" t="s">
        <v>311</v>
      </c>
      <c r="F2868">
        <v>0</v>
      </c>
      <c r="G2868">
        <v>0</v>
      </c>
      <c r="H2868">
        <v>0</v>
      </c>
      <c r="I2868">
        <v>1</v>
      </c>
      <c r="J2868">
        <v>1</v>
      </c>
      <c r="K2868">
        <v>1</v>
      </c>
      <c r="L2868">
        <v>1</v>
      </c>
      <c r="M2868">
        <v>0</v>
      </c>
      <c r="N2868">
        <v>1</v>
      </c>
      <c r="O2868">
        <v>0</v>
      </c>
      <c r="P2868">
        <v>1</v>
      </c>
      <c r="Q2868">
        <v>0</v>
      </c>
      <c r="R2868">
        <v>0</v>
      </c>
      <c r="S2868">
        <v>0</v>
      </c>
      <c r="T2868">
        <v>1</v>
      </c>
      <c r="U2868">
        <v>1</v>
      </c>
      <c r="V2868">
        <v>1</v>
      </c>
      <c r="W2868">
        <v>0</v>
      </c>
      <c r="X2868">
        <v>0</v>
      </c>
      <c r="Y2868">
        <v>0</v>
      </c>
      <c r="Z2868">
        <v>0</v>
      </c>
      <c r="AA2868">
        <v>0</v>
      </c>
      <c r="AB2868">
        <v>0</v>
      </c>
      <c r="AC2868">
        <v>0</v>
      </c>
      <c r="AD2868">
        <v>0</v>
      </c>
      <c r="AE2868">
        <v>0</v>
      </c>
      <c r="AF2868">
        <v>0</v>
      </c>
      <c r="AG2868">
        <v>0</v>
      </c>
      <c r="AH2868">
        <v>0</v>
      </c>
    </row>
    <row r="2869" spans="1:34">
      <c r="A2869" t="str">
        <f t="shared" si="44"/>
        <v>cVenezuelaOIEL</v>
      </c>
      <c r="B2869" s="32" t="s">
        <v>285</v>
      </c>
      <c r="C2869" t="s">
        <v>63</v>
      </c>
      <c r="D2869" t="s">
        <v>37</v>
      </c>
      <c r="E2869" t="s">
        <v>311</v>
      </c>
      <c r="F2869">
        <v>2</v>
      </c>
      <c r="G2869">
        <v>2</v>
      </c>
      <c r="H2869">
        <v>1</v>
      </c>
      <c r="I2869">
        <v>2</v>
      </c>
      <c r="J2869">
        <v>2</v>
      </c>
      <c r="K2869">
        <v>0</v>
      </c>
      <c r="L2869">
        <v>3</v>
      </c>
      <c r="M2869">
        <v>2</v>
      </c>
      <c r="N2869">
        <v>1</v>
      </c>
      <c r="O2869">
        <v>1</v>
      </c>
      <c r="P2869">
        <v>2</v>
      </c>
      <c r="Q2869">
        <v>0</v>
      </c>
      <c r="R2869">
        <v>0</v>
      </c>
      <c r="S2869">
        <v>0</v>
      </c>
      <c r="T2869">
        <v>0</v>
      </c>
      <c r="U2869">
        <v>1</v>
      </c>
      <c r="V2869">
        <v>3</v>
      </c>
      <c r="W2869">
        <v>1</v>
      </c>
      <c r="X2869">
        <v>0</v>
      </c>
      <c r="Y2869">
        <v>0</v>
      </c>
      <c r="Z2869">
        <v>1</v>
      </c>
      <c r="AA2869">
        <v>1</v>
      </c>
      <c r="AB2869">
        <v>0</v>
      </c>
      <c r="AC2869">
        <v>1</v>
      </c>
      <c r="AD2869">
        <v>1</v>
      </c>
      <c r="AE2869">
        <v>0</v>
      </c>
      <c r="AF2869">
        <v>1</v>
      </c>
      <c r="AG2869">
        <v>0</v>
      </c>
      <c r="AH2869">
        <v>1</v>
      </c>
    </row>
    <row r="2870" spans="1:34">
      <c r="A2870" t="str">
        <f t="shared" si="44"/>
        <v>cVessel and/or Platform in International WatersOIEL</v>
      </c>
      <c r="B2870" s="32" t="s">
        <v>304</v>
      </c>
      <c r="C2870" t="s">
        <v>63</v>
      </c>
      <c r="D2870" t="s">
        <v>37</v>
      </c>
      <c r="E2870" t="s">
        <v>311</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row>
    <row r="2871" spans="1:34">
      <c r="A2871" t="str">
        <f t="shared" si="44"/>
        <v>cVietnamOIEL</v>
      </c>
      <c r="B2871" s="32" t="s">
        <v>286</v>
      </c>
      <c r="C2871" t="s">
        <v>63</v>
      </c>
      <c r="D2871" t="s">
        <v>37</v>
      </c>
      <c r="E2871" t="s">
        <v>311</v>
      </c>
      <c r="F2871">
        <v>4</v>
      </c>
      <c r="G2871">
        <v>2</v>
      </c>
      <c r="H2871">
        <v>5</v>
      </c>
      <c r="I2871">
        <v>2</v>
      </c>
      <c r="J2871">
        <v>2</v>
      </c>
      <c r="K2871">
        <v>0</v>
      </c>
      <c r="L2871">
        <v>2</v>
      </c>
      <c r="M2871">
        <v>0</v>
      </c>
      <c r="N2871">
        <v>0</v>
      </c>
      <c r="O2871">
        <v>4</v>
      </c>
      <c r="P2871">
        <v>3</v>
      </c>
      <c r="Q2871">
        <v>0</v>
      </c>
      <c r="R2871">
        <v>0</v>
      </c>
      <c r="S2871">
        <v>0</v>
      </c>
      <c r="T2871">
        <v>3</v>
      </c>
      <c r="U2871">
        <v>2</v>
      </c>
      <c r="V2871">
        <v>1</v>
      </c>
      <c r="W2871">
        <v>3</v>
      </c>
      <c r="X2871">
        <v>0</v>
      </c>
      <c r="Y2871">
        <v>0</v>
      </c>
      <c r="Z2871">
        <v>3</v>
      </c>
      <c r="AA2871">
        <v>1</v>
      </c>
      <c r="AB2871">
        <v>1</v>
      </c>
      <c r="AC2871">
        <v>1</v>
      </c>
      <c r="AD2871">
        <v>1</v>
      </c>
      <c r="AE2871">
        <v>1</v>
      </c>
      <c r="AF2871">
        <v>3</v>
      </c>
      <c r="AG2871">
        <v>1</v>
      </c>
      <c r="AH2871">
        <v>1</v>
      </c>
    </row>
    <row r="2872" spans="1:34">
      <c r="A2872" t="str">
        <f t="shared" si="44"/>
        <v>cVirgin Islands of USAOIEL</v>
      </c>
      <c r="B2872" s="32" t="s">
        <v>287</v>
      </c>
      <c r="C2872" t="s">
        <v>63</v>
      </c>
      <c r="D2872" t="s">
        <v>37</v>
      </c>
      <c r="E2872" t="s">
        <v>311</v>
      </c>
      <c r="F2872">
        <v>0</v>
      </c>
      <c r="G2872">
        <v>0</v>
      </c>
      <c r="H2872">
        <v>0</v>
      </c>
      <c r="I2872">
        <v>2</v>
      </c>
      <c r="J2872">
        <v>1</v>
      </c>
      <c r="K2872">
        <v>0</v>
      </c>
      <c r="L2872">
        <v>1</v>
      </c>
      <c r="M2872">
        <v>0</v>
      </c>
      <c r="N2872">
        <v>0</v>
      </c>
      <c r="O2872">
        <v>1</v>
      </c>
      <c r="P2872">
        <v>1</v>
      </c>
      <c r="Q2872">
        <v>0</v>
      </c>
      <c r="R2872">
        <v>0</v>
      </c>
      <c r="S2872">
        <v>0</v>
      </c>
      <c r="T2872">
        <v>0</v>
      </c>
      <c r="U2872">
        <v>1</v>
      </c>
      <c r="V2872">
        <v>1</v>
      </c>
      <c r="W2872">
        <v>1</v>
      </c>
      <c r="X2872">
        <v>0</v>
      </c>
      <c r="Y2872">
        <v>0</v>
      </c>
      <c r="Z2872">
        <v>0</v>
      </c>
      <c r="AA2872">
        <v>0</v>
      </c>
      <c r="AB2872">
        <v>0</v>
      </c>
      <c r="AC2872">
        <v>1</v>
      </c>
      <c r="AD2872">
        <v>0</v>
      </c>
      <c r="AE2872">
        <v>0</v>
      </c>
      <c r="AF2872">
        <v>0</v>
      </c>
      <c r="AG2872">
        <v>0</v>
      </c>
      <c r="AH2872">
        <v>0</v>
      </c>
    </row>
    <row r="2873" spans="1:34">
      <c r="A2873" t="str">
        <f t="shared" si="44"/>
        <v>cWake IslandOIEL</v>
      </c>
      <c r="B2873" s="32" t="s">
        <v>288</v>
      </c>
      <c r="C2873" t="s">
        <v>63</v>
      </c>
      <c r="D2873" t="s">
        <v>37</v>
      </c>
      <c r="E2873" t="s">
        <v>311</v>
      </c>
      <c r="F2873">
        <v>0</v>
      </c>
      <c r="G2873">
        <v>0</v>
      </c>
      <c r="H2873">
        <v>0</v>
      </c>
      <c r="I2873">
        <v>1</v>
      </c>
      <c r="J2873">
        <v>1</v>
      </c>
      <c r="K2873">
        <v>0</v>
      </c>
      <c r="L2873">
        <v>0</v>
      </c>
      <c r="M2873">
        <v>0</v>
      </c>
      <c r="N2873">
        <v>0</v>
      </c>
      <c r="O2873">
        <v>0</v>
      </c>
      <c r="P2873">
        <v>1</v>
      </c>
      <c r="Q2873">
        <v>0</v>
      </c>
      <c r="R2873">
        <v>0</v>
      </c>
      <c r="S2873">
        <v>0</v>
      </c>
      <c r="T2873">
        <v>0</v>
      </c>
      <c r="U2873">
        <v>1</v>
      </c>
      <c r="V2873">
        <v>1</v>
      </c>
      <c r="W2873">
        <v>0</v>
      </c>
      <c r="X2873">
        <v>0</v>
      </c>
      <c r="Y2873">
        <v>0</v>
      </c>
      <c r="Z2873">
        <v>0</v>
      </c>
      <c r="AA2873">
        <v>0</v>
      </c>
      <c r="AB2873">
        <v>0</v>
      </c>
      <c r="AC2873">
        <v>0</v>
      </c>
      <c r="AD2873">
        <v>0</v>
      </c>
      <c r="AE2873">
        <v>0</v>
      </c>
      <c r="AF2873">
        <v>0</v>
      </c>
      <c r="AG2873">
        <v>0</v>
      </c>
      <c r="AH2873">
        <v>0</v>
      </c>
    </row>
    <row r="2874" spans="1:34">
      <c r="A2874" t="str">
        <f t="shared" si="44"/>
        <v>cWallis and Futuna IslandsOIEL</v>
      </c>
      <c r="B2874" s="32" t="s">
        <v>289</v>
      </c>
      <c r="C2874" t="s">
        <v>63</v>
      </c>
      <c r="D2874" t="s">
        <v>37</v>
      </c>
      <c r="E2874" t="s">
        <v>311</v>
      </c>
      <c r="F2874">
        <v>0</v>
      </c>
      <c r="G2874">
        <v>0</v>
      </c>
      <c r="H2874">
        <v>0</v>
      </c>
      <c r="I2874">
        <v>1</v>
      </c>
      <c r="J2874">
        <v>0</v>
      </c>
      <c r="K2874">
        <v>0</v>
      </c>
      <c r="L2874">
        <v>0</v>
      </c>
      <c r="M2874">
        <v>0</v>
      </c>
      <c r="N2874">
        <v>0</v>
      </c>
      <c r="O2874">
        <v>0</v>
      </c>
      <c r="P2874">
        <v>1</v>
      </c>
      <c r="Q2874">
        <v>0</v>
      </c>
      <c r="R2874">
        <v>0</v>
      </c>
      <c r="S2874">
        <v>0</v>
      </c>
      <c r="T2874">
        <v>0</v>
      </c>
      <c r="U2874">
        <v>1</v>
      </c>
      <c r="V2874">
        <v>1</v>
      </c>
      <c r="W2874">
        <v>1</v>
      </c>
      <c r="X2874">
        <v>0</v>
      </c>
      <c r="Y2874">
        <v>0</v>
      </c>
      <c r="Z2874">
        <v>0</v>
      </c>
      <c r="AA2874">
        <v>0</v>
      </c>
      <c r="AB2874">
        <v>0</v>
      </c>
      <c r="AC2874">
        <v>0</v>
      </c>
      <c r="AD2874">
        <v>0</v>
      </c>
      <c r="AE2874">
        <v>0</v>
      </c>
      <c r="AF2874">
        <v>0</v>
      </c>
      <c r="AG2874">
        <v>0</v>
      </c>
      <c r="AH2874">
        <v>0</v>
      </c>
    </row>
    <row r="2875" spans="1:34">
      <c r="A2875" t="str">
        <f t="shared" si="44"/>
        <v>cYemenOIEL</v>
      </c>
      <c r="B2875" s="32" t="s">
        <v>290</v>
      </c>
      <c r="C2875" t="s">
        <v>63</v>
      </c>
      <c r="D2875" t="s">
        <v>37</v>
      </c>
      <c r="E2875" t="s">
        <v>311</v>
      </c>
      <c r="F2875">
        <v>1</v>
      </c>
      <c r="G2875">
        <v>1</v>
      </c>
      <c r="H2875">
        <v>0</v>
      </c>
      <c r="I2875">
        <v>2</v>
      </c>
      <c r="J2875">
        <v>1</v>
      </c>
      <c r="K2875">
        <v>1</v>
      </c>
      <c r="L2875">
        <v>2</v>
      </c>
      <c r="M2875">
        <v>1</v>
      </c>
      <c r="N2875">
        <v>0</v>
      </c>
      <c r="O2875">
        <v>4</v>
      </c>
      <c r="P2875">
        <v>1</v>
      </c>
      <c r="Q2875">
        <v>0</v>
      </c>
      <c r="R2875">
        <v>0</v>
      </c>
      <c r="S2875">
        <v>0</v>
      </c>
      <c r="T2875">
        <v>0</v>
      </c>
      <c r="U2875">
        <v>1</v>
      </c>
      <c r="V2875">
        <v>0</v>
      </c>
      <c r="W2875">
        <v>1</v>
      </c>
      <c r="X2875">
        <v>0</v>
      </c>
      <c r="Y2875">
        <v>0</v>
      </c>
      <c r="Z2875">
        <v>0</v>
      </c>
      <c r="AA2875">
        <v>0</v>
      </c>
      <c r="AB2875">
        <v>0</v>
      </c>
      <c r="AC2875">
        <v>0</v>
      </c>
      <c r="AD2875">
        <v>1</v>
      </c>
      <c r="AE2875">
        <v>1</v>
      </c>
      <c r="AF2875">
        <v>1</v>
      </c>
      <c r="AG2875">
        <v>0</v>
      </c>
      <c r="AH2875">
        <v>0</v>
      </c>
    </row>
    <row r="2876" spans="1:34">
      <c r="A2876" t="str">
        <f t="shared" si="44"/>
        <v>cZambiaOIEL</v>
      </c>
      <c r="B2876" s="32" t="s">
        <v>291</v>
      </c>
      <c r="C2876" t="s">
        <v>63</v>
      </c>
      <c r="D2876" t="s">
        <v>37</v>
      </c>
      <c r="E2876" t="s">
        <v>311</v>
      </c>
      <c r="F2876">
        <v>0</v>
      </c>
      <c r="G2876">
        <v>0</v>
      </c>
      <c r="H2876">
        <v>1</v>
      </c>
      <c r="I2876">
        <v>2</v>
      </c>
      <c r="J2876">
        <v>3</v>
      </c>
      <c r="K2876">
        <v>1</v>
      </c>
      <c r="L2876">
        <v>1</v>
      </c>
      <c r="M2876">
        <v>0</v>
      </c>
      <c r="N2876">
        <v>1</v>
      </c>
      <c r="O2876">
        <v>1</v>
      </c>
      <c r="P2876">
        <v>1</v>
      </c>
      <c r="Q2876">
        <v>0</v>
      </c>
      <c r="R2876">
        <v>0</v>
      </c>
      <c r="S2876">
        <v>0</v>
      </c>
      <c r="T2876">
        <v>1</v>
      </c>
      <c r="U2876">
        <v>1</v>
      </c>
      <c r="V2876">
        <v>2</v>
      </c>
      <c r="W2876">
        <v>1</v>
      </c>
      <c r="X2876">
        <v>0</v>
      </c>
      <c r="Y2876">
        <v>0</v>
      </c>
      <c r="Z2876">
        <v>3</v>
      </c>
      <c r="AA2876">
        <v>1</v>
      </c>
      <c r="AB2876">
        <v>0</v>
      </c>
      <c r="AC2876">
        <v>0</v>
      </c>
      <c r="AD2876">
        <v>0</v>
      </c>
      <c r="AE2876">
        <v>0</v>
      </c>
      <c r="AF2876">
        <v>0</v>
      </c>
      <c r="AG2876">
        <v>0</v>
      </c>
      <c r="AH2876">
        <v>0</v>
      </c>
    </row>
    <row r="2877" spans="1:34">
      <c r="A2877" t="str">
        <f t="shared" si="44"/>
        <v>cZimbabweOIEL</v>
      </c>
      <c r="B2877" s="32" t="s">
        <v>292</v>
      </c>
      <c r="C2877" t="s">
        <v>63</v>
      </c>
      <c r="D2877" t="s">
        <v>37</v>
      </c>
      <c r="E2877" t="s">
        <v>311</v>
      </c>
      <c r="F2877">
        <v>0</v>
      </c>
      <c r="G2877">
        <v>0</v>
      </c>
      <c r="H2877">
        <v>0</v>
      </c>
      <c r="I2877">
        <v>1</v>
      </c>
      <c r="J2877">
        <v>0</v>
      </c>
      <c r="K2877">
        <v>1</v>
      </c>
      <c r="L2877">
        <v>1</v>
      </c>
      <c r="M2877">
        <v>0</v>
      </c>
      <c r="N2877">
        <v>0</v>
      </c>
      <c r="O2877">
        <v>0</v>
      </c>
      <c r="P2877">
        <v>1</v>
      </c>
      <c r="Q2877">
        <v>0</v>
      </c>
      <c r="R2877">
        <v>0</v>
      </c>
      <c r="S2877">
        <v>0</v>
      </c>
      <c r="T2877">
        <v>0</v>
      </c>
      <c r="U2877">
        <v>0</v>
      </c>
      <c r="V2877">
        <v>1</v>
      </c>
      <c r="W2877">
        <v>0</v>
      </c>
      <c r="X2877">
        <v>0</v>
      </c>
      <c r="Y2877">
        <v>2</v>
      </c>
      <c r="Z2877">
        <v>0</v>
      </c>
      <c r="AA2877">
        <v>2</v>
      </c>
      <c r="AB2877">
        <v>1</v>
      </c>
      <c r="AC2877">
        <v>0</v>
      </c>
      <c r="AD2877">
        <v>1</v>
      </c>
      <c r="AE2877">
        <v>0</v>
      </c>
      <c r="AF2877">
        <v>0</v>
      </c>
      <c r="AG2877">
        <v>0</v>
      </c>
      <c r="AH2877">
        <v>0</v>
      </c>
    </row>
    <row r="2878" spans="1:34">
      <c r="A2878" t="str">
        <f t="shared" si="44"/>
        <v>cAfghanistanOITCL</v>
      </c>
      <c r="B2878" s="32" t="s">
        <v>66</v>
      </c>
      <c r="C2878" t="s">
        <v>65</v>
      </c>
      <c r="D2878" t="s">
        <v>37</v>
      </c>
      <c r="E2878" t="s">
        <v>311</v>
      </c>
      <c r="F2878">
        <v>0</v>
      </c>
      <c r="G2878">
        <v>0</v>
      </c>
      <c r="H2878">
        <v>1</v>
      </c>
      <c r="I2878">
        <v>1</v>
      </c>
      <c r="J2878">
        <v>0</v>
      </c>
      <c r="K2878">
        <v>0</v>
      </c>
      <c r="L2878">
        <v>0</v>
      </c>
      <c r="M2878">
        <v>0</v>
      </c>
      <c r="N2878">
        <v>0</v>
      </c>
      <c r="O2878">
        <v>0</v>
      </c>
      <c r="P2878">
        <v>1</v>
      </c>
      <c r="Q2878">
        <v>0</v>
      </c>
      <c r="R2878">
        <v>0</v>
      </c>
      <c r="S2878">
        <v>0</v>
      </c>
      <c r="T2878">
        <v>0</v>
      </c>
      <c r="U2878">
        <v>0</v>
      </c>
      <c r="V2878">
        <v>0</v>
      </c>
      <c r="W2878">
        <v>0</v>
      </c>
      <c r="X2878">
        <v>0</v>
      </c>
      <c r="Y2878">
        <v>0</v>
      </c>
      <c r="Z2878">
        <v>0</v>
      </c>
      <c r="AA2878">
        <v>0</v>
      </c>
      <c r="AB2878">
        <v>0</v>
      </c>
      <c r="AC2878">
        <v>0</v>
      </c>
      <c r="AD2878">
        <v>0</v>
      </c>
      <c r="AE2878">
        <v>0</v>
      </c>
      <c r="AF2878">
        <v>0</v>
      </c>
      <c r="AG2878">
        <v>0</v>
      </c>
      <c r="AH2878">
        <v>0</v>
      </c>
    </row>
    <row r="2879" spans="1:34">
      <c r="A2879" t="str">
        <f t="shared" si="44"/>
        <v>cAland IslandsOITCL</v>
      </c>
      <c r="B2879" s="32" t="s">
        <v>67</v>
      </c>
      <c r="C2879" t="s">
        <v>65</v>
      </c>
      <c r="D2879" t="s">
        <v>37</v>
      </c>
      <c r="E2879" t="s">
        <v>311</v>
      </c>
      <c r="F2879">
        <v>0</v>
      </c>
      <c r="G2879">
        <v>0</v>
      </c>
      <c r="H2879">
        <v>0</v>
      </c>
      <c r="I2879">
        <v>0</v>
      </c>
      <c r="J2879">
        <v>1</v>
      </c>
      <c r="K2879">
        <v>0</v>
      </c>
      <c r="L2879">
        <v>0</v>
      </c>
      <c r="M2879">
        <v>0</v>
      </c>
      <c r="N2879">
        <v>0</v>
      </c>
      <c r="O2879">
        <v>0</v>
      </c>
      <c r="P2879">
        <v>1</v>
      </c>
      <c r="Q2879">
        <v>0</v>
      </c>
      <c r="R2879">
        <v>0</v>
      </c>
      <c r="S2879">
        <v>0</v>
      </c>
      <c r="T2879">
        <v>0</v>
      </c>
      <c r="U2879">
        <v>0</v>
      </c>
      <c r="V2879">
        <v>0</v>
      </c>
      <c r="W2879">
        <v>0</v>
      </c>
      <c r="X2879">
        <v>0</v>
      </c>
      <c r="Y2879">
        <v>0</v>
      </c>
      <c r="Z2879">
        <v>0</v>
      </c>
      <c r="AA2879">
        <v>0</v>
      </c>
      <c r="AB2879">
        <v>0</v>
      </c>
      <c r="AC2879">
        <v>0</v>
      </c>
      <c r="AD2879">
        <v>0</v>
      </c>
      <c r="AE2879">
        <v>0</v>
      </c>
      <c r="AF2879">
        <v>1</v>
      </c>
      <c r="AG2879">
        <v>0</v>
      </c>
      <c r="AH2879">
        <v>0</v>
      </c>
    </row>
    <row r="2880" spans="1:34">
      <c r="A2880" t="str">
        <f t="shared" si="44"/>
        <v>cAlbaniaOITCL</v>
      </c>
      <c r="B2880" s="32" t="s">
        <v>68</v>
      </c>
      <c r="C2880" t="s">
        <v>65</v>
      </c>
      <c r="D2880" t="s">
        <v>37</v>
      </c>
      <c r="E2880" t="s">
        <v>311</v>
      </c>
      <c r="F2880">
        <v>0</v>
      </c>
      <c r="G2880">
        <v>0</v>
      </c>
      <c r="H2880">
        <v>0</v>
      </c>
      <c r="I2880">
        <v>0</v>
      </c>
      <c r="J2880">
        <v>1</v>
      </c>
      <c r="K2880">
        <v>0</v>
      </c>
      <c r="L2880">
        <v>0</v>
      </c>
      <c r="M2880">
        <v>0</v>
      </c>
      <c r="N2880">
        <v>0</v>
      </c>
      <c r="O2880">
        <v>0</v>
      </c>
      <c r="P2880">
        <v>1</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row>
    <row r="2881" spans="1:34">
      <c r="A2881" t="str">
        <f t="shared" si="44"/>
        <v>cAlgeriaOITCL</v>
      </c>
      <c r="B2881" s="32" t="s">
        <v>69</v>
      </c>
      <c r="C2881" t="s">
        <v>65</v>
      </c>
      <c r="D2881" t="s">
        <v>37</v>
      </c>
      <c r="E2881" t="s">
        <v>311</v>
      </c>
      <c r="F2881">
        <v>0</v>
      </c>
      <c r="G2881">
        <v>0</v>
      </c>
      <c r="H2881">
        <v>0</v>
      </c>
      <c r="I2881">
        <v>0</v>
      </c>
      <c r="J2881">
        <v>1</v>
      </c>
      <c r="K2881">
        <v>0</v>
      </c>
      <c r="L2881">
        <v>0</v>
      </c>
      <c r="M2881">
        <v>0</v>
      </c>
      <c r="N2881">
        <v>0</v>
      </c>
      <c r="O2881">
        <v>0</v>
      </c>
      <c r="P2881">
        <v>1</v>
      </c>
      <c r="Q2881">
        <v>0</v>
      </c>
      <c r="R2881">
        <v>0</v>
      </c>
      <c r="S2881">
        <v>1</v>
      </c>
      <c r="T2881">
        <v>0</v>
      </c>
      <c r="U2881">
        <v>0</v>
      </c>
      <c r="V2881">
        <v>0</v>
      </c>
      <c r="W2881">
        <v>0</v>
      </c>
      <c r="X2881">
        <v>0</v>
      </c>
      <c r="Y2881">
        <v>0</v>
      </c>
      <c r="Z2881">
        <v>0</v>
      </c>
      <c r="AA2881">
        <v>0</v>
      </c>
      <c r="AB2881">
        <v>0</v>
      </c>
      <c r="AC2881">
        <v>0</v>
      </c>
      <c r="AD2881">
        <v>0</v>
      </c>
      <c r="AE2881">
        <v>0</v>
      </c>
      <c r="AF2881">
        <v>1</v>
      </c>
      <c r="AG2881">
        <v>0</v>
      </c>
      <c r="AH2881">
        <v>0</v>
      </c>
    </row>
    <row r="2882" spans="1:34">
      <c r="A2882" t="str">
        <f t="shared" si="44"/>
        <v>cAmerican SamoaOITCL</v>
      </c>
      <c r="B2882" s="32" t="s">
        <v>70</v>
      </c>
      <c r="C2882" t="s">
        <v>65</v>
      </c>
      <c r="D2882" t="s">
        <v>37</v>
      </c>
      <c r="E2882" t="s">
        <v>311</v>
      </c>
      <c r="F2882">
        <v>0</v>
      </c>
      <c r="G2882">
        <v>0</v>
      </c>
      <c r="H2882">
        <v>0</v>
      </c>
      <c r="I2882">
        <v>0</v>
      </c>
      <c r="J2882">
        <v>1</v>
      </c>
      <c r="K2882">
        <v>0</v>
      </c>
      <c r="L2882">
        <v>0</v>
      </c>
      <c r="M2882">
        <v>0</v>
      </c>
      <c r="N2882">
        <v>0</v>
      </c>
      <c r="O2882">
        <v>0</v>
      </c>
      <c r="P2882">
        <v>1</v>
      </c>
      <c r="Q2882">
        <v>0</v>
      </c>
      <c r="R2882">
        <v>0</v>
      </c>
      <c r="S2882">
        <v>0</v>
      </c>
      <c r="T2882">
        <v>0</v>
      </c>
      <c r="U2882">
        <v>0</v>
      </c>
      <c r="V2882">
        <v>0</v>
      </c>
      <c r="W2882">
        <v>0</v>
      </c>
      <c r="X2882">
        <v>0</v>
      </c>
      <c r="Y2882">
        <v>0</v>
      </c>
      <c r="Z2882">
        <v>0</v>
      </c>
      <c r="AA2882">
        <v>0</v>
      </c>
      <c r="AB2882">
        <v>0</v>
      </c>
      <c r="AC2882">
        <v>0</v>
      </c>
      <c r="AD2882">
        <v>0</v>
      </c>
      <c r="AE2882">
        <v>0</v>
      </c>
      <c r="AF2882">
        <v>1</v>
      </c>
      <c r="AG2882">
        <v>0</v>
      </c>
      <c r="AH2882">
        <v>0</v>
      </c>
    </row>
    <row r="2883" spans="1:34">
      <c r="A2883" t="str">
        <f t="shared" si="44"/>
        <v>cAndorraOITCL</v>
      </c>
      <c r="B2883" s="32" t="s">
        <v>71</v>
      </c>
      <c r="C2883" t="s">
        <v>65</v>
      </c>
      <c r="D2883" t="s">
        <v>37</v>
      </c>
      <c r="E2883" t="s">
        <v>311</v>
      </c>
      <c r="F2883">
        <v>0</v>
      </c>
      <c r="G2883">
        <v>0</v>
      </c>
      <c r="H2883">
        <v>0</v>
      </c>
      <c r="I2883">
        <v>0</v>
      </c>
      <c r="J2883">
        <v>1</v>
      </c>
      <c r="K2883">
        <v>0</v>
      </c>
      <c r="L2883">
        <v>0</v>
      </c>
      <c r="M2883">
        <v>0</v>
      </c>
      <c r="N2883">
        <v>0</v>
      </c>
      <c r="O2883">
        <v>0</v>
      </c>
      <c r="P2883">
        <v>1</v>
      </c>
      <c r="Q2883">
        <v>0</v>
      </c>
      <c r="R2883">
        <v>0</v>
      </c>
      <c r="S2883">
        <v>0</v>
      </c>
      <c r="T2883">
        <v>0</v>
      </c>
      <c r="U2883">
        <v>0</v>
      </c>
      <c r="V2883">
        <v>0</v>
      </c>
      <c r="W2883">
        <v>0</v>
      </c>
      <c r="X2883">
        <v>0</v>
      </c>
      <c r="Y2883">
        <v>0</v>
      </c>
      <c r="Z2883">
        <v>0</v>
      </c>
      <c r="AA2883">
        <v>0</v>
      </c>
      <c r="AB2883">
        <v>0</v>
      </c>
      <c r="AC2883">
        <v>0</v>
      </c>
      <c r="AD2883">
        <v>0</v>
      </c>
      <c r="AE2883">
        <v>0</v>
      </c>
      <c r="AF2883">
        <v>1</v>
      </c>
      <c r="AG2883">
        <v>0</v>
      </c>
      <c r="AH2883">
        <v>0</v>
      </c>
    </row>
    <row r="2884" spans="1:34">
      <c r="A2884" t="str">
        <f t="shared" si="44"/>
        <v>cAngolaOITCL</v>
      </c>
      <c r="B2884" s="32" t="s">
        <v>72</v>
      </c>
      <c r="C2884" t="s">
        <v>65</v>
      </c>
      <c r="D2884" t="s">
        <v>37</v>
      </c>
      <c r="E2884" t="s">
        <v>311</v>
      </c>
      <c r="F2884">
        <v>0</v>
      </c>
      <c r="G2884">
        <v>0</v>
      </c>
      <c r="H2884">
        <v>0</v>
      </c>
      <c r="I2884">
        <v>0</v>
      </c>
      <c r="J2884">
        <v>2</v>
      </c>
      <c r="K2884">
        <v>0</v>
      </c>
      <c r="L2884">
        <v>0</v>
      </c>
      <c r="M2884">
        <v>0</v>
      </c>
      <c r="N2884">
        <v>0</v>
      </c>
      <c r="O2884">
        <v>0</v>
      </c>
      <c r="P2884">
        <v>1</v>
      </c>
      <c r="Q2884">
        <v>0</v>
      </c>
      <c r="R2884">
        <v>0</v>
      </c>
      <c r="S2884">
        <v>0</v>
      </c>
      <c r="T2884">
        <v>0</v>
      </c>
      <c r="U2884">
        <v>0</v>
      </c>
      <c r="V2884">
        <v>0</v>
      </c>
      <c r="W2884">
        <v>0</v>
      </c>
      <c r="X2884">
        <v>0</v>
      </c>
      <c r="Y2884">
        <v>0</v>
      </c>
      <c r="Z2884">
        <v>1</v>
      </c>
      <c r="AA2884">
        <v>0</v>
      </c>
      <c r="AB2884">
        <v>0</v>
      </c>
      <c r="AC2884">
        <v>0</v>
      </c>
      <c r="AD2884">
        <v>0</v>
      </c>
      <c r="AE2884">
        <v>0</v>
      </c>
      <c r="AF2884">
        <v>0</v>
      </c>
      <c r="AG2884">
        <v>0</v>
      </c>
      <c r="AH2884">
        <v>1</v>
      </c>
    </row>
    <row r="2885" spans="1:34">
      <c r="A2885" t="str">
        <f t="shared" si="44"/>
        <v>cAnguillaOITCL</v>
      </c>
      <c r="B2885" s="32" t="s">
        <v>73</v>
      </c>
      <c r="C2885" t="s">
        <v>65</v>
      </c>
      <c r="D2885" t="s">
        <v>37</v>
      </c>
      <c r="E2885" t="s">
        <v>311</v>
      </c>
      <c r="F2885">
        <v>0</v>
      </c>
      <c r="G2885">
        <v>0</v>
      </c>
      <c r="H2885">
        <v>0</v>
      </c>
      <c r="I2885">
        <v>0</v>
      </c>
      <c r="J2885">
        <v>1</v>
      </c>
      <c r="K2885">
        <v>0</v>
      </c>
      <c r="L2885">
        <v>0</v>
      </c>
      <c r="M2885">
        <v>0</v>
      </c>
      <c r="N2885">
        <v>0</v>
      </c>
      <c r="O2885">
        <v>0</v>
      </c>
      <c r="P2885">
        <v>1</v>
      </c>
      <c r="Q2885">
        <v>0</v>
      </c>
      <c r="R2885">
        <v>0</v>
      </c>
      <c r="S2885">
        <v>0</v>
      </c>
      <c r="T2885">
        <v>0</v>
      </c>
      <c r="U2885">
        <v>0</v>
      </c>
      <c r="V2885">
        <v>2</v>
      </c>
      <c r="W2885">
        <v>0</v>
      </c>
      <c r="X2885">
        <v>0</v>
      </c>
      <c r="Y2885">
        <v>0</v>
      </c>
      <c r="Z2885">
        <v>0</v>
      </c>
      <c r="AA2885">
        <v>0</v>
      </c>
      <c r="AB2885">
        <v>0</v>
      </c>
      <c r="AC2885">
        <v>0</v>
      </c>
      <c r="AD2885">
        <v>0</v>
      </c>
      <c r="AE2885">
        <v>0</v>
      </c>
      <c r="AF2885">
        <v>1</v>
      </c>
      <c r="AG2885">
        <v>0</v>
      </c>
      <c r="AH2885">
        <v>0</v>
      </c>
    </row>
    <row r="2886" spans="1:34">
      <c r="A2886" t="str">
        <f t="shared" ref="A2886:A2949" si="45">CONCATENATE(D2886,B2886,C2886)</f>
        <v>cAntarcticaOITCL</v>
      </c>
      <c r="B2886" s="32" t="s">
        <v>74</v>
      </c>
      <c r="C2886" t="s">
        <v>65</v>
      </c>
      <c r="D2886" t="s">
        <v>37</v>
      </c>
      <c r="E2886" t="s">
        <v>311</v>
      </c>
      <c r="F2886">
        <v>0</v>
      </c>
      <c r="G2886">
        <v>0</v>
      </c>
      <c r="H2886">
        <v>0</v>
      </c>
      <c r="I2886">
        <v>0</v>
      </c>
      <c r="J2886">
        <v>1</v>
      </c>
      <c r="K2886">
        <v>0</v>
      </c>
      <c r="L2886">
        <v>0</v>
      </c>
      <c r="M2886">
        <v>0</v>
      </c>
      <c r="N2886">
        <v>0</v>
      </c>
      <c r="O2886">
        <v>0</v>
      </c>
      <c r="P2886">
        <v>1</v>
      </c>
      <c r="Q2886">
        <v>0</v>
      </c>
      <c r="R2886">
        <v>0</v>
      </c>
      <c r="S2886">
        <v>0</v>
      </c>
      <c r="T2886">
        <v>0</v>
      </c>
      <c r="U2886">
        <v>0</v>
      </c>
      <c r="V2886">
        <v>0</v>
      </c>
      <c r="W2886">
        <v>0</v>
      </c>
      <c r="X2886">
        <v>0</v>
      </c>
      <c r="Y2886">
        <v>0</v>
      </c>
      <c r="Z2886">
        <v>0</v>
      </c>
      <c r="AA2886">
        <v>0</v>
      </c>
      <c r="AB2886">
        <v>0</v>
      </c>
      <c r="AC2886">
        <v>0</v>
      </c>
      <c r="AD2886">
        <v>0</v>
      </c>
      <c r="AE2886">
        <v>0</v>
      </c>
      <c r="AF2886">
        <v>1</v>
      </c>
      <c r="AG2886">
        <v>0</v>
      </c>
      <c r="AH2886">
        <v>0</v>
      </c>
    </row>
    <row r="2887" spans="1:34">
      <c r="A2887" t="str">
        <f t="shared" si="45"/>
        <v>cAntigua and BarbudaOITCL</v>
      </c>
      <c r="B2887" s="32" t="s">
        <v>75</v>
      </c>
      <c r="C2887" t="s">
        <v>65</v>
      </c>
      <c r="D2887" t="s">
        <v>37</v>
      </c>
      <c r="E2887" t="s">
        <v>311</v>
      </c>
      <c r="F2887">
        <v>0</v>
      </c>
      <c r="G2887">
        <v>0</v>
      </c>
      <c r="H2887">
        <v>0</v>
      </c>
      <c r="I2887">
        <v>0</v>
      </c>
      <c r="J2887">
        <v>1</v>
      </c>
      <c r="K2887">
        <v>0</v>
      </c>
      <c r="L2887">
        <v>0</v>
      </c>
      <c r="M2887">
        <v>0</v>
      </c>
      <c r="N2887">
        <v>0</v>
      </c>
      <c r="O2887">
        <v>0</v>
      </c>
      <c r="P2887">
        <v>1</v>
      </c>
      <c r="Q2887">
        <v>0</v>
      </c>
      <c r="R2887">
        <v>0</v>
      </c>
      <c r="S2887">
        <v>0</v>
      </c>
      <c r="T2887">
        <v>0</v>
      </c>
      <c r="U2887">
        <v>0</v>
      </c>
      <c r="V2887">
        <v>0</v>
      </c>
      <c r="W2887">
        <v>0</v>
      </c>
      <c r="X2887">
        <v>0</v>
      </c>
      <c r="Y2887">
        <v>0</v>
      </c>
      <c r="Z2887">
        <v>0</v>
      </c>
      <c r="AA2887">
        <v>0</v>
      </c>
      <c r="AB2887">
        <v>0</v>
      </c>
      <c r="AC2887">
        <v>0</v>
      </c>
      <c r="AD2887">
        <v>0</v>
      </c>
      <c r="AE2887">
        <v>0</v>
      </c>
      <c r="AF2887">
        <v>1</v>
      </c>
      <c r="AG2887">
        <v>0</v>
      </c>
      <c r="AH2887">
        <v>0</v>
      </c>
    </row>
    <row r="2888" spans="1:34">
      <c r="A2888" t="str">
        <f t="shared" si="45"/>
        <v>cArgentinaOITCL</v>
      </c>
      <c r="B2888" s="32" t="s">
        <v>76</v>
      </c>
      <c r="C2888" t="s">
        <v>65</v>
      </c>
      <c r="D2888" t="s">
        <v>37</v>
      </c>
      <c r="E2888" t="s">
        <v>311</v>
      </c>
      <c r="F2888">
        <v>0</v>
      </c>
      <c r="G2888">
        <v>0</v>
      </c>
      <c r="H2888">
        <v>0</v>
      </c>
      <c r="I2888">
        <v>0</v>
      </c>
      <c r="J2888">
        <v>2</v>
      </c>
      <c r="K2888">
        <v>0</v>
      </c>
      <c r="L2888">
        <v>0</v>
      </c>
      <c r="M2888">
        <v>0</v>
      </c>
      <c r="N2888">
        <v>0</v>
      </c>
      <c r="O2888">
        <v>0</v>
      </c>
      <c r="P2888">
        <v>1</v>
      </c>
      <c r="Q2888">
        <v>0</v>
      </c>
      <c r="R2888">
        <v>0</v>
      </c>
      <c r="S2888">
        <v>0</v>
      </c>
      <c r="T2888">
        <v>0</v>
      </c>
      <c r="U2888">
        <v>0</v>
      </c>
      <c r="V2888">
        <v>0</v>
      </c>
      <c r="W2888">
        <v>0</v>
      </c>
      <c r="X2888">
        <v>0</v>
      </c>
      <c r="Y2888">
        <v>0</v>
      </c>
      <c r="Z2888">
        <v>0</v>
      </c>
      <c r="AA2888">
        <v>0</v>
      </c>
      <c r="AB2888">
        <v>1</v>
      </c>
      <c r="AC2888">
        <v>0</v>
      </c>
      <c r="AD2888">
        <v>0</v>
      </c>
      <c r="AE2888">
        <v>0</v>
      </c>
      <c r="AF2888">
        <v>0</v>
      </c>
      <c r="AG2888">
        <v>0</v>
      </c>
      <c r="AH2888">
        <v>0</v>
      </c>
    </row>
    <row r="2889" spans="1:34">
      <c r="A2889" t="str">
        <f t="shared" si="45"/>
        <v>cArmeniaOITCL</v>
      </c>
      <c r="B2889" s="32" t="s">
        <v>77</v>
      </c>
      <c r="C2889" t="s">
        <v>65</v>
      </c>
      <c r="D2889" t="s">
        <v>37</v>
      </c>
      <c r="E2889" t="s">
        <v>311</v>
      </c>
      <c r="F2889">
        <v>0</v>
      </c>
      <c r="G2889">
        <v>0</v>
      </c>
      <c r="H2889">
        <v>0</v>
      </c>
      <c r="I2889">
        <v>0</v>
      </c>
      <c r="J2889">
        <v>1</v>
      </c>
      <c r="K2889">
        <v>0</v>
      </c>
      <c r="L2889">
        <v>0</v>
      </c>
      <c r="M2889">
        <v>0</v>
      </c>
      <c r="N2889">
        <v>0</v>
      </c>
      <c r="O2889">
        <v>0</v>
      </c>
      <c r="P2889">
        <v>1</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row>
    <row r="2890" spans="1:34">
      <c r="A2890" t="str">
        <f t="shared" si="45"/>
        <v>cArubaOITCL</v>
      </c>
      <c r="B2890" s="32" t="s">
        <v>78</v>
      </c>
      <c r="C2890" t="s">
        <v>65</v>
      </c>
      <c r="D2890" t="s">
        <v>37</v>
      </c>
      <c r="E2890" t="s">
        <v>311</v>
      </c>
      <c r="F2890">
        <v>0</v>
      </c>
      <c r="G2890">
        <v>0</v>
      </c>
      <c r="H2890">
        <v>0</v>
      </c>
      <c r="I2890">
        <v>0</v>
      </c>
      <c r="J2890">
        <v>1</v>
      </c>
      <c r="K2890">
        <v>0</v>
      </c>
      <c r="L2890">
        <v>0</v>
      </c>
      <c r="M2890">
        <v>0</v>
      </c>
      <c r="N2890">
        <v>0</v>
      </c>
      <c r="O2890">
        <v>0</v>
      </c>
      <c r="P2890">
        <v>1</v>
      </c>
      <c r="Q2890">
        <v>0</v>
      </c>
      <c r="R2890">
        <v>0</v>
      </c>
      <c r="S2890">
        <v>0</v>
      </c>
      <c r="T2890">
        <v>0</v>
      </c>
      <c r="U2890">
        <v>0</v>
      </c>
      <c r="V2890">
        <v>0</v>
      </c>
      <c r="W2890">
        <v>0</v>
      </c>
      <c r="X2890">
        <v>0</v>
      </c>
      <c r="Y2890">
        <v>0</v>
      </c>
      <c r="Z2890">
        <v>0</v>
      </c>
      <c r="AA2890">
        <v>0</v>
      </c>
      <c r="AB2890">
        <v>0</v>
      </c>
      <c r="AC2890">
        <v>0</v>
      </c>
      <c r="AD2890">
        <v>0</v>
      </c>
      <c r="AE2890">
        <v>0</v>
      </c>
      <c r="AF2890">
        <v>1</v>
      </c>
      <c r="AG2890">
        <v>0</v>
      </c>
      <c r="AH2890">
        <v>0</v>
      </c>
    </row>
    <row r="2891" spans="1:34">
      <c r="A2891" t="str">
        <f t="shared" si="45"/>
        <v>cAustraliaOITCL</v>
      </c>
      <c r="B2891" s="32" t="s">
        <v>79</v>
      </c>
      <c r="C2891" t="s">
        <v>65</v>
      </c>
      <c r="D2891" t="s">
        <v>37</v>
      </c>
      <c r="E2891" t="s">
        <v>311</v>
      </c>
      <c r="F2891">
        <v>0</v>
      </c>
      <c r="G2891">
        <v>0</v>
      </c>
      <c r="H2891">
        <v>1</v>
      </c>
      <c r="I2891">
        <v>2</v>
      </c>
      <c r="J2891">
        <v>1</v>
      </c>
      <c r="K2891">
        <v>0</v>
      </c>
      <c r="L2891">
        <v>0</v>
      </c>
      <c r="M2891">
        <v>0</v>
      </c>
      <c r="N2891">
        <v>0</v>
      </c>
      <c r="O2891">
        <v>2</v>
      </c>
      <c r="P2891">
        <v>2</v>
      </c>
      <c r="Q2891">
        <v>0</v>
      </c>
      <c r="R2891">
        <v>2</v>
      </c>
      <c r="S2891">
        <v>0</v>
      </c>
      <c r="T2891">
        <v>0</v>
      </c>
      <c r="U2891">
        <v>0</v>
      </c>
      <c r="V2891">
        <v>1</v>
      </c>
      <c r="W2891">
        <v>1</v>
      </c>
      <c r="X2891">
        <v>0</v>
      </c>
      <c r="Y2891">
        <v>0</v>
      </c>
      <c r="Z2891">
        <v>0</v>
      </c>
      <c r="AA2891">
        <v>0</v>
      </c>
      <c r="AB2891">
        <v>0</v>
      </c>
      <c r="AC2891">
        <v>0</v>
      </c>
      <c r="AD2891">
        <v>0</v>
      </c>
      <c r="AE2891">
        <v>0</v>
      </c>
      <c r="AF2891">
        <v>1</v>
      </c>
      <c r="AG2891">
        <v>0</v>
      </c>
      <c r="AH2891">
        <v>0</v>
      </c>
    </row>
    <row r="2892" spans="1:34">
      <c r="A2892" t="str">
        <f t="shared" si="45"/>
        <v>cAustralian Antarctic TerritoryOITCL</v>
      </c>
      <c r="B2892" s="32" t="s">
        <v>80</v>
      </c>
      <c r="C2892" t="s">
        <v>65</v>
      </c>
      <c r="D2892" t="s">
        <v>37</v>
      </c>
      <c r="E2892" t="s">
        <v>311</v>
      </c>
      <c r="F2892">
        <v>0</v>
      </c>
      <c r="G2892">
        <v>0</v>
      </c>
      <c r="H2892">
        <v>0</v>
      </c>
      <c r="I2892">
        <v>0</v>
      </c>
      <c r="J2892">
        <v>1</v>
      </c>
      <c r="K2892">
        <v>0</v>
      </c>
      <c r="L2892">
        <v>0</v>
      </c>
      <c r="M2892">
        <v>0</v>
      </c>
      <c r="N2892">
        <v>0</v>
      </c>
      <c r="O2892">
        <v>0</v>
      </c>
      <c r="P2892">
        <v>1</v>
      </c>
      <c r="Q2892">
        <v>0</v>
      </c>
      <c r="R2892">
        <v>0</v>
      </c>
      <c r="S2892">
        <v>0</v>
      </c>
      <c r="T2892">
        <v>0</v>
      </c>
      <c r="U2892">
        <v>0</v>
      </c>
      <c r="V2892">
        <v>0</v>
      </c>
      <c r="W2892">
        <v>0</v>
      </c>
      <c r="X2892">
        <v>0</v>
      </c>
      <c r="Y2892">
        <v>0</v>
      </c>
      <c r="Z2892">
        <v>0</v>
      </c>
      <c r="AA2892">
        <v>0</v>
      </c>
      <c r="AB2892">
        <v>0</v>
      </c>
      <c r="AC2892">
        <v>0</v>
      </c>
      <c r="AD2892">
        <v>0</v>
      </c>
      <c r="AE2892">
        <v>0</v>
      </c>
      <c r="AF2892">
        <v>1</v>
      </c>
      <c r="AG2892">
        <v>0</v>
      </c>
      <c r="AH2892">
        <v>0</v>
      </c>
    </row>
    <row r="2893" spans="1:34">
      <c r="A2893" t="str">
        <f t="shared" si="45"/>
        <v>cAustriaOITCL</v>
      </c>
      <c r="B2893" s="32" t="s">
        <v>38</v>
      </c>
      <c r="C2893" t="s">
        <v>65</v>
      </c>
      <c r="D2893" t="s">
        <v>37</v>
      </c>
      <c r="E2893" t="s">
        <v>311</v>
      </c>
      <c r="F2893">
        <v>0</v>
      </c>
      <c r="G2893">
        <v>0</v>
      </c>
      <c r="H2893">
        <v>1</v>
      </c>
      <c r="I2893">
        <v>0</v>
      </c>
      <c r="J2893">
        <v>1</v>
      </c>
      <c r="K2893">
        <v>0</v>
      </c>
      <c r="L2893">
        <v>0</v>
      </c>
      <c r="M2893">
        <v>0</v>
      </c>
      <c r="N2893">
        <v>0</v>
      </c>
      <c r="O2893">
        <v>0</v>
      </c>
      <c r="P2893">
        <v>1</v>
      </c>
      <c r="Q2893">
        <v>0</v>
      </c>
      <c r="R2893">
        <v>1</v>
      </c>
      <c r="S2893">
        <v>0</v>
      </c>
      <c r="T2893">
        <v>0</v>
      </c>
      <c r="U2893">
        <v>0</v>
      </c>
      <c r="V2893">
        <v>0</v>
      </c>
      <c r="W2893">
        <v>0</v>
      </c>
      <c r="X2893">
        <v>0</v>
      </c>
      <c r="Y2893">
        <v>0</v>
      </c>
      <c r="Z2893">
        <v>0</v>
      </c>
      <c r="AA2893">
        <v>1</v>
      </c>
      <c r="AB2893">
        <v>0</v>
      </c>
      <c r="AC2893">
        <v>0</v>
      </c>
      <c r="AD2893">
        <v>0</v>
      </c>
      <c r="AE2893">
        <v>0</v>
      </c>
      <c r="AF2893">
        <v>1</v>
      </c>
      <c r="AG2893">
        <v>0</v>
      </c>
      <c r="AH2893">
        <v>0</v>
      </c>
    </row>
    <row r="2894" spans="1:34">
      <c r="A2894" t="str">
        <f t="shared" si="45"/>
        <v>cAzerbaijanOITCL</v>
      </c>
      <c r="B2894" s="32" t="s">
        <v>81</v>
      </c>
      <c r="C2894" t="s">
        <v>65</v>
      </c>
      <c r="D2894" t="s">
        <v>37</v>
      </c>
      <c r="E2894" t="s">
        <v>311</v>
      </c>
      <c r="F2894">
        <v>0</v>
      </c>
      <c r="G2894">
        <v>0</v>
      </c>
      <c r="H2894">
        <v>0</v>
      </c>
      <c r="I2894">
        <v>0</v>
      </c>
      <c r="J2894">
        <v>2</v>
      </c>
      <c r="K2894">
        <v>0</v>
      </c>
      <c r="L2894">
        <v>0</v>
      </c>
      <c r="M2894">
        <v>0</v>
      </c>
      <c r="N2894">
        <v>0</v>
      </c>
      <c r="O2894">
        <v>0</v>
      </c>
      <c r="P2894">
        <v>1</v>
      </c>
      <c r="Q2894">
        <v>0</v>
      </c>
      <c r="R2894">
        <v>0</v>
      </c>
      <c r="S2894">
        <v>0</v>
      </c>
      <c r="T2894">
        <v>0</v>
      </c>
      <c r="U2894">
        <v>0</v>
      </c>
      <c r="V2894">
        <v>0</v>
      </c>
      <c r="W2894">
        <v>0</v>
      </c>
      <c r="X2894">
        <v>0</v>
      </c>
      <c r="Y2894">
        <v>0</v>
      </c>
      <c r="Z2894">
        <v>0</v>
      </c>
      <c r="AA2894">
        <v>0</v>
      </c>
      <c r="AB2894">
        <v>0</v>
      </c>
      <c r="AC2894">
        <v>0</v>
      </c>
      <c r="AD2894">
        <v>0</v>
      </c>
      <c r="AE2894">
        <v>0</v>
      </c>
      <c r="AF2894">
        <v>0</v>
      </c>
      <c r="AG2894">
        <v>0</v>
      </c>
      <c r="AH2894">
        <v>0</v>
      </c>
    </row>
    <row r="2895" spans="1:34">
      <c r="A2895" t="str">
        <f t="shared" si="45"/>
        <v>cAzoresOITCL</v>
      </c>
      <c r="B2895" s="32" t="s">
        <v>82</v>
      </c>
      <c r="C2895" t="s">
        <v>65</v>
      </c>
      <c r="D2895" t="s">
        <v>37</v>
      </c>
      <c r="E2895" t="s">
        <v>311</v>
      </c>
      <c r="F2895">
        <v>0</v>
      </c>
      <c r="G2895">
        <v>0</v>
      </c>
      <c r="H2895">
        <v>0</v>
      </c>
      <c r="I2895">
        <v>0</v>
      </c>
      <c r="J2895">
        <v>1</v>
      </c>
      <c r="K2895">
        <v>0</v>
      </c>
      <c r="L2895">
        <v>0</v>
      </c>
      <c r="M2895">
        <v>0</v>
      </c>
      <c r="N2895">
        <v>0</v>
      </c>
      <c r="O2895">
        <v>0</v>
      </c>
      <c r="P2895">
        <v>1</v>
      </c>
      <c r="Q2895">
        <v>0</v>
      </c>
      <c r="R2895">
        <v>0</v>
      </c>
      <c r="S2895">
        <v>0</v>
      </c>
      <c r="T2895">
        <v>0</v>
      </c>
      <c r="U2895">
        <v>0</v>
      </c>
      <c r="V2895">
        <v>0</v>
      </c>
      <c r="W2895">
        <v>0</v>
      </c>
      <c r="X2895">
        <v>0</v>
      </c>
      <c r="Y2895">
        <v>0</v>
      </c>
      <c r="Z2895">
        <v>0</v>
      </c>
      <c r="AA2895">
        <v>0</v>
      </c>
      <c r="AB2895">
        <v>0</v>
      </c>
      <c r="AC2895">
        <v>0</v>
      </c>
      <c r="AD2895">
        <v>0</v>
      </c>
      <c r="AE2895">
        <v>0</v>
      </c>
      <c r="AF2895">
        <v>1</v>
      </c>
      <c r="AG2895">
        <v>0</v>
      </c>
      <c r="AH2895">
        <v>0</v>
      </c>
    </row>
    <row r="2896" spans="1:34">
      <c r="A2896" t="str">
        <f t="shared" si="45"/>
        <v>cBahamasOITCL</v>
      </c>
      <c r="B2896" s="32" t="s">
        <v>83</v>
      </c>
      <c r="C2896" t="s">
        <v>65</v>
      </c>
      <c r="D2896" t="s">
        <v>37</v>
      </c>
      <c r="E2896" t="s">
        <v>311</v>
      </c>
      <c r="F2896">
        <v>0</v>
      </c>
      <c r="G2896">
        <v>0</v>
      </c>
      <c r="H2896">
        <v>0</v>
      </c>
      <c r="I2896">
        <v>0</v>
      </c>
      <c r="J2896">
        <v>1</v>
      </c>
      <c r="K2896">
        <v>0</v>
      </c>
      <c r="L2896">
        <v>0</v>
      </c>
      <c r="M2896">
        <v>0</v>
      </c>
      <c r="N2896">
        <v>0</v>
      </c>
      <c r="O2896">
        <v>0</v>
      </c>
      <c r="P2896">
        <v>1</v>
      </c>
      <c r="Q2896">
        <v>0</v>
      </c>
      <c r="R2896">
        <v>0</v>
      </c>
      <c r="S2896">
        <v>0</v>
      </c>
      <c r="T2896">
        <v>0</v>
      </c>
      <c r="U2896">
        <v>0</v>
      </c>
      <c r="V2896">
        <v>0</v>
      </c>
      <c r="W2896">
        <v>0</v>
      </c>
      <c r="X2896">
        <v>0</v>
      </c>
      <c r="Y2896">
        <v>0</v>
      </c>
      <c r="Z2896">
        <v>0</v>
      </c>
      <c r="AA2896">
        <v>0</v>
      </c>
      <c r="AB2896">
        <v>0</v>
      </c>
      <c r="AC2896">
        <v>0</v>
      </c>
      <c r="AD2896">
        <v>0</v>
      </c>
      <c r="AE2896">
        <v>0</v>
      </c>
      <c r="AF2896">
        <v>1</v>
      </c>
      <c r="AG2896">
        <v>0</v>
      </c>
      <c r="AH2896">
        <v>0</v>
      </c>
    </row>
    <row r="2897" spans="1:34">
      <c r="A2897" t="str">
        <f t="shared" si="45"/>
        <v>cBahrainOITCL</v>
      </c>
      <c r="B2897" s="32" t="s">
        <v>84</v>
      </c>
      <c r="C2897" t="s">
        <v>65</v>
      </c>
      <c r="D2897" t="s">
        <v>37</v>
      </c>
      <c r="E2897" t="s">
        <v>311</v>
      </c>
      <c r="F2897">
        <v>0</v>
      </c>
      <c r="G2897">
        <v>0</v>
      </c>
      <c r="H2897">
        <v>0</v>
      </c>
      <c r="I2897">
        <v>0</v>
      </c>
      <c r="J2897">
        <v>1</v>
      </c>
      <c r="K2897">
        <v>0</v>
      </c>
      <c r="L2897">
        <v>0</v>
      </c>
      <c r="M2897">
        <v>0</v>
      </c>
      <c r="N2897">
        <v>0</v>
      </c>
      <c r="O2897">
        <v>0</v>
      </c>
      <c r="P2897">
        <v>1</v>
      </c>
      <c r="Q2897">
        <v>0</v>
      </c>
      <c r="R2897">
        <v>0</v>
      </c>
      <c r="S2897">
        <v>0</v>
      </c>
      <c r="T2897">
        <v>0</v>
      </c>
      <c r="U2897">
        <v>0</v>
      </c>
      <c r="V2897">
        <v>0</v>
      </c>
      <c r="W2897">
        <v>0</v>
      </c>
      <c r="X2897">
        <v>0</v>
      </c>
      <c r="Y2897">
        <v>0</v>
      </c>
      <c r="Z2897">
        <v>0</v>
      </c>
      <c r="AA2897">
        <v>1</v>
      </c>
      <c r="AB2897">
        <v>0</v>
      </c>
      <c r="AC2897">
        <v>2</v>
      </c>
      <c r="AD2897">
        <v>0</v>
      </c>
      <c r="AE2897">
        <v>0</v>
      </c>
      <c r="AF2897">
        <v>2</v>
      </c>
      <c r="AG2897">
        <v>0</v>
      </c>
      <c r="AH2897">
        <v>1</v>
      </c>
    </row>
    <row r="2898" spans="1:34">
      <c r="A2898" t="str">
        <f t="shared" si="45"/>
        <v>cBaker IslandOITCL</v>
      </c>
      <c r="B2898" s="32" t="s">
        <v>85</v>
      </c>
      <c r="C2898" t="s">
        <v>65</v>
      </c>
      <c r="D2898" t="s">
        <v>37</v>
      </c>
      <c r="E2898" t="s">
        <v>311</v>
      </c>
      <c r="F2898">
        <v>0</v>
      </c>
      <c r="G2898">
        <v>0</v>
      </c>
      <c r="H2898">
        <v>0</v>
      </c>
      <c r="I2898">
        <v>0</v>
      </c>
      <c r="J2898">
        <v>1</v>
      </c>
      <c r="K2898">
        <v>0</v>
      </c>
      <c r="L2898">
        <v>0</v>
      </c>
      <c r="M2898">
        <v>0</v>
      </c>
      <c r="N2898">
        <v>0</v>
      </c>
      <c r="O2898">
        <v>0</v>
      </c>
      <c r="P2898">
        <v>1</v>
      </c>
      <c r="Q2898">
        <v>0</v>
      </c>
      <c r="R2898">
        <v>0</v>
      </c>
      <c r="S2898">
        <v>0</v>
      </c>
      <c r="T2898">
        <v>0</v>
      </c>
      <c r="U2898">
        <v>0</v>
      </c>
      <c r="V2898">
        <v>0</v>
      </c>
      <c r="W2898">
        <v>0</v>
      </c>
      <c r="X2898">
        <v>0</v>
      </c>
      <c r="Y2898">
        <v>0</v>
      </c>
      <c r="Z2898">
        <v>0</v>
      </c>
      <c r="AA2898">
        <v>0</v>
      </c>
      <c r="AB2898">
        <v>0</v>
      </c>
      <c r="AC2898">
        <v>0</v>
      </c>
      <c r="AD2898">
        <v>0</v>
      </c>
      <c r="AE2898">
        <v>0</v>
      </c>
      <c r="AF2898">
        <v>1</v>
      </c>
      <c r="AG2898">
        <v>0</v>
      </c>
      <c r="AH2898">
        <v>0</v>
      </c>
    </row>
    <row r="2899" spans="1:34">
      <c r="A2899" t="str">
        <f t="shared" si="45"/>
        <v>cBangladeshOITCL</v>
      </c>
      <c r="B2899" s="32" t="s">
        <v>86</v>
      </c>
      <c r="C2899" t="s">
        <v>65</v>
      </c>
      <c r="D2899" t="s">
        <v>37</v>
      </c>
      <c r="E2899" t="s">
        <v>311</v>
      </c>
      <c r="F2899">
        <v>0</v>
      </c>
      <c r="G2899">
        <v>0</v>
      </c>
      <c r="H2899">
        <v>0</v>
      </c>
      <c r="I2899">
        <v>0</v>
      </c>
      <c r="J2899">
        <v>1</v>
      </c>
      <c r="K2899">
        <v>0</v>
      </c>
      <c r="L2899">
        <v>0</v>
      </c>
      <c r="M2899">
        <v>0</v>
      </c>
      <c r="N2899">
        <v>0</v>
      </c>
      <c r="O2899">
        <v>0</v>
      </c>
      <c r="P2899">
        <v>1</v>
      </c>
      <c r="Q2899">
        <v>0</v>
      </c>
      <c r="R2899">
        <v>0</v>
      </c>
      <c r="S2899">
        <v>0</v>
      </c>
      <c r="T2899">
        <v>0</v>
      </c>
      <c r="U2899">
        <v>0</v>
      </c>
      <c r="V2899">
        <v>0</v>
      </c>
      <c r="W2899">
        <v>0</v>
      </c>
      <c r="X2899">
        <v>0</v>
      </c>
      <c r="Y2899">
        <v>0</v>
      </c>
      <c r="Z2899">
        <v>0</v>
      </c>
      <c r="AA2899">
        <v>0</v>
      </c>
      <c r="AB2899">
        <v>0</v>
      </c>
      <c r="AC2899">
        <v>0</v>
      </c>
      <c r="AD2899">
        <v>0</v>
      </c>
      <c r="AE2899">
        <v>0</v>
      </c>
      <c r="AF2899">
        <v>1</v>
      </c>
      <c r="AG2899">
        <v>0</v>
      </c>
      <c r="AH2899">
        <v>0</v>
      </c>
    </row>
    <row r="2900" spans="1:34">
      <c r="A2900" t="str">
        <f t="shared" si="45"/>
        <v>cBarbadosOITCL</v>
      </c>
      <c r="B2900" s="32" t="s">
        <v>87</v>
      </c>
      <c r="C2900" t="s">
        <v>65</v>
      </c>
      <c r="D2900" t="s">
        <v>37</v>
      </c>
      <c r="E2900" t="s">
        <v>311</v>
      </c>
      <c r="F2900">
        <v>0</v>
      </c>
      <c r="G2900">
        <v>0</v>
      </c>
      <c r="H2900">
        <v>0</v>
      </c>
      <c r="I2900">
        <v>0</v>
      </c>
      <c r="J2900">
        <v>1</v>
      </c>
      <c r="K2900">
        <v>0</v>
      </c>
      <c r="L2900">
        <v>0</v>
      </c>
      <c r="M2900">
        <v>0</v>
      </c>
      <c r="N2900">
        <v>0</v>
      </c>
      <c r="O2900">
        <v>0</v>
      </c>
      <c r="P2900">
        <v>1</v>
      </c>
      <c r="Q2900">
        <v>0</v>
      </c>
      <c r="R2900">
        <v>0</v>
      </c>
      <c r="S2900">
        <v>0</v>
      </c>
      <c r="T2900">
        <v>0</v>
      </c>
      <c r="U2900">
        <v>0</v>
      </c>
      <c r="V2900">
        <v>0</v>
      </c>
      <c r="W2900">
        <v>0</v>
      </c>
      <c r="X2900">
        <v>0</v>
      </c>
      <c r="Y2900">
        <v>0</v>
      </c>
      <c r="Z2900">
        <v>0</v>
      </c>
      <c r="AA2900">
        <v>0</v>
      </c>
      <c r="AB2900">
        <v>0</v>
      </c>
      <c r="AC2900">
        <v>0</v>
      </c>
      <c r="AD2900">
        <v>0</v>
      </c>
      <c r="AE2900">
        <v>0</v>
      </c>
      <c r="AF2900">
        <v>1</v>
      </c>
      <c r="AG2900">
        <v>0</v>
      </c>
      <c r="AH2900">
        <v>0</v>
      </c>
    </row>
    <row r="2901" spans="1:34">
      <c r="A2901" t="str">
        <f t="shared" si="45"/>
        <v>cBelarusOITCL</v>
      </c>
      <c r="B2901" s="32" t="s">
        <v>88</v>
      </c>
      <c r="C2901" t="s">
        <v>65</v>
      </c>
      <c r="D2901" t="s">
        <v>37</v>
      </c>
      <c r="E2901" t="s">
        <v>311</v>
      </c>
      <c r="F2901">
        <v>0</v>
      </c>
      <c r="G2901">
        <v>0</v>
      </c>
      <c r="H2901">
        <v>0</v>
      </c>
      <c r="I2901">
        <v>0</v>
      </c>
      <c r="J2901">
        <v>1</v>
      </c>
      <c r="K2901">
        <v>0</v>
      </c>
      <c r="L2901">
        <v>0</v>
      </c>
      <c r="M2901">
        <v>0</v>
      </c>
      <c r="N2901">
        <v>0</v>
      </c>
      <c r="O2901">
        <v>0</v>
      </c>
      <c r="P2901">
        <v>0</v>
      </c>
      <c r="Q2901">
        <v>0</v>
      </c>
      <c r="R2901">
        <v>0</v>
      </c>
      <c r="S2901">
        <v>0</v>
      </c>
      <c r="T2901">
        <v>0</v>
      </c>
      <c r="U2901">
        <v>0</v>
      </c>
      <c r="V2901">
        <v>0</v>
      </c>
      <c r="W2901">
        <v>0</v>
      </c>
      <c r="X2901">
        <v>0</v>
      </c>
      <c r="Y2901">
        <v>0</v>
      </c>
      <c r="Z2901">
        <v>0</v>
      </c>
      <c r="AA2901">
        <v>1</v>
      </c>
      <c r="AB2901">
        <v>0</v>
      </c>
      <c r="AC2901">
        <v>0</v>
      </c>
      <c r="AD2901">
        <v>0</v>
      </c>
      <c r="AE2901">
        <v>0</v>
      </c>
      <c r="AF2901">
        <v>0</v>
      </c>
      <c r="AG2901">
        <v>0</v>
      </c>
      <c r="AH2901">
        <v>0</v>
      </c>
    </row>
    <row r="2902" spans="1:34">
      <c r="A2902" t="str">
        <f t="shared" si="45"/>
        <v>cBelgiumOITCL</v>
      </c>
      <c r="B2902" s="32" t="s">
        <v>39</v>
      </c>
      <c r="C2902" t="s">
        <v>65</v>
      </c>
      <c r="D2902" t="s">
        <v>37</v>
      </c>
      <c r="E2902" t="s">
        <v>311</v>
      </c>
      <c r="F2902">
        <v>0</v>
      </c>
      <c r="G2902">
        <v>0</v>
      </c>
      <c r="H2902">
        <v>1</v>
      </c>
      <c r="I2902">
        <v>0</v>
      </c>
      <c r="J2902">
        <v>1</v>
      </c>
      <c r="K2902">
        <v>0</v>
      </c>
      <c r="L2902">
        <v>0</v>
      </c>
      <c r="M2902">
        <v>0</v>
      </c>
      <c r="N2902">
        <v>0</v>
      </c>
      <c r="O2902">
        <v>0</v>
      </c>
      <c r="P2902">
        <v>2</v>
      </c>
      <c r="Q2902">
        <v>0</v>
      </c>
      <c r="R2902">
        <v>1</v>
      </c>
      <c r="S2902">
        <v>0</v>
      </c>
      <c r="T2902">
        <v>0</v>
      </c>
      <c r="U2902">
        <v>0</v>
      </c>
      <c r="V2902">
        <v>0</v>
      </c>
      <c r="W2902">
        <v>1</v>
      </c>
      <c r="X2902">
        <v>0</v>
      </c>
      <c r="Y2902">
        <v>0</v>
      </c>
      <c r="Z2902">
        <v>0</v>
      </c>
      <c r="AA2902">
        <v>0</v>
      </c>
      <c r="AB2902">
        <v>0</v>
      </c>
      <c r="AC2902">
        <v>0</v>
      </c>
      <c r="AD2902">
        <v>0</v>
      </c>
      <c r="AE2902">
        <v>0</v>
      </c>
      <c r="AF2902">
        <v>0</v>
      </c>
      <c r="AG2902">
        <v>0</v>
      </c>
      <c r="AH2902">
        <v>0</v>
      </c>
    </row>
    <row r="2903" spans="1:34">
      <c r="A2903" t="str">
        <f t="shared" si="45"/>
        <v>cBelizeOITCL</v>
      </c>
      <c r="B2903" s="32" t="s">
        <v>89</v>
      </c>
      <c r="C2903" t="s">
        <v>65</v>
      </c>
      <c r="D2903" t="s">
        <v>37</v>
      </c>
      <c r="E2903" t="s">
        <v>311</v>
      </c>
      <c r="F2903">
        <v>0</v>
      </c>
      <c r="G2903">
        <v>0</v>
      </c>
      <c r="H2903">
        <v>0</v>
      </c>
      <c r="I2903">
        <v>0</v>
      </c>
      <c r="J2903">
        <v>1</v>
      </c>
      <c r="K2903">
        <v>0</v>
      </c>
      <c r="L2903">
        <v>0</v>
      </c>
      <c r="M2903">
        <v>0</v>
      </c>
      <c r="N2903">
        <v>0</v>
      </c>
      <c r="O2903">
        <v>0</v>
      </c>
      <c r="P2903">
        <v>1</v>
      </c>
      <c r="Q2903">
        <v>0</v>
      </c>
      <c r="R2903">
        <v>0</v>
      </c>
      <c r="S2903">
        <v>0</v>
      </c>
      <c r="T2903">
        <v>0</v>
      </c>
      <c r="U2903">
        <v>0</v>
      </c>
      <c r="V2903">
        <v>0</v>
      </c>
      <c r="W2903">
        <v>0</v>
      </c>
      <c r="X2903">
        <v>0</v>
      </c>
      <c r="Y2903">
        <v>0</v>
      </c>
      <c r="Z2903">
        <v>0</v>
      </c>
      <c r="AA2903">
        <v>0</v>
      </c>
      <c r="AB2903">
        <v>0</v>
      </c>
      <c r="AC2903">
        <v>0</v>
      </c>
      <c r="AD2903">
        <v>0</v>
      </c>
      <c r="AE2903">
        <v>0</v>
      </c>
      <c r="AF2903">
        <v>1</v>
      </c>
      <c r="AG2903">
        <v>0</v>
      </c>
      <c r="AH2903">
        <v>0</v>
      </c>
    </row>
    <row r="2904" spans="1:34">
      <c r="A2904" t="str">
        <f t="shared" si="45"/>
        <v>cBeninOITCL</v>
      </c>
      <c r="B2904" s="32" t="s">
        <v>90</v>
      </c>
      <c r="C2904" t="s">
        <v>65</v>
      </c>
      <c r="D2904" t="s">
        <v>37</v>
      </c>
      <c r="E2904" t="s">
        <v>311</v>
      </c>
      <c r="F2904">
        <v>0</v>
      </c>
      <c r="G2904">
        <v>0</v>
      </c>
      <c r="H2904">
        <v>0</v>
      </c>
      <c r="I2904">
        <v>0</v>
      </c>
      <c r="J2904">
        <v>1</v>
      </c>
      <c r="K2904">
        <v>0</v>
      </c>
      <c r="L2904">
        <v>0</v>
      </c>
      <c r="M2904">
        <v>0</v>
      </c>
      <c r="N2904">
        <v>0</v>
      </c>
      <c r="O2904">
        <v>0</v>
      </c>
      <c r="P2904">
        <v>1</v>
      </c>
      <c r="Q2904">
        <v>0</v>
      </c>
      <c r="R2904">
        <v>0</v>
      </c>
      <c r="S2904">
        <v>0</v>
      </c>
      <c r="T2904">
        <v>0</v>
      </c>
      <c r="U2904">
        <v>0</v>
      </c>
      <c r="V2904">
        <v>0</v>
      </c>
      <c r="W2904">
        <v>2</v>
      </c>
      <c r="X2904">
        <v>0</v>
      </c>
      <c r="Y2904">
        <v>0</v>
      </c>
      <c r="Z2904">
        <v>1</v>
      </c>
      <c r="AA2904">
        <v>1</v>
      </c>
      <c r="AB2904">
        <v>0</v>
      </c>
      <c r="AC2904">
        <v>0</v>
      </c>
      <c r="AD2904">
        <v>0</v>
      </c>
      <c r="AE2904">
        <v>0</v>
      </c>
      <c r="AF2904">
        <v>0</v>
      </c>
      <c r="AG2904">
        <v>0</v>
      </c>
      <c r="AH2904">
        <v>1</v>
      </c>
    </row>
    <row r="2905" spans="1:34">
      <c r="A2905" t="str">
        <f t="shared" si="45"/>
        <v>cBermudaOITCL</v>
      </c>
      <c r="B2905" s="32" t="s">
        <v>91</v>
      </c>
      <c r="C2905" t="s">
        <v>65</v>
      </c>
      <c r="D2905" t="s">
        <v>37</v>
      </c>
      <c r="E2905" t="s">
        <v>311</v>
      </c>
      <c r="F2905">
        <v>0</v>
      </c>
      <c r="G2905">
        <v>0</v>
      </c>
      <c r="H2905">
        <v>0</v>
      </c>
      <c r="I2905">
        <v>0</v>
      </c>
      <c r="J2905">
        <v>1</v>
      </c>
      <c r="K2905">
        <v>0</v>
      </c>
      <c r="L2905">
        <v>0</v>
      </c>
      <c r="M2905">
        <v>0</v>
      </c>
      <c r="N2905">
        <v>0</v>
      </c>
      <c r="O2905">
        <v>0</v>
      </c>
      <c r="P2905">
        <v>1</v>
      </c>
      <c r="Q2905">
        <v>0</v>
      </c>
      <c r="R2905">
        <v>0</v>
      </c>
      <c r="S2905">
        <v>0</v>
      </c>
      <c r="T2905">
        <v>0</v>
      </c>
      <c r="U2905">
        <v>0</v>
      </c>
      <c r="V2905">
        <v>0</v>
      </c>
      <c r="W2905">
        <v>0</v>
      </c>
      <c r="X2905">
        <v>0</v>
      </c>
      <c r="Y2905">
        <v>0</v>
      </c>
      <c r="Z2905">
        <v>0</v>
      </c>
      <c r="AA2905">
        <v>0</v>
      </c>
      <c r="AB2905">
        <v>0</v>
      </c>
      <c r="AC2905">
        <v>0</v>
      </c>
      <c r="AD2905">
        <v>0</v>
      </c>
      <c r="AE2905">
        <v>0</v>
      </c>
      <c r="AF2905">
        <v>1</v>
      </c>
      <c r="AG2905">
        <v>0</v>
      </c>
      <c r="AH2905">
        <v>0</v>
      </c>
    </row>
    <row r="2906" spans="1:34">
      <c r="A2906" t="str">
        <f t="shared" si="45"/>
        <v>cBhutanOITCL</v>
      </c>
      <c r="B2906" s="32" t="s">
        <v>92</v>
      </c>
      <c r="C2906" t="s">
        <v>65</v>
      </c>
      <c r="D2906" t="s">
        <v>37</v>
      </c>
      <c r="E2906" t="s">
        <v>311</v>
      </c>
      <c r="F2906">
        <v>0</v>
      </c>
      <c r="G2906">
        <v>0</v>
      </c>
      <c r="H2906">
        <v>0</v>
      </c>
      <c r="I2906">
        <v>0</v>
      </c>
      <c r="J2906">
        <v>1</v>
      </c>
      <c r="K2906">
        <v>0</v>
      </c>
      <c r="L2906">
        <v>0</v>
      </c>
      <c r="M2906">
        <v>0</v>
      </c>
      <c r="N2906">
        <v>0</v>
      </c>
      <c r="O2906">
        <v>0</v>
      </c>
      <c r="P2906">
        <v>1</v>
      </c>
      <c r="Q2906">
        <v>0</v>
      </c>
      <c r="R2906">
        <v>0</v>
      </c>
      <c r="S2906">
        <v>0</v>
      </c>
      <c r="T2906">
        <v>0</v>
      </c>
      <c r="U2906">
        <v>0</v>
      </c>
      <c r="V2906">
        <v>0</v>
      </c>
      <c r="W2906">
        <v>0</v>
      </c>
      <c r="X2906">
        <v>0</v>
      </c>
      <c r="Y2906">
        <v>0</v>
      </c>
      <c r="Z2906">
        <v>0</v>
      </c>
      <c r="AA2906">
        <v>0</v>
      </c>
      <c r="AB2906">
        <v>0</v>
      </c>
      <c r="AC2906">
        <v>0</v>
      </c>
      <c r="AD2906">
        <v>0</v>
      </c>
      <c r="AE2906">
        <v>0</v>
      </c>
      <c r="AF2906">
        <v>1</v>
      </c>
      <c r="AG2906">
        <v>0</v>
      </c>
      <c r="AH2906">
        <v>0</v>
      </c>
    </row>
    <row r="2907" spans="1:34">
      <c r="A2907" t="str">
        <f t="shared" si="45"/>
        <v>cBoliviaOITCL</v>
      </c>
      <c r="B2907" s="32" t="s">
        <v>93</v>
      </c>
      <c r="C2907" t="s">
        <v>65</v>
      </c>
      <c r="D2907" t="s">
        <v>37</v>
      </c>
      <c r="E2907" t="s">
        <v>311</v>
      </c>
      <c r="F2907">
        <v>0</v>
      </c>
      <c r="G2907">
        <v>0</v>
      </c>
      <c r="H2907">
        <v>0</v>
      </c>
      <c r="I2907">
        <v>0</v>
      </c>
      <c r="J2907">
        <v>1</v>
      </c>
      <c r="K2907">
        <v>0</v>
      </c>
      <c r="L2907">
        <v>0</v>
      </c>
      <c r="M2907">
        <v>0</v>
      </c>
      <c r="N2907">
        <v>0</v>
      </c>
      <c r="O2907">
        <v>0</v>
      </c>
      <c r="P2907">
        <v>1</v>
      </c>
      <c r="Q2907">
        <v>0</v>
      </c>
      <c r="R2907">
        <v>0</v>
      </c>
      <c r="S2907">
        <v>0</v>
      </c>
      <c r="T2907">
        <v>0</v>
      </c>
      <c r="U2907">
        <v>0</v>
      </c>
      <c r="V2907">
        <v>0</v>
      </c>
      <c r="W2907">
        <v>0</v>
      </c>
      <c r="X2907">
        <v>0</v>
      </c>
      <c r="Y2907">
        <v>0</v>
      </c>
      <c r="Z2907">
        <v>0</v>
      </c>
      <c r="AA2907">
        <v>0</v>
      </c>
      <c r="AB2907">
        <v>0</v>
      </c>
      <c r="AC2907">
        <v>0</v>
      </c>
      <c r="AD2907">
        <v>0</v>
      </c>
      <c r="AE2907">
        <v>0</v>
      </c>
      <c r="AF2907">
        <v>1</v>
      </c>
      <c r="AG2907">
        <v>0</v>
      </c>
      <c r="AH2907">
        <v>0</v>
      </c>
    </row>
    <row r="2908" spans="1:34">
      <c r="A2908" t="str">
        <f t="shared" si="45"/>
        <v>cBosnia and HerzegovinaOITCL</v>
      </c>
      <c r="B2908" s="32" t="s">
        <v>94</v>
      </c>
      <c r="C2908" t="s">
        <v>65</v>
      </c>
      <c r="D2908" t="s">
        <v>37</v>
      </c>
      <c r="E2908" t="s">
        <v>311</v>
      </c>
      <c r="F2908">
        <v>0</v>
      </c>
      <c r="G2908">
        <v>0</v>
      </c>
      <c r="H2908">
        <v>0</v>
      </c>
      <c r="I2908">
        <v>0</v>
      </c>
      <c r="J2908">
        <v>2</v>
      </c>
      <c r="K2908">
        <v>0</v>
      </c>
      <c r="L2908">
        <v>0</v>
      </c>
      <c r="M2908">
        <v>0</v>
      </c>
      <c r="N2908">
        <v>0</v>
      </c>
      <c r="O2908">
        <v>0</v>
      </c>
      <c r="P2908">
        <v>1</v>
      </c>
      <c r="Q2908">
        <v>0</v>
      </c>
      <c r="R2908">
        <v>0</v>
      </c>
      <c r="S2908">
        <v>0</v>
      </c>
      <c r="T2908">
        <v>0</v>
      </c>
      <c r="U2908">
        <v>0</v>
      </c>
      <c r="V2908">
        <v>0</v>
      </c>
      <c r="W2908">
        <v>0</v>
      </c>
      <c r="X2908">
        <v>0</v>
      </c>
      <c r="Y2908">
        <v>0</v>
      </c>
      <c r="Z2908">
        <v>0</v>
      </c>
      <c r="AA2908">
        <v>0</v>
      </c>
      <c r="AB2908">
        <v>0</v>
      </c>
      <c r="AC2908">
        <v>1</v>
      </c>
      <c r="AD2908">
        <v>0</v>
      </c>
      <c r="AE2908">
        <v>0</v>
      </c>
      <c r="AF2908">
        <v>0</v>
      </c>
      <c r="AG2908">
        <v>0</v>
      </c>
      <c r="AH2908">
        <v>0</v>
      </c>
    </row>
    <row r="2909" spans="1:34">
      <c r="A2909" t="str">
        <f t="shared" si="45"/>
        <v>cBotswanaOITCL</v>
      </c>
      <c r="B2909" s="32" t="s">
        <v>95</v>
      </c>
      <c r="C2909" t="s">
        <v>65</v>
      </c>
      <c r="D2909" t="s">
        <v>37</v>
      </c>
      <c r="E2909" t="s">
        <v>311</v>
      </c>
      <c r="F2909">
        <v>0</v>
      </c>
      <c r="G2909">
        <v>0</v>
      </c>
      <c r="H2909">
        <v>0</v>
      </c>
      <c r="I2909">
        <v>0</v>
      </c>
      <c r="J2909">
        <v>1</v>
      </c>
      <c r="K2909">
        <v>0</v>
      </c>
      <c r="L2909">
        <v>0</v>
      </c>
      <c r="M2909">
        <v>1</v>
      </c>
      <c r="N2909">
        <v>0</v>
      </c>
      <c r="O2909">
        <v>0</v>
      </c>
      <c r="P2909">
        <v>1</v>
      </c>
      <c r="Q2909">
        <v>0</v>
      </c>
      <c r="R2909">
        <v>0</v>
      </c>
      <c r="S2909">
        <v>0</v>
      </c>
      <c r="T2909">
        <v>0</v>
      </c>
      <c r="U2909">
        <v>0</v>
      </c>
      <c r="V2909">
        <v>0</v>
      </c>
      <c r="W2909">
        <v>0</v>
      </c>
      <c r="X2909">
        <v>0</v>
      </c>
      <c r="Y2909">
        <v>0</v>
      </c>
      <c r="Z2909">
        <v>0</v>
      </c>
      <c r="AA2909">
        <v>0</v>
      </c>
      <c r="AB2909">
        <v>0</v>
      </c>
      <c r="AC2909">
        <v>0</v>
      </c>
      <c r="AD2909">
        <v>0</v>
      </c>
      <c r="AE2909">
        <v>0</v>
      </c>
      <c r="AF2909">
        <v>1</v>
      </c>
      <c r="AG2909">
        <v>0</v>
      </c>
      <c r="AH2909">
        <v>0</v>
      </c>
    </row>
    <row r="2910" spans="1:34">
      <c r="A2910" t="str">
        <f t="shared" si="45"/>
        <v>cBrazilOITCL</v>
      </c>
      <c r="B2910" s="32" t="s">
        <v>96</v>
      </c>
      <c r="C2910" t="s">
        <v>65</v>
      </c>
      <c r="D2910" t="s">
        <v>37</v>
      </c>
      <c r="E2910" t="s">
        <v>311</v>
      </c>
      <c r="F2910">
        <v>0</v>
      </c>
      <c r="G2910">
        <v>0</v>
      </c>
      <c r="H2910">
        <v>0</v>
      </c>
      <c r="I2910">
        <v>0</v>
      </c>
      <c r="J2910">
        <v>1</v>
      </c>
      <c r="K2910">
        <v>0</v>
      </c>
      <c r="L2910">
        <v>0</v>
      </c>
      <c r="M2910">
        <v>0</v>
      </c>
      <c r="N2910">
        <v>1</v>
      </c>
      <c r="O2910">
        <v>0</v>
      </c>
      <c r="P2910">
        <v>2</v>
      </c>
      <c r="Q2910">
        <v>0</v>
      </c>
      <c r="R2910">
        <v>0</v>
      </c>
      <c r="S2910">
        <v>0</v>
      </c>
      <c r="T2910">
        <v>0</v>
      </c>
      <c r="U2910">
        <v>0</v>
      </c>
      <c r="V2910">
        <v>0</v>
      </c>
      <c r="W2910">
        <v>1</v>
      </c>
      <c r="X2910">
        <v>1</v>
      </c>
      <c r="Y2910">
        <v>0</v>
      </c>
      <c r="Z2910">
        <v>0</v>
      </c>
      <c r="AA2910">
        <v>0</v>
      </c>
      <c r="AB2910">
        <v>0</v>
      </c>
      <c r="AC2910">
        <v>0</v>
      </c>
      <c r="AD2910">
        <v>1</v>
      </c>
      <c r="AE2910">
        <v>0</v>
      </c>
      <c r="AF2910">
        <v>1</v>
      </c>
      <c r="AG2910">
        <v>0</v>
      </c>
      <c r="AH2910">
        <v>1</v>
      </c>
    </row>
    <row r="2911" spans="1:34">
      <c r="A2911" t="str">
        <f t="shared" si="45"/>
        <v>cBritish Antarctic TerritoryOITCL</v>
      </c>
      <c r="B2911" s="32" t="s">
        <v>97</v>
      </c>
      <c r="C2911" t="s">
        <v>65</v>
      </c>
      <c r="D2911" t="s">
        <v>37</v>
      </c>
      <c r="E2911" t="s">
        <v>311</v>
      </c>
      <c r="F2911">
        <v>0</v>
      </c>
      <c r="G2911">
        <v>0</v>
      </c>
      <c r="H2911">
        <v>0</v>
      </c>
      <c r="I2911">
        <v>0</v>
      </c>
      <c r="J2911">
        <v>1</v>
      </c>
      <c r="K2911">
        <v>0</v>
      </c>
      <c r="L2911">
        <v>0</v>
      </c>
      <c r="M2911">
        <v>0</v>
      </c>
      <c r="N2911">
        <v>0</v>
      </c>
      <c r="O2911">
        <v>0</v>
      </c>
      <c r="P2911">
        <v>1</v>
      </c>
      <c r="Q2911">
        <v>0</v>
      </c>
      <c r="R2911">
        <v>0</v>
      </c>
      <c r="S2911">
        <v>0</v>
      </c>
      <c r="T2911">
        <v>0</v>
      </c>
      <c r="U2911">
        <v>0</v>
      </c>
      <c r="V2911">
        <v>0</v>
      </c>
      <c r="W2911">
        <v>0</v>
      </c>
      <c r="X2911">
        <v>0</v>
      </c>
      <c r="Y2911">
        <v>0</v>
      </c>
      <c r="Z2911">
        <v>0</v>
      </c>
      <c r="AA2911">
        <v>0</v>
      </c>
      <c r="AB2911">
        <v>0</v>
      </c>
      <c r="AC2911">
        <v>0</v>
      </c>
      <c r="AD2911">
        <v>0</v>
      </c>
      <c r="AE2911">
        <v>0</v>
      </c>
      <c r="AF2911">
        <v>1</v>
      </c>
      <c r="AG2911">
        <v>0</v>
      </c>
      <c r="AH2911">
        <v>0</v>
      </c>
    </row>
    <row r="2912" spans="1:34">
      <c r="A2912" t="str">
        <f t="shared" si="45"/>
        <v>cBritish Indian Ocean TerritoryOITCL</v>
      </c>
      <c r="B2912" s="32" t="s">
        <v>98</v>
      </c>
      <c r="C2912" t="s">
        <v>65</v>
      </c>
      <c r="D2912" t="s">
        <v>37</v>
      </c>
      <c r="E2912" t="s">
        <v>311</v>
      </c>
      <c r="F2912">
        <v>0</v>
      </c>
      <c r="G2912">
        <v>0</v>
      </c>
      <c r="H2912">
        <v>0</v>
      </c>
      <c r="I2912">
        <v>0</v>
      </c>
      <c r="J2912">
        <v>1</v>
      </c>
      <c r="K2912">
        <v>0</v>
      </c>
      <c r="L2912">
        <v>0</v>
      </c>
      <c r="M2912">
        <v>0</v>
      </c>
      <c r="N2912">
        <v>0</v>
      </c>
      <c r="O2912">
        <v>0</v>
      </c>
      <c r="P2912">
        <v>1</v>
      </c>
      <c r="Q2912">
        <v>0</v>
      </c>
      <c r="R2912">
        <v>0</v>
      </c>
      <c r="S2912">
        <v>0</v>
      </c>
      <c r="T2912">
        <v>0</v>
      </c>
      <c r="U2912">
        <v>0</v>
      </c>
      <c r="V2912">
        <v>0</v>
      </c>
      <c r="W2912">
        <v>0</v>
      </c>
      <c r="X2912">
        <v>0</v>
      </c>
      <c r="Y2912">
        <v>0</v>
      </c>
      <c r="Z2912">
        <v>0</v>
      </c>
      <c r="AA2912">
        <v>0</v>
      </c>
      <c r="AB2912">
        <v>0</v>
      </c>
      <c r="AC2912">
        <v>0</v>
      </c>
      <c r="AD2912">
        <v>0</v>
      </c>
      <c r="AE2912">
        <v>0</v>
      </c>
      <c r="AF2912">
        <v>1</v>
      </c>
      <c r="AG2912">
        <v>0</v>
      </c>
      <c r="AH2912">
        <v>0</v>
      </c>
    </row>
    <row r="2913" spans="1:34">
      <c r="A2913" t="str">
        <f t="shared" si="45"/>
        <v>cBritish Virgin IslandsOITCL</v>
      </c>
      <c r="B2913" s="32" t="s">
        <v>99</v>
      </c>
      <c r="C2913" t="s">
        <v>65</v>
      </c>
      <c r="D2913" t="s">
        <v>37</v>
      </c>
      <c r="E2913" t="s">
        <v>311</v>
      </c>
      <c r="F2913">
        <v>0</v>
      </c>
      <c r="G2913">
        <v>0</v>
      </c>
      <c r="H2913">
        <v>0</v>
      </c>
      <c r="I2913">
        <v>0</v>
      </c>
      <c r="J2913">
        <v>1</v>
      </c>
      <c r="K2913">
        <v>0</v>
      </c>
      <c r="L2913">
        <v>0</v>
      </c>
      <c r="M2913">
        <v>0</v>
      </c>
      <c r="N2913">
        <v>0</v>
      </c>
      <c r="O2913">
        <v>0</v>
      </c>
      <c r="P2913">
        <v>1</v>
      </c>
      <c r="Q2913">
        <v>0</v>
      </c>
      <c r="R2913">
        <v>0</v>
      </c>
      <c r="S2913">
        <v>0</v>
      </c>
      <c r="T2913">
        <v>0</v>
      </c>
      <c r="U2913">
        <v>0</v>
      </c>
      <c r="V2913">
        <v>0</v>
      </c>
      <c r="W2913">
        <v>0</v>
      </c>
      <c r="X2913">
        <v>0</v>
      </c>
      <c r="Y2913">
        <v>0</v>
      </c>
      <c r="Z2913">
        <v>0</v>
      </c>
      <c r="AA2913">
        <v>0</v>
      </c>
      <c r="AB2913">
        <v>0</v>
      </c>
      <c r="AC2913">
        <v>0</v>
      </c>
      <c r="AD2913">
        <v>0</v>
      </c>
      <c r="AE2913">
        <v>0</v>
      </c>
      <c r="AF2913">
        <v>1</v>
      </c>
      <c r="AG2913">
        <v>0</v>
      </c>
      <c r="AH2913">
        <v>0</v>
      </c>
    </row>
    <row r="2914" spans="1:34">
      <c r="A2914" t="str">
        <f t="shared" si="45"/>
        <v>cBruneiOITCL</v>
      </c>
      <c r="B2914" s="32" t="s">
        <v>100</v>
      </c>
      <c r="C2914" t="s">
        <v>65</v>
      </c>
      <c r="D2914" t="s">
        <v>37</v>
      </c>
      <c r="E2914" t="s">
        <v>311</v>
      </c>
      <c r="F2914">
        <v>0</v>
      </c>
      <c r="G2914">
        <v>0</v>
      </c>
      <c r="H2914">
        <v>0</v>
      </c>
      <c r="I2914">
        <v>0</v>
      </c>
      <c r="J2914">
        <v>1</v>
      </c>
      <c r="K2914">
        <v>0</v>
      </c>
      <c r="L2914">
        <v>0</v>
      </c>
      <c r="M2914">
        <v>0</v>
      </c>
      <c r="N2914">
        <v>1</v>
      </c>
      <c r="O2914">
        <v>0</v>
      </c>
      <c r="P2914">
        <v>1</v>
      </c>
      <c r="Q2914">
        <v>0</v>
      </c>
      <c r="R2914">
        <v>0</v>
      </c>
      <c r="S2914">
        <v>0</v>
      </c>
      <c r="T2914">
        <v>0</v>
      </c>
      <c r="U2914">
        <v>0</v>
      </c>
      <c r="V2914">
        <v>0</v>
      </c>
      <c r="W2914">
        <v>0</v>
      </c>
      <c r="X2914">
        <v>1</v>
      </c>
      <c r="Y2914">
        <v>0</v>
      </c>
      <c r="Z2914">
        <v>0</v>
      </c>
      <c r="AA2914">
        <v>1</v>
      </c>
      <c r="AB2914">
        <v>0</v>
      </c>
      <c r="AC2914">
        <v>0</v>
      </c>
      <c r="AD2914">
        <v>1</v>
      </c>
      <c r="AE2914">
        <v>0</v>
      </c>
      <c r="AF2914">
        <v>1</v>
      </c>
      <c r="AG2914">
        <v>0</v>
      </c>
      <c r="AH2914">
        <v>0</v>
      </c>
    </row>
    <row r="2915" spans="1:34">
      <c r="A2915" t="str">
        <f t="shared" si="45"/>
        <v>cBulgariaOITCL</v>
      </c>
      <c r="B2915" s="32" t="s">
        <v>40</v>
      </c>
      <c r="C2915" t="s">
        <v>65</v>
      </c>
      <c r="D2915" t="s">
        <v>37</v>
      </c>
      <c r="E2915" t="s">
        <v>311</v>
      </c>
      <c r="F2915">
        <v>0</v>
      </c>
      <c r="G2915">
        <v>0</v>
      </c>
      <c r="H2915">
        <v>0</v>
      </c>
      <c r="I2915">
        <v>0</v>
      </c>
      <c r="J2915">
        <v>1</v>
      </c>
      <c r="K2915">
        <v>0</v>
      </c>
      <c r="L2915">
        <v>0</v>
      </c>
      <c r="M2915">
        <v>0</v>
      </c>
      <c r="N2915">
        <v>0</v>
      </c>
      <c r="O2915">
        <v>0</v>
      </c>
      <c r="P2915">
        <v>1</v>
      </c>
      <c r="Q2915">
        <v>0</v>
      </c>
      <c r="R2915">
        <v>1</v>
      </c>
      <c r="S2915">
        <v>0</v>
      </c>
      <c r="T2915">
        <v>0</v>
      </c>
      <c r="U2915">
        <v>0</v>
      </c>
      <c r="V2915">
        <v>0</v>
      </c>
      <c r="W2915">
        <v>1</v>
      </c>
      <c r="X2915">
        <v>1</v>
      </c>
      <c r="Y2915">
        <v>0</v>
      </c>
      <c r="Z2915">
        <v>0</v>
      </c>
      <c r="AA2915">
        <v>0</v>
      </c>
      <c r="AB2915">
        <v>0</v>
      </c>
      <c r="AC2915">
        <v>0</v>
      </c>
      <c r="AD2915">
        <v>0</v>
      </c>
      <c r="AE2915">
        <v>0</v>
      </c>
      <c r="AF2915">
        <v>1</v>
      </c>
      <c r="AG2915">
        <v>0</v>
      </c>
      <c r="AH2915">
        <v>0</v>
      </c>
    </row>
    <row r="2916" spans="1:34">
      <c r="A2916" t="str">
        <f t="shared" si="45"/>
        <v>cBurkina FasoOITCL</v>
      </c>
      <c r="B2916" s="32" t="s">
        <v>101</v>
      </c>
      <c r="C2916" t="s">
        <v>65</v>
      </c>
      <c r="D2916" t="s">
        <v>37</v>
      </c>
      <c r="E2916" t="s">
        <v>311</v>
      </c>
      <c r="F2916">
        <v>0</v>
      </c>
      <c r="G2916">
        <v>0</v>
      </c>
      <c r="H2916">
        <v>0</v>
      </c>
      <c r="I2916">
        <v>0</v>
      </c>
      <c r="J2916">
        <v>1</v>
      </c>
      <c r="K2916">
        <v>0</v>
      </c>
      <c r="L2916">
        <v>0</v>
      </c>
      <c r="M2916">
        <v>0</v>
      </c>
      <c r="N2916">
        <v>0</v>
      </c>
      <c r="O2916">
        <v>0</v>
      </c>
      <c r="P2916">
        <v>1</v>
      </c>
      <c r="Q2916">
        <v>0</v>
      </c>
      <c r="R2916">
        <v>0</v>
      </c>
      <c r="S2916">
        <v>0</v>
      </c>
      <c r="T2916">
        <v>0</v>
      </c>
      <c r="U2916">
        <v>0</v>
      </c>
      <c r="V2916">
        <v>0</v>
      </c>
      <c r="W2916">
        <v>0</v>
      </c>
      <c r="X2916">
        <v>0</v>
      </c>
      <c r="Y2916">
        <v>0</v>
      </c>
      <c r="Z2916">
        <v>0</v>
      </c>
      <c r="AA2916">
        <v>0</v>
      </c>
      <c r="AB2916">
        <v>0</v>
      </c>
      <c r="AC2916">
        <v>0</v>
      </c>
      <c r="AD2916">
        <v>0</v>
      </c>
      <c r="AE2916">
        <v>0</v>
      </c>
      <c r="AF2916">
        <v>0</v>
      </c>
      <c r="AG2916">
        <v>0</v>
      </c>
      <c r="AH2916">
        <v>0</v>
      </c>
    </row>
    <row r="2917" spans="1:34">
      <c r="A2917" t="str">
        <f t="shared" si="45"/>
        <v>cBurmaOITCL</v>
      </c>
      <c r="B2917" s="32" t="s">
        <v>102</v>
      </c>
      <c r="C2917" t="s">
        <v>65</v>
      </c>
      <c r="D2917" t="s">
        <v>37</v>
      </c>
      <c r="E2917" t="s">
        <v>311</v>
      </c>
      <c r="F2917">
        <v>0</v>
      </c>
      <c r="G2917">
        <v>0</v>
      </c>
      <c r="H2917">
        <v>0</v>
      </c>
      <c r="I2917">
        <v>0</v>
      </c>
      <c r="J2917">
        <v>1</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row>
    <row r="2918" spans="1:34">
      <c r="A2918" t="str">
        <f t="shared" si="45"/>
        <v>cBurundiOITCL</v>
      </c>
      <c r="B2918" s="32" t="s">
        <v>103</v>
      </c>
      <c r="C2918" t="s">
        <v>65</v>
      </c>
      <c r="D2918" t="s">
        <v>37</v>
      </c>
      <c r="E2918" t="s">
        <v>311</v>
      </c>
      <c r="F2918">
        <v>0</v>
      </c>
      <c r="G2918">
        <v>0</v>
      </c>
      <c r="H2918">
        <v>0</v>
      </c>
      <c r="I2918">
        <v>0</v>
      </c>
      <c r="J2918">
        <v>1</v>
      </c>
      <c r="K2918">
        <v>0</v>
      </c>
      <c r="L2918">
        <v>0</v>
      </c>
      <c r="M2918">
        <v>0</v>
      </c>
      <c r="N2918">
        <v>0</v>
      </c>
      <c r="O2918">
        <v>0</v>
      </c>
      <c r="P2918">
        <v>1</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row>
    <row r="2919" spans="1:34">
      <c r="A2919" t="str">
        <f t="shared" si="45"/>
        <v>cCambodiaOITCL</v>
      </c>
      <c r="B2919" s="32" t="s">
        <v>104</v>
      </c>
      <c r="C2919" t="s">
        <v>65</v>
      </c>
      <c r="D2919" t="s">
        <v>37</v>
      </c>
      <c r="E2919" t="s">
        <v>311</v>
      </c>
      <c r="F2919">
        <v>0</v>
      </c>
      <c r="G2919">
        <v>0</v>
      </c>
      <c r="H2919">
        <v>0</v>
      </c>
      <c r="I2919">
        <v>0</v>
      </c>
      <c r="J2919">
        <v>0</v>
      </c>
      <c r="K2919">
        <v>0</v>
      </c>
      <c r="L2919">
        <v>0</v>
      </c>
      <c r="M2919">
        <v>0</v>
      </c>
      <c r="N2919">
        <v>0</v>
      </c>
      <c r="O2919">
        <v>0</v>
      </c>
      <c r="P2919">
        <v>1</v>
      </c>
      <c r="Q2919">
        <v>0</v>
      </c>
      <c r="R2919">
        <v>0</v>
      </c>
      <c r="S2919">
        <v>0</v>
      </c>
      <c r="T2919">
        <v>0</v>
      </c>
      <c r="U2919">
        <v>0</v>
      </c>
      <c r="V2919">
        <v>0</v>
      </c>
      <c r="W2919">
        <v>0</v>
      </c>
      <c r="X2919">
        <v>0</v>
      </c>
      <c r="Y2919">
        <v>0</v>
      </c>
      <c r="Z2919">
        <v>0</v>
      </c>
      <c r="AA2919">
        <v>0</v>
      </c>
      <c r="AB2919">
        <v>0</v>
      </c>
      <c r="AC2919">
        <v>0</v>
      </c>
      <c r="AD2919">
        <v>0</v>
      </c>
      <c r="AE2919">
        <v>0</v>
      </c>
      <c r="AF2919">
        <v>1</v>
      </c>
      <c r="AG2919">
        <v>0</v>
      </c>
      <c r="AH2919">
        <v>0</v>
      </c>
    </row>
    <row r="2920" spans="1:34">
      <c r="A2920" t="str">
        <f t="shared" si="45"/>
        <v>cCameroonOITCL</v>
      </c>
      <c r="B2920" s="32" t="s">
        <v>105</v>
      </c>
      <c r="C2920" t="s">
        <v>65</v>
      </c>
      <c r="D2920" t="s">
        <v>37</v>
      </c>
      <c r="E2920" t="s">
        <v>311</v>
      </c>
      <c r="F2920">
        <v>0</v>
      </c>
      <c r="G2920">
        <v>0</v>
      </c>
      <c r="H2920">
        <v>0</v>
      </c>
      <c r="I2920">
        <v>0</v>
      </c>
      <c r="J2920">
        <v>1</v>
      </c>
      <c r="K2920">
        <v>0</v>
      </c>
      <c r="L2920">
        <v>1</v>
      </c>
      <c r="M2920">
        <v>0</v>
      </c>
      <c r="N2920">
        <v>0</v>
      </c>
      <c r="O2920">
        <v>0</v>
      </c>
      <c r="P2920">
        <v>1</v>
      </c>
      <c r="Q2920">
        <v>0</v>
      </c>
      <c r="R2920">
        <v>0</v>
      </c>
      <c r="S2920">
        <v>0</v>
      </c>
      <c r="T2920">
        <v>0</v>
      </c>
      <c r="U2920">
        <v>0</v>
      </c>
      <c r="V2920">
        <v>0</v>
      </c>
      <c r="W2920">
        <v>0</v>
      </c>
      <c r="X2920">
        <v>0</v>
      </c>
      <c r="Y2920">
        <v>0</v>
      </c>
      <c r="Z2920">
        <v>1</v>
      </c>
      <c r="AA2920">
        <v>1</v>
      </c>
      <c r="AB2920">
        <v>0</v>
      </c>
      <c r="AC2920">
        <v>0</v>
      </c>
      <c r="AD2920">
        <v>0</v>
      </c>
      <c r="AE2920">
        <v>0</v>
      </c>
      <c r="AF2920">
        <v>0</v>
      </c>
      <c r="AG2920">
        <v>0</v>
      </c>
      <c r="AH2920">
        <v>1</v>
      </c>
    </row>
    <row r="2921" spans="1:34">
      <c r="A2921" t="str">
        <f t="shared" si="45"/>
        <v>cCanadaOITCL</v>
      </c>
      <c r="B2921" s="32" t="s">
        <v>106</v>
      </c>
      <c r="C2921" t="s">
        <v>65</v>
      </c>
      <c r="D2921" t="s">
        <v>37</v>
      </c>
      <c r="E2921" t="s">
        <v>311</v>
      </c>
      <c r="F2921">
        <v>0</v>
      </c>
      <c r="G2921">
        <v>0</v>
      </c>
      <c r="H2921">
        <v>1</v>
      </c>
      <c r="I2921">
        <v>0</v>
      </c>
      <c r="J2921">
        <v>1</v>
      </c>
      <c r="K2921">
        <v>0</v>
      </c>
      <c r="L2921">
        <v>0</v>
      </c>
      <c r="M2921">
        <v>0</v>
      </c>
      <c r="N2921">
        <v>0</v>
      </c>
      <c r="O2921">
        <v>0</v>
      </c>
      <c r="P2921">
        <v>2</v>
      </c>
      <c r="Q2921">
        <v>0</v>
      </c>
      <c r="R2921">
        <v>0</v>
      </c>
      <c r="S2921">
        <v>0</v>
      </c>
      <c r="T2921">
        <v>0</v>
      </c>
      <c r="U2921">
        <v>1</v>
      </c>
      <c r="V2921">
        <v>0</v>
      </c>
      <c r="W2921">
        <v>0</v>
      </c>
      <c r="X2921">
        <v>0</v>
      </c>
      <c r="Y2921">
        <v>0</v>
      </c>
      <c r="Z2921">
        <v>0</v>
      </c>
      <c r="AA2921">
        <v>0</v>
      </c>
      <c r="AB2921">
        <v>0</v>
      </c>
      <c r="AC2921">
        <v>0</v>
      </c>
      <c r="AD2921">
        <v>0</v>
      </c>
      <c r="AE2921">
        <v>0</v>
      </c>
      <c r="AF2921">
        <v>1</v>
      </c>
      <c r="AG2921">
        <v>0</v>
      </c>
      <c r="AH2921">
        <v>0</v>
      </c>
    </row>
    <row r="2922" spans="1:34">
      <c r="A2922" t="str">
        <f t="shared" si="45"/>
        <v>cCape VerdeOITCL</v>
      </c>
      <c r="B2922" s="32" t="s">
        <v>107</v>
      </c>
      <c r="C2922" t="s">
        <v>65</v>
      </c>
      <c r="D2922" t="s">
        <v>37</v>
      </c>
      <c r="E2922" t="s">
        <v>311</v>
      </c>
      <c r="F2922">
        <v>0</v>
      </c>
      <c r="G2922">
        <v>0</v>
      </c>
      <c r="H2922">
        <v>0</v>
      </c>
      <c r="I2922">
        <v>0</v>
      </c>
      <c r="J2922">
        <v>2</v>
      </c>
      <c r="K2922">
        <v>0</v>
      </c>
      <c r="L2922">
        <v>0</v>
      </c>
      <c r="M2922">
        <v>0</v>
      </c>
      <c r="N2922">
        <v>0</v>
      </c>
      <c r="O2922">
        <v>0</v>
      </c>
      <c r="P2922">
        <v>1</v>
      </c>
      <c r="Q2922">
        <v>0</v>
      </c>
      <c r="R2922">
        <v>0</v>
      </c>
      <c r="S2922">
        <v>0</v>
      </c>
      <c r="T2922">
        <v>0</v>
      </c>
      <c r="U2922">
        <v>0</v>
      </c>
      <c r="V2922">
        <v>0</v>
      </c>
      <c r="W2922">
        <v>0</v>
      </c>
      <c r="X2922">
        <v>0</v>
      </c>
      <c r="Y2922">
        <v>0</v>
      </c>
      <c r="Z2922">
        <v>0</v>
      </c>
      <c r="AA2922">
        <v>0</v>
      </c>
      <c r="AB2922">
        <v>2</v>
      </c>
      <c r="AC2922">
        <v>0</v>
      </c>
      <c r="AD2922">
        <v>2</v>
      </c>
      <c r="AE2922">
        <v>0</v>
      </c>
      <c r="AF2922">
        <v>0</v>
      </c>
      <c r="AG2922">
        <v>1</v>
      </c>
      <c r="AH2922">
        <v>0</v>
      </c>
    </row>
    <row r="2923" spans="1:34">
      <c r="A2923" t="str">
        <f t="shared" si="45"/>
        <v>cCayman IslandsOITCL</v>
      </c>
      <c r="B2923" s="32" t="s">
        <v>108</v>
      </c>
      <c r="C2923" t="s">
        <v>65</v>
      </c>
      <c r="D2923" t="s">
        <v>37</v>
      </c>
      <c r="E2923" t="s">
        <v>311</v>
      </c>
      <c r="F2923">
        <v>0</v>
      </c>
      <c r="G2923">
        <v>0</v>
      </c>
      <c r="H2923">
        <v>0</v>
      </c>
      <c r="I2923">
        <v>0</v>
      </c>
      <c r="J2923">
        <v>1</v>
      </c>
      <c r="K2923">
        <v>0</v>
      </c>
      <c r="L2923">
        <v>0</v>
      </c>
      <c r="M2923">
        <v>0</v>
      </c>
      <c r="N2923">
        <v>0</v>
      </c>
      <c r="O2923">
        <v>0</v>
      </c>
      <c r="P2923">
        <v>1</v>
      </c>
      <c r="Q2923">
        <v>0</v>
      </c>
      <c r="R2923">
        <v>0</v>
      </c>
      <c r="S2923">
        <v>0</v>
      </c>
      <c r="T2923">
        <v>0</v>
      </c>
      <c r="U2923">
        <v>0</v>
      </c>
      <c r="V2923">
        <v>0</v>
      </c>
      <c r="W2923">
        <v>0</v>
      </c>
      <c r="X2923">
        <v>0</v>
      </c>
      <c r="Y2923">
        <v>0</v>
      </c>
      <c r="Z2923">
        <v>0</v>
      </c>
      <c r="AA2923">
        <v>0</v>
      </c>
      <c r="AB2923">
        <v>0</v>
      </c>
      <c r="AC2923">
        <v>0</v>
      </c>
      <c r="AD2923">
        <v>0</v>
      </c>
      <c r="AE2923">
        <v>0</v>
      </c>
      <c r="AF2923">
        <v>1</v>
      </c>
      <c r="AG2923">
        <v>0</v>
      </c>
      <c r="AH2923">
        <v>0</v>
      </c>
    </row>
    <row r="2924" spans="1:34">
      <c r="A2924" t="str">
        <f t="shared" si="45"/>
        <v>cCentral African RepublicOITCL</v>
      </c>
      <c r="B2924" s="32" t="s">
        <v>109</v>
      </c>
      <c r="C2924" t="s">
        <v>65</v>
      </c>
      <c r="D2924" t="s">
        <v>37</v>
      </c>
      <c r="E2924" t="s">
        <v>311</v>
      </c>
      <c r="F2924">
        <v>0</v>
      </c>
      <c r="G2924">
        <v>0</v>
      </c>
      <c r="H2924">
        <v>0</v>
      </c>
      <c r="I2924">
        <v>0</v>
      </c>
      <c r="J2924">
        <v>0</v>
      </c>
      <c r="K2924">
        <v>0</v>
      </c>
      <c r="L2924">
        <v>0</v>
      </c>
      <c r="M2924">
        <v>0</v>
      </c>
      <c r="N2924">
        <v>0</v>
      </c>
      <c r="O2924">
        <v>0</v>
      </c>
      <c r="P2924">
        <v>1</v>
      </c>
      <c r="Q2924">
        <v>0</v>
      </c>
      <c r="R2924">
        <v>0</v>
      </c>
      <c r="S2924">
        <v>0</v>
      </c>
      <c r="T2924">
        <v>0</v>
      </c>
      <c r="U2924">
        <v>0</v>
      </c>
      <c r="V2924">
        <v>0</v>
      </c>
      <c r="W2924">
        <v>0</v>
      </c>
      <c r="X2924">
        <v>0</v>
      </c>
      <c r="Y2924">
        <v>0</v>
      </c>
      <c r="Z2924">
        <v>0</v>
      </c>
      <c r="AA2924">
        <v>0</v>
      </c>
      <c r="AB2924">
        <v>0</v>
      </c>
      <c r="AC2924">
        <v>0</v>
      </c>
      <c r="AD2924">
        <v>0</v>
      </c>
      <c r="AE2924">
        <v>0</v>
      </c>
      <c r="AF2924">
        <v>0</v>
      </c>
      <c r="AG2924">
        <v>0</v>
      </c>
      <c r="AH2924">
        <v>0</v>
      </c>
    </row>
    <row r="2925" spans="1:34">
      <c r="A2925" t="str">
        <f t="shared" si="45"/>
        <v>cCeuta and MelillaOITCL</v>
      </c>
      <c r="B2925" s="32" t="s">
        <v>110</v>
      </c>
      <c r="C2925" t="s">
        <v>65</v>
      </c>
      <c r="D2925" t="s">
        <v>37</v>
      </c>
      <c r="E2925" t="s">
        <v>311</v>
      </c>
      <c r="F2925">
        <v>0</v>
      </c>
      <c r="G2925">
        <v>0</v>
      </c>
      <c r="H2925">
        <v>0</v>
      </c>
      <c r="I2925">
        <v>0</v>
      </c>
      <c r="J2925">
        <v>1</v>
      </c>
      <c r="K2925">
        <v>0</v>
      </c>
      <c r="L2925">
        <v>0</v>
      </c>
      <c r="M2925">
        <v>0</v>
      </c>
      <c r="N2925">
        <v>0</v>
      </c>
      <c r="O2925">
        <v>0</v>
      </c>
      <c r="P2925">
        <v>1</v>
      </c>
      <c r="Q2925">
        <v>0</v>
      </c>
      <c r="R2925">
        <v>0</v>
      </c>
      <c r="S2925">
        <v>0</v>
      </c>
      <c r="T2925">
        <v>0</v>
      </c>
      <c r="U2925">
        <v>0</v>
      </c>
      <c r="V2925">
        <v>0</v>
      </c>
      <c r="W2925">
        <v>0</v>
      </c>
      <c r="X2925">
        <v>0</v>
      </c>
      <c r="Y2925">
        <v>0</v>
      </c>
      <c r="Z2925">
        <v>0</v>
      </c>
      <c r="AA2925">
        <v>0</v>
      </c>
      <c r="AB2925">
        <v>0</v>
      </c>
      <c r="AC2925">
        <v>0</v>
      </c>
      <c r="AD2925">
        <v>0</v>
      </c>
      <c r="AE2925">
        <v>0</v>
      </c>
      <c r="AF2925">
        <v>1</v>
      </c>
      <c r="AG2925">
        <v>0</v>
      </c>
      <c r="AH2925">
        <v>0</v>
      </c>
    </row>
    <row r="2926" spans="1:34">
      <c r="A2926" t="str">
        <f t="shared" si="45"/>
        <v>cChadOITCL</v>
      </c>
      <c r="B2926" s="32" t="s">
        <v>111</v>
      </c>
      <c r="C2926" t="s">
        <v>65</v>
      </c>
      <c r="D2926" t="s">
        <v>37</v>
      </c>
      <c r="E2926" t="s">
        <v>311</v>
      </c>
      <c r="F2926">
        <v>0</v>
      </c>
      <c r="G2926">
        <v>0</v>
      </c>
      <c r="H2926">
        <v>0</v>
      </c>
      <c r="I2926">
        <v>0</v>
      </c>
      <c r="J2926">
        <v>0</v>
      </c>
      <c r="K2926">
        <v>0</v>
      </c>
      <c r="L2926">
        <v>0</v>
      </c>
      <c r="M2926">
        <v>0</v>
      </c>
      <c r="N2926">
        <v>0</v>
      </c>
      <c r="O2926">
        <v>0</v>
      </c>
      <c r="P2926">
        <v>1</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row>
    <row r="2927" spans="1:34">
      <c r="A2927" t="str">
        <f t="shared" si="45"/>
        <v>cChannel IslandsOITCL</v>
      </c>
      <c r="B2927" s="32" t="s">
        <v>112</v>
      </c>
      <c r="C2927" t="s">
        <v>65</v>
      </c>
      <c r="D2927" t="s">
        <v>37</v>
      </c>
      <c r="E2927" t="s">
        <v>311</v>
      </c>
      <c r="F2927">
        <v>0</v>
      </c>
      <c r="G2927">
        <v>0</v>
      </c>
      <c r="H2927">
        <v>0</v>
      </c>
      <c r="I2927">
        <v>0</v>
      </c>
      <c r="J2927">
        <v>1</v>
      </c>
      <c r="K2927">
        <v>0</v>
      </c>
      <c r="L2927">
        <v>0</v>
      </c>
      <c r="M2927">
        <v>0</v>
      </c>
      <c r="N2927">
        <v>0</v>
      </c>
      <c r="O2927">
        <v>0</v>
      </c>
      <c r="P2927">
        <v>1</v>
      </c>
      <c r="Q2927">
        <v>0</v>
      </c>
      <c r="R2927">
        <v>0</v>
      </c>
      <c r="S2927">
        <v>0</v>
      </c>
      <c r="T2927">
        <v>0</v>
      </c>
      <c r="U2927">
        <v>0</v>
      </c>
      <c r="V2927">
        <v>0</v>
      </c>
      <c r="W2927">
        <v>0</v>
      </c>
      <c r="X2927">
        <v>0</v>
      </c>
      <c r="Y2927">
        <v>0</v>
      </c>
      <c r="Z2927">
        <v>0</v>
      </c>
      <c r="AA2927">
        <v>0</v>
      </c>
      <c r="AB2927">
        <v>0</v>
      </c>
      <c r="AC2927">
        <v>0</v>
      </c>
      <c r="AD2927">
        <v>0</v>
      </c>
      <c r="AE2927">
        <v>0</v>
      </c>
      <c r="AF2927">
        <v>1</v>
      </c>
      <c r="AG2927">
        <v>0</v>
      </c>
      <c r="AH2927">
        <v>0</v>
      </c>
    </row>
    <row r="2928" spans="1:34">
      <c r="A2928" t="str">
        <f t="shared" si="45"/>
        <v>cChileOITCL</v>
      </c>
      <c r="B2928" s="32" t="s">
        <v>113</v>
      </c>
      <c r="C2928" t="s">
        <v>65</v>
      </c>
      <c r="D2928" t="s">
        <v>37</v>
      </c>
      <c r="E2928" t="s">
        <v>311</v>
      </c>
      <c r="F2928">
        <v>0</v>
      </c>
      <c r="G2928">
        <v>1</v>
      </c>
      <c r="H2928">
        <v>0</v>
      </c>
      <c r="I2928">
        <v>0</v>
      </c>
      <c r="J2928">
        <v>1</v>
      </c>
      <c r="K2928">
        <v>0</v>
      </c>
      <c r="L2928">
        <v>0</v>
      </c>
      <c r="M2928">
        <v>0</v>
      </c>
      <c r="N2928">
        <v>0</v>
      </c>
      <c r="O2928">
        <v>0</v>
      </c>
      <c r="P2928">
        <v>1</v>
      </c>
      <c r="Q2928">
        <v>0</v>
      </c>
      <c r="R2928">
        <v>0</v>
      </c>
      <c r="S2928">
        <v>0</v>
      </c>
      <c r="T2928">
        <v>0</v>
      </c>
      <c r="U2928">
        <v>0</v>
      </c>
      <c r="V2928">
        <v>0</v>
      </c>
      <c r="W2928">
        <v>0</v>
      </c>
      <c r="X2928">
        <v>0</v>
      </c>
      <c r="Y2928">
        <v>0</v>
      </c>
      <c r="Z2928">
        <v>0</v>
      </c>
      <c r="AA2928">
        <v>0</v>
      </c>
      <c r="AB2928">
        <v>0</v>
      </c>
      <c r="AC2928">
        <v>1</v>
      </c>
      <c r="AD2928">
        <v>0</v>
      </c>
      <c r="AE2928">
        <v>0</v>
      </c>
      <c r="AF2928">
        <v>1</v>
      </c>
      <c r="AG2928">
        <v>0</v>
      </c>
      <c r="AH2928">
        <v>0</v>
      </c>
    </row>
    <row r="2929" spans="1:34">
      <c r="A2929" t="str">
        <f t="shared" si="45"/>
        <v>cChinaOITCL</v>
      </c>
      <c r="B2929" s="32" t="s">
        <v>114</v>
      </c>
      <c r="C2929" t="s">
        <v>65</v>
      </c>
      <c r="D2929" t="s">
        <v>37</v>
      </c>
      <c r="E2929" t="s">
        <v>311</v>
      </c>
      <c r="F2929">
        <v>0</v>
      </c>
      <c r="G2929">
        <v>0</v>
      </c>
      <c r="H2929">
        <v>0</v>
      </c>
      <c r="I2929">
        <v>0</v>
      </c>
      <c r="J2929">
        <v>2</v>
      </c>
      <c r="K2929">
        <v>0</v>
      </c>
      <c r="L2929">
        <v>0</v>
      </c>
      <c r="M2929">
        <v>0</v>
      </c>
      <c r="N2929">
        <v>0</v>
      </c>
      <c r="O2929">
        <v>0</v>
      </c>
      <c r="P2929">
        <v>0</v>
      </c>
      <c r="Q2929">
        <v>0</v>
      </c>
      <c r="R2929">
        <v>0</v>
      </c>
      <c r="S2929">
        <v>0</v>
      </c>
      <c r="T2929">
        <v>0</v>
      </c>
      <c r="U2929">
        <v>0</v>
      </c>
      <c r="V2929">
        <v>1</v>
      </c>
      <c r="W2929">
        <v>0</v>
      </c>
      <c r="X2929">
        <v>0</v>
      </c>
      <c r="Y2929">
        <v>0</v>
      </c>
      <c r="Z2929">
        <v>0</v>
      </c>
      <c r="AA2929">
        <v>0</v>
      </c>
      <c r="AB2929">
        <v>0</v>
      </c>
      <c r="AC2929">
        <v>0</v>
      </c>
      <c r="AD2929">
        <v>0</v>
      </c>
      <c r="AE2929">
        <v>0</v>
      </c>
      <c r="AF2929">
        <v>0</v>
      </c>
      <c r="AG2929">
        <v>1</v>
      </c>
      <c r="AH2929">
        <v>0</v>
      </c>
    </row>
    <row r="2930" spans="1:34">
      <c r="A2930" t="str">
        <f t="shared" si="45"/>
        <v>cChristmas IslandOITCL</v>
      </c>
      <c r="B2930" s="32" t="s">
        <v>115</v>
      </c>
      <c r="C2930" t="s">
        <v>65</v>
      </c>
      <c r="D2930" t="s">
        <v>37</v>
      </c>
      <c r="E2930" t="s">
        <v>311</v>
      </c>
      <c r="F2930">
        <v>0</v>
      </c>
      <c r="G2930">
        <v>0</v>
      </c>
      <c r="H2930">
        <v>0</v>
      </c>
      <c r="I2930">
        <v>0</v>
      </c>
      <c r="J2930">
        <v>1</v>
      </c>
      <c r="K2930">
        <v>0</v>
      </c>
      <c r="L2930">
        <v>0</v>
      </c>
      <c r="M2930">
        <v>0</v>
      </c>
      <c r="N2930">
        <v>0</v>
      </c>
      <c r="O2930">
        <v>0</v>
      </c>
      <c r="P2930">
        <v>1</v>
      </c>
      <c r="Q2930">
        <v>0</v>
      </c>
      <c r="R2930">
        <v>0</v>
      </c>
      <c r="S2930">
        <v>0</v>
      </c>
      <c r="T2930">
        <v>0</v>
      </c>
      <c r="U2930">
        <v>0</v>
      </c>
      <c r="V2930">
        <v>0</v>
      </c>
      <c r="W2930">
        <v>0</v>
      </c>
      <c r="X2930">
        <v>0</v>
      </c>
      <c r="Y2930">
        <v>0</v>
      </c>
      <c r="Z2930">
        <v>0</v>
      </c>
      <c r="AA2930">
        <v>0</v>
      </c>
      <c r="AB2930">
        <v>0</v>
      </c>
      <c r="AC2930">
        <v>0</v>
      </c>
      <c r="AD2930">
        <v>0</v>
      </c>
      <c r="AE2930">
        <v>0</v>
      </c>
      <c r="AF2930">
        <v>1</v>
      </c>
      <c r="AG2930">
        <v>0</v>
      </c>
      <c r="AH2930">
        <v>0</v>
      </c>
    </row>
    <row r="2931" spans="1:34">
      <c r="A2931" t="str">
        <f t="shared" si="45"/>
        <v>cCocos Islands (Keeling Islands)OITCL</v>
      </c>
      <c r="B2931" s="32" t="s">
        <v>116</v>
      </c>
      <c r="C2931" t="s">
        <v>65</v>
      </c>
      <c r="D2931" t="s">
        <v>37</v>
      </c>
      <c r="E2931" t="s">
        <v>311</v>
      </c>
      <c r="F2931">
        <v>0</v>
      </c>
      <c r="G2931">
        <v>0</v>
      </c>
      <c r="H2931">
        <v>0</v>
      </c>
      <c r="I2931">
        <v>0</v>
      </c>
      <c r="J2931">
        <v>1</v>
      </c>
      <c r="K2931">
        <v>0</v>
      </c>
      <c r="L2931">
        <v>0</v>
      </c>
      <c r="M2931">
        <v>0</v>
      </c>
      <c r="N2931">
        <v>0</v>
      </c>
      <c r="O2931">
        <v>0</v>
      </c>
      <c r="P2931">
        <v>1</v>
      </c>
      <c r="Q2931">
        <v>0</v>
      </c>
      <c r="R2931">
        <v>0</v>
      </c>
      <c r="S2931">
        <v>0</v>
      </c>
      <c r="T2931">
        <v>0</v>
      </c>
      <c r="U2931">
        <v>0</v>
      </c>
      <c r="V2931">
        <v>0</v>
      </c>
      <c r="W2931">
        <v>0</v>
      </c>
      <c r="X2931">
        <v>0</v>
      </c>
      <c r="Y2931">
        <v>0</v>
      </c>
      <c r="Z2931">
        <v>0</v>
      </c>
      <c r="AA2931">
        <v>0</v>
      </c>
      <c r="AB2931">
        <v>0</v>
      </c>
      <c r="AC2931">
        <v>0</v>
      </c>
      <c r="AD2931">
        <v>0</v>
      </c>
      <c r="AE2931">
        <v>0</v>
      </c>
      <c r="AF2931">
        <v>1</v>
      </c>
      <c r="AG2931">
        <v>0</v>
      </c>
      <c r="AH2931">
        <v>0</v>
      </c>
    </row>
    <row r="2932" spans="1:34">
      <c r="A2932" t="str">
        <f t="shared" si="45"/>
        <v>cColombiaOITCL</v>
      </c>
      <c r="B2932" s="32" t="s">
        <v>117</v>
      </c>
      <c r="C2932" t="s">
        <v>65</v>
      </c>
      <c r="D2932" t="s">
        <v>37</v>
      </c>
      <c r="E2932" t="s">
        <v>311</v>
      </c>
      <c r="F2932">
        <v>0</v>
      </c>
      <c r="G2932">
        <v>0</v>
      </c>
      <c r="H2932">
        <v>0</v>
      </c>
      <c r="I2932">
        <v>0</v>
      </c>
      <c r="J2932">
        <v>1</v>
      </c>
      <c r="K2932">
        <v>0</v>
      </c>
      <c r="L2932">
        <v>0</v>
      </c>
      <c r="M2932">
        <v>0</v>
      </c>
      <c r="N2932">
        <v>0</v>
      </c>
      <c r="O2932">
        <v>0</v>
      </c>
      <c r="P2932">
        <v>2</v>
      </c>
      <c r="Q2932">
        <v>0</v>
      </c>
      <c r="R2932">
        <v>0</v>
      </c>
      <c r="S2932">
        <v>0</v>
      </c>
      <c r="T2932">
        <v>0</v>
      </c>
      <c r="U2932">
        <v>0</v>
      </c>
      <c r="V2932">
        <v>0</v>
      </c>
      <c r="W2932">
        <v>0</v>
      </c>
      <c r="X2932">
        <v>0</v>
      </c>
      <c r="Y2932">
        <v>0</v>
      </c>
      <c r="Z2932">
        <v>0</v>
      </c>
      <c r="AA2932">
        <v>0</v>
      </c>
      <c r="AB2932">
        <v>0</v>
      </c>
      <c r="AC2932">
        <v>0</v>
      </c>
      <c r="AD2932">
        <v>0</v>
      </c>
      <c r="AE2932">
        <v>1</v>
      </c>
      <c r="AF2932">
        <v>0</v>
      </c>
      <c r="AG2932">
        <v>0</v>
      </c>
      <c r="AH2932">
        <v>0</v>
      </c>
    </row>
    <row r="2933" spans="1:34">
      <c r="A2933" t="str">
        <f t="shared" si="45"/>
        <v>cComorosOITCL</v>
      </c>
      <c r="B2933" s="32" t="s">
        <v>118</v>
      </c>
      <c r="C2933" t="s">
        <v>65</v>
      </c>
      <c r="D2933" t="s">
        <v>37</v>
      </c>
      <c r="E2933" t="s">
        <v>311</v>
      </c>
      <c r="F2933">
        <v>0</v>
      </c>
      <c r="G2933">
        <v>0</v>
      </c>
      <c r="H2933">
        <v>0</v>
      </c>
      <c r="I2933">
        <v>0</v>
      </c>
      <c r="J2933">
        <v>1</v>
      </c>
      <c r="K2933">
        <v>0</v>
      </c>
      <c r="L2933">
        <v>0</v>
      </c>
      <c r="M2933">
        <v>0</v>
      </c>
      <c r="N2933">
        <v>0</v>
      </c>
      <c r="O2933">
        <v>0</v>
      </c>
      <c r="P2933">
        <v>1</v>
      </c>
      <c r="Q2933">
        <v>0</v>
      </c>
      <c r="R2933">
        <v>0</v>
      </c>
      <c r="S2933">
        <v>0</v>
      </c>
      <c r="T2933">
        <v>0</v>
      </c>
      <c r="U2933">
        <v>0</v>
      </c>
      <c r="V2933">
        <v>5</v>
      </c>
      <c r="W2933">
        <v>1</v>
      </c>
      <c r="X2933">
        <v>0</v>
      </c>
      <c r="Y2933">
        <v>0</v>
      </c>
      <c r="Z2933">
        <v>0</v>
      </c>
      <c r="AA2933">
        <v>1</v>
      </c>
      <c r="AB2933">
        <v>0</v>
      </c>
      <c r="AC2933">
        <v>2</v>
      </c>
      <c r="AD2933">
        <v>5</v>
      </c>
      <c r="AE2933">
        <v>1</v>
      </c>
      <c r="AF2933">
        <v>2</v>
      </c>
      <c r="AG2933">
        <v>1</v>
      </c>
      <c r="AH2933">
        <v>4</v>
      </c>
    </row>
    <row r="2934" spans="1:34">
      <c r="A2934" t="str">
        <f t="shared" si="45"/>
        <v>cContinental Shelf Belgian SectorOITCL</v>
      </c>
      <c r="B2934" s="32" t="s">
        <v>119</v>
      </c>
      <c r="C2934" t="s">
        <v>65</v>
      </c>
      <c r="D2934" t="s">
        <v>37</v>
      </c>
      <c r="E2934" t="s">
        <v>311</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0</v>
      </c>
      <c r="AF2934">
        <v>1</v>
      </c>
      <c r="AG2934">
        <v>0</v>
      </c>
      <c r="AH2934">
        <v>0</v>
      </c>
    </row>
    <row r="2935" spans="1:34">
      <c r="A2935" t="str">
        <f t="shared" si="45"/>
        <v>cContinental Shelf Danish SectorOITCL</v>
      </c>
      <c r="B2935" s="32" t="s">
        <v>120</v>
      </c>
      <c r="C2935" t="s">
        <v>65</v>
      </c>
      <c r="D2935" t="s">
        <v>37</v>
      </c>
      <c r="E2935" t="s">
        <v>311</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c r="AE2935">
        <v>0</v>
      </c>
      <c r="AF2935">
        <v>1</v>
      </c>
      <c r="AG2935">
        <v>0</v>
      </c>
      <c r="AH2935">
        <v>0</v>
      </c>
    </row>
    <row r="2936" spans="1:34">
      <c r="A2936" t="str">
        <f t="shared" si="45"/>
        <v>cContinental Shelf French SectorOITCL</v>
      </c>
      <c r="B2936" s="32" t="s">
        <v>121</v>
      </c>
      <c r="C2936" t="s">
        <v>65</v>
      </c>
      <c r="D2936" t="s">
        <v>37</v>
      </c>
      <c r="E2936" t="s">
        <v>311</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0</v>
      </c>
      <c r="AF2936">
        <v>1</v>
      </c>
      <c r="AG2936">
        <v>0</v>
      </c>
      <c r="AH2936">
        <v>0</v>
      </c>
    </row>
    <row r="2937" spans="1:34">
      <c r="A2937" t="str">
        <f t="shared" si="45"/>
        <v>cContinental Shelf German SectorOITCL</v>
      </c>
      <c r="B2937" s="32" t="s">
        <v>122</v>
      </c>
      <c r="C2937" t="s">
        <v>65</v>
      </c>
      <c r="D2937" t="s">
        <v>37</v>
      </c>
      <c r="E2937" t="s">
        <v>311</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0</v>
      </c>
      <c r="AF2937">
        <v>1</v>
      </c>
      <c r="AG2937">
        <v>0</v>
      </c>
      <c r="AH2937">
        <v>0</v>
      </c>
    </row>
    <row r="2938" spans="1:34">
      <c r="A2938" t="str">
        <f t="shared" si="45"/>
        <v>cContinental Shelf Irish SectorOITCL</v>
      </c>
      <c r="B2938" s="32" t="s">
        <v>123</v>
      </c>
      <c r="C2938" t="s">
        <v>65</v>
      </c>
      <c r="D2938" t="s">
        <v>37</v>
      </c>
      <c r="E2938" t="s">
        <v>311</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0</v>
      </c>
      <c r="AF2938">
        <v>1</v>
      </c>
      <c r="AG2938">
        <v>0</v>
      </c>
      <c r="AH2938">
        <v>0</v>
      </c>
    </row>
    <row r="2939" spans="1:34">
      <c r="A2939" t="str">
        <f t="shared" si="45"/>
        <v>cContinental Shelf Netherlands SectorOITCL</v>
      </c>
      <c r="B2939" s="32" t="s">
        <v>124</v>
      </c>
      <c r="C2939" t="s">
        <v>65</v>
      </c>
      <c r="D2939" t="s">
        <v>37</v>
      </c>
      <c r="E2939" t="s">
        <v>311</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1</v>
      </c>
      <c r="AG2939">
        <v>0</v>
      </c>
      <c r="AH2939">
        <v>0</v>
      </c>
    </row>
    <row r="2940" spans="1:34">
      <c r="A2940" t="str">
        <f t="shared" si="45"/>
        <v>cContinental Shelf Norwegian SectorOITCL</v>
      </c>
      <c r="B2940" s="32" t="s">
        <v>125</v>
      </c>
      <c r="C2940" t="s">
        <v>65</v>
      </c>
      <c r="D2940" t="s">
        <v>37</v>
      </c>
      <c r="E2940" t="s">
        <v>311</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c r="AE2940">
        <v>0</v>
      </c>
      <c r="AF2940">
        <v>1</v>
      </c>
      <c r="AG2940">
        <v>0</v>
      </c>
      <c r="AH2940">
        <v>0</v>
      </c>
    </row>
    <row r="2941" spans="1:34">
      <c r="A2941" t="str">
        <f t="shared" si="45"/>
        <v>cContinental Shelf: United Kingdom sectorOITCL</v>
      </c>
      <c r="B2941" s="32" t="s">
        <v>126</v>
      </c>
      <c r="C2941" t="s">
        <v>65</v>
      </c>
      <c r="D2941" t="s">
        <v>37</v>
      </c>
      <c r="E2941" t="s">
        <v>311</v>
      </c>
      <c r="F2941">
        <v>0</v>
      </c>
      <c r="G2941">
        <v>0</v>
      </c>
      <c r="H2941">
        <v>0</v>
      </c>
      <c r="I2941">
        <v>0</v>
      </c>
      <c r="J2941">
        <v>1</v>
      </c>
      <c r="K2941">
        <v>0</v>
      </c>
      <c r="L2941">
        <v>0</v>
      </c>
      <c r="M2941">
        <v>0</v>
      </c>
      <c r="N2941">
        <v>0</v>
      </c>
      <c r="O2941">
        <v>0</v>
      </c>
      <c r="P2941">
        <v>1</v>
      </c>
      <c r="Q2941">
        <v>0</v>
      </c>
      <c r="R2941">
        <v>0</v>
      </c>
      <c r="S2941">
        <v>0</v>
      </c>
      <c r="T2941">
        <v>0</v>
      </c>
      <c r="U2941">
        <v>0</v>
      </c>
      <c r="V2941">
        <v>0</v>
      </c>
      <c r="W2941">
        <v>0</v>
      </c>
      <c r="X2941">
        <v>0</v>
      </c>
      <c r="Y2941">
        <v>0</v>
      </c>
      <c r="Z2941">
        <v>0</v>
      </c>
      <c r="AA2941">
        <v>0</v>
      </c>
      <c r="AB2941">
        <v>0</v>
      </c>
      <c r="AC2941">
        <v>0</v>
      </c>
      <c r="AD2941">
        <v>0</v>
      </c>
      <c r="AE2941">
        <v>0</v>
      </c>
      <c r="AF2941">
        <v>1</v>
      </c>
      <c r="AG2941">
        <v>0</v>
      </c>
      <c r="AH2941">
        <v>0</v>
      </c>
    </row>
    <row r="2942" spans="1:34">
      <c r="A2942" t="str">
        <f t="shared" si="45"/>
        <v>cCook IslandsOITCL</v>
      </c>
      <c r="B2942" s="32" t="s">
        <v>127</v>
      </c>
      <c r="C2942" t="s">
        <v>65</v>
      </c>
      <c r="D2942" t="s">
        <v>37</v>
      </c>
      <c r="E2942" t="s">
        <v>311</v>
      </c>
      <c r="F2942">
        <v>0</v>
      </c>
      <c r="G2942">
        <v>0</v>
      </c>
      <c r="H2942">
        <v>0</v>
      </c>
      <c r="I2942">
        <v>0</v>
      </c>
      <c r="J2942">
        <v>1</v>
      </c>
      <c r="K2942">
        <v>0</v>
      </c>
      <c r="L2942">
        <v>0</v>
      </c>
      <c r="M2942">
        <v>0</v>
      </c>
      <c r="N2942">
        <v>0</v>
      </c>
      <c r="O2942">
        <v>0</v>
      </c>
      <c r="P2942">
        <v>1</v>
      </c>
      <c r="Q2942">
        <v>0</v>
      </c>
      <c r="R2942">
        <v>0</v>
      </c>
      <c r="S2942">
        <v>0</v>
      </c>
      <c r="T2942">
        <v>0</v>
      </c>
      <c r="U2942">
        <v>0</v>
      </c>
      <c r="V2942">
        <v>0</v>
      </c>
      <c r="W2942">
        <v>0</v>
      </c>
      <c r="X2942">
        <v>0</v>
      </c>
      <c r="Y2942">
        <v>0</v>
      </c>
      <c r="Z2942">
        <v>0</v>
      </c>
      <c r="AA2942">
        <v>0</v>
      </c>
      <c r="AB2942">
        <v>0</v>
      </c>
      <c r="AC2942">
        <v>0</v>
      </c>
      <c r="AD2942">
        <v>0</v>
      </c>
      <c r="AE2942">
        <v>0</v>
      </c>
      <c r="AF2942">
        <v>1</v>
      </c>
      <c r="AG2942">
        <v>0</v>
      </c>
      <c r="AH2942">
        <v>0</v>
      </c>
    </row>
    <row r="2943" spans="1:34">
      <c r="A2943" t="str">
        <f t="shared" si="45"/>
        <v>cCorn IslandsOITCL</v>
      </c>
      <c r="B2943" s="32" t="s">
        <v>128</v>
      </c>
      <c r="C2943" t="s">
        <v>65</v>
      </c>
      <c r="D2943" t="s">
        <v>37</v>
      </c>
      <c r="E2943" t="s">
        <v>311</v>
      </c>
      <c r="F2943">
        <v>0</v>
      </c>
      <c r="G2943">
        <v>0</v>
      </c>
      <c r="H2943">
        <v>0</v>
      </c>
      <c r="I2943">
        <v>0</v>
      </c>
      <c r="J2943">
        <v>1</v>
      </c>
      <c r="K2943">
        <v>0</v>
      </c>
      <c r="L2943">
        <v>0</v>
      </c>
      <c r="M2943">
        <v>0</v>
      </c>
      <c r="N2943">
        <v>0</v>
      </c>
      <c r="O2943">
        <v>0</v>
      </c>
      <c r="P2943">
        <v>1</v>
      </c>
      <c r="Q2943">
        <v>0</v>
      </c>
      <c r="R2943">
        <v>0</v>
      </c>
      <c r="S2943">
        <v>0</v>
      </c>
      <c r="T2943">
        <v>0</v>
      </c>
      <c r="U2943">
        <v>0</v>
      </c>
      <c r="V2943">
        <v>0</v>
      </c>
      <c r="W2943">
        <v>0</v>
      </c>
      <c r="X2943">
        <v>0</v>
      </c>
      <c r="Y2943">
        <v>0</v>
      </c>
      <c r="Z2943">
        <v>0</v>
      </c>
      <c r="AA2943">
        <v>0</v>
      </c>
      <c r="AB2943">
        <v>0</v>
      </c>
      <c r="AC2943">
        <v>0</v>
      </c>
      <c r="AD2943">
        <v>0</v>
      </c>
      <c r="AE2943">
        <v>0</v>
      </c>
      <c r="AF2943">
        <v>1</v>
      </c>
      <c r="AG2943">
        <v>0</v>
      </c>
      <c r="AH2943">
        <v>0</v>
      </c>
    </row>
    <row r="2944" spans="1:34">
      <c r="A2944" t="str">
        <f t="shared" si="45"/>
        <v>cCosta RicaOITCL</v>
      </c>
      <c r="B2944" s="32" t="s">
        <v>129</v>
      </c>
      <c r="C2944" t="s">
        <v>65</v>
      </c>
      <c r="D2944" t="s">
        <v>37</v>
      </c>
      <c r="E2944" t="s">
        <v>311</v>
      </c>
      <c r="F2944">
        <v>0</v>
      </c>
      <c r="G2944">
        <v>0</v>
      </c>
      <c r="H2944">
        <v>0</v>
      </c>
      <c r="I2944">
        <v>0</v>
      </c>
      <c r="J2944">
        <v>1</v>
      </c>
      <c r="K2944">
        <v>0</v>
      </c>
      <c r="L2944">
        <v>0</v>
      </c>
      <c r="M2944">
        <v>0</v>
      </c>
      <c r="N2944">
        <v>0</v>
      </c>
      <c r="O2944">
        <v>0</v>
      </c>
      <c r="P2944">
        <v>2</v>
      </c>
      <c r="Q2944">
        <v>0</v>
      </c>
      <c r="R2944">
        <v>0</v>
      </c>
      <c r="S2944">
        <v>0</v>
      </c>
      <c r="T2944">
        <v>0</v>
      </c>
      <c r="U2944">
        <v>0</v>
      </c>
      <c r="V2944">
        <v>0</v>
      </c>
      <c r="W2944">
        <v>0</v>
      </c>
      <c r="X2944">
        <v>0</v>
      </c>
      <c r="Y2944">
        <v>0</v>
      </c>
      <c r="Z2944">
        <v>0</v>
      </c>
      <c r="AA2944">
        <v>0</v>
      </c>
      <c r="AB2944">
        <v>0</v>
      </c>
      <c r="AC2944">
        <v>0</v>
      </c>
      <c r="AD2944">
        <v>0</v>
      </c>
      <c r="AE2944">
        <v>0</v>
      </c>
      <c r="AF2944">
        <v>1</v>
      </c>
      <c r="AG2944">
        <v>0</v>
      </c>
      <c r="AH2944">
        <v>0</v>
      </c>
    </row>
    <row r="2945" spans="1:34">
      <c r="A2945" t="str">
        <f t="shared" si="45"/>
        <v>cCroatiaOITCL</v>
      </c>
      <c r="B2945" s="32" t="s">
        <v>41</v>
      </c>
      <c r="C2945" t="s">
        <v>65</v>
      </c>
      <c r="D2945" t="s">
        <v>37</v>
      </c>
      <c r="E2945" t="s">
        <v>311</v>
      </c>
      <c r="F2945">
        <v>0</v>
      </c>
      <c r="G2945">
        <v>0</v>
      </c>
      <c r="H2945">
        <v>0</v>
      </c>
      <c r="I2945">
        <v>0</v>
      </c>
      <c r="J2945">
        <v>1</v>
      </c>
      <c r="K2945">
        <v>0</v>
      </c>
      <c r="L2945">
        <v>0</v>
      </c>
      <c r="M2945">
        <v>0</v>
      </c>
      <c r="N2945">
        <v>0</v>
      </c>
      <c r="O2945">
        <v>0</v>
      </c>
      <c r="P2945">
        <v>1</v>
      </c>
      <c r="Q2945">
        <v>0</v>
      </c>
      <c r="R2945">
        <v>0</v>
      </c>
      <c r="S2945">
        <v>0</v>
      </c>
      <c r="T2945">
        <v>0</v>
      </c>
      <c r="U2945">
        <v>0</v>
      </c>
      <c r="V2945">
        <v>0</v>
      </c>
      <c r="W2945">
        <v>0</v>
      </c>
      <c r="X2945">
        <v>0</v>
      </c>
      <c r="Y2945">
        <v>0</v>
      </c>
      <c r="Z2945">
        <v>0</v>
      </c>
      <c r="AA2945">
        <v>0</v>
      </c>
      <c r="AB2945">
        <v>0</v>
      </c>
      <c r="AC2945">
        <v>1</v>
      </c>
      <c r="AD2945">
        <v>0</v>
      </c>
      <c r="AE2945">
        <v>0</v>
      </c>
      <c r="AF2945">
        <v>1</v>
      </c>
      <c r="AG2945">
        <v>0</v>
      </c>
      <c r="AH2945">
        <v>0</v>
      </c>
    </row>
    <row r="2946" spans="1:34">
      <c r="A2946" t="str">
        <f t="shared" si="45"/>
        <v>cCubaOITCL</v>
      </c>
      <c r="B2946" s="32" t="s">
        <v>130</v>
      </c>
      <c r="C2946" t="s">
        <v>65</v>
      </c>
      <c r="D2946" t="s">
        <v>37</v>
      </c>
      <c r="E2946" t="s">
        <v>311</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c r="AE2946">
        <v>0</v>
      </c>
      <c r="AF2946">
        <v>1</v>
      </c>
      <c r="AG2946">
        <v>0</v>
      </c>
      <c r="AH2946">
        <v>0</v>
      </c>
    </row>
    <row r="2947" spans="1:34">
      <c r="A2947" t="str">
        <f t="shared" si="45"/>
        <v>cCyprusOITCL</v>
      </c>
      <c r="B2947" s="32" t="s">
        <v>42</v>
      </c>
      <c r="C2947" t="s">
        <v>65</v>
      </c>
      <c r="D2947" t="s">
        <v>37</v>
      </c>
      <c r="E2947" t="s">
        <v>311</v>
      </c>
      <c r="F2947">
        <v>0</v>
      </c>
      <c r="G2947">
        <v>0</v>
      </c>
      <c r="H2947">
        <v>0</v>
      </c>
      <c r="I2947">
        <v>0</v>
      </c>
      <c r="J2947">
        <v>2</v>
      </c>
      <c r="K2947">
        <v>0</v>
      </c>
      <c r="L2947">
        <v>0</v>
      </c>
      <c r="M2947">
        <v>0</v>
      </c>
      <c r="N2947">
        <v>0</v>
      </c>
      <c r="O2947">
        <v>0</v>
      </c>
      <c r="P2947">
        <v>1</v>
      </c>
      <c r="Q2947">
        <v>0</v>
      </c>
      <c r="R2947">
        <v>2</v>
      </c>
      <c r="S2947">
        <v>0</v>
      </c>
      <c r="T2947">
        <v>0</v>
      </c>
      <c r="U2947">
        <v>0</v>
      </c>
      <c r="V2947">
        <v>1</v>
      </c>
      <c r="W2947">
        <v>0</v>
      </c>
      <c r="X2947">
        <v>0</v>
      </c>
      <c r="Y2947">
        <v>0</v>
      </c>
      <c r="Z2947">
        <v>0</v>
      </c>
      <c r="AA2947">
        <v>0</v>
      </c>
      <c r="AB2947">
        <v>0</v>
      </c>
      <c r="AC2947">
        <v>0</v>
      </c>
      <c r="AD2947">
        <v>0</v>
      </c>
      <c r="AE2947">
        <v>0</v>
      </c>
      <c r="AF2947">
        <v>0</v>
      </c>
      <c r="AG2947">
        <v>0</v>
      </c>
      <c r="AH2947">
        <v>0</v>
      </c>
    </row>
    <row r="2948" spans="1:34">
      <c r="A2948" t="str">
        <f t="shared" si="45"/>
        <v>cCzech RepublicOITCL</v>
      </c>
      <c r="B2948" s="32" t="s">
        <v>43</v>
      </c>
      <c r="C2948" t="s">
        <v>65</v>
      </c>
      <c r="D2948" t="s">
        <v>37</v>
      </c>
      <c r="E2948" t="s">
        <v>311</v>
      </c>
      <c r="F2948">
        <v>0</v>
      </c>
      <c r="G2948">
        <v>1</v>
      </c>
      <c r="H2948">
        <v>0</v>
      </c>
      <c r="I2948">
        <v>0</v>
      </c>
      <c r="J2948">
        <v>1</v>
      </c>
      <c r="K2948">
        <v>0</v>
      </c>
      <c r="L2948">
        <v>0</v>
      </c>
      <c r="M2948">
        <v>0</v>
      </c>
      <c r="N2948">
        <v>0</v>
      </c>
      <c r="O2948">
        <v>0</v>
      </c>
      <c r="P2948">
        <v>1</v>
      </c>
      <c r="Q2948">
        <v>0</v>
      </c>
      <c r="R2948">
        <v>1</v>
      </c>
      <c r="S2948">
        <v>0</v>
      </c>
      <c r="T2948">
        <v>0</v>
      </c>
      <c r="U2948">
        <v>0</v>
      </c>
      <c r="V2948">
        <v>0</v>
      </c>
      <c r="W2948">
        <v>0</v>
      </c>
      <c r="X2948">
        <v>0</v>
      </c>
      <c r="Y2948">
        <v>0</v>
      </c>
      <c r="Z2948">
        <v>0</v>
      </c>
      <c r="AA2948">
        <v>0</v>
      </c>
      <c r="AB2948">
        <v>0</v>
      </c>
      <c r="AC2948">
        <v>0</v>
      </c>
      <c r="AD2948">
        <v>0</v>
      </c>
      <c r="AE2948">
        <v>0</v>
      </c>
      <c r="AF2948">
        <v>0</v>
      </c>
      <c r="AG2948">
        <v>0</v>
      </c>
      <c r="AH2948">
        <v>0</v>
      </c>
    </row>
    <row r="2949" spans="1:34">
      <c r="A2949" t="str">
        <f t="shared" si="45"/>
        <v>cDemocratic Republic of CongoOITCL</v>
      </c>
      <c r="B2949" s="32" t="s">
        <v>297</v>
      </c>
      <c r="C2949" t="s">
        <v>65</v>
      </c>
      <c r="D2949" t="s">
        <v>37</v>
      </c>
      <c r="E2949" t="s">
        <v>311</v>
      </c>
      <c r="F2949">
        <v>0</v>
      </c>
      <c r="G2949">
        <v>0</v>
      </c>
      <c r="H2949">
        <v>0</v>
      </c>
      <c r="I2949">
        <v>0</v>
      </c>
      <c r="J2949">
        <v>1</v>
      </c>
      <c r="K2949">
        <v>0</v>
      </c>
      <c r="L2949">
        <v>0</v>
      </c>
      <c r="M2949">
        <v>0</v>
      </c>
      <c r="N2949">
        <v>0</v>
      </c>
      <c r="O2949">
        <v>0</v>
      </c>
      <c r="P2949">
        <v>1</v>
      </c>
      <c r="Q2949">
        <v>0</v>
      </c>
      <c r="R2949">
        <v>0</v>
      </c>
      <c r="S2949">
        <v>0</v>
      </c>
      <c r="T2949">
        <v>0</v>
      </c>
      <c r="U2949">
        <v>0</v>
      </c>
      <c r="V2949">
        <v>0</v>
      </c>
      <c r="W2949">
        <v>0</v>
      </c>
      <c r="X2949">
        <v>0</v>
      </c>
      <c r="Y2949">
        <v>0</v>
      </c>
      <c r="Z2949">
        <v>0</v>
      </c>
      <c r="AA2949">
        <v>0</v>
      </c>
      <c r="AB2949">
        <v>0</v>
      </c>
      <c r="AC2949">
        <v>0</v>
      </c>
      <c r="AD2949">
        <v>0</v>
      </c>
      <c r="AE2949">
        <v>0</v>
      </c>
      <c r="AF2949">
        <v>0</v>
      </c>
      <c r="AG2949">
        <v>1</v>
      </c>
      <c r="AH2949">
        <v>1</v>
      </c>
    </row>
    <row r="2950" spans="1:34">
      <c r="A2950" t="str">
        <f t="shared" ref="A2950:A3013" si="46">CONCATENATE(D2950,B2950,C2950)</f>
        <v>cDenmarkOITCL</v>
      </c>
      <c r="B2950" s="32" t="s">
        <v>44</v>
      </c>
      <c r="C2950" t="s">
        <v>65</v>
      </c>
      <c r="D2950" t="s">
        <v>37</v>
      </c>
      <c r="E2950" t="s">
        <v>311</v>
      </c>
      <c r="F2950">
        <v>0</v>
      </c>
      <c r="G2950">
        <v>0</v>
      </c>
      <c r="H2950">
        <v>1</v>
      </c>
      <c r="I2950">
        <v>0</v>
      </c>
      <c r="J2950">
        <v>1</v>
      </c>
      <c r="K2950">
        <v>0</v>
      </c>
      <c r="L2950">
        <v>0</v>
      </c>
      <c r="M2950">
        <v>0</v>
      </c>
      <c r="N2950">
        <v>0</v>
      </c>
      <c r="O2950">
        <v>0</v>
      </c>
      <c r="P2950">
        <v>2</v>
      </c>
      <c r="Q2950">
        <v>0</v>
      </c>
      <c r="R2950">
        <v>1</v>
      </c>
      <c r="S2950">
        <v>0</v>
      </c>
      <c r="T2950">
        <v>0</v>
      </c>
      <c r="U2950">
        <v>0</v>
      </c>
      <c r="V2950">
        <v>0</v>
      </c>
      <c r="W2950">
        <v>0</v>
      </c>
      <c r="X2950">
        <v>0</v>
      </c>
      <c r="Y2950">
        <v>0</v>
      </c>
      <c r="Z2950">
        <v>0</v>
      </c>
      <c r="AA2950">
        <v>0</v>
      </c>
      <c r="AB2950">
        <v>0</v>
      </c>
      <c r="AC2950">
        <v>0</v>
      </c>
      <c r="AD2950">
        <v>0</v>
      </c>
      <c r="AE2950">
        <v>0</v>
      </c>
      <c r="AF2950">
        <v>1</v>
      </c>
      <c r="AG2950">
        <v>0</v>
      </c>
      <c r="AH2950">
        <v>0</v>
      </c>
    </row>
    <row r="2951" spans="1:34">
      <c r="A2951" t="str">
        <f t="shared" si="46"/>
        <v>cDjiboutiOITCL</v>
      </c>
      <c r="B2951" s="32" t="s">
        <v>131</v>
      </c>
      <c r="C2951" t="s">
        <v>65</v>
      </c>
      <c r="D2951" t="s">
        <v>37</v>
      </c>
      <c r="E2951" t="s">
        <v>311</v>
      </c>
      <c r="F2951">
        <v>0</v>
      </c>
      <c r="G2951">
        <v>0</v>
      </c>
      <c r="H2951">
        <v>0</v>
      </c>
      <c r="I2951">
        <v>0</v>
      </c>
      <c r="J2951">
        <v>1</v>
      </c>
      <c r="K2951">
        <v>0</v>
      </c>
      <c r="L2951">
        <v>0</v>
      </c>
      <c r="M2951">
        <v>0</v>
      </c>
      <c r="N2951">
        <v>0</v>
      </c>
      <c r="O2951">
        <v>0</v>
      </c>
      <c r="P2951">
        <v>1</v>
      </c>
      <c r="Q2951">
        <v>0</v>
      </c>
      <c r="R2951">
        <v>0</v>
      </c>
      <c r="S2951">
        <v>0</v>
      </c>
      <c r="T2951">
        <v>0</v>
      </c>
      <c r="U2951">
        <v>2</v>
      </c>
      <c r="V2951">
        <v>14</v>
      </c>
      <c r="W2951">
        <v>3</v>
      </c>
      <c r="X2951">
        <v>0</v>
      </c>
      <c r="Y2951">
        <v>1</v>
      </c>
      <c r="Z2951">
        <v>0</v>
      </c>
      <c r="AA2951">
        <v>0</v>
      </c>
      <c r="AB2951">
        <v>0</v>
      </c>
      <c r="AC2951">
        <v>2</v>
      </c>
      <c r="AD2951">
        <v>4</v>
      </c>
      <c r="AE2951">
        <v>1</v>
      </c>
      <c r="AF2951">
        <v>2</v>
      </c>
      <c r="AG2951">
        <v>0</v>
      </c>
      <c r="AH2951">
        <v>0</v>
      </c>
    </row>
    <row r="2952" spans="1:34">
      <c r="A2952" t="str">
        <f t="shared" si="46"/>
        <v>cDominicaOITCL</v>
      </c>
      <c r="B2952" s="32" t="s">
        <v>132</v>
      </c>
      <c r="C2952" t="s">
        <v>65</v>
      </c>
      <c r="D2952" t="s">
        <v>37</v>
      </c>
      <c r="E2952" t="s">
        <v>311</v>
      </c>
      <c r="F2952">
        <v>0</v>
      </c>
      <c r="G2952">
        <v>0</v>
      </c>
      <c r="H2952">
        <v>0</v>
      </c>
      <c r="I2952">
        <v>0</v>
      </c>
      <c r="J2952">
        <v>1</v>
      </c>
      <c r="K2952">
        <v>0</v>
      </c>
      <c r="L2952">
        <v>0</v>
      </c>
      <c r="M2952">
        <v>0</v>
      </c>
      <c r="N2952">
        <v>0</v>
      </c>
      <c r="O2952">
        <v>0</v>
      </c>
      <c r="P2952">
        <v>1</v>
      </c>
      <c r="Q2952">
        <v>0</v>
      </c>
      <c r="R2952">
        <v>0</v>
      </c>
      <c r="S2952">
        <v>0</v>
      </c>
      <c r="T2952">
        <v>0</v>
      </c>
      <c r="U2952">
        <v>0</v>
      </c>
      <c r="V2952">
        <v>0</v>
      </c>
      <c r="W2952">
        <v>0</v>
      </c>
      <c r="X2952">
        <v>0</v>
      </c>
      <c r="Y2952">
        <v>0</v>
      </c>
      <c r="Z2952">
        <v>0</v>
      </c>
      <c r="AA2952">
        <v>0</v>
      </c>
      <c r="AB2952">
        <v>0</v>
      </c>
      <c r="AC2952">
        <v>0</v>
      </c>
      <c r="AD2952">
        <v>0</v>
      </c>
      <c r="AE2952">
        <v>0</v>
      </c>
      <c r="AF2952">
        <v>1</v>
      </c>
      <c r="AG2952">
        <v>0</v>
      </c>
      <c r="AH2952">
        <v>0</v>
      </c>
    </row>
    <row r="2953" spans="1:34">
      <c r="A2953" t="str">
        <f t="shared" si="46"/>
        <v>cDominican RepublicOITCL</v>
      </c>
      <c r="B2953" s="32" t="s">
        <v>133</v>
      </c>
      <c r="C2953" t="s">
        <v>65</v>
      </c>
      <c r="D2953" t="s">
        <v>37</v>
      </c>
      <c r="E2953" t="s">
        <v>311</v>
      </c>
      <c r="F2953">
        <v>0</v>
      </c>
      <c r="G2953">
        <v>0</v>
      </c>
      <c r="H2953">
        <v>0</v>
      </c>
      <c r="I2953">
        <v>0</v>
      </c>
      <c r="J2953">
        <v>1</v>
      </c>
      <c r="K2953">
        <v>0</v>
      </c>
      <c r="L2953">
        <v>0</v>
      </c>
      <c r="M2953">
        <v>0</v>
      </c>
      <c r="N2953">
        <v>0</v>
      </c>
      <c r="O2953">
        <v>0</v>
      </c>
      <c r="P2953">
        <v>1</v>
      </c>
      <c r="Q2953">
        <v>0</v>
      </c>
      <c r="R2953">
        <v>0</v>
      </c>
      <c r="S2953">
        <v>0</v>
      </c>
      <c r="T2953">
        <v>0</v>
      </c>
      <c r="U2953">
        <v>0</v>
      </c>
      <c r="V2953">
        <v>0</v>
      </c>
      <c r="W2953">
        <v>0</v>
      </c>
      <c r="X2953">
        <v>0</v>
      </c>
      <c r="Y2953">
        <v>0</v>
      </c>
      <c r="Z2953">
        <v>0</v>
      </c>
      <c r="AA2953">
        <v>0</v>
      </c>
      <c r="AB2953">
        <v>0</v>
      </c>
      <c r="AC2953">
        <v>0</v>
      </c>
      <c r="AD2953">
        <v>0</v>
      </c>
      <c r="AE2953">
        <v>0</v>
      </c>
      <c r="AF2953">
        <v>1</v>
      </c>
      <c r="AG2953">
        <v>0</v>
      </c>
      <c r="AH2953">
        <v>0</v>
      </c>
    </row>
    <row r="2954" spans="1:34">
      <c r="A2954" t="str">
        <f t="shared" si="46"/>
        <v>cEast TimorOITCL</v>
      </c>
      <c r="B2954" s="32" t="s">
        <v>134</v>
      </c>
      <c r="C2954" t="s">
        <v>65</v>
      </c>
      <c r="D2954" t="s">
        <v>37</v>
      </c>
      <c r="E2954" t="s">
        <v>311</v>
      </c>
      <c r="F2954">
        <v>0</v>
      </c>
      <c r="G2954">
        <v>0</v>
      </c>
      <c r="H2954">
        <v>0</v>
      </c>
      <c r="I2954">
        <v>0</v>
      </c>
      <c r="J2954">
        <v>1</v>
      </c>
      <c r="K2954">
        <v>0</v>
      </c>
      <c r="L2954">
        <v>0</v>
      </c>
      <c r="M2954">
        <v>0</v>
      </c>
      <c r="N2954">
        <v>0</v>
      </c>
      <c r="O2954">
        <v>0</v>
      </c>
      <c r="P2954">
        <v>1</v>
      </c>
      <c r="Q2954">
        <v>0</v>
      </c>
      <c r="R2954">
        <v>0</v>
      </c>
      <c r="S2954">
        <v>0</v>
      </c>
      <c r="T2954">
        <v>0</v>
      </c>
      <c r="U2954">
        <v>0</v>
      </c>
      <c r="V2954">
        <v>0</v>
      </c>
      <c r="W2954">
        <v>0</v>
      </c>
      <c r="X2954">
        <v>0</v>
      </c>
      <c r="Y2954">
        <v>1</v>
      </c>
      <c r="Z2954">
        <v>0</v>
      </c>
      <c r="AA2954">
        <v>0</v>
      </c>
      <c r="AB2954">
        <v>0</v>
      </c>
      <c r="AC2954">
        <v>0</v>
      </c>
      <c r="AD2954">
        <v>0</v>
      </c>
      <c r="AE2954">
        <v>0</v>
      </c>
      <c r="AF2954">
        <v>0</v>
      </c>
      <c r="AG2954">
        <v>0</v>
      </c>
      <c r="AH2954">
        <v>0</v>
      </c>
    </row>
    <row r="2955" spans="1:34">
      <c r="A2955" t="str">
        <f t="shared" si="46"/>
        <v>cEcuadorOITCL</v>
      </c>
      <c r="B2955" s="32" t="s">
        <v>135</v>
      </c>
      <c r="C2955" t="s">
        <v>65</v>
      </c>
      <c r="D2955" t="s">
        <v>37</v>
      </c>
      <c r="E2955" t="s">
        <v>311</v>
      </c>
      <c r="F2955">
        <v>0</v>
      </c>
      <c r="G2955">
        <v>0</v>
      </c>
      <c r="H2955">
        <v>0</v>
      </c>
      <c r="I2955">
        <v>0</v>
      </c>
      <c r="J2955">
        <v>1</v>
      </c>
      <c r="K2955">
        <v>0</v>
      </c>
      <c r="L2955">
        <v>0</v>
      </c>
      <c r="M2955">
        <v>0</v>
      </c>
      <c r="N2955">
        <v>0</v>
      </c>
      <c r="O2955">
        <v>0</v>
      </c>
      <c r="P2955">
        <v>1</v>
      </c>
      <c r="Q2955">
        <v>0</v>
      </c>
      <c r="R2955">
        <v>0</v>
      </c>
      <c r="S2955">
        <v>0</v>
      </c>
      <c r="T2955">
        <v>0</v>
      </c>
      <c r="U2955">
        <v>0</v>
      </c>
      <c r="V2955">
        <v>0</v>
      </c>
      <c r="W2955">
        <v>0</v>
      </c>
      <c r="X2955">
        <v>0</v>
      </c>
      <c r="Y2955">
        <v>0</v>
      </c>
      <c r="Z2955">
        <v>0</v>
      </c>
      <c r="AA2955">
        <v>0</v>
      </c>
      <c r="AB2955">
        <v>0</v>
      </c>
      <c r="AC2955">
        <v>0</v>
      </c>
      <c r="AD2955">
        <v>0</v>
      </c>
      <c r="AE2955">
        <v>0</v>
      </c>
      <c r="AF2955">
        <v>1</v>
      </c>
      <c r="AG2955">
        <v>0</v>
      </c>
      <c r="AH2955">
        <v>0</v>
      </c>
    </row>
    <row r="2956" spans="1:34">
      <c r="A2956" t="str">
        <f t="shared" si="46"/>
        <v>cEgyptOITCL</v>
      </c>
      <c r="B2956" s="32" t="s">
        <v>136</v>
      </c>
      <c r="C2956" t="s">
        <v>65</v>
      </c>
      <c r="D2956" t="s">
        <v>37</v>
      </c>
      <c r="E2956" t="s">
        <v>311</v>
      </c>
      <c r="F2956">
        <v>0</v>
      </c>
      <c r="G2956">
        <v>0</v>
      </c>
      <c r="H2956">
        <v>0</v>
      </c>
      <c r="I2956">
        <v>0</v>
      </c>
      <c r="J2956">
        <v>1</v>
      </c>
      <c r="K2956">
        <v>0</v>
      </c>
      <c r="L2956">
        <v>0</v>
      </c>
      <c r="M2956">
        <v>0</v>
      </c>
      <c r="N2956">
        <v>0</v>
      </c>
      <c r="O2956">
        <v>0</v>
      </c>
      <c r="P2956">
        <v>1</v>
      </c>
      <c r="Q2956">
        <v>0</v>
      </c>
      <c r="R2956">
        <v>0</v>
      </c>
      <c r="S2956">
        <v>1</v>
      </c>
      <c r="T2956">
        <v>0</v>
      </c>
      <c r="U2956">
        <v>1</v>
      </c>
      <c r="V2956">
        <v>11</v>
      </c>
      <c r="W2956">
        <v>5</v>
      </c>
      <c r="X2956">
        <v>0</v>
      </c>
      <c r="Y2956">
        <v>1</v>
      </c>
      <c r="Z2956">
        <v>0</v>
      </c>
      <c r="AA2956">
        <v>0</v>
      </c>
      <c r="AB2956">
        <v>0</v>
      </c>
      <c r="AC2956">
        <v>2</v>
      </c>
      <c r="AD2956">
        <v>5</v>
      </c>
      <c r="AE2956">
        <v>1</v>
      </c>
      <c r="AF2956">
        <v>4</v>
      </c>
      <c r="AG2956">
        <v>0</v>
      </c>
      <c r="AH2956">
        <v>2</v>
      </c>
    </row>
    <row r="2957" spans="1:34">
      <c r="A2957" t="str">
        <f t="shared" si="46"/>
        <v>cEl SalvadorOITCL</v>
      </c>
      <c r="B2957" s="32" t="s">
        <v>137</v>
      </c>
      <c r="C2957" t="s">
        <v>65</v>
      </c>
      <c r="D2957" t="s">
        <v>37</v>
      </c>
      <c r="E2957" t="s">
        <v>311</v>
      </c>
      <c r="F2957">
        <v>0</v>
      </c>
      <c r="G2957">
        <v>0</v>
      </c>
      <c r="H2957">
        <v>0</v>
      </c>
      <c r="I2957">
        <v>0</v>
      </c>
      <c r="J2957">
        <v>1</v>
      </c>
      <c r="K2957">
        <v>0</v>
      </c>
      <c r="L2957">
        <v>0</v>
      </c>
      <c r="M2957">
        <v>0</v>
      </c>
      <c r="N2957">
        <v>0</v>
      </c>
      <c r="O2957">
        <v>0</v>
      </c>
      <c r="P2957">
        <v>1</v>
      </c>
      <c r="Q2957">
        <v>0</v>
      </c>
      <c r="R2957">
        <v>0</v>
      </c>
      <c r="S2957">
        <v>0</v>
      </c>
      <c r="T2957">
        <v>0</v>
      </c>
      <c r="U2957">
        <v>0</v>
      </c>
      <c r="V2957">
        <v>0</v>
      </c>
      <c r="W2957">
        <v>0</v>
      </c>
      <c r="X2957">
        <v>0</v>
      </c>
      <c r="Y2957">
        <v>0</v>
      </c>
      <c r="Z2957">
        <v>0</v>
      </c>
      <c r="AA2957">
        <v>0</v>
      </c>
      <c r="AB2957">
        <v>0</v>
      </c>
      <c r="AC2957">
        <v>0</v>
      </c>
      <c r="AD2957">
        <v>0</v>
      </c>
      <c r="AE2957">
        <v>0</v>
      </c>
      <c r="AF2957">
        <v>1</v>
      </c>
      <c r="AG2957">
        <v>0</v>
      </c>
      <c r="AH2957">
        <v>0</v>
      </c>
    </row>
    <row r="2958" spans="1:34">
      <c r="A2958" t="str">
        <f t="shared" si="46"/>
        <v>cEquatorial GuineaOITCL</v>
      </c>
      <c r="B2958" s="32" t="s">
        <v>138</v>
      </c>
      <c r="C2958" t="s">
        <v>65</v>
      </c>
      <c r="D2958" t="s">
        <v>37</v>
      </c>
      <c r="E2958" t="s">
        <v>311</v>
      </c>
      <c r="F2958">
        <v>0</v>
      </c>
      <c r="G2958">
        <v>0</v>
      </c>
      <c r="H2958">
        <v>0</v>
      </c>
      <c r="I2958">
        <v>0</v>
      </c>
      <c r="J2958">
        <v>0</v>
      </c>
      <c r="K2958">
        <v>0</v>
      </c>
      <c r="L2958">
        <v>0</v>
      </c>
      <c r="M2958">
        <v>0</v>
      </c>
      <c r="N2958">
        <v>0</v>
      </c>
      <c r="O2958">
        <v>0</v>
      </c>
      <c r="P2958">
        <v>1</v>
      </c>
      <c r="Q2958">
        <v>0</v>
      </c>
      <c r="R2958">
        <v>0</v>
      </c>
      <c r="S2958">
        <v>0</v>
      </c>
      <c r="T2958">
        <v>0</v>
      </c>
      <c r="U2958">
        <v>0</v>
      </c>
      <c r="V2958">
        <v>0</v>
      </c>
      <c r="W2958">
        <v>0</v>
      </c>
      <c r="X2958">
        <v>0</v>
      </c>
      <c r="Y2958">
        <v>0</v>
      </c>
      <c r="Z2958">
        <v>1</v>
      </c>
      <c r="AA2958">
        <v>0</v>
      </c>
      <c r="AB2958">
        <v>0</v>
      </c>
      <c r="AC2958">
        <v>0</v>
      </c>
      <c r="AD2958">
        <v>0</v>
      </c>
      <c r="AE2958">
        <v>0</v>
      </c>
      <c r="AF2958">
        <v>1</v>
      </c>
      <c r="AG2958">
        <v>0</v>
      </c>
      <c r="AH2958">
        <v>1</v>
      </c>
    </row>
    <row r="2959" spans="1:34">
      <c r="A2959" t="str">
        <f t="shared" si="46"/>
        <v>cEritreaOITCL</v>
      </c>
      <c r="B2959" s="32" t="s">
        <v>139</v>
      </c>
      <c r="C2959" t="s">
        <v>65</v>
      </c>
      <c r="D2959" t="s">
        <v>37</v>
      </c>
      <c r="E2959" t="s">
        <v>311</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row>
    <row r="2960" spans="1:34">
      <c r="A2960" t="str">
        <f t="shared" si="46"/>
        <v>cEstoniaOITCL</v>
      </c>
      <c r="B2960" s="32" t="s">
        <v>45</v>
      </c>
      <c r="C2960" t="s">
        <v>65</v>
      </c>
      <c r="D2960" t="s">
        <v>37</v>
      </c>
      <c r="E2960" t="s">
        <v>311</v>
      </c>
      <c r="F2960">
        <v>0</v>
      </c>
      <c r="G2960">
        <v>0</v>
      </c>
      <c r="H2960">
        <v>0</v>
      </c>
      <c r="I2960">
        <v>0</v>
      </c>
      <c r="J2960">
        <v>1</v>
      </c>
      <c r="K2960">
        <v>0</v>
      </c>
      <c r="L2960">
        <v>0</v>
      </c>
      <c r="M2960">
        <v>0</v>
      </c>
      <c r="N2960">
        <v>0</v>
      </c>
      <c r="O2960">
        <v>0</v>
      </c>
      <c r="P2960">
        <v>1</v>
      </c>
      <c r="Q2960">
        <v>0</v>
      </c>
      <c r="R2960">
        <v>1</v>
      </c>
      <c r="S2960">
        <v>0</v>
      </c>
      <c r="T2960">
        <v>0</v>
      </c>
      <c r="U2960">
        <v>0</v>
      </c>
      <c r="V2960">
        <v>0</v>
      </c>
      <c r="W2960">
        <v>1</v>
      </c>
      <c r="X2960">
        <v>0</v>
      </c>
      <c r="Y2960">
        <v>0</v>
      </c>
      <c r="Z2960">
        <v>0</v>
      </c>
      <c r="AA2960">
        <v>0</v>
      </c>
      <c r="AB2960">
        <v>0</v>
      </c>
      <c r="AC2960">
        <v>0</v>
      </c>
      <c r="AD2960">
        <v>0</v>
      </c>
      <c r="AE2960">
        <v>0</v>
      </c>
      <c r="AF2960">
        <v>0</v>
      </c>
      <c r="AG2960">
        <v>0</v>
      </c>
      <c r="AH2960">
        <v>0</v>
      </c>
    </row>
    <row r="2961" spans="1:34">
      <c r="A2961" t="str">
        <f t="shared" si="46"/>
        <v>cEthiopiaOITCL</v>
      </c>
      <c r="B2961" s="32" t="s">
        <v>140</v>
      </c>
      <c r="C2961" t="s">
        <v>65</v>
      </c>
      <c r="D2961" t="s">
        <v>37</v>
      </c>
      <c r="E2961" t="s">
        <v>311</v>
      </c>
      <c r="F2961">
        <v>0</v>
      </c>
      <c r="G2961">
        <v>0</v>
      </c>
      <c r="H2961">
        <v>0</v>
      </c>
      <c r="I2961">
        <v>0</v>
      </c>
      <c r="J2961">
        <v>0</v>
      </c>
      <c r="K2961">
        <v>0</v>
      </c>
      <c r="L2961">
        <v>0</v>
      </c>
      <c r="M2961">
        <v>0</v>
      </c>
      <c r="N2961">
        <v>0</v>
      </c>
      <c r="O2961">
        <v>0</v>
      </c>
      <c r="P2961">
        <v>1</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row>
    <row r="2962" spans="1:34">
      <c r="A2962" t="str">
        <f t="shared" si="46"/>
        <v>cFalkland IslandsOITCL</v>
      </c>
      <c r="B2962" s="32" t="s">
        <v>141</v>
      </c>
      <c r="C2962" t="s">
        <v>65</v>
      </c>
      <c r="D2962" t="s">
        <v>37</v>
      </c>
      <c r="E2962" t="s">
        <v>311</v>
      </c>
      <c r="F2962">
        <v>0</v>
      </c>
      <c r="G2962">
        <v>0</v>
      </c>
      <c r="H2962">
        <v>0</v>
      </c>
      <c r="I2962">
        <v>0</v>
      </c>
      <c r="J2962">
        <v>1</v>
      </c>
      <c r="K2962">
        <v>0</v>
      </c>
      <c r="L2962">
        <v>0</v>
      </c>
      <c r="M2962">
        <v>0</v>
      </c>
      <c r="N2962">
        <v>0</v>
      </c>
      <c r="O2962">
        <v>0</v>
      </c>
      <c r="P2962">
        <v>1</v>
      </c>
      <c r="Q2962">
        <v>0</v>
      </c>
      <c r="R2962">
        <v>0</v>
      </c>
      <c r="S2962">
        <v>0</v>
      </c>
      <c r="T2962">
        <v>0</v>
      </c>
      <c r="U2962">
        <v>0</v>
      </c>
      <c r="V2962">
        <v>0</v>
      </c>
      <c r="W2962">
        <v>0</v>
      </c>
      <c r="X2962">
        <v>0</v>
      </c>
      <c r="Y2962">
        <v>0</v>
      </c>
      <c r="Z2962">
        <v>0</v>
      </c>
      <c r="AA2962">
        <v>0</v>
      </c>
      <c r="AB2962">
        <v>0</v>
      </c>
      <c r="AC2962">
        <v>0</v>
      </c>
      <c r="AD2962">
        <v>0</v>
      </c>
      <c r="AE2962">
        <v>0</v>
      </c>
      <c r="AF2962">
        <v>1</v>
      </c>
      <c r="AG2962">
        <v>0</v>
      </c>
      <c r="AH2962">
        <v>1</v>
      </c>
    </row>
    <row r="2963" spans="1:34">
      <c r="A2963" t="str">
        <f t="shared" si="46"/>
        <v>cFaroe IslandsOITCL</v>
      </c>
      <c r="B2963" s="32" t="s">
        <v>142</v>
      </c>
      <c r="C2963" t="s">
        <v>65</v>
      </c>
      <c r="D2963" t="s">
        <v>37</v>
      </c>
      <c r="E2963" t="s">
        <v>311</v>
      </c>
      <c r="F2963">
        <v>0</v>
      </c>
      <c r="G2963">
        <v>0</v>
      </c>
      <c r="H2963">
        <v>0</v>
      </c>
      <c r="I2963">
        <v>0</v>
      </c>
      <c r="J2963">
        <v>1</v>
      </c>
      <c r="K2963">
        <v>0</v>
      </c>
      <c r="L2963">
        <v>0</v>
      </c>
      <c r="M2963">
        <v>0</v>
      </c>
      <c r="N2963">
        <v>0</v>
      </c>
      <c r="O2963">
        <v>0</v>
      </c>
      <c r="P2963">
        <v>1</v>
      </c>
      <c r="Q2963">
        <v>0</v>
      </c>
      <c r="R2963">
        <v>0</v>
      </c>
      <c r="S2963">
        <v>0</v>
      </c>
      <c r="T2963">
        <v>0</v>
      </c>
      <c r="U2963">
        <v>0</v>
      </c>
      <c r="V2963">
        <v>0</v>
      </c>
      <c r="W2963">
        <v>0</v>
      </c>
      <c r="X2963">
        <v>0</v>
      </c>
      <c r="Y2963">
        <v>0</v>
      </c>
      <c r="Z2963">
        <v>0</v>
      </c>
      <c r="AA2963">
        <v>0</v>
      </c>
      <c r="AB2963">
        <v>0</v>
      </c>
      <c r="AC2963">
        <v>0</v>
      </c>
      <c r="AD2963">
        <v>0</v>
      </c>
      <c r="AE2963">
        <v>0</v>
      </c>
      <c r="AF2963">
        <v>1</v>
      </c>
      <c r="AG2963">
        <v>0</v>
      </c>
      <c r="AH2963">
        <v>0</v>
      </c>
    </row>
    <row r="2964" spans="1:34">
      <c r="A2964" t="str">
        <f t="shared" si="46"/>
        <v>cFijiOITCL</v>
      </c>
      <c r="B2964" s="32" t="s">
        <v>143</v>
      </c>
      <c r="C2964" t="s">
        <v>65</v>
      </c>
      <c r="D2964" t="s">
        <v>37</v>
      </c>
      <c r="E2964" t="s">
        <v>311</v>
      </c>
      <c r="F2964">
        <v>0</v>
      </c>
      <c r="G2964">
        <v>0</v>
      </c>
      <c r="H2964">
        <v>0</v>
      </c>
      <c r="I2964">
        <v>0</v>
      </c>
      <c r="J2964">
        <v>1</v>
      </c>
      <c r="K2964">
        <v>0</v>
      </c>
      <c r="L2964">
        <v>0</v>
      </c>
      <c r="M2964">
        <v>0</v>
      </c>
      <c r="N2964">
        <v>0</v>
      </c>
      <c r="O2964">
        <v>0</v>
      </c>
      <c r="P2964">
        <v>1</v>
      </c>
      <c r="Q2964">
        <v>0</v>
      </c>
      <c r="R2964">
        <v>0</v>
      </c>
      <c r="S2964">
        <v>0</v>
      </c>
      <c r="T2964">
        <v>0</v>
      </c>
      <c r="U2964">
        <v>0</v>
      </c>
      <c r="V2964">
        <v>0</v>
      </c>
      <c r="W2964">
        <v>0</v>
      </c>
      <c r="X2964">
        <v>0</v>
      </c>
      <c r="Y2964">
        <v>0</v>
      </c>
      <c r="Z2964">
        <v>0</v>
      </c>
      <c r="AA2964">
        <v>0</v>
      </c>
      <c r="AB2964">
        <v>0</v>
      </c>
      <c r="AC2964">
        <v>0</v>
      </c>
      <c r="AD2964">
        <v>0</v>
      </c>
      <c r="AE2964">
        <v>0</v>
      </c>
      <c r="AF2964">
        <v>1</v>
      </c>
      <c r="AG2964">
        <v>0</v>
      </c>
      <c r="AH2964">
        <v>0</v>
      </c>
    </row>
    <row r="2965" spans="1:34">
      <c r="A2965" t="str">
        <f t="shared" si="46"/>
        <v>cFinlandOITCL</v>
      </c>
      <c r="B2965" s="32" t="s">
        <v>46</v>
      </c>
      <c r="C2965" t="s">
        <v>65</v>
      </c>
      <c r="D2965" t="s">
        <v>37</v>
      </c>
      <c r="E2965" t="s">
        <v>311</v>
      </c>
      <c r="F2965">
        <v>0</v>
      </c>
      <c r="G2965">
        <v>0</v>
      </c>
      <c r="H2965">
        <v>1</v>
      </c>
      <c r="I2965">
        <v>0</v>
      </c>
      <c r="J2965">
        <v>1</v>
      </c>
      <c r="K2965">
        <v>0</v>
      </c>
      <c r="L2965">
        <v>0</v>
      </c>
      <c r="M2965">
        <v>0</v>
      </c>
      <c r="N2965">
        <v>0</v>
      </c>
      <c r="O2965">
        <v>0</v>
      </c>
      <c r="P2965">
        <v>1</v>
      </c>
      <c r="Q2965">
        <v>0</v>
      </c>
      <c r="R2965">
        <v>1</v>
      </c>
      <c r="S2965">
        <v>0</v>
      </c>
      <c r="T2965">
        <v>0</v>
      </c>
      <c r="U2965">
        <v>0</v>
      </c>
      <c r="V2965">
        <v>0</v>
      </c>
      <c r="W2965">
        <v>1</v>
      </c>
      <c r="X2965">
        <v>0</v>
      </c>
      <c r="Y2965">
        <v>0</v>
      </c>
      <c r="Z2965">
        <v>0</v>
      </c>
      <c r="AA2965">
        <v>0</v>
      </c>
      <c r="AB2965">
        <v>0</v>
      </c>
      <c r="AC2965">
        <v>0</v>
      </c>
      <c r="AD2965">
        <v>0</v>
      </c>
      <c r="AE2965">
        <v>0</v>
      </c>
      <c r="AF2965">
        <v>0</v>
      </c>
      <c r="AG2965">
        <v>0</v>
      </c>
      <c r="AH2965">
        <v>0</v>
      </c>
    </row>
    <row r="2966" spans="1:34">
      <c r="A2966" t="str">
        <f t="shared" si="46"/>
        <v>cFranceOITCL</v>
      </c>
      <c r="B2966" s="32" t="s">
        <v>47</v>
      </c>
      <c r="C2966" t="s">
        <v>65</v>
      </c>
      <c r="D2966" t="s">
        <v>37</v>
      </c>
      <c r="E2966" t="s">
        <v>311</v>
      </c>
      <c r="F2966">
        <v>0</v>
      </c>
      <c r="G2966">
        <v>2</v>
      </c>
      <c r="H2966">
        <v>1</v>
      </c>
      <c r="I2966">
        <v>0</v>
      </c>
      <c r="J2966">
        <v>1</v>
      </c>
      <c r="K2966">
        <v>1</v>
      </c>
      <c r="L2966">
        <v>1</v>
      </c>
      <c r="M2966">
        <v>0</v>
      </c>
      <c r="N2966">
        <v>1</v>
      </c>
      <c r="O2966">
        <v>0</v>
      </c>
      <c r="P2966">
        <v>2</v>
      </c>
      <c r="Q2966">
        <v>0</v>
      </c>
      <c r="R2966">
        <v>1</v>
      </c>
      <c r="S2966">
        <v>0</v>
      </c>
      <c r="T2966">
        <v>0</v>
      </c>
      <c r="U2966">
        <v>0</v>
      </c>
      <c r="V2966">
        <v>0</v>
      </c>
      <c r="W2966">
        <v>0</v>
      </c>
      <c r="X2966">
        <v>0</v>
      </c>
      <c r="Y2966">
        <v>0</v>
      </c>
      <c r="Z2966">
        <v>0</v>
      </c>
      <c r="AA2966">
        <v>1</v>
      </c>
      <c r="AB2966">
        <v>0</v>
      </c>
      <c r="AC2966">
        <v>0</v>
      </c>
      <c r="AD2966">
        <v>0</v>
      </c>
      <c r="AE2966">
        <v>0</v>
      </c>
      <c r="AF2966">
        <v>2</v>
      </c>
      <c r="AG2966">
        <v>1</v>
      </c>
      <c r="AH2966">
        <v>1</v>
      </c>
    </row>
    <row r="2967" spans="1:34">
      <c r="A2967" t="str">
        <f t="shared" si="46"/>
        <v>cFrench Overseas TerritoryOITCL</v>
      </c>
      <c r="B2967" s="32" t="s">
        <v>144</v>
      </c>
      <c r="C2967" t="s">
        <v>65</v>
      </c>
      <c r="D2967" t="s">
        <v>37</v>
      </c>
      <c r="E2967" t="s">
        <v>311</v>
      </c>
      <c r="F2967">
        <v>0</v>
      </c>
      <c r="G2967">
        <v>0</v>
      </c>
      <c r="H2967">
        <v>0</v>
      </c>
      <c r="I2967">
        <v>0</v>
      </c>
      <c r="J2967">
        <v>1</v>
      </c>
      <c r="K2967">
        <v>0</v>
      </c>
      <c r="L2967">
        <v>0</v>
      </c>
      <c r="M2967">
        <v>0</v>
      </c>
      <c r="N2967">
        <v>0</v>
      </c>
      <c r="O2967">
        <v>0</v>
      </c>
      <c r="P2967">
        <v>1</v>
      </c>
      <c r="Q2967">
        <v>0</v>
      </c>
      <c r="R2967">
        <v>0</v>
      </c>
      <c r="S2967">
        <v>0</v>
      </c>
      <c r="T2967">
        <v>0</v>
      </c>
      <c r="U2967">
        <v>0</v>
      </c>
      <c r="V2967">
        <v>0</v>
      </c>
      <c r="W2967">
        <v>0</v>
      </c>
      <c r="X2967">
        <v>0</v>
      </c>
      <c r="Y2967">
        <v>0</v>
      </c>
      <c r="Z2967">
        <v>0</v>
      </c>
      <c r="AA2967">
        <v>0</v>
      </c>
      <c r="AB2967">
        <v>0</v>
      </c>
      <c r="AC2967">
        <v>0</v>
      </c>
      <c r="AD2967">
        <v>0</v>
      </c>
      <c r="AE2967">
        <v>0</v>
      </c>
      <c r="AF2967">
        <v>1</v>
      </c>
      <c r="AG2967">
        <v>0</v>
      </c>
      <c r="AH2967">
        <v>0</v>
      </c>
    </row>
    <row r="2968" spans="1:34">
      <c r="A2968" t="str">
        <f t="shared" si="46"/>
        <v>cGabonOITCL</v>
      </c>
      <c r="B2968" s="32" t="s">
        <v>145</v>
      </c>
      <c r="C2968" t="s">
        <v>65</v>
      </c>
      <c r="D2968" t="s">
        <v>37</v>
      </c>
      <c r="E2968" t="s">
        <v>311</v>
      </c>
      <c r="F2968">
        <v>0</v>
      </c>
      <c r="G2968">
        <v>0</v>
      </c>
      <c r="H2968">
        <v>0</v>
      </c>
      <c r="I2968">
        <v>0</v>
      </c>
      <c r="J2968">
        <v>1</v>
      </c>
      <c r="K2968">
        <v>0</v>
      </c>
      <c r="L2968">
        <v>0</v>
      </c>
      <c r="M2968">
        <v>0</v>
      </c>
      <c r="N2968">
        <v>0</v>
      </c>
      <c r="O2968">
        <v>0</v>
      </c>
      <c r="P2968">
        <v>1</v>
      </c>
      <c r="Q2968">
        <v>0</v>
      </c>
      <c r="R2968">
        <v>0</v>
      </c>
      <c r="S2968">
        <v>0</v>
      </c>
      <c r="T2968">
        <v>0</v>
      </c>
      <c r="U2968">
        <v>0</v>
      </c>
      <c r="V2968">
        <v>0</v>
      </c>
      <c r="W2968">
        <v>0</v>
      </c>
      <c r="X2968">
        <v>0</v>
      </c>
      <c r="Y2968">
        <v>0</v>
      </c>
      <c r="Z2968">
        <v>1</v>
      </c>
      <c r="AA2968">
        <v>0</v>
      </c>
      <c r="AB2968">
        <v>0</v>
      </c>
      <c r="AC2968">
        <v>0</v>
      </c>
      <c r="AD2968">
        <v>0</v>
      </c>
      <c r="AE2968">
        <v>0</v>
      </c>
      <c r="AF2968">
        <v>1</v>
      </c>
      <c r="AG2968">
        <v>0</v>
      </c>
      <c r="AH2968">
        <v>1</v>
      </c>
    </row>
    <row r="2969" spans="1:34">
      <c r="A2969" t="str">
        <f t="shared" si="46"/>
        <v>cGambiaOITCL</v>
      </c>
      <c r="B2969" s="32" t="s">
        <v>146</v>
      </c>
      <c r="C2969" t="s">
        <v>65</v>
      </c>
      <c r="D2969" t="s">
        <v>37</v>
      </c>
      <c r="E2969" t="s">
        <v>311</v>
      </c>
      <c r="F2969">
        <v>0</v>
      </c>
      <c r="G2969">
        <v>0</v>
      </c>
      <c r="H2969">
        <v>0</v>
      </c>
      <c r="I2969">
        <v>0</v>
      </c>
      <c r="J2969">
        <v>2</v>
      </c>
      <c r="K2969">
        <v>0</v>
      </c>
      <c r="L2969">
        <v>0</v>
      </c>
      <c r="M2969">
        <v>0</v>
      </c>
      <c r="N2969">
        <v>0</v>
      </c>
      <c r="O2969">
        <v>0</v>
      </c>
      <c r="P2969">
        <v>1</v>
      </c>
      <c r="Q2969">
        <v>0</v>
      </c>
      <c r="R2969">
        <v>0</v>
      </c>
      <c r="S2969">
        <v>0</v>
      </c>
      <c r="T2969">
        <v>0</v>
      </c>
      <c r="U2969">
        <v>0</v>
      </c>
      <c r="V2969">
        <v>0</v>
      </c>
      <c r="W2969">
        <v>0</v>
      </c>
      <c r="X2969">
        <v>0</v>
      </c>
      <c r="Y2969">
        <v>0</v>
      </c>
      <c r="Z2969">
        <v>1</v>
      </c>
      <c r="AA2969">
        <v>0</v>
      </c>
      <c r="AB2969">
        <v>0</v>
      </c>
      <c r="AC2969">
        <v>0</v>
      </c>
      <c r="AD2969">
        <v>0</v>
      </c>
      <c r="AE2969">
        <v>0</v>
      </c>
      <c r="AF2969">
        <v>0</v>
      </c>
      <c r="AG2969">
        <v>0</v>
      </c>
      <c r="AH2969">
        <v>0</v>
      </c>
    </row>
    <row r="2970" spans="1:34">
      <c r="A2970" t="str">
        <f t="shared" si="46"/>
        <v>cGeorgiaOITCL</v>
      </c>
      <c r="B2970" s="32" t="s">
        <v>147</v>
      </c>
      <c r="C2970" t="s">
        <v>65</v>
      </c>
      <c r="D2970" t="s">
        <v>37</v>
      </c>
      <c r="E2970" t="s">
        <v>311</v>
      </c>
      <c r="F2970">
        <v>0</v>
      </c>
      <c r="G2970">
        <v>0</v>
      </c>
      <c r="H2970">
        <v>0</v>
      </c>
      <c r="I2970">
        <v>0</v>
      </c>
      <c r="J2970">
        <v>1</v>
      </c>
      <c r="K2970">
        <v>0</v>
      </c>
      <c r="L2970">
        <v>0</v>
      </c>
      <c r="M2970">
        <v>0</v>
      </c>
      <c r="N2970">
        <v>0</v>
      </c>
      <c r="O2970">
        <v>0</v>
      </c>
      <c r="P2970">
        <v>1</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row>
    <row r="2971" spans="1:34">
      <c r="A2971" t="str">
        <f t="shared" si="46"/>
        <v>cGermanyOITCL</v>
      </c>
      <c r="B2971" s="32" t="s">
        <v>48</v>
      </c>
      <c r="C2971" t="s">
        <v>65</v>
      </c>
      <c r="D2971" t="s">
        <v>37</v>
      </c>
      <c r="E2971" t="s">
        <v>311</v>
      </c>
      <c r="F2971">
        <v>1</v>
      </c>
      <c r="G2971">
        <v>2</v>
      </c>
      <c r="H2971">
        <v>3</v>
      </c>
      <c r="I2971">
        <v>1</v>
      </c>
      <c r="J2971">
        <v>1</v>
      </c>
      <c r="K2971">
        <v>0</v>
      </c>
      <c r="L2971">
        <v>0</v>
      </c>
      <c r="M2971">
        <v>0</v>
      </c>
      <c r="N2971">
        <v>0</v>
      </c>
      <c r="O2971">
        <v>2</v>
      </c>
      <c r="P2971">
        <v>2</v>
      </c>
      <c r="Q2971">
        <v>0</v>
      </c>
      <c r="R2971">
        <v>1</v>
      </c>
      <c r="S2971">
        <v>0</v>
      </c>
      <c r="T2971">
        <v>0</v>
      </c>
      <c r="U2971">
        <v>0</v>
      </c>
      <c r="V2971">
        <v>0</v>
      </c>
      <c r="W2971">
        <v>1</v>
      </c>
      <c r="X2971">
        <v>0</v>
      </c>
      <c r="Y2971">
        <v>0</v>
      </c>
      <c r="Z2971">
        <v>0</v>
      </c>
      <c r="AA2971">
        <v>1</v>
      </c>
      <c r="AB2971">
        <v>0</v>
      </c>
      <c r="AC2971">
        <v>1</v>
      </c>
      <c r="AD2971">
        <v>0</v>
      </c>
      <c r="AE2971">
        <v>0</v>
      </c>
      <c r="AF2971">
        <v>1</v>
      </c>
      <c r="AG2971">
        <v>0</v>
      </c>
      <c r="AH2971">
        <v>0</v>
      </c>
    </row>
    <row r="2972" spans="1:34">
      <c r="A2972" t="str">
        <f t="shared" si="46"/>
        <v>cGhanaOITCL</v>
      </c>
      <c r="B2972" s="32" t="s">
        <v>148</v>
      </c>
      <c r="C2972" t="s">
        <v>65</v>
      </c>
      <c r="D2972" t="s">
        <v>37</v>
      </c>
      <c r="E2972" t="s">
        <v>311</v>
      </c>
      <c r="F2972">
        <v>0</v>
      </c>
      <c r="G2972">
        <v>0</v>
      </c>
      <c r="H2972">
        <v>0</v>
      </c>
      <c r="I2972">
        <v>0</v>
      </c>
      <c r="J2972">
        <v>2</v>
      </c>
      <c r="K2972">
        <v>0</v>
      </c>
      <c r="L2972">
        <v>0</v>
      </c>
      <c r="M2972">
        <v>1</v>
      </c>
      <c r="N2972">
        <v>0</v>
      </c>
      <c r="O2972">
        <v>0</v>
      </c>
      <c r="P2972">
        <v>1</v>
      </c>
      <c r="Q2972">
        <v>0</v>
      </c>
      <c r="R2972">
        <v>0</v>
      </c>
      <c r="S2972">
        <v>0</v>
      </c>
      <c r="T2972">
        <v>0</v>
      </c>
      <c r="U2972">
        <v>0</v>
      </c>
      <c r="V2972">
        <v>0</v>
      </c>
      <c r="W2972">
        <v>2</v>
      </c>
      <c r="X2972">
        <v>0</v>
      </c>
      <c r="Y2972">
        <v>0</v>
      </c>
      <c r="Z2972">
        <v>1</v>
      </c>
      <c r="AA2972">
        <v>1</v>
      </c>
      <c r="AB2972">
        <v>0</v>
      </c>
      <c r="AC2972">
        <v>0</v>
      </c>
      <c r="AD2972">
        <v>2</v>
      </c>
      <c r="AE2972">
        <v>0</v>
      </c>
      <c r="AF2972">
        <v>0</v>
      </c>
      <c r="AG2972">
        <v>0</v>
      </c>
      <c r="AH2972">
        <v>1</v>
      </c>
    </row>
    <row r="2973" spans="1:34">
      <c r="A2973" t="str">
        <f t="shared" si="46"/>
        <v>cGibraltarOITCL</v>
      </c>
      <c r="B2973" s="32" t="s">
        <v>149</v>
      </c>
      <c r="C2973" t="s">
        <v>65</v>
      </c>
      <c r="D2973" t="s">
        <v>37</v>
      </c>
      <c r="E2973" t="s">
        <v>311</v>
      </c>
      <c r="F2973">
        <v>0</v>
      </c>
      <c r="G2973">
        <v>0</v>
      </c>
      <c r="H2973">
        <v>0</v>
      </c>
      <c r="I2973">
        <v>0</v>
      </c>
      <c r="J2973">
        <v>1</v>
      </c>
      <c r="K2973">
        <v>0</v>
      </c>
      <c r="L2973">
        <v>0</v>
      </c>
      <c r="M2973">
        <v>0</v>
      </c>
      <c r="N2973">
        <v>0</v>
      </c>
      <c r="O2973">
        <v>0</v>
      </c>
      <c r="P2973">
        <v>1</v>
      </c>
      <c r="Q2973">
        <v>0</v>
      </c>
      <c r="R2973">
        <v>0</v>
      </c>
      <c r="S2973">
        <v>0</v>
      </c>
      <c r="T2973">
        <v>0</v>
      </c>
      <c r="U2973">
        <v>0</v>
      </c>
      <c r="V2973">
        <v>0</v>
      </c>
      <c r="W2973">
        <v>0</v>
      </c>
      <c r="X2973">
        <v>0</v>
      </c>
      <c r="Y2973">
        <v>0</v>
      </c>
      <c r="Z2973">
        <v>0</v>
      </c>
      <c r="AA2973">
        <v>1</v>
      </c>
      <c r="AB2973">
        <v>0</v>
      </c>
      <c r="AC2973">
        <v>0</v>
      </c>
      <c r="AD2973">
        <v>0</v>
      </c>
      <c r="AE2973">
        <v>0</v>
      </c>
      <c r="AF2973">
        <v>1</v>
      </c>
      <c r="AG2973">
        <v>0</v>
      </c>
      <c r="AH2973">
        <v>1</v>
      </c>
    </row>
    <row r="2974" spans="1:34">
      <c r="A2974" t="str">
        <f t="shared" si="46"/>
        <v>cGreeceOITCL</v>
      </c>
      <c r="B2974" s="32" t="s">
        <v>150</v>
      </c>
      <c r="C2974" t="s">
        <v>65</v>
      </c>
      <c r="D2974" t="s">
        <v>37</v>
      </c>
      <c r="E2974" t="s">
        <v>311</v>
      </c>
      <c r="F2974">
        <v>0</v>
      </c>
      <c r="G2974">
        <v>1</v>
      </c>
      <c r="H2974">
        <v>1</v>
      </c>
      <c r="I2974">
        <v>0</v>
      </c>
      <c r="J2974">
        <v>1</v>
      </c>
      <c r="K2974">
        <v>0</v>
      </c>
      <c r="L2974">
        <v>0</v>
      </c>
      <c r="M2974">
        <v>0</v>
      </c>
      <c r="N2974">
        <v>0</v>
      </c>
      <c r="O2974">
        <v>0</v>
      </c>
      <c r="P2974">
        <v>1</v>
      </c>
      <c r="Q2974">
        <v>0</v>
      </c>
      <c r="R2974">
        <v>2</v>
      </c>
      <c r="S2974">
        <v>0</v>
      </c>
      <c r="T2974">
        <v>0</v>
      </c>
      <c r="U2974">
        <v>1</v>
      </c>
      <c r="V2974">
        <v>0</v>
      </c>
      <c r="W2974">
        <v>0</v>
      </c>
      <c r="X2974">
        <v>0</v>
      </c>
      <c r="Y2974">
        <v>0</v>
      </c>
      <c r="Z2974">
        <v>0</v>
      </c>
      <c r="AA2974">
        <v>0</v>
      </c>
      <c r="AB2974">
        <v>0</v>
      </c>
      <c r="AC2974">
        <v>0</v>
      </c>
      <c r="AD2974">
        <v>0</v>
      </c>
      <c r="AE2974">
        <v>0</v>
      </c>
      <c r="AF2974">
        <v>1</v>
      </c>
      <c r="AG2974">
        <v>0</v>
      </c>
      <c r="AH2974">
        <v>0</v>
      </c>
    </row>
    <row r="2975" spans="1:34">
      <c r="A2975" t="str">
        <f t="shared" si="46"/>
        <v>cGreenlandOITCL</v>
      </c>
      <c r="B2975" s="32" t="s">
        <v>151</v>
      </c>
      <c r="C2975" t="s">
        <v>65</v>
      </c>
      <c r="D2975" t="s">
        <v>37</v>
      </c>
      <c r="E2975" t="s">
        <v>311</v>
      </c>
      <c r="F2975">
        <v>0</v>
      </c>
      <c r="G2975">
        <v>0</v>
      </c>
      <c r="H2975">
        <v>0</v>
      </c>
      <c r="I2975">
        <v>0</v>
      </c>
      <c r="J2975">
        <v>1</v>
      </c>
      <c r="K2975">
        <v>0</v>
      </c>
      <c r="L2975">
        <v>0</v>
      </c>
      <c r="M2975">
        <v>0</v>
      </c>
      <c r="N2975">
        <v>0</v>
      </c>
      <c r="O2975">
        <v>0</v>
      </c>
      <c r="P2975">
        <v>1</v>
      </c>
      <c r="Q2975">
        <v>0</v>
      </c>
      <c r="R2975">
        <v>0</v>
      </c>
      <c r="S2975">
        <v>0</v>
      </c>
      <c r="T2975">
        <v>0</v>
      </c>
      <c r="U2975">
        <v>0</v>
      </c>
      <c r="V2975">
        <v>0</v>
      </c>
      <c r="W2975">
        <v>0</v>
      </c>
      <c r="X2975">
        <v>0</v>
      </c>
      <c r="Y2975">
        <v>0</v>
      </c>
      <c r="Z2975">
        <v>0</v>
      </c>
      <c r="AA2975">
        <v>0</v>
      </c>
      <c r="AB2975">
        <v>0</v>
      </c>
      <c r="AC2975">
        <v>0</v>
      </c>
      <c r="AD2975">
        <v>0</v>
      </c>
      <c r="AE2975">
        <v>0</v>
      </c>
      <c r="AF2975">
        <v>1</v>
      </c>
      <c r="AG2975">
        <v>0</v>
      </c>
      <c r="AH2975">
        <v>0</v>
      </c>
    </row>
    <row r="2976" spans="1:34">
      <c r="A2976" t="str">
        <f t="shared" si="46"/>
        <v>cGrenadaOITCL</v>
      </c>
      <c r="B2976" s="32" t="s">
        <v>152</v>
      </c>
      <c r="C2976" t="s">
        <v>65</v>
      </c>
      <c r="D2976" t="s">
        <v>37</v>
      </c>
      <c r="E2976" t="s">
        <v>311</v>
      </c>
      <c r="F2976">
        <v>0</v>
      </c>
      <c r="G2976">
        <v>0</v>
      </c>
      <c r="H2976">
        <v>0</v>
      </c>
      <c r="I2976">
        <v>0</v>
      </c>
      <c r="J2976">
        <v>1</v>
      </c>
      <c r="K2976">
        <v>0</v>
      </c>
      <c r="L2976">
        <v>0</v>
      </c>
      <c r="M2976">
        <v>0</v>
      </c>
      <c r="N2976">
        <v>0</v>
      </c>
      <c r="O2976">
        <v>0</v>
      </c>
      <c r="P2976">
        <v>1</v>
      </c>
      <c r="Q2976">
        <v>0</v>
      </c>
      <c r="R2976">
        <v>0</v>
      </c>
      <c r="S2976">
        <v>0</v>
      </c>
      <c r="T2976">
        <v>0</v>
      </c>
      <c r="U2976">
        <v>0</v>
      </c>
      <c r="V2976">
        <v>0</v>
      </c>
      <c r="W2976">
        <v>0</v>
      </c>
      <c r="X2976">
        <v>0</v>
      </c>
      <c r="Y2976">
        <v>0</v>
      </c>
      <c r="Z2976">
        <v>0</v>
      </c>
      <c r="AA2976">
        <v>0</v>
      </c>
      <c r="AB2976">
        <v>0</v>
      </c>
      <c r="AC2976">
        <v>0</v>
      </c>
      <c r="AD2976">
        <v>0</v>
      </c>
      <c r="AE2976">
        <v>0</v>
      </c>
      <c r="AF2976">
        <v>1</v>
      </c>
      <c r="AG2976">
        <v>0</v>
      </c>
      <c r="AH2976">
        <v>0</v>
      </c>
    </row>
    <row r="2977" spans="1:34">
      <c r="A2977" t="str">
        <f t="shared" si="46"/>
        <v>cGuamOITCL</v>
      </c>
      <c r="B2977" s="32" t="s">
        <v>153</v>
      </c>
      <c r="C2977" t="s">
        <v>65</v>
      </c>
      <c r="D2977" t="s">
        <v>37</v>
      </c>
      <c r="E2977" t="s">
        <v>311</v>
      </c>
      <c r="F2977">
        <v>0</v>
      </c>
      <c r="G2977">
        <v>0</v>
      </c>
      <c r="H2977">
        <v>0</v>
      </c>
      <c r="I2977">
        <v>0</v>
      </c>
      <c r="J2977">
        <v>1</v>
      </c>
      <c r="K2977">
        <v>0</v>
      </c>
      <c r="L2977">
        <v>0</v>
      </c>
      <c r="M2977">
        <v>0</v>
      </c>
      <c r="N2977">
        <v>0</v>
      </c>
      <c r="O2977">
        <v>0</v>
      </c>
      <c r="P2977">
        <v>1</v>
      </c>
      <c r="Q2977">
        <v>0</v>
      </c>
      <c r="R2977">
        <v>0</v>
      </c>
      <c r="S2977">
        <v>0</v>
      </c>
      <c r="T2977">
        <v>0</v>
      </c>
      <c r="U2977">
        <v>0</v>
      </c>
      <c r="V2977">
        <v>0</v>
      </c>
      <c r="W2977">
        <v>0</v>
      </c>
      <c r="X2977">
        <v>0</v>
      </c>
      <c r="Y2977">
        <v>0</v>
      </c>
      <c r="Z2977">
        <v>0</v>
      </c>
      <c r="AA2977">
        <v>0</v>
      </c>
      <c r="AB2977">
        <v>0</v>
      </c>
      <c r="AC2977">
        <v>0</v>
      </c>
      <c r="AD2977">
        <v>0</v>
      </c>
      <c r="AE2977">
        <v>0</v>
      </c>
      <c r="AF2977">
        <v>1</v>
      </c>
      <c r="AG2977">
        <v>0</v>
      </c>
      <c r="AH2977">
        <v>0</v>
      </c>
    </row>
    <row r="2978" spans="1:34">
      <c r="A2978" t="str">
        <f t="shared" si="46"/>
        <v>cGuatemalaOITCL</v>
      </c>
      <c r="B2978" s="32" t="s">
        <v>154</v>
      </c>
      <c r="C2978" t="s">
        <v>65</v>
      </c>
      <c r="D2978" t="s">
        <v>37</v>
      </c>
      <c r="E2978" t="s">
        <v>311</v>
      </c>
      <c r="F2978">
        <v>0</v>
      </c>
      <c r="G2978">
        <v>0</v>
      </c>
      <c r="H2978">
        <v>0</v>
      </c>
      <c r="I2978">
        <v>0</v>
      </c>
      <c r="J2978">
        <v>1</v>
      </c>
      <c r="K2978">
        <v>0</v>
      </c>
      <c r="L2978">
        <v>0</v>
      </c>
      <c r="M2978">
        <v>0</v>
      </c>
      <c r="N2978">
        <v>0</v>
      </c>
      <c r="O2978">
        <v>0</v>
      </c>
      <c r="P2978">
        <v>1</v>
      </c>
      <c r="Q2978">
        <v>0</v>
      </c>
      <c r="R2978">
        <v>0</v>
      </c>
      <c r="S2978">
        <v>0</v>
      </c>
      <c r="T2978">
        <v>0</v>
      </c>
      <c r="U2978">
        <v>0</v>
      </c>
      <c r="V2978">
        <v>0</v>
      </c>
      <c r="W2978">
        <v>0</v>
      </c>
      <c r="X2978">
        <v>0</v>
      </c>
      <c r="Y2978">
        <v>0</v>
      </c>
      <c r="Z2978">
        <v>0</v>
      </c>
      <c r="AA2978">
        <v>0</v>
      </c>
      <c r="AB2978">
        <v>0</v>
      </c>
      <c r="AC2978">
        <v>0</v>
      </c>
      <c r="AD2978">
        <v>0</v>
      </c>
      <c r="AE2978">
        <v>0</v>
      </c>
      <c r="AF2978">
        <v>1</v>
      </c>
      <c r="AG2978">
        <v>0</v>
      </c>
      <c r="AH2978">
        <v>0</v>
      </c>
    </row>
    <row r="2979" spans="1:34">
      <c r="A2979" t="str">
        <f t="shared" si="46"/>
        <v>cGuinea-BissauOITCL</v>
      </c>
      <c r="B2979" s="32" t="s">
        <v>155</v>
      </c>
      <c r="C2979" t="s">
        <v>65</v>
      </c>
      <c r="D2979" t="s">
        <v>37</v>
      </c>
      <c r="E2979" t="s">
        <v>311</v>
      </c>
      <c r="F2979">
        <v>0</v>
      </c>
      <c r="G2979">
        <v>0</v>
      </c>
      <c r="H2979">
        <v>0</v>
      </c>
      <c r="I2979">
        <v>0</v>
      </c>
      <c r="J2979">
        <v>2</v>
      </c>
      <c r="K2979">
        <v>0</v>
      </c>
      <c r="L2979">
        <v>0</v>
      </c>
      <c r="M2979">
        <v>0</v>
      </c>
      <c r="N2979">
        <v>0</v>
      </c>
      <c r="O2979">
        <v>0</v>
      </c>
      <c r="P2979">
        <v>1</v>
      </c>
      <c r="Q2979">
        <v>0</v>
      </c>
      <c r="R2979">
        <v>0</v>
      </c>
      <c r="S2979">
        <v>0</v>
      </c>
      <c r="T2979">
        <v>0</v>
      </c>
      <c r="U2979">
        <v>0</v>
      </c>
      <c r="V2979">
        <v>0</v>
      </c>
      <c r="W2979">
        <v>0</v>
      </c>
      <c r="X2979">
        <v>0</v>
      </c>
      <c r="Y2979">
        <v>0</v>
      </c>
      <c r="Z2979">
        <v>1</v>
      </c>
      <c r="AA2979">
        <v>0</v>
      </c>
      <c r="AB2979">
        <v>0</v>
      </c>
      <c r="AC2979">
        <v>0</v>
      </c>
      <c r="AD2979">
        <v>0</v>
      </c>
      <c r="AE2979">
        <v>0</v>
      </c>
      <c r="AF2979">
        <v>0</v>
      </c>
      <c r="AG2979">
        <v>0</v>
      </c>
      <c r="AH2979">
        <v>0</v>
      </c>
    </row>
    <row r="2980" spans="1:34">
      <c r="A2980" t="str">
        <f t="shared" si="46"/>
        <v>cGuyanaOITCL</v>
      </c>
      <c r="B2980" s="32" t="s">
        <v>156</v>
      </c>
      <c r="C2980" t="s">
        <v>65</v>
      </c>
      <c r="D2980" t="s">
        <v>37</v>
      </c>
      <c r="E2980" t="s">
        <v>311</v>
      </c>
      <c r="F2980">
        <v>0</v>
      </c>
      <c r="G2980">
        <v>0</v>
      </c>
      <c r="H2980">
        <v>0</v>
      </c>
      <c r="I2980">
        <v>0</v>
      </c>
      <c r="J2980">
        <v>1</v>
      </c>
      <c r="K2980">
        <v>0</v>
      </c>
      <c r="L2980">
        <v>0</v>
      </c>
      <c r="M2980">
        <v>0</v>
      </c>
      <c r="N2980">
        <v>0</v>
      </c>
      <c r="O2980">
        <v>0</v>
      </c>
      <c r="P2980">
        <v>1</v>
      </c>
      <c r="Q2980">
        <v>0</v>
      </c>
      <c r="R2980">
        <v>0</v>
      </c>
      <c r="S2980">
        <v>0</v>
      </c>
      <c r="T2980">
        <v>0</v>
      </c>
      <c r="U2980">
        <v>0</v>
      </c>
      <c r="V2980">
        <v>0</v>
      </c>
      <c r="W2980">
        <v>0</v>
      </c>
      <c r="X2980">
        <v>0</v>
      </c>
      <c r="Y2980">
        <v>0</v>
      </c>
      <c r="Z2980">
        <v>0</v>
      </c>
      <c r="AA2980">
        <v>0</v>
      </c>
      <c r="AB2980">
        <v>0</v>
      </c>
      <c r="AC2980">
        <v>0</v>
      </c>
      <c r="AD2980">
        <v>0</v>
      </c>
      <c r="AE2980">
        <v>0</v>
      </c>
      <c r="AF2980">
        <v>1</v>
      </c>
      <c r="AG2980">
        <v>0</v>
      </c>
      <c r="AH2980">
        <v>0</v>
      </c>
    </row>
    <row r="2981" spans="1:34">
      <c r="A2981" t="str">
        <f t="shared" si="46"/>
        <v>cHaitiOITCL</v>
      </c>
      <c r="B2981" s="32" t="s">
        <v>157</v>
      </c>
      <c r="C2981" t="s">
        <v>65</v>
      </c>
      <c r="D2981" t="s">
        <v>37</v>
      </c>
      <c r="E2981" t="s">
        <v>311</v>
      </c>
      <c r="F2981">
        <v>0</v>
      </c>
      <c r="G2981">
        <v>0</v>
      </c>
      <c r="H2981">
        <v>0</v>
      </c>
      <c r="I2981">
        <v>0</v>
      </c>
      <c r="J2981">
        <v>0</v>
      </c>
      <c r="K2981">
        <v>0</v>
      </c>
      <c r="L2981">
        <v>0</v>
      </c>
      <c r="M2981">
        <v>0</v>
      </c>
      <c r="N2981">
        <v>0</v>
      </c>
      <c r="O2981">
        <v>0</v>
      </c>
      <c r="P2981">
        <v>1</v>
      </c>
      <c r="Q2981">
        <v>0</v>
      </c>
      <c r="R2981">
        <v>0</v>
      </c>
      <c r="S2981">
        <v>0</v>
      </c>
      <c r="T2981">
        <v>0</v>
      </c>
      <c r="U2981">
        <v>0</v>
      </c>
      <c r="V2981">
        <v>0</v>
      </c>
      <c r="W2981">
        <v>0</v>
      </c>
      <c r="X2981">
        <v>0</v>
      </c>
      <c r="Y2981">
        <v>0</v>
      </c>
      <c r="Z2981">
        <v>0</v>
      </c>
      <c r="AA2981">
        <v>0</v>
      </c>
      <c r="AB2981">
        <v>0</v>
      </c>
      <c r="AC2981">
        <v>0</v>
      </c>
      <c r="AD2981">
        <v>0</v>
      </c>
      <c r="AE2981">
        <v>0</v>
      </c>
      <c r="AF2981">
        <v>0</v>
      </c>
      <c r="AG2981">
        <v>0</v>
      </c>
      <c r="AH2981">
        <v>0</v>
      </c>
    </row>
    <row r="2982" spans="1:34">
      <c r="A2982" t="str">
        <f t="shared" si="46"/>
        <v>cHeard and McDonald IslandsOITCL</v>
      </c>
      <c r="B2982" s="32" t="s">
        <v>158</v>
      </c>
      <c r="C2982" t="s">
        <v>65</v>
      </c>
      <c r="D2982" t="s">
        <v>37</v>
      </c>
      <c r="E2982" t="s">
        <v>311</v>
      </c>
      <c r="F2982">
        <v>0</v>
      </c>
      <c r="G2982">
        <v>0</v>
      </c>
      <c r="H2982">
        <v>0</v>
      </c>
      <c r="I2982">
        <v>0</v>
      </c>
      <c r="J2982">
        <v>1</v>
      </c>
      <c r="K2982">
        <v>0</v>
      </c>
      <c r="L2982">
        <v>0</v>
      </c>
      <c r="M2982">
        <v>0</v>
      </c>
      <c r="N2982">
        <v>0</v>
      </c>
      <c r="O2982">
        <v>0</v>
      </c>
      <c r="P2982">
        <v>1</v>
      </c>
      <c r="Q2982">
        <v>0</v>
      </c>
      <c r="R2982">
        <v>0</v>
      </c>
      <c r="S2982">
        <v>0</v>
      </c>
      <c r="T2982">
        <v>0</v>
      </c>
      <c r="U2982">
        <v>0</v>
      </c>
      <c r="V2982">
        <v>0</v>
      </c>
      <c r="W2982">
        <v>0</v>
      </c>
      <c r="X2982">
        <v>0</v>
      </c>
      <c r="Y2982">
        <v>0</v>
      </c>
      <c r="Z2982">
        <v>0</v>
      </c>
      <c r="AA2982">
        <v>0</v>
      </c>
      <c r="AB2982">
        <v>0</v>
      </c>
      <c r="AC2982">
        <v>0</v>
      </c>
      <c r="AD2982">
        <v>0</v>
      </c>
      <c r="AE2982">
        <v>0</v>
      </c>
      <c r="AF2982">
        <v>1</v>
      </c>
      <c r="AG2982">
        <v>0</v>
      </c>
      <c r="AH2982">
        <v>0</v>
      </c>
    </row>
    <row r="2983" spans="1:34">
      <c r="A2983" t="str">
        <f t="shared" si="46"/>
        <v>cHondurasOITCL</v>
      </c>
      <c r="B2983" s="32" t="s">
        <v>159</v>
      </c>
      <c r="C2983" t="s">
        <v>65</v>
      </c>
      <c r="D2983" t="s">
        <v>37</v>
      </c>
      <c r="E2983" t="s">
        <v>311</v>
      </c>
      <c r="F2983">
        <v>0</v>
      </c>
      <c r="G2983">
        <v>0</v>
      </c>
      <c r="H2983">
        <v>0</v>
      </c>
      <c r="I2983">
        <v>0</v>
      </c>
      <c r="J2983">
        <v>1</v>
      </c>
      <c r="K2983">
        <v>0</v>
      </c>
      <c r="L2983">
        <v>0</v>
      </c>
      <c r="M2983">
        <v>0</v>
      </c>
      <c r="N2983">
        <v>0</v>
      </c>
      <c r="O2983">
        <v>0</v>
      </c>
      <c r="P2983">
        <v>1</v>
      </c>
      <c r="Q2983">
        <v>0</v>
      </c>
      <c r="R2983">
        <v>0</v>
      </c>
      <c r="S2983">
        <v>0</v>
      </c>
      <c r="T2983">
        <v>0</v>
      </c>
      <c r="U2983">
        <v>0</v>
      </c>
      <c r="V2983">
        <v>0</v>
      </c>
      <c r="W2983">
        <v>0</v>
      </c>
      <c r="X2983">
        <v>0</v>
      </c>
      <c r="Y2983">
        <v>0</v>
      </c>
      <c r="Z2983">
        <v>0</v>
      </c>
      <c r="AA2983">
        <v>0</v>
      </c>
      <c r="AB2983">
        <v>0</v>
      </c>
      <c r="AC2983">
        <v>0</v>
      </c>
      <c r="AD2983">
        <v>0</v>
      </c>
      <c r="AE2983">
        <v>0</v>
      </c>
      <c r="AF2983">
        <v>1</v>
      </c>
      <c r="AG2983">
        <v>0</v>
      </c>
      <c r="AH2983">
        <v>0</v>
      </c>
    </row>
    <row r="2984" spans="1:34">
      <c r="A2984" t="str">
        <f t="shared" si="46"/>
        <v>cHong Kong Special Administrative RegionOITCL</v>
      </c>
      <c r="B2984" s="32" t="s">
        <v>160</v>
      </c>
      <c r="C2984" t="s">
        <v>65</v>
      </c>
      <c r="D2984" t="s">
        <v>37</v>
      </c>
      <c r="E2984" t="s">
        <v>311</v>
      </c>
      <c r="F2984">
        <v>0</v>
      </c>
      <c r="G2984">
        <v>0</v>
      </c>
      <c r="H2984">
        <v>0</v>
      </c>
      <c r="I2984">
        <v>0</v>
      </c>
      <c r="J2984">
        <v>1</v>
      </c>
      <c r="K2984">
        <v>0</v>
      </c>
      <c r="L2984">
        <v>0</v>
      </c>
      <c r="M2984">
        <v>0</v>
      </c>
      <c r="N2984">
        <v>0</v>
      </c>
      <c r="O2984">
        <v>0</v>
      </c>
      <c r="P2984">
        <v>1</v>
      </c>
      <c r="Q2984">
        <v>0</v>
      </c>
      <c r="R2984">
        <v>0</v>
      </c>
      <c r="S2984">
        <v>0</v>
      </c>
      <c r="T2984">
        <v>0</v>
      </c>
      <c r="U2984">
        <v>1</v>
      </c>
      <c r="V2984">
        <v>0</v>
      </c>
      <c r="W2984">
        <v>0</v>
      </c>
      <c r="X2984">
        <v>0</v>
      </c>
      <c r="Y2984">
        <v>0</v>
      </c>
      <c r="Z2984">
        <v>0</v>
      </c>
      <c r="AA2984">
        <v>0</v>
      </c>
      <c r="AB2984">
        <v>0</v>
      </c>
      <c r="AC2984">
        <v>0</v>
      </c>
      <c r="AD2984">
        <v>0</v>
      </c>
      <c r="AE2984">
        <v>1</v>
      </c>
      <c r="AF2984">
        <v>0</v>
      </c>
      <c r="AG2984">
        <v>0</v>
      </c>
      <c r="AH2984">
        <v>0</v>
      </c>
    </row>
    <row r="2985" spans="1:34">
      <c r="A2985" t="str">
        <f t="shared" si="46"/>
        <v>cHowland IslandsOITCL</v>
      </c>
      <c r="B2985" s="32" t="s">
        <v>161</v>
      </c>
      <c r="C2985" t="s">
        <v>65</v>
      </c>
      <c r="D2985" t="s">
        <v>37</v>
      </c>
      <c r="E2985" t="s">
        <v>311</v>
      </c>
      <c r="F2985">
        <v>0</v>
      </c>
      <c r="G2985">
        <v>0</v>
      </c>
      <c r="H2985">
        <v>0</v>
      </c>
      <c r="I2985">
        <v>0</v>
      </c>
      <c r="J2985">
        <v>1</v>
      </c>
      <c r="K2985">
        <v>0</v>
      </c>
      <c r="L2985">
        <v>0</v>
      </c>
      <c r="M2985">
        <v>0</v>
      </c>
      <c r="N2985">
        <v>0</v>
      </c>
      <c r="O2985">
        <v>0</v>
      </c>
      <c r="P2985">
        <v>1</v>
      </c>
      <c r="Q2985">
        <v>0</v>
      </c>
      <c r="R2985">
        <v>0</v>
      </c>
      <c r="S2985">
        <v>0</v>
      </c>
      <c r="T2985">
        <v>0</v>
      </c>
      <c r="U2985">
        <v>0</v>
      </c>
      <c r="V2985">
        <v>0</v>
      </c>
      <c r="W2985">
        <v>0</v>
      </c>
      <c r="X2985">
        <v>0</v>
      </c>
      <c r="Y2985">
        <v>0</v>
      </c>
      <c r="Z2985">
        <v>0</v>
      </c>
      <c r="AA2985">
        <v>0</v>
      </c>
      <c r="AB2985">
        <v>0</v>
      </c>
      <c r="AC2985">
        <v>0</v>
      </c>
      <c r="AD2985">
        <v>0</v>
      </c>
      <c r="AE2985">
        <v>0</v>
      </c>
      <c r="AF2985">
        <v>1</v>
      </c>
      <c r="AG2985">
        <v>0</v>
      </c>
      <c r="AH2985">
        <v>0</v>
      </c>
    </row>
    <row r="2986" spans="1:34">
      <c r="A2986" t="str">
        <f t="shared" si="46"/>
        <v>cHungaryOITCL</v>
      </c>
      <c r="B2986" s="32" t="s">
        <v>49</v>
      </c>
      <c r="C2986" t="s">
        <v>65</v>
      </c>
      <c r="D2986" t="s">
        <v>37</v>
      </c>
      <c r="E2986" t="s">
        <v>311</v>
      </c>
      <c r="F2986">
        <v>0</v>
      </c>
      <c r="G2986">
        <v>0</v>
      </c>
      <c r="H2986">
        <v>0</v>
      </c>
      <c r="I2986">
        <v>0</v>
      </c>
      <c r="J2986">
        <v>1</v>
      </c>
      <c r="K2986">
        <v>0</v>
      </c>
      <c r="L2986">
        <v>0</v>
      </c>
      <c r="M2986">
        <v>0</v>
      </c>
      <c r="N2986">
        <v>0</v>
      </c>
      <c r="O2986">
        <v>0</v>
      </c>
      <c r="P2986">
        <v>1</v>
      </c>
      <c r="Q2986">
        <v>0</v>
      </c>
      <c r="R2986">
        <v>1</v>
      </c>
      <c r="S2986">
        <v>0</v>
      </c>
      <c r="T2986">
        <v>0</v>
      </c>
      <c r="U2986">
        <v>0</v>
      </c>
      <c r="V2986">
        <v>0</v>
      </c>
      <c r="W2986">
        <v>1</v>
      </c>
      <c r="X2986">
        <v>0</v>
      </c>
      <c r="Y2986">
        <v>0</v>
      </c>
      <c r="Z2986">
        <v>0</v>
      </c>
      <c r="AA2986">
        <v>0</v>
      </c>
      <c r="AB2986">
        <v>0</v>
      </c>
      <c r="AC2986">
        <v>0</v>
      </c>
      <c r="AD2986">
        <v>0</v>
      </c>
      <c r="AE2986">
        <v>0</v>
      </c>
      <c r="AF2986">
        <v>0</v>
      </c>
      <c r="AG2986">
        <v>0</v>
      </c>
      <c r="AH2986">
        <v>0</v>
      </c>
    </row>
    <row r="2987" spans="1:34">
      <c r="A2987" t="str">
        <f t="shared" si="46"/>
        <v>cIcelandOITCL</v>
      </c>
      <c r="B2987" s="32" t="s">
        <v>162</v>
      </c>
      <c r="C2987" t="s">
        <v>65</v>
      </c>
      <c r="D2987" t="s">
        <v>37</v>
      </c>
      <c r="E2987" t="s">
        <v>311</v>
      </c>
      <c r="F2987">
        <v>0</v>
      </c>
      <c r="G2987">
        <v>0</v>
      </c>
      <c r="H2987">
        <v>1</v>
      </c>
      <c r="I2987">
        <v>0</v>
      </c>
      <c r="J2987">
        <v>1</v>
      </c>
      <c r="K2987">
        <v>0</v>
      </c>
      <c r="L2987">
        <v>0</v>
      </c>
      <c r="M2987">
        <v>0</v>
      </c>
      <c r="N2987">
        <v>0</v>
      </c>
      <c r="O2987">
        <v>0</v>
      </c>
      <c r="P2987">
        <v>1</v>
      </c>
      <c r="Q2987">
        <v>0</v>
      </c>
      <c r="R2987">
        <v>0</v>
      </c>
      <c r="S2987">
        <v>0</v>
      </c>
      <c r="T2987">
        <v>0</v>
      </c>
      <c r="U2987">
        <v>0</v>
      </c>
      <c r="V2987">
        <v>0</v>
      </c>
      <c r="W2987">
        <v>0</v>
      </c>
      <c r="X2987">
        <v>0</v>
      </c>
      <c r="Y2987">
        <v>0</v>
      </c>
      <c r="Z2987">
        <v>0</v>
      </c>
      <c r="AA2987">
        <v>0</v>
      </c>
      <c r="AB2987">
        <v>0</v>
      </c>
      <c r="AC2987">
        <v>0</v>
      </c>
      <c r="AD2987">
        <v>0</v>
      </c>
      <c r="AE2987">
        <v>0</v>
      </c>
      <c r="AF2987">
        <v>0</v>
      </c>
      <c r="AG2987">
        <v>0</v>
      </c>
      <c r="AH2987">
        <v>0</v>
      </c>
    </row>
    <row r="2988" spans="1:34">
      <c r="A2988" t="str">
        <f t="shared" si="46"/>
        <v>cIndiaOITCL</v>
      </c>
      <c r="B2988" s="32" t="s">
        <v>163</v>
      </c>
      <c r="C2988" t="s">
        <v>65</v>
      </c>
      <c r="D2988" t="s">
        <v>37</v>
      </c>
      <c r="E2988" t="s">
        <v>311</v>
      </c>
      <c r="F2988">
        <v>0</v>
      </c>
      <c r="G2988">
        <v>0</v>
      </c>
      <c r="H2988">
        <v>0</v>
      </c>
      <c r="I2988">
        <v>0</v>
      </c>
      <c r="J2988">
        <v>2</v>
      </c>
      <c r="K2988">
        <v>0</v>
      </c>
      <c r="L2988">
        <v>0</v>
      </c>
      <c r="M2988">
        <v>0</v>
      </c>
      <c r="N2988">
        <v>1</v>
      </c>
      <c r="O2988">
        <v>0</v>
      </c>
      <c r="P2988">
        <v>1</v>
      </c>
      <c r="Q2988">
        <v>1</v>
      </c>
      <c r="R2988">
        <v>0</v>
      </c>
      <c r="S2988">
        <v>0</v>
      </c>
      <c r="T2988">
        <v>0</v>
      </c>
      <c r="U2988">
        <v>0</v>
      </c>
      <c r="V2988">
        <v>6</v>
      </c>
      <c r="W2988">
        <v>3</v>
      </c>
      <c r="X2988">
        <v>1</v>
      </c>
      <c r="Y2988">
        <v>0</v>
      </c>
      <c r="Z2988">
        <v>1</v>
      </c>
      <c r="AA2988">
        <v>1</v>
      </c>
      <c r="AB2988">
        <v>0</v>
      </c>
      <c r="AC2988">
        <v>0</v>
      </c>
      <c r="AD2988">
        <v>0</v>
      </c>
      <c r="AE2988">
        <v>0</v>
      </c>
      <c r="AF2988">
        <v>1</v>
      </c>
      <c r="AG2988">
        <v>1</v>
      </c>
      <c r="AH2988">
        <v>1</v>
      </c>
    </row>
    <row r="2989" spans="1:34">
      <c r="A2989" t="str">
        <f t="shared" si="46"/>
        <v>cIndonesiaOITCL</v>
      </c>
      <c r="B2989" s="32" t="s">
        <v>164</v>
      </c>
      <c r="C2989" t="s">
        <v>65</v>
      </c>
      <c r="D2989" t="s">
        <v>37</v>
      </c>
      <c r="E2989" t="s">
        <v>311</v>
      </c>
      <c r="F2989">
        <v>0</v>
      </c>
      <c r="G2989">
        <v>1</v>
      </c>
      <c r="H2989">
        <v>0</v>
      </c>
      <c r="I2989">
        <v>1</v>
      </c>
      <c r="J2989">
        <v>1</v>
      </c>
      <c r="K2989">
        <v>0</v>
      </c>
      <c r="L2989">
        <v>1</v>
      </c>
      <c r="M2989">
        <v>0</v>
      </c>
      <c r="N2989">
        <v>0</v>
      </c>
      <c r="O2989">
        <v>0</v>
      </c>
      <c r="P2989">
        <v>2</v>
      </c>
      <c r="Q2989">
        <v>0</v>
      </c>
      <c r="R2989">
        <v>0</v>
      </c>
      <c r="S2989">
        <v>0</v>
      </c>
      <c r="T2989">
        <v>0</v>
      </c>
      <c r="U2989">
        <v>0</v>
      </c>
      <c r="V2989">
        <v>3</v>
      </c>
      <c r="W2989">
        <v>0</v>
      </c>
      <c r="X2989">
        <v>0</v>
      </c>
      <c r="Y2989">
        <v>0</v>
      </c>
      <c r="Z2989">
        <v>0</v>
      </c>
      <c r="AA2989">
        <v>0</v>
      </c>
      <c r="AB2989">
        <v>0</v>
      </c>
      <c r="AC2989">
        <v>0</v>
      </c>
      <c r="AD2989">
        <v>0</v>
      </c>
      <c r="AE2989">
        <v>0</v>
      </c>
      <c r="AF2989">
        <v>1</v>
      </c>
      <c r="AG2989">
        <v>0</v>
      </c>
      <c r="AH2989">
        <v>0</v>
      </c>
    </row>
    <row r="2990" spans="1:34">
      <c r="A2990" t="str">
        <f t="shared" si="46"/>
        <v>cIranOITCL</v>
      </c>
      <c r="B2990" s="32" t="s">
        <v>165</v>
      </c>
      <c r="C2990" t="s">
        <v>65</v>
      </c>
      <c r="D2990" t="s">
        <v>37</v>
      </c>
      <c r="E2990" t="s">
        <v>311</v>
      </c>
      <c r="F2990">
        <v>0</v>
      </c>
      <c r="G2990">
        <v>0</v>
      </c>
      <c r="H2990">
        <v>0</v>
      </c>
      <c r="I2990">
        <v>0</v>
      </c>
      <c r="J2990">
        <v>0</v>
      </c>
      <c r="K2990">
        <v>1</v>
      </c>
      <c r="L2990">
        <v>0</v>
      </c>
      <c r="M2990">
        <v>0</v>
      </c>
      <c r="N2990">
        <v>0</v>
      </c>
      <c r="O2990">
        <v>0</v>
      </c>
      <c r="P2990">
        <v>1</v>
      </c>
      <c r="Q2990">
        <v>0</v>
      </c>
      <c r="R2990">
        <v>0</v>
      </c>
      <c r="S2990">
        <v>0</v>
      </c>
      <c r="T2990">
        <v>0</v>
      </c>
      <c r="U2990">
        <v>0</v>
      </c>
      <c r="V2990">
        <v>0</v>
      </c>
      <c r="W2990">
        <v>0</v>
      </c>
      <c r="X2990">
        <v>0</v>
      </c>
      <c r="Y2990">
        <v>0</v>
      </c>
      <c r="Z2990">
        <v>0</v>
      </c>
      <c r="AA2990">
        <v>0</v>
      </c>
      <c r="AB2990">
        <v>0</v>
      </c>
      <c r="AC2990">
        <v>0</v>
      </c>
      <c r="AD2990">
        <v>0</v>
      </c>
      <c r="AE2990">
        <v>0</v>
      </c>
      <c r="AF2990">
        <v>0</v>
      </c>
      <c r="AG2990">
        <v>0</v>
      </c>
      <c r="AH2990">
        <v>0</v>
      </c>
    </row>
    <row r="2991" spans="1:34">
      <c r="A2991" t="str">
        <f t="shared" si="46"/>
        <v>cIraqOITCL</v>
      </c>
      <c r="B2991" s="32" t="s">
        <v>166</v>
      </c>
      <c r="C2991" t="s">
        <v>65</v>
      </c>
      <c r="D2991" t="s">
        <v>37</v>
      </c>
      <c r="E2991" t="s">
        <v>311</v>
      </c>
      <c r="F2991">
        <v>0</v>
      </c>
      <c r="G2991">
        <v>0</v>
      </c>
      <c r="H2991">
        <v>1</v>
      </c>
      <c r="I2991">
        <v>1</v>
      </c>
      <c r="J2991">
        <v>1</v>
      </c>
      <c r="K2991">
        <v>0</v>
      </c>
      <c r="L2991">
        <v>0</v>
      </c>
      <c r="M2991">
        <v>0</v>
      </c>
      <c r="N2991">
        <v>1</v>
      </c>
      <c r="O2991">
        <v>0</v>
      </c>
      <c r="P2991">
        <v>1</v>
      </c>
      <c r="Q2991">
        <v>1</v>
      </c>
      <c r="R2991">
        <v>0</v>
      </c>
      <c r="S2991">
        <v>0</v>
      </c>
      <c r="T2991">
        <v>0</v>
      </c>
      <c r="U2991">
        <v>1</v>
      </c>
      <c r="V2991">
        <v>0</v>
      </c>
      <c r="W2991">
        <v>0</v>
      </c>
      <c r="X2991">
        <v>0</v>
      </c>
      <c r="Y2991">
        <v>0</v>
      </c>
      <c r="Z2991">
        <v>0</v>
      </c>
      <c r="AA2991">
        <v>0</v>
      </c>
      <c r="AB2991">
        <v>0</v>
      </c>
      <c r="AC2991">
        <v>2</v>
      </c>
      <c r="AD2991">
        <v>1</v>
      </c>
      <c r="AE2991">
        <v>0</v>
      </c>
      <c r="AF2991">
        <v>1</v>
      </c>
      <c r="AG2991">
        <v>0</v>
      </c>
      <c r="AH2991">
        <v>0</v>
      </c>
    </row>
    <row r="2992" spans="1:34">
      <c r="A2992" t="str">
        <f t="shared" si="46"/>
        <v>cIrelandOITCL</v>
      </c>
      <c r="B2992" s="32" t="s">
        <v>50</v>
      </c>
      <c r="C2992" t="s">
        <v>65</v>
      </c>
      <c r="D2992" t="s">
        <v>37</v>
      </c>
      <c r="E2992" t="s">
        <v>311</v>
      </c>
      <c r="F2992">
        <v>0</v>
      </c>
      <c r="G2992">
        <v>0</v>
      </c>
      <c r="H2992">
        <v>1</v>
      </c>
      <c r="I2992">
        <v>1</v>
      </c>
      <c r="J2992">
        <v>1</v>
      </c>
      <c r="K2992">
        <v>0</v>
      </c>
      <c r="L2992">
        <v>0</v>
      </c>
      <c r="M2992">
        <v>0</v>
      </c>
      <c r="N2992">
        <v>0</v>
      </c>
      <c r="O2992">
        <v>0</v>
      </c>
      <c r="P2992">
        <v>2</v>
      </c>
      <c r="Q2992">
        <v>0</v>
      </c>
      <c r="R2992">
        <v>1</v>
      </c>
      <c r="S2992">
        <v>0</v>
      </c>
      <c r="T2992">
        <v>0</v>
      </c>
      <c r="U2992">
        <v>0</v>
      </c>
      <c r="V2992">
        <v>0</v>
      </c>
      <c r="W2992">
        <v>0</v>
      </c>
      <c r="X2992">
        <v>0</v>
      </c>
      <c r="Y2992">
        <v>0</v>
      </c>
      <c r="Z2992">
        <v>0</v>
      </c>
      <c r="AA2992">
        <v>1</v>
      </c>
      <c r="AB2992">
        <v>0</v>
      </c>
      <c r="AC2992">
        <v>0</v>
      </c>
      <c r="AD2992">
        <v>0</v>
      </c>
      <c r="AE2992">
        <v>0</v>
      </c>
      <c r="AF2992">
        <v>0</v>
      </c>
      <c r="AG2992">
        <v>0</v>
      </c>
      <c r="AH2992">
        <v>0</v>
      </c>
    </row>
    <row r="2993" spans="1:34">
      <c r="A2993" t="str">
        <f t="shared" si="46"/>
        <v>cIsle Of ManOITCL</v>
      </c>
      <c r="B2993" s="32" t="s">
        <v>167</v>
      </c>
      <c r="C2993" t="s">
        <v>65</v>
      </c>
      <c r="D2993" t="s">
        <v>37</v>
      </c>
      <c r="E2993" t="s">
        <v>311</v>
      </c>
      <c r="F2993">
        <v>0</v>
      </c>
      <c r="G2993">
        <v>0</v>
      </c>
      <c r="H2993">
        <v>0</v>
      </c>
      <c r="I2993">
        <v>0</v>
      </c>
      <c r="J2993">
        <v>1</v>
      </c>
      <c r="K2993">
        <v>0</v>
      </c>
      <c r="L2993">
        <v>0</v>
      </c>
      <c r="M2993">
        <v>0</v>
      </c>
      <c r="N2993">
        <v>0</v>
      </c>
      <c r="O2993">
        <v>0</v>
      </c>
      <c r="P2993">
        <v>1</v>
      </c>
      <c r="Q2993">
        <v>0</v>
      </c>
      <c r="R2993">
        <v>0</v>
      </c>
      <c r="S2993">
        <v>0</v>
      </c>
      <c r="T2993">
        <v>0</v>
      </c>
      <c r="U2993">
        <v>0</v>
      </c>
      <c r="V2993">
        <v>0</v>
      </c>
      <c r="W2993">
        <v>0</v>
      </c>
      <c r="X2993">
        <v>0</v>
      </c>
      <c r="Y2993">
        <v>0</v>
      </c>
      <c r="Z2993">
        <v>0</v>
      </c>
      <c r="AA2993">
        <v>0</v>
      </c>
      <c r="AB2993">
        <v>0</v>
      </c>
      <c r="AC2993">
        <v>0</v>
      </c>
      <c r="AD2993">
        <v>0</v>
      </c>
      <c r="AE2993">
        <v>0</v>
      </c>
      <c r="AF2993">
        <v>1</v>
      </c>
      <c r="AG2993">
        <v>0</v>
      </c>
      <c r="AH2993">
        <v>0</v>
      </c>
    </row>
    <row r="2994" spans="1:34">
      <c r="A2994" t="str">
        <f t="shared" si="46"/>
        <v>cIsraelOITCL</v>
      </c>
      <c r="B2994" s="32" t="s">
        <v>168</v>
      </c>
      <c r="C2994" t="s">
        <v>65</v>
      </c>
      <c r="D2994" t="s">
        <v>37</v>
      </c>
      <c r="E2994" t="s">
        <v>311</v>
      </c>
      <c r="F2994">
        <v>0</v>
      </c>
      <c r="G2994">
        <v>0</v>
      </c>
      <c r="H2994">
        <v>1</v>
      </c>
      <c r="I2994">
        <v>0</v>
      </c>
      <c r="J2994">
        <v>1</v>
      </c>
      <c r="K2994">
        <v>0</v>
      </c>
      <c r="L2994">
        <v>0</v>
      </c>
      <c r="M2994">
        <v>0</v>
      </c>
      <c r="N2994">
        <v>0</v>
      </c>
      <c r="O2994">
        <v>0</v>
      </c>
      <c r="P2994">
        <v>1</v>
      </c>
      <c r="Q2994">
        <v>0</v>
      </c>
      <c r="R2994">
        <v>0</v>
      </c>
      <c r="S2994">
        <v>0</v>
      </c>
      <c r="T2994">
        <v>0</v>
      </c>
      <c r="U2994">
        <v>0</v>
      </c>
      <c r="V2994">
        <v>0</v>
      </c>
      <c r="W2994">
        <v>2</v>
      </c>
      <c r="X2994">
        <v>1</v>
      </c>
      <c r="Y2994">
        <v>0</v>
      </c>
      <c r="Z2994">
        <v>0</v>
      </c>
      <c r="AA2994">
        <v>0</v>
      </c>
      <c r="AB2994">
        <v>0</v>
      </c>
      <c r="AC2994">
        <v>0</v>
      </c>
      <c r="AD2994">
        <v>0</v>
      </c>
      <c r="AE2994">
        <v>0</v>
      </c>
      <c r="AF2994">
        <v>1</v>
      </c>
      <c r="AG2994">
        <v>0</v>
      </c>
      <c r="AH2994">
        <v>0</v>
      </c>
    </row>
    <row r="2995" spans="1:34">
      <c r="A2995" t="str">
        <f t="shared" si="46"/>
        <v>cItalyOITCL</v>
      </c>
      <c r="B2995" s="32" t="s">
        <v>51</v>
      </c>
      <c r="C2995" t="s">
        <v>65</v>
      </c>
      <c r="D2995" t="s">
        <v>37</v>
      </c>
      <c r="E2995" t="s">
        <v>311</v>
      </c>
      <c r="F2995">
        <v>0</v>
      </c>
      <c r="G2995">
        <v>0</v>
      </c>
      <c r="H2995">
        <v>1</v>
      </c>
      <c r="I2995">
        <v>0</v>
      </c>
      <c r="J2995">
        <v>1</v>
      </c>
      <c r="K2995">
        <v>0</v>
      </c>
      <c r="L2995">
        <v>1</v>
      </c>
      <c r="M2995">
        <v>0</v>
      </c>
      <c r="N2995">
        <v>1</v>
      </c>
      <c r="O2995">
        <v>0</v>
      </c>
      <c r="P2995">
        <v>2</v>
      </c>
      <c r="Q2995">
        <v>0</v>
      </c>
      <c r="R2995">
        <v>1</v>
      </c>
      <c r="S2995">
        <v>0</v>
      </c>
      <c r="T2995">
        <v>0</v>
      </c>
      <c r="U2995">
        <v>0</v>
      </c>
      <c r="V2995">
        <v>0</v>
      </c>
      <c r="W2995">
        <v>0</v>
      </c>
      <c r="X2995">
        <v>0</v>
      </c>
      <c r="Y2995">
        <v>0</v>
      </c>
      <c r="Z2995">
        <v>0</v>
      </c>
      <c r="AA2995">
        <v>1</v>
      </c>
      <c r="AB2995">
        <v>0</v>
      </c>
      <c r="AC2995">
        <v>0</v>
      </c>
      <c r="AD2995">
        <v>0</v>
      </c>
      <c r="AE2995">
        <v>0</v>
      </c>
      <c r="AF2995">
        <v>1</v>
      </c>
      <c r="AG2995">
        <v>0</v>
      </c>
      <c r="AH2995">
        <v>0</v>
      </c>
    </row>
    <row r="2996" spans="1:34">
      <c r="A2996" t="str">
        <f t="shared" si="46"/>
        <v>cIvory CoastOITCL</v>
      </c>
      <c r="B2996" s="32" t="s">
        <v>169</v>
      </c>
      <c r="C2996" t="s">
        <v>65</v>
      </c>
      <c r="D2996" t="s">
        <v>37</v>
      </c>
      <c r="E2996" t="s">
        <v>311</v>
      </c>
      <c r="F2996">
        <v>0</v>
      </c>
      <c r="G2996">
        <v>0</v>
      </c>
      <c r="H2996">
        <v>0</v>
      </c>
      <c r="I2996">
        <v>0</v>
      </c>
      <c r="J2996">
        <v>1</v>
      </c>
      <c r="K2996">
        <v>0</v>
      </c>
      <c r="L2996">
        <v>0</v>
      </c>
      <c r="M2996">
        <v>0</v>
      </c>
      <c r="N2996">
        <v>0</v>
      </c>
      <c r="O2996">
        <v>0</v>
      </c>
      <c r="P2996">
        <v>1</v>
      </c>
      <c r="Q2996">
        <v>0</v>
      </c>
      <c r="R2996">
        <v>0</v>
      </c>
      <c r="S2996">
        <v>0</v>
      </c>
      <c r="T2996">
        <v>0</v>
      </c>
      <c r="U2996">
        <v>0</v>
      </c>
      <c r="V2996">
        <v>0</v>
      </c>
      <c r="W2996">
        <v>0</v>
      </c>
      <c r="X2996">
        <v>0</v>
      </c>
      <c r="Y2996">
        <v>0</v>
      </c>
      <c r="Z2996">
        <v>0</v>
      </c>
      <c r="AA2996">
        <v>0</v>
      </c>
      <c r="AB2996">
        <v>0</v>
      </c>
      <c r="AC2996">
        <v>0</v>
      </c>
      <c r="AD2996">
        <v>0</v>
      </c>
      <c r="AE2996">
        <v>0</v>
      </c>
      <c r="AF2996">
        <v>0</v>
      </c>
      <c r="AG2996">
        <v>1</v>
      </c>
      <c r="AH2996">
        <v>2</v>
      </c>
    </row>
    <row r="2997" spans="1:34">
      <c r="A2997" t="str">
        <f t="shared" si="46"/>
        <v>cJamaicaOITCL</v>
      </c>
      <c r="B2997" s="32" t="s">
        <v>170</v>
      </c>
      <c r="C2997" t="s">
        <v>65</v>
      </c>
      <c r="D2997" t="s">
        <v>37</v>
      </c>
      <c r="E2997" t="s">
        <v>311</v>
      </c>
      <c r="F2997">
        <v>0</v>
      </c>
      <c r="G2997">
        <v>0</v>
      </c>
      <c r="H2997">
        <v>0</v>
      </c>
      <c r="I2997">
        <v>0</v>
      </c>
      <c r="J2997">
        <v>1</v>
      </c>
      <c r="K2997">
        <v>0</v>
      </c>
      <c r="L2997">
        <v>0</v>
      </c>
      <c r="M2997">
        <v>0</v>
      </c>
      <c r="N2997">
        <v>0</v>
      </c>
      <c r="O2997">
        <v>0</v>
      </c>
      <c r="P2997">
        <v>1</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row>
    <row r="2998" spans="1:34">
      <c r="A2998" t="str">
        <f t="shared" si="46"/>
        <v>cJapanOITCL</v>
      </c>
      <c r="B2998" s="32" t="s">
        <v>171</v>
      </c>
      <c r="C2998" t="s">
        <v>65</v>
      </c>
      <c r="D2998" t="s">
        <v>37</v>
      </c>
      <c r="E2998" t="s">
        <v>311</v>
      </c>
      <c r="F2998">
        <v>0</v>
      </c>
      <c r="G2998">
        <v>0</v>
      </c>
      <c r="H2998">
        <v>3</v>
      </c>
      <c r="I2998">
        <v>0</v>
      </c>
      <c r="J2998">
        <v>1</v>
      </c>
      <c r="K2998">
        <v>0</v>
      </c>
      <c r="L2998">
        <v>0</v>
      </c>
      <c r="M2998">
        <v>0</v>
      </c>
      <c r="N2998">
        <v>0</v>
      </c>
      <c r="O2998">
        <v>0</v>
      </c>
      <c r="P2998">
        <v>1</v>
      </c>
      <c r="Q2998">
        <v>0</v>
      </c>
      <c r="R2998">
        <v>0</v>
      </c>
      <c r="S2998">
        <v>0</v>
      </c>
      <c r="T2998">
        <v>0</v>
      </c>
      <c r="U2998">
        <v>0</v>
      </c>
      <c r="V2998">
        <v>0</v>
      </c>
      <c r="W2998">
        <v>1</v>
      </c>
      <c r="X2998">
        <v>0</v>
      </c>
      <c r="Y2998">
        <v>0</v>
      </c>
      <c r="Z2998">
        <v>0</v>
      </c>
      <c r="AA2998">
        <v>0</v>
      </c>
      <c r="AB2998">
        <v>0</v>
      </c>
      <c r="AC2998">
        <v>0</v>
      </c>
      <c r="AD2998">
        <v>0</v>
      </c>
      <c r="AE2998">
        <v>0</v>
      </c>
      <c r="AF2998">
        <v>0</v>
      </c>
      <c r="AG2998">
        <v>0</v>
      </c>
      <c r="AH2998">
        <v>0</v>
      </c>
    </row>
    <row r="2999" spans="1:34">
      <c r="A2999" t="str">
        <f t="shared" si="46"/>
        <v>cJarvis IslandsOITCL</v>
      </c>
      <c r="B2999" s="32" t="s">
        <v>172</v>
      </c>
      <c r="C2999" t="s">
        <v>65</v>
      </c>
      <c r="D2999" t="s">
        <v>37</v>
      </c>
      <c r="E2999" t="s">
        <v>311</v>
      </c>
      <c r="F2999">
        <v>0</v>
      </c>
      <c r="G2999">
        <v>0</v>
      </c>
      <c r="H2999">
        <v>0</v>
      </c>
      <c r="I2999">
        <v>0</v>
      </c>
      <c r="J2999">
        <v>1</v>
      </c>
      <c r="K2999">
        <v>0</v>
      </c>
      <c r="L2999">
        <v>0</v>
      </c>
      <c r="M2999">
        <v>0</v>
      </c>
      <c r="N2999">
        <v>0</v>
      </c>
      <c r="O2999">
        <v>0</v>
      </c>
      <c r="P2999">
        <v>1</v>
      </c>
      <c r="Q2999">
        <v>0</v>
      </c>
      <c r="R2999">
        <v>0</v>
      </c>
      <c r="S2999">
        <v>0</v>
      </c>
      <c r="T2999">
        <v>0</v>
      </c>
      <c r="U2999">
        <v>0</v>
      </c>
      <c r="V2999">
        <v>0</v>
      </c>
      <c r="W2999">
        <v>0</v>
      </c>
      <c r="X2999">
        <v>0</v>
      </c>
      <c r="Y2999">
        <v>0</v>
      </c>
      <c r="Z2999">
        <v>0</v>
      </c>
      <c r="AA2999">
        <v>0</v>
      </c>
      <c r="AB2999">
        <v>0</v>
      </c>
      <c r="AC2999">
        <v>0</v>
      </c>
      <c r="AD2999">
        <v>0</v>
      </c>
      <c r="AE2999">
        <v>0</v>
      </c>
      <c r="AF2999">
        <v>1</v>
      </c>
      <c r="AG2999">
        <v>0</v>
      </c>
      <c r="AH2999">
        <v>0</v>
      </c>
    </row>
    <row r="3000" spans="1:34">
      <c r="A3000" t="str">
        <f t="shared" si="46"/>
        <v>cJohnston IslandsOITCL</v>
      </c>
      <c r="B3000" s="32" t="s">
        <v>173</v>
      </c>
      <c r="C3000" t="s">
        <v>65</v>
      </c>
      <c r="D3000" t="s">
        <v>37</v>
      </c>
      <c r="E3000" t="s">
        <v>311</v>
      </c>
      <c r="F3000">
        <v>0</v>
      </c>
      <c r="G3000">
        <v>0</v>
      </c>
      <c r="H3000">
        <v>0</v>
      </c>
      <c r="I3000">
        <v>0</v>
      </c>
      <c r="J3000">
        <v>1</v>
      </c>
      <c r="K3000">
        <v>0</v>
      </c>
      <c r="L3000">
        <v>0</v>
      </c>
      <c r="M3000">
        <v>0</v>
      </c>
      <c r="N3000">
        <v>0</v>
      </c>
      <c r="O3000">
        <v>0</v>
      </c>
      <c r="P3000">
        <v>1</v>
      </c>
      <c r="Q3000">
        <v>0</v>
      </c>
      <c r="R3000">
        <v>0</v>
      </c>
      <c r="S3000">
        <v>0</v>
      </c>
      <c r="T3000">
        <v>0</v>
      </c>
      <c r="U3000">
        <v>0</v>
      </c>
      <c r="V3000">
        <v>0</v>
      </c>
      <c r="W3000">
        <v>0</v>
      </c>
      <c r="X3000">
        <v>0</v>
      </c>
      <c r="Y3000">
        <v>0</v>
      </c>
      <c r="Z3000">
        <v>0</v>
      </c>
      <c r="AA3000">
        <v>0</v>
      </c>
      <c r="AB3000">
        <v>0</v>
      </c>
      <c r="AC3000">
        <v>0</v>
      </c>
      <c r="AD3000">
        <v>0</v>
      </c>
      <c r="AE3000">
        <v>0</v>
      </c>
      <c r="AF3000">
        <v>1</v>
      </c>
      <c r="AG3000">
        <v>0</v>
      </c>
      <c r="AH3000">
        <v>0</v>
      </c>
    </row>
    <row r="3001" spans="1:34">
      <c r="A3001" t="str">
        <f t="shared" si="46"/>
        <v>cJordanOITCL</v>
      </c>
      <c r="B3001" s="32" t="s">
        <v>174</v>
      </c>
      <c r="C3001" t="s">
        <v>65</v>
      </c>
      <c r="D3001" t="s">
        <v>37</v>
      </c>
      <c r="E3001" t="s">
        <v>311</v>
      </c>
      <c r="F3001">
        <v>0</v>
      </c>
      <c r="G3001">
        <v>0</v>
      </c>
      <c r="H3001">
        <v>0</v>
      </c>
      <c r="I3001">
        <v>0</v>
      </c>
      <c r="J3001">
        <v>1</v>
      </c>
      <c r="K3001">
        <v>0</v>
      </c>
      <c r="L3001">
        <v>0</v>
      </c>
      <c r="M3001">
        <v>0</v>
      </c>
      <c r="N3001">
        <v>0</v>
      </c>
      <c r="O3001">
        <v>1</v>
      </c>
      <c r="P3001">
        <v>1</v>
      </c>
      <c r="Q3001">
        <v>0</v>
      </c>
      <c r="R3001">
        <v>0</v>
      </c>
      <c r="S3001">
        <v>0</v>
      </c>
      <c r="T3001">
        <v>0</v>
      </c>
      <c r="U3001">
        <v>0</v>
      </c>
      <c r="V3001">
        <v>3</v>
      </c>
      <c r="W3001">
        <v>1</v>
      </c>
      <c r="X3001">
        <v>0</v>
      </c>
      <c r="Y3001">
        <v>0</v>
      </c>
      <c r="Z3001">
        <v>0</v>
      </c>
      <c r="AA3001">
        <v>0</v>
      </c>
      <c r="AB3001">
        <v>0</v>
      </c>
      <c r="AC3001">
        <v>2</v>
      </c>
      <c r="AD3001">
        <v>1</v>
      </c>
      <c r="AE3001">
        <v>0</v>
      </c>
      <c r="AF3001">
        <v>2</v>
      </c>
      <c r="AG3001">
        <v>0</v>
      </c>
      <c r="AH3001">
        <v>1</v>
      </c>
    </row>
    <row r="3002" spans="1:34">
      <c r="A3002" t="str">
        <f t="shared" si="46"/>
        <v>cKazakhstanOITCL</v>
      </c>
      <c r="B3002" s="32" t="s">
        <v>175</v>
      </c>
      <c r="C3002" t="s">
        <v>65</v>
      </c>
      <c r="D3002" t="s">
        <v>37</v>
      </c>
      <c r="E3002" t="s">
        <v>311</v>
      </c>
      <c r="F3002">
        <v>0</v>
      </c>
      <c r="G3002">
        <v>0</v>
      </c>
      <c r="H3002">
        <v>0</v>
      </c>
      <c r="I3002">
        <v>0</v>
      </c>
      <c r="J3002">
        <v>1</v>
      </c>
      <c r="K3002">
        <v>0</v>
      </c>
      <c r="L3002">
        <v>0</v>
      </c>
      <c r="M3002">
        <v>0</v>
      </c>
      <c r="N3002">
        <v>0</v>
      </c>
      <c r="O3002">
        <v>0</v>
      </c>
      <c r="P3002">
        <v>1</v>
      </c>
      <c r="Q3002">
        <v>0</v>
      </c>
      <c r="R3002">
        <v>0</v>
      </c>
      <c r="S3002">
        <v>0</v>
      </c>
      <c r="T3002">
        <v>0</v>
      </c>
      <c r="U3002">
        <v>0</v>
      </c>
      <c r="V3002">
        <v>0</v>
      </c>
      <c r="W3002">
        <v>0</v>
      </c>
      <c r="X3002">
        <v>0</v>
      </c>
      <c r="Y3002">
        <v>0</v>
      </c>
      <c r="Z3002">
        <v>0</v>
      </c>
      <c r="AA3002">
        <v>0</v>
      </c>
      <c r="AB3002">
        <v>0</v>
      </c>
      <c r="AC3002">
        <v>1</v>
      </c>
      <c r="AD3002">
        <v>0</v>
      </c>
      <c r="AE3002">
        <v>0</v>
      </c>
      <c r="AF3002">
        <v>1</v>
      </c>
      <c r="AG3002">
        <v>0</v>
      </c>
      <c r="AH3002">
        <v>0</v>
      </c>
    </row>
    <row r="3003" spans="1:34">
      <c r="A3003" t="str">
        <f t="shared" si="46"/>
        <v>cKenyaOITCL</v>
      </c>
      <c r="B3003" s="32" t="s">
        <v>176</v>
      </c>
      <c r="C3003" t="s">
        <v>65</v>
      </c>
      <c r="D3003" t="s">
        <v>37</v>
      </c>
      <c r="E3003" t="s">
        <v>311</v>
      </c>
      <c r="F3003">
        <v>0</v>
      </c>
      <c r="G3003">
        <v>0</v>
      </c>
      <c r="H3003">
        <v>0</v>
      </c>
      <c r="I3003">
        <v>0</v>
      </c>
      <c r="J3003">
        <v>1</v>
      </c>
      <c r="K3003">
        <v>0</v>
      </c>
      <c r="L3003">
        <v>0</v>
      </c>
      <c r="M3003">
        <v>1</v>
      </c>
      <c r="N3003">
        <v>0</v>
      </c>
      <c r="O3003">
        <v>0</v>
      </c>
      <c r="P3003">
        <v>1</v>
      </c>
      <c r="Q3003">
        <v>0</v>
      </c>
      <c r="R3003">
        <v>0</v>
      </c>
      <c r="S3003">
        <v>0</v>
      </c>
      <c r="T3003">
        <v>0</v>
      </c>
      <c r="U3003">
        <v>2</v>
      </c>
      <c r="V3003">
        <v>12</v>
      </c>
      <c r="W3003">
        <v>4</v>
      </c>
      <c r="X3003">
        <v>0</v>
      </c>
      <c r="Y3003">
        <v>3</v>
      </c>
      <c r="Z3003">
        <v>0</v>
      </c>
      <c r="AA3003">
        <v>0</v>
      </c>
      <c r="AB3003">
        <v>0</v>
      </c>
      <c r="AC3003">
        <v>2</v>
      </c>
      <c r="AD3003">
        <v>4</v>
      </c>
      <c r="AE3003">
        <v>1</v>
      </c>
      <c r="AF3003">
        <v>2</v>
      </c>
      <c r="AG3003">
        <v>1</v>
      </c>
      <c r="AH3003">
        <v>1</v>
      </c>
    </row>
    <row r="3004" spans="1:34">
      <c r="A3004" t="str">
        <f t="shared" si="46"/>
        <v>cKingman ReefOITCL</v>
      </c>
      <c r="B3004" s="32" t="s">
        <v>177</v>
      </c>
      <c r="C3004" t="s">
        <v>65</v>
      </c>
      <c r="D3004" t="s">
        <v>37</v>
      </c>
      <c r="E3004" t="s">
        <v>311</v>
      </c>
      <c r="F3004">
        <v>0</v>
      </c>
      <c r="G3004">
        <v>0</v>
      </c>
      <c r="H3004">
        <v>0</v>
      </c>
      <c r="I3004">
        <v>0</v>
      </c>
      <c r="J3004">
        <v>1</v>
      </c>
      <c r="K3004">
        <v>0</v>
      </c>
      <c r="L3004">
        <v>0</v>
      </c>
      <c r="M3004">
        <v>0</v>
      </c>
      <c r="N3004">
        <v>0</v>
      </c>
      <c r="O3004">
        <v>0</v>
      </c>
      <c r="P3004">
        <v>1</v>
      </c>
      <c r="Q3004">
        <v>0</v>
      </c>
      <c r="R3004">
        <v>0</v>
      </c>
      <c r="S3004">
        <v>0</v>
      </c>
      <c r="T3004">
        <v>0</v>
      </c>
      <c r="U3004">
        <v>0</v>
      </c>
      <c r="V3004">
        <v>0</v>
      </c>
      <c r="W3004">
        <v>0</v>
      </c>
      <c r="X3004">
        <v>0</v>
      </c>
      <c r="Y3004">
        <v>0</v>
      </c>
      <c r="Z3004">
        <v>0</v>
      </c>
      <c r="AA3004">
        <v>0</v>
      </c>
      <c r="AB3004">
        <v>0</v>
      </c>
      <c r="AC3004">
        <v>0</v>
      </c>
      <c r="AD3004">
        <v>0</v>
      </c>
      <c r="AE3004">
        <v>0</v>
      </c>
      <c r="AF3004">
        <v>1</v>
      </c>
      <c r="AG3004">
        <v>0</v>
      </c>
      <c r="AH3004">
        <v>0</v>
      </c>
    </row>
    <row r="3005" spans="1:34">
      <c r="A3005" t="str">
        <f t="shared" si="46"/>
        <v>cKiribatiOITCL</v>
      </c>
      <c r="B3005" s="32" t="s">
        <v>178</v>
      </c>
      <c r="C3005" t="s">
        <v>65</v>
      </c>
      <c r="D3005" t="s">
        <v>37</v>
      </c>
      <c r="E3005" t="s">
        <v>311</v>
      </c>
      <c r="F3005">
        <v>0</v>
      </c>
      <c r="G3005">
        <v>0</v>
      </c>
      <c r="H3005">
        <v>0</v>
      </c>
      <c r="I3005">
        <v>0</v>
      </c>
      <c r="J3005">
        <v>0</v>
      </c>
      <c r="K3005">
        <v>0</v>
      </c>
      <c r="L3005">
        <v>0</v>
      </c>
      <c r="M3005">
        <v>0</v>
      </c>
      <c r="N3005">
        <v>0</v>
      </c>
      <c r="O3005">
        <v>0</v>
      </c>
      <c r="P3005">
        <v>1</v>
      </c>
      <c r="Q3005">
        <v>0</v>
      </c>
      <c r="R3005">
        <v>0</v>
      </c>
      <c r="S3005">
        <v>0</v>
      </c>
      <c r="T3005">
        <v>0</v>
      </c>
      <c r="U3005">
        <v>0</v>
      </c>
      <c r="V3005">
        <v>0</v>
      </c>
      <c r="W3005">
        <v>0</v>
      </c>
      <c r="X3005">
        <v>0</v>
      </c>
      <c r="Y3005">
        <v>0</v>
      </c>
      <c r="Z3005">
        <v>0</v>
      </c>
      <c r="AA3005">
        <v>0</v>
      </c>
      <c r="AB3005">
        <v>0</v>
      </c>
      <c r="AC3005">
        <v>0</v>
      </c>
      <c r="AD3005">
        <v>0</v>
      </c>
      <c r="AE3005">
        <v>0</v>
      </c>
      <c r="AF3005">
        <v>1</v>
      </c>
      <c r="AG3005">
        <v>0</v>
      </c>
      <c r="AH3005">
        <v>0</v>
      </c>
    </row>
    <row r="3006" spans="1:34">
      <c r="A3006" t="str">
        <f t="shared" si="46"/>
        <v>cKosovoOITCL</v>
      </c>
      <c r="B3006" s="32" t="s">
        <v>179</v>
      </c>
      <c r="C3006" t="s">
        <v>65</v>
      </c>
      <c r="D3006" t="s">
        <v>37</v>
      </c>
      <c r="E3006" t="s">
        <v>311</v>
      </c>
      <c r="F3006">
        <v>0</v>
      </c>
      <c r="G3006">
        <v>0</v>
      </c>
      <c r="H3006">
        <v>0</v>
      </c>
      <c r="I3006">
        <v>0</v>
      </c>
      <c r="J3006">
        <v>1</v>
      </c>
      <c r="K3006">
        <v>0</v>
      </c>
      <c r="L3006">
        <v>0</v>
      </c>
      <c r="M3006">
        <v>0</v>
      </c>
      <c r="N3006">
        <v>0</v>
      </c>
      <c r="O3006">
        <v>0</v>
      </c>
      <c r="P3006">
        <v>1</v>
      </c>
      <c r="Q3006">
        <v>0</v>
      </c>
      <c r="R3006">
        <v>0</v>
      </c>
      <c r="S3006">
        <v>0</v>
      </c>
      <c r="T3006">
        <v>0</v>
      </c>
      <c r="U3006">
        <v>0</v>
      </c>
      <c r="V3006">
        <v>0</v>
      </c>
      <c r="W3006">
        <v>0</v>
      </c>
      <c r="X3006">
        <v>0</v>
      </c>
      <c r="Y3006">
        <v>0</v>
      </c>
      <c r="Z3006">
        <v>0</v>
      </c>
      <c r="AA3006">
        <v>0</v>
      </c>
      <c r="AB3006">
        <v>0</v>
      </c>
      <c r="AC3006">
        <v>1</v>
      </c>
      <c r="AD3006">
        <v>0</v>
      </c>
      <c r="AE3006">
        <v>0</v>
      </c>
      <c r="AF3006">
        <v>1</v>
      </c>
      <c r="AG3006">
        <v>0</v>
      </c>
      <c r="AH3006">
        <v>0</v>
      </c>
    </row>
    <row r="3007" spans="1:34">
      <c r="A3007" t="str">
        <f t="shared" si="46"/>
        <v>cKuwaitOITCL</v>
      </c>
      <c r="B3007" s="32" t="s">
        <v>180</v>
      </c>
      <c r="C3007" t="s">
        <v>65</v>
      </c>
      <c r="D3007" t="s">
        <v>37</v>
      </c>
      <c r="E3007" t="s">
        <v>311</v>
      </c>
      <c r="F3007">
        <v>0</v>
      </c>
      <c r="G3007">
        <v>1</v>
      </c>
      <c r="H3007">
        <v>0</v>
      </c>
      <c r="I3007">
        <v>0</v>
      </c>
      <c r="J3007">
        <v>1</v>
      </c>
      <c r="K3007">
        <v>1</v>
      </c>
      <c r="L3007">
        <v>0</v>
      </c>
      <c r="M3007">
        <v>0</v>
      </c>
      <c r="N3007">
        <v>0</v>
      </c>
      <c r="O3007">
        <v>0</v>
      </c>
      <c r="P3007">
        <v>1</v>
      </c>
      <c r="Q3007">
        <v>0</v>
      </c>
      <c r="R3007">
        <v>0</v>
      </c>
      <c r="S3007">
        <v>0</v>
      </c>
      <c r="T3007">
        <v>0</v>
      </c>
      <c r="U3007">
        <v>0</v>
      </c>
      <c r="V3007">
        <v>1</v>
      </c>
      <c r="W3007">
        <v>0</v>
      </c>
      <c r="X3007">
        <v>1</v>
      </c>
      <c r="Y3007">
        <v>0</v>
      </c>
      <c r="Z3007">
        <v>0</v>
      </c>
      <c r="AA3007">
        <v>1</v>
      </c>
      <c r="AB3007">
        <v>0</v>
      </c>
      <c r="AC3007">
        <v>0</v>
      </c>
      <c r="AD3007">
        <v>0</v>
      </c>
      <c r="AE3007">
        <v>0</v>
      </c>
      <c r="AF3007">
        <v>1</v>
      </c>
      <c r="AG3007">
        <v>0</v>
      </c>
      <c r="AH3007">
        <v>0</v>
      </c>
    </row>
    <row r="3008" spans="1:34">
      <c r="A3008" t="str">
        <f t="shared" si="46"/>
        <v>cKyrgyzstanOITCL</v>
      </c>
      <c r="B3008" s="32" t="s">
        <v>181</v>
      </c>
      <c r="C3008" t="s">
        <v>65</v>
      </c>
      <c r="D3008" t="s">
        <v>37</v>
      </c>
      <c r="E3008" t="s">
        <v>311</v>
      </c>
      <c r="F3008">
        <v>0</v>
      </c>
      <c r="G3008">
        <v>0</v>
      </c>
      <c r="H3008">
        <v>0</v>
      </c>
      <c r="I3008">
        <v>0</v>
      </c>
      <c r="J3008">
        <v>0</v>
      </c>
      <c r="K3008">
        <v>0</v>
      </c>
      <c r="L3008">
        <v>0</v>
      </c>
      <c r="M3008">
        <v>0</v>
      </c>
      <c r="N3008">
        <v>0</v>
      </c>
      <c r="O3008">
        <v>0</v>
      </c>
      <c r="P3008">
        <v>1</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row>
    <row r="3009" spans="1:34">
      <c r="A3009" t="str">
        <f t="shared" si="46"/>
        <v>cLaosOITCL</v>
      </c>
      <c r="B3009" s="32" t="s">
        <v>182</v>
      </c>
      <c r="C3009" t="s">
        <v>65</v>
      </c>
      <c r="D3009" t="s">
        <v>37</v>
      </c>
      <c r="E3009" t="s">
        <v>311</v>
      </c>
      <c r="F3009">
        <v>0</v>
      </c>
      <c r="G3009">
        <v>0</v>
      </c>
      <c r="H3009">
        <v>0</v>
      </c>
      <c r="I3009">
        <v>0</v>
      </c>
      <c r="J3009">
        <v>1</v>
      </c>
      <c r="K3009">
        <v>0</v>
      </c>
      <c r="L3009">
        <v>0</v>
      </c>
      <c r="M3009">
        <v>0</v>
      </c>
      <c r="N3009">
        <v>0</v>
      </c>
      <c r="O3009">
        <v>0</v>
      </c>
      <c r="P3009">
        <v>1</v>
      </c>
      <c r="Q3009">
        <v>0</v>
      </c>
      <c r="R3009">
        <v>0</v>
      </c>
      <c r="S3009">
        <v>0</v>
      </c>
      <c r="T3009">
        <v>0</v>
      </c>
      <c r="U3009">
        <v>0</v>
      </c>
      <c r="V3009">
        <v>0</v>
      </c>
      <c r="W3009">
        <v>0</v>
      </c>
      <c r="X3009">
        <v>0</v>
      </c>
      <c r="Y3009">
        <v>0</v>
      </c>
      <c r="Z3009">
        <v>0</v>
      </c>
      <c r="AA3009">
        <v>0</v>
      </c>
      <c r="AB3009">
        <v>0</v>
      </c>
      <c r="AC3009">
        <v>0</v>
      </c>
      <c r="AD3009">
        <v>0</v>
      </c>
      <c r="AE3009">
        <v>0</v>
      </c>
      <c r="AF3009">
        <v>1</v>
      </c>
      <c r="AG3009">
        <v>0</v>
      </c>
      <c r="AH3009">
        <v>0</v>
      </c>
    </row>
    <row r="3010" spans="1:34">
      <c r="A3010" t="str">
        <f t="shared" si="46"/>
        <v>cLatviaOITCL</v>
      </c>
      <c r="B3010" s="32" t="s">
        <v>52</v>
      </c>
      <c r="C3010" t="s">
        <v>65</v>
      </c>
      <c r="D3010" t="s">
        <v>37</v>
      </c>
      <c r="E3010" t="s">
        <v>311</v>
      </c>
      <c r="F3010">
        <v>0</v>
      </c>
      <c r="G3010">
        <v>0</v>
      </c>
      <c r="H3010">
        <v>0</v>
      </c>
      <c r="I3010">
        <v>0</v>
      </c>
      <c r="J3010">
        <v>1</v>
      </c>
      <c r="K3010">
        <v>0</v>
      </c>
      <c r="L3010">
        <v>0</v>
      </c>
      <c r="M3010">
        <v>0</v>
      </c>
      <c r="N3010">
        <v>0</v>
      </c>
      <c r="O3010">
        <v>0</v>
      </c>
      <c r="P3010">
        <v>1</v>
      </c>
      <c r="Q3010">
        <v>0</v>
      </c>
      <c r="R3010">
        <v>1</v>
      </c>
      <c r="S3010">
        <v>0</v>
      </c>
      <c r="T3010">
        <v>0</v>
      </c>
      <c r="U3010">
        <v>0</v>
      </c>
      <c r="V3010">
        <v>0</v>
      </c>
      <c r="W3010">
        <v>0</v>
      </c>
      <c r="X3010">
        <v>0</v>
      </c>
      <c r="Y3010">
        <v>0</v>
      </c>
      <c r="Z3010">
        <v>0</v>
      </c>
      <c r="AA3010">
        <v>0</v>
      </c>
      <c r="AB3010">
        <v>0</v>
      </c>
      <c r="AC3010">
        <v>0</v>
      </c>
      <c r="AD3010">
        <v>0</v>
      </c>
      <c r="AE3010">
        <v>0</v>
      </c>
      <c r="AF3010">
        <v>0</v>
      </c>
      <c r="AG3010">
        <v>0</v>
      </c>
      <c r="AH3010">
        <v>0</v>
      </c>
    </row>
    <row r="3011" spans="1:34">
      <c r="A3011" t="str">
        <f t="shared" si="46"/>
        <v>cLebanonOITCL</v>
      </c>
      <c r="B3011" s="32" t="s">
        <v>183</v>
      </c>
      <c r="C3011" t="s">
        <v>65</v>
      </c>
      <c r="D3011" t="s">
        <v>37</v>
      </c>
      <c r="E3011" t="s">
        <v>311</v>
      </c>
      <c r="F3011">
        <v>0</v>
      </c>
      <c r="G3011">
        <v>0</v>
      </c>
      <c r="H3011">
        <v>0</v>
      </c>
      <c r="I3011">
        <v>0</v>
      </c>
      <c r="J3011">
        <v>1</v>
      </c>
      <c r="K3011">
        <v>0</v>
      </c>
      <c r="L3011">
        <v>0</v>
      </c>
      <c r="M3011">
        <v>0</v>
      </c>
      <c r="N3011">
        <v>1</v>
      </c>
      <c r="O3011">
        <v>0</v>
      </c>
      <c r="P3011">
        <v>1</v>
      </c>
      <c r="Q3011">
        <v>0</v>
      </c>
      <c r="R3011">
        <v>0</v>
      </c>
      <c r="S3011">
        <v>1</v>
      </c>
      <c r="T3011">
        <v>0</v>
      </c>
      <c r="U3011">
        <v>0</v>
      </c>
      <c r="V3011">
        <v>0</v>
      </c>
      <c r="W3011">
        <v>0</v>
      </c>
      <c r="X3011">
        <v>0</v>
      </c>
      <c r="Y3011">
        <v>0</v>
      </c>
      <c r="Z3011">
        <v>0</v>
      </c>
      <c r="AA3011">
        <v>0</v>
      </c>
      <c r="AB3011">
        <v>0</v>
      </c>
      <c r="AC3011">
        <v>0</v>
      </c>
      <c r="AD3011">
        <v>0</v>
      </c>
      <c r="AE3011">
        <v>0</v>
      </c>
      <c r="AF3011">
        <v>0</v>
      </c>
      <c r="AG3011">
        <v>1</v>
      </c>
      <c r="AH3011">
        <v>0</v>
      </c>
    </row>
    <row r="3012" spans="1:34">
      <c r="A3012" t="str">
        <f t="shared" si="46"/>
        <v>cLesothoOITCL</v>
      </c>
      <c r="B3012" s="32" t="s">
        <v>184</v>
      </c>
      <c r="C3012" t="s">
        <v>65</v>
      </c>
      <c r="D3012" t="s">
        <v>37</v>
      </c>
      <c r="E3012" t="s">
        <v>311</v>
      </c>
      <c r="F3012">
        <v>0</v>
      </c>
      <c r="G3012">
        <v>0</v>
      </c>
      <c r="H3012">
        <v>0</v>
      </c>
      <c r="I3012">
        <v>0</v>
      </c>
      <c r="J3012">
        <v>1</v>
      </c>
      <c r="K3012">
        <v>0</v>
      </c>
      <c r="L3012">
        <v>0</v>
      </c>
      <c r="M3012">
        <v>0</v>
      </c>
      <c r="N3012">
        <v>0</v>
      </c>
      <c r="O3012">
        <v>0</v>
      </c>
      <c r="P3012">
        <v>1</v>
      </c>
      <c r="Q3012">
        <v>0</v>
      </c>
      <c r="R3012">
        <v>0</v>
      </c>
      <c r="S3012">
        <v>0</v>
      </c>
      <c r="T3012">
        <v>0</v>
      </c>
      <c r="U3012">
        <v>0</v>
      </c>
      <c r="V3012">
        <v>0</v>
      </c>
      <c r="W3012">
        <v>0</v>
      </c>
      <c r="X3012">
        <v>0</v>
      </c>
      <c r="Y3012">
        <v>0</v>
      </c>
      <c r="Z3012">
        <v>0</v>
      </c>
      <c r="AA3012">
        <v>0</v>
      </c>
      <c r="AB3012">
        <v>0</v>
      </c>
      <c r="AC3012">
        <v>0</v>
      </c>
      <c r="AD3012">
        <v>0</v>
      </c>
      <c r="AE3012">
        <v>0</v>
      </c>
      <c r="AF3012">
        <v>1</v>
      </c>
      <c r="AG3012">
        <v>0</v>
      </c>
      <c r="AH3012">
        <v>0</v>
      </c>
    </row>
    <row r="3013" spans="1:34">
      <c r="A3013" t="str">
        <f t="shared" si="46"/>
        <v>cLiberiaOITCL</v>
      </c>
      <c r="B3013" s="32" t="s">
        <v>185</v>
      </c>
      <c r="C3013" t="s">
        <v>65</v>
      </c>
      <c r="D3013" t="s">
        <v>37</v>
      </c>
      <c r="E3013" t="s">
        <v>311</v>
      </c>
      <c r="F3013">
        <v>0</v>
      </c>
      <c r="G3013">
        <v>0</v>
      </c>
      <c r="H3013">
        <v>0</v>
      </c>
      <c r="I3013">
        <v>0</v>
      </c>
      <c r="J3013">
        <v>2</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0</v>
      </c>
      <c r="AF3013">
        <v>0</v>
      </c>
      <c r="AG3013">
        <v>0</v>
      </c>
      <c r="AH3013">
        <v>1</v>
      </c>
    </row>
    <row r="3014" spans="1:34">
      <c r="A3014" t="str">
        <f t="shared" ref="A3014:A3077" si="47">CONCATENATE(D3014,B3014,C3014)</f>
        <v>cLibyaOITCL</v>
      </c>
      <c r="B3014" s="32" t="s">
        <v>186</v>
      </c>
      <c r="C3014" t="s">
        <v>65</v>
      </c>
      <c r="D3014" t="s">
        <v>37</v>
      </c>
      <c r="E3014" t="s">
        <v>311</v>
      </c>
      <c r="F3014">
        <v>0</v>
      </c>
      <c r="G3014">
        <v>0</v>
      </c>
      <c r="H3014">
        <v>0</v>
      </c>
      <c r="I3014">
        <v>0</v>
      </c>
      <c r="J3014">
        <v>3</v>
      </c>
      <c r="K3014">
        <v>0</v>
      </c>
      <c r="L3014">
        <v>0</v>
      </c>
      <c r="M3014">
        <v>0</v>
      </c>
      <c r="N3014">
        <v>0</v>
      </c>
      <c r="O3014">
        <v>0</v>
      </c>
      <c r="P3014">
        <v>1</v>
      </c>
      <c r="Q3014">
        <v>0</v>
      </c>
      <c r="R3014">
        <v>0</v>
      </c>
      <c r="S3014">
        <v>0</v>
      </c>
      <c r="T3014">
        <v>0</v>
      </c>
      <c r="U3014">
        <v>0</v>
      </c>
      <c r="V3014">
        <v>0</v>
      </c>
      <c r="W3014">
        <v>0</v>
      </c>
      <c r="X3014">
        <v>0</v>
      </c>
      <c r="Y3014">
        <v>0</v>
      </c>
      <c r="Z3014">
        <v>0</v>
      </c>
      <c r="AA3014">
        <v>0</v>
      </c>
      <c r="AB3014">
        <v>0</v>
      </c>
      <c r="AC3014">
        <v>0</v>
      </c>
      <c r="AD3014">
        <v>0</v>
      </c>
      <c r="AE3014">
        <v>0</v>
      </c>
      <c r="AF3014">
        <v>1</v>
      </c>
      <c r="AG3014">
        <v>0</v>
      </c>
      <c r="AH3014">
        <v>0</v>
      </c>
    </row>
    <row r="3015" spans="1:34">
      <c r="A3015" t="str">
        <f t="shared" si="47"/>
        <v>cLiechtensteinOITCL</v>
      </c>
      <c r="B3015" s="32" t="s">
        <v>187</v>
      </c>
      <c r="C3015" t="s">
        <v>65</v>
      </c>
      <c r="D3015" t="s">
        <v>37</v>
      </c>
      <c r="E3015" t="s">
        <v>311</v>
      </c>
      <c r="F3015">
        <v>0</v>
      </c>
      <c r="G3015">
        <v>0</v>
      </c>
      <c r="H3015">
        <v>0</v>
      </c>
      <c r="I3015">
        <v>0</v>
      </c>
      <c r="J3015">
        <v>1</v>
      </c>
      <c r="K3015">
        <v>0</v>
      </c>
      <c r="L3015">
        <v>0</v>
      </c>
      <c r="M3015">
        <v>0</v>
      </c>
      <c r="N3015">
        <v>0</v>
      </c>
      <c r="O3015">
        <v>0</v>
      </c>
      <c r="P3015">
        <v>1</v>
      </c>
      <c r="Q3015">
        <v>0</v>
      </c>
      <c r="R3015">
        <v>0</v>
      </c>
      <c r="S3015">
        <v>0</v>
      </c>
      <c r="T3015">
        <v>0</v>
      </c>
      <c r="U3015">
        <v>0</v>
      </c>
      <c r="V3015">
        <v>0</v>
      </c>
      <c r="W3015">
        <v>0</v>
      </c>
      <c r="X3015">
        <v>0</v>
      </c>
      <c r="Y3015">
        <v>0</v>
      </c>
      <c r="Z3015">
        <v>0</v>
      </c>
      <c r="AA3015">
        <v>0</v>
      </c>
      <c r="AB3015">
        <v>0</v>
      </c>
      <c r="AC3015">
        <v>0</v>
      </c>
      <c r="AD3015">
        <v>0</v>
      </c>
      <c r="AE3015">
        <v>0</v>
      </c>
      <c r="AF3015">
        <v>1</v>
      </c>
      <c r="AG3015">
        <v>0</v>
      </c>
      <c r="AH3015">
        <v>0</v>
      </c>
    </row>
    <row r="3016" spans="1:34">
      <c r="A3016" t="str">
        <f t="shared" si="47"/>
        <v>cLithuaniaOITCL</v>
      </c>
      <c r="B3016" s="32" t="s">
        <v>53</v>
      </c>
      <c r="C3016" t="s">
        <v>65</v>
      </c>
      <c r="D3016" t="s">
        <v>37</v>
      </c>
      <c r="E3016" t="s">
        <v>311</v>
      </c>
      <c r="F3016">
        <v>0</v>
      </c>
      <c r="G3016">
        <v>0</v>
      </c>
      <c r="H3016">
        <v>0</v>
      </c>
      <c r="I3016">
        <v>0</v>
      </c>
      <c r="J3016">
        <v>1</v>
      </c>
      <c r="K3016">
        <v>0</v>
      </c>
      <c r="L3016">
        <v>0</v>
      </c>
      <c r="M3016">
        <v>0</v>
      </c>
      <c r="N3016">
        <v>0</v>
      </c>
      <c r="O3016">
        <v>0</v>
      </c>
      <c r="P3016">
        <v>1</v>
      </c>
      <c r="Q3016">
        <v>0</v>
      </c>
      <c r="R3016">
        <v>1</v>
      </c>
      <c r="S3016">
        <v>0</v>
      </c>
      <c r="T3016">
        <v>0</v>
      </c>
      <c r="U3016">
        <v>0</v>
      </c>
      <c r="V3016">
        <v>0</v>
      </c>
      <c r="W3016">
        <v>0</v>
      </c>
      <c r="X3016">
        <v>0</v>
      </c>
      <c r="Y3016">
        <v>0</v>
      </c>
      <c r="Z3016">
        <v>0</v>
      </c>
      <c r="AA3016">
        <v>0</v>
      </c>
      <c r="AB3016">
        <v>0</v>
      </c>
      <c r="AC3016">
        <v>0</v>
      </c>
      <c r="AD3016">
        <v>0</v>
      </c>
      <c r="AE3016">
        <v>0</v>
      </c>
      <c r="AF3016">
        <v>0</v>
      </c>
      <c r="AG3016">
        <v>0</v>
      </c>
      <c r="AH3016">
        <v>0</v>
      </c>
    </row>
    <row r="3017" spans="1:34">
      <c r="A3017" t="str">
        <f t="shared" si="47"/>
        <v>cLuxembourgOITCL</v>
      </c>
      <c r="B3017" s="32" t="s">
        <v>54</v>
      </c>
      <c r="C3017" t="s">
        <v>65</v>
      </c>
      <c r="D3017" t="s">
        <v>37</v>
      </c>
      <c r="E3017" t="s">
        <v>311</v>
      </c>
      <c r="F3017">
        <v>0</v>
      </c>
      <c r="G3017">
        <v>0</v>
      </c>
      <c r="H3017">
        <v>1</v>
      </c>
      <c r="I3017">
        <v>0</v>
      </c>
      <c r="J3017">
        <v>1</v>
      </c>
      <c r="K3017">
        <v>0</v>
      </c>
      <c r="L3017">
        <v>0</v>
      </c>
      <c r="M3017">
        <v>0</v>
      </c>
      <c r="N3017">
        <v>0</v>
      </c>
      <c r="O3017">
        <v>0</v>
      </c>
      <c r="P3017">
        <v>1</v>
      </c>
      <c r="Q3017">
        <v>0</v>
      </c>
      <c r="R3017">
        <v>1</v>
      </c>
      <c r="S3017">
        <v>0</v>
      </c>
      <c r="T3017">
        <v>0</v>
      </c>
      <c r="U3017">
        <v>0</v>
      </c>
      <c r="V3017">
        <v>0</v>
      </c>
      <c r="W3017">
        <v>0</v>
      </c>
      <c r="X3017">
        <v>0</v>
      </c>
      <c r="Y3017">
        <v>0</v>
      </c>
      <c r="Z3017">
        <v>0</v>
      </c>
      <c r="AA3017">
        <v>1</v>
      </c>
      <c r="AB3017">
        <v>0</v>
      </c>
      <c r="AC3017">
        <v>0</v>
      </c>
      <c r="AD3017">
        <v>0</v>
      </c>
      <c r="AE3017">
        <v>0</v>
      </c>
      <c r="AF3017">
        <v>0</v>
      </c>
      <c r="AG3017">
        <v>0</v>
      </c>
      <c r="AH3017">
        <v>0</v>
      </c>
    </row>
    <row r="3018" spans="1:34">
      <c r="A3018" t="str">
        <f t="shared" si="47"/>
        <v>cMacaoOITCL</v>
      </c>
      <c r="B3018" s="32" t="s">
        <v>188</v>
      </c>
      <c r="C3018" t="s">
        <v>65</v>
      </c>
      <c r="D3018" t="s">
        <v>37</v>
      </c>
      <c r="E3018" t="s">
        <v>311</v>
      </c>
      <c r="F3018">
        <v>0</v>
      </c>
      <c r="G3018">
        <v>0</v>
      </c>
      <c r="H3018">
        <v>0</v>
      </c>
      <c r="I3018">
        <v>0</v>
      </c>
      <c r="J3018">
        <v>1</v>
      </c>
      <c r="K3018">
        <v>0</v>
      </c>
      <c r="L3018">
        <v>0</v>
      </c>
      <c r="M3018">
        <v>0</v>
      </c>
      <c r="N3018">
        <v>0</v>
      </c>
      <c r="O3018">
        <v>0</v>
      </c>
      <c r="P3018">
        <v>1</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row>
    <row r="3019" spans="1:34">
      <c r="A3019" t="str">
        <f t="shared" si="47"/>
        <v>cMacedoniaOITCL</v>
      </c>
      <c r="B3019" s="32" t="s">
        <v>61</v>
      </c>
      <c r="C3019" t="s">
        <v>65</v>
      </c>
      <c r="D3019" t="s">
        <v>37</v>
      </c>
      <c r="E3019" t="s">
        <v>311</v>
      </c>
      <c r="F3019">
        <v>0</v>
      </c>
      <c r="G3019">
        <v>0</v>
      </c>
      <c r="H3019">
        <v>0</v>
      </c>
      <c r="I3019">
        <v>0</v>
      </c>
      <c r="J3019">
        <v>1</v>
      </c>
      <c r="K3019">
        <v>0</v>
      </c>
      <c r="L3019">
        <v>0</v>
      </c>
      <c r="M3019">
        <v>0</v>
      </c>
      <c r="N3019">
        <v>0</v>
      </c>
      <c r="O3019">
        <v>0</v>
      </c>
      <c r="P3019">
        <v>1</v>
      </c>
      <c r="Q3019">
        <v>0</v>
      </c>
      <c r="R3019">
        <v>0</v>
      </c>
      <c r="S3019">
        <v>0</v>
      </c>
      <c r="T3019">
        <v>0</v>
      </c>
      <c r="U3019">
        <v>0</v>
      </c>
      <c r="V3019">
        <v>0</v>
      </c>
      <c r="W3019">
        <v>0</v>
      </c>
      <c r="X3019">
        <v>0</v>
      </c>
      <c r="Y3019">
        <v>0</v>
      </c>
      <c r="Z3019">
        <v>0</v>
      </c>
      <c r="AA3019">
        <v>0</v>
      </c>
      <c r="AB3019">
        <v>0</v>
      </c>
      <c r="AC3019">
        <v>1</v>
      </c>
      <c r="AD3019">
        <v>0</v>
      </c>
      <c r="AE3019">
        <v>0</v>
      </c>
      <c r="AF3019">
        <v>1</v>
      </c>
      <c r="AG3019">
        <v>0</v>
      </c>
      <c r="AH3019">
        <v>0</v>
      </c>
    </row>
    <row r="3020" spans="1:34">
      <c r="A3020" t="str">
        <f t="shared" si="47"/>
        <v>cMadagascarOITCL</v>
      </c>
      <c r="B3020" s="32" t="s">
        <v>189</v>
      </c>
      <c r="C3020" t="s">
        <v>65</v>
      </c>
      <c r="D3020" t="s">
        <v>37</v>
      </c>
      <c r="E3020" t="s">
        <v>311</v>
      </c>
      <c r="F3020">
        <v>0</v>
      </c>
      <c r="G3020">
        <v>0</v>
      </c>
      <c r="H3020">
        <v>0</v>
      </c>
      <c r="I3020">
        <v>0</v>
      </c>
      <c r="J3020">
        <v>1</v>
      </c>
      <c r="K3020">
        <v>0</v>
      </c>
      <c r="L3020">
        <v>0</v>
      </c>
      <c r="M3020">
        <v>0</v>
      </c>
      <c r="N3020">
        <v>0</v>
      </c>
      <c r="O3020">
        <v>0</v>
      </c>
      <c r="P3020">
        <v>1</v>
      </c>
      <c r="Q3020">
        <v>0</v>
      </c>
      <c r="R3020">
        <v>0</v>
      </c>
      <c r="S3020">
        <v>0</v>
      </c>
      <c r="T3020">
        <v>0</v>
      </c>
      <c r="U3020">
        <v>1</v>
      </c>
      <c r="V3020">
        <v>8</v>
      </c>
      <c r="W3020">
        <v>4</v>
      </c>
      <c r="X3020">
        <v>0</v>
      </c>
      <c r="Y3020">
        <v>1</v>
      </c>
      <c r="Z3020">
        <v>0</v>
      </c>
      <c r="AA3020">
        <v>1</v>
      </c>
      <c r="AB3020">
        <v>0</v>
      </c>
      <c r="AC3020">
        <v>2</v>
      </c>
      <c r="AD3020">
        <v>5</v>
      </c>
      <c r="AE3020">
        <v>1</v>
      </c>
      <c r="AF3020">
        <v>3</v>
      </c>
      <c r="AG3020">
        <v>1</v>
      </c>
      <c r="AH3020">
        <v>3</v>
      </c>
    </row>
    <row r="3021" spans="1:34">
      <c r="A3021" t="str">
        <f t="shared" si="47"/>
        <v>cMalawiOITCL</v>
      </c>
      <c r="B3021" s="32" t="s">
        <v>190</v>
      </c>
      <c r="C3021" t="s">
        <v>65</v>
      </c>
      <c r="D3021" t="s">
        <v>37</v>
      </c>
      <c r="E3021" t="s">
        <v>311</v>
      </c>
      <c r="F3021">
        <v>0</v>
      </c>
      <c r="G3021">
        <v>0</v>
      </c>
      <c r="H3021">
        <v>0</v>
      </c>
      <c r="I3021">
        <v>0</v>
      </c>
      <c r="J3021">
        <v>1</v>
      </c>
      <c r="K3021">
        <v>0</v>
      </c>
      <c r="L3021">
        <v>0</v>
      </c>
      <c r="M3021">
        <v>0</v>
      </c>
      <c r="N3021">
        <v>0</v>
      </c>
      <c r="O3021">
        <v>0</v>
      </c>
      <c r="P3021">
        <v>1</v>
      </c>
      <c r="Q3021">
        <v>0</v>
      </c>
      <c r="R3021">
        <v>0</v>
      </c>
      <c r="S3021">
        <v>0</v>
      </c>
      <c r="T3021">
        <v>0</v>
      </c>
      <c r="U3021">
        <v>0</v>
      </c>
      <c r="V3021">
        <v>0</v>
      </c>
      <c r="W3021">
        <v>0</v>
      </c>
      <c r="X3021">
        <v>0</v>
      </c>
      <c r="Y3021">
        <v>0</v>
      </c>
      <c r="Z3021">
        <v>0</v>
      </c>
      <c r="AA3021">
        <v>0</v>
      </c>
      <c r="AB3021">
        <v>0</v>
      </c>
      <c r="AC3021">
        <v>0</v>
      </c>
      <c r="AD3021">
        <v>0</v>
      </c>
      <c r="AE3021">
        <v>0</v>
      </c>
      <c r="AF3021">
        <v>1</v>
      </c>
      <c r="AG3021">
        <v>0</v>
      </c>
      <c r="AH3021">
        <v>0</v>
      </c>
    </row>
    <row r="3022" spans="1:34">
      <c r="A3022" t="str">
        <f t="shared" si="47"/>
        <v>cMalaysiaOITCL</v>
      </c>
      <c r="B3022" s="32" t="s">
        <v>191</v>
      </c>
      <c r="C3022" t="s">
        <v>65</v>
      </c>
      <c r="D3022" t="s">
        <v>37</v>
      </c>
      <c r="E3022" t="s">
        <v>311</v>
      </c>
      <c r="F3022">
        <v>0</v>
      </c>
      <c r="G3022">
        <v>1</v>
      </c>
      <c r="H3022">
        <v>1</v>
      </c>
      <c r="I3022">
        <v>0</v>
      </c>
      <c r="J3022">
        <v>1</v>
      </c>
      <c r="K3022">
        <v>0</v>
      </c>
      <c r="L3022">
        <v>0</v>
      </c>
      <c r="M3022">
        <v>0</v>
      </c>
      <c r="N3022">
        <v>0</v>
      </c>
      <c r="O3022">
        <v>0</v>
      </c>
      <c r="P3022">
        <v>1</v>
      </c>
      <c r="Q3022">
        <v>0</v>
      </c>
      <c r="R3022">
        <v>0</v>
      </c>
      <c r="S3022">
        <v>0</v>
      </c>
      <c r="T3022">
        <v>0</v>
      </c>
      <c r="U3022">
        <v>0</v>
      </c>
      <c r="V3022">
        <v>3</v>
      </c>
      <c r="W3022">
        <v>1</v>
      </c>
      <c r="X3022">
        <v>0</v>
      </c>
      <c r="Y3022">
        <v>0</v>
      </c>
      <c r="Z3022">
        <v>0</v>
      </c>
      <c r="AA3022">
        <v>0</v>
      </c>
      <c r="AB3022">
        <v>0</v>
      </c>
      <c r="AC3022">
        <v>2</v>
      </c>
      <c r="AD3022">
        <v>0</v>
      </c>
      <c r="AE3022">
        <v>0</v>
      </c>
      <c r="AF3022">
        <v>2</v>
      </c>
      <c r="AG3022">
        <v>0</v>
      </c>
      <c r="AH3022">
        <v>0</v>
      </c>
    </row>
    <row r="3023" spans="1:34">
      <c r="A3023" t="str">
        <f t="shared" si="47"/>
        <v>cMaldivesOITCL</v>
      </c>
      <c r="B3023" s="32" t="s">
        <v>192</v>
      </c>
      <c r="C3023" t="s">
        <v>65</v>
      </c>
      <c r="D3023" t="s">
        <v>37</v>
      </c>
      <c r="E3023" t="s">
        <v>311</v>
      </c>
      <c r="F3023">
        <v>0</v>
      </c>
      <c r="G3023">
        <v>0</v>
      </c>
      <c r="H3023">
        <v>0</v>
      </c>
      <c r="I3023">
        <v>0</v>
      </c>
      <c r="J3023">
        <v>1</v>
      </c>
      <c r="K3023">
        <v>0</v>
      </c>
      <c r="L3023">
        <v>0</v>
      </c>
      <c r="M3023">
        <v>0</v>
      </c>
      <c r="N3023">
        <v>0</v>
      </c>
      <c r="O3023">
        <v>0</v>
      </c>
      <c r="P3023">
        <v>1</v>
      </c>
      <c r="Q3023">
        <v>0</v>
      </c>
      <c r="R3023">
        <v>0</v>
      </c>
      <c r="S3023">
        <v>0</v>
      </c>
      <c r="T3023">
        <v>0</v>
      </c>
      <c r="U3023">
        <v>1</v>
      </c>
      <c r="V3023">
        <v>12</v>
      </c>
      <c r="W3023">
        <v>4</v>
      </c>
      <c r="X3023">
        <v>0</v>
      </c>
      <c r="Y3023">
        <v>1</v>
      </c>
      <c r="Z3023">
        <v>0</v>
      </c>
      <c r="AA3023">
        <v>1</v>
      </c>
      <c r="AB3023">
        <v>0</v>
      </c>
      <c r="AC3023">
        <v>2</v>
      </c>
      <c r="AD3023">
        <v>4</v>
      </c>
      <c r="AE3023">
        <v>1</v>
      </c>
      <c r="AF3023">
        <v>3</v>
      </c>
      <c r="AG3023">
        <v>1</v>
      </c>
      <c r="AH3023">
        <v>2</v>
      </c>
    </row>
    <row r="3024" spans="1:34">
      <c r="A3024" t="str">
        <f t="shared" si="47"/>
        <v>cMaliOITCL</v>
      </c>
      <c r="B3024" s="32" t="s">
        <v>193</v>
      </c>
      <c r="C3024" t="s">
        <v>65</v>
      </c>
      <c r="D3024" t="s">
        <v>37</v>
      </c>
      <c r="E3024" t="s">
        <v>311</v>
      </c>
      <c r="F3024">
        <v>0</v>
      </c>
      <c r="G3024">
        <v>0</v>
      </c>
      <c r="H3024">
        <v>0</v>
      </c>
      <c r="I3024">
        <v>0</v>
      </c>
      <c r="J3024">
        <v>1</v>
      </c>
      <c r="K3024">
        <v>0</v>
      </c>
      <c r="L3024">
        <v>0</v>
      </c>
      <c r="M3024">
        <v>0</v>
      </c>
      <c r="N3024">
        <v>0</v>
      </c>
      <c r="O3024">
        <v>0</v>
      </c>
      <c r="P3024">
        <v>1</v>
      </c>
      <c r="Q3024">
        <v>0</v>
      </c>
      <c r="R3024">
        <v>0</v>
      </c>
      <c r="S3024">
        <v>0</v>
      </c>
      <c r="T3024">
        <v>0</v>
      </c>
      <c r="U3024">
        <v>0</v>
      </c>
      <c r="V3024">
        <v>0</v>
      </c>
      <c r="W3024">
        <v>0</v>
      </c>
      <c r="X3024">
        <v>0</v>
      </c>
      <c r="Y3024">
        <v>0</v>
      </c>
      <c r="Z3024">
        <v>0</v>
      </c>
      <c r="AA3024">
        <v>0</v>
      </c>
      <c r="AB3024">
        <v>0</v>
      </c>
      <c r="AC3024">
        <v>0</v>
      </c>
      <c r="AD3024">
        <v>0</v>
      </c>
      <c r="AE3024">
        <v>0</v>
      </c>
      <c r="AF3024">
        <v>0</v>
      </c>
      <c r="AG3024">
        <v>1</v>
      </c>
      <c r="AH3024">
        <v>0</v>
      </c>
    </row>
    <row r="3025" spans="1:34">
      <c r="A3025" t="str">
        <f t="shared" si="47"/>
        <v>cMaltaOITCL</v>
      </c>
      <c r="B3025" s="32" t="s">
        <v>55</v>
      </c>
      <c r="C3025" t="s">
        <v>65</v>
      </c>
      <c r="D3025" t="s">
        <v>37</v>
      </c>
      <c r="E3025" t="s">
        <v>311</v>
      </c>
      <c r="F3025">
        <v>0</v>
      </c>
      <c r="G3025">
        <v>0</v>
      </c>
      <c r="H3025">
        <v>0</v>
      </c>
      <c r="I3025">
        <v>0</v>
      </c>
      <c r="J3025">
        <v>1</v>
      </c>
      <c r="K3025">
        <v>0</v>
      </c>
      <c r="L3025">
        <v>0</v>
      </c>
      <c r="M3025">
        <v>0</v>
      </c>
      <c r="N3025">
        <v>0</v>
      </c>
      <c r="O3025">
        <v>0</v>
      </c>
      <c r="P3025">
        <v>1</v>
      </c>
      <c r="Q3025">
        <v>0</v>
      </c>
      <c r="R3025">
        <v>1</v>
      </c>
      <c r="S3025">
        <v>0</v>
      </c>
      <c r="T3025">
        <v>0</v>
      </c>
      <c r="U3025">
        <v>3</v>
      </c>
      <c r="V3025">
        <v>12</v>
      </c>
      <c r="W3025">
        <v>2</v>
      </c>
      <c r="X3025">
        <v>0</v>
      </c>
      <c r="Y3025">
        <v>0</v>
      </c>
      <c r="Z3025">
        <v>0</v>
      </c>
      <c r="AA3025">
        <v>0</v>
      </c>
      <c r="AB3025">
        <v>0</v>
      </c>
      <c r="AC3025">
        <v>2</v>
      </c>
      <c r="AD3025">
        <v>3</v>
      </c>
      <c r="AE3025">
        <v>0</v>
      </c>
      <c r="AF3025">
        <v>1</v>
      </c>
      <c r="AG3025">
        <v>0</v>
      </c>
      <c r="AH3025">
        <v>1</v>
      </c>
    </row>
    <row r="3026" spans="1:34">
      <c r="A3026" t="str">
        <f t="shared" si="47"/>
        <v>cMarshall IslandsOITCL</v>
      </c>
      <c r="B3026" s="32" t="s">
        <v>194</v>
      </c>
      <c r="C3026" t="s">
        <v>65</v>
      </c>
      <c r="D3026" t="s">
        <v>37</v>
      </c>
      <c r="E3026" t="s">
        <v>311</v>
      </c>
      <c r="F3026">
        <v>0</v>
      </c>
      <c r="G3026">
        <v>0</v>
      </c>
      <c r="H3026">
        <v>0</v>
      </c>
      <c r="I3026">
        <v>0</v>
      </c>
      <c r="J3026">
        <v>1</v>
      </c>
      <c r="K3026">
        <v>0</v>
      </c>
      <c r="L3026">
        <v>0</v>
      </c>
      <c r="M3026">
        <v>0</v>
      </c>
      <c r="N3026">
        <v>0</v>
      </c>
      <c r="O3026">
        <v>0</v>
      </c>
      <c r="P3026">
        <v>1</v>
      </c>
      <c r="Q3026">
        <v>0</v>
      </c>
      <c r="R3026">
        <v>0</v>
      </c>
      <c r="S3026">
        <v>0</v>
      </c>
      <c r="T3026">
        <v>0</v>
      </c>
      <c r="U3026">
        <v>0</v>
      </c>
      <c r="V3026">
        <v>0</v>
      </c>
      <c r="W3026">
        <v>0</v>
      </c>
      <c r="X3026">
        <v>0</v>
      </c>
      <c r="Y3026">
        <v>0</v>
      </c>
      <c r="Z3026">
        <v>0</v>
      </c>
      <c r="AA3026">
        <v>0</v>
      </c>
      <c r="AB3026">
        <v>0</v>
      </c>
      <c r="AC3026">
        <v>0</v>
      </c>
      <c r="AD3026">
        <v>0</v>
      </c>
      <c r="AE3026">
        <v>0</v>
      </c>
      <c r="AF3026">
        <v>1</v>
      </c>
      <c r="AG3026">
        <v>0</v>
      </c>
      <c r="AH3026">
        <v>0</v>
      </c>
    </row>
    <row r="3027" spans="1:34">
      <c r="A3027" t="str">
        <f t="shared" si="47"/>
        <v>cMauritaniaOITCL</v>
      </c>
      <c r="B3027" s="32" t="s">
        <v>195</v>
      </c>
      <c r="C3027" t="s">
        <v>65</v>
      </c>
      <c r="D3027" t="s">
        <v>37</v>
      </c>
      <c r="E3027" t="s">
        <v>311</v>
      </c>
      <c r="F3027">
        <v>0</v>
      </c>
      <c r="G3027">
        <v>0</v>
      </c>
      <c r="H3027">
        <v>0</v>
      </c>
      <c r="I3027">
        <v>0</v>
      </c>
      <c r="J3027">
        <v>1</v>
      </c>
      <c r="K3027">
        <v>0</v>
      </c>
      <c r="L3027">
        <v>0</v>
      </c>
      <c r="M3027">
        <v>0</v>
      </c>
      <c r="N3027">
        <v>0</v>
      </c>
      <c r="O3027">
        <v>0</v>
      </c>
      <c r="P3027">
        <v>1</v>
      </c>
      <c r="Q3027">
        <v>0</v>
      </c>
      <c r="R3027">
        <v>0</v>
      </c>
      <c r="S3027">
        <v>0</v>
      </c>
      <c r="T3027">
        <v>0</v>
      </c>
      <c r="U3027">
        <v>0</v>
      </c>
      <c r="V3027">
        <v>0</v>
      </c>
      <c r="W3027">
        <v>0</v>
      </c>
      <c r="X3027">
        <v>0</v>
      </c>
      <c r="Y3027">
        <v>0</v>
      </c>
      <c r="Z3027">
        <v>1</v>
      </c>
      <c r="AA3027">
        <v>0</v>
      </c>
      <c r="AB3027">
        <v>0</v>
      </c>
      <c r="AC3027">
        <v>0</v>
      </c>
      <c r="AD3027">
        <v>0</v>
      </c>
      <c r="AE3027">
        <v>0</v>
      </c>
      <c r="AF3027">
        <v>0</v>
      </c>
      <c r="AG3027">
        <v>0</v>
      </c>
      <c r="AH3027">
        <v>0</v>
      </c>
    </row>
    <row r="3028" spans="1:34">
      <c r="A3028" t="str">
        <f t="shared" si="47"/>
        <v>cMauritiusOITCL</v>
      </c>
      <c r="B3028" s="32" t="s">
        <v>196</v>
      </c>
      <c r="C3028" t="s">
        <v>65</v>
      </c>
      <c r="D3028" t="s">
        <v>37</v>
      </c>
      <c r="E3028" t="s">
        <v>311</v>
      </c>
      <c r="F3028">
        <v>0</v>
      </c>
      <c r="G3028">
        <v>0</v>
      </c>
      <c r="H3028">
        <v>0</v>
      </c>
      <c r="I3028">
        <v>0</v>
      </c>
      <c r="J3028">
        <v>1</v>
      </c>
      <c r="K3028">
        <v>0</v>
      </c>
      <c r="L3028">
        <v>0</v>
      </c>
      <c r="M3028">
        <v>0</v>
      </c>
      <c r="N3028">
        <v>0</v>
      </c>
      <c r="O3028">
        <v>0</v>
      </c>
      <c r="P3028">
        <v>1</v>
      </c>
      <c r="Q3028">
        <v>0</v>
      </c>
      <c r="R3028">
        <v>0</v>
      </c>
      <c r="S3028">
        <v>0</v>
      </c>
      <c r="T3028">
        <v>0</v>
      </c>
      <c r="U3028">
        <v>3</v>
      </c>
      <c r="V3028">
        <v>18</v>
      </c>
      <c r="W3028">
        <v>6</v>
      </c>
      <c r="X3028">
        <v>1</v>
      </c>
      <c r="Y3028">
        <v>1</v>
      </c>
      <c r="Z3028">
        <v>0</v>
      </c>
      <c r="AA3028">
        <v>2</v>
      </c>
      <c r="AB3028">
        <v>0</v>
      </c>
      <c r="AC3028">
        <v>2</v>
      </c>
      <c r="AD3028">
        <v>5</v>
      </c>
      <c r="AE3028">
        <v>1</v>
      </c>
      <c r="AF3028">
        <v>4</v>
      </c>
      <c r="AG3028">
        <v>1</v>
      </c>
      <c r="AH3028">
        <v>4</v>
      </c>
    </row>
    <row r="3029" spans="1:34">
      <c r="A3029" t="str">
        <f t="shared" si="47"/>
        <v>cMayotte (Grand Terre and Pamanzi)OITCL</v>
      </c>
      <c r="B3029" s="32" t="s">
        <v>197</v>
      </c>
      <c r="C3029" t="s">
        <v>65</v>
      </c>
      <c r="D3029" t="s">
        <v>37</v>
      </c>
      <c r="E3029" t="s">
        <v>311</v>
      </c>
      <c r="F3029">
        <v>0</v>
      </c>
      <c r="G3029">
        <v>0</v>
      </c>
      <c r="H3029">
        <v>0</v>
      </c>
      <c r="I3029">
        <v>0</v>
      </c>
      <c r="J3029">
        <v>1</v>
      </c>
      <c r="K3029">
        <v>0</v>
      </c>
      <c r="L3029">
        <v>0</v>
      </c>
      <c r="M3029">
        <v>0</v>
      </c>
      <c r="N3029">
        <v>0</v>
      </c>
      <c r="O3029">
        <v>0</v>
      </c>
      <c r="P3029">
        <v>1</v>
      </c>
      <c r="Q3029">
        <v>0</v>
      </c>
      <c r="R3029">
        <v>0</v>
      </c>
      <c r="S3029">
        <v>0</v>
      </c>
      <c r="T3029">
        <v>0</v>
      </c>
      <c r="U3029">
        <v>0</v>
      </c>
      <c r="V3029">
        <v>0</v>
      </c>
      <c r="W3029">
        <v>0</v>
      </c>
      <c r="X3029">
        <v>0</v>
      </c>
      <c r="Y3029">
        <v>0</v>
      </c>
      <c r="Z3029">
        <v>0</v>
      </c>
      <c r="AA3029">
        <v>0</v>
      </c>
      <c r="AB3029">
        <v>0</v>
      </c>
      <c r="AC3029">
        <v>0</v>
      </c>
      <c r="AD3029">
        <v>0</v>
      </c>
      <c r="AE3029">
        <v>0</v>
      </c>
      <c r="AF3029">
        <v>1</v>
      </c>
      <c r="AG3029">
        <v>0</v>
      </c>
      <c r="AH3029">
        <v>0</v>
      </c>
    </row>
    <row r="3030" spans="1:34">
      <c r="A3030" t="str">
        <f t="shared" si="47"/>
        <v>cMexicoOITCL</v>
      </c>
      <c r="B3030" s="32" t="s">
        <v>198</v>
      </c>
      <c r="C3030" t="s">
        <v>65</v>
      </c>
      <c r="D3030" t="s">
        <v>37</v>
      </c>
      <c r="E3030" t="s">
        <v>311</v>
      </c>
      <c r="F3030">
        <v>0</v>
      </c>
      <c r="G3030">
        <v>0</v>
      </c>
      <c r="H3030">
        <v>0</v>
      </c>
      <c r="I3030">
        <v>0</v>
      </c>
      <c r="J3030">
        <v>1</v>
      </c>
      <c r="K3030">
        <v>0</v>
      </c>
      <c r="L3030">
        <v>0</v>
      </c>
      <c r="M3030">
        <v>0</v>
      </c>
      <c r="N3030">
        <v>0</v>
      </c>
      <c r="O3030">
        <v>0</v>
      </c>
      <c r="P3030">
        <v>1</v>
      </c>
      <c r="Q3030">
        <v>0</v>
      </c>
      <c r="R3030">
        <v>0</v>
      </c>
      <c r="S3030">
        <v>0</v>
      </c>
      <c r="T3030">
        <v>0</v>
      </c>
      <c r="U3030">
        <v>0</v>
      </c>
      <c r="V3030">
        <v>0</v>
      </c>
      <c r="W3030">
        <v>0</v>
      </c>
      <c r="X3030">
        <v>0</v>
      </c>
      <c r="Y3030">
        <v>0</v>
      </c>
      <c r="Z3030">
        <v>0</v>
      </c>
      <c r="AA3030">
        <v>0</v>
      </c>
      <c r="AB3030">
        <v>0</v>
      </c>
      <c r="AC3030">
        <v>0</v>
      </c>
      <c r="AD3030">
        <v>0</v>
      </c>
      <c r="AE3030">
        <v>0</v>
      </c>
      <c r="AF3030">
        <v>1</v>
      </c>
      <c r="AG3030">
        <v>0</v>
      </c>
      <c r="AH3030">
        <v>1</v>
      </c>
    </row>
    <row r="3031" spans="1:34">
      <c r="A3031" t="str">
        <f t="shared" si="47"/>
        <v>cMicronesiaOITCL</v>
      </c>
      <c r="B3031" s="32" t="s">
        <v>199</v>
      </c>
      <c r="C3031" t="s">
        <v>65</v>
      </c>
      <c r="D3031" t="s">
        <v>37</v>
      </c>
      <c r="E3031" t="s">
        <v>311</v>
      </c>
      <c r="F3031">
        <v>0</v>
      </c>
      <c r="G3031">
        <v>0</v>
      </c>
      <c r="H3031">
        <v>0</v>
      </c>
      <c r="I3031">
        <v>0</v>
      </c>
      <c r="J3031">
        <v>1</v>
      </c>
      <c r="K3031">
        <v>0</v>
      </c>
      <c r="L3031">
        <v>0</v>
      </c>
      <c r="M3031">
        <v>0</v>
      </c>
      <c r="N3031">
        <v>0</v>
      </c>
      <c r="O3031">
        <v>0</v>
      </c>
      <c r="P3031">
        <v>1</v>
      </c>
      <c r="Q3031">
        <v>0</v>
      </c>
      <c r="R3031">
        <v>0</v>
      </c>
      <c r="S3031">
        <v>0</v>
      </c>
      <c r="T3031">
        <v>0</v>
      </c>
      <c r="U3031">
        <v>0</v>
      </c>
      <c r="V3031">
        <v>0</v>
      </c>
      <c r="W3031">
        <v>0</v>
      </c>
      <c r="X3031">
        <v>0</v>
      </c>
      <c r="Y3031">
        <v>0</v>
      </c>
      <c r="Z3031">
        <v>0</v>
      </c>
      <c r="AA3031">
        <v>0</v>
      </c>
      <c r="AB3031">
        <v>0</v>
      </c>
      <c r="AC3031">
        <v>0</v>
      </c>
      <c r="AD3031">
        <v>0</v>
      </c>
      <c r="AE3031">
        <v>0</v>
      </c>
      <c r="AF3031">
        <v>1</v>
      </c>
      <c r="AG3031">
        <v>0</v>
      </c>
      <c r="AH3031">
        <v>0</v>
      </c>
    </row>
    <row r="3032" spans="1:34">
      <c r="A3032" t="str">
        <f t="shared" si="47"/>
        <v>cMidway IslandOITCL</v>
      </c>
      <c r="B3032" s="32" t="s">
        <v>200</v>
      </c>
      <c r="C3032" t="s">
        <v>65</v>
      </c>
      <c r="D3032" t="s">
        <v>37</v>
      </c>
      <c r="E3032" t="s">
        <v>311</v>
      </c>
      <c r="F3032">
        <v>0</v>
      </c>
      <c r="G3032">
        <v>0</v>
      </c>
      <c r="H3032">
        <v>0</v>
      </c>
      <c r="I3032">
        <v>0</v>
      </c>
      <c r="J3032">
        <v>1</v>
      </c>
      <c r="K3032">
        <v>0</v>
      </c>
      <c r="L3032">
        <v>0</v>
      </c>
      <c r="M3032">
        <v>0</v>
      </c>
      <c r="N3032">
        <v>0</v>
      </c>
      <c r="O3032">
        <v>0</v>
      </c>
      <c r="P3032">
        <v>1</v>
      </c>
      <c r="Q3032">
        <v>0</v>
      </c>
      <c r="R3032">
        <v>0</v>
      </c>
      <c r="S3032">
        <v>0</v>
      </c>
      <c r="T3032">
        <v>0</v>
      </c>
      <c r="U3032">
        <v>0</v>
      </c>
      <c r="V3032">
        <v>0</v>
      </c>
      <c r="W3032">
        <v>0</v>
      </c>
      <c r="X3032">
        <v>0</v>
      </c>
      <c r="Y3032">
        <v>0</v>
      </c>
      <c r="Z3032">
        <v>0</v>
      </c>
      <c r="AA3032">
        <v>0</v>
      </c>
      <c r="AB3032">
        <v>0</v>
      </c>
      <c r="AC3032">
        <v>0</v>
      </c>
      <c r="AD3032">
        <v>0</v>
      </c>
      <c r="AE3032">
        <v>0</v>
      </c>
      <c r="AF3032">
        <v>1</v>
      </c>
      <c r="AG3032">
        <v>0</v>
      </c>
      <c r="AH3032">
        <v>0</v>
      </c>
    </row>
    <row r="3033" spans="1:34">
      <c r="A3033" t="str">
        <f t="shared" si="47"/>
        <v>cMonacoOITCL</v>
      </c>
      <c r="B3033" s="32" t="s">
        <v>201</v>
      </c>
      <c r="C3033" t="s">
        <v>65</v>
      </c>
      <c r="D3033" t="s">
        <v>37</v>
      </c>
      <c r="E3033" t="s">
        <v>311</v>
      </c>
      <c r="F3033">
        <v>0</v>
      </c>
      <c r="G3033">
        <v>0</v>
      </c>
      <c r="H3033">
        <v>0</v>
      </c>
      <c r="I3033">
        <v>0</v>
      </c>
      <c r="J3033">
        <v>1</v>
      </c>
      <c r="K3033">
        <v>0</v>
      </c>
      <c r="L3033">
        <v>0</v>
      </c>
      <c r="M3033">
        <v>0</v>
      </c>
      <c r="N3033">
        <v>0</v>
      </c>
      <c r="O3033">
        <v>0</v>
      </c>
      <c r="P3033">
        <v>1</v>
      </c>
      <c r="Q3033">
        <v>0</v>
      </c>
      <c r="R3033">
        <v>0</v>
      </c>
      <c r="S3033">
        <v>0</v>
      </c>
      <c r="T3033">
        <v>0</v>
      </c>
      <c r="U3033">
        <v>0</v>
      </c>
      <c r="V3033">
        <v>0</v>
      </c>
      <c r="W3033">
        <v>0</v>
      </c>
      <c r="X3033">
        <v>0</v>
      </c>
      <c r="Y3033">
        <v>0</v>
      </c>
      <c r="Z3033">
        <v>0</v>
      </c>
      <c r="AA3033">
        <v>0</v>
      </c>
      <c r="AB3033">
        <v>0</v>
      </c>
      <c r="AC3033">
        <v>0</v>
      </c>
      <c r="AD3033">
        <v>0</v>
      </c>
      <c r="AE3033">
        <v>0</v>
      </c>
      <c r="AF3033">
        <v>1</v>
      </c>
      <c r="AG3033">
        <v>0</v>
      </c>
      <c r="AH3033">
        <v>0</v>
      </c>
    </row>
    <row r="3034" spans="1:34">
      <c r="A3034" t="str">
        <f t="shared" si="47"/>
        <v>cMongoliaOITCL</v>
      </c>
      <c r="B3034" s="32" t="s">
        <v>202</v>
      </c>
      <c r="C3034" t="s">
        <v>65</v>
      </c>
      <c r="D3034" t="s">
        <v>37</v>
      </c>
      <c r="E3034" t="s">
        <v>311</v>
      </c>
      <c r="F3034">
        <v>0</v>
      </c>
      <c r="G3034">
        <v>0</v>
      </c>
      <c r="H3034">
        <v>0</v>
      </c>
      <c r="I3034">
        <v>0</v>
      </c>
      <c r="J3034">
        <v>1</v>
      </c>
      <c r="K3034">
        <v>0</v>
      </c>
      <c r="L3034">
        <v>0</v>
      </c>
      <c r="M3034">
        <v>0</v>
      </c>
      <c r="N3034">
        <v>0</v>
      </c>
      <c r="O3034">
        <v>0</v>
      </c>
      <c r="P3034">
        <v>1</v>
      </c>
      <c r="Q3034">
        <v>0</v>
      </c>
      <c r="R3034">
        <v>0</v>
      </c>
      <c r="S3034">
        <v>0</v>
      </c>
      <c r="T3034">
        <v>0</v>
      </c>
      <c r="U3034">
        <v>0</v>
      </c>
      <c r="V3034">
        <v>0</v>
      </c>
      <c r="W3034">
        <v>0</v>
      </c>
      <c r="X3034">
        <v>0</v>
      </c>
      <c r="Y3034">
        <v>0</v>
      </c>
      <c r="Z3034">
        <v>0</v>
      </c>
      <c r="AA3034">
        <v>0</v>
      </c>
      <c r="AB3034">
        <v>0</v>
      </c>
      <c r="AC3034">
        <v>0</v>
      </c>
      <c r="AD3034">
        <v>0</v>
      </c>
      <c r="AE3034">
        <v>0</v>
      </c>
      <c r="AF3034">
        <v>1</v>
      </c>
      <c r="AG3034">
        <v>0</v>
      </c>
      <c r="AH3034">
        <v>0</v>
      </c>
    </row>
    <row r="3035" spans="1:34">
      <c r="A3035" t="str">
        <f t="shared" si="47"/>
        <v>cMontenegroOITCL</v>
      </c>
      <c r="B3035" s="32" t="s">
        <v>62</v>
      </c>
      <c r="C3035" t="s">
        <v>65</v>
      </c>
      <c r="D3035" t="s">
        <v>37</v>
      </c>
      <c r="E3035" t="s">
        <v>311</v>
      </c>
      <c r="F3035">
        <v>0</v>
      </c>
      <c r="G3035">
        <v>0</v>
      </c>
      <c r="H3035">
        <v>0</v>
      </c>
      <c r="I3035">
        <v>0</v>
      </c>
      <c r="J3035">
        <v>1</v>
      </c>
      <c r="K3035">
        <v>0</v>
      </c>
      <c r="L3035">
        <v>0</v>
      </c>
      <c r="M3035">
        <v>0</v>
      </c>
      <c r="N3035">
        <v>0</v>
      </c>
      <c r="O3035">
        <v>0</v>
      </c>
      <c r="P3035">
        <v>1</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row>
    <row r="3036" spans="1:34">
      <c r="A3036" t="str">
        <f t="shared" si="47"/>
        <v>cMontserratOITCL</v>
      </c>
      <c r="B3036" s="32" t="s">
        <v>203</v>
      </c>
      <c r="C3036" t="s">
        <v>65</v>
      </c>
      <c r="D3036" t="s">
        <v>37</v>
      </c>
      <c r="E3036" t="s">
        <v>311</v>
      </c>
      <c r="F3036">
        <v>0</v>
      </c>
      <c r="G3036">
        <v>0</v>
      </c>
      <c r="H3036">
        <v>0</v>
      </c>
      <c r="I3036">
        <v>0</v>
      </c>
      <c r="J3036">
        <v>1</v>
      </c>
      <c r="K3036">
        <v>0</v>
      </c>
      <c r="L3036">
        <v>0</v>
      </c>
      <c r="M3036">
        <v>0</v>
      </c>
      <c r="N3036">
        <v>0</v>
      </c>
      <c r="O3036">
        <v>0</v>
      </c>
      <c r="P3036">
        <v>1</v>
      </c>
      <c r="Q3036">
        <v>0</v>
      </c>
      <c r="R3036">
        <v>0</v>
      </c>
      <c r="S3036">
        <v>0</v>
      </c>
      <c r="T3036">
        <v>0</v>
      </c>
      <c r="U3036">
        <v>0</v>
      </c>
      <c r="V3036">
        <v>0</v>
      </c>
      <c r="W3036">
        <v>0</v>
      </c>
      <c r="X3036">
        <v>0</v>
      </c>
      <c r="Y3036">
        <v>0</v>
      </c>
      <c r="Z3036">
        <v>0</v>
      </c>
      <c r="AA3036">
        <v>0</v>
      </c>
      <c r="AB3036">
        <v>0</v>
      </c>
      <c r="AC3036">
        <v>0</v>
      </c>
      <c r="AD3036">
        <v>0</v>
      </c>
      <c r="AE3036">
        <v>0</v>
      </c>
      <c r="AF3036">
        <v>1</v>
      </c>
      <c r="AG3036">
        <v>0</v>
      </c>
      <c r="AH3036">
        <v>0</v>
      </c>
    </row>
    <row r="3037" spans="1:34">
      <c r="A3037" t="str">
        <f t="shared" si="47"/>
        <v>cMoroccoOITCL</v>
      </c>
      <c r="B3037" s="32" t="s">
        <v>204</v>
      </c>
      <c r="C3037" t="s">
        <v>65</v>
      </c>
      <c r="D3037" t="s">
        <v>37</v>
      </c>
      <c r="E3037" t="s">
        <v>311</v>
      </c>
      <c r="F3037">
        <v>0</v>
      </c>
      <c r="G3037">
        <v>0</v>
      </c>
      <c r="H3037">
        <v>0</v>
      </c>
      <c r="I3037">
        <v>0</v>
      </c>
      <c r="J3037">
        <v>1</v>
      </c>
      <c r="K3037">
        <v>0</v>
      </c>
      <c r="L3037">
        <v>1</v>
      </c>
      <c r="M3037">
        <v>0</v>
      </c>
      <c r="N3037">
        <v>0</v>
      </c>
      <c r="O3037">
        <v>0</v>
      </c>
      <c r="P3037">
        <v>1</v>
      </c>
      <c r="Q3037">
        <v>0</v>
      </c>
      <c r="R3037">
        <v>0</v>
      </c>
      <c r="S3037">
        <v>0</v>
      </c>
      <c r="T3037">
        <v>0</v>
      </c>
      <c r="U3037">
        <v>0</v>
      </c>
      <c r="V3037">
        <v>0</v>
      </c>
      <c r="W3037">
        <v>1</v>
      </c>
      <c r="X3037">
        <v>0</v>
      </c>
      <c r="Y3037">
        <v>0</v>
      </c>
      <c r="Z3037">
        <v>0</v>
      </c>
      <c r="AA3037">
        <v>0</v>
      </c>
      <c r="AB3037">
        <v>0</v>
      </c>
      <c r="AC3037">
        <v>0</v>
      </c>
      <c r="AD3037">
        <v>0</v>
      </c>
      <c r="AE3037">
        <v>0</v>
      </c>
      <c r="AF3037">
        <v>0</v>
      </c>
      <c r="AG3037">
        <v>0</v>
      </c>
      <c r="AH3037">
        <v>0</v>
      </c>
    </row>
    <row r="3038" spans="1:34">
      <c r="A3038" t="str">
        <f t="shared" si="47"/>
        <v>cMozambiqueOITCL</v>
      </c>
      <c r="B3038" s="32" t="s">
        <v>205</v>
      </c>
      <c r="C3038" t="s">
        <v>65</v>
      </c>
      <c r="D3038" t="s">
        <v>37</v>
      </c>
      <c r="E3038" t="s">
        <v>311</v>
      </c>
      <c r="F3038">
        <v>0</v>
      </c>
      <c r="G3038">
        <v>0</v>
      </c>
      <c r="H3038">
        <v>0</v>
      </c>
      <c r="I3038">
        <v>0</v>
      </c>
      <c r="J3038">
        <v>1</v>
      </c>
      <c r="K3038">
        <v>0</v>
      </c>
      <c r="L3038">
        <v>0</v>
      </c>
      <c r="M3038">
        <v>0</v>
      </c>
      <c r="N3038">
        <v>0</v>
      </c>
      <c r="O3038">
        <v>0</v>
      </c>
      <c r="P3038">
        <v>1</v>
      </c>
      <c r="Q3038">
        <v>0</v>
      </c>
      <c r="R3038">
        <v>0</v>
      </c>
      <c r="S3038">
        <v>0</v>
      </c>
      <c r="T3038">
        <v>0</v>
      </c>
      <c r="U3038">
        <v>0</v>
      </c>
      <c r="V3038">
        <v>7</v>
      </c>
      <c r="W3038">
        <v>3</v>
      </c>
      <c r="X3038">
        <v>0</v>
      </c>
      <c r="Y3038">
        <v>1</v>
      </c>
      <c r="Z3038">
        <v>0</v>
      </c>
      <c r="AA3038">
        <v>1</v>
      </c>
      <c r="AB3038">
        <v>0</v>
      </c>
      <c r="AC3038">
        <v>1</v>
      </c>
      <c r="AD3038">
        <v>3</v>
      </c>
      <c r="AE3038">
        <v>0</v>
      </c>
      <c r="AF3038">
        <v>1</v>
      </c>
      <c r="AG3038">
        <v>0</v>
      </c>
      <c r="AH3038">
        <v>1</v>
      </c>
    </row>
    <row r="3039" spans="1:34">
      <c r="A3039" t="str">
        <f t="shared" si="47"/>
        <v>cNamibiaOITCL</v>
      </c>
      <c r="B3039" s="32" t="s">
        <v>206</v>
      </c>
      <c r="C3039" t="s">
        <v>65</v>
      </c>
      <c r="D3039" t="s">
        <v>37</v>
      </c>
      <c r="E3039" t="s">
        <v>311</v>
      </c>
      <c r="F3039">
        <v>0</v>
      </c>
      <c r="G3039">
        <v>0</v>
      </c>
      <c r="H3039">
        <v>0</v>
      </c>
      <c r="I3039">
        <v>0</v>
      </c>
      <c r="J3039">
        <v>2</v>
      </c>
      <c r="K3039">
        <v>0</v>
      </c>
      <c r="L3039">
        <v>0</v>
      </c>
      <c r="M3039">
        <v>0</v>
      </c>
      <c r="N3039">
        <v>0</v>
      </c>
      <c r="O3039">
        <v>0</v>
      </c>
      <c r="P3039">
        <v>1</v>
      </c>
      <c r="Q3039">
        <v>0</v>
      </c>
      <c r="R3039">
        <v>0</v>
      </c>
      <c r="S3039">
        <v>0</v>
      </c>
      <c r="T3039">
        <v>0</v>
      </c>
      <c r="U3039">
        <v>0</v>
      </c>
      <c r="V3039">
        <v>0</v>
      </c>
      <c r="W3039">
        <v>0</v>
      </c>
      <c r="X3039">
        <v>0</v>
      </c>
      <c r="Y3039">
        <v>0</v>
      </c>
      <c r="Z3039">
        <v>1</v>
      </c>
      <c r="AA3039">
        <v>1</v>
      </c>
      <c r="AB3039">
        <v>2</v>
      </c>
      <c r="AC3039">
        <v>1</v>
      </c>
      <c r="AD3039">
        <v>2</v>
      </c>
      <c r="AE3039">
        <v>0</v>
      </c>
      <c r="AF3039">
        <v>1</v>
      </c>
      <c r="AG3039">
        <v>1</v>
      </c>
      <c r="AH3039">
        <v>1</v>
      </c>
    </row>
    <row r="3040" spans="1:34">
      <c r="A3040" t="str">
        <f t="shared" si="47"/>
        <v>cNauruOITCL</v>
      </c>
      <c r="B3040" s="32" t="s">
        <v>207</v>
      </c>
      <c r="C3040" t="s">
        <v>65</v>
      </c>
      <c r="D3040" t="s">
        <v>37</v>
      </c>
      <c r="E3040" t="s">
        <v>311</v>
      </c>
      <c r="F3040">
        <v>0</v>
      </c>
      <c r="G3040">
        <v>0</v>
      </c>
      <c r="H3040">
        <v>0</v>
      </c>
      <c r="I3040">
        <v>0</v>
      </c>
      <c r="J3040">
        <v>1</v>
      </c>
      <c r="K3040">
        <v>0</v>
      </c>
      <c r="L3040">
        <v>0</v>
      </c>
      <c r="M3040">
        <v>0</v>
      </c>
      <c r="N3040">
        <v>0</v>
      </c>
      <c r="O3040">
        <v>0</v>
      </c>
      <c r="P3040">
        <v>1</v>
      </c>
      <c r="Q3040">
        <v>0</v>
      </c>
      <c r="R3040">
        <v>0</v>
      </c>
      <c r="S3040">
        <v>0</v>
      </c>
      <c r="T3040">
        <v>0</v>
      </c>
      <c r="U3040">
        <v>0</v>
      </c>
      <c r="V3040">
        <v>0</v>
      </c>
      <c r="W3040">
        <v>0</v>
      </c>
      <c r="X3040">
        <v>0</v>
      </c>
      <c r="Y3040">
        <v>0</v>
      </c>
      <c r="Z3040">
        <v>0</v>
      </c>
      <c r="AA3040">
        <v>0</v>
      </c>
      <c r="AB3040">
        <v>0</v>
      </c>
      <c r="AC3040">
        <v>0</v>
      </c>
      <c r="AD3040">
        <v>0</v>
      </c>
      <c r="AE3040">
        <v>0</v>
      </c>
      <c r="AF3040">
        <v>1</v>
      </c>
      <c r="AG3040">
        <v>0</v>
      </c>
      <c r="AH3040">
        <v>0</v>
      </c>
    </row>
    <row r="3041" spans="1:34">
      <c r="A3041" t="str">
        <f t="shared" si="47"/>
        <v>cNepalOITCL</v>
      </c>
      <c r="B3041" s="32" t="s">
        <v>208</v>
      </c>
      <c r="C3041" t="s">
        <v>65</v>
      </c>
      <c r="D3041" t="s">
        <v>37</v>
      </c>
      <c r="E3041" t="s">
        <v>311</v>
      </c>
      <c r="F3041">
        <v>0</v>
      </c>
      <c r="G3041">
        <v>0</v>
      </c>
      <c r="H3041">
        <v>0</v>
      </c>
      <c r="I3041">
        <v>1</v>
      </c>
      <c r="J3041">
        <v>1</v>
      </c>
      <c r="K3041">
        <v>0</v>
      </c>
      <c r="L3041">
        <v>0</v>
      </c>
      <c r="M3041">
        <v>0</v>
      </c>
      <c r="N3041">
        <v>0</v>
      </c>
      <c r="O3041">
        <v>0</v>
      </c>
      <c r="P3041">
        <v>1</v>
      </c>
      <c r="Q3041">
        <v>0</v>
      </c>
      <c r="R3041">
        <v>0</v>
      </c>
      <c r="S3041">
        <v>0</v>
      </c>
      <c r="T3041">
        <v>0</v>
      </c>
      <c r="U3041">
        <v>0</v>
      </c>
      <c r="V3041">
        <v>0</v>
      </c>
      <c r="W3041">
        <v>0</v>
      </c>
      <c r="X3041">
        <v>0</v>
      </c>
      <c r="Y3041">
        <v>0</v>
      </c>
      <c r="Z3041">
        <v>0</v>
      </c>
      <c r="AA3041">
        <v>0</v>
      </c>
      <c r="AB3041">
        <v>0</v>
      </c>
      <c r="AC3041">
        <v>0</v>
      </c>
      <c r="AD3041">
        <v>0</v>
      </c>
      <c r="AE3041">
        <v>0</v>
      </c>
      <c r="AF3041">
        <v>0</v>
      </c>
      <c r="AG3041">
        <v>0</v>
      </c>
      <c r="AH3041">
        <v>0</v>
      </c>
    </row>
    <row r="3042" spans="1:34">
      <c r="A3042" t="str">
        <f t="shared" si="47"/>
        <v>cNetherlandsOITCL</v>
      </c>
      <c r="B3042" s="32" t="s">
        <v>56</v>
      </c>
      <c r="C3042" t="s">
        <v>65</v>
      </c>
      <c r="D3042" t="s">
        <v>37</v>
      </c>
      <c r="E3042" t="s">
        <v>311</v>
      </c>
      <c r="F3042">
        <v>0</v>
      </c>
      <c r="G3042">
        <v>0</v>
      </c>
      <c r="H3042">
        <v>1</v>
      </c>
      <c r="I3042">
        <v>0</v>
      </c>
      <c r="J3042">
        <v>1</v>
      </c>
      <c r="K3042">
        <v>0</v>
      </c>
      <c r="L3042">
        <v>0</v>
      </c>
      <c r="M3042">
        <v>0</v>
      </c>
      <c r="N3042">
        <v>0</v>
      </c>
      <c r="O3042">
        <v>1</v>
      </c>
      <c r="P3042">
        <v>2</v>
      </c>
      <c r="Q3042">
        <v>0</v>
      </c>
      <c r="R3042">
        <v>1</v>
      </c>
      <c r="S3042">
        <v>0</v>
      </c>
      <c r="T3042">
        <v>0</v>
      </c>
      <c r="U3042">
        <v>0</v>
      </c>
      <c r="V3042">
        <v>0</v>
      </c>
      <c r="W3042">
        <v>1</v>
      </c>
      <c r="X3042">
        <v>0</v>
      </c>
      <c r="Y3042">
        <v>1</v>
      </c>
      <c r="Z3042">
        <v>0</v>
      </c>
      <c r="AA3042">
        <v>1</v>
      </c>
      <c r="AB3042">
        <v>0</v>
      </c>
      <c r="AC3042">
        <v>1</v>
      </c>
      <c r="AD3042">
        <v>0</v>
      </c>
      <c r="AE3042">
        <v>0</v>
      </c>
      <c r="AF3042">
        <v>1</v>
      </c>
      <c r="AG3042">
        <v>0</v>
      </c>
      <c r="AH3042">
        <v>0</v>
      </c>
    </row>
    <row r="3043" spans="1:34">
      <c r="A3043" t="str">
        <f t="shared" si="47"/>
        <v>cNetherlands AntillesOITCL</v>
      </c>
      <c r="B3043" s="32" t="s">
        <v>209</v>
      </c>
      <c r="C3043" t="s">
        <v>65</v>
      </c>
      <c r="D3043" t="s">
        <v>37</v>
      </c>
      <c r="E3043" t="s">
        <v>311</v>
      </c>
      <c r="F3043">
        <v>0</v>
      </c>
      <c r="G3043">
        <v>0</v>
      </c>
      <c r="H3043">
        <v>0</v>
      </c>
      <c r="I3043">
        <v>0</v>
      </c>
      <c r="J3043">
        <v>1</v>
      </c>
      <c r="K3043">
        <v>0</v>
      </c>
      <c r="L3043">
        <v>0</v>
      </c>
      <c r="M3043">
        <v>0</v>
      </c>
      <c r="N3043">
        <v>0</v>
      </c>
      <c r="O3043">
        <v>0</v>
      </c>
      <c r="P3043">
        <v>1</v>
      </c>
      <c r="Q3043">
        <v>0</v>
      </c>
      <c r="R3043">
        <v>0</v>
      </c>
      <c r="S3043">
        <v>0</v>
      </c>
      <c r="T3043">
        <v>0</v>
      </c>
      <c r="U3043">
        <v>0</v>
      </c>
      <c r="V3043">
        <v>0</v>
      </c>
      <c r="W3043">
        <v>0</v>
      </c>
      <c r="X3043">
        <v>0</v>
      </c>
      <c r="Y3043">
        <v>0</v>
      </c>
      <c r="Z3043">
        <v>0</v>
      </c>
      <c r="AA3043">
        <v>0</v>
      </c>
      <c r="AB3043">
        <v>0</v>
      </c>
      <c r="AC3043">
        <v>0</v>
      </c>
      <c r="AD3043">
        <v>0</v>
      </c>
      <c r="AE3043">
        <v>0</v>
      </c>
      <c r="AF3043">
        <v>1</v>
      </c>
      <c r="AG3043">
        <v>0</v>
      </c>
      <c r="AH3043">
        <v>0</v>
      </c>
    </row>
    <row r="3044" spans="1:34">
      <c r="A3044" t="str">
        <f t="shared" si="47"/>
        <v>cNew ZealandOITCL</v>
      </c>
      <c r="B3044" s="32" t="s">
        <v>210</v>
      </c>
      <c r="C3044" t="s">
        <v>65</v>
      </c>
      <c r="D3044" t="s">
        <v>37</v>
      </c>
      <c r="E3044" t="s">
        <v>311</v>
      </c>
      <c r="F3044">
        <v>0</v>
      </c>
      <c r="G3044">
        <v>0</v>
      </c>
      <c r="H3044">
        <v>1</v>
      </c>
      <c r="I3044">
        <v>0</v>
      </c>
      <c r="J3044">
        <v>1</v>
      </c>
      <c r="K3044">
        <v>0</v>
      </c>
      <c r="L3044">
        <v>0</v>
      </c>
      <c r="M3044">
        <v>0</v>
      </c>
      <c r="N3044">
        <v>1</v>
      </c>
      <c r="O3044">
        <v>0</v>
      </c>
      <c r="P3044">
        <v>1</v>
      </c>
      <c r="Q3044">
        <v>0</v>
      </c>
      <c r="R3044">
        <v>2</v>
      </c>
      <c r="S3044">
        <v>0</v>
      </c>
      <c r="T3044">
        <v>0</v>
      </c>
      <c r="U3044">
        <v>0</v>
      </c>
      <c r="V3044">
        <v>1</v>
      </c>
      <c r="W3044">
        <v>0</v>
      </c>
      <c r="X3044">
        <v>0</v>
      </c>
      <c r="Y3044">
        <v>0</v>
      </c>
      <c r="Z3044">
        <v>0</v>
      </c>
      <c r="AA3044">
        <v>0</v>
      </c>
      <c r="AB3044">
        <v>0</v>
      </c>
      <c r="AC3044">
        <v>0</v>
      </c>
      <c r="AD3044">
        <v>0</v>
      </c>
      <c r="AE3044">
        <v>0</v>
      </c>
      <c r="AF3044">
        <v>0</v>
      </c>
      <c r="AG3044">
        <v>1</v>
      </c>
      <c r="AH3044">
        <v>0</v>
      </c>
    </row>
    <row r="3045" spans="1:34">
      <c r="A3045" t="str">
        <f t="shared" si="47"/>
        <v>cNicaraguaOITCL</v>
      </c>
      <c r="B3045" s="32" t="s">
        <v>211</v>
      </c>
      <c r="C3045" t="s">
        <v>65</v>
      </c>
      <c r="D3045" t="s">
        <v>37</v>
      </c>
      <c r="E3045" t="s">
        <v>311</v>
      </c>
      <c r="F3045">
        <v>0</v>
      </c>
      <c r="G3045">
        <v>0</v>
      </c>
      <c r="H3045">
        <v>0</v>
      </c>
      <c r="I3045">
        <v>0</v>
      </c>
      <c r="J3045">
        <v>1</v>
      </c>
      <c r="K3045">
        <v>0</v>
      </c>
      <c r="L3045">
        <v>0</v>
      </c>
      <c r="M3045">
        <v>0</v>
      </c>
      <c r="N3045">
        <v>0</v>
      </c>
      <c r="O3045">
        <v>0</v>
      </c>
      <c r="P3045">
        <v>1</v>
      </c>
      <c r="Q3045">
        <v>0</v>
      </c>
      <c r="R3045">
        <v>0</v>
      </c>
      <c r="S3045">
        <v>0</v>
      </c>
      <c r="T3045">
        <v>0</v>
      </c>
      <c r="U3045">
        <v>0</v>
      </c>
      <c r="V3045">
        <v>0</v>
      </c>
      <c r="W3045">
        <v>0</v>
      </c>
      <c r="X3045">
        <v>0</v>
      </c>
      <c r="Y3045">
        <v>0</v>
      </c>
      <c r="Z3045">
        <v>0</v>
      </c>
      <c r="AA3045">
        <v>0</v>
      </c>
      <c r="AB3045">
        <v>0</v>
      </c>
      <c r="AC3045">
        <v>0</v>
      </c>
      <c r="AD3045">
        <v>0</v>
      </c>
      <c r="AE3045">
        <v>0</v>
      </c>
      <c r="AF3045">
        <v>1</v>
      </c>
      <c r="AG3045">
        <v>0</v>
      </c>
      <c r="AH3045">
        <v>0</v>
      </c>
    </row>
    <row r="3046" spans="1:34">
      <c r="A3046" t="str">
        <f t="shared" si="47"/>
        <v>cNigerOITCL</v>
      </c>
      <c r="B3046" s="32" t="s">
        <v>212</v>
      </c>
      <c r="C3046" t="s">
        <v>65</v>
      </c>
      <c r="D3046" t="s">
        <v>37</v>
      </c>
      <c r="E3046" t="s">
        <v>311</v>
      </c>
      <c r="F3046">
        <v>0</v>
      </c>
      <c r="G3046">
        <v>0</v>
      </c>
      <c r="H3046">
        <v>0</v>
      </c>
      <c r="I3046">
        <v>0</v>
      </c>
      <c r="J3046">
        <v>2</v>
      </c>
      <c r="K3046">
        <v>0</v>
      </c>
      <c r="L3046">
        <v>0</v>
      </c>
      <c r="M3046">
        <v>0</v>
      </c>
      <c r="N3046">
        <v>0</v>
      </c>
      <c r="O3046">
        <v>0</v>
      </c>
      <c r="P3046">
        <v>1</v>
      </c>
      <c r="Q3046">
        <v>0</v>
      </c>
      <c r="R3046">
        <v>0</v>
      </c>
      <c r="S3046">
        <v>0</v>
      </c>
      <c r="T3046">
        <v>0</v>
      </c>
      <c r="U3046">
        <v>0</v>
      </c>
      <c r="V3046">
        <v>0</v>
      </c>
      <c r="W3046">
        <v>0</v>
      </c>
      <c r="X3046">
        <v>0</v>
      </c>
      <c r="Y3046">
        <v>0</v>
      </c>
      <c r="Z3046">
        <v>0</v>
      </c>
      <c r="AA3046">
        <v>0</v>
      </c>
      <c r="AB3046">
        <v>0</v>
      </c>
      <c r="AC3046">
        <v>0</v>
      </c>
      <c r="AD3046">
        <v>0</v>
      </c>
      <c r="AE3046">
        <v>0</v>
      </c>
      <c r="AF3046">
        <v>0</v>
      </c>
      <c r="AG3046">
        <v>0</v>
      </c>
      <c r="AH3046">
        <v>0</v>
      </c>
    </row>
    <row r="3047" spans="1:34">
      <c r="A3047" t="str">
        <f t="shared" si="47"/>
        <v>cNigeriaOITCL</v>
      </c>
      <c r="B3047" s="32" t="s">
        <v>213</v>
      </c>
      <c r="C3047" t="s">
        <v>65</v>
      </c>
      <c r="D3047" t="s">
        <v>37</v>
      </c>
      <c r="E3047" t="s">
        <v>311</v>
      </c>
      <c r="F3047">
        <v>0</v>
      </c>
      <c r="G3047">
        <v>0</v>
      </c>
      <c r="H3047">
        <v>0</v>
      </c>
      <c r="I3047">
        <v>0</v>
      </c>
      <c r="J3047">
        <v>2</v>
      </c>
      <c r="K3047">
        <v>0</v>
      </c>
      <c r="L3047">
        <v>0</v>
      </c>
      <c r="M3047">
        <v>0</v>
      </c>
      <c r="N3047">
        <v>1</v>
      </c>
      <c r="O3047">
        <v>0</v>
      </c>
      <c r="P3047">
        <v>1</v>
      </c>
      <c r="Q3047">
        <v>0</v>
      </c>
      <c r="R3047">
        <v>0</v>
      </c>
      <c r="S3047">
        <v>0</v>
      </c>
      <c r="T3047">
        <v>0</v>
      </c>
      <c r="U3047">
        <v>0</v>
      </c>
      <c r="V3047">
        <v>0</v>
      </c>
      <c r="W3047">
        <v>2</v>
      </c>
      <c r="X3047">
        <v>0</v>
      </c>
      <c r="Y3047">
        <v>0</v>
      </c>
      <c r="Z3047">
        <v>1</v>
      </c>
      <c r="AA3047">
        <v>1</v>
      </c>
      <c r="AB3047">
        <v>0</v>
      </c>
      <c r="AC3047">
        <v>0</v>
      </c>
      <c r="AD3047">
        <v>0</v>
      </c>
      <c r="AE3047">
        <v>0</v>
      </c>
      <c r="AF3047">
        <v>0</v>
      </c>
      <c r="AG3047">
        <v>0</v>
      </c>
      <c r="AH3047">
        <v>1</v>
      </c>
    </row>
    <row r="3048" spans="1:34">
      <c r="A3048" t="str">
        <f t="shared" si="47"/>
        <v>cNiueOITCL</v>
      </c>
      <c r="B3048" s="32" t="s">
        <v>214</v>
      </c>
      <c r="C3048" t="s">
        <v>65</v>
      </c>
      <c r="D3048" t="s">
        <v>37</v>
      </c>
      <c r="E3048" t="s">
        <v>311</v>
      </c>
      <c r="F3048">
        <v>0</v>
      </c>
      <c r="G3048">
        <v>0</v>
      </c>
      <c r="H3048">
        <v>0</v>
      </c>
      <c r="I3048">
        <v>0</v>
      </c>
      <c r="J3048">
        <v>1</v>
      </c>
      <c r="K3048">
        <v>0</v>
      </c>
      <c r="L3048">
        <v>0</v>
      </c>
      <c r="M3048">
        <v>0</v>
      </c>
      <c r="N3048">
        <v>0</v>
      </c>
      <c r="O3048">
        <v>0</v>
      </c>
      <c r="P3048">
        <v>1</v>
      </c>
      <c r="Q3048">
        <v>0</v>
      </c>
      <c r="R3048">
        <v>0</v>
      </c>
      <c r="S3048">
        <v>0</v>
      </c>
      <c r="T3048">
        <v>0</v>
      </c>
      <c r="U3048">
        <v>0</v>
      </c>
      <c r="V3048">
        <v>0</v>
      </c>
      <c r="W3048">
        <v>0</v>
      </c>
      <c r="X3048">
        <v>0</v>
      </c>
      <c r="Y3048">
        <v>0</v>
      </c>
      <c r="Z3048">
        <v>0</v>
      </c>
      <c r="AA3048">
        <v>0</v>
      </c>
      <c r="AB3048">
        <v>0</v>
      </c>
      <c r="AC3048">
        <v>0</v>
      </c>
      <c r="AD3048">
        <v>0</v>
      </c>
      <c r="AE3048">
        <v>0</v>
      </c>
      <c r="AF3048">
        <v>1</v>
      </c>
      <c r="AG3048">
        <v>0</v>
      </c>
      <c r="AH3048">
        <v>0</v>
      </c>
    </row>
    <row r="3049" spans="1:34">
      <c r="A3049" t="str">
        <f t="shared" si="47"/>
        <v>cNorfolk IslandOITCL</v>
      </c>
      <c r="B3049" s="32" t="s">
        <v>215</v>
      </c>
      <c r="C3049" t="s">
        <v>65</v>
      </c>
      <c r="D3049" t="s">
        <v>37</v>
      </c>
      <c r="E3049" t="s">
        <v>311</v>
      </c>
      <c r="F3049">
        <v>0</v>
      </c>
      <c r="G3049">
        <v>0</v>
      </c>
      <c r="H3049">
        <v>0</v>
      </c>
      <c r="I3049">
        <v>0</v>
      </c>
      <c r="J3049">
        <v>1</v>
      </c>
      <c r="K3049">
        <v>0</v>
      </c>
      <c r="L3049">
        <v>0</v>
      </c>
      <c r="M3049">
        <v>0</v>
      </c>
      <c r="N3049">
        <v>0</v>
      </c>
      <c r="O3049">
        <v>0</v>
      </c>
      <c r="P3049">
        <v>1</v>
      </c>
      <c r="Q3049">
        <v>0</v>
      </c>
      <c r="R3049">
        <v>0</v>
      </c>
      <c r="S3049">
        <v>0</v>
      </c>
      <c r="T3049">
        <v>0</v>
      </c>
      <c r="U3049">
        <v>0</v>
      </c>
      <c r="V3049">
        <v>0</v>
      </c>
      <c r="W3049">
        <v>0</v>
      </c>
      <c r="X3049">
        <v>0</v>
      </c>
      <c r="Y3049">
        <v>0</v>
      </c>
      <c r="Z3049">
        <v>0</v>
      </c>
      <c r="AA3049">
        <v>0</v>
      </c>
      <c r="AB3049">
        <v>0</v>
      </c>
      <c r="AC3049">
        <v>0</v>
      </c>
      <c r="AD3049">
        <v>0</v>
      </c>
      <c r="AE3049">
        <v>0</v>
      </c>
      <c r="AF3049">
        <v>1</v>
      </c>
      <c r="AG3049">
        <v>0</v>
      </c>
      <c r="AH3049">
        <v>0</v>
      </c>
    </row>
    <row r="3050" spans="1:34">
      <c r="A3050" t="str">
        <f t="shared" si="47"/>
        <v>cNorth KoreaOITCL</v>
      </c>
      <c r="B3050" s="32" t="s">
        <v>298</v>
      </c>
      <c r="C3050" t="s">
        <v>65</v>
      </c>
      <c r="D3050" t="s">
        <v>37</v>
      </c>
      <c r="E3050" t="s">
        <v>311</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row>
    <row r="3051" spans="1:34">
      <c r="A3051" t="str">
        <f t="shared" si="47"/>
        <v>cNorthern Marianas IslandsOITCL</v>
      </c>
      <c r="B3051" s="32" t="s">
        <v>216</v>
      </c>
      <c r="C3051" t="s">
        <v>65</v>
      </c>
      <c r="D3051" t="s">
        <v>37</v>
      </c>
      <c r="E3051" t="s">
        <v>311</v>
      </c>
      <c r="F3051">
        <v>0</v>
      </c>
      <c r="G3051">
        <v>0</v>
      </c>
      <c r="H3051">
        <v>0</v>
      </c>
      <c r="I3051">
        <v>0</v>
      </c>
      <c r="J3051">
        <v>1</v>
      </c>
      <c r="K3051">
        <v>0</v>
      </c>
      <c r="L3051">
        <v>0</v>
      </c>
      <c r="M3051">
        <v>0</v>
      </c>
      <c r="N3051">
        <v>0</v>
      </c>
      <c r="O3051">
        <v>0</v>
      </c>
      <c r="P3051">
        <v>1</v>
      </c>
      <c r="Q3051">
        <v>0</v>
      </c>
      <c r="R3051">
        <v>0</v>
      </c>
      <c r="S3051">
        <v>0</v>
      </c>
      <c r="T3051">
        <v>0</v>
      </c>
      <c r="U3051">
        <v>0</v>
      </c>
      <c r="V3051">
        <v>0</v>
      </c>
      <c r="W3051">
        <v>0</v>
      </c>
      <c r="X3051">
        <v>0</v>
      </c>
      <c r="Y3051">
        <v>0</v>
      </c>
      <c r="Z3051">
        <v>0</v>
      </c>
      <c r="AA3051">
        <v>0</v>
      </c>
      <c r="AB3051">
        <v>0</v>
      </c>
      <c r="AC3051">
        <v>0</v>
      </c>
      <c r="AD3051">
        <v>0</v>
      </c>
      <c r="AE3051">
        <v>0</v>
      </c>
      <c r="AF3051">
        <v>1</v>
      </c>
      <c r="AG3051">
        <v>0</v>
      </c>
      <c r="AH3051">
        <v>0</v>
      </c>
    </row>
    <row r="3052" spans="1:34">
      <c r="A3052" t="str">
        <f t="shared" si="47"/>
        <v>cNorwayOITCL</v>
      </c>
      <c r="B3052" s="32" t="s">
        <v>57</v>
      </c>
      <c r="C3052" t="s">
        <v>65</v>
      </c>
      <c r="D3052" t="s">
        <v>37</v>
      </c>
      <c r="E3052" t="s">
        <v>311</v>
      </c>
      <c r="F3052">
        <v>0</v>
      </c>
      <c r="G3052">
        <v>0</v>
      </c>
      <c r="H3052">
        <v>1</v>
      </c>
      <c r="I3052">
        <v>0</v>
      </c>
      <c r="J3052">
        <v>1</v>
      </c>
      <c r="K3052">
        <v>0</v>
      </c>
      <c r="L3052">
        <v>1</v>
      </c>
      <c r="M3052">
        <v>0</v>
      </c>
      <c r="N3052">
        <v>0</v>
      </c>
      <c r="O3052">
        <v>0</v>
      </c>
      <c r="P3052">
        <v>2</v>
      </c>
      <c r="Q3052">
        <v>0</v>
      </c>
      <c r="R3052">
        <v>0</v>
      </c>
      <c r="S3052">
        <v>0</v>
      </c>
      <c r="T3052">
        <v>0</v>
      </c>
      <c r="U3052">
        <v>0</v>
      </c>
      <c r="V3052">
        <v>0</v>
      </c>
      <c r="W3052">
        <v>2</v>
      </c>
      <c r="X3052">
        <v>0</v>
      </c>
      <c r="Y3052">
        <v>1</v>
      </c>
      <c r="Z3052">
        <v>0</v>
      </c>
      <c r="AA3052">
        <v>0</v>
      </c>
      <c r="AB3052">
        <v>0</v>
      </c>
      <c r="AC3052">
        <v>0</v>
      </c>
      <c r="AD3052">
        <v>0</v>
      </c>
      <c r="AE3052">
        <v>0</v>
      </c>
      <c r="AF3052">
        <v>1</v>
      </c>
      <c r="AG3052">
        <v>0</v>
      </c>
      <c r="AH3052">
        <v>0</v>
      </c>
    </row>
    <row r="3053" spans="1:34">
      <c r="A3053" t="str">
        <f t="shared" si="47"/>
        <v>cOmanOITCL</v>
      </c>
      <c r="B3053" s="32" t="s">
        <v>217</v>
      </c>
      <c r="C3053" t="s">
        <v>65</v>
      </c>
      <c r="D3053" t="s">
        <v>37</v>
      </c>
      <c r="E3053" t="s">
        <v>311</v>
      </c>
      <c r="F3053">
        <v>1</v>
      </c>
      <c r="G3053">
        <v>0</v>
      </c>
      <c r="H3053">
        <v>0</v>
      </c>
      <c r="I3053">
        <v>0</v>
      </c>
      <c r="J3053">
        <v>1</v>
      </c>
      <c r="K3053">
        <v>1</v>
      </c>
      <c r="L3053">
        <v>0</v>
      </c>
      <c r="M3053">
        <v>0</v>
      </c>
      <c r="N3053">
        <v>0</v>
      </c>
      <c r="O3053">
        <v>0</v>
      </c>
      <c r="P3053">
        <v>1</v>
      </c>
      <c r="Q3053">
        <v>0</v>
      </c>
      <c r="R3053">
        <v>0</v>
      </c>
      <c r="S3053">
        <v>0</v>
      </c>
      <c r="T3053">
        <v>0</v>
      </c>
      <c r="U3053">
        <v>4</v>
      </c>
      <c r="V3053">
        <v>19</v>
      </c>
      <c r="W3053">
        <v>6</v>
      </c>
      <c r="X3053">
        <v>1</v>
      </c>
      <c r="Y3053">
        <v>1</v>
      </c>
      <c r="Z3053">
        <v>0</v>
      </c>
      <c r="AA3053">
        <v>3</v>
      </c>
      <c r="AB3053">
        <v>0</v>
      </c>
      <c r="AC3053">
        <v>3</v>
      </c>
      <c r="AD3053">
        <v>5</v>
      </c>
      <c r="AE3053">
        <v>1</v>
      </c>
      <c r="AF3053">
        <v>3</v>
      </c>
      <c r="AG3053">
        <v>1</v>
      </c>
      <c r="AH3053">
        <v>2</v>
      </c>
    </row>
    <row r="3054" spans="1:34">
      <c r="A3054" t="str">
        <f t="shared" si="47"/>
        <v>cPakistanOITCL</v>
      </c>
      <c r="B3054" s="32" t="s">
        <v>218</v>
      </c>
      <c r="C3054" t="s">
        <v>65</v>
      </c>
      <c r="D3054" t="s">
        <v>37</v>
      </c>
      <c r="E3054" t="s">
        <v>311</v>
      </c>
      <c r="F3054">
        <v>0</v>
      </c>
      <c r="G3054">
        <v>1</v>
      </c>
      <c r="H3054">
        <v>0</v>
      </c>
      <c r="I3054">
        <v>0</v>
      </c>
      <c r="J3054">
        <v>1</v>
      </c>
      <c r="K3054">
        <v>0</v>
      </c>
      <c r="L3054">
        <v>0</v>
      </c>
      <c r="M3054">
        <v>0</v>
      </c>
      <c r="N3054">
        <v>1</v>
      </c>
      <c r="O3054">
        <v>0</v>
      </c>
      <c r="P3054">
        <v>1</v>
      </c>
      <c r="Q3054">
        <v>0</v>
      </c>
      <c r="R3054">
        <v>0</v>
      </c>
      <c r="S3054">
        <v>0</v>
      </c>
      <c r="T3054">
        <v>2</v>
      </c>
      <c r="U3054">
        <v>0</v>
      </c>
      <c r="V3054">
        <v>1</v>
      </c>
      <c r="W3054">
        <v>2</v>
      </c>
      <c r="X3054">
        <v>0</v>
      </c>
      <c r="Y3054">
        <v>0</v>
      </c>
      <c r="Z3054">
        <v>0</v>
      </c>
      <c r="AA3054">
        <v>0</v>
      </c>
      <c r="AB3054">
        <v>1</v>
      </c>
      <c r="AC3054">
        <v>0</v>
      </c>
      <c r="AD3054">
        <v>0</v>
      </c>
      <c r="AE3054">
        <v>1</v>
      </c>
      <c r="AF3054">
        <v>2</v>
      </c>
      <c r="AG3054">
        <v>0</v>
      </c>
      <c r="AH3054">
        <v>3</v>
      </c>
    </row>
    <row r="3055" spans="1:34">
      <c r="A3055" t="str">
        <f t="shared" si="47"/>
        <v>cPalauOITCL</v>
      </c>
      <c r="B3055" s="32" t="s">
        <v>219</v>
      </c>
      <c r="C3055" t="s">
        <v>65</v>
      </c>
      <c r="D3055" t="s">
        <v>37</v>
      </c>
      <c r="E3055" t="s">
        <v>311</v>
      </c>
      <c r="F3055">
        <v>0</v>
      </c>
      <c r="G3055">
        <v>0</v>
      </c>
      <c r="H3055">
        <v>0</v>
      </c>
      <c r="I3055">
        <v>0</v>
      </c>
      <c r="J3055">
        <v>1</v>
      </c>
      <c r="K3055">
        <v>0</v>
      </c>
      <c r="L3055">
        <v>0</v>
      </c>
      <c r="M3055">
        <v>0</v>
      </c>
      <c r="N3055">
        <v>0</v>
      </c>
      <c r="O3055">
        <v>0</v>
      </c>
      <c r="P3055">
        <v>1</v>
      </c>
      <c r="Q3055">
        <v>0</v>
      </c>
      <c r="R3055">
        <v>0</v>
      </c>
      <c r="S3055">
        <v>0</v>
      </c>
      <c r="T3055">
        <v>0</v>
      </c>
      <c r="U3055">
        <v>0</v>
      </c>
      <c r="V3055">
        <v>0</v>
      </c>
      <c r="W3055">
        <v>0</v>
      </c>
      <c r="X3055">
        <v>0</v>
      </c>
      <c r="Y3055">
        <v>0</v>
      </c>
      <c r="Z3055">
        <v>0</v>
      </c>
      <c r="AA3055">
        <v>0</v>
      </c>
      <c r="AB3055">
        <v>0</v>
      </c>
      <c r="AC3055">
        <v>0</v>
      </c>
      <c r="AD3055">
        <v>0</v>
      </c>
      <c r="AE3055">
        <v>0</v>
      </c>
      <c r="AF3055">
        <v>1</v>
      </c>
      <c r="AG3055">
        <v>0</v>
      </c>
      <c r="AH3055">
        <v>0</v>
      </c>
    </row>
    <row r="3056" spans="1:34">
      <c r="A3056" t="str">
        <f t="shared" si="47"/>
        <v>cPanamaOITCL</v>
      </c>
      <c r="B3056" s="32" t="s">
        <v>220</v>
      </c>
      <c r="C3056" t="s">
        <v>65</v>
      </c>
      <c r="D3056" t="s">
        <v>37</v>
      </c>
      <c r="E3056" t="s">
        <v>311</v>
      </c>
      <c r="F3056">
        <v>0</v>
      </c>
      <c r="G3056">
        <v>0</v>
      </c>
      <c r="H3056">
        <v>0</v>
      </c>
      <c r="I3056">
        <v>0</v>
      </c>
      <c r="J3056">
        <v>1</v>
      </c>
      <c r="K3056">
        <v>0</v>
      </c>
      <c r="L3056">
        <v>0</v>
      </c>
      <c r="M3056">
        <v>0</v>
      </c>
      <c r="N3056">
        <v>0</v>
      </c>
      <c r="O3056">
        <v>0</v>
      </c>
      <c r="P3056">
        <v>1</v>
      </c>
      <c r="Q3056">
        <v>0</v>
      </c>
      <c r="R3056">
        <v>0</v>
      </c>
      <c r="S3056">
        <v>0</v>
      </c>
      <c r="T3056">
        <v>0</v>
      </c>
      <c r="U3056">
        <v>0</v>
      </c>
      <c r="V3056">
        <v>0</v>
      </c>
      <c r="W3056">
        <v>0</v>
      </c>
      <c r="X3056">
        <v>0</v>
      </c>
      <c r="Y3056">
        <v>0</v>
      </c>
      <c r="Z3056">
        <v>0</v>
      </c>
      <c r="AA3056">
        <v>0</v>
      </c>
      <c r="AB3056">
        <v>0</v>
      </c>
      <c r="AC3056">
        <v>0</v>
      </c>
      <c r="AD3056">
        <v>0</v>
      </c>
      <c r="AE3056">
        <v>0</v>
      </c>
      <c r="AF3056">
        <v>1</v>
      </c>
      <c r="AG3056">
        <v>0</v>
      </c>
      <c r="AH3056">
        <v>0</v>
      </c>
    </row>
    <row r="3057" spans="1:34">
      <c r="A3057" t="str">
        <f t="shared" si="47"/>
        <v>cPapua New GuineaOITCL</v>
      </c>
      <c r="B3057" s="32" t="s">
        <v>221</v>
      </c>
      <c r="C3057" t="s">
        <v>65</v>
      </c>
      <c r="D3057" t="s">
        <v>37</v>
      </c>
      <c r="E3057" t="s">
        <v>311</v>
      </c>
      <c r="F3057">
        <v>0</v>
      </c>
      <c r="G3057">
        <v>0</v>
      </c>
      <c r="H3057">
        <v>0</v>
      </c>
      <c r="I3057">
        <v>0</v>
      </c>
      <c r="J3057">
        <v>1</v>
      </c>
      <c r="K3057">
        <v>0</v>
      </c>
      <c r="L3057">
        <v>0</v>
      </c>
      <c r="M3057">
        <v>0</v>
      </c>
      <c r="N3057">
        <v>0</v>
      </c>
      <c r="O3057">
        <v>0</v>
      </c>
      <c r="P3057">
        <v>1</v>
      </c>
      <c r="Q3057">
        <v>0</v>
      </c>
      <c r="R3057">
        <v>0</v>
      </c>
      <c r="S3057">
        <v>0</v>
      </c>
      <c r="T3057">
        <v>0</v>
      </c>
      <c r="U3057">
        <v>0</v>
      </c>
      <c r="V3057">
        <v>0</v>
      </c>
      <c r="W3057">
        <v>0</v>
      </c>
      <c r="X3057">
        <v>0</v>
      </c>
      <c r="Y3057">
        <v>0</v>
      </c>
      <c r="Z3057">
        <v>0</v>
      </c>
      <c r="AA3057">
        <v>0</v>
      </c>
      <c r="AB3057">
        <v>0</v>
      </c>
      <c r="AC3057">
        <v>0</v>
      </c>
      <c r="AD3057">
        <v>0</v>
      </c>
      <c r="AE3057">
        <v>0</v>
      </c>
      <c r="AF3057">
        <v>1</v>
      </c>
      <c r="AG3057">
        <v>0</v>
      </c>
      <c r="AH3057">
        <v>0</v>
      </c>
    </row>
    <row r="3058" spans="1:34">
      <c r="A3058" t="str">
        <f t="shared" si="47"/>
        <v>cParaguayOITCL</v>
      </c>
      <c r="B3058" s="32" t="s">
        <v>222</v>
      </c>
      <c r="C3058" t="s">
        <v>65</v>
      </c>
      <c r="D3058" t="s">
        <v>37</v>
      </c>
      <c r="E3058" t="s">
        <v>311</v>
      </c>
      <c r="F3058">
        <v>0</v>
      </c>
      <c r="G3058">
        <v>0</v>
      </c>
      <c r="H3058">
        <v>0</v>
      </c>
      <c r="I3058">
        <v>0</v>
      </c>
      <c r="J3058">
        <v>1</v>
      </c>
      <c r="K3058">
        <v>0</v>
      </c>
      <c r="L3058">
        <v>0</v>
      </c>
      <c r="M3058">
        <v>0</v>
      </c>
      <c r="N3058">
        <v>0</v>
      </c>
      <c r="O3058">
        <v>0</v>
      </c>
      <c r="P3058">
        <v>1</v>
      </c>
      <c r="Q3058">
        <v>0</v>
      </c>
      <c r="R3058">
        <v>0</v>
      </c>
      <c r="S3058">
        <v>0</v>
      </c>
      <c r="T3058">
        <v>0</v>
      </c>
      <c r="U3058">
        <v>0</v>
      </c>
      <c r="V3058">
        <v>0</v>
      </c>
      <c r="W3058">
        <v>0</v>
      </c>
      <c r="X3058">
        <v>0</v>
      </c>
      <c r="Y3058">
        <v>0</v>
      </c>
      <c r="Z3058">
        <v>0</v>
      </c>
      <c r="AA3058">
        <v>0</v>
      </c>
      <c r="AB3058">
        <v>0</v>
      </c>
      <c r="AC3058">
        <v>0</v>
      </c>
      <c r="AD3058">
        <v>0</v>
      </c>
      <c r="AE3058">
        <v>0</v>
      </c>
      <c r="AF3058">
        <v>1</v>
      </c>
      <c r="AG3058">
        <v>0</v>
      </c>
      <c r="AH3058">
        <v>0</v>
      </c>
    </row>
    <row r="3059" spans="1:34">
      <c r="A3059" t="str">
        <f t="shared" si="47"/>
        <v>cPeruOITCL</v>
      </c>
      <c r="B3059" s="32" t="s">
        <v>223</v>
      </c>
      <c r="C3059" t="s">
        <v>65</v>
      </c>
      <c r="D3059" t="s">
        <v>37</v>
      </c>
      <c r="E3059" t="s">
        <v>311</v>
      </c>
      <c r="F3059">
        <v>0</v>
      </c>
      <c r="G3059">
        <v>0</v>
      </c>
      <c r="H3059">
        <v>0</v>
      </c>
      <c r="I3059">
        <v>0</v>
      </c>
      <c r="J3059">
        <v>1</v>
      </c>
      <c r="K3059">
        <v>0</v>
      </c>
      <c r="L3059">
        <v>0</v>
      </c>
      <c r="M3059">
        <v>0</v>
      </c>
      <c r="N3059">
        <v>0</v>
      </c>
      <c r="O3059">
        <v>0</v>
      </c>
      <c r="P3059">
        <v>2</v>
      </c>
      <c r="Q3059">
        <v>0</v>
      </c>
      <c r="R3059">
        <v>0</v>
      </c>
      <c r="S3059">
        <v>0</v>
      </c>
      <c r="T3059">
        <v>0</v>
      </c>
      <c r="U3059">
        <v>0</v>
      </c>
      <c r="V3059">
        <v>0</v>
      </c>
      <c r="W3059">
        <v>0</v>
      </c>
      <c r="X3059">
        <v>0</v>
      </c>
      <c r="Y3059">
        <v>0</v>
      </c>
      <c r="Z3059">
        <v>0</v>
      </c>
      <c r="AA3059">
        <v>0</v>
      </c>
      <c r="AB3059">
        <v>0</v>
      </c>
      <c r="AC3059">
        <v>0</v>
      </c>
      <c r="AD3059">
        <v>0</v>
      </c>
      <c r="AE3059">
        <v>0</v>
      </c>
      <c r="AF3059">
        <v>1</v>
      </c>
      <c r="AG3059">
        <v>0</v>
      </c>
      <c r="AH3059">
        <v>0</v>
      </c>
    </row>
    <row r="3060" spans="1:34">
      <c r="A3060" t="str">
        <f t="shared" si="47"/>
        <v>cPhilippinesOITCL</v>
      </c>
      <c r="B3060" s="32" t="s">
        <v>224</v>
      </c>
      <c r="C3060" t="s">
        <v>65</v>
      </c>
      <c r="D3060" t="s">
        <v>37</v>
      </c>
      <c r="E3060" t="s">
        <v>311</v>
      </c>
      <c r="F3060">
        <v>0</v>
      </c>
      <c r="G3060">
        <v>0</v>
      </c>
      <c r="H3060">
        <v>0</v>
      </c>
      <c r="I3060">
        <v>0</v>
      </c>
      <c r="J3060">
        <v>1</v>
      </c>
      <c r="K3060">
        <v>0</v>
      </c>
      <c r="L3060">
        <v>0</v>
      </c>
      <c r="M3060">
        <v>0</v>
      </c>
      <c r="N3060">
        <v>0</v>
      </c>
      <c r="O3060">
        <v>0</v>
      </c>
      <c r="P3060">
        <v>1</v>
      </c>
      <c r="Q3060">
        <v>0</v>
      </c>
      <c r="R3060">
        <v>0</v>
      </c>
      <c r="S3060">
        <v>1</v>
      </c>
      <c r="T3060">
        <v>0</v>
      </c>
      <c r="U3060">
        <v>0</v>
      </c>
      <c r="V3060">
        <v>0</v>
      </c>
      <c r="W3060">
        <v>0</v>
      </c>
      <c r="X3060">
        <v>0</v>
      </c>
      <c r="Y3060">
        <v>0</v>
      </c>
      <c r="Z3060">
        <v>0</v>
      </c>
      <c r="AA3060">
        <v>0</v>
      </c>
      <c r="AB3060">
        <v>0</v>
      </c>
      <c r="AC3060">
        <v>0</v>
      </c>
      <c r="AD3060">
        <v>0</v>
      </c>
      <c r="AE3060">
        <v>0</v>
      </c>
      <c r="AF3060">
        <v>1</v>
      </c>
      <c r="AG3060">
        <v>0</v>
      </c>
      <c r="AH3060">
        <v>0</v>
      </c>
    </row>
    <row r="3061" spans="1:34">
      <c r="A3061" t="str">
        <f t="shared" si="47"/>
        <v>cPitcairn Islands (Islands of: Pitcairn | Henderson | Ducie | Oeno)OITCL</v>
      </c>
      <c r="B3061" s="32" t="s">
        <v>299</v>
      </c>
      <c r="C3061" t="s">
        <v>65</v>
      </c>
      <c r="D3061" t="s">
        <v>37</v>
      </c>
      <c r="E3061" t="s">
        <v>311</v>
      </c>
      <c r="F3061">
        <v>0</v>
      </c>
      <c r="G3061">
        <v>0</v>
      </c>
      <c r="H3061">
        <v>0</v>
      </c>
      <c r="I3061">
        <v>0</v>
      </c>
      <c r="J3061">
        <v>1</v>
      </c>
      <c r="K3061">
        <v>0</v>
      </c>
      <c r="L3061">
        <v>0</v>
      </c>
      <c r="M3061">
        <v>0</v>
      </c>
      <c r="N3061">
        <v>0</v>
      </c>
      <c r="O3061">
        <v>0</v>
      </c>
      <c r="P3061">
        <v>1</v>
      </c>
      <c r="Q3061">
        <v>0</v>
      </c>
      <c r="R3061">
        <v>0</v>
      </c>
      <c r="S3061">
        <v>0</v>
      </c>
      <c r="T3061">
        <v>0</v>
      </c>
      <c r="U3061">
        <v>0</v>
      </c>
      <c r="V3061">
        <v>0</v>
      </c>
      <c r="W3061">
        <v>0</v>
      </c>
      <c r="X3061">
        <v>0</v>
      </c>
      <c r="Y3061">
        <v>0</v>
      </c>
      <c r="Z3061">
        <v>0</v>
      </c>
      <c r="AA3061">
        <v>0</v>
      </c>
      <c r="AB3061">
        <v>0</v>
      </c>
      <c r="AC3061">
        <v>0</v>
      </c>
      <c r="AD3061">
        <v>0</v>
      </c>
      <c r="AE3061">
        <v>0</v>
      </c>
      <c r="AF3061">
        <v>1</v>
      </c>
      <c r="AG3061">
        <v>0</v>
      </c>
      <c r="AH3061">
        <v>0</v>
      </c>
    </row>
    <row r="3062" spans="1:34">
      <c r="A3062" t="str">
        <f t="shared" si="47"/>
        <v>cPolandOITCL</v>
      </c>
      <c r="B3062" s="32" t="s">
        <v>58</v>
      </c>
      <c r="C3062" t="s">
        <v>65</v>
      </c>
      <c r="D3062" t="s">
        <v>37</v>
      </c>
      <c r="E3062" t="s">
        <v>311</v>
      </c>
      <c r="F3062">
        <v>0</v>
      </c>
      <c r="G3062">
        <v>1</v>
      </c>
      <c r="H3062">
        <v>0</v>
      </c>
      <c r="I3062">
        <v>0</v>
      </c>
      <c r="J3062">
        <v>1</v>
      </c>
      <c r="K3062">
        <v>0</v>
      </c>
      <c r="L3062">
        <v>0</v>
      </c>
      <c r="M3062">
        <v>0</v>
      </c>
      <c r="N3062">
        <v>0</v>
      </c>
      <c r="O3062">
        <v>0</v>
      </c>
      <c r="P3062">
        <v>1</v>
      </c>
      <c r="Q3062">
        <v>0</v>
      </c>
      <c r="R3062">
        <v>1</v>
      </c>
      <c r="S3062">
        <v>0</v>
      </c>
      <c r="T3062">
        <v>1</v>
      </c>
      <c r="U3062">
        <v>0</v>
      </c>
      <c r="V3062">
        <v>0</v>
      </c>
      <c r="W3062">
        <v>0</v>
      </c>
      <c r="X3062">
        <v>0</v>
      </c>
      <c r="Y3062">
        <v>0</v>
      </c>
      <c r="Z3062">
        <v>1</v>
      </c>
      <c r="AA3062">
        <v>0</v>
      </c>
      <c r="AB3062">
        <v>0</v>
      </c>
      <c r="AC3062">
        <v>0</v>
      </c>
      <c r="AD3062">
        <v>0</v>
      </c>
      <c r="AE3062">
        <v>0</v>
      </c>
      <c r="AF3062">
        <v>0</v>
      </c>
      <c r="AG3062">
        <v>1</v>
      </c>
      <c r="AH3062">
        <v>1</v>
      </c>
    </row>
    <row r="3063" spans="1:34">
      <c r="A3063" t="str">
        <f t="shared" si="47"/>
        <v>cPortugalOITCL</v>
      </c>
      <c r="B3063" s="32" t="s">
        <v>59</v>
      </c>
      <c r="C3063" t="s">
        <v>65</v>
      </c>
      <c r="D3063" t="s">
        <v>37</v>
      </c>
      <c r="E3063" t="s">
        <v>311</v>
      </c>
      <c r="F3063">
        <v>0</v>
      </c>
      <c r="G3063">
        <v>0</v>
      </c>
      <c r="H3063">
        <v>1</v>
      </c>
      <c r="I3063">
        <v>0</v>
      </c>
      <c r="J3063">
        <v>1</v>
      </c>
      <c r="K3063">
        <v>0</v>
      </c>
      <c r="L3063">
        <v>0</v>
      </c>
      <c r="M3063">
        <v>0</v>
      </c>
      <c r="N3063">
        <v>0</v>
      </c>
      <c r="O3063">
        <v>0</v>
      </c>
      <c r="P3063">
        <v>1</v>
      </c>
      <c r="Q3063">
        <v>0</v>
      </c>
      <c r="R3063">
        <v>1</v>
      </c>
      <c r="S3063">
        <v>0</v>
      </c>
      <c r="T3063">
        <v>0</v>
      </c>
      <c r="U3063">
        <v>0</v>
      </c>
      <c r="V3063">
        <v>0</v>
      </c>
      <c r="W3063">
        <v>0</v>
      </c>
      <c r="X3063">
        <v>0</v>
      </c>
      <c r="Y3063">
        <v>0</v>
      </c>
      <c r="Z3063">
        <v>0</v>
      </c>
      <c r="AA3063">
        <v>0</v>
      </c>
      <c r="AB3063">
        <v>0</v>
      </c>
      <c r="AC3063">
        <v>0</v>
      </c>
      <c r="AD3063">
        <v>0</v>
      </c>
      <c r="AE3063">
        <v>0</v>
      </c>
      <c r="AF3063">
        <v>1</v>
      </c>
      <c r="AG3063">
        <v>0</v>
      </c>
      <c r="AH3063">
        <v>0</v>
      </c>
    </row>
    <row r="3064" spans="1:34">
      <c r="A3064" t="str">
        <f t="shared" si="47"/>
        <v>cPuerto RicoOITCL</v>
      </c>
      <c r="B3064" s="32" t="s">
        <v>225</v>
      </c>
      <c r="C3064" t="s">
        <v>65</v>
      </c>
      <c r="D3064" t="s">
        <v>37</v>
      </c>
      <c r="E3064" t="s">
        <v>311</v>
      </c>
      <c r="F3064">
        <v>0</v>
      </c>
      <c r="G3064">
        <v>0</v>
      </c>
      <c r="H3064">
        <v>0</v>
      </c>
      <c r="I3064">
        <v>0</v>
      </c>
      <c r="J3064">
        <v>1</v>
      </c>
      <c r="K3064">
        <v>0</v>
      </c>
      <c r="L3064">
        <v>0</v>
      </c>
      <c r="M3064">
        <v>0</v>
      </c>
      <c r="N3064">
        <v>0</v>
      </c>
      <c r="O3064">
        <v>0</v>
      </c>
      <c r="P3064">
        <v>1</v>
      </c>
      <c r="Q3064">
        <v>0</v>
      </c>
      <c r="R3064">
        <v>0</v>
      </c>
      <c r="S3064">
        <v>0</v>
      </c>
      <c r="T3064">
        <v>0</v>
      </c>
      <c r="U3064">
        <v>0</v>
      </c>
      <c r="V3064">
        <v>0</v>
      </c>
      <c r="W3064">
        <v>0</v>
      </c>
      <c r="X3064">
        <v>0</v>
      </c>
      <c r="Y3064">
        <v>0</v>
      </c>
      <c r="Z3064">
        <v>0</v>
      </c>
      <c r="AA3064">
        <v>0</v>
      </c>
      <c r="AB3064">
        <v>0</v>
      </c>
      <c r="AC3064">
        <v>0</v>
      </c>
      <c r="AD3064">
        <v>0</v>
      </c>
      <c r="AE3064">
        <v>0</v>
      </c>
      <c r="AF3064">
        <v>1</v>
      </c>
      <c r="AG3064">
        <v>0</v>
      </c>
      <c r="AH3064">
        <v>0</v>
      </c>
    </row>
    <row r="3065" spans="1:34">
      <c r="A3065" t="str">
        <f t="shared" si="47"/>
        <v>cQatarOITCL</v>
      </c>
      <c r="B3065" s="32" t="s">
        <v>226</v>
      </c>
      <c r="C3065" t="s">
        <v>65</v>
      </c>
      <c r="D3065" t="s">
        <v>37</v>
      </c>
      <c r="E3065" t="s">
        <v>311</v>
      </c>
      <c r="F3065">
        <v>0</v>
      </c>
      <c r="G3065">
        <v>0</v>
      </c>
      <c r="H3065">
        <v>0</v>
      </c>
      <c r="I3065">
        <v>0</v>
      </c>
      <c r="J3065">
        <v>1</v>
      </c>
      <c r="K3065">
        <v>0</v>
      </c>
      <c r="L3065">
        <v>0</v>
      </c>
      <c r="M3065">
        <v>0</v>
      </c>
      <c r="N3065">
        <v>0</v>
      </c>
      <c r="O3065">
        <v>0</v>
      </c>
      <c r="P3065">
        <v>1</v>
      </c>
      <c r="Q3065">
        <v>0</v>
      </c>
      <c r="R3065">
        <v>0</v>
      </c>
      <c r="S3065">
        <v>0</v>
      </c>
      <c r="T3065">
        <v>0</v>
      </c>
      <c r="U3065">
        <v>0</v>
      </c>
      <c r="V3065">
        <v>0</v>
      </c>
      <c r="W3065">
        <v>1</v>
      </c>
      <c r="X3065">
        <v>0</v>
      </c>
      <c r="Y3065">
        <v>0</v>
      </c>
      <c r="Z3065">
        <v>0</v>
      </c>
      <c r="AA3065">
        <v>1</v>
      </c>
      <c r="AB3065">
        <v>0</v>
      </c>
      <c r="AC3065">
        <v>0</v>
      </c>
      <c r="AD3065">
        <v>0</v>
      </c>
      <c r="AE3065">
        <v>0</v>
      </c>
      <c r="AF3065">
        <v>1</v>
      </c>
      <c r="AG3065">
        <v>0</v>
      </c>
      <c r="AH3065">
        <v>0</v>
      </c>
    </row>
    <row r="3066" spans="1:34">
      <c r="A3066" t="str">
        <f t="shared" si="47"/>
        <v>cRepublic of CongoOITCL</v>
      </c>
      <c r="B3066" s="32" t="s">
        <v>227</v>
      </c>
      <c r="C3066" t="s">
        <v>65</v>
      </c>
      <c r="D3066" t="s">
        <v>37</v>
      </c>
      <c r="E3066" t="s">
        <v>311</v>
      </c>
      <c r="F3066">
        <v>0</v>
      </c>
      <c r="G3066">
        <v>0</v>
      </c>
      <c r="H3066">
        <v>0</v>
      </c>
      <c r="I3066">
        <v>0</v>
      </c>
      <c r="J3066">
        <v>0</v>
      </c>
      <c r="K3066">
        <v>0</v>
      </c>
      <c r="L3066">
        <v>0</v>
      </c>
      <c r="M3066">
        <v>0</v>
      </c>
      <c r="N3066">
        <v>0</v>
      </c>
      <c r="O3066">
        <v>0</v>
      </c>
      <c r="P3066">
        <v>1</v>
      </c>
      <c r="Q3066">
        <v>0</v>
      </c>
      <c r="R3066">
        <v>0</v>
      </c>
      <c r="S3066">
        <v>0</v>
      </c>
      <c r="T3066">
        <v>0</v>
      </c>
      <c r="U3066">
        <v>0</v>
      </c>
      <c r="V3066">
        <v>0</v>
      </c>
      <c r="W3066">
        <v>0</v>
      </c>
      <c r="X3066">
        <v>0</v>
      </c>
      <c r="Y3066">
        <v>0</v>
      </c>
      <c r="Z3066">
        <v>1</v>
      </c>
      <c r="AA3066">
        <v>1</v>
      </c>
      <c r="AB3066">
        <v>0</v>
      </c>
      <c r="AC3066">
        <v>0</v>
      </c>
      <c r="AD3066">
        <v>0</v>
      </c>
      <c r="AE3066">
        <v>0</v>
      </c>
      <c r="AF3066">
        <v>0</v>
      </c>
      <c r="AG3066">
        <v>0</v>
      </c>
      <c r="AH3066">
        <v>1</v>
      </c>
    </row>
    <row r="3067" spans="1:34">
      <c r="A3067" t="str">
        <f t="shared" si="47"/>
        <v>cRepublic of GuineaOITCL</v>
      </c>
      <c r="B3067" s="32" t="s">
        <v>300</v>
      </c>
      <c r="C3067" t="s">
        <v>65</v>
      </c>
      <c r="D3067" t="s">
        <v>37</v>
      </c>
      <c r="E3067" t="s">
        <v>311</v>
      </c>
      <c r="F3067">
        <v>0</v>
      </c>
      <c r="G3067">
        <v>0</v>
      </c>
      <c r="H3067">
        <v>0</v>
      </c>
      <c r="I3067">
        <v>0</v>
      </c>
      <c r="J3067">
        <v>2</v>
      </c>
      <c r="K3067">
        <v>0</v>
      </c>
      <c r="L3067">
        <v>0</v>
      </c>
      <c r="M3067">
        <v>0</v>
      </c>
      <c r="N3067">
        <v>0</v>
      </c>
      <c r="O3067">
        <v>0</v>
      </c>
      <c r="P3067">
        <v>1</v>
      </c>
      <c r="Q3067">
        <v>0</v>
      </c>
      <c r="R3067">
        <v>0</v>
      </c>
      <c r="S3067">
        <v>0</v>
      </c>
      <c r="T3067">
        <v>0</v>
      </c>
      <c r="U3067">
        <v>0</v>
      </c>
      <c r="V3067">
        <v>0</v>
      </c>
      <c r="W3067">
        <v>0</v>
      </c>
      <c r="X3067">
        <v>0</v>
      </c>
      <c r="Y3067">
        <v>0</v>
      </c>
      <c r="Z3067">
        <v>0</v>
      </c>
      <c r="AA3067">
        <v>1</v>
      </c>
      <c r="AB3067">
        <v>0</v>
      </c>
      <c r="AC3067">
        <v>0</v>
      </c>
      <c r="AD3067">
        <v>0</v>
      </c>
      <c r="AE3067">
        <v>0</v>
      </c>
      <c r="AF3067">
        <v>0</v>
      </c>
      <c r="AG3067">
        <v>0</v>
      </c>
      <c r="AH3067">
        <v>1</v>
      </c>
    </row>
    <row r="3068" spans="1:34">
      <c r="A3068" t="str">
        <f t="shared" si="47"/>
        <v>cRepublic of MoldovaOITCL</v>
      </c>
      <c r="B3068" s="32" t="s">
        <v>301</v>
      </c>
      <c r="C3068" t="s">
        <v>65</v>
      </c>
      <c r="D3068" t="s">
        <v>37</v>
      </c>
      <c r="E3068" t="s">
        <v>311</v>
      </c>
      <c r="F3068">
        <v>0</v>
      </c>
      <c r="G3068">
        <v>0</v>
      </c>
      <c r="H3068">
        <v>0</v>
      </c>
      <c r="I3068">
        <v>0</v>
      </c>
      <c r="J3068">
        <v>1</v>
      </c>
      <c r="K3068">
        <v>0</v>
      </c>
      <c r="L3068">
        <v>0</v>
      </c>
      <c r="M3068">
        <v>0</v>
      </c>
      <c r="N3068">
        <v>0</v>
      </c>
      <c r="O3068">
        <v>0</v>
      </c>
      <c r="P3068">
        <v>1</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row>
    <row r="3069" spans="1:34">
      <c r="A3069" t="str">
        <f t="shared" si="47"/>
        <v>cRomaniaOITCL</v>
      </c>
      <c r="B3069" s="32" t="s">
        <v>60</v>
      </c>
      <c r="C3069" t="s">
        <v>65</v>
      </c>
      <c r="D3069" t="s">
        <v>37</v>
      </c>
      <c r="E3069" t="s">
        <v>311</v>
      </c>
      <c r="F3069">
        <v>0</v>
      </c>
      <c r="G3069">
        <v>0</v>
      </c>
      <c r="H3069">
        <v>0</v>
      </c>
      <c r="I3069">
        <v>0</v>
      </c>
      <c r="J3069">
        <v>1</v>
      </c>
      <c r="K3069">
        <v>0</v>
      </c>
      <c r="L3069">
        <v>0</v>
      </c>
      <c r="M3069">
        <v>0</v>
      </c>
      <c r="N3069">
        <v>0</v>
      </c>
      <c r="O3069">
        <v>0</v>
      </c>
      <c r="P3069">
        <v>1</v>
      </c>
      <c r="Q3069">
        <v>0</v>
      </c>
      <c r="R3069">
        <v>1</v>
      </c>
      <c r="S3069">
        <v>0</v>
      </c>
      <c r="T3069">
        <v>0</v>
      </c>
      <c r="U3069">
        <v>0</v>
      </c>
      <c r="V3069">
        <v>0</v>
      </c>
      <c r="W3069">
        <v>1</v>
      </c>
      <c r="X3069">
        <v>1</v>
      </c>
      <c r="Y3069">
        <v>0</v>
      </c>
      <c r="Z3069">
        <v>0</v>
      </c>
      <c r="AA3069">
        <v>0</v>
      </c>
      <c r="AB3069">
        <v>0</v>
      </c>
      <c r="AC3069">
        <v>0</v>
      </c>
      <c r="AD3069">
        <v>0</v>
      </c>
      <c r="AE3069">
        <v>0</v>
      </c>
      <c r="AF3069">
        <v>1</v>
      </c>
      <c r="AG3069">
        <v>0</v>
      </c>
      <c r="AH3069">
        <v>0</v>
      </c>
    </row>
    <row r="3070" spans="1:34">
      <c r="A3070" t="str">
        <f t="shared" si="47"/>
        <v>cRoss DependencyOITCL</v>
      </c>
      <c r="B3070" s="32" t="s">
        <v>228</v>
      </c>
      <c r="C3070" t="s">
        <v>65</v>
      </c>
      <c r="D3070" t="s">
        <v>37</v>
      </c>
      <c r="E3070" t="s">
        <v>311</v>
      </c>
      <c r="F3070">
        <v>0</v>
      </c>
      <c r="G3070">
        <v>0</v>
      </c>
      <c r="H3070">
        <v>0</v>
      </c>
      <c r="I3070">
        <v>0</v>
      </c>
      <c r="J3070">
        <v>1</v>
      </c>
      <c r="K3070">
        <v>0</v>
      </c>
      <c r="L3070">
        <v>0</v>
      </c>
      <c r="M3070">
        <v>0</v>
      </c>
      <c r="N3070">
        <v>0</v>
      </c>
      <c r="O3070">
        <v>0</v>
      </c>
      <c r="P3070">
        <v>1</v>
      </c>
      <c r="Q3070">
        <v>0</v>
      </c>
      <c r="R3070">
        <v>0</v>
      </c>
      <c r="S3070">
        <v>0</v>
      </c>
      <c r="T3070">
        <v>0</v>
      </c>
      <c r="U3070">
        <v>0</v>
      </c>
      <c r="V3070">
        <v>0</v>
      </c>
      <c r="W3070">
        <v>0</v>
      </c>
      <c r="X3070">
        <v>0</v>
      </c>
      <c r="Y3070">
        <v>0</v>
      </c>
      <c r="Z3070">
        <v>0</v>
      </c>
      <c r="AA3070">
        <v>0</v>
      </c>
      <c r="AB3070">
        <v>0</v>
      </c>
      <c r="AC3070">
        <v>0</v>
      </c>
      <c r="AD3070">
        <v>0</v>
      </c>
      <c r="AE3070">
        <v>0</v>
      </c>
      <c r="AF3070">
        <v>1</v>
      </c>
      <c r="AG3070">
        <v>0</v>
      </c>
      <c r="AH3070">
        <v>0</v>
      </c>
    </row>
    <row r="3071" spans="1:34">
      <c r="A3071" t="str">
        <f t="shared" si="47"/>
        <v>cRussiaOITCL</v>
      </c>
      <c r="B3071" s="32" t="s">
        <v>229</v>
      </c>
      <c r="C3071" t="s">
        <v>65</v>
      </c>
      <c r="D3071" t="s">
        <v>37</v>
      </c>
      <c r="E3071" t="s">
        <v>311</v>
      </c>
      <c r="F3071">
        <v>0</v>
      </c>
      <c r="G3071">
        <v>0</v>
      </c>
      <c r="H3071">
        <v>0</v>
      </c>
      <c r="I3071">
        <v>0</v>
      </c>
      <c r="J3071">
        <v>0</v>
      </c>
      <c r="K3071">
        <v>0</v>
      </c>
      <c r="L3071">
        <v>0</v>
      </c>
      <c r="M3071">
        <v>0</v>
      </c>
      <c r="N3071">
        <v>0</v>
      </c>
      <c r="O3071">
        <v>0</v>
      </c>
      <c r="P3071">
        <v>1</v>
      </c>
      <c r="Q3071">
        <v>0</v>
      </c>
      <c r="R3071">
        <v>0</v>
      </c>
      <c r="S3071">
        <v>0</v>
      </c>
      <c r="T3071">
        <v>0</v>
      </c>
      <c r="U3071">
        <v>0</v>
      </c>
      <c r="V3071">
        <v>0</v>
      </c>
      <c r="W3071">
        <v>0</v>
      </c>
      <c r="X3071">
        <v>1</v>
      </c>
      <c r="Y3071">
        <v>0</v>
      </c>
      <c r="Z3071">
        <v>1</v>
      </c>
      <c r="AA3071">
        <v>0</v>
      </c>
      <c r="AB3071">
        <v>1</v>
      </c>
      <c r="AC3071">
        <v>0</v>
      </c>
      <c r="AD3071">
        <v>0</v>
      </c>
      <c r="AE3071">
        <v>0</v>
      </c>
      <c r="AF3071">
        <v>0</v>
      </c>
      <c r="AG3071">
        <v>0</v>
      </c>
      <c r="AH3071">
        <v>0</v>
      </c>
    </row>
    <row r="3072" spans="1:34">
      <c r="A3072" t="str">
        <f t="shared" si="47"/>
        <v>cRwandaOITCL</v>
      </c>
      <c r="B3072" s="32" t="s">
        <v>230</v>
      </c>
      <c r="C3072" t="s">
        <v>65</v>
      </c>
      <c r="D3072" t="s">
        <v>37</v>
      </c>
      <c r="E3072" t="s">
        <v>311</v>
      </c>
      <c r="F3072">
        <v>0</v>
      </c>
      <c r="G3072">
        <v>0</v>
      </c>
      <c r="H3072">
        <v>0</v>
      </c>
      <c r="I3072">
        <v>0</v>
      </c>
      <c r="J3072">
        <v>2</v>
      </c>
      <c r="K3072">
        <v>0</v>
      </c>
      <c r="L3072">
        <v>0</v>
      </c>
      <c r="M3072">
        <v>0</v>
      </c>
      <c r="N3072">
        <v>0</v>
      </c>
      <c r="O3072">
        <v>0</v>
      </c>
      <c r="P3072">
        <v>1</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row>
    <row r="3073" spans="1:34">
      <c r="A3073" t="str">
        <f t="shared" si="47"/>
        <v>cSamoaOITCL</v>
      </c>
      <c r="B3073" s="32" t="s">
        <v>231</v>
      </c>
      <c r="C3073" t="s">
        <v>65</v>
      </c>
      <c r="D3073" t="s">
        <v>37</v>
      </c>
      <c r="E3073" t="s">
        <v>311</v>
      </c>
      <c r="F3073">
        <v>0</v>
      </c>
      <c r="G3073">
        <v>0</v>
      </c>
      <c r="H3073">
        <v>0</v>
      </c>
      <c r="I3073">
        <v>0</v>
      </c>
      <c r="J3073">
        <v>1</v>
      </c>
      <c r="K3073">
        <v>0</v>
      </c>
      <c r="L3073">
        <v>0</v>
      </c>
      <c r="M3073">
        <v>0</v>
      </c>
      <c r="N3073">
        <v>0</v>
      </c>
      <c r="O3073">
        <v>0</v>
      </c>
      <c r="P3073">
        <v>1</v>
      </c>
      <c r="Q3073">
        <v>0</v>
      </c>
      <c r="R3073">
        <v>0</v>
      </c>
      <c r="S3073">
        <v>0</v>
      </c>
      <c r="T3073">
        <v>0</v>
      </c>
      <c r="U3073">
        <v>0</v>
      </c>
      <c r="V3073">
        <v>0</v>
      </c>
      <c r="W3073">
        <v>0</v>
      </c>
      <c r="X3073">
        <v>0</v>
      </c>
      <c r="Y3073">
        <v>0</v>
      </c>
      <c r="Z3073">
        <v>0</v>
      </c>
      <c r="AA3073">
        <v>0</v>
      </c>
      <c r="AB3073">
        <v>0</v>
      </c>
      <c r="AC3073">
        <v>0</v>
      </c>
      <c r="AD3073">
        <v>0</v>
      </c>
      <c r="AE3073">
        <v>0</v>
      </c>
      <c r="AF3073">
        <v>1</v>
      </c>
      <c r="AG3073">
        <v>0</v>
      </c>
      <c r="AH3073">
        <v>0</v>
      </c>
    </row>
    <row r="3074" spans="1:34">
      <c r="A3074" t="str">
        <f t="shared" si="47"/>
        <v>cSan MarinoOITCL</v>
      </c>
      <c r="B3074" s="32" t="s">
        <v>232</v>
      </c>
      <c r="C3074" t="s">
        <v>65</v>
      </c>
      <c r="D3074" t="s">
        <v>37</v>
      </c>
      <c r="E3074" t="s">
        <v>311</v>
      </c>
      <c r="F3074">
        <v>0</v>
      </c>
      <c r="G3074">
        <v>0</v>
      </c>
      <c r="H3074">
        <v>0</v>
      </c>
      <c r="I3074">
        <v>0</v>
      </c>
      <c r="J3074">
        <v>1</v>
      </c>
      <c r="K3074">
        <v>0</v>
      </c>
      <c r="L3074">
        <v>0</v>
      </c>
      <c r="M3074">
        <v>0</v>
      </c>
      <c r="N3074">
        <v>0</v>
      </c>
      <c r="O3074">
        <v>0</v>
      </c>
      <c r="P3074">
        <v>1</v>
      </c>
      <c r="Q3074">
        <v>0</v>
      </c>
      <c r="R3074">
        <v>0</v>
      </c>
      <c r="S3074">
        <v>0</v>
      </c>
      <c r="T3074">
        <v>0</v>
      </c>
      <c r="U3074">
        <v>0</v>
      </c>
      <c r="V3074">
        <v>0</v>
      </c>
      <c r="W3074">
        <v>0</v>
      </c>
      <c r="X3074">
        <v>0</v>
      </c>
      <c r="Y3074">
        <v>0</v>
      </c>
      <c r="Z3074">
        <v>0</v>
      </c>
      <c r="AA3074">
        <v>0</v>
      </c>
      <c r="AB3074">
        <v>0</v>
      </c>
      <c r="AC3074">
        <v>0</v>
      </c>
      <c r="AD3074">
        <v>0</v>
      </c>
      <c r="AE3074">
        <v>0</v>
      </c>
      <c r="AF3074">
        <v>1</v>
      </c>
      <c r="AG3074">
        <v>0</v>
      </c>
      <c r="AH3074">
        <v>0</v>
      </c>
    </row>
    <row r="3075" spans="1:34">
      <c r="A3075" t="str">
        <f t="shared" si="47"/>
        <v>cSao Tome and PrincipeOITCL</v>
      </c>
      <c r="B3075" s="32" t="s">
        <v>233</v>
      </c>
      <c r="C3075" t="s">
        <v>65</v>
      </c>
      <c r="D3075" t="s">
        <v>37</v>
      </c>
      <c r="E3075" t="s">
        <v>311</v>
      </c>
      <c r="F3075">
        <v>0</v>
      </c>
      <c r="G3075">
        <v>0</v>
      </c>
      <c r="H3075">
        <v>0</v>
      </c>
      <c r="I3075">
        <v>0</v>
      </c>
      <c r="J3075">
        <v>1</v>
      </c>
      <c r="K3075">
        <v>0</v>
      </c>
      <c r="L3075">
        <v>0</v>
      </c>
      <c r="M3075">
        <v>0</v>
      </c>
      <c r="N3075">
        <v>0</v>
      </c>
      <c r="O3075">
        <v>0</v>
      </c>
      <c r="P3075">
        <v>1</v>
      </c>
      <c r="Q3075">
        <v>0</v>
      </c>
      <c r="R3075">
        <v>0</v>
      </c>
      <c r="S3075">
        <v>0</v>
      </c>
      <c r="T3075">
        <v>0</v>
      </c>
      <c r="U3075">
        <v>0</v>
      </c>
      <c r="V3075">
        <v>0</v>
      </c>
      <c r="W3075">
        <v>0</v>
      </c>
      <c r="X3075">
        <v>0</v>
      </c>
      <c r="Y3075">
        <v>0</v>
      </c>
      <c r="Z3075">
        <v>1</v>
      </c>
      <c r="AA3075">
        <v>1</v>
      </c>
      <c r="AB3075">
        <v>2</v>
      </c>
      <c r="AC3075">
        <v>0</v>
      </c>
      <c r="AD3075">
        <v>0</v>
      </c>
      <c r="AE3075">
        <v>0</v>
      </c>
      <c r="AF3075">
        <v>1</v>
      </c>
      <c r="AG3075">
        <v>1</v>
      </c>
      <c r="AH3075">
        <v>1</v>
      </c>
    </row>
    <row r="3076" spans="1:34">
      <c r="A3076" t="str">
        <f t="shared" si="47"/>
        <v>cSarawakOITCL</v>
      </c>
      <c r="B3076" s="32" t="s">
        <v>234</v>
      </c>
      <c r="C3076" t="s">
        <v>65</v>
      </c>
      <c r="D3076" t="s">
        <v>37</v>
      </c>
      <c r="E3076" t="s">
        <v>311</v>
      </c>
      <c r="F3076">
        <v>0</v>
      </c>
      <c r="G3076">
        <v>0</v>
      </c>
      <c r="H3076">
        <v>0</v>
      </c>
      <c r="I3076">
        <v>0</v>
      </c>
      <c r="J3076">
        <v>1</v>
      </c>
      <c r="K3076">
        <v>0</v>
      </c>
      <c r="L3076">
        <v>0</v>
      </c>
      <c r="M3076">
        <v>0</v>
      </c>
      <c r="N3076">
        <v>0</v>
      </c>
      <c r="O3076">
        <v>0</v>
      </c>
      <c r="P3076">
        <v>1</v>
      </c>
      <c r="Q3076">
        <v>0</v>
      </c>
      <c r="R3076">
        <v>0</v>
      </c>
      <c r="S3076">
        <v>0</v>
      </c>
      <c r="T3076">
        <v>0</v>
      </c>
      <c r="U3076">
        <v>0</v>
      </c>
      <c r="V3076">
        <v>0</v>
      </c>
      <c r="W3076">
        <v>0</v>
      </c>
      <c r="X3076">
        <v>0</v>
      </c>
      <c r="Y3076">
        <v>0</v>
      </c>
      <c r="Z3076">
        <v>0</v>
      </c>
      <c r="AA3076">
        <v>0</v>
      </c>
      <c r="AB3076">
        <v>0</v>
      </c>
      <c r="AC3076">
        <v>0</v>
      </c>
      <c r="AD3076">
        <v>0</v>
      </c>
      <c r="AE3076">
        <v>0</v>
      </c>
      <c r="AF3076">
        <v>1</v>
      </c>
      <c r="AG3076">
        <v>0</v>
      </c>
      <c r="AH3076">
        <v>0</v>
      </c>
    </row>
    <row r="3077" spans="1:34">
      <c r="A3077" t="str">
        <f t="shared" si="47"/>
        <v>cSaudi ArabiaOITCL</v>
      </c>
      <c r="B3077" s="32" t="s">
        <v>235</v>
      </c>
      <c r="C3077" t="s">
        <v>65</v>
      </c>
      <c r="D3077" t="s">
        <v>37</v>
      </c>
      <c r="E3077" t="s">
        <v>311</v>
      </c>
      <c r="F3077">
        <v>0</v>
      </c>
      <c r="G3077">
        <v>0</v>
      </c>
      <c r="H3077">
        <v>0</v>
      </c>
      <c r="I3077">
        <v>0</v>
      </c>
      <c r="J3077">
        <v>1</v>
      </c>
      <c r="K3077">
        <v>1</v>
      </c>
      <c r="L3077">
        <v>1</v>
      </c>
      <c r="M3077">
        <v>0</v>
      </c>
      <c r="N3077">
        <v>0</v>
      </c>
      <c r="O3077">
        <v>0</v>
      </c>
      <c r="P3077">
        <v>1</v>
      </c>
      <c r="Q3077">
        <v>0</v>
      </c>
      <c r="R3077">
        <v>0</v>
      </c>
      <c r="S3077">
        <v>0</v>
      </c>
      <c r="T3077">
        <v>1</v>
      </c>
      <c r="U3077">
        <v>0</v>
      </c>
      <c r="V3077">
        <v>1</v>
      </c>
      <c r="W3077">
        <v>3</v>
      </c>
      <c r="X3077">
        <v>1</v>
      </c>
      <c r="Y3077">
        <v>0</v>
      </c>
      <c r="Z3077">
        <v>0</v>
      </c>
      <c r="AA3077">
        <v>1</v>
      </c>
      <c r="AB3077">
        <v>0</v>
      </c>
      <c r="AC3077">
        <v>1</v>
      </c>
      <c r="AD3077">
        <v>1</v>
      </c>
      <c r="AE3077">
        <v>0</v>
      </c>
      <c r="AF3077">
        <v>2</v>
      </c>
      <c r="AG3077">
        <v>0</v>
      </c>
      <c r="AH3077">
        <v>0</v>
      </c>
    </row>
    <row r="3078" spans="1:34">
      <c r="A3078" t="str">
        <f t="shared" ref="A3078:A3138" si="48">CONCATENATE(D3078,B3078,C3078)</f>
        <v>cSenegalOITCL</v>
      </c>
      <c r="B3078" s="32" t="s">
        <v>236</v>
      </c>
      <c r="C3078" t="s">
        <v>65</v>
      </c>
      <c r="D3078" t="s">
        <v>37</v>
      </c>
      <c r="E3078" t="s">
        <v>311</v>
      </c>
      <c r="F3078">
        <v>0</v>
      </c>
      <c r="G3078">
        <v>0</v>
      </c>
      <c r="H3078">
        <v>0</v>
      </c>
      <c r="I3078">
        <v>0</v>
      </c>
      <c r="J3078">
        <v>2</v>
      </c>
      <c r="K3078">
        <v>0</v>
      </c>
      <c r="L3078">
        <v>0</v>
      </c>
      <c r="M3078">
        <v>0</v>
      </c>
      <c r="N3078">
        <v>0</v>
      </c>
      <c r="O3078">
        <v>0</v>
      </c>
      <c r="P3078">
        <v>1</v>
      </c>
      <c r="Q3078">
        <v>0</v>
      </c>
      <c r="R3078">
        <v>0</v>
      </c>
      <c r="S3078">
        <v>0</v>
      </c>
      <c r="T3078">
        <v>0</v>
      </c>
      <c r="U3078">
        <v>0</v>
      </c>
      <c r="V3078">
        <v>0</v>
      </c>
      <c r="W3078">
        <v>0</v>
      </c>
      <c r="X3078">
        <v>0</v>
      </c>
      <c r="Y3078">
        <v>0</v>
      </c>
      <c r="Z3078">
        <v>1</v>
      </c>
      <c r="AA3078">
        <v>0</v>
      </c>
      <c r="AB3078">
        <v>0</v>
      </c>
      <c r="AC3078">
        <v>0</v>
      </c>
      <c r="AD3078">
        <v>0</v>
      </c>
      <c r="AE3078">
        <v>0</v>
      </c>
      <c r="AF3078">
        <v>0</v>
      </c>
      <c r="AG3078">
        <v>0</v>
      </c>
      <c r="AH3078">
        <v>0</v>
      </c>
    </row>
    <row r="3079" spans="1:34">
      <c r="A3079" t="str">
        <f t="shared" si="48"/>
        <v>cSerbiaOITCL</v>
      </c>
      <c r="B3079" s="32" t="s">
        <v>237</v>
      </c>
      <c r="C3079" t="s">
        <v>65</v>
      </c>
      <c r="D3079" t="s">
        <v>37</v>
      </c>
      <c r="E3079" t="s">
        <v>311</v>
      </c>
      <c r="F3079">
        <v>0</v>
      </c>
      <c r="G3079">
        <v>0</v>
      </c>
      <c r="H3079">
        <v>0</v>
      </c>
      <c r="I3079">
        <v>0</v>
      </c>
      <c r="J3079">
        <v>1</v>
      </c>
      <c r="K3079">
        <v>0</v>
      </c>
      <c r="L3079">
        <v>0</v>
      </c>
      <c r="M3079">
        <v>0</v>
      </c>
      <c r="N3079">
        <v>0</v>
      </c>
      <c r="O3079">
        <v>0</v>
      </c>
      <c r="P3079">
        <v>1</v>
      </c>
      <c r="Q3079">
        <v>0</v>
      </c>
      <c r="R3079">
        <v>0</v>
      </c>
      <c r="S3079">
        <v>0</v>
      </c>
      <c r="T3079">
        <v>0</v>
      </c>
      <c r="U3079">
        <v>0</v>
      </c>
      <c r="V3079">
        <v>0</v>
      </c>
      <c r="W3079">
        <v>0</v>
      </c>
      <c r="X3079">
        <v>0</v>
      </c>
      <c r="Y3079">
        <v>0</v>
      </c>
      <c r="Z3079">
        <v>0</v>
      </c>
      <c r="AA3079">
        <v>0</v>
      </c>
      <c r="AB3079">
        <v>0</v>
      </c>
      <c r="AC3079">
        <v>1</v>
      </c>
      <c r="AD3079">
        <v>0</v>
      </c>
      <c r="AE3079">
        <v>0</v>
      </c>
      <c r="AF3079">
        <v>0</v>
      </c>
      <c r="AG3079">
        <v>0</v>
      </c>
      <c r="AH3079">
        <v>0</v>
      </c>
    </row>
    <row r="3080" spans="1:34">
      <c r="A3080" t="str">
        <f t="shared" si="48"/>
        <v>cSeychellesOITCL</v>
      </c>
      <c r="B3080" s="32" t="s">
        <v>238</v>
      </c>
      <c r="C3080" t="s">
        <v>65</v>
      </c>
      <c r="D3080" t="s">
        <v>37</v>
      </c>
      <c r="E3080" t="s">
        <v>311</v>
      </c>
      <c r="F3080">
        <v>0</v>
      </c>
      <c r="G3080">
        <v>0</v>
      </c>
      <c r="H3080">
        <v>0</v>
      </c>
      <c r="I3080">
        <v>0</v>
      </c>
      <c r="J3080">
        <v>1</v>
      </c>
      <c r="K3080">
        <v>0</v>
      </c>
      <c r="L3080">
        <v>0</v>
      </c>
      <c r="M3080">
        <v>0</v>
      </c>
      <c r="N3080">
        <v>0</v>
      </c>
      <c r="O3080">
        <v>0</v>
      </c>
      <c r="P3080">
        <v>1</v>
      </c>
      <c r="Q3080">
        <v>0</v>
      </c>
      <c r="R3080">
        <v>0</v>
      </c>
      <c r="S3080">
        <v>0</v>
      </c>
      <c r="T3080">
        <v>0</v>
      </c>
      <c r="U3080">
        <v>2</v>
      </c>
      <c r="V3080">
        <v>10</v>
      </c>
      <c r="W3080">
        <v>5</v>
      </c>
      <c r="X3080">
        <v>0</v>
      </c>
      <c r="Y3080">
        <v>1</v>
      </c>
      <c r="Z3080">
        <v>0</v>
      </c>
      <c r="AA3080">
        <v>1</v>
      </c>
      <c r="AB3080">
        <v>0</v>
      </c>
      <c r="AC3080">
        <v>2</v>
      </c>
      <c r="AD3080">
        <v>1</v>
      </c>
      <c r="AE3080">
        <v>1</v>
      </c>
      <c r="AF3080">
        <v>3</v>
      </c>
      <c r="AG3080">
        <v>0</v>
      </c>
      <c r="AH3080">
        <v>1</v>
      </c>
    </row>
    <row r="3081" spans="1:34">
      <c r="A3081" t="str">
        <f t="shared" si="48"/>
        <v>cSierra LeoneOITCL</v>
      </c>
      <c r="B3081" s="32" t="s">
        <v>239</v>
      </c>
      <c r="C3081" t="s">
        <v>65</v>
      </c>
      <c r="D3081" t="s">
        <v>37</v>
      </c>
      <c r="E3081" t="s">
        <v>311</v>
      </c>
      <c r="F3081">
        <v>0</v>
      </c>
      <c r="G3081">
        <v>0</v>
      </c>
      <c r="H3081">
        <v>0</v>
      </c>
      <c r="I3081">
        <v>0</v>
      </c>
      <c r="J3081">
        <v>1</v>
      </c>
      <c r="K3081">
        <v>0</v>
      </c>
      <c r="L3081">
        <v>0</v>
      </c>
      <c r="M3081">
        <v>0</v>
      </c>
      <c r="N3081">
        <v>0</v>
      </c>
      <c r="O3081">
        <v>1</v>
      </c>
      <c r="P3081">
        <v>1</v>
      </c>
      <c r="Q3081">
        <v>0</v>
      </c>
      <c r="R3081">
        <v>0</v>
      </c>
      <c r="S3081">
        <v>0</v>
      </c>
      <c r="T3081">
        <v>0</v>
      </c>
      <c r="U3081">
        <v>0</v>
      </c>
      <c r="V3081">
        <v>0</v>
      </c>
      <c r="W3081">
        <v>0</v>
      </c>
      <c r="X3081">
        <v>0</v>
      </c>
      <c r="Y3081">
        <v>0</v>
      </c>
      <c r="Z3081">
        <v>1</v>
      </c>
      <c r="AA3081">
        <v>0</v>
      </c>
      <c r="AB3081">
        <v>0</v>
      </c>
      <c r="AC3081">
        <v>0</v>
      </c>
      <c r="AD3081">
        <v>0</v>
      </c>
      <c r="AE3081">
        <v>0</v>
      </c>
      <c r="AF3081">
        <v>0</v>
      </c>
      <c r="AG3081">
        <v>0</v>
      </c>
      <c r="AH3081">
        <v>1</v>
      </c>
    </row>
    <row r="3082" spans="1:34">
      <c r="A3082" t="str">
        <f t="shared" si="48"/>
        <v>cSingaporeOITCL</v>
      </c>
      <c r="B3082" s="32" t="s">
        <v>240</v>
      </c>
      <c r="C3082" t="s">
        <v>65</v>
      </c>
      <c r="D3082" t="s">
        <v>37</v>
      </c>
      <c r="E3082" t="s">
        <v>311</v>
      </c>
      <c r="F3082">
        <v>0</v>
      </c>
      <c r="G3082">
        <v>1</v>
      </c>
      <c r="H3082">
        <v>0</v>
      </c>
      <c r="I3082">
        <v>0</v>
      </c>
      <c r="J3082">
        <v>1</v>
      </c>
      <c r="K3082">
        <v>1</v>
      </c>
      <c r="L3082">
        <v>0</v>
      </c>
      <c r="M3082">
        <v>0</v>
      </c>
      <c r="N3082">
        <v>0</v>
      </c>
      <c r="O3082">
        <v>1</v>
      </c>
      <c r="P3082">
        <v>2</v>
      </c>
      <c r="Q3082">
        <v>0</v>
      </c>
      <c r="R3082">
        <v>0</v>
      </c>
      <c r="S3082">
        <v>0</v>
      </c>
      <c r="T3082">
        <v>0</v>
      </c>
      <c r="U3082">
        <v>0</v>
      </c>
      <c r="V3082">
        <v>3</v>
      </c>
      <c r="W3082">
        <v>1</v>
      </c>
      <c r="X3082">
        <v>1</v>
      </c>
      <c r="Y3082">
        <v>0</v>
      </c>
      <c r="Z3082">
        <v>0</v>
      </c>
      <c r="AA3082">
        <v>0</v>
      </c>
      <c r="AB3082">
        <v>0</v>
      </c>
      <c r="AC3082">
        <v>2</v>
      </c>
      <c r="AD3082">
        <v>3</v>
      </c>
      <c r="AE3082">
        <v>0</v>
      </c>
      <c r="AF3082">
        <v>3</v>
      </c>
      <c r="AG3082">
        <v>0</v>
      </c>
      <c r="AH3082">
        <v>0</v>
      </c>
    </row>
    <row r="3083" spans="1:34">
      <c r="A3083" t="str">
        <f t="shared" si="48"/>
        <v>cSlovakiaOITCL</v>
      </c>
      <c r="B3083" s="32" t="s">
        <v>241</v>
      </c>
      <c r="C3083" t="s">
        <v>65</v>
      </c>
      <c r="D3083" t="s">
        <v>37</v>
      </c>
      <c r="E3083" t="s">
        <v>311</v>
      </c>
      <c r="F3083">
        <v>0</v>
      </c>
      <c r="G3083">
        <v>0</v>
      </c>
      <c r="H3083">
        <v>0</v>
      </c>
      <c r="I3083">
        <v>0</v>
      </c>
      <c r="J3083">
        <v>1</v>
      </c>
      <c r="K3083">
        <v>0</v>
      </c>
      <c r="L3083">
        <v>0</v>
      </c>
      <c r="M3083">
        <v>0</v>
      </c>
      <c r="N3083">
        <v>0</v>
      </c>
      <c r="O3083">
        <v>0</v>
      </c>
      <c r="P3083">
        <v>1</v>
      </c>
      <c r="Q3083">
        <v>0</v>
      </c>
      <c r="R3083">
        <v>1</v>
      </c>
      <c r="S3083">
        <v>0</v>
      </c>
      <c r="T3083">
        <v>0</v>
      </c>
      <c r="U3083">
        <v>0</v>
      </c>
      <c r="V3083">
        <v>0</v>
      </c>
      <c r="W3083">
        <v>0</v>
      </c>
      <c r="X3083">
        <v>1</v>
      </c>
      <c r="Y3083">
        <v>0</v>
      </c>
      <c r="Z3083">
        <v>0</v>
      </c>
      <c r="AA3083">
        <v>0</v>
      </c>
      <c r="AB3083">
        <v>0</v>
      </c>
      <c r="AC3083">
        <v>0</v>
      </c>
      <c r="AD3083">
        <v>0</v>
      </c>
      <c r="AE3083">
        <v>0</v>
      </c>
      <c r="AF3083">
        <v>1</v>
      </c>
      <c r="AG3083">
        <v>0</v>
      </c>
      <c r="AH3083">
        <v>0</v>
      </c>
    </row>
    <row r="3084" spans="1:34">
      <c r="A3084" t="str">
        <f t="shared" si="48"/>
        <v>cSloveniaOITCL</v>
      </c>
      <c r="B3084" s="32" t="s">
        <v>242</v>
      </c>
      <c r="C3084" t="s">
        <v>65</v>
      </c>
      <c r="D3084" t="s">
        <v>37</v>
      </c>
      <c r="E3084" t="s">
        <v>311</v>
      </c>
      <c r="F3084">
        <v>0</v>
      </c>
      <c r="G3084">
        <v>0</v>
      </c>
      <c r="H3084">
        <v>0</v>
      </c>
      <c r="I3084">
        <v>0</v>
      </c>
      <c r="J3084">
        <v>1</v>
      </c>
      <c r="K3084">
        <v>0</v>
      </c>
      <c r="L3084">
        <v>0</v>
      </c>
      <c r="M3084">
        <v>0</v>
      </c>
      <c r="N3084">
        <v>0</v>
      </c>
      <c r="O3084">
        <v>0</v>
      </c>
      <c r="P3084">
        <v>1</v>
      </c>
      <c r="Q3084">
        <v>0</v>
      </c>
      <c r="R3084">
        <v>1</v>
      </c>
      <c r="S3084">
        <v>0</v>
      </c>
      <c r="T3084">
        <v>0</v>
      </c>
      <c r="U3084">
        <v>0</v>
      </c>
      <c r="V3084">
        <v>0</v>
      </c>
      <c r="W3084">
        <v>0</v>
      </c>
      <c r="X3084">
        <v>0</v>
      </c>
      <c r="Y3084">
        <v>0</v>
      </c>
      <c r="Z3084">
        <v>0</v>
      </c>
      <c r="AA3084">
        <v>0</v>
      </c>
      <c r="AB3084">
        <v>0</v>
      </c>
      <c r="AC3084">
        <v>0</v>
      </c>
      <c r="AD3084">
        <v>0</v>
      </c>
      <c r="AE3084">
        <v>0</v>
      </c>
      <c r="AF3084">
        <v>0</v>
      </c>
      <c r="AG3084">
        <v>0</v>
      </c>
      <c r="AH3084">
        <v>0</v>
      </c>
    </row>
    <row r="3085" spans="1:34">
      <c r="A3085" t="str">
        <f t="shared" si="48"/>
        <v>cSolomon IslandsOITCL</v>
      </c>
      <c r="B3085" s="32" t="s">
        <v>243</v>
      </c>
      <c r="C3085" t="s">
        <v>65</v>
      </c>
      <c r="D3085" t="s">
        <v>37</v>
      </c>
      <c r="E3085" t="s">
        <v>311</v>
      </c>
      <c r="F3085">
        <v>0</v>
      </c>
      <c r="G3085">
        <v>0</v>
      </c>
      <c r="H3085">
        <v>0</v>
      </c>
      <c r="I3085">
        <v>0</v>
      </c>
      <c r="J3085">
        <v>1</v>
      </c>
      <c r="K3085">
        <v>0</v>
      </c>
      <c r="L3085">
        <v>0</v>
      </c>
      <c r="M3085">
        <v>0</v>
      </c>
      <c r="N3085">
        <v>0</v>
      </c>
      <c r="O3085">
        <v>0</v>
      </c>
      <c r="P3085">
        <v>1</v>
      </c>
      <c r="Q3085">
        <v>0</v>
      </c>
      <c r="R3085">
        <v>0</v>
      </c>
      <c r="S3085">
        <v>0</v>
      </c>
      <c r="T3085">
        <v>0</v>
      </c>
      <c r="U3085">
        <v>0</v>
      </c>
      <c r="V3085">
        <v>0</v>
      </c>
      <c r="W3085">
        <v>0</v>
      </c>
      <c r="X3085">
        <v>0</v>
      </c>
      <c r="Y3085">
        <v>0</v>
      </c>
      <c r="Z3085">
        <v>0</v>
      </c>
      <c r="AA3085">
        <v>0</v>
      </c>
      <c r="AB3085">
        <v>0</v>
      </c>
      <c r="AC3085">
        <v>0</v>
      </c>
      <c r="AD3085">
        <v>0</v>
      </c>
      <c r="AE3085">
        <v>0</v>
      </c>
      <c r="AF3085">
        <v>1</v>
      </c>
      <c r="AG3085">
        <v>0</v>
      </c>
      <c r="AH3085">
        <v>0</v>
      </c>
    </row>
    <row r="3086" spans="1:34">
      <c r="A3086" t="str">
        <f t="shared" si="48"/>
        <v>cSomaliaOITCL</v>
      </c>
      <c r="B3086" s="32" t="s">
        <v>244</v>
      </c>
      <c r="C3086" t="s">
        <v>65</v>
      </c>
      <c r="D3086" t="s">
        <v>37</v>
      </c>
      <c r="E3086" t="s">
        <v>311</v>
      </c>
      <c r="F3086">
        <v>0</v>
      </c>
      <c r="G3086">
        <v>0</v>
      </c>
      <c r="H3086">
        <v>0</v>
      </c>
      <c r="I3086">
        <v>0</v>
      </c>
      <c r="J3086">
        <v>0</v>
      </c>
      <c r="K3086">
        <v>0</v>
      </c>
      <c r="L3086">
        <v>0</v>
      </c>
      <c r="M3086">
        <v>0</v>
      </c>
      <c r="N3086">
        <v>0</v>
      </c>
      <c r="O3086">
        <v>0</v>
      </c>
      <c r="P3086">
        <v>1</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row>
    <row r="3087" spans="1:34">
      <c r="A3087" t="str">
        <f t="shared" si="48"/>
        <v>cSouth AfricaOITCL</v>
      </c>
      <c r="B3087" s="32" t="s">
        <v>245</v>
      </c>
      <c r="C3087" t="s">
        <v>65</v>
      </c>
      <c r="D3087" t="s">
        <v>37</v>
      </c>
      <c r="E3087" t="s">
        <v>311</v>
      </c>
      <c r="F3087">
        <v>0</v>
      </c>
      <c r="G3087">
        <v>1</v>
      </c>
      <c r="H3087">
        <v>1</v>
      </c>
      <c r="I3087">
        <v>0</v>
      </c>
      <c r="J3087">
        <v>1</v>
      </c>
      <c r="K3087">
        <v>0</v>
      </c>
      <c r="L3087">
        <v>0</v>
      </c>
      <c r="M3087">
        <v>0</v>
      </c>
      <c r="N3087">
        <v>0</v>
      </c>
      <c r="O3087">
        <v>0</v>
      </c>
      <c r="P3087">
        <v>1</v>
      </c>
      <c r="Q3087">
        <v>0</v>
      </c>
      <c r="R3087">
        <v>1</v>
      </c>
      <c r="S3087">
        <v>0</v>
      </c>
      <c r="T3087">
        <v>0</v>
      </c>
      <c r="U3087">
        <v>1</v>
      </c>
      <c r="V3087">
        <v>18</v>
      </c>
      <c r="W3087">
        <v>6</v>
      </c>
      <c r="X3087">
        <v>1</v>
      </c>
      <c r="Y3087">
        <v>1</v>
      </c>
      <c r="Z3087">
        <v>0</v>
      </c>
      <c r="AA3087">
        <v>2</v>
      </c>
      <c r="AB3087">
        <v>2</v>
      </c>
      <c r="AC3087">
        <v>2</v>
      </c>
      <c r="AD3087">
        <v>5</v>
      </c>
      <c r="AE3087">
        <v>1</v>
      </c>
      <c r="AF3087">
        <v>4</v>
      </c>
      <c r="AG3087">
        <v>2</v>
      </c>
      <c r="AH3087">
        <v>3</v>
      </c>
    </row>
    <row r="3088" spans="1:34">
      <c r="A3088" t="str">
        <f t="shared" si="48"/>
        <v>cSouth Georgia and South Sandwich IslandsOITCL</v>
      </c>
      <c r="B3088" s="32" t="s">
        <v>246</v>
      </c>
      <c r="C3088" t="s">
        <v>65</v>
      </c>
      <c r="D3088" t="s">
        <v>37</v>
      </c>
      <c r="E3088" t="s">
        <v>311</v>
      </c>
      <c r="F3088">
        <v>0</v>
      </c>
      <c r="G3088">
        <v>0</v>
      </c>
      <c r="H3088">
        <v>0</v>
      </c>
      <c r="I3088">
        <v>0</v>
      </c>
      <c r="J3088">
        <v>1</v>
      </c>
      <c r="K3088">
        <v>0</v>
      </c>
      <c r="L3088">
        <v>0</v>
      </c>
      <c r="M3088">
        <v>0</v>
      </c>
      <c r="N3088">
        <v>0</v>
      </c>
      <c r="O3088">
        <v>0</v>
      </c>
      <c r="P3088">
        <v>1</v>
      </c>
      <c r="Q3088">
        <v>0</v>
      </c>
      <c r="R3088">
        <v>0</v>
      </c>
      <c r="S3088">
        <v>0</v>
      </c>
      <c r="T3088">
        <v>0</v>
      </c>
      <c r="U3088">
        <v>0</v>
      </c>
      <c r="V3088">
        <v>0</v>
      </c>
      <c r="W3088">
        <v>0</v>
      </c>
      <c r="X3088">
        <v>0</v>
      </c>
      <c r="Y3088">
        <v>0</v>
      </c>
      <c r="Z3088">
        <v>0</v>
      </c>
      <c r="AA3088">
        <v>0</v>
      </c>
      <c r="AB3088">
        <v>0</v>
      </c>
      <c r="AC3088">
        <v>0</v>
      </c>
      <c r="AD3088">
        <v>0</v>
      </c>
      <c r="AE3088">
        <v>0</v>
      </c>
      <c r="AF3088">
        <v>1</v>
      </c>
      <c r="AG3088">
        <v>0</v>
      </c>
      <c r="AH3088">
        <v>0</v>
      </c>
    </row>
    <row r="3089" spans="1:34">
      <c r="A3089" t="str">
        <f t="shared" si="48"/>
        <v>cSouth KoreaOITCL</v>
      </c>
      <c r="B3089" s="32" t="s">
        <v>302</v>
      </c>
      <c r="C3089" t="s">
        <v>65</v>
      </c>
      <c r="D3089" t="s">
        <v>37</v>
      </c>
      <c r="E3089" t="s">
        <v>311</v>
      </c>
      <c r="F3089">
        <v>0</v>
      </c>
      <c r="G3089">
        <v>0</v>
      </c>
      <c r="H3089">
        <v>0</v>
      </c>
      <c r="I3089">
        <v>0</v>
      </c>
      <c r="J3089">
        <v>1</v>
      </c>
      <c r="K3089">
        <v>1</v>
      </c>
      <c r="L3089">
        <v>0</v>
      </c>
      <c r="M3089">
        <v>0</v>
      </c>
      <c r="N3089">
        <v>0</v>
      </c>
      <c r="O3089">
        <v>0</v>
      </c>
      <c r="P3089">
        <v>1</v>
      </c>
      <c r="Q3089">
        <v>0</v>
      </c>
      <c r="R3089">
        <v>0</v>
      </c>
      <c r="S3089">
        <v>0</v>
      </c>
      <c r="T3089">
        <v>0</v>
      </c>
      <c r="U3089">
        <v>0</v>
      </c>
      <c r="V3089">
        <v>0</v>
      </c>
      <c r="W3089">
        <v>1</v>
      </c>
      <c r="X3089">
        <v>0</v>
      </c>
      <c r="Y3089">
        <v>0</v>
      </c>
      <c r="Z3089">
        <v>0</v>
      </c>
      <c r="AA3089">
        <v>1</v>
      </c>
      <c r="AB3089">
        <v>0</v>
      </c>
      <c r="AC3089">
        <v>0</v>
      </c>
      <c r="AD3089">
        <v>0</v>
      </c>
      <c r="AE3089">
        <v>0</v>
      </c>
      <c r="AF3089">
        <v>1</v>
      </c>
      <c r="AG3089">
        <v>0</v>
      </c>
      <c r="AH3089">
        <v>0</v>
      </c>
    </row>
    <row r="3090" spans="1:34">
      <c r="A3090" t="str">
        <f t="shared" si="48"/>
        <v>cSouth SudanOITCL</v>
      </c>
      <c r="B3090" s="32" t="s">
        <v>303</v>
      </c>
      <c r="C3090" t="s">
        <v>65</v>
      </c>
      <c r="D3090" t="s">
        <v>37</v>
      </c>
      <c r="E3090" t="s">
        <v>311</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1</v>
      </c>
      <c r="AH3090">
        <v>0</v>
      </c>
    </row>
    <row r="3091" spans="1:34">
      <c r="A3091" t="str">
        <f t="shared" si="48"/>
        <v>cSpainOITCL</v>
      </c>
      <c r="B3091" s="32" t="s">
        <v>247</v>
      </c>
      <c r="C3091" t="s">
        <v>65</v>
      </c>
      <c r="D3091" t="s">
        <v>37</v>
      </c>
      <c r="E3091" t="s">
        <v>311</v>
      </c>
      <c r="F3091">
        <v>0</v>
      </c>
      <c r="G3091">
        <v>0</v>
      </c>
      <c r="H3091">
        <v>1</v>
      </c>
      <c r="I3091">
        <v>0</v>
      </c>
      <c r="J3091">
        <v>1</v>
      </c>
      <c r="K3091">
        <v>0</v>
      </c>
      <c r="L3091">
        <v>1</v>
      </c>
      <c r="M3091">
        <v>0</v>
      </c>
      <c r="N3091">
        <v>0</v>
      </c>
      <c r="O3091">
        <v>1</v>
      </c>
      <c r="P3091">
        <v>2</v>
      </c>
      <c r="Q3091">
        <v>0</v>
      </c>
      <c r="R3091">
        <v>1</v>
      </c>
      <c r="S3091">
        <v>0</v>
      </c>
      <c r="T3091">
        <v>1</v>
      </c>
      <c r="U3091">
        <v>0</v>
      </c>
      <c r="V3091">
        <v>0</v>
      </c>
      <c r="W3091">
        <v>0</v>
      </c>
      <c r="X3091">
        <v>0</v>
      </c>
      <c r="Y3091">
        <v>0</v>
      </c>
      <c r="Z3091">
        <v>0</v>
      </c>
      <c r="AA3091">
        <v>1</v>
      </c>
      <c r="AB3091">
        <v>1</v>
      </c>
      <c r="AC3091">
        <v>0</v>
      </c>
      <c r="AD3091">
        <v>0</v>
      </c>
      <c r="AE3091">
        <v>0</v>
      </c>
      <c r="AF3091">
        <v>2</v>
      </c>
      <c r="AG3091">
        <v>2</v>
      </c>
      <c r="AH3091">
        <v>1</v>
      </c>
    </row>
    <row r="3092" spans="1:34">
      <c r="A3092" t="str">
        <f t="shared" si="48"/>
        <v>cSri LankaOITCL</v>
      </c>
      <c r="B3092" s="32" t="s">
        <v>248</v>
      </c>
      <c r="C3092" t="s">
        <v>65</v>
      </c>
      <c r="D3092" t="s">
        <v>37</v>
      </c>
      <c r="E3092" t="s">
        <v>311</v>
      </c>
      <c r="F3092">
        <v>0</v>
      </c>
      <c r="G3092">
        <v>1</v>
      </c>
      <c r="H3092">
        <v>0</v>
      </c>
      <c r="I3092">
        <v>0</v>
      </c>
      <c r="J3092">
        <v>1</v>
      </c>
      <c r="K3092">
        <v>0</v>
      </c>
      <c r="L3092">
        <v>0</v>
      </c>
      <c r="M3092">
        <v>0</v>
      </c>
      <c r="N3092">
        <v>0</v>
      </c>
      <c r="O3092">
        <v>0</v>
      </c>
      <c r="P3092">
        <v>1</v>
      </c>
      <c r="Q3092">
        <v>0</v>
      </c>
      <c r="R3092">
        <v>0</v>
      </c>
      <c r="S3092">
        <v>0</v>
      </c>
      <c r="T3092">
        <v>0</v>
      </c>
      <c r="U3092">
        <v>3</v>
      </c>
      <c r="V3092">
        <v>18</v>
      </c>
      <c r="W3092">
        <v>6</v>
      </c>
      <c r="X3092">
        <v>0</v>
      </c>
      <c r="Y3092">
        <v>1</v>
      </c>
      <c r="Z3092">
        <v>0</v>
      </c>
      <c r="AA3092">
        <v>1</v>
      </c>
      <c r="AB3092">
        <v>0</v>
      </c>
      <c r="AC3092">
        <v>2</v>
      </c>
      <c r="AD3092">
        <v>5</v>
      </c>
      <c r="AE3092">
        <v>1</v>
      </c>
      <c r="AF3092">
        <v>3</v>
      </c>
      <c r="AG3092">
        <v>1</v>
      </c>
      <c r="AH3092">
        <v>2</v>
      </c>
    </row>
    <row r="3093" spans="1:34">
      <c r="A3093" t="str">
        <f t="shared" si="48"/>
        <v>cSt Christopher and NevisOITCL</v>
      </c>
      <c r="B3093" s="32" t="s">
        <v>249</v>
      </c>
      <c r="C3093" t="s">
        <v>65</v>
      </c>
      <c r="D3093" t="s">
        <v>37</v>
      </c>
      <c r="E3093" t="s">
        <v>311</v>
      </c>
      <c r="F3093">
        <v>0</v>
      </c>
      <c r="G3093">
        <v>0</v>
      </c>
      <c r="H3093">
        <v>0</v>
      </c>
      <c r="I3093">
        <v>0</v>
      </c>
      <c r="J3093">
        <v>1</v>
      </c>
      <c r="K3093">
        <v>0</v>
      </c>
      <c r="L3093">
        <v>0</v>
      </c>
      <c r="M3093">
        <v>0</v>
      </c>
      <c r="N3093">
        <v>0</v>
      </c>
      <c r="O3093">
        <v>0</v>
      </c>
      <c r="P3093">
        <v>1</v>
      </c>
      <c r="Q3093">
        <v>0</v>
      </c>
      <c r="R3093">
        <v>0</v>
      </c>
      <c r="S3093">
        <v>0</v>
      </c>
      <c r="T3093">
        <v>0</v>
      </c>
      <c r="U3093">
        <v>0</v>
      </c>
      <c r="V3093">
        <v>0</v>
      </c>
      <c r="W3093">
        <v>0</v>
      </c>
      <c r="X3093">
        <v>0</v>
      </c>
      <c r="Y3093">
        <v>0</v>
      </c>
      <c r="Z3093">
        <v>0</v>
      </c>
      <c r="AA3093">
        <v>0</v>
      </c>
      <c r="AB3093">
        <v>0</v>
      </c>
      <c r="AC3093">
        <v>0</v>
      </c>
      <c r="AD3093">
        <v>0</v>
      </c>
      <c r="AE3093">
        <v>0</v>
      </c>
      <c r="AF3093">
        <v>1</v>
      </c>
      <c r="AG3093">
        <v>0</v>
      </c>
      <c r="AH3093">
        <v>0</v>
      </c>
    </row>
    <row r="3094" spans="1:34">
      <c r="A3094" t="str">
        <f t="shared" si="48"/>
        <v>cSt HelenaOITCL</v>
      </c>
      <c r="B3094" s="32" t="s">
        <v>250</v>
      </c>
      <c r="C3094" t="s">
        <v>65</v>
      </c>
      <c r="D3094" t="s">
        <v>37</v>
      </c>
      <c r="E3094" t="s">
        <v>311</v>
      </c>
      <c r="F3094">
        <v>0</v>
      </c>
      <c r="G3094">
        <v>0</v>
      </c>
      <c r="H3094">
        <v>0</v>
      </c>
      <c r="I3094">
        <v>0</v>
      </c>
      <c r="J3094">
        <v>1</v>
      </c>
      <c r="K3094">
        <v>0</v>
      </c>
      <c r="L3094">
        <v>0</v>
      </c>
      <c r="M3094">
        <v>0</v>
      </c>
      <c r="N3094">
        <v>0</v>
      </c>
      <c r="O3094">
        <v>0</v>
      </c>
      <c r="P3094">
        <v>1</v>
      </c>
      <c r="Q3094">
        <v>0</v>
      </c>
      <c r="R3094">
        <v>0</v>
      </c>
      <c r="S3094">
        <v>0</v>
      </c>
      <c r="T3094">
        <v>0</v>
      </c>
      <c r="U3094">
        <v>0</v>
      </c>
      <c r="V3094">
        <v>0</v>
      </c>
      <c r="W3094">
        <v>0</v>
      </c>
      <c r="X3094">
        <v>0</v>
      </c>
      <c r="Y3094">
        <v>0</v>
      </c>
      <c r="Z3094">
        <v>0</v>
      </c>
      <c r="AA3094">
        <v>0</v>
      </c>
      <c r="AB3094">
        <v>0</v>
      </c>
      <c r="AC3094">
        <v>0</v>
      </c>
      <c r="AD3094">
        <v>0</v>
      </c>
      <c r="AE3094">
        <v>0</v>
      </c>
      <c r="AF3094">
        <v>1</v>
      </c>
      <c r="AG3094">
        <v>0</v>
      </c>
      <c r="AH3094">
        <v>0</v>
      </c>
    </row>
    <row r="3095" spans="1:34">
      <c r="A3095" t="str">
        <f t="shared" si="48"/>
        <v>cSt Kitts And NevisOITCL</v>
      </c>
      <c r="B3095" s="32" t="s">
        <v>251</v>
      </c>
      <c r="C3095" t="s">
        <v>65</v>
      </c>
      <c r="D3095" t="s">
        <v>37</v>
      </c>
      <c r="E3095" t="s">
        <v>311</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1</v>
      </c>
      <c r="AG3095">
        <v>0</v>
      </c>
      <c r="AH3095">
        <v>0</v>
      </c>
    </row>
    <row r="3096" spans="1:34">
      <c r="A3096" t="str">
        <f t="shared" si="48"/>
        <v>cSt LuciaOITCL</v>
      </c>
      <c r="B3096" s="32" t="s">
        <v>252</v>
      </c>
      <c r="C3096" t="s">
        <v>65</v>
      </c>
      <c r="D3096" t="s">
        <v>37</v>
      </c>
      <c r="E3096" t="s">
        <v>311</v>
      </c>
      <c r="F3096">
        <v>0</v>
      </c>
      <c r="G3096">
        <v>0</v>
      </c>
      <c r="H3096">
        <v>0</v>
      </c>
      <c r="I3096">
        <v>0</v>
      </c>
      <c r="J3096">
        <v>1</v>
      </c>
      <c r="K3096">
        <v>0</v>
      </c>
      <c r="L3096">
        <v>0</v>
      </c>
      <c r="M3096">
        <v>0</v>
      </c>
      <c r="N3096">
        <v>0</v>
      </c>
      <c r="O3096">
        <v>0</v>
      </c>
      <c r="P3096">
        <v>1</v>
      </c>
      <c r="Q3096">
        <v>0</v>
      </c>
      <c r="R3096">
        <v>0</v>
      </c>
      <c r="S3096">
        <v>0</v>
      </c>
      <c r="T3096">
        <v>0</v>
      </c>
      <c r="U3096">
        <v>0</v>
      </c>
      <c r="V3096">
        <v>0</v>
      </c>
      <c r="W3096">
        <v>0</v>
      </c>
      <c r="X3096">
        <v>0</v>
      </c>
      <c r="Y3096">
        <v>0</v>
      </c>
      <c r="Z3096">
        <v>0</v>
      </c>
      <c r="AA3096">
        <v>0</v>
      </c>
      <c r="AB3096">
        <v>0</v>
      </c>
      <c r="AC3096">
        <v>0</v>
      </c>
      <c r="AD3096">
        <v>0</v>
      </c>
      <c r="AE3096">
        <v>0</v>
      </c>
      <c r="AF3096">
        <v>1</v>
      </c>
      <c r="AG3096">
        <v>0</v>
      </c>
      <c r="AH3096">
        <v>0</v>
      </c>
    </row>
    <row r="3097" spans="1:34">
      <c r="A3097" t="str">
        <f t="shared" si="48"/>
        <v>cSt Pierre and MiquelonOITCL</v>
      </c>
      <c r="B3097" s="32" t="s">
        <v>253</v>
      </c>
      <c r="C3097" t="s">
        <v>65</v>
      </c>
      <c r="D3097" t="s">
        <v>37</v>
      </c>
      <c r="E3097" t="s">
        <v>311</v>
      </c>
      <c r="F3097">
        <v>0</v>
      </c>
      <c r="G3097">
        <v>0</v>
      </c>
      <c r="H3097">
        <v>0</v>
      </c>
      <c r="I3097">
        <v>0</v>
      </c>
      <c r="J3097">
        <v>1</v>
      </c>
      <c r="K3097">
        <v>0</v>
      </c>
      <c r="L3097">
        <v>0</v>
      </c>
      <c r="M3097">
        <v>0</v>
      </c>
      <c r="N3097">
        <v>0</v>
      </c>
      <c r="O3097">
        <v>0</v>
      </c>
      <c r="P3097">
        <v>1</v>
      </c>
      <c r="Q3097">
        <v>0</v>
      </c>
      <c r="R3097">
        <v>0</v>
      </c>
      <c r="S3097">
        <v>0</v>
      </c>
      <c r="T3097">
        <v>0</v>
      </c>
      <c r="U3097">
        <v>0</v>
      </c>
      <c r="V3097">
        <v>0</v>
      </c>
      <c r="W3097">
        <v>0</v>
      </c>
      <c r="X3097">
        <v>0</v>
      </c>
      <c r="Y3097">
        <v>0</v>
      </c>
      <c r="Z3097">
        <v>0</v>
      </c>
      <c r="AA3097">
        <v>0</v>
      </c>
      <c r="AB3097">
        <v>0</v>
      </c>
      <c r="AC3097">
        <v>0</v>
      </c>
      <c r="AD3097">
        <v>0</v>
      </c>
      <c r="AE3097">
        <v>0</v>
      </c>
      <c r="AF3097">
        <v>1</v>
      </c>
      <c r="AG3097">
        <v>0</v>
      </c>
      <c r="AH3097">
        <v>0</v>
      </c>
    </row>
    <row r="3098" spans="1:34">
      <c r="A3098" t="str">
        <f t="shared" si="48"/>
        <v>cSt Vincent (including the Grenadines)OITCL</v>
      </c>
      <c r="B3098" s="32" t="s">
        <v>254</v>
      </c>
      <c r="C3098" t="s">
        <v>65</v>
      </c>
      <c r="D3098" t="s">
        <v>37</v>
      </c>
      <c r="E3098" t="s">
        <v>311</v>
      </c>
      <c r="F3098">
        <v>0</v>
      </c>
      <c r="G3098">
        <v>0</v>
      </c>
      <c r="H3098">
        <v>0</v>
      </c>
      <c r="I3098">
        <v>0</v>
      </c>
      <c r="J3098">
        <v>1</v>
      </c>
      <c r="K3098">
        <v>0</v>
      </c>
      <c r="L3098">
        <v>0</v>
      </c>
      <c r="M3098">
        <v>0</v>
      </c>
      <c r="N3098">
        <v>0</v>
      </c>
      <c r="O3098">
        <v>0</v>
      </c>
      <c r="P3098">
        <v>1</v>
      </c>
      <c r="Q3098">
        <v>0</v>
      </c>
      <c r="R3098">
        <v>0</v>
      </c>
      <c r="S3098">
        <v>0</v>
      </c>
      <c r="T3098">
        <v>0</v>
      </c>
      <c r="U3098">
        <v>0</v>
      </c>
      <c r="V3098">
        <v>0</v>
      </c>
      <c r="W3098">
        <v>0</v>
      </c>
      <c r="X3098">
        <v>0</v>
      </c>
      <c r="Y3098">
        <v>0</v>
      </c>
      <c r="Z3098">
        <v>0</v>
      </c>
      <c r="AA3098">
        <v>0</v>
      </c>
      <c r="AB3098">
        <v>0</v>
      </c>
      <c r="AC3098">
        <v>0</v>
      </c>
      <c r="AD3098">
        <v>0</v>
      </c>
      <c r="AE3098">
        <v>0</v>
      </c>
      <c r="AF3098">
        <v>1</v>
      </c>
      <c r="AG3098">
        <v>0</v>
      </c>
      <c r="AH3098">
        <v>0</v>
      </c>
    </row>
    <row r="3099" spans="1:34">
      <c r="A3099" t="str">
        <f t="shared" si="48"/>
        <v>cSudanOITCL</v>
      </c>
      <c r="B3099" s="32" t="s">
        <v>255</v>
      </c>
      <c r="C3099" t="s">
        <v>65</v>
      </c>
      <c r="D3099" t="s">
        <v>37</v>
      </c>
      <c r="E3099" t="s">
        <v>311</v>
      </c>
      <c r="F3099">
        <v>0</v>
      </c>
      <c r="G3099">
        <v>0</v>
      </c>
      <c r="H3099">
        <v>1</v>
      </c>
      <c r="I3099">
        <v>1</v>
      </c>
      <c r="J3099">
        <v>1</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1</v>
      </c>
      <c r="AE3099">
        <v>0</v>
      </c>
      <c r="AF3099">
        <v>0</v>
      </c>
      <c r="AG3099">
        <v>0</v>
      </c>
      <c r="AH3099">
        <v>0</v>
      </c>
    </row>
    <row r="3100" spans="1:34">
      <c r="A3100" t="str">
        <f t="shared" si="48"/>
        <v>cSurinamOITCL</v>
      </c>
      <c r="B3100" s="32" t="s">
        <v>256</v>
      </c>
      <c r="C3100" t="s">
        <v>65</v>
      </c>
      <c r="D3100" t="s">
        <v>37</v>
      </c>
      <c r="E3100" t="s">
        <v>311</v>
      </c>
      <c r="F3100">
        <v>0</v>
      </c>
      <c r="G3100">
        <v>0</v>
      </c>
      <c r="H3100">
        <v>0</v>
      </c>
      <c r="I3100">
        <v>0</v>
      </c>
      <c r="J3100">
        <v>1</v>
      </c>
      <c r="K3100">
        <v>0</v>
      </c>
      <c r="L3100">
        <v>0</v>
      </c>
      <c r="M3100">
        <v>0</v>
      </c>
      <c r="N3100">
        <v>0</v>
      </c>
      <c r="O3100">
        <v>0</v>
      </c>
      <c r="P3100">
        <v>1</v>
      </c>
      <c r="Q3100">
        <v>0</v>
      </c>
      <c r="R3100">
        <v>0</v>
      </c>
      <c r="S3100">
        <v>0</v>
      </c>
      <c r="T3100">
        <v>0</v>
      </c>
      <c r="U3100">
        <v>0</v>
      </c>
      <c r="V3100">
        <v>0</v>
      </c>
      <c r="W3100">
        <v>0</v>
      </c>
      <c r="X3100">
        <v>0</v>
      </c>
      <c r="Y3100">
        <v>0</v>
      </c>
      <c r="Z3100">
        <v>0</v>
      </c>
      <c r="AA3100">
        <v>0</v>
      </c>
      <c r="AB3100">
        <v>0</v>
      </c>
      <c r="AC3100">
        <v>0</v>
      </c>
      <c r="AD3100">
        <v>0</v>
      </c>
      <c r="AE3100">
        <v>0</v>
      </c>
      <c r="AF3100">
        <v>1</v>
      </c>
      <c r="AG3100">
        <v>0</v>
      </c>
      <c r="AH3100">
        <v>0</v>
      </c>
    </row>
    <row r="3101" spans="1:34">
      <c r="A3101" t="str">
        <f t="shared" si="48"/>
        <v>cSvelbard ArchipelagoOITCL</v>
      </c>
      <c r="B3101" s="32" t="s">
        <v>257</v>
      </c>
      <c r="C3101" t="s">
        <v>65</v>
      </c>
      <c r="D3101" t="s">
        <v>37</v>
      </c>
      <c r="E3101" t="s">
        <v>311</v>
      </c>
      <c r="F3101">
        <v>0</v>
      </c>
      <c r="G3101">
        <v>0</v>
      </c>
      <c r="H3101">
        <v>0</v>
      </c>
      <c r="I3101">
        <v>0</v>
      </c>
      <c r="J3101">
        <v>1</v>
      </c>
      <c r="K3101">
        <v>0</v>
      </c>
      <c r="L3101">
        <v>0</v>
      </c>
      <c r="M3101">
        <v>0</v>
      </c>
      <c r="N3101">
        <v>0</v>
      </c>
      <c r="O3101">
        <v>0</v>
      </c>
      <c r="P3101">
        <v>1</v>
      </c>
      <c r="Q3101">
        <v>0</v>
      </c>
      <c r="R3101">
        <v>0</v>
      </c>
      <c r="S3101">
        <v>0</v>
      </c>
      <c r="T3101">
        <v>0</v>
      </c>
      <c r="U3101">
        <v>0</v>
      </c>
      <c r="V3101">
        <v>0</v>
      </c>
      <c r="W3101">
        <v>0</v>
      </c>
      <c r="X3101">
        <v>0</v>
      </c>
      <c r="Y3101">
        <v>0</v>
      </c>
      <c r="Z3101">
        <v>0</v>
      </c>
      <c r="AA3101">
        <v>0</v>
      </c>
      <c r="AB3101">
        <v>0</v>
      </c>
      <c r="AC3101">
        <v>0</v>
      </c>
      <c r="AD3101">
        <v>0</v>
      </c>
      <c r="AE3101">
        <v>0</v>
      </c>
      <c r="AF3101">
        <v>1</v>
      </c>
      <c r="AG3101">
        <v>0</v>
      </c>
      <c r="AH3101">
        <v>0</v>
      </c>
    </row>
    <row r="3102" spans="1:34">
      <c r="A3102" t="str">
        <f t="shared" si="48"/>
        <v>cSwan IslandsOITCL</v>
      </c>
      <c r="B3102" s="32" t="s">
        <v>258</v>
      </c>
      <c r="C3102" t="s">
        <v>65</v>
      </c>
      <c r="D3102" t="s">
        <v>37</v>
      </c>
      <c r="E3102" t="s">
        <v>311</v>
      </c>
      <c r="F3102">
        <v>0</v>
      </c>
      <c r="G3102">
        <v>0</v>
      </c>
      <c r="H3102">
        <v>0</v>
      </c>
      <c r="I3102">
        <v>0</v>
      </c>
      <c r="J3102">
        <v>1</v>
      </c>
      <c r="K3102">
        <v>0</v>
      </c>
      <c r="L3102">
        <v>0</v>
      </c>
      <c r="M3102">
        <v>0</v>
      </c>
      <c r="N3102">
        <v>0</v>
      </c>
      <c r="O3102">
        <v>0</v>
      </c>
      <c r="P3102">
        <v>1</v>
      </c>
      <c r="Q3102">
        <v>0</v>
      </c>
      <c r="R3102">
        <v>0</v>
      </c>
      <c r="S3102">
        <v>0</v>
      </c>
      <c r="T3102">
        <v>0</v>
      </c>
      <c r="U3102">
        <v>0</v>
      </c>
      <c r="V3102">
        <v>0</v>
      </c>
      <c r="W3102">
        <v>0</v>
      </c>
      <c r="X3102">
        <v>0</v>
      </c>
      <c r="Y3102">
        <v>0</v>
      </c>
      <c r="Z3102">
        <v>0</v>
      </c>
      <c r="AA3102">
        <v>0</v>
      </c>
      <c r="AB3102">
        <v>0</v>
      </c>
      <c r="AC3102">
        <v>0</v>
      </c>
      <c r="AD3102">
        <v>0</v>
      </c>
      <c r="AE3102">
        <v>0</v>
      </c>
      <c r="AF3102">
        <v>1</v>
      </c>
      <c r="AG3102">
        <v>0</v>
      </c>
      <c r="AH3102">
        <v>0</v>
      </c>
    </row>
    <row r="3103" spans="1:34">
      <c r="A3103" t="str">
        <f t="shared" si="48"/>
        <v>cSwazilandOITCL</v>
      </c>
      <c r="B3103" s="32" t="s">
        <v>259</v>
      </c>
      <c r="C3103" t="s">
        <v>65</v>
      </c>
      <c r="D3103" t="s">
        <v>37</v>
      </c>
      <c r="E3103" t="s">
        <v>311</v>
      </c>
      <c r="F3103">
        <v>0</v>
      </c>
      <c r="G3103">
        <v>0</v>
      </c>
      <c r="H3103">
        <v>0</v>
      </c>
      <c r="I3103">
        <v>0</v>
      </c>
      <c r="J3103">
        <v>1</v>
      </c>
      <c r="K3103">
        <v>0</v>
      </c>
      <c r="L3103">
        <v>0</v>
      </c>
      <c r="M3103">
        <v>0</v>
      </c>
      <c r="N3103">
        <v>0</v>
      </c>
      <c r="O3103">
        <v>0</v>
      </c>
      <c r="P3103">
        <v>1</v>
      </c>
      <c r="Q3103">
        <v>0</v>
      </c>
      <c r="R3103">
        <v>0</v>
      </c>
      <c r="S3103">
        <v>0</v>
      </c>
      <c r="T3103">
        <v>0</v>
      </c>
      <c r="U3103">
        <v>0</v>
      </c>
      <c r="V3103">
        <v>0</v>
      </c>
      <c r="W3103">
        <v>0</v>
      </c>
      <c r="X3103">
        <v>0</v>
      </c>
      <c r="Y3103">
        <v>0</v>
      </c>
      <c r="Z3103">
        <v>0</v>
      </c>
      <c r="AA3103">
        <v>0</v>
      </c>
      <c r="AB3103">
        <v>0</v>
      </c>
      <c r="AC3103">
        <v>0</v>
      </c>
      <c r="AD3103">
        <v>0</v>
      </c>
      <c r="AE3103">
        <v>0</v>
      </c>
      <c r="AF3103">
        <v>1</v>
      </c>
      <c r="AG3103">
        <v>0</v>
      </c>
      <c r="AH3103">
        <v>0</v>
      </c>
    </row>
    <row r="3104" spans="1:34">
      <c r="A3104" t="str">
        <f t="shared" si="48"/>
        <v>cSwedenOITCL</v>
      </c>
      <c r="B3104" s="32" t="s">
        <v>260</v>
      </c>
      <c r="C3104" t="s">
        <v>65</v>
      </c>
      <c r="D3104" t="s">
        <v>37</v>
      </c>
      <c r="E3104" t="s">
        <v>311</v>
      </c>
      <c r="F3104">
        <v>0</v>
      </c>
      <c r="G3104">
        <v>0</v>
      </c>
      <c r="H3104">
        <v>1</v>
      </c>
      <c r="I3104">
        <v>0</v>
      </c>
      <c r="J3104">
        <v>1</v>
      </c>
      <c r="K3104">
        <v>0</v>
      </c>
      <c r="L3104">
        <v>0</v>
      </c>
      <c r="M3104">
        <v>0</v>
      </c>
      <c r="N3104">
        <v>0</v>
      </c>
      <c r="O3104">
        <v>0</v>
      </c>
      <c r="P3104">
        <v>2</v>
      </c>
      <c r="Q3104">
        <v>0</v>
      </c>
      <c r="R3104">
        <v>1</v>
      </c>
      <c r="S3104">
        <v>0</v>
      </c>
      <c r="T3104">
        <v>0</v>
      </c>
      <c r="U3104">
        <v>0</v>
      </c>
      <c r="V3104">
        <v>0</v>
      </c>
      <c r="W3104">
        <v>0</v>
      </c>
      <c r="X3104">
        <v>0</v>
      </c>
      <c r="Y3104">
        <v>0</v>
      </c>
      <c r="Z3104">
        <v>0</v>
      </c>
      <c r="AA3104">
        <v>0</v>
      </c>
      <c r="AB3104">
        <v>0</v>
      </c>
      <c r="AC3104">
        <v>0</v>
      </c>
      <c r="AD3104">
        <v>0</v>
      </c>
      <c r="AE3104">
        <v>0</v>
      </c>
      <c r="AF3104">
        <v>0</v>
      </c>
      <c r="AG3104">
        <v>0</v>
      </c>
      <c r="AH3104">
        <v>0</v>
      </c>
    </row>
    <row r="3105" spans="1:34">
      <c r="A3105" t="str">
        <f t="shared" si="48"/>
        <v>cSwitzerlandOITCL</v>
      </c>
      <c r="B3105" s="32" t="s">
        <v>261</v>
      </c>
      <c r="C3105" t="s">
        <v>65</v>
      </c>
      <c r="D3105" t="s">
        <v>37</v>
      </c>
      <c r="E3105" t="s">
        <v>311</v>
      </c>
      <c r="F3105">
        <v>0</v>
      </c>
      <c r="G3105">
        <v>0</v>
      </c>
      <c r="H3105">
        <v>0</v>
      </c>
      <c r="I3105">
        <v>0</v>
      </c>
      <c r="J3105">
        <v>1</v>
      </c>
      <c r="K3105">
        <v>0</v>
      </c>
      <c r="L3105">
        <v>0</v>
      </c>
      <c r="M3105">
        <v>0</v>
      </c>
      <c r="N3105">
        <v>0</v>
      </c>
      <c r="O3105">
        <v>0</v>
      </c>
      <c r="P3105">
        <v>2</v>
      </c>
      <c r="Q3105">
        <v>0</v>
      </c>
      <c r="R3105">
        <v>0</v>
      </c>
      <c r="S3105">
        <v>0</v>
      </c>
      <c r="T3105">
        <v>0</v>
      </c>
      <c r="U3105">
        <v>0</v>
      </c>
      <c r="V3105">
        <v>0</v>
      </c>
      <c r="W3105">
        <v>0</v>
      </c>
      <c r="X3105">
        <v>0</v>
      </c>
      <c r="Y3105">
        <v>0</v>
      </c>
      <c r="Z3105">
        <v>0</v>
      </c>
      <c r="AA3105">
        <v>0</v>
      </c>
      <c r="AB3105">
        <v>0</v>
      </c>
      <c r="AC3105">
        <v>0</v>
      </c>
      <c r="AD3105">
        <v>1</v>
      </c>
      <c r="AE3105">
        <v>0</v>
      </c>
      <c r="AF3105">
        <v>1</v>
      </c>
      <c r="AG3105">
        <v>0</v>
      </c>
      <c r="AH3105">
        <v>0</v>
      </c>
    </row>
    <row r="3106" spans="1:34">
      <c r="A3106" t="str">
        <f t="shared" si="48"/>
        <v>cSyriaOITCL</v>
      </c>
      <c r="B3106" s="32" t="s">
        <v>262</v>
      </c>
      <c r="C3106" t="s">
        <v>65</v>
      </c>
      <c r="D3106" t="s">
        <v>37</v>
      </c>
      <c r="E3106" t="s">
        <v>311</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row>
    <row r="3107" spans="1:34">
      <c r="A3107" t="str">
        <f t="shared" si="48"/>
        <v>cTaiwanOITCL</v>
      </c>
      <c r="B3107" s="32" t="s">
        <v>263</v>
      </c>
      <c r="C3107" t="s">
        <v>65</v>
      </c>
      <c r="D3107" t="s">
        <v>37</v>
      </c>
      <c r="E3107" t="s">
        <v>311</v>
      </c>
      <c r="F3107">
        <v>0</v>
      </c>
      <c r="G3107">
        <v>0</v>
      </c>
      <c r="H3107">
        <v>0</v>
      </c>
      <c r="I3107">
        <v>1</v>
      </c>
      <c r="J3107">
        <v>2</v>
      </c>
      <c r="K3107">
        <v>0</v>
      </c>
      <c r="L3107">
        <v>0</v>
      </c>
      <c r="M3107">
        <v>0</v>
      </c>
      <c r="N3107">
        <v>1</v>
      </c>
      <c r="O3107">
        <v>0</v>
      </c>
      <c r="P3107">
        <v>1</v>
      </c>
      <c r="Q3107">
        <v>0</v>
      </c>
      <c r="R3107">
        <v>0</v>
      </c>
      <c r="S3107">
        <v>0</v>
      </c>
      <c r="T3107">
        <v>0</v>
      </c>
      <c r="U3107">
        <v>0</v>
      </c>
      <c r="V3107">
        <v>0</v>
      </c>
      <c r="W3107">
        <v>0</v>
      </c>
      <c r="X3107">
        <v>1</v>
      </c>
      <c r="Y3107">
        <v>0</v>
      </c>
      <c r="Z3107">
        <v>0</v>
      </c>
      <c r="AA3107">
        <v>1</v>
      </c>
      <c r="AB3107">
        <v>1</v>
      </c>
      <c r="AC3107">
        <v>0</v>
      </c>
      <c r="AD3107">
        <v>0</v>
      </c>
      <c r="AE3107">
        <v>0</v>
      </c>
      <c r="AF3107">
        <v>0</v>
      </c>
      <c r="AG3107">
        <v>0</v>
      </c>
      <c r="AH3107">
        <v>0</v>
      </c>
    </row>
    <row r="3108" spans="1:34">
      <c r="A3108" t="str">
        <f t="shared" si="48"/>
        <v>cTajikistanOITCL</v>
      </c>
      <c r="B3108" s="32" t="s">
        <v>264</v>
      </c>
      <c r="C3108" t="s">
        <v>65</v>
      </c>
      <c r="D3108" t="s">
        <v>37</v>
      </c>
      <c r="E3108" t="s">
        <v>311</v>
      </c>
      <c r="F3108">
        <v>0</v>
      </c>
      <c r="G3108">
        <v>0</v>
      </c>
      <c r="H3108">
        <v>0</v>
      </c>
      <c r="I3108">
        <v>0</v>
      </c>
      <c r="J3108">
        <v>1</v>
      </c>
      <c r="K3108">
        <v>0</v>
      </c>
      <c r="L3108">
        <v>0</v>
      </c>
      <c r="M3108">
        <v>0</v>
      </c>
      <c r="N3108">
        <v>0</v>
      </c>
      <c r="O3108">
        <v>0</v>
      </c>
      <c r="P3108">
        <v>1</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row>
    <row r="3109" spans="1:34">
      <c r="A3109" t="str">
        <f t="shared" si="48"/>
        <v>cTanzaniaOITCL</v>
      </c>
      <c r="B3109" s="32" t="s">
        <v>265</v>
      </c>
      <c r="C3109" t="s">
        <v>65</v>
      </c>
      <c r="D3109" t="s">
        <v>37</v>
      </c>
      <c r="E3109" t="s">
        <v>311</v>
      </c>
      <c r="F3109">
        <v>0</v>
      </c>
      <c r="G3109">
        <v>0</v>
      </c>
      <c r="H3109">
        <v>0</v>
      </c>
      <c r="I3109">
        <v>0</v>
      </c>
      <c r="J3109">
        <v>2</v>
      </c>
      <c r="K3109">
        <v>0</v>
      </c>
      <c r="L3109">
        <v>0</v>
      </c>
      <c r="M3109">
        <v>0</v>
      </c>
      <c r="N3109">
        <v>0</v>
      </c>
      <c r="O3109">
        <v>0</v>
      </c>
      <c r="P3109">
        <v>1</v>
      </c>
      <c r="Q3109">
        <v>0</v>
      </c>
      <c r="R3109">
        <v>0</v>
      </c>
      <c r="S3109">
        <v>0</v>
      </c>
      <c r="T3109">
        <v>0</v>
      </c>
      <c r="U3109">
        <v>0</v>
      </c>
      <c r="V3109">
        <v>10</v>
      </c>
      <c r="W3109">
        <v>4</v>
      </c>
      <c r="X3109">
        <v>1</v>
      </c>
      <c r="Y3109">
        <v>1</v>
      </c>
      <c r="Z3109">
        <v>0</v>
      </c>
      <c r="AA3109">
        <v>1</v>
      </c>
      <c r="AB3109">
        <v>0</v>
      </c>
      <c r="AC3109">
        <v>2</v>
      </c>
      <c r="AD3109">
        <v>4</v>
      </c>
      <c r="AE3109">
        <v>1</v>
      </c>
      <c r="AF3109">
        <v>2</v>
      </c>
      <c r="AG3109">
        <v>1</v>
      </c>
      <c r="AH3109">
        <v>2</v>
      </c>
    </row>
    <row r="3110" spans="1:34">
      <c r="A3110" t="str">
        <f t="shared" si="48"/>
        <v>cThailandOITCL</v>
      </c>
      <c r="B3110" s="32" t="s">
        <v>266</v>
      </c>
      <c r="C3110" t="s">
        <v>65</v>
      </c>
      <c r="D3110" t="s">
        <v>37</v>
      </c>
      <c r="E3110" t="s">
        <v>311</v>
      </c>
      <c r="F3110">
        <v>0</v>
      </c>
      <c r="G3110">
        <v>0</v>
      </c>
      <c r="H3110">
        <v>0</v>
      </c>
      <c r="I3110">
        <v>0</v>
      </c>
      <c r="J3110">
        <v>1</v>
      </c>
      <c r="K3110">
        <v>0</v>
      </c>
      <c r="L3110">
        <v>0</v>
      </c>
      <c r="M3110">
        <v>0</v>
      </c>
      <c r="N3110">
        <v>0</v>
      </c>
      <c r="O3110">
        <v>0</v>
      </c>
      <c r="P3110">
        <v>1</v>
      </c>
      <c r="Q3110">
        <v>0</v>
      </c>
      <c r="R3110">
        <v>0</v>
      </c>
      <c r="S3110">
        <v>0</v>
      </c>
      <c r="T3110">
        <v>0</v>
      </c>
      <c r="U3110">
        <v>0</v>
      </c>
      <c r="V3110">
        <v>1</v>
      </c>
      <c r="W3110">
        <v>0</v>
      </c>
      <c r="X3110">
        <v>0</v>
      </c>
      <c r="Y3110">
        <v>0</v>
      </c>
      <c r="Z3110">
        <v>0</v>
      </c>
      <c r="AA3110">
        <v>0</v>
      </c>
      <c r="AB3110">
        <v>0</v>
      </c>
      <c r="AC3110">
        <v>0</v>
      </c>
      <c r="AD3110">
        <v>0</v>
      </c>
      <c r="AE3110">
        <v>0</v>
      </c>
      <c r="AF3110">
        <v>1</v>
      </c>
      <c r="AG3110">
        <v>0</v>
      </c>
      <c r="AH3110">
        <v>0</v>
      </c>
    </row>
    <row r="3111" spans="1:34">
      <c r="A3111" t="str">
        <f t="shared" si="48"/>
        <v>cTogoOITCL</v>
      </c>
      <c r="B3111" s="32" t="s">
        <v>267</v>
      </c>
      <c r="C3111" t="s">
        <v>65</v>
      </c>
      <c r="D3111" t="s">
        <v>37</v>
      </c>
      <c r="E3111" t="s">
        <v>311</v>
      </c>
      <c r="F3111">
        <v>0</v>
      </c>
      <c r="G3111">
        <v>0</v>
      </c>
      <c r="H3111">
        <v>0</v>
      </c>
      <c r="I3111">
        <v>0</v>
      </c>
      <c r="J3111">
        <v>1</v>
      </c>
      <c r="K3111">
        <v>0</v>
      </c>
      <c r="L3111">
        <v>0</v>
      </c>
      <c r="M3111">
        <v>0</v>
      </c>
      <c r="N3111">
        <v>0</v>
      </c>
      <c r="O3111">
        <v>0</v>
      </c>
      <c r="P3111">
        <v>1</v>
      </c>
      <c r="Q3111">
        <v>0</v>
      </c>
      <c r="R3111">
        <v>0</v>
      </c>
      <c r="S3111">
        <v>0</v>
      </c>
      <c r="T3111">
        <v>0</v>
      </c>
      <c r="U3111">
        <v>0</v>
      </c>
      <c r="V3111">
        <v>0</v>
      </c>
      <c r="W3111">
        <v>2</v>
      </c>
      <c r="X3111">
        <v>0</v>
      </c>
      <c r="Y3111">
        <v>0</v>
      </c>
      <c r="Z3111">
        <v>1</v>
      </c>
      <c r="AA3111">
        <v>1</v>
      </c>
      <c r="AB3111">
        <v>0</v>
      </c>
      <c r="AC3111">
        <v>0</v>
      </c>
      <c r="AD3111">
        <v>0</v>
      </c>
      <c r="AE3111">
        <v>0</v>
      </c>
      <c r="AF3111">
        <v>0</v>
      </c>
      <c r="AG3111">
        <v>0</v>
      </c>
      <c r="AH3111">
        <v>1</v>
      </c>
    </row>
    <row r="3112" spans="1:34">
      <c r="A3112" t="str">
        <f t="shared" si="48"/>
        <v>cTokelau IslandsOITCL</v>
      </c>
      <c r="B3112" s="32" t="s">
        <v>268</v>
      </c>
      <c r="C3112" t="s">
        <v>65</v>
      </c>
      <c r="D3112" t="s">
        <v>37</v>
      </c>
      <c r="E3112" t="s">
        <v>311</v>
      </c>
      <c r="F3112">
        <v>0</v>
      </c>
      <c r="G3112">
        <v>0</v>
      </c>
      <c r="H3112">
        <v>0</v>
      </c>
      <c r="I3112">
        <v>0</v>
      </c>
      <c r="J3112">
        <v>1</v>
      </c>
      <c r="K3112">
        <v>0</v>
      </c>
      <c r="L3112">
        <v>0</v>
      </c>
      <c r="M3112">
        <v>0</v>
      </c>
      <c r="N3112">
        <v>0</v>
      </c>
      <c r="O3112">
        <v>0</v>
      </c>
      <c r="P3112">
        <v>1</v>
      </c>
      <c r="Q3112">
        <v>0</v>
      </c>
      <c r="R3112">
        <v>0</v>
      </c>
      <c r="S3112">
        <v>0</v>
      </c>
      <c r="T3112">
        <v>0</v>
      </c>
      <c r="U3112">
        <v>0</v>
      </c>
      <c r="V3112">
        <v>0</v>
      </c>
      <c r="W3112">
        <v>0</v>
      </c>
      <c r="X3112">
        <v>0</v>
      </c>
      <c r="Y3112">
        <v>0</v>
      </c>
      <c r="Z3112">
        <v>0</v>
      </c>
      <c r="AA3112">
        <v>0</v>
      </c>
      <c r="AB3112">
        <v>0</v>
      </c>
      <c r="AC3112">
        <v>0</v>
      </c>
      <c r="AD3112">
        <v>0</v>
      </c>
      <c r="AE3112">
        <v>0</v>
      </c>
      <c r="AF3112">
        <v>1</v>
      </c>
      <c r="AG3112">
        <v>0</v>
      </c>
      <c r="AH3112">
        <v>0</v>
      </c>
    </row>
    <row r="3113" spans="1:34">
      <c r="A3113" t="str">
        <f t="shared" si="48"/>
        <v>cTongaOITCL</v>
      </c>
      <c r="B3113" s="32" t="s">
        <v>269</v>
      </c>
      <c r="C3113" t="s">
        <v>65</v>
      </c>
      <c r="D3113" t="s">
        <v>37</v>
      </c>
      <c r="E3113" t="s">
        <v>311</v>
      </c>
      <c r="F3113">
        <v>0</v>
      </c>
      <c r="G3113">
        <v>0</v>
      </c>
      <c r="H3113">
        <v>0</v>
      </c>
      <c r="I3113">
        <v>0</v>
      </c>
      <c r="J3113">
        <v>1</v>
      </c>
      <c r="K3113">
        <v>0</v>
      </c>
      <c r="L3113">
        <v>0</v>
      </c>
      <c r="M3113">
        <v>0</v>
      </c>
      <c r="N3113">
        <v>0</v>
      </c>
      <c r="O3113">
        <v>0</v>
      </c>
      <c r="P3113">
        <v>1</v>
      </c>
      <c r="Q3113">
        <v>0</v>
      </c>
      <c r="R3113">
        <v>0</v>
      </c>
      <c r="S3113">
        <v>0</v>
      </c>
      <c r="T3113">
        <v>0</v>
      </c>
      <c r="U3113">
        <v>0</v>
      </c>
      <c r="V3113">
        <v>0</v>
      </c>
      <c r="W3113">
        <v>0</v>
      </c>
      <c r="X3113">
        <v>0</v>
      </c>
      <c r="Y3113">
        <v>0</v>
      </c>
      <c r="Z3113">
        <v>0</v>
      </c>
      <c r="AA3113">
        <v>0</v>
      </c>
      <c r="AB3113">
        <v>0</v>
      </c>
      <c r="AC3113">
        <v>0</v>
      </c>
      <c r="AD3113">
        <v>0</v>
      </c>
      <c r="AE3113">
        <v>0</v>
      </c>
      <c r="AF3113">
        <v>1</v>
      </c>
      <c r="AG3113">
        <v>0</v>
      </c>
      <c r="AH3113">
        <v>0</v>
      </c>
    </row>
    <row r="3114" spans="1:34">
      <c r="A3114" t="str">
        <f t="shared" si="48"/>
        <v>cTrinidad and TobagoOITCL</v>
      </c>
      <c r="B3114" s="32" t="s">
        <v>270</v>
      </c>
      <c r="C3114" t="s">
        <v>65</v>
      </c>
      <c r="D3114" t="s">
        <v>37</v>
      </c>
      <c r="E3114" t="s">
        <v>311</v>
      </c>
      <c r="F3114">
        <v>0</v>
      </c>
      <c r="G3114">
        <v>0</v>
      </c>
      <c r="H3114">
        <v>0</v>
      </c>
      <c r="I3114">
        <v>0</v>
      </c>
      <c r="J3114">
        <v>1</v>
      </c>
      <c r="K3114">
        <v>0</v>
      </c>
      <c r="L3114">
        <v>0</v>
      </c>
      <c r="M3114">
        <v>0</v>
      </c>
      <c r="N3114">
        <v>0</v>
      </c>
      <c r="O3114">
        <v>0</v>
      </c>
      <c r="P3114">
        <v>1</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row>
    <row r="3115" spans="1:34">
      <c r="A3115" t="str">
        <f t="shared" si="48"/>
        <v>cTunisiaOITCL</v>
      </c>
      <c r="B3115" s="32" t="s">
        <v>271</v>
      </c>
      <c r="C3115" t="s">
        <v>65</v>
      </c>
      <c r="D3115" t="s">
        <v>37</v>
      </c>
      <c r="E3115" t="s">
        <v>311</v>
      </c>
      <c r="F3115">
        <v>0</v>
      </c>
      <c r="G3115">
        <v>0</v>
      </c>
      <c r="H3115">
        <v>0</v>
      </c>
      <c r="I3115">
        <v>0</v>
      </c>
      <c r="J3115">
        <v>1</v>
      </c>
      <c r="K3115">
        <v>0</v>
      </c>
      <c r="L3115">
        <v>0</v>
      </c>
      <c r="M3115">
        <v>0</v>
      </c>
      <c r="N3115">
        <v>0</v>
      </c>
      <c r="O3115">
        <v>0</v>
      </c>
      <c r="P3115">
        <v>1</v>
      </c>
      <c r="Q3115">
        <v>0</v>
      </c>
      <c r="R3115">
        <v>0</v>
      </c>
      <c r="S3115">
        <v>0</v>
      </c>
      <c r="T3115">
        <v>0</v>
      </c>
      <c r="U3115">
        <v>0</v>
      </c>
      <c r="V3115">
        <v>0</v>
      </c>
      <c r="W3115">
        <v>0</v>
      </c>
      <c r="X3115">
        <v>0</v>
      </c>
      <c r="Y3115">
        <v>0</v>
      </c>
      <c r="Z3115">
        <v>0</v>
      </c>
      <c r="AA3115">
        <v>0</v>
      </c>
      <c r="AB3115">
        <v>0</v>
      </c>
      <c r="AC3115">
        <v>0</v>
      </c>
      <c r="AD3115">
        <v>0</v>
      </c>
      <c r="AE3115">
        <v>0</v>
      </c>
      <c r="AF3115">
        <v>1</v>
      </c>
      <c r="AG3115">
        <v>0</v>
      </c>
      <c r="AH3115">
        <v>0</v>
      </c>
    </row>
    <row r="3116" spans="1:34">
      <c r="A3116" t="str">
        <f t="shared" si="48"/>
        <v>cTurkeyOITCL</v>
      </c>
      <c r="B3116" s="32" t="s">
        <v>272</v>
      </c>
      <c r="C3116" t="s">
        <v>65</v>
      </c>
      <c r="D3116" t="s">
        <v>37</v>
      </c>
      <c r="E3116" t="s">
        <v>311</v>
      </c>
      <c r="F3116">
        <v>0</v>
      </c>
      <c r="G3116">
        <v>0</v>
      </c>
      <c r="H3116">
        <v>0</v>
      </c>
      <c r="I3116">
        <v>0</v>
      </c>
      <c r="J3116">
        <v>1</v>
      </c>
      <c r="K3116">
        <v>0</v>
      </c>
      <c r="L3116">
        <v>0</v>
      </c>
      <c r="M3116">
        <v>0</v>
      </c>
      <c r="N3116">
        <v>0</v>
      </c>
      <c r="O3116">
        <v>0</v>
      </c>
      <c r="P3116">
        <v>1</v>
      </c>
      <c r="Q3116">
        <v>0</v>
      </c>
      <c r="R3116">
        <v>1</v>
      </c>
      <c r="S3116">
        <v>0</v>
      </c>
      <c r="T3116">
        <v>1</v>
      </c>
      <c r="U3116">
        <v>0</v>
      </c>
      <c r="V3116">
        <v>0</v>
      </c>
      <c r="W3116">
        <v>1</v>
      </c>
      <c r="X3116">
        <v>1</v>
      </c>
      <c r="Y3116">
        <v>0</v>
      </c>
      <c r="Z3116">
        <v>0</v>
      </c>
      <c r="AA3116">
        <v>0</v>
      </c>
      <c r="AB3116">
        <v>0</v>
      </c>
      <c r="AC3116">
        <v>0</v>
      </c>
      <c r="AD3116">
        <v>0</v>
      </c>
      <c r="AE3116">
        <v>0</v>
      </c>
      <c r="AF3116">
        <v>1</v>
      </c>
      <c r="AG3116">
        <v>0</v>
      </c>
      <c r="AH3116">
        <v>0</v>
      </c>
    </row>
    <row r="3117" spans="1:34">
      <c r="A3117" t="str">
        <f t="shared" si="48"/>
        <v>cTurkmenistanOITCL</v>
      </c>
      <c r="B3117" s="32" t="s">
        <v>273</v>
      </c>
      <c r="C3117" t="s">
        <v>65</v>
      </c>
      <c r="D3117" t="s">
        <v>37</v>
      </c>
      <c r="E3117" t="s">
        <v>311</v>
      </c>
      <c r="F3117">
        <v>0</v>
      </c>
      <c r="G3117">
        <v>0</v>
      </c>
      <c r="H3117">
        <v>0</v>
      </c>
      <c r="I3117">
        <v>0</v>
      </c>
      <c r="J3117">
        <v>1</v>
      </c>
      <c r="K3117">
        <v>0</v>
      </c>
      <c r="L3117">
        <v>0</v>
      </c>
      <c r="M3117">
        <v>0</v>
      </c>
      <c r="N3117">
        <v>0</v>
      </c>
      <c r="O3117">
        <v>0</v>
      </c>
      <c r="P3117">
        <v>1</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row>
    <row r="3118" spans="1:34">
      <c r="A3118" t="str">
        <f t="shared" si="48"/>
        <v>cTurks and Caicos IslandsOITCL</v>
      </c>
      <c r="B3118" s="32" t="s">
        <v>274</v>
      </c>
      <c r="C3118" t="s">
        <v>65</v>
      </c>
      <c r="D3118" t="s">
        <v>37</v>
      </c>
      <c r="E3118" t="s">
        <v>311</v>
      </c>
      <c r="F3118">
        <v>0</v>
      </c>
      <c r="G3118">
        <v>0</v>
      </c>
      <c r="H3118">
        <v>0</v>
      </c>
      <c r="I3118">
        <v>0</v>
      </c>
      <c r="J3118">
        <v>1</v>
      </c>
      <c r="K3118">
        <v>0</v>
      </c>
      <c r="L3118">
        <v>0</v>
      </c>
      <c r="M3118">
        <v>0</v>
      </c>
      <c r="N3118">
        <v>0</v>
      </c>
      <c r="O3118">
        <v>0</v>
      </c>
      <c r="P3118">
        <v>1</v>
      </c>
      <c r="Q3118">
        <v>0</v>
      </c>
      <c r="R3118">
        <v>0</v>
      </c>
      <c r="S3118">
        <v>0</v>
      </c>
      <c r="T3118">
        <v>0</v>
      </c>
      <c r="U3118">
        <v>0</v>
      </c>
      <c r="V3118">
        <v>0</v>
      </c>
      <c r="W3118">
        <v>0</v>
      </c>
      <c r="X3118">
        <v>0</v>
      </c>
      <c r="Y3118">
        <v>0</v>
      </c>
      <c r="Z3118">
        <v>0</v>
      </c>
      <c r="AA3118">
        <v>0</v>
      </c>
      <c r="AB3118">
        <v>0</v>
      </c>
      <c r="AC3118">
        <v>0</v>
      </c>
      <c r="AD3118">
        <v>0</v>
      </c>
      <c r="AE3118">
        <v>0</v>
      </c>
      <c r="AF3118">
        <v>1</v>
      </c>
      <c r="AG3118">
        <v>0</v>
      </c>
      <c r="AH3118">
        <v>0</v>
      </c>
    </row>
    <row r="3119" spans="1:34">
      <c r="A3119" t="str">
        <f t="shared" si="48"/>
        <v>cTuvaluOITCL</v>
      </c>
      <c r="B3119" s="32" t="s">
        <v>275</v>
      </c>
      <c r="C3119" t="s">
        <v>65</v>
      </c>
      <c r="D3119" t="s">
        <v>37</v>
      </c>
      <c r="E3119" t="s">
        <v>311</v>
      </c>
      <c r="F3119">
        <v>0</v>
      </c>
      <c r="G3119">
        <v>0</v>
      </c>
      <c r="H3119">
        <v>0</v>
      </c>
      <c r="I3119">
        <v>0</v>
      </c>
      <c r="J3119">
        <v>1</v>
      </c>
      <c r="K3119">
        <v>0</v>
      </c>
      <c r="L3119">
        <v>0</v>
      </c>
      <c r="M3119">
        <v>0</v>
      </c>
      <c r="N3119">
        <v>0</v>
      </c>
      <c r="O3119">
        <v>0</v>
      </c>
      <c r="P3119">
        <v>1</v>
      </c>
      <c r="Q3119">
        <v>0</v>
      </c>
      <c r="R3119">
        <v>0</v>
      </c>
      <c r="S3119">
        <v>0</v>
      </c>
      <c r="T3119">
        <v>0</v>
      </c>
      <c r="U3119">
        <v>0</v>
      </c>
      <c r="V3119">
        <v>0</v>
      </c>
      <c r="W3119">
        <v>0</v>
      </c>
      <c r="X3119">
        <v>0</v>
      </c>
      <c r="Y3119">
        <v>0</v>
      </c>
      <c r="Z3119">
        <v>0</v>
      </c>
      <c r="AA3119">
        <v>0</v>
      </c>
      <c r="AB3119">
        <v>0</v>
      </c>
      <c r="AC3119">
        <v>0</v>
      </c>
      <c r="AD3119">
        <v>0</v>
      </c>
      <c r="AE3119">
        <v>0</v>
      </c>
      <c r="AF3119">
        <v>1</v>
      </c>
      <c r="AG3119">
        <v>0</v>
      </c>
      <c r="AH3119">
        <v>0</v>
      </c>
    </row>
    <row r="3120" spans="1:34">
      <c r="A3120" t="str">
        <f t="shared" si="48"/>
        <v>cUgandaOITCL</v>
      </c>
      <c r="B3120" s="32" t="s">
        <v>276</v>
      </c>
      <c r="C3120" t="s">
        <v>65</v>
      </c>
      <c r="D3120" t="s">
        <v>37</v>
      </c>
      <c r="E3120" t="s">
        <v>311</v>
      </c>
      <c r="F3120">
        <v>0</v>
      </c>
      <c r="G3120">
        <v>0</v>
      </c>
      <c r="H3120">
        <v>0</v>
      </c>
      <c r="I3120">
        <v>0</v>
      </c>
      <c r="J3120">
        <v>2</v>
      </c>
      <c r="K3120">
        <v>0</v>
      </c>
      <c r="L3120">
        <v>0</v>
      </c>
      <c r="M3120">
        <v>0</v>
      </c>
      <c r="N3120">
        <v>0</v>
      </c>
      <c r="O3120">
        <v>0</v>
      </c>
      <c r="P3120">
        <v>2</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row>
    <row r="3121" spans="1:34">
      <c r="A3121" t="str">
        <f t="shared" si="48"/>
        <v>cUkraineOITCL</v>
      </c>
      <c r="B3121" s="32" t="s">
        <v>277</v>
      </c>
      <c r="C3121" t="s">
        <v>65</v>
      </c>
      <c r="D3121" t="s">
        <v>37</v>
      </c>
      <c r="E3121" t="s">
        <v>311</v>
      </c>
      <c r="F3121">
        <v>0</v>
      </c>
      <c r="G3121">
        <v>0</v>
      </c>
      <c r="H3121">
        <v>0</v>
      </c>
      <c r="I3121">
        <v>0</v>
      </c>
      <c r="J3121">
        <v>1</v>
      </c>
      <c r="K3121">
        <v>0</v>
      </c>
      <c r="L3121">
        <v>0</v>
      </c>
      <c r="M3121">
        <v>0</v>
      </c>
      <c r="N3121">
        <v>0</v>
      </c>
      <c r="O3121">
        <v>0</v>
      </c>
      <c r="P3121">
        <v>1</v>
      </c>
      <c r="Q3121">
        <v>0</v>
      </c>
      <c r="R3121">
        <v>0</v>
      </c>
      <c r="S3121">
        <v>0</v>
      </c>
      <c r="T3121">
        <v>0</v>
      </c>
      <c r="U3121">
        <v>0</v>
      </c>
      <c r="V3121">
        <v>0</v>
      </c>
      <c r="W3121">
        <v>0</v>
      </c>
      <c r="X3121">
        <v>0</v>
      </c>
      <c r="Y3121">
        <v>0</v>
      </c>
      <c r="Z3121">
        <v>0</v>
      </c>
      <c r="AA3121">
        <v>0</v>
      </c>
      <c r="AB3121">
        <v>1</v>
      </c>
      <c r="AC3121">
        <v>0</v>
      </c>
      <c r="AD3121">
        <v>0</v>
      </c>
      <c r="AE3121">
        <v>0</v>
      </c>
      <c r="AF3121">
        <v>0</v>
      </c>
      <c r="AG3121">
        <v>0</v>
      </c>
      <c r="AH3121">
        <v>0</v>
      </c>
    </row>
    <row r="3122" spans="1:34">
      <c r="A3122" t="str">
        <f t="shared" si="48"/>
        <v>cUnited Arab EmiratesOITCL</v>
      </c>
      <c r="B3122" s="32" t="s">
        <v>278</v>
      </c>
      <c r="C3122" t="s">
        <v>65</v>
      </c>
      <c r="D3122" t="s">
        <v>37</v>
      </c>
      <c r="E3122" t="s">
        <v>311</v>
      </c>
      <c r="F3122">
        <v>1</v>
      </c>
      <c r="G3122">
        <v>1</v>
      </c>
      <c r="H3122">
        <v>0</v>
      </c>
      <c r="I3122">
        <v>0</v>
      </c>
      <c r="J3122">
        <v>1</v>
      </c>
      <c r="K3122">
        <v>1</v>
      </c>
      <c r="L3122">
        <v>0</v>
      </c>
      <c r="M3122">
        <v>0</v>
      </c>
      <c r="N3122">
        <v>0</v>
      </c>
      <c r="O3122">
        <v>1</v>
      </c>
      <c r="P3122">
        <v>1</v>
      </c>
      <c r="Q3122">
        <v>0</v>
      </c>
      <c r="R3122">
        <v>0</v>
      </c>
      <c r="S3122">
        <v>0</v>
      </c>
      <c r="T3122">
        <v>0</v>
      </c>
      <c r="U3122">
        <v>0</v>
      </c>
      <c r="V3122">
        <v>4</v>
      </c>
      <c r="W3122">
        <v>4</v>
      </c>
      <c r="X3122">
        <v>1</v>
      </c>
      <c r="Y3122">
        <v>0</v>
      </c>
      <c r="Z3122">
        <v>0</v>
      </c>
      <c r="AA3122">
        <v>1</v>
      </c>
      <c r="AB3122">
        <v>1</v>
      </c>
      <c r="AC3122">
        <v>2</v>
      </c>
      <c r="AD3122">
        <v>2</v>
      </c>
      <c r="AE3122">
        <v>1</v>
      </c>
      <c r="AF3122">
        <v>2</v>
      </c>
      <c r="AG3122">
        <v>0</v>
      </c>
      <c r="AH3122">
        <v>0</v>
      </c>
    </row>
    <row r="3123" spans="1:34">
      <c r="A3123" t="str">
        <f t="shared" si="48"/>
        <v>cUnited KingdomOITCL</v>
      </c>
      <c r="B3123" s="32" t="s">
        <v>5</v>
      </c>
      <c r="C3123" t="s">
        <v>65</v>
      </c>
      <c r="D3123" t="s">
        <v>37</v>
      </c>
      <c r="E3123" t="s">
        <v>311</v>
      </c>
      <c r="F3123">
        <v>0</v>
      </c>
      <c r="G3123">
        <v>1</v>
      </c>
      <c r="H3123">
        <v>0</v>
      </c>
      <c r="I3123">
        <v>0</v>
      </c>
      <c r="J3123">
        <v>1</v>
      </c>
      <c r="K3123">
        <v>2</v>
      </c>
      <c r="L3123">
        <v>3</v>
      </c>
      <c r="M3123">
        <v>0</v>
      </c>
      <c r="N3123">
        <v>0</v>
      </c>
      <c r="O3123">
        <v>1</v>
      </c>
      <c r="P3123">
        <v>1</v>
      </c>
      <c r="Q3123">
        <v>0</v>
      </c>
      <c r="R3123">
        <v>0</v>
      </c>
      <c r="S3123">
        <v>1</v>
      </c>
      <c r="T3123">
        <v>2</v>
      </c>
      <c r="U3123">
        <v>2</v>
      </c>
      <c r="V3123">
        <v>3</v>
      </c>
      <c r="W3123">
        <v>1</v>
      </c>
      <c r="X3123">
        <v>0</v>
      </c>
      <c r="Y3123">
        <v>0</v>
      </c>
      <c r="Z3123">
        <v>0</v>
      </c>
      <c r="AA3123">
        <v>0</v>
      </c>
      <c r="AB3123">
        <v>0</v>
      </c>
      <c r="AC3123">
        <v>0</v>
      </c>
      <c r="AD3123">
        <v>0</v>
      </c>
      <c r="AE3123">
        <v>0</v>
      </c>
      <c r="AF3123">
        <v>0</v>
      </c>
      <c r="AG3123">
        <v>0</v>
      </c>
      <c r="AH3123">
        <v>0</v>
      </c>
    </row>
    <row r="3124" spans="1:34">
      <c r="A3124" t="str">
        <f t="shared" si="48"/>
        <v>cUnited States Minor Outlying IslandsOITCL</v>
      </c>
      <c r="B3124" s="32" t="s">
        <v>279</v>
      </c>
      <c r="C3124" t="s">
        <v>65</v>
      </c>
      <c r="D3124" t="s">
        <v>37</v>
      </c>
      <c r="E3124" t="s">
        <v>311</v>
      </c>
      <c r="F3124">
        <v>0</v>
      </c>
      <c r="G3124">
        <v>0</v>
      </c>
      <c r="H3124">
        <v>0</v>
      </c>
      <c r="I3124">
        <v>0</v>
      </c>
      <c r="J3124">
        <v>1</v>
      </c>
      <c r="K3124">
        <v>0</v>
      </c>
      <c r="L3124">
        <v>0</v>
      </c>
      <c r="M3124">
        <v>0</v>
      </c>
      <c r="N3124">
        <v>0</v>
      </c>
      <c r="O3124">
        <v>0</v>
      </c>
      <c r="P3124">
        <v>1</v>
      </c>
      <c r="Q3124">
        <v>0</v>
      </c>
      <c r="R3124">
        <v>1</v>
      </c>
      <c r="S3124">
        <v>0</v>
      </c>
      <c r="T3124">
        <v>0</v>
      </c>
      <c r="U3124">
        <v>0</v>
      </c>
      <c r="V3124">
        <v>0</v>
      </c>
      <c r="W3124">
        <v>0</v>
      </c>
      <c r="X3124">
        <v>0</v>
      </c>
      <c r="Y3124">
        <v>0</v>
      </c>
      <c r="Z3124">
        <v>0</v>
      </c>
      <c r="AA3124">
        <v>0</v>
      </c>
      <c r="AB3124">
        <v>0</v>
      </c>
      <c r="AC3124">
        <v>0</v>
      </c>
      <c r="AD3124">
        <v>0</v>
      </c>
      <c r="AE3124">
        <v>0</v>
      </c>
      <c r="AF3124">
        <v>1</v>
      </c>
      <c r="AG3124">
        <v>0</v>
      </c>
      <c r="AH3124">
        <v>0</v>
      </c>
    </row>
    <row r="3125" spans="1:34">
      <c r="A3125" t="str">
        <f t="shared" si="48"/>
        <v>cUnited States of AmericaOITCL</v>
      </c>
      <c r="B3125" s="32" t="s">
        <v>280</v>
      </c>
      <c r="C3125" t="s">
        <v>65</v>
      </c>
      <c r="D3125" t="s">
        <v>37</v>
      </c>
      <c r="E3125" t="s">
        <v>311</v>
      </c>
      <c r="F3125">
        <v>1</v>
      </c>
      <c r="G3125">
        <v>1</v>
      </c>
      <c r="H3125">
        <v>2</v>
      </c>
      <c r="I3125">
        <v>0</v>
      </c>
      <c r="J3125">
        <v>1</v>
      </c>
      <c r="K3125">
        <v>0</v>
      </c>
      <c r="L3125">
        <v>1</v>
      </c>
      <c r="M3125">
        <v>0</v>
      </c>
      <c r="N3125">
        <v>0</v>
      </c>
      <c r="O3125">
        <v>0</v>
      </c>
      <c r="P3125">
        <v>3</v>
      </c>
      <c r="Q3125">
        <v>0</v>
      </c>
      <c r="R3125">
        <v>2</v>
      </c>
      <c r="S3125">
        <v>1</v>
      </c>
      <c r="T3125">
        <v>1</v>
      </c>
      <c r="U3125">
        <v>0</v>
      </c>
      <c r="V3125">
        <v>0</v>
      </c>
      <c r="W3125">
        <v>2</v>
      </c>
      <c r="X3125">
        <v>0</v>
      </c>
      <c r="Y3125">
        <v>1</v>
      </c>
      <c r="Z3125">
        <v>0</v>
      </c>
      <c r="AA3125">
        <v>2</v>
      </c>
      <c r="AB3125">
        <v>0</v>
      </c>
      <c r="AC3125">
        <v>0</v>
      </c>
      <c r="AD3125">
        <v>0</v>
      </c>
      <c r="AE3125">
        <v>0</v>
      </c>
      <c r="AF3125">
        <v>2</v>
      </c>
      <c r="AG3125">
        <v>0</v>
      </c>
      <c r="AH3125">
        <v>0</v>
      </c>
    </row>
    <row r="3126" spans="1:34">
      <c r="A3126" t="str">
        <f t="shared" si="48"/>
        <v>cUruguayOITCL</v>
      </c>
      <c r="B3126" s="32" t="s">
        <v>281</v>
      </c>
      <c r="C3126" t="s">
        <v>65</v>
      </c>
      <c r="D3126" t="s">
        <v>37</v>
      </c>
      <c r="E3126" t="s">
        <v>311</v>
      </c>
      <c r="F3126">
        <v>0</v>
      </c>
      <c r="G3126">
        <v>0</v>
      </c>
      <c r="H3126">
        <v>0</v>
      </c>
      <c r="I3126">
        <v>0</v>
      </c>
      <c r="J3126">
        <v>1</v>
      </c>
      <c r="K3126">
        <v>0</v>
      </c>
      <c r="L3126">
        <v>0</v>
      </c>
      <c r="M3126">
        <v>0</v>
      </c>
      <c r="N3126">
        <v>0</v>
      </c>
      <c r="O3126">
        <v>0</v>
      </c>
      <c r="P3126">
        <v>1</v>
      </c>
      <c r="Q3126">
        <v>0</v>
      </c>
      <c r="R3126">
        <v>0</v>
      </c>
      <c r="S3126">
        <v>0</v>
      </c>
      <c r="T3126">
        <v>0</v>
      </c>
      <c r="U3126">
        <v>0</v>
      </c>
      <c r="V3126">
        <v>0</v>
      </c>
      <c r="W3126">
        <v>0</v>
      </c>
      <c r="X3126">
        <v>0</v>
      </c>
      <c r="Y3126">
        <v>0</v>
      </c>
      <c r="Z3126">
        <v>0</v>
      </c>
      <c r="AA3126">
        <v>0</v>
      </c>
      <c r="AB3126">
        <v>0</v>
      </c>
      <c r="AC3126">
        <v>0</v>
      </c>
      <c r="AD3126">
        <v>0</v>
      </c>
      <c r="AE3126">
        <v>0</v>
      </c>
      <c r="AF3126">
        <v>1</v>
      </c>
      <c r="AG3126">
        <v>0</v>
      </c>
      <c r="AH3126">
        <v>0</v>
      </c>
    </row>
    <row r="3127" spans="1:34">
      <c r="A3127" t="str">
        <f t="shared" si="48"/>
        <v>cUzbekistanOITCL</v>
      </c>
      <c r="B3127" s="32" t="s">
        <v>282</v>
      </c>
      <c r="C3127" t="s">
        <v>65</v>
      </c>
      <c r="D3127" t="s">
        <v>37</v>
      </c>
      <c r="E3127" t="s">
        <v>311</v>
      </c>
      <c r="F3127">
        <v>0</v>
      </c>
      <c r="G3127">
        <v>0</v>
      </c>
      <c r="H3127">
        <v>0</v>
      </c>
      <c r="I3127">
        <v>0</v>
      </c>
      <c r="J3127">
        <v>2</v>
      </c>
      <c r="K3127">
        <v>0</v>
      </c>
      <c r="L3127">
        <v>0</v>
      </c>
      <c r="M3127">
        <v>0</v>
      </c>
      <c r="N3127">
        <v>0</v>
      </c>
      <c r="O3127">
        <v>0</v>
      </c>
      <c r="P3127">
        <v>1</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row>
    <row r="3128" spans="1:34">
      <c r="A3128" t="str">
        <f t="shared" si="48"/>
        <v>cVanuatuOITCL</v>
      </c>
      <c r="B3128" s="32" t="s">
        <v>283</v>
      </c>
      <c r="C3128" t="s">
        <v>65</v>
      </c>
      <c r="D3128" t="s">
        <v>37</v>
      </c>
      <c r="E3128" t="s">
        <v>311</v>
      </c>
      <c r="F3128">
        <v>0</v>
      </c>
      <c r="G3128">
        <v>0</v>
      </c>
      <c r="H3128">
        <v>0</v>
      </c>
      <c r="I3128">
        <v>0</v>
      </c>
      <c r="J3128">
        <v>1</v>
      </c>
      <c r="K3128">
        <v>0</v>
      </c>
      <c r="L3128">
        <v>0</v>
      </c>
      <c r="M3128">
        <v>0</v>
      </c>
      <c r="N3128">
        <v>0</v>
      </c>
      <c r="O3128">
        <v>0</v>
      </c>
      <c r="P3128">
        <v>1</v>
      </c>
      <c r="Q3128">
        <v>0</v>
      </c>
      <c r="R3128">
        <v>0</v>
      </c>
      <c r="S3128">
        <v>0</v>
      </c>
      <c r="T3128">
        <v>0</v>
      </c>
      <c r="U3128">
        <v>0</v>
      </c>
      <c r="V3128">
        <v>0</v>
      </c>
      <c r="W3128">
        <v>0</v>
      </c>
      <c r="X3128">
        <v>0</v>
      </c>
      <c r="Y3128">
        <v>0</v>
      </c>
      <c r="Z3128">
        <v>0</v>
      </c>
      <c r="AA3128">
        <v>0</v>
      </c>
      <c r="AB3128">
        <v>0</v>
      </c>
      <c r="AC3128">
        <v>0</v>
      </c>
      <c r="AD3128">
        <v>0</v>
      </c>
      <c r="AE3128">
        <v>0</v>
      </c>
      <c r="AF3128">
        <v>1</v>
      </c>
      <c r="AG3128">
        <v>0</v>
      </c>
      <c r="AH3128">
        <v>0</v>
      </c>
    </row>
    <row r="3129" spans="1:34">
      <c r="A3129" t="str">
        <f t="shared" si="48"/>
        <v>cVatican CityOITCL</v>
      </c>
      <c r="B3129" s="32" t="s">
        <v>284</v>
      </c>
      <c r="C3129" t="s">
        <v>65</v>
      </c>
      <c r="D3129" t="s">
        <v>37</v>
      </c>
      <c r="E3129" t="s">
        <v>311</v>
      </c>
      <c r="F3129">
        <v>0</v>
      </c>
      <c r="G3129">
        <v>0</v>
      </c>
      <c r="H3129">
        <v>0</v>
      </c>
      <c r="I3129">
        <v>0</v>
      </c>
      <c r="J3129">
        <v>1</v>
      </c>
      <c r="K3129">
        <v>0</v>
      </c>
      <c r="L3129">
        <v>0</v>
      </c>
      <c r="M3129">
        <v>0</v>
      </c>
      <c r="N3129">
        <v>0</v>
      </c>
      <c r="O3129">
        <v>0</v>
      </c>
      <c r="P3129">
        <v>1</v>
      </c>
      <c r="Q3129">
        <v>0</v>
      </c>
      <c r="R3129">
        <v>0</v>
      </c>
      <c r="S3129">
        <v>0</v>
      </c>
      <c r="T3129">
        <v>0</v>
      </c>
      <c r="U3129">
        <v>0</v>
      </c>
      <c r="V3129">
        <v>0</v>
      </c>
      <c r="W3129">
        <v>0</v>
      </c>
      <c r="X3129">
        <v>0</v>
      </c>
      <c r="Y3129">
        <v>0</v>
      </c>
      <c r="Z3129">
        <v>0</v>
      </c>
      <c r="AA3129">
        <v>0</v>
      </c>
      <c r="AB3129">
        <v>0</v>
      </c>
      <c r="AC3129">
        <v>0</v>
      </c>
      <c r="AD3129">
        <v>0</v>
      </c>
      <c r="AE3129">
        <v>0</v>
      </c>
      <c r="AF3129">
        <v>1</v>
      </c>
      <c r="AG3129">
        <v>0</v>
      </c>
      <c r="AH3129">
        <v>0</v>
      </c>
    </row>
    <row r="3130" spans="1:34">
      <c r="A3130" t="str">
        <f t="shared" si="48"/>
        <v>cVenezuelaOITCL</v>
      </c>
      <c r="B3130" s="32" t="s">
        <v>285</v>
      </c>
      <c r="C3130" t="s">
        <v>65</v>
      </c>
      <c r="D3130" t="s">
        <v>37</v>
      </c>
      <c r="E3130" t="s">
        <v>311</v>
      </c>
      <c r="F3130">
        <v>0</v>
      </c>
      <c r="G3130">
        <v>0</v>
      </c>
      <c r="H3130">
        <v>0</v>
      </c>
      <c r="I3130">
        <v>0</v>
      </c>
      <c r="J3130">
        <v>1</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0</v>
      </c>
      <c r="AF3130">
        <v>0</v>
      </c>
      <c r="AG3130">
        <v>0</v>
      </c>
      <c r="AH3130">
        <v>1</v>
      </c>
    </row>
    <row r="3131" spans="1:34">
      <c r="A3131" t="str">
        <f t="shared" si="48"/>
        <v>cVessel and/or Platform in International WatersOITCL</v>
      </c>
      <c r="B3131" s="32" t="s">
        <v>304</v>
      </c>
      <c r="C3131" t="s">
        <v>65</v>
      </c>
      <c r="D3131" t="s">
        <v>37</v>
      </c>
      <c r="E3131" t="s">
        <v>311</v>
      </c>
      <c r="F3131">
        <v>0</v>
      </c>
      <c r="G3131">
        <v>0</v>
      </c>
      <c r="H3131">
        <v>0</v>
      </c>
      <c r="I3131">
        <v>0</v>
      </c>
      <c r="J3131">
        <v>0</v>
      </c>
      <c r="K3131">
        <v>0</v>
      </c>
      <c r="L3131">
        <v>0</v>
      </c>
      <c r="M3131">
        <v>0</v>
      </c>
      <c r="N3131">
        <v>0</v>
      </c>
      <c r="O3131">
        <v>0</v>
      </c>
      <c r="P3131">
        <v>0</v>
      </c>
      <c r="Q3131">
        <v>0</v>
      </c>
      <c r="R3131">
        <v>0</v>
      </c>
      <c r="S3131">
        <v>0</v>
      </c>
      <c r="T3131">
        <v>0</v>
      </c>
      <c r="U3131">
        <v>0</v>
      </c>
      <c r="V3131">
        <v>2</v>
      </c>
      <c r="W3131">
        <v>0</v>
      </c>
      <c r="X3131">
        <v>0</v>
      </c>
      <c r="Y3131">
        <v>0</v>
      </c>
      <c r="Z3131">
        <v>0</v>
      </c>
      <c r="AA3131">
        <v>0</v>
      </c>
      <c r="AB3131">
        <v>0</v>
      </c>
      <c r="AC3131">
        <v>2</v>
      </c>
      <c r="AD3131">
        <v>2</v>
      </c>
      <c r="AE3131">
        <v>1</v>
      </c>
      <c r="AF3131">
        <v>4</v>
      </c>
      <c r="AG3131">
        <v>3</v>
      </c>
      <c r="AH3131">
        <v>5</v>
      </c>
    </row>
    <row r="3132" spans="1:34">
      <c r="A3132" t="str">
        <f t="shared" si="48"/>
        <v>cVietnamOITCL</v>
      </c>
      <c r="B3132" s="32" t="s">
        <v>286</v>
      </c>
      <c r="C3132" t="s">
        <v>65</v>
      </c>
      <c r="D3132" t="s">
        <v>37</v>
      </c>
      <c r="E3132" t="s">
        <v>311</v>
      </c>
      <c r="F3132">
        <v>1</v>
      </c>
      <c r="G3132">
        <v>0</v>
      </c>
      <c r="H3132">
        <v>0</v>
      </c>
      <c r="I3132">
        <v>0</v>
      </c>
      <c r="J3132">
        <v>1</v>
      </c>
      <c r="K3132">
        <v>0</v>
      </c>
      <c r="L3132">
        <v>0</v>
      </c>
      <c r="M3132">
        <v>0</v>
      </c>
      <c r="N3132">
        <v>0</v>
      </c>
      <c r="O3132">
        <v>0</v>
      </c>
      <c r="P3132">
        <v>1</v>
      </c>
      <c r="Q3132">
        <v>0</v>
      </c>
      <c r="R3132">
        <v>0</v>
      </c>
      <c r="S3132">
        <v>0</v>
      </c>
      <c r="T3132">
        <v>0</v>
      </c>
      <c r="U3132">
        <v>0</v>
      </c>
      <c r="V3132">
        <v>0</v>
      </c>
      <c r="W3132">
        <v>0</v>
      </c>
      <c r="X3132">
        <v>0</v>
      </c>
      <c r="Y3132">
        <v>0</v>
      </c>
      <c r="Z3132">
        <v>0</v>
      </c>
      <c r="AA3132">
        <v>0</v>
      </c>
      <c r="AB3132">
        <v>0</v>
      </c>
      <c r="AC3132">
        <v>0</v>
      </c>
      <c r="AD3132">
        <v>0</v>
      </c>
      <c r="AE3132">
        <v>0</v>
      </c>
      <c r="AF3132">
        <v>1</v>
      </c>
      <c r="AG3132">
        <v>0</v>
      </c>
      <c r="AH3132">
        <v>0</v>
      </c>
    </row>
    <row r="3133" spans="1:34">
      <c r="A3133" t="str">
        <f t="shared" si="48"/>
        <v>cVirgin Islands of USAOITCL</v>
      </c>
      <c r="B3133" s="32" t="s">
        <v>287</v>
      </c>
      <c r="C3133" t="s">
        <v>65</v>
      </c>
      <c r="D3133" t="s">
        <v>37</v>
      </c>
      <c r="E3133" t="s">
        <v>311</v>
      </c>
      <c r="F3133">
        <v>0</v>
      </c>
      <c r="G3133">
        <v>0</v>
      </c>
      <c r="H3133">
        <v>0</v>
      </c>
      <c r="I3133">
        <v>0</v>
      </c>
      <c r="J3133">
        <v>1</v>
      </c>
      <c r="K3133">
        <v>0</v>
      </c>
      <c r="L3133">
        <v>0</v>
      </c>
      <c r="M3133">
        <v>0</v>
      </c>
      <c r="N3133">
        <v>0</v>
      </c>
      <c r="O3133">
        <v>0</v>
      </c>
      <c r="P3133">
        <v>1</v>
      </c>
      <c r="Q3133">
        <v>0</v>
      </c>
      <c r="R3133">
        <v>1</v>
      </c>
      <c r="S3133">
        <v>0</v>
      </c>
      <c r="T3133">
        <v>0</v>
      </c>
      <c r="U3133">
        <v>0</v>
      </c>
      <c r="V3133">
        <v>0</v>
      </c>
      <c r="W3133">
        <v>0</v>
      </c>
      <c r="X3133">
        <v>0</v>
      </c>
      <c r="Y3133">
        <v>0</v>
      </c>
      <c r="Z3133">
        <v>0</v>
      </c>
      <c r="AA3133">
        <v>0</v>
      </c>
      <c r="AB3133">
        <v>0</v>
      </c>
      <c r="AC3133">
        <v>0</v>
      </c>
      <c r="AD3133">
        <v>0</v>
      </c>
      <c r="AE3133">
        <v>0</v>
      </c>
      <c r="AF3133">
        <v>1</v>
      </c>
      <c r="AG3133">
        <v>0</v>
      </c>
      <c r="AH3133">
        <v>0</v>
      </c>
    </row>
    <row r="3134" spans="1:34">
      <c r="A3134" t="str">
        <f t="shared" si="48"/>
        <v>cWake IslandOITCL</v>
      </c>
      <c r="B3134" s="32" t="s">
        <v>288</v>
      </c>
      <c r="C3134" t="s">
        <v>65</v>
      </c>
      <c r="D3134" t="s">
        <v>37</v>
      </c>
      <c r="E3134" t="s">
        <v>311</v>
      </c>
      <c r="F3134">
        <v>0</v>
      </c>
      <c r="G3134">
        <v>0</v>
      </c>
      <c r="H3134">
        <v>0</v>
      </c>
      <c r="I3134">
        <v>0</v>
      </c>
      <c r="J3134">
        <v>1</v>
      </c>
      <c r="K3134">
        <v>0</v>
      </c>
      <c r="L3134">
        <v>0</v>
      </c>
      <c r="M3134">
        <v>0</v>
      </c>
      <c r="N3134">
        <v>0</v>
      </c>
      <c r="O3134">
        <v>0</v>
      </c>
      <c r="P3134">
        <v>1</v>
      </c>
      <c r="Q3134">
        <v>0</v>
      </c>
      <c r="R3134">
        <v>0</v>
      </c>
      <c r="S3134">
        <v>0</v>
      </c>
      <c r="T3134">
        <v>0</v>
      </c>
      <c r="U3134">
        <v>0</v>
      </c>
      <c r="V3134">
        <v>0</v>
      </c>
      <c r="W3134">
        <v>0</v>
      </c>
      <c r="X3134">
        <v>0</v>
      </c>
      <c r="Y3134">
        <v>0</v>
      </c>
      <c r="Z3134">
        <v>0</v>
      </c>
      <c r="AA3134">
        <v>0</v>
      </c>
      <c r="AB3134">
        <v>0</v>
      </c>
      <c r="AC3134">
        <v>0</v>
      </c>
      <c r="AD3134">
        <v>0</v>
      </c>
      <c r="AE3134">
        <v>0</v>
      </c>
      <c r="AF3134">
        <v>1</v>
      </c>
      <c r="AG3134">
        <v>0</v>
      </c>
      <c r="AH3134">
        <v>0</v>
      </c>
    </row>
    <row r="3135" spans="1:34">
      <c r="A3135" t="str">
        <f t="shared" si="48"/>
        <v>cWallis and Futuna IslandsOITCL</v>
      </c>
      <c r="B3135" s="32" t="s">
        <v>289</v>
      </c>
      <c r="C3135" t="s">
        <v>65</v>
      </c>
      <c r="D3135" t="s">
        <v>37</v>
      </c>
      <c r="E3135" t="s">
        <v>311</v>
      </c>
      <c r="F3135">
        <v>0</v>
      </c>
      <c r="G3135">
        <v>0</v>
      </c>
      <c r="H3135">
        <v>0</v>
      </c>
      <c r="I3135">
        <v>0</v>
      </c>
      <c r="J3135">
        <v>1</v>
      </c>
      <c r="K3135">
        <v>0</v>
      </c>
      <c r="L3135">
        <v>0</v>
      </c>
      <c r="M3135">
        <v>0</v>
      </c>
      <c r="N3135">
        <v>0</v>
      </c>
      <c r="O3135">
        <v>0</v>
      </c>
      <c r="P3135">
        <v>1</v>
      </c>
      <c r="Q3135">
        <v>0</v>
      </c>
      <c r="R3135">
        <v>0</v>
      </c>
      <c r="S3135">
        <v>0</v>
      </c>
      <c r="T3135">
        <v>0</v>
      </c>
      <c r="U3135">
        <v>0</v>
      </c>
      <c r="V3135">
        <v>0</v>
      </c>
      <c r="W3135">
        <v>0</v>
      </c>
      <c r="X3135">
        <v>0</v>
      </c>
      <c r="Y3135">
        <v>0</v>
      </c>
      <c r="Z3135">
        <v>0</v>
      </c>
      <c r="AA3135">
        <v>0</v>
      </c>
      <c r="AB3135">
        <v>0</v>
      </c>
      <c r="AC3135">
        <v>0</v>
      </c>
      <c r="AD3135">
        <v>0</v>
      </c>
      <c r="AE3135">
        <v>0</v>
      </c>
      <c r="AF3135">
        <v>1</v>
      </c>
      <c r="AG3135">
        <v>0</v>
      </c>
      <c r="AH3135">
        <v>0</v>
      </c>
    </row>
    <row r="3136" spans="1:34">
      <c r="A3136" t="str">
        <f t="shared" si="48"/>
        <v>cYemenOITCL</v>
      </c>
      <c r="B3136" s="32" t="s">
        <v>290</v>
      </c>
      <c r="C3136" t="s">
        <v>65</v>
      </c>
      <c r="D3136" t="s">
        <v>37</v>
      </c>
      <c r="E3136" t="s">
        <v>311</v>
      </c>
      <c r="F3136">
        <v>0</v>
      </c>
      <c r="G3136">
        <v>0</v>
      </c>
      <c r="H3136">
        <v>0</v>
      </c>
      <c r="I3136">
        <v>0</v>
      </c>
      <c r="J3136">
        <v>0</v>
      </c>
      <c r="K3136">
        <v>0</v>
      </c>
      <c r="L3136">
        <v>0</v>
      </c>
      <c r="M3136">
        <v>0</v>
      </c>
      <c r="N3136">
        <v>0</v>
      </c>
      <c r="O3136">
        <v>0</v>
      </c>
      <c r="P3136">
        <v>1</v>
      </c>
      <c r="Q3136">
        <v>0</v>
      </c>
      <c r="R3136">
        <v>0</v>
      </c>
      <c r="S3136">
        <v>0</v>
      </c>
      <c r="T3136">
        <v>0</v>
      </c>
      <c r="U3136">
        <v>0</v>
      </c>
      <c r="V3136">
        <v>1</v>
      </c>
      <c r="W3136">
        <v>0</v>
      </c>
      <c r="X3136">
        <v>0</v>
      </c>
      <c r="Y3136">
        <v>0</v>
      </c>
      <c r="Z3136">
        <v>0</v>
      </c>
      <c r="AA3136">
        <v>0</v>
      </c>
      <c r="AB3136">
        <v>0</v>
      </c>
      <c r="AC3136">
        <v>0</v>
      </c>
      <c r="AD3136">
        <v>0</v>
      </c>
      <c r="AE3136">
        <v>0</v>
      </c>
      <c r="AF3136">
        <v>0</v>
      </c>
      <c r="AG3136">
        <v>0</v>
      </c>
      <c r="AH3136">
        <v>0</v>
      </c>
    </row>
    <row r="3137" spans="1:34">
      <c r="A3137" t="str">
        <f t="shared" si="48"/>
        <v>cZambiaOITCL</v>
      </c>
      <c r="B3137" s="32" t="s">
        <v>291</v>
      </c>
      <c r="C3137" t="s">
        <v>65</v>
      </c>
      <c r="D3137" t="s">
        <v>37</v>
      </c>
      <c r="E3137" t="s">
        <v>311</v>
      </c>
      <c r="F3137">
        <v>0</v>
      </c>
      <c r="G3137">
        <v>0</v>
      </c>
      <c r="H3137">
        <v>0</v>
      </c>
      <c r="I3137">
        <v>0</v>
      </c>
      <c r="J3137">
        <v>1</v>
      </c>
      <c r="K3137">
        <v>0</v>
      </c>
      <c r="L3137">
        <v>0</v>
      </c>
      <c r="M3137">
        <v>0</v>
      </c>
      <c r="N3137">
        <v>0</v>
      </c>
      <c r="O3137">
        <v>0</v>
      </c>
      <c r="P3137">
        <v>1</v>
      </c>
      <c r="Q3137">
        <v>0</v>
      </c>
      <c r="R3137">
        <v>0</v>
      </c>
      <c r="S3137">
        <v>0</v>
      </c>
      <c r="T3137">
        <v>0</v>
      </c>
      <c r="U3137">
        <v>0</v>
      </c>
      <c r="V3137">
        <v>0</v>
      </c>
      <c r="W3137">
        <v>0</v>
      </c>
      <c r="X3137">
        <v>0</v>
      </c>
      <c r="Y3137">
        <v>0</v>
      </c>
      <c r="Z3137">
        <v>0</v>
      </c>
      <c r="AA3137">
        <v>0</v>
      </c>
      <c r="AB3137">
        <v>0</v>
      </c>
      <c r="AC3137">
        <v>0</v>
      </c>
      <c r="AD3137">
        <v>0</v>
      </c>
      <c r="AE3137">
        <v>0</v>
      </c>
      <c r="AF3137">
        <v>1</v>
      </c>
      <c r="AG3137">
        <v>0</v>
      </c>
      <c r="AH3137">
        <v>0</v>
      </c>
    </row>
    <row r="3138" spans="1:34">
      <c r="A3138" t="str">
        <f t="shared" si="48"/>
        <v>cZimbabweOITCL</v>
      </c>
      <c r="B3138" s="32" t="s">
        <v>292</v>
      </c>
      <c r="C3138" t="s">
        <v>65</v>
      </c>
      <c r="D3138" t="s">
        <v>37</v>
      </c>
      <c r="E3138" t="s">
        <v>311</v>
      </c>
      <c r="F3138">
        <v>0</v>
      </c>
      <c r="G3138">
        <v>0</v>
      </c>
      <c r="H3138">
        <v>0</v>
      </c>
      <c r="I3138">
        <v>0</v>
      </c>
      <c r="J3138">
        <v>2</v>
      </c>
      <c r="K3138">
        <v>0</v>
      </c>
      <c r="L3138">
        <v>0</v>
      </c>
      <c r="M3138">
        <v>0</v>
      </c>
      <c r="N3138">
        <v>0</v>
      </c>
      <c r="O3138">
        <v>0</v>
      </c>
      <c r="P3138">
        <v>1</v>
      </c>
      <c r="Q3138">
        <v>0</v>
      </c>
      <c r="R3138">
        <v>0</v>
      </c>
      <c r="S3138">
        <v>0</v>
      </c>
      <c r="T3138">
        <v>0</v>
      </c>
      <c r="U3138">
        <v>0</v>
      </c>
      <c r="V3138">
        <v>0</v>
      </c>
      <c r="W3138">
        <v>0</v>
      </c>
      <c r="X3138">
        <v>0</v>
      </c>
      <c r="Y3138">
        <v>0</v>
      </c>
      <c r="Z3138">
        <v>0</v>
      </c>
      <c r="AA3138">
        <v>0</v>
      </c>
      <c r="AB3138">
        <v>0</v>
      </c>
      <c r="AC3138">
        <v>0</v>
      </c>
      <c r="AD3138">
        <v>0</v>
      </c>
      <c r="AE3138">
        <v>0</v>
      </c>
      <c r="AF3138">
        <v>0</v>
      </c>
      <c r="AG3138">
        <v>0</v>
      </c>
      <c r="AH3138">
        <v>0</v>
      </c>
    </row>
    <row r="3139" spans="1:34">
      <c r="B3139" s="32"/>
    </row>
    <row r="3140" spans="1:34">
      <c r="A3140" t="str">
        <f t="shared" ref="A3140:A3203" si="49">CONCATENATE(D3140,B3140,C3140)</f>
        <v>dAfghanistanSIEL</v>
      </c>
      <c r="B3140" s="32" t="s">
        <v>66</v>
      </c>
      <c r="C3140" t="s">
        <v>3</v>
      </c>
      <c r="D3140" t="s">
        <v>305</v>
      </c>
      <c r="E3140" t="s">
        <v>312</v>
      </c>
      <c r="F3140">
        <v>100</v>
      </c>
      <c r="G3140">
        <v>100</v>
      </c>
      <c r="H3140">
        <v>88</v>
      </c>
      <c r="I3140">
        <v>100</v>
      </c>
      <c r="J3140">
        <v>100</v>
      </c>
      <c r="K3140">
        <v>100</v>
      </c>
      <c r="L3140">
        <v>100</v>
      </c>
      <c r="M3140">
        <v>100</v>
      </c>
      <c r="N3140">
        <v>83</v>
      </c>
      <c r="O3140">
        <v>96</v>
      </c>
      <c r="P3140">
        <v>100</v>
      </c>
      <c r="Q3140">
        <v>93</v>
      </c>
      <c r="R3140">
        <v>100</v>
      </c>
      <c r="S3140">
        <v>100</v>
      </c>
      <c r="T3140">
        <v>95</v>
      </c>
      <c r="U3140">
        <v>100</v>
      </c>
      <c r="V3140">
        <v>100</v>
      </c>
      <c r="W3140">
        <v>100</v>
      </c>
      <c r="X3140">
        <v>82</v>
      </c>
      <c r="Y3140">
        <v>100</v>
      </c>
      <c r="Z3140">
        <v>100</v>
      </c>
      <c r="AA3140">
        <v>100</v>
      </c>
      <c r="AB3140">
        <v>83</v>
      </c>
      <c r="AC3140">
        <v>100</v>
      </c>
      <c r="AD3140">
        <v>100</v>
      </c>
      <c r="AE3140">
        <v>100</v>
      </c>
      <c r="AF3140">
        <v>100</v>
      </c>
      <c r="AG3140">
        <v>100</v>
      </c>
      <c r="AH3140">
        <v>100</v>
      </c>
    </row>
    <row r="3141" spans="1:34">
      <c r="A3141" t="str">
        <f t="shared" si="49"/>
        <v>dAland IslandsSIEL</v>
      </c>
      <c r="B3141" s="32" t="s">
        <v>67</v>
      </c>
      <c r="C3141" t="s">
        <v>3</v>
      </c>
      <c r="D3141" t="s">
        <v>305</v>
      </c>
      <c r="E3141" t="s">
        <v>312</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100</v>
      </c>
      <c r="AD3141">
        <v>0</v>
      </c>
      <c r="AE3141">
        <v>0</v>
      </c>
      <c r="AF3141">
        <v>0</v>
      </c>
      <c r="AG3141">
        <v>0</v>
      </c>
      <c r="AH3141">
        <v>0</v>
      </c>
    </row>
    <row r="3142" spans="1:34">
      <c r="A3142" t="str">
        <f t="shared" si="49"/>
        <v>dAlbaniaSIEL</v>
      </c>
      <c r="B3142" s="32" t="s">
        <v>68</v>
      </c>
      <c r="C3142" t="s">
        <v>3</v>
      </c>
      <c r="D3142" t="s">
        <v>305</v>
      </c>
      <c r="E3142" t="s">
        <v>312</v>
      </c>
      <c r="F3142">
        <v>0</v>
      </c>
      <c r="G3142">
        <v>0</v>
      </c>
      <c r="H3142">
        <v>0</v>
      </c>
      <c r="I3142">
        <v>100</v>
      </c>
      <c r="J3142">
        <v>100</v>
      </c>
      <c r="K3142">
        <v>100</v>
      </c>
      <c r="L3142">
        <v>100</v>
      </c>
      <c r="M3142">
        <v>0</v>
      </c>
      <c r="N3142">
        <v>100</v>
      </c>
      <c r="O3142">
        <v>100</v>
      </c>
      <c r="P3142">
        <v>0</v>
      </c>
      <c r="Q3142">
        <v>100</v>
      </c>
      <c r="R3142">
        <v>0</v>
      </c>
      <c r="S3142">
        <v>100</v>
      </c>
      <c r="T3142">
        <v>0</v>
      </c>
      <c r="U3142">
        <v>0</v>
      </c>
      <c r="V3142">
        <v>0</v>
      </c>
      <c r="W3142">
        <v>0</v>
      </c>
      <c r="X3142">
        <v>100</v>
      </c>
      <c r="Y3142">
        <v>0</v>
      </c>
      <c r="Z3142">
        <v>100</v>
      </c>
      <c r="AA3142">
        <v>100</v>
      </c>
      <c r="AB3142">
        <v>100</v>
      </c>
      <c r="AC3142">
        <v>100</v>
      </c>
      <c r="AD3142">
        <v>100</v>
      </c>
      <c r="AE3142">
        <v>0</v>
      </c>
      <c r="AF3142">
        <v>0</v>
      </c>
      <c r="AG3142">
        <v>0</v>
      </c>
      <c r="AH3142">
        <v>0</v>
      </c>
    </row>
    <row r="3143" spans="1:34">
      <c r="A3143" t="str">
        <f t="shared" si="49"/>
        <v>dAlgeriaSIEL</v>
      </c>
      <c r="B3143" s="32" t="s">
        <v>69</v>
      </c>
      <c r="C3143" t="s">
        <v>3</v>
      </c>
      <c r="D3143" t="s">
        <v>305</v>
      </c>
      <c r="E3143" t="s">
        <v>312</v>
      </c>
      <c r="F3143">
        <v>100</v>
      </c>
      <c r="G3143">
        <v>100</v>
      </c>
      <c r="H3143">
        <v>100</v>
      </c>
      <c r="I3143">
        <v>100</v>
      </c>
      <c r="J3143">
        <v>100</v>
      </c>
      <c r="K3143">
        <v>100</v>
      </c>
      <c r="L3143">
        <v>80</v>
      </c>
      <c r="M3143">
        <v>100</v>
      </c>
      <c r="N3143">
        <v>83</v>
      </c>
      <c r="O3143">
        <v>100</v>
      </c>
      <c r="P3143">
        <v>90</v>
      </c>
      <c r="Q3143">
        <v>100</v>
      </c>
      <c r="R3143">
        <v>100</v>
      </c>
      <c r="S3143">
        <v>71</v>
      </c>
      <c r="T3143">
        <v>100</v>
      </c>
      <c r="U3143">
        <v>100</v>
      </c>
      <c r="V3143">
        <v>66</v>
      </c>
      <c r="W3143">
        <v>100</v>
      </c>
      <c r="X3143">
        <v>87</v>
      </c>
      <c r="Y3143">
        <v>87</v>
      </c>
      <c r="Z3143">
        <v>75</v>
      </c>
      <c r="AA3143">
        <v>100</v>
      </c>
      <c r="AB3143">
        <v>100</v>
      </c>
      <c r="AC3143">
        <v>100</v>
      </c>
      <c r="AD3143">
        <v>100</v>
      </c>
      <c r="AE3143">
        <v>100</v>
      </c>
      <c r="AF3143">
        <v>100</v>
      </c>
      <c r="AG3143">
        <v>100</v>
      </c>
      <c r="AH3143">
        <v>100</v>
      </c>
    </row>
    <row r="3144" spans="1:34">
      <c r="A3144" t="str">
        <f t="shared" si="49"/>
        <v>dAmerican SamoaSIEL</v>
      </c>
      <c r="B3144" s="32" t="s">
        <v>70</v>
      </c>
      <c r="C3144" t="s">
        <v>3</v>
      </c>
      <c r="D3144" t="s">
        <v>305</v>
      </c>
      <c r="E3144" t="s">
        <v>312</v>
      </c>
      <c r="F3144">
        <v>100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row>
    <row r="3145" spans="1:34">
      <c r="A3145" t="str">
        <f t="shared" si="49"/>
        <v>dAndorraSIEL</v>
      </c>
      <c r="B3145" s="32" t="s">
        <v>71</v>
      </c>
      <c r="C3145" t="s">
        <v>3</v>
      </c>
      <c r="D3145" t="s">
        <v>305</v>
      </c>
      <c r="E3145" t="s">
        <v>312</v>
      </c>
      <c r="F3145">
        <v>0</v>
      </c>
      <c r="G3145">
        <v>0</v>
      </c>
      <c r="H3145">
        <v>0</v>
      </c>
      <c r="I3145">
        <v>0</v>
      </c>
      <c r="J3145">
        <v>0</v>
      </c>
      <c r="K3145">
        <v>0</v>
      </c>
      <c r="L3145">
        <v>0</v>
      </c>
      <c r="M3145">
        <v>100</v>
      </c>
      <c r="N3145">
        <v>0</v>
      </c>
      <c r="O3145">
        <v>0</v>
      </c>
      <c r="P3145">
        <v>0</v>
      </c>
      <c r="Q3145">
        <v>0</v>
      </c>
      <c r="R3145">
        <v>100</v>
      </c>
      <c r="S3145">
        <v>100</v>
      </c>
      <c r="T3145">
        <v>0</v>
      </c>
      <c r="U3145">
        <v>0</v>
      </c>
      <c r="V3145">
        <v>100</v>
      </c>
      <c r="W3145">
        <v>0</v>
      </c>
      <c r="X3145">
        <v>0</v>
      </c>
      <c r="Y3145">
        <v>100</v>
      </c>
      <c r="Z3145">
        <v>0</v>
      </c>
      <c r="AA3145">
        <v>100</v>
      </c>
      <c r="AB3145">
        <v>0</v>
      </c>
      <c r="AC3145">
        <v>100</v>
      </c>
      <c r="AD3145">
        <v>0</v>
      </c>
      <c r="AE3145">
        <v>0</v>
      </c>
      <c r="AF3145">
        <v>0</v>
      </c>
      <c r="AG3145">
        <v>0</v>
      </c>
      <c r="AH3145">
        <v>0</v>
      </c>
    </row>
    <row r="3146" spans="1:34">
      <c r="A3146" t="str">
        <f t="shared" si="49"/>
        <v>dAngolaSIEL</v>
      </c>
      <c r="B3146" s="32" t="s">
        <v>72</v>
      </c>
      <c r="C3146" t="s">
        <v>3</v>
      </c>
      <c r="D3146" t="s">
        <v>305</v>
      </c>
      <c r="E3146" t="s">
        <v>312</v>
      </c>
      <c r="F3146">
        <v>100</v>
      </c>
      <c r="G3146">
        <v>0</v>
      </c>
      <c r="H3146">
        <v>100</v>
      </c>
      <c r="I3146">
        <v>100</v>
      </c>
      <c r="J3146">
        <v>100</v>
      </c>
      <c r="K3146">
        <v>100</v>
      </c>
      <c r="L3146">
        <v>100</v>
      </c>
      <c r="M3146">
        <v>100</v>
      </c>
      <c r="N3146">
        <v>100</v>
      </c>
      <c r="O3146">
        <v>100</v>
      </c>
      <c r="P3146">
        <v>90</v>
      </c>
      <c r="Q3146">
        <v>100</v>
      </c>
      <c r="R3146">
        <v>100</v>
      </c>
      <c r="S3146">
        <v>100</v>
      </c>
      <c r="T3146">
        <v>80</v>
      </c>
      <c r="U3146">
        <v>100</v>
      </c>
      <c r="V3146">
        <v>100</v>
      </c>
      <c r="W3146">
        <v>90</v>
      </c>
      <c r="X3146">
        <v>100</v>
      </c>
      <c r="Y3146">
        <v>94</v>
      </c>
      <c r="Z3146">
        <v>100</v>
      </c>
      <c r="AA3146">
        <v>100</v>
      </c>
      <c r="AB3146">
        <v>100</v>
      </c>
      <c r="AC3146">
        <v>100</v>
      </c>
      <c r="AD3146">
        <v>100</v>
      </c>
      <c r="AE3146">
        <v>100</v>
      </c>
      <c r="AF3146">
        <v>90</v>
      </c>
      <c r="AG3146">
        <v>100</v>
      </c>
      <c r="AH3146">
        <v>100</v>
      </c>
    </row>
    <row r="3147" spans="1:34">
      <c r="A3147" t="str">
        <f t="shared" si="49"/>
        <v>dAnguillaSIEL</v>
      </c>
      <c r="B3147" s="32" t="s">
        <v>73</v>
      </c>
      <c r="C3147" t="s">
        <v>3</v>
      </c>
      <c r="D3147" t="s">
        <v>305</v>
      </c>
      <c r="E3147" t="s">
        <v>312</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row>
    <row r="3148" spans="1:34">
      <c r="A3148" t="str">
        <f t="shared" si="49"/>
        <v>dAntarcticaSIEL</v>
      </c>
      <c r="B3148" s="32" t="s">
        <v>74</v>
      </c>
      <c r="C3148" t="s">
        <v>3</v>
      </c>
      <c r="D3148" t="s">
        <v>305</v>
      </c>
      <c r="E3148" t="s">
        <v>312</v>
      </c>
      <c r="F3148">
        <v>0</v>
      </c>
      <c r="G3148">
        <v>0</v>
      </c>
      <c r="H3148">
        <v>100</v>
      </c>
      <c r="I3148">
        <v>0</v>
      </c>
      <c r="J3148">
        <v>0</v>
      </c>
      <c r="K3148">
        <v>0</v>
      </c>
      <c r="L3148">
        <v>0</v>
      </c>
      <c r="M3148">
        <v>0</v>
      </c>
      <c r="N3148">
        <v>0</v>
      </c>
      <c r="O3148">
        <v>0</v>
      </c>
      <c r="P3148">
        <v>0</v>
      </c>
      <c r="Q3148">
        <v>0</v>
      </c>
      <c r="R3148">
        <v>0</v>
      </c>
      <c r="S3148">
        <v>0</v>
      </c>
      <c r="T3148">
        <v>0</v>
      </c>
      <c r="U3148">
        <v>0</v>
      </c>
      <c r="V3148">
        <v>0</v>
      </c>
      <c r="W3148">
        <v>0</v>
      </c>
      <c r="X3148">
        <v>0</v>
      </c>
      <c r="Y3148">
        <v>100</v>
      </c>
      <c r="Z3148">
        <v>0</v>
      </c>
      <c r="AA3148">
        <v>0</v>
      </c>
      <c r="AB3148">
        <v>0</v>
      </c>
      <c r="AC3148">
        <v>0</v>
      </c>
      <c r="AD3148">
        <v>0</v>
      </c>
      <c r="AE3148">
        <v>0</v>
      </c>
      <c r="AF3148">
        <v>0</v>
      </c>
      <c r="AG3148">
        <v>0</v>
      </c>
      <c r="AH3148">
        <v>0</v>
      </c>
    </row>
    <row r="3149" spans="1:34">
      <c r="A3149" t="str">
        <f t="shared" si="49"/>
        <v>dAntigua and BarbudaSIEL</v>
      </c>
      <c r="B3149" s="32" t="s">
        <v>75</v>
      </c>
      <c r="C3149" t="s">
        <v>3</v>
      </c>
      <c r="D3149" t="s">
        <v>305</v>
      </c>
      <c r="E3149" t="s">
        <v>312</v>
      </c>
      <c r="F3149">
        <v>0</v>
      </c>
      <c r="G3149">
        <v>0</v>
      </c>
      <c r="H3149">
        <v>0</v>
      </c>
      <c r="I3149">
        <v>0</v>
      </c>
      <c r="J3149">
        <v>100</v>
      </c>
      <c r="K3149">
        <v>0</v>
      </c>
      <c r="L3149">
        <v>0</v>
      </c>
      <c r="M3149">
        <v>0</v>
      </c>
      <c r="N3149">
        <v>100</v>
      </c>
      <c r="O3149">
        <v>0</v>
      </c>
      <c r="P3149">
        <v>0</v>
      </c>
      <c r="Q3149">
        <v>0</v>
      </c>
      <c r="R3149">
        <v>0</v>
      </c>
      <c r="S3149">
        <v>100</v>
      </c>
      <c r="T3149">
        <v>0</v>
      </c>
      <c r="U3149">
        <v>100</v>
      </c>
      <c r="V3149">
        <v>0</v>
      </c>
      <c r="W3149">
        <v>100</v>
      </c>
      <c r="X3149">
        <v>100</v>
      </c>
      <c r="Y3149">
        <v>0</v>
      </c>
      <c r="Z3149">
        <v>0</v>
      </c>
      <c r="AA3149">
        <v>0</v>
      </c>
      <c r="AB3149">
        <v>100</v>
      </c>
      <c r="AC3149">
        <v>0</v>
      </c>
      <c r="AD3149">
        <v>0</v>
      </c>
      <c r="AE3149">
        <v>0</v>
      </c>
      <c r="AF3149">
        <v>100</v>
      </c>
      <c r="AG3149">
        <v>0</v>
      </c>
      <c r="AH3149">
        <v>0</v>
      </c>
    </row>
    <row r="3150" spans="1:34">
      <c r="A3150" t="str">
        <f t="shared" si="49"/>
        <v>dArgentinaSIEL</v>
      </c>
      <c r="B3150" s="32" t="s">
        <v>76</v>
      </c>
      <c r="C3150" t="s">
        <v>3</v>
      </c>
      <c r="D3150" t="s">
        <v>305</v>
      </c>
      <c r="E3150" t="s">
        <v>312</v>
      </c>
      <c r="F3150">
        <v>100</v>
      </c>
      <c r="G3150">
        <v>100</v>
      </c>
      <c r="H3150">
        <v>100</v>
      </c>
      <c r="I3150">
        <v>100</v>
      </c>
      <c r="J3150">
        <v>78</v>
      </c>
      <c r="K3150">
        <v>100</v>
      </c>
      <c r="L3150">
        <v>95</v>
      </c>
      <c r="M3150">
        <v>72</v>
      </c>
      <c r="N3150">
        <v>87</v>
      </c>
      <c r="O3150">
        <v>100</v>
      </c>
      <c r="P3150">
        <v>84</v>
      </c>
      <c r="Q3150">
        <v>100</v>
      </c>
      <c r="R3150">
        <v>100</v>
      </c>
      <c r="S3150">
        <v>100</v>
      </c>
      <c r="T3150">
        <v>96</v>
      </c>
      <c r="U3150">
        <v>75</v>
      </c>
      <c r="V3150">
        <v>88</v>
      </c>
      <c r="W3150">
        <v>80</v>
      </c>
      <c r="X3150">
        <v>100</v>
      </c>
      <c r="Y3150">
        <v>100</v>
      </c>
      <c r="Z3150">
        <v>76</v>
      </c>
      <c r="AA3150">
        <v>100</v>
      </c>
      <c r="AB3150">
        <v>100</v>
      </c>
      <c r="AC3150">
        <v>100</v>
      </c>
      <c r="AD3150">
        <v>87</v>
      </c>
      <c r="AE3150">
        <v>100</v>
      </c>
      <c r="AF3150">
        <v>93</v>
      </c>
      <c r="AG3150">
        <v>100</v>
      </c>
      <c r="AH3150">
        <v>100</v>
      </c>
    </row>
    <row r="3151" spans="1:34">
      <c r="A3151" t="str">
        <f t="shared" si="49"/>
        <v>dArmeniaSIEL</v>
      </c>
      <c r="B3151" s="32" t="s">
        <v>77</v>
      </c>
      <c r="C3151" t="s">
        <v>3</v>
      </c>
      <c r="D3151" t="s">
        <v>305</v>
      </c>
      <c r="E3151" t="s">
        <v>312</v>
      </c>
      <c r="F3151">
        <v>0</v>
      </c>
      <c r="G3151">
        <v>100</v>
      </c>
      <c r="H3151">
        <v>100</v>
      </c>
      <c r="I3151">
        <v>100</v>
      </c>
      <c r="J3151">
        <v>100</v>
      </c>
      <c r="K3151">
        <v>0</v>
      </c>
      <c r="L3151">
        <v>0</v>
      </c>
      <c r="M3151">
        <v>100</v>
      </c>
      <c r="N3151">
        <v>0</v>
      </c>
      <c r="O3151">
        <v>0</v>
      </c>
      <c r="P3151">
        <v>0</v>
      </c>
      <c r="Q3151">
        <v>0</v>
      </c>
      <c r="R3151">
        <v>0</v>
      </c>
      <c r="S3151">
        <v>100</v>
      </c>
      <c r="T3151">
        <v>100</v>
      </c>
      <c r="U3151">
        <v>0</v>
      </c>
      <c r="V3151">
        <v>100</v>
      </c>
      <c r="W3151">
        <v>100</v>
      </c>
      <c r="X3151">
        <v>100</v>
      </c>
      <c r="Y3151">
        <v>0</v>
      </c>
      <c r="Z3151">
        <v>100</v>
      </c>
      <c r="AA3151">
        <v>0</v>
      </c>
      <c r="AB3151">
        <v>100</v>
      </c>
      <c r="AC3151">
        <v>100</v>
      </c>
      <c r="AD3151">
        <v>100</v>
      </c>
      <c r="AE3151">
        <v>100</v>
      </c>
      <c r="AF3151">
        <v>0</v>
      </c>
      <c r="AG3151">
        <v>0</v>
      </c>
      <c r="AH3151">
        <v>100</v>
      </c>
    </row>
    <row r="3152" spans="1:34">
      <c r="A3152" t="str">
        <f t="shared" si="49"/>
        <v>dArubaSIEL</v>
      </c>
      <c r="B3152" s="32" t="s">
        <v>78</v>
      </c>
      <c r="C3152" t="s">
        <v>3</v>
      </c>
      <c r="D3152" t="s">
        <v>305</v>
      </c>
      <c r="E3152" t="s">
        <v>312</v>
      </c>
      <c r="F3152">
        <v>0</v>
      </c>
      <c r="G3152">
        <v>100</v>
      </c>
      <c r="H3152">
        <v>0</v>
      </c>
      <c r="I3152">
        <v>0</v>
      </c>
      <c r="J3152">
        <v>0</v>
      </c>
      <c r="K3152">
        <v>0</v>
      </c>
      <c r="L3152">
        <v>0</v>
      </c>
      <c r="M3152">
        <v>0</v>
      </c>
      <c r="N3152">
        <v>100</v>
      </c>
      <c r="O3152">
        <v>0</v>
      </c>
      <c r="P3152">
        <v>0</v>
      </c>
      <c r="Q3152">
        <v>0</v>
      </c>
      <c r="R3152">
        <v>100</v>
      </c>
      <c r="S3152">
        <v>0</v>
      </c>
      <c r="T3152">
        <v>0</v>
      </c>
      <c r="U3152">
        <v>0</v>
      </c>
      <c r="V3152">
        <v>0</v>
      </c>
      <c r="W3152">
        <v>100</v>
      </c>
      <c r="X3152">
        <v>100</v>
      </c>
      <c r="Y3152">
        <v>0</v>
      </c>
      <c r="Z3152">
        <v>0</v>
      </c>
      <c r="AA3152">
        <v>0</v>
      </c>
      <c r="AB3152">
        <v>0</v>
      </c>
      <c r="AC3152">
        <v>0</v>
      </c>
      <c r="AD3152">
        <v>100</v>
      </c>
      <c r="AE3152">
        <v>0</v>
      </c>
      <c r="AF3152">
        <v>0</v>
      </c>
      <c r="AG3152">
        <v>0</v>
      </c>
      <c r="AH3152">
        <v>0</v>
      </c>
    </row>
    <row r="3153" spans="1:34">
      <c r="A3153" t="str">
        <f t="shared" si="49"/>
        <v>dAustraliaSIEL</v>
      </c>
      <c r="B3153" s="32" t="s">
        <v>79</v>
      </c>
      <c r="C3153" t="s">
        <v>3</v>
      </c>
      <c r="D3153" t="s">
        <v>305</v>
      </c>
      <c r="E3153" t="s">
        <v>312</v>
      </c>
      <c r="F3153">
        <v>100</v>
      </c>
      <c r="G3153">
        <v>100</v>
      </c>
      <c r="H3153">
        <v>100</v>
      </c>
      <c r="I3153">
        <v>100</v>
      </c>
      <c r="J3153">
        <v>98</v>
      </c>
      <c r="K3153">
        <v>98</v>
      </c>
      <c r="L3153">
        <v>100</v>
      </c>
      <c r="M3153">
        <v>97</v>
      </c>
      <c r="N3153">
        <v>100</v>
      </c>
      <c r="O3153">
        <v>98</v>
      </c>
      <c r="P3153">
        <v>98</v>
      </c>
      <c r="Q3153">
        <v>100</v>
      </c>
      <c r="R3153">
        <v>100</v>
      </c>
      <c r="S3153">
        <v>100</v>
      </c>
      <c r="T3153">
        <v>95</v>
      </c>
      <c r="U3153">
        <v>98</v>
      </c>
      <c r="V3153">
        <v>98</v>
      </c>
      <c r="W3153">
        <v>98</v>
      </c>
      <c r="X3153">
        <v>100</v>
      </c>
      <c r="Y3153">
        <v>98</v>
      </c>
      <c r="Z3153">
        <v>100</v>
      </c>
      <c r="AA3153">
        <v>98</v>
      </c>
      <c r="AB3153">
        <v>100</v>
      </c>
      <c r="AC3153">
        <v>100</v>
      </c>
      <c r="AD3153">
        <v>100</v>
      </c>
      <c r="AE3153">
        <v>100</v>
      </c>
      <c r="AF3153">
        <v>100</v>
      </c>
      <c r="AG3153">
        <v>100</v>
      </c>
      <c r="AH3153">
        <v>100</v>
      </c>
    </row>
    <row r="3154" spans="1:34">
      <c r="A3154" t="str">
        <f t="shared" si="49"/>
        <v>dAustralian Antarctic TerritorySIEL</v>
      </c>
      <c r="B3154" s="32" t="s">
        <v>80</v>
      </c>
      <c r="C3154" t="s">
        <v>3</v>
      </c>
      <c r="D3154" t="s">
        <v>305</v>
      </c>
      <c r="E3154" t="s">
        <v>312</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0</v>
      </c>
      <c r="AD3154">
        <v>0</v>
      </c>
      <c r="AE3154">
        <v>0</v>
      </c>
      <c r="AF3154">
        <v>0</v>
      </c>
      <c r="AG3154">
        <v>0</v>
      </c>
      <c r="AH3154">
        <v>0</v>
      </c>
    </row>
    <row r="3155" spans="1:34">
      <c r="A3155" t="str">
        <f t="shared" si="49"/>
        <v>dAustriaSIEL</v>
      </c>
      <c r="B3155" s="32" t="s">
        <v>38</v>
      </c>
      <c r="C3155" t="s">
        <v>3</v>
      </c>
      <c r="D3155" t="s">
        <v>305</v>
      </c>
      <c r="E3155" t="s">
        <v>312</v>
      </c>
      <c r="F3155">
        <v>100</v>
      </c>
      <c r="G3155">
        <v>100</v>
      </c>
      <c r="H3155">
        <v>100</v>
      </c>
      <c r="I3155">
        <v>90</v>
      </c>
      <c r="J3155">
        <v>100</v>
      </c>
      <c r="K3155">
        <v>100</v>
      </c>
      <c r="L3155">
        <v>100</v>
      </c>
      <c r="M3155">
        <v>100</v>
      </c>
      <c r="N3155">
        <v>100</v>
      </c>
      <c r="O3155">
        <v>95</v>
      </c>
      <c r="P3155">
        <v>100</v>
      </c>
      <c r="Q3155">
        <v>100</v>
      </c>
      <c r="R3155">
        <v>100</v>
      </c>
      <c r="S3155">
        <v>92</v>
      </c>
      <c r="T3155">
        <v>100</v>
      </c>
      <c r="U3155">
        <v>100</v>
      </c>
      <c r="V3155">
        <v>100</v>
      </c>
      <c r="W3155">
        <v>100</v>
      </c>
      <c r="X3155">
        <v>100</v>
      </c>
      <c r="Y3155">
        <v>100</v>
      </c>
      <c r="Z3155">
        <v>100</v>
      </c>
      <c r="AA3155">
        <v>100</v>
      </c>
      <c r="AB3155">
        <v>100</v>
      </c>
      <c r="AC3155">
        <v>100</v>
      </c>
      <c r="AD3155">
        <v>100</v>
      </c>
      <c r="AE3155">
        <v>100</v>
      </c>
      <c r="AF3155">
        <v>100</v>
      </c>
      <c r="AG3155">
        <v>100</v>
      </c>
      <c r="AH3155">
        <v>100</v>
      </c>
    </row>
    <row r="3156" spans="1:34">
      <c r="A3156" t="str">
        <f t="shared" si="49"/>
        <v>dAzerbaijanSIEL</v>
      </c>
      <c r="B3156" s="32" t="s">
        <v>81</v>
      </c>
      <c r="C3156" t="s">
        <v>3</v>
      </c>
      <c r="D3156" t="s">
        <v>305</v>
      </c>
      <c r="E3156" t="s">
        <v>312</v>
      </c>
      <c r="F3156">
        <v>66</v>
      </c>
      <c r="G3156">
        <v>0</v>
      </c>
      <c r="H3156">
        <v>75</v>
      </c>
      <c r="I3156">
        <v>100</v>
      </c>
      <c r="J3156">
        <v>100</v>
      </c>
      <c r="K3156">
        <v>80</v>
      </c>
      <c r="L3156">
        <v>100</v>
      </c>
      <c r="M3156">
        <v>100</v>
      </c>
      <c r="N3156">
        <v>80</v>
      </c>
      <c r="O3156">
        <v>75</v>
      </c>
      <c r="P3156">
        <v>33</v>
      </c>
      <c r="Q3156">
        <v>100</v>
      </c>
      <c r="R3156">
        <v>100</v>
      </c>
      <c r="S3156">
        <v>100</v>
      </c>
      <c r="T3156">
        <v>100</v>
      </c>
      <c r="U3156">
        <v>100</v>
      </c>
      <c r="V3156">
        <v>100</v>
      </c>
      <c r="W3156">
        <v>100</v>
      </c>
      <c r="X3156">
        <v>100</v>
      </c>
      <c r="Y3156">
        <v>100</v>
      </c>
      <c r="Z3156">
        <v>100</v>
      </c>
      <c r="AA3156">
        <v>100</v>
      </c>
      <c r="AB3156">
        <v>100</v>
      </c>
      <c r="AC3156">
        <v>100</v>
      </c>
      <c r="AD3156">
        <v>100</v>
      </c>
      <c r="AE3156">
        <v>100</v>
      </c>
      <c r="AF3156">
        <v>100</v>
      </c>
      <c r="AG3156">
        <v>87</v>
      </c>
      <c r="AH3156">
        <v>100</v>
      </c>
    </row>
    <row r="3157" spans="1:34">
      <c r="A3157" t="str">
        <f t="shared" si="49"/>
        <v>dAzoresSIEL</v>
      </c>
      <c r="B3157" s="32" t="s">
        <v>82</v>
      </c>
      <c r="C3157" t="s">
        <v>3</v>
      </c>
      <c r="D3157" t="s">
        <v>305</v>
      </c>
      <c r="E3157" t="s">
        <v>312</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row>
    <row r="3158" spans="1:34">
      <c r="A3158" t="str">
        <f t="shared" si="49"/>
        <v>dBahamasSIEL</v>
      </c>
      <c r="B3158" s="32" t="s">
        <v>83</v>
      </c>
      <c r="C3158" t="s">
        <v>3</v>
      </c>
      <c r="D3158" t="s">
        <v>305</v>
      </c>
      <c r="E3158" t="s">
        <v>312</v>
      </c>
      <c r="F3158">
        <v>100</v>
      </c>
      <c r="G3158">
        <v>100</v>
      </c>
      <c r="H3158">
        <v>0</v>
      </c>
      <c r="I3158">
        <v>0</v>
      </c>
      <c r="J3158">
        <v>0</v>
      </c>
      <c r="K3158">
        <v>0</v>
      </c>
      <c r="L3158">
        <v>0</v>
      </c>
      <c r="M3158">
        <v>0</v>
      </c>
      <c r="N3158">
        <v>0</v>
      </c>
      <c r="O3158">
        <v>0</v>
      </c>
      <c r="P3158">
        <v>100</v>
      </c>
      <c r="Q3158">
        <v>100</v>
      </c>
      <c r="R3158">
        <v>100</v>
      </c>
      <c r="S3158">
        <v>0</v>
      </c>
      <c r="T3158">
        <v>0</v>
      </c>
      <c r="U3158">
        <v>0</v>
      </c>
      <c r="V3158">
        <v>0</v>
      </c>
      <c r="W3158">
        <v>0</v>
      </c>
      <c r="X3158">
        <v>0</v>
      </c>
      <c r="Y3158">
        <v>100</v>
      </c>
      <c r="Z3158">
        <v>100</v>
      </c>
      <c r="AA3158">
        <v>0</v>
      </c>
      <c r="AB3158">
        <v>0</v>
      </c>
      <c r="AC3158">
        <v>100</v>
      </c>
      <c r="AD3158">
        <v>100</v>
      </c>
      <c r="AE3158">
        <v>100</v>
      </c>
      <c r="AF3158">
        <v>0</v>
      </c>
      <c r="AG3158">
        <v>0</v>
      </c>
      <c r="AH3158">
        <v>0</v>
      </c>
    </row>
    <row r="3159" spans="1:34">
      <c r="A3159" t="str">
        <f t="shared" si="49"/>
        <v>dBahrainSIEL</v>
      </c>
      <c r="B3159" s="32" t="s">
        <v>84</v>
      </c>
      <c r="C3159" t="s">
        <v>3</v>
      </c>
      <c r="D3159" t="s">
        <v>305</v>
      </c>
      <c r="E3159" t="s">
        <v>312</v>
      </c>
      <c r="F3159">
        <v>100</v>
      </c>
      <c r="G3159">
        <v>100</v>
      </c>
      <c r="H3159">
        <v>100</v>
      </c>
      <c r="I3159">
        <v>100</v>
      </c>
      <c r="J3159">
        <v>100</v>
      </c>
      <c r="K3159">
        <v>100</v>
      </c>
      <c r="L3159">
        <v>100</v>
      </c>
      <c r="M3159">
        <v>100</v>
      </c>
      <c r="N3159">
        <v>100</v>
      </c>
      <c r="O3159">
        <v>100</v>
      </c>
      <c r="P3159">
        <v>100</v>
      </c>
      <c r="Q3159">
        <v>100</v>
      </c>
      <c r="R3159">
        <v>100</v>
      </c>
      <c r="S3159">
        <v>100</v>
      </c>
      <c r="T3159">
        <v>90</v>
      </c>
      <c r="U3159">
        <v>85</v>
      </c>
      <c r="V3159">
        <v>62</v>
      </c>
      <c r="W3159">
        <v>85</v>
      </c>
      <c r="X3159">
        <v>90</v>
      </c>
      <c r="Y3159">
        <v>62</v>
      </c>
      <c r="Z3159">
        <v>100</v>
      </c>
      <c r="AA3159">
        <v>67</v>
      </c>
      <c r="AB3159">
        <v>100</v>
      </c>
      <c r="AC3159">
        <v>100</v>
      </c>
      <c r="AD3159">
        <v>100</v>
      </c>
      <c r="AE3159">
        <v>100</v>
      </c>
      <c r="AF3159">
        <v>100</v>
      </c>
      <c r="AG3159">
        <v>100</v>
      </c>
      <c r="AH3159">
        <v>97</v>
      </c>
    </row>
    <row r="3160" spans="1:34">
      <c r="A3160" t="str">
        <f t="shared" si="49"/>
        <v>dBaker IslandSIEL</v>
      </c>
      <c r="B3160" s="32" t="s">
        <v>85</v>
      </c>
      <c r="C3160" t="s">
        <v>3</v>
      </c>
      <c r="D3160" t="s">
        <v>305</v>
      </c>
      <c r="E3160" t="s">
        <v>312</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row>
    <row r="3161" spans="1:34">
      <c r="A3161" t="str">
        <f t="shared" si="49"/>
        <v>dBangladeshSIEL</v>
      </c>
      <c r="B3161" s="32" t="s">
        <v>86</v>
      </c>
      <c r="C3161" t="s">
        <v>3</v>
      </c>
      <c r="D3161" t="s">
        <v>305</v>
      </c>
      <c r="E3161" t="s">
        <v>312</v>
      </c>
      <c r="F3161">
        <v>100</v>
      </c>
      <c r="G3161">
        <v>100</v>
      </c>
      <c r="H3161">
        <v>100</v>
      </c>
      <c r="I3161">
        <v>100</v>
      </c>
      <c r="J3161">
        <v>100</v>
      </c>
      <c r="K3161">
        <v>100</v>
      </c>
      <c r="L3161">
        <v>100</v>
      </c>
      <c r="M3161">
        <v>100</v>
      </c>
      <c r="N3161">
        <v>100</v>
      </c>
      <c r="O3161">
        <v>100</v>
      </c>
      <c r="P3161">
        <v>100</v>
      </c>
      <c r="Q3161">
        <v>100</v>
      </c>
      <c r="R3161">
        <v>0</v>
      </c>
      <c r="S3161">
        <v>100</v>
      </c>
      <c r="T3161">
        <v>100</v>
      </c>
      <c r="U3161">
        <v>90</v>
      </c>
      <c r="V3161">
        <v>83</v>
      </c>
      <c r="W3161">
        <v>100</v>
      </c>
      <c r="X3161">
        <v>75</v>
      </c>
      <c r="Y3161">
        <v>75</v>
      </c>
      <c r="Z3161">
        <v>100</v>
      </c>
      <c r="AA3161">
        <v>100</v>
      </c>
      <c r="AB3161">
        <v>100</v>
      </c>
      <c r="AC3161">
        <v>100</v>
      </c>
      <c r="AD3161">
        <v>85</v>
      </c>
      <c r="AE3161">
        <v>100</v>
      </c>
      <c r="AF3161">
        <v>100</v>
      </c>
      <c r="AG3161">
        <v>100</v>
      </c>
      <c r="AH3161">
        <v>100</v>
      </c>
    </row>
    <row r="3162" spans="1:34">
      <c r="A3162" t="str">
        <f t="shared" si="49"/>
        <v>dBarbadosSIEL</v>
      </c>
      <c r="B3162" s="32" t="s">
        <v>87</v>
      </c>
      <c r="C3162" t="s">
        <v>3</v>
      </c>
      <c r="D3162" t="s">
        <v>305</v>
      </c>
      <c r="E3162" t="s">
        <v>312</v>
      </c>
      <c r="F3162">
        <v>100</v>
      </c>
      <c r="G3162">
        <v>100</v>
      </c>
      <c r="H3162">
        <v>100</v>
      </c>
      <c r="I3162">
        <v>100</v>
      </c>
      <c r="J3162">
        <v>100</v>
      </c>
      <c r="K3162">
        <v>100</v>
      </c>
      <c r="L3162">
        <v>100</v>
      </c>
      <c r="M3162">
        <v>100</v>
      </c>
      <c r="N3162">
        <v>100</v>
      </c>
      <c r="O3162">
        <v>100</v>
      </c>
      <c r="P3162">
        <v>100</v>
      </c>
      <c r="Q3162">
        <v>100</v>
      </c>
      <c r="R3162">
        <v>0</v>
      </c>
      <c r="S3162">
        <v>100</v>
      </c>
      <c r="T3162">
        <v>0</v>
      </c>
      <c r="U3162">
        <v>100</v>
      </c>
      <c r="V3162">
        <v>100</v>
      </c>
      <c r="W3162">
        <v>100</v>
      </c>
      <c r="X3162">
        <v>100</v>
      </c>
      <c r="Y3162">
        <v>100</v>
      </c>
      <c r="Z3162">
        <v>0</v>
      </c>
      <c r="AA3162">
        <v>100</v>
      </c>
      <c r="AB3162">
        <v>100</v>
      </c>
      <c r="AC3162">
        <v>100</v>
      </c>
      <c r="AD3162">
        <v>100</v>
      </c>
      <c r="AE3162">
        <v>100</v>
      </c>
      <c r="AF3162">
        <v>100</v>
      </c>
      <c r="AG3162">
        <v>100</v>
      </c>
      <c r="AH3162">
        <v>100</v>
      </c>
    </row>
    <row r="3163" spans="1:34">
      <c r="A3163" t="str">
        <f t="shared" si="49"/>
        <v>dBelarusSIEL</v>
      </c>
      <c r="B3163" s="32" t="s">
        <v>88</v>
      </c>
      <c r="C3163" t="s">
        <v>3</v>
      </c>
      <c r="D3163" t="s">
        <v>305</v>
      </c>
      <c r="E3163" t="s">
        <v>312</v>
      </c>
      <c r="F3163">
        <v>0</v>
      </c>
      <c r="G3163">
        <v>50</v>
      </c>
      <c r="H3163">
        <v>100</v>
      </c>
      <c r="I3163">
        <v>100</v>
      </c>
      <c r="J3163">
        <v>100</v>
      </c>
      <c r="K3163">
        <v>0</v>
      </c>
      <c r="L3163">
        <v>0</v>
      </c>
      <c r="M3163">
        <v>0</v>
      </c>
      <c r="N3163">
        <v>40</v>
      </c>
      <c r="O3163">
        <v>50</v>
      </c>
      <c r="P3163">
        <v>0</v>
      </c>
      <c r="Q3163">
        <v>60</v>
      </c>
      <c r="R3163">
        <v>100</v>
      </c>
      <c r="S3163">
        <v>100</v>
      </c>
      <c r="T3163">
        <v>100</v>
      </c>
      <c r="U3163">
        <v>100</v>
      </c>
      <c r="V3163">
        <v>100</v>
      </c>
      <c r="W3163">
        <v>100</v>
      </c>
      <c r="X3163">
        <v>100</v>
      </c>
      <c r="Y3163">
        <v>100</v>
      </c>
      <c r="Z3163">
        <v>100</v>
      </c>
      <c r="AA3163">
        <v>100</v>
      </c>
      <c r="AB3163">
        <v>100</v>
      </c>
      <c r="AC3163">
        <v>100</v>
      </c>
      <c r="AD3163">
        <v>100</v>
      </c>
      <c r="AE3163">
        <v>100</v>
      </c>
      <c r="AF3163">
        <v>100</v>
      </c>
      <c r="AG3163">
        <v>100</v>
      </c>
      <c r="AH3163">
        <v>100</v>
      </c>
    </row>
    <row r="3164" spans="1:34">
      <c r="A3164" t="str">
        <f t="shared" si="49"/>
        <v>dBelgiumSIEL</v>
      </c>
      <c r="B3164" s="32" t="s">
        <v>39</v>
      </c>
      <c r="C3164" t="s">
        <v>3</v>
      </c>
      <c r="D3164" t="s">
        <v>305</v>
      </c>
      <c r="E3164" t="s">
        <v>312</v>
      </c>
      <c r="F3164">
        <v>100</v>
      </c>
      <c r="G3164">
        <v>100</v>
      </c>
      <c r="H3164">
        <v>100</v>
      </c>
      <c r="I3164">
        <v>100</v>
      </c>
      <c r="J3164">
        <v>100</v>
      </c>
      <c r="K3164">
        <v>100</v>
      </c>
      <c r="L3164">
        <v>93</v>
      </c>
      <c r="M3164">
        <v>100</v>
      </c>
      <c r="N3164">
        <v>100</v>
      </c>
      <c r="O3164">
        <v>100</v>
      </c>
      <c r="P3164">
        <v>100</v>
      </c>
      <c r="Q3164">
        <v>100</v>
      </c>
      <c r="R3164">
        <v>100</v>
      </c>
      <c r="S3164">
        <v>95</v>
      </c>
      <c r="T3164">
        <v>96</v>
      </c>
      <c r="U3164">
        <v>100</v>
      </c>
      <c r="V3164">
        <v>100</v>
      </c>
      <c r="W3164">
        <v>100</v>
      </c>
      <c r="X3164">
        <v>96</v>
      </c>
      <c r="Y3164">
        <v>94</v>
      </c>
      <c r="Z3164">
        <v>100</v>
      </c>
      <c r="AA3164">
        <v>100</v>
      </c>
      <c r="AB3164">
        <v>100</v>
      </c>
      <c r="AC3164">
        <v>100</v>
      </c>
      <c r="AD3164">
        <v>100</v>
      </c>
      <c r="AE3164">
        <v>100</v>
      </c>
      <c r="AF3164">
        <v>100</v>
      </c>
      <c r="AG3164">
        <v>100</v>
      </c>
      <c r="AH3164">
        <v>100</v>
      </c>
    </row>
    <row r="3165" spans="1:34">
      <c r="A3165" t="str">
        <f t="shared" si="49"/>
        <v>dBelizeSIEL</v>
      </c>
      <c r="B3165" s="32" t="s">
        <v>89</v>
      </c>
      <c r="C3165" t="s">
        <v>3</v>
      </c>
      <c r="D3165" t="s">
        <v>305</v>
      </c>
      <c r="E3165" t="s">
        <v>312</v>
      </c>
      <c r="F3165">
        <v>100</v>
      </c>
      <c r="G3165">
        <v>100</v>
      </c>
      <c r="H3165">
        <v>0</v>
      </c>
      <c r="I3165">
        <v>0</v>
      </c>
      <c r="J3165">
        <v>0</v>
      </c>
      <c r="K3165">
        <v>100</v>
      </c>
      <c r="L3165">
        <v>0</v>
      </c>
      <c r="M3165">
        <v>0</v>
      </c>
      <c r="N3165">
        <v>0</v>
      </c>
      <c r="O3165">
        <v>0</v>
      </c>
      <c r="P3165">
        <v>100</v>
      </c>
      <c r="Q3165">
        <v>100</v>
      </c>
      <c r="R3165">
        <v>0</v>
      </c>
      <c r="S3165">
        <v>0</v>
      </c>
      <c r="T3165">
        <v>0</v>
      </c>
      <c r="U3165">
        <v>100</v>
      </c>
      <c r="V3165">
        <v>0</v>
      </c>
      <c r="W3165">
        <v>0</v>
      </c>
      <c r="X3165">
        <v>0</v>
      </c>
      <c r="Y3165">
        <v>0</v>
      </c>
      <c r="Z3165">
        <v>0</v>
      </c>
      <c r="AA3165">
        <v>0</v>
      </c>
      <c r="AB3165">
        <v>0</v>
      </c>
      <c r="AC3165">
        <v>100</v>
      </c>
      <c r="AD3165">
        <v>0</v>
      </c>
      <c r="AE3165">
        <v>0</v>
      </c>
      <c r="AF3165">
        <v>0</v>
      </c>
      <c r="AG3165">
        <v>0</v>
      </c>
      <c r="AH3165">
        <v>0</v>
      </c>
    </row>
    <row r="3166" spans="1:34">
      <c r="A3166" t="str">
        <f t="shared" si="49"/>
        <v>dBeninSIEL</v>
      </c>
      <c r="B3166" s="32" t="s">
        <v>90</v>
      </c>
      <c r="C3166" t="s">
        <v>3</v>
      </c>
      <c r="D3166" t="s">
        <v>305</v>
      </c>
      <c r="E3166" t="s">
        <v>312</v>
      </c>
      <c r="F3166">
        <v>0</v>
      </c>
      <c r="G3166">
        <v>0</v>
      </c>
      <c r="H3166">
        <v>100</v>
      </c>
      <c r="I3166">
        <v>0</v>
      </c>
      <c r="J3166">
        <v>0</v>
      </c>
      <c r="K3166">
        <v>0</v>
      </c>
      <c r="L3166">
        <v>0</v>
      </c>
      <c r="M3166">
        <v>0</v>
      </c>
      <c r="N3166">
        <v>100</v>
      </c>
      <c r="O3166">
        <v>100</v>
      </c>
      <c r="P3166">
        <v>100</v>
      </c>
      <c r="Q3166">
        <v>100</v>
      </c>
      <c r="R3166">
        <v>100</v>
      </c>
      <c r="S3166">
        <v>100</v>
      </c>
      <c r="T3166">
        <v>100</v>
      </c>
      <c r="U3166">
        <v>100</v>
      </c>
      <c r="V3166">
        <v>0</v>
      </c>
      <c r="W3166">
        <v>100</v>
      </c>
      <c r="X3166">
        <v>100</v>
      </c>
      <c r="Y3166">
        <v>100</v>
      </c>
      <c r="Z3166">
        <v>100</v>
      </c>
      <c r="AA3166">
        <v>100</v>
      </c>
      <c r="AB3166">
        <v>100</v>
      </c>
      <c r="AC3166">
        <v>100</v>
      </c>
      <c r="AD3166">
        <v>0</v>
      </c>
      <c r="AE3166">
        <v>100</v>
      </c>
      <c r="AF3166">
        <v>100</v>
      </c>
      <c r="AG3166">
        <v>100</v>
      </c>
      <c r="AH3166">
        <v>100</v>
      </c>
    </row>
    <row r="3167" spans="1:34">
      <c r="A3167" t="str">
        <f t="shared" si="49"/>
        <v>dBermudaSIEL</v>
      </c>
      <c r="B3167" s="32" t="s">
        <v>91</v>
      </c>
      <c r="C3167" t="s">
        <v>3</v>
      </c>
      <c r="D3167" t="s">
        <v>305</v>
      </c>
      <c r="E3167" t="s">
        <v>312</v>
      </c>
      <c r="F3167">
        <v>100</v>
      </c>
      <c r="G3167">
        <v>100</v>
      </c>
      <c r="H3167">
        <v>100</v>
      </c>
      <c r="I3167">
        <v>100</v>
      </c>
      <c r="J3167">
        <v>100</v>
      </c>
      <c r="K3167">
        <v>100</v>
      </c>
      <c r="L3167">
        <v>0</v>
      </c>
      <c r="M3167">
        <v>0</v>
      </c>
      <c r="N3167">
        <v>75</v>
      </c>
      <c r="O3167">
        <v>100</v>
      </c>
      <c r="P3167">
        <v>100</v>
      </c>
      <c r="Q3167">
        <v>100</v>
      </c>
      <c r="R3167">
        <v>0</v>
      </c>
      <c r="S3167">
        <v>100</v>
      </c>
      <c r="T3167">
        <v>100</v>
      </c>
      <c r="U3167">
        <v>0</v>
      </c>
      <c r="V3167">
        <v>100</v>
      </c>
      <c r="W3167">
        <v>0</v>
      </c>
      <c r="X3167">
        <v>100</v>
      </c>
      <c r="Y3167">
        <v>100</v>
      </c>
      <c r="Z3167">
        <v>100</v>
      </c>
      <c r="AA3167">
        <v>50</v>
      </c>
      <c r="AB3167">
        <v>100</v>
      </c>
      <c r="AC3167">
        <v>0</v>
      </c>
      <c r="AD3167">
        <v>0</v>
      </c>
      <c r="AE3167">
        <v>100</v>
      </c>
      <c r="AF3167">
        <v>100</v>
      </c>
      <c r="AG3167">
        <v>100</v>
      </c>
      <c r="AH3167">
        <v>100</v>
      </c>
    </row>
    <row r="3168" spans="1:34">
      <c r="A3168" t="str">
        <f t="shared" si="49"/>
        <v>dBhutanSIEL</v>
      </c>
      <c r="B3168" s="32" t="s">
        <v>92</v>
      </c>
      <c r="C3168" t="s">
        <v>3</v>
      </c>
      <c r="D3168" t="s">
        <v>305</v>
      </c>
      <c r="E3168" t="s">
        <v>312</v>
      </c>
      <c r="F3168">
        <v>0</v>
      </c>
      <c r="G3168">
        <v>0</v>
      </c>
      <c r="H3168">
        <v>0</v>
      </c>
      <c r="I3168">
        <v>0</v>
      </c>
      <c r="J3168">
        <v>0</v>
      </c>
      <c r="K3168">
        <v>0</v>
      </c>
      <c r="L3168">
        <v>0</v>
      </c>
      <c r="M3168">
        <v>0</v>
      </c>
      <c r="N3168">
        <v>0</v>
      </c>
      <c r="O3168">
        <v>0</v>
      </c>
      <c r="P3168">
        <v>0</v>
      </c>
      <c r="Q3168">
        <v>0</v>
      </c>
      <c r="R3168">
        <v>0</v>
      </c>
      <c r="S3168">
        <v>0</v>
      </c>
      <c r="T3168">
        <v>0</v>
      </c>
      <c r="U3168">
        <v>0</v>
      </c>
      <c r="V3168">
        <v>100</v>
      </c>
      <c r="W3168">
        <v>0</v>
      </c>
      <c r="X3168">
        <v>0</v>
      </c>
      <c r="Y3168">
        <v>0</v>
      </c>
      <c r="Z3168">
        <v>0</v>
      </c>
      <c r="AA3168">
        <v>0</v>
      </c>
      <c r="AB3168">
        <v>0</v>
      </c>
      <c r="AC3168">
        <v>0</v>
      </c>
      <c r="AD3168">
        <v>0</v>
      </c>
      <c r="AE3168">
        <v>0</v>
      </c>
      <c r="AF3168">
        <v>0</v>
      </c>
      <c r="AG3168">
        <v>0</v>
      </c>
      <c r="AH3168">
        <v>0</v>
      </c>
    </row>
    <row r="3169" spans="1:34">
      <c r="A3169" t="str">
        <f t="shared" si="49"/>
        <v>dBoliviaSIEL</v>
      </c>
      <c r="B3169" s="32" t="s">
        <v>93</v>
      </c>
      <c r="C3169" t="s">
        <v>3</v>
      </c>
      <c r="D3169" t="s">
        <v>305</v>
      </c>
      <c r="E3169" t="s">
        <v>312</v>
      </c>
      <c r="F3169">
        <v>0</v>
      </c>
      <c r="G3169">
        <v>0</v>
      </c>
      <c r="H3169">
        <v>0</v>
      </c>
      <c r="I3169">
        <v>0</v>
      </c>
      <c r="J3169">
        <v>100</v>
      </c>
      <c r="K3169">
        <v>0</v>
      </c>
      <c r="L3169">
        <v>0</v>
      </c>
      <c r="M3169">
        <v>0</v>
      </c>
      <c r="N3169">
        <v>0</v>
      </c>
      <c r="O3169">
        <v>100</v>
      </c>
      <c r="P3169">
        <v>0</v>
      </c>
      <c r="Q3169">
        <v>0</v>
      </c>
      <c r="R3169">
        <v>0</v>
      </c>
      <c r="S3169">
        <v>0</v>
      </c>
      <c r="T3169">
        <v>100</v>
      </c>
      <c r="U3169">
        <v>0</v>
      </c>
      <c r="V3169">
        <v>0</v>
      </c>
      <c r="W3169">
        <v>0</v>
      </c>
      <c r="X3169">
        <v>100</v>
      </c>
      <c r="Y3169">
        <v>0</v>
      </c>
      <c r="Z3169">
        <v>0</v>
      </c>
      <c r="AA3169">
        <v>0</v>
      </c>
      <c r="AB3169">
        <v>0</v>
      </c>
      <c r="AC3169">
        <v>0</v>
      </c>
      <c r="AD3169">
        <v>0</v>
      </c>
      <c r="AE3169">
        <v>0</v>
      </c>
      <c r="AF3169">
        <v>0</v>
      </c>
      <c r="AG3169">
        <v>100</v>
      </c>
      <c r="AH3169">
        <v>100</v>
      </c>
    </row>
    <row r="3170" spans="1:34">
      <c r="A3170" t="str">
        <f t="shared" si="49"/>
        <v>dBosnia and HerzegovinaSIEL</v>
      </c>
      <c r="B3170" s="32" t="s">
        <v>94</v>
      </c>
      <c r="C3170" t="s">
        <v>3</v>
      </c>
      <c r="D3170" t="s">
        <v>305</v>
      </c>
      <c r="E3170" t="s">
        <v>312</v>
      </c>
      <c r="F3170">
        <v>100</v>
      </c>
      <c r="G3170">
        <v>0</v>
      </c>
      <c r="H3170">
        <v>100</v>
      </c>
      <c r="I3170">
        <v>100</v>
      </c>
      <c r="J3170">
        <v>100</v>
      </c>
      <c r="K3170">
        <v>100</v>
      </c>
      <c r="L3170">
        <v>0</v>
      </c>
      <c r="M3170">
        <v>100</v>
      </c>
      <c r="N3170">
        <v>100</v>
      </c>
      <c r="O3170">
        <v>100</v>
      </c>
      <c r="P3170">
        <v>100</v>
      </c>
      <c r="Q3170">
        <v>100</v>
      </c>
      <c r="R3170">
        <v>100</v>
      </c>
      <c r="S3170">
        <v>100</v>
      </c>
      <c r="T3170">
        <v>100</v>
      </c>
      <c r="U3170">
        <v>0</v>
      </c>
      <c r="V3170">
        <v>100</v>
      </c>
      <c r="W3170">
        <v>100</v>
      </c>
      <c r="X3170">
        <v>100</v>
      </c>
      <c r="Y3170">
        <v>80</v>
      </c>
      <c r="Z3170">
        <v>100</v>
      </c>
      <c r="AA3170">
        <v>100</v>
      </c>
      <c r="AB3170">
        <v>100</v>
      </c>
      <c r="AC3170">
        <v>100</v>
      </c>
      <c r="AD3170">
        <v>100</v>
      </c>
      <c r="AE3170">
        <v>100</v>
      </c>
      <c r="AF3170">
        <v>100</v>
      </c>
      <c r="AG3170">
        <v>100</v>
      </c>
      <c r="AH3170">
        <v>100</v>
      </c>
    </row>
    <row r="3171" spans="1:34">
      <c r="A3171" t="str">
        <f t="shared" si="49"/>
        <v>dBotswanaSIEL</v>
      </c>
      <c r="B3171" s="32" t="s">
        <v>95</v>
      </c>
      <c r="C3171" t="s">
        <v>3</v>
      </c>
      <c r="D3171" t="s">
        <v>305</v>
      </c>
      <c r="E3171" t="s">
        <v>312</v>
      </c>
      <c r="F3171">
        <v>100</v>
      </c>
      <c r="G3171">
        <v>100</v>
      </c>
      <c r="H3171">
        <v>100</v>
      </c>
      <c r="I3171">
        <v>100</v>
      </c>
      <c r="J3171">
        <v>100</v>
      </c>
      <c r="K3171">
        <v>100</v>
      </c>
      <c r="L3171">
        <v>100</v>
      </c>
      <c r="M3171">
        <v>100</v>
      </c>
      <c r="N3171">
        <v>100</v>
      </c>
      <c r="O3171">
        <v>80</v>
      </c>
      <c r="P3171">
        <v>100</v>
      </c>
      <c r="Q3171">
        <v>100</v>
      </c>
      <c r="R3171">
        <v>100</v>
      </c>
      <c r="S3171">
        <v>100</v>
      </c>
      <c r="T3171">
        <v>100</v>
      </c>
      <c r="U3171">
        <v>100</v>
      </c>
      <c r="V3171">
        <v>100</v>
      </c>
      <c r="W3171">
        <v>100</v>
      </c>
      <c r="X3171">
        <v>100</v>
      </c>
      <c r="Y3171">
        <v>75</v>
      </c>
      <c r="Z3171">
        <v>100</v>
      </c>
      <c r="AA3171">
        <v>100</v>
      </c>
      <c r="AB3171">
        <v>100</v>
      </c>
      <c r="AC3171">
        <v>100</v>
      </c>
      <c r="AD3171">
        <v>100</v>
      </c>
      <c r="AE3171">
        <v>100</v>
      </c>
      <c r="AF3171">
        <v>100</v>
      </c>
      <c r="AG3171">
        <v>100</v>
      </c>
      <c r="AH3171">
        <v>100</v>
      </c>
    </row>
    <row r="3172" spans="1:34">
      <c r="A3172" t="str">
        <f t="shared" si="49"/>
        <v>dBrazilSIEL</v>
      </c>
      <c r="B3172" s="32" t="s">
        <v>96</v>
      </c>
      <c r="C3172" t="s">
        <v>3</v>
      </c>
      <c r="D3172" t="s">
        <v>305</v>
      </c>
      <c r="E3172" t="s">
        <v>312</v>
      </c>
      <c r="F3172">
        <v>100</v>
      </c>
      <c r="G3172">
        <v>100</v>
      </c>
      <c r="H3172">
        <v>96</v>
      </c>
      <c r="I3172">
        <v>100</v>
      </c>
      <c r="J3172">
        <v>100</v>
      </c>
      <c r="K3172">
        <v>100</v>
      </c>
      <c r="L3172">
        <v>100</v>
      </c>
      <c r="M3172">
        <v>96</v>
      </c>
      <c r="N3172">
        <v>100</v>
      </c>
      <c r="O3172">
        <v>100</v>
      </c>
      <c r="P3172">
        <v>98</v>
      </c>
      <c r="Q3172">
        <v>98</v>
      </c>
      <c r="R3172">
        <v>100</v>
      </c>
      <c r="S3172">
        <v>100</v>
      </c>
      <c r="T3172">
        <v>100</v>
      </c>
      <c r="U3172">
        <v>98</v>
      </c>
      <c r="V3172">
        <v>100</v>
      </c>
      <c r="W3172">
        <v>98</v>
      </c>
      <c r="X3172">
        <v>97</v>
      </c>
      <c r="Y3172">
        <v>97</v>
      </c>
      <c r="Z3172">
        <v>98</v>
      </c>
      <c r="AA3172">
        <v>95</v>
      </c>
      <c r="AB3172">
        <v>100</v>
      </c>
      <c r="AC3172">
        <v>100</v>
      </c>
      <c r="AD3172">
        <v>98</v>
      </c>
      <c r="AE3172">
        <v>100</v>
      </c>
      <c r="AF3172">
        <v>92</v>
      </c>
      <c r="AG3172">
        <v>100</v>
      </c>
      <c r="AH3172">
        <v>98</v>
      </c>
    </row>
    <row r="3173" spans="1:34">
      <c r="A3173" t="str">
        <f t="shared" si="49"/>
        <v>dBritish Antarctic TerritorySIEL</v>
      </c>
      <c r="B3173" s="32" t="s">
        <v>97</v>
      </c>
      <c r="C3173" t="s">
        <v>3</v>
      </c>
      <c r="D3173" t="s">
        <v>305</v>
      </c>
      <c r="E3173" t="s">
        <v>312</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100</v>
      </c>
      <c r="Y3173">
        <v>0</v>
      </c>
      <c r="Z3173">
        <v>0</v>
      </c>
      <c r="AA3173">
        <v>0</v>
      </c>
      <c r="AB3173">
        <v>0</v>
      </c>
      <c r="AC3173">
        <v>0</v>
      </c>
      <c r="AD3173">
        <v>0</v>
      </c>
      <c r="AE3173">
        <v>0</v>
      </c>
      <c r="AF3173">
        <v>0</v>
      </c>
      <c r="AG3173">
        <v>0</v>
      </c>
      <c r="AH3173">
        <v>0</v>
      </c>
    </row>
    <row r="3174" spans="1:34">
      <c r="A3174" t="str">
        <f t="shared" si="49"/>
        <v>dBritish Indian Ocean TerritorySIEL</v>
      </c>
      <c r="B3174" s="32" t="s">
        <v>98</v>
      </c>
      <c r="C3174" t="s">
        <v>3</v>
      </c>
      <c r="D3174" t="s">
        <v>305</v>
      </c>
      <c r="E3174" t="s">
        <v>312</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100</v>
      </c>
      <c r="AE3174">
        <v>0</v>
      </c>
      <c r="AF3174">
        <v>0</v>
      </c>
      <c r="AG3174">
        <v>0</v>
      </c>
      <c r="AH3174">
        <v>0</v>
      </c>
    </row>
    <row r="3175" spans="1:34">
      <c r="A3175" t="str">
        <f t="shared" si="49"/>
        <v>dBritish Virgin IslandsSIEL</v>
      </c>
      <c r="B3175" s="32" t="s">
        <v>99</v>
      </c>
      <c r="C3175" t="s">
        <v>3</v>
      </c>
      <c r="D3175" t="s">
        <v>305</v>
      </c>
      <c r="E3175" t="s">
        <v>312</v>
      </c>
      <c r="F3175">
        <v>100</v>
      </c>
      <c r="G3175">
        <v>0</v>
      </c>
      <c r="H3175">
        <v>100</v>
      </c>
      <c r="I3175">
        <v>100</v>
      </c>
      <c r="J3175">
        <v>0</v>
      </c>
      <c r="K3175">
        <v>100</v>
      </c>
      <c r="L3175">
        <v>0</v>
      </c>
      <c r="M3175">
        <v>0</v>
      </c>
      <c r="N3175">
        <v>100</v>
      </c>
      <c r="O3175">
        <v>0</v>
      </c>
      <c r="P3175">
        <v>0</v>
      </c>
      <c r="Q3175">
        <v>0</v>
      </c>
      <c r="R3175">
        <v>0</v>
      </c>
      <c r="S3175">
        <v>0</v>
      </c>
      <c r="T3175">
        <v>0</v>
      </c>
      <c r="U3175">
        <v>0</v>
      </c>
      <c r="V3175">
        <v>0</v>
      </c>
      <c r="W3175">
        <v>0</v>
      </c>
      <c r="X3175">
        <v>0</v>
      </c>
      <c r="Y3175">
        <v>0</v>
      </c>
      <c r="Z3175">
        <v>100</v>
      </c>
      <c r="AA3175">
        <v>0</v>
      </c>
      <c r="AB3175">
        <v>0</v>
      </c>
      <c r="AC3175">
        <v>0</v>
      </c>
      <c r="AD3175">
        <v>0</v>
      </c>
      <c r="AE3175">
        <v>100</v>
      </c>
      <c r="AF3175">
        <v>0</v>
      </c>
      <c r="AG3175">
        <v>100</v>
      </c>
      <c r="AH3175">
        <v>100</v>
      </c>
    </row>
    <row r="3176" spans="1:34">
      <c r="A3176" t="str">
        <f t="shared" si="49"/>
        <v>dBruneiSIEL</v>
      </c>
      <c r="B3176" s="32" t="s">
        <v>100</v>
      </c>
      <c r="C3176" t="s">
        <v>3</v>
      </c>
      <c r="D3176" t="s">
        <v>305</v>
      </c>
      <c r="E3176" t="s">
        <v>312</v>
      </c>
      <c r="F3176">
        <v>100</v>
      </c>
      <c r="G3176">
        <v>100</v>
      </c>
      <c r="H3176">
        <v>100</v>
      </c>
      <c r="I3176">
        <v>100</v>
      </c>
      <c r="J3176">
        <v>90</v>
      </c>
      <c r="K3176">
        <v>100</v>
      </c>
      <c r="L3176">
        <v>90</v>
      </c>
      <c r="M3176">
        <v>90</v>
      </c>
      <c r="N3176">
        <v>100</v>
      </c>
      <c r="O3176">
        <v>100</v>
      </c>
      <c r="P3176">
        <v>100</v>
      </c>
      <c r="Q3176">
        <v>100</v>
      </c>
      <c r="R3176">
        <v>100</v>
      </c>
      <c r="S3176">
        <v>100</v>
      </c>
      <c r="T3176">
        <v>83</v>
      </c>
      <c r="U3176">
        <v>100</v>
      </c>
      <c r="V3176">
        <v>100</v>
      </c>
      <c r="W3176">
        <v>100</v>
      </c>
      <c r="X3176">
        <v>100</v>
      </c>
      <c r="Y3176">
        <v>100</v>
      </c>
      <c r="Z3176">
        <v>90</v>
      </c>
      <c r="AA3176">
        <v>100</v>
      </c>
      <c r="AB3176">
        <v>100</v>
      </c>
      <c r="AC3176">
        <v>100</v>
      </c>
      <c r="AD3176">
        <v>100</v>
      </c>
      <c r="AE3176">
        <v>100</v>
      </c>
      <c r="AF3176">
        <v>100</v>
      </c>
      <c r="AG3176">
        <v>100</v>
      </c>
      <c r="AH3176">
        <v>100</v>
      </c>
    </row>
    <row r="3177" spans="1:34">
      <c r="A3177" t="str">
        <f t="shared" si="49"/>
        <v>dBulgariaSIEL</v>
      </c>
      <c r="B3177" s="32" t="s">
        <v>40</v>
      </c>
      <c r="C3177" t="s">
        <v>3</v>
      </c>
      <c r="D3177" t="s">
        <v>305</v>
      </c>
      <c r="E3177" t="s">
        <v>312</v>
      </c>
      <c r="F3177">
        <v>100</v>
      </c>
      <c r="G3177">
        <v>100</v>
      </c>
      <c r="H3177">
        <v>100</v>
      </c>
      <c r="I3177">
        <v>100</v>
      </c>
      <c r="J3177">
        <v>100</v>
      </c>
      <c r="K3177">
        <v>100</v>
      </c>
      <c r="L3177">
        <v>100</v>
      </c>
      <c r="M3177">
        <v>100</v>
      </c>
      <c r="N3177">
        <v>100</v>
      </c>
      <c r="O3177">
        <v>100</v>
      </c>
      <c r="P3177">
        <v>100</v>
      </c>
      <c r="Q3177">
        <v>100</v>
      </c>
      <c r="R3177">
        <v>100</v>
      </c>
      <c r="S3177">
        <v>100</v>
      </c>
      <c r="T3177">
        <v>100</v>
      </c>
      <c r="U3177">
        <v>100</v>
      </c>
      <c r="V3177">
        <v>100</v>
      </c>
      <c r="W3177">
        <v>100</v>
      </c>
      <c r="X3177">
        <v>100</v>
      </c>
      <c r="Y3177">
        <v>100</v>
      </c>
      <c r="Z3177">
        <v>100</v>
      </c>
      <c r="AA3177">
        <v>100</v>
      </c>
      <c r="AB3177">
        <v>100</v>
      </c>
      <c r="AC3177">
        <v>100</v>
      </c>
      <c r="AD3177">
        <v>100</v>
      </c>
      <c r="AE3177">
        <v>100</v>
      </c>
      <c r="AF3177">
        <v>66</v>
      </c>
      <c r="AG3177">
        <v>75</v>
      </c>
      <c r="AH3177">
        <v>80</v>
      </c>
    </row>
    <row r="3178" spans="1:34">
      <c r="A3178" t="str">
        <f t="shared" si="49"/>
        <v>dBurkina FasoSIEL</v>
      </c>
      <c r="B3178" s="32" t="s">
        <v>101</v>
      </c>
      <c r="C3178" t="s">
        <v>3</v>
      </c>
      <c r="D3178" t="s">
        <v>305</v>
      </c>
      <c r="E3178" t="s">
        <v>312</v>
      </c>
      <c r="F3178">
        <v>100</v>
      </c>
      <c r="G3178">
        <v>100</v>
      </c>
      <c r="H3178">
        <v>0</v>
      </c>
      <c r="I3178">
        <v>0</v>
      </c>
      <c r="J3178">
        <v>0</v>
      </c>
      <c r="K3178">
        <v>100</v>
      </c>
      <c r="L3178">
        <v>100</v>
      </c>
      <c r="M3178">
        <v>0</v>
      </c>
      <c r="N3178">
        <v>0</v>
      </c>
      <c r="O3178">
        <v>100</v>
      </c>
      <c r="P3178">
        <v>100</v>
      </c>
      <c r="Q3178">
        <v>100</v>
      </c>
      <c r="R3178">
        <v>0</v>
      </c>
      <c r="S3178">
        <v>0</v>
      </c>
      <c r="T3178">
        <v>100</v>
      </c>
      <c r="U3178">
        <v>100</v>
      </c>
      <c r="V3178">
        <v>0</v>
      </c>
      <c r="W3178">
        <v>100</v>
      </c>
      <c r="X3178">
        <v>100</v>
      </c>
      <c r="Y3178">
        <v>100</v>
      </c>
      <c r="Z3178">
        <v>100</v>
      </c>
      <c r="AA3178">
        <v>100</v>
      </c>
      <c r="AB3178">
        <v>100</v>
      </c>
      <c r="AC3178">
        <v>0</v>
      </c>
      <c r="AD3178">
        <v>0</v>
      </c>
      <c r="AE3178">
        <v>0</v>
      </c>
      <c r="AF3178">
        <v>100</v>
      </c>
      <c r="AG3178">
        <v>0</v>
      </c>
      <c r="AH3178">
        <v>0</v>
      </c>
    </row>
    <row r="3179" spans="1:34">
      <c r="A3179" t="str">
        <f t="shared" si="49"/>
        <v>dBurmaSIEL</v>
      </c>
      <c r="B3179" s="32" t="s">
        <v>102</v>
      </c>
      <c r="C3179" t="s">
        <v>3</v>
      </c>
      <c r="D3179" t="s">
        <v>305</v>
      </c>
      <c r="E3179" t="s">
        <v>312</v>
      </c>
      <c r="F3179">
        <v>0</v>
      </c>
      <c r="G3179">
        <v>0</v>
      </c>
      <c r="H3179">
        <v>100</v>
      </c>
      <c r="I3179">
        <v>100</v>
      </c>
      <c r="J3179">
        <v>100</v>
      </c>
      <c r="K3179">
        <v>100</v>
      </c>
      <c r="L3179">
        <v>100</v>
      </c>
      <c r="M3179">
        <v>0</v>
      </c>
      <c r="N3179">
        <v>0</v>
      </c>
      <c r="O3179">
        <v>100</v>
      </c>
      <c r="P3179">
        <v>75</v>
      </c>
      <c r="Q3179">
        <v>66</v>
      </c>
      <c r="R3179">
        <v>100</v>
      </c>
      <c r="S3179">
        <v>100</v>
      </c>
      <c r="T3179">
        <v>100</v>
      </c>
      <c r="U3179">
        <v>100</v>
      </c>
      <c r="V3179">
        <v>0</v>
      </c>
      <c r="W3179">
        <v>100</v>
      </c>
      <c r="X3179">
        <v>100</v>
      </c>
      <c r="Y3179">
        <v>100</v>
      </c>
      <c r="Z3179">
        <v>66</v>
      </c>
      <c r="AA3179">
        <v>0</v>
      </c>
      <c r="AB3179">
        <v>100</v>
      </c>
      <c r="AC3179">
        <v>100</v>
      </c>
      <c r="AD3179">
        <v>100</v>
      </c>
      <c r="AE3179">
        <v>100</v>
      </c>
      <c r="AF3179">
        <v>100</v>
      </c>
      <c r="AG3179">
        <v>100</v>
      </c>
      <c r="AH3179">
        <v>100</v>
      </c>
    </row>
    <row r="3180" spans="1:34">
      <c r="A3180" t="str">
        <f t="shared" si="49"/>
        <v>dBurundiSIEL</v>
      </c>
      <c r="B3180" s="32" t="s">
        <v>103</v>
      </c>
      <c r="C3180" t="s">
        <v>3</v>
      </c>
      <c r="D3180" t="s">
        <v>305</v>
      </c>
      <c r="E3180" t="s">
        <v>312</v>
      </c>
      <c r="F3180">
        <v>0</v>
      </c>
      <c r="G3180">
        <v>0</v>
      </c>
      <c r="H3180">
        <v>0</v>
      </c>
      <c r="I3180">
        <v>100</v>
      </c>
      <c r="J3180">
        <v>0</v>
      </c>
      <c r="K3180">
        <v>0</v>
      </c>
      <c r="L3180">
        <v>0</v>
      </c>
      <c r="M3180">
        <v>0</v>
      </c>
      <c r="N3180">
        <v>0</v>
      </c>
      <c r="O3180">
        <v>0</v>
      </c>
      <c r="P3180">
        <v>0</v>
      </c>
      <c r="Q3180">
        <v>0</v>
      </c>
      <c r="R3180">
        <v>0</v>
      </c>
      <c r="S3180">
        <v>0</v>
      </c>
      <c r="T3180">
        <v>100</v>
      </c>
      <c r="U3180">
        <v>100</v>
      </c>
      <c r="V3180">
        <v>0</v>
      </c>
      <c r="W3180">
        <v>100</v>
      </c>
      <c r="X3180">
        <v>100</v>
      </c>
      <c r="Y3180">
        <v>0</v>
      </c>
      <c r="Z3180">
        <v>100</v>
      </c>
      <c r="AA3180">
        <v>100</v>
      </c>
      <c r="AB3180">
        <v>100</v>
      </c>
      <c r="AC3180">
        <v>100</v>
      </c>
      <c r="AD3180">
        <v>100</v>
      </c>
      <c r="AE3180">
        <v>100</v>
      </c>
      <c r="AF3180">
        <v>100</v>
      </c>
      <c r="AG3180">
        <v>100</v>
      </c>
      <c r="AH3180">
        <v>100</v>
      </c>
    </row>
    <row r="3181" spans="1:34">
      <c r="A3181" t="str">
        <f t="shared" si="49"/>
        <v>dCambodiaSIEL</v>
      </c>
      <c r="B3181" s="32" t="s">
        <v>104</v>
      </c>
      <c r="C3181" t="s">
        <v>3</v>
      </c>
      <c r="D3181" t="s">
        <v>305</v>
      </c>
      <c r="E3181" t="s">
        <v>312</v>
      </c>
      <c r="F3181">
        <v>0</v>
      </c>
      <c r="G3181">
        <v>0</v>
      </c>
      <c r="H3181">
        <v>0</v>
      </c>
      <c r="I3181">
        <v>0</v>
      </c>
      <c r="J3181">
        <v>0</v>
      </c>
      <c r="K3181">
        <v>0</v>
      </c>
      <c r="L3181">
        <v>100</v>
      </c>
      <c r="M3181">
        <v>0</v>
      </c>
      <c r="N3181">
        <v>0</v>
      </c>
      <c r="O3181">
        <v>0</v>
      </c>
      <c r="P3181">
        <v>0</v>
      </c>
      <c r="Q3181">
        <v>0</v>
      </c>
      <c r="R3181">
        <v>100</v>
      </c>
      <c r="S3181">
        <v>0</v>
      </c>
      <c r="T3181">
        <v>100</v>
      </c>
      <c r="U3181">
        <v>100</v>
      </c>
      <c r="V3181">
        <v>0</v>
      </c>
      <c r="W3181">
        <v>0</v>
      </c>
      <c r="X3181">
        <v>0</v>
      </c>
      <c r="Y3181">
        <v>100</v>
      </c>
      <c r="Z3181">
        <v>100</v>
      </c>
      <c r="AA3181">
        <v>0</v>
      </c>
      <c r="AB3181">
        <v>0</v>
      </c>
      <c r="AC3181">
        <v>0</v>
      </c>
      <c r="AD3181">
        <v>100</v>
      </c>
      <c r="AE3181">
        <v>0</v>
      </c>
      <c r="AF3181">
        <v>100</v>
      </c>
      <c r="AG3181">
        <v>100</v>
      </c>
      <c r="AH3181">
        <v>100</v>
      </c>
    </row>
    <row r="3182" spans="1:34">
      <c r="A3182" t="str">
        <f t="shared" si="49"/>
        <v>dCameroonSIEL</v>
      </c>
      <c r="B3182" s="32" t="s">
        <v>105</v>
      </c>
      <c r="C3182" t="s">
        <v>3</v>
      </c>
      <c r="D3182" t="s">
        <v>305</v>
      </c>
      <c r="E3182" t="s">
        <v>312</v>
      </c>
      <c r="F3182">
        <v>0</v>
      </c>
      <c r="G3182">
        <v>100</v>
      </c>
      <c r="H3182">
        <v>100</v>
      </c>
      <c r="I3182">
        <v>0</v>
      </c>
      <c r="J3182">
        <v>100</v>
      </c>
      <c r="K3182">
        <v>0</v>
      </c>
      <c r="L3182">
        <v>100</v>
      </c>
      <c r="M3182">
        <v>100</v>
      </c>
      <c r="N3182">
        <v>100</v>
      </c>
      <c r="O3182">
        <v>100</v>
      </c>
      <c r="P3182">
        <v>100</v>
      </c>
      <c r="Q3182">
        <v>100</v>
      </c>
      <c r="R3182">
        <v>100</v>
      </c>
      <c r="S3182">
        <v>0</v>
      </c>
      <c r="T3182">
        <v>100</v>
      </c>
      <c r="U3182">
        <v>100</v>
      </c>
      <c r="V3182">
        <v>60</v>
      </c>
      <c r="W3182">
        <v>100</v>
      </c>
      <c r="X3182">
        <v>100</v>
      </c>
      <c r="Y3182">
        <v>100</v>
      </c>
      <c r="Z3182">
        <v>100</v>
      </c>
      <c r="AA3182">
        <v>100</v>
      </c>
      <c r="AB3182">
        <v>100</v>
      </c>
      <c r="AC3182">
        <v>100</v>
      </c>
      <c r="AD3182">
        <v>100</v>
      </c>
      <c r="AE3182">
        <v>100</v>
      </c>
      <c r="AF3182">
        <v>100</v>
      </c>
      <c r="AG3182">
        <v>0</v>
      </c>
      <c r="AH3182">
        <v>100</v>
      </c>
    </row>
    <row r="3183" spans="1:34">
      <c r="A3183" t="str">
        <f t="shared" si="49"/>
        <v>dCanadaSIEL</v>
      </c>
      <c r="B3183" s="32" t="s">
        <v>106</v>
      </c>
      <c r="C3183" t="s">
        <v>3</v>
      </c>
      <c r="D3183" t="s">
        <v>305</v>
      </c>
      <c r="E3183" t="s">
        <v>312</v>
      </c>
      <c r="F3183">
        <v>98</v>
      </c>
      <c r="G3183">
        <v>96</v>
      </c>
      <c r="H3183">
        <v>97</v>
      </c>
      <c r="I3183">
        <v>98</v>
      </c>
      <c r="J3183">
        <v>98</v>
      </c>
      <c r="K3183">
        <v>98</v>
      </c>
      <c r="L3183">
        <v>98</v>
      </c>
      <c r="M3183">
        <v>100</v>
      </c>
      <c r="N3183">
        <v>98</v>
      </c>
      <c r="O3183">
        <v>98</v>
      </c>
      <c r="P3183">
        <v>100</v>
      </c>
      <c r="Q3183">
        <v>97</v>
      </c>
      <c r="R3183">
        <v>100</v>
      </c>
      <c r="S3183">
        <v>97</v>
      </c>
      <c r="T3183">
        <v>91</v>
      </c>
      <c r="U3183">
        <v>95</v>
      </c>
      <c r="V3183">
        <v>88</v>
      </c>
      <c r="W3183">
        <v>96</v>
      </c>
      <c r="X3183">
        <v>96</v>
      </c>
      <c r="Y3183">
        <v>91</v>
      </c>
      <c r="Z3183">
        <v>94</v>
      </c>
      <c r="AA3183">
        <v>100</v>
      </c>
      <c r="AB3183">
        <v>95</v>
      </c>
      <c r="AC3183">
        <v>97</v>
      </c>
      <c r="AD3183">
        <v>100</v>
      </c>
      <c r="AE3183">
        <v>97</v>
      </c>
      <c r="AF3183">
        <v>100</v>
      </c>
      <c r="AG3183">
        <v>100</v>
      </c>
      <c r="AH3183">
        <v>100</v>
      </c>
    </row>
    <row r="3184" spans="1:34">
      <c r="A3184" t="str">
        <f t="shared" si="49"/>
        <v>dCape VerdeSIEL</v>
      </c>
      <c r="B3184" s="32" t="s">
        <v>107</v>
      </c>
      <c r="C3184" t="s">
        <v>3</v>
      </c>
      <c r="D3184" t="s">
        <v>305</v>
      </c>
      <c r="E3184" t="s">
        <v>312</v>
      </c>
      <c r="F3184">
        <v>0</v>
      </c>
      <c r="G3184">
        <v>100</v>
      </c>
      <c r="H3184">
        <v>0</v>
      </c>
      <c r="I3184">
        <v>0</v>
      </c>
      <c r="J3184">
        <v>0</v>
      </c>
      <c r="K3184">
        <v>0</v>
      </c>
      <c r="L3184">
        <v>0</v>
      </c>
      <c r="M3184">
        <v>0</v>
      </c>
      <c r="N3184">
        <v>0</v>
      </c>
      <c r="O3184">
        <v>0</v>
      </c>
      <c r="P3184">
        <v>0</v>
      </c>
      <c r="Q3184">
        <v>0</v>
      </c>
      <c r="R3184">
        <v>0</v>
      </c>
      <c r="S3184">
        <v>0</v>
      </c>
      <c r="T3184">
        <v>0</v>
      </c>
      <c r="U3184">
        <v>0</v>
      </c>
      <c r="V3184">
        <v>0</v>
      </c>
      <c r="W3184">
        <v>0</v>
      </c>
      <c r="X3184">
        <v>100</v>
      </c>
      <c r="Y3184">
        <v>0</v>
      </c>
      <c r="Z3184">
        <v>0</v>
      </c>
      <c r="AA3184">
        <v>0</v>
      </c>
      <c r="AB3184">
        <v>0</v>
      </c>
      <c r="AC3184">
        <v>100</v>
      </c>
      <c r="AD3184">
        <v>100</v>
      </c>
      <c r="AE3184">
        <v>0</v>
      </c>
      <c r="AF3184">
        <v>0</v>
      </c>
      <c r="AG3184">
        <v>0</v>
      </c>
      <c r="AH3184">
        <v>0</v>
      </c>
    </row>
    <row r="3185" spans="1:34">
      <c r="A3185" t="str">
        <f t="shared" si="49"/>
        <v>dCayman IslandsSIEL</v>
      </c>
      <c r="B3185" s="32" t="s">
        <v>108</v>
      </c>
      <c r="C3185" t="s">
        <v>3</v>
      </c>
      <c r="D3185" t="s">
        <v>305</v>
      </c>
      <c r="E3185" t="s">
        <v>312</v>
      </c>
      <c r="F3185">
        <v>0</v>
      </c>
      <c r="G3185">
        <v>0</v>
      </c>
      <c r="H3185">
        <v>100</v>
      </c>
      <c r="I3185">
        <v>0</v>
      </c>
      <c r="J3185">
        <v>0</v>
      </c>
      <c r="K3185">
        <v>100</v>
      </c>
      <c r="L3185">
        <v>0</v>
      </c>
      <c r="M3185">
        <v>100</v>
      </c>
      <c r="N3185">
        <v>0</v>
      </c>
      <c r="O3185">
        <v>100</v>
      </c>
      <c r="P3185">
        <v>100</v>
      </c>
      <c r="Q3185">
        <v>0</v>
      </c>
      <c r="R3185">
        <v>0</v>
      </c>
      <c r="S3185">
        <v>0</v>
      </c>
      <c r="T3185">
        <v>100</v>
      </c>
      <c r="U3185">
        <v>0</v>
      </c>
      <c r="V3185">
        <v>0</v>
      </c>
      <c r="W3185">
        <v>0</v>
      </c>
      <c r="X3185">
        <v>0</v>
      </c>
      <c r="Y3185">
        <v>100</v>
      </c>
      <c r="Z3185">
        <v>0</v>
      </c>
      <c r="AA3185">
        <v>100</v>
      </c>
      <c r="AB3185">
        <v>100</v>
      </c>
      <c r="AC3185">
        <v>100</v>
      </c>
      <c r="AD3185">
        <v>100</v>
      </c>
      <c r="AE3185">
        <v>100</v>
      </c>
      <c r="AF3185">
        <v>100</v>
      </c>
      <c r="AG3185">
        <v>100</v>
      </c>
      <c r="AH3185">
        <v>0</v>
      </c>
    </row>
    <row r="3186" spans="1:34">
      <c r="A3186" t="str">
        <f t="shared" si="49"/>
        <v>dCentral African RepublicSIEL</v>
      </c>
      <c r="B3186" s="32" t="s">
        <v>109</v>
      </c>
      <c r="C3186" t="s">
        <v>3</v>
      </c>
      <c r="D3186" t="s">
        <v>305</v>
      </c>
      <c r="E3186" t="s">
        <v>312</v>
      </c>
      <c r="F3186">
        <v>0</v>
      </c>
      <c r="G3186">
        <v>100</v>
      </c>
      <c r="H3186">
        <v>0</v>
      </c>
      <c r="I3186">
        <v>100</v>
      </c>
      <c r="J3186">
        <v>0</v>
      </c>
      <c r="K3186">
        <v>0</v>
      </c>
      <c r="L3186">
        <v>0</v>
      </c>
      <c r="M3186">
        <v>0</v>
      </c>
      <c r="N3186">
        <v>0</v>
      </c>
      <c r="O3186">
        <v>100</v>
      </c>
      <c r="P3186">
        <v>0</v>
      </c>
      <c r="Q3186">
        <v>0</v>
      </c>
      <c r="R3186">
        <v>0</v>
      </c>
      <c r="S3186">
        <v>0</v>
      </c>
      <c r="T3186">
        <v>0</v>
      </c>
      <c r="U3186">
        <v>0</v>
      </c>
      <c r="V3186">
        <v>0</v>
      </c>
      <c r="W3186">
        <v>0</v>
      </c>
      <c r="X3186">
        <v>100</v>
      </c>
      <c r="Y3186">
        <v>0</v>
      </c>
      <c r="Z3186">
        <v>0</v>
      </c>
      <c r="AA3186">
        <v>0</v>
      </c>
      <c r="AB3186">
        <v>0</v>
      </c>
      <c r="AC3186">
        <v>100</v>
      </c>
      <c r="AD3186">
        <v>100</v>
      </c>
      <c r="AE3186">
        <v>100</v>
      </c>
      <c r="AF3186">
        <v>100</v>
      </c>
      <c r="AG3186">
        <v>100</v>
      </c>
      <c r="AH3186">
        <v>100</v>
      </c>
    </row>
    <row r="3187" spans="1:34">
      <c r="A3187" t="str">
        <f t="shared" si="49"/>
        <v>dCeuta and MelillaSIEL</v>
      </c>
      <c r="B3187" s="32" t="s">
        <v>110</v>
      </c>
      <c r="C3187" t="s">
        <v>3</v>
      </c>
      <c r="D3187" t="s">
        <v>305</v>
      </c>
      <c r="E3187" t="s">
        <v>312</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row>
    <row r="3188" spans="1:34">
      <c r="A3188" t="str">
        <f t="shared" si="49"/>
        <v>dChadSIEL</v>
      </c>
      <c r="B3188" s="32" t="s">
        <v>111</v>
      </c>
      <c r="C3188" t="s">
        <v>3</v>
      </c>
      <c r="D3188" t="s">
        <v>305</v>
      </c>
      <c r="E3188" t="s">
        <v>312</v>
      </c>
      <c r="F3188">
        <v>100</v>
      </c>
      <c r="G3188">
        <v>0</v>
      </c>
      <c r="H3188">
        <v>100</v>
      </c>
      <c r="I3188">
        <v>0</v>
      </c>
      <c r="J3188">
        <v>100</v>
      </c>
      <c r="K3188">
        <v>66</v>
      </c>
      <c r="L3188">
        <v>0</v>
      </c>
      <c r="M3188">
        <v>100</v>
      </c>
      <c r="N3188">
        <v>100</v>
      </c>
      <c r="O3188">
        <v>0</v>
      </c>
      <c r="P3188">
        <v>100</v>
      </c>
      <c r="Q3188">
        <v>0</v>
      </c>
      <c r="R3188">
        <v>100</v>
      </c>
      <c r="S3188">
        <v>0</v>
      </c>
      <c r="T3188">
        <v>0</v>
      </c>
      <c r="U3188">
        <v>100</v>
      </c>
      <c r="V3188">
        <v>0</v>
      </c>
      <c r="W3188">
        <v>0</v>
      </c>
      <c r="X3188">
        <v>100</v>
      </c>
      <c r="Y3188">
        <v>100</v>
      </c>
      <c r="Z3188">
        <v>100</v>
      </c>
      <c r="AA3188">
        <v>0</v>
      </c>
      <c r="AB3188">
        <v>100</v>
      </c>
      <c r="AC3188">
        <v>0</v>
      </c>
      <c r="AD3188">
        <v>100</v>
      </c>
      <c r="AE3188">
        <v>0</v>
      </c>
      <c r="AF3188">
        <v>0</v>
      </c>
      <c r="AG3188">
        <v>0</v>
      </c>
      <c r="AH3188">
        <v>100</v>
      </c>
    </row>
    <row r="3189" spans="1:34">
      <c r="A3189" t="str">
        <f t="shared" si="49"/>
        <v>dChannel IslandsSIEL</v>
      </c>
      <c r="B3189" s="32" t="s">
        <v>112</v>
      </c>
      <c r="C3189" t="s">
        <v>3</v>
      </c>
      <c r="D3189" t="s">
        <v>305</v>
      </c>
      <c r="E3189" t="s">
        <v>312</v>
      </c>
      <c r="F3189">
        <v>100</v>
      </c>
      <c r="G3189">
        <v>100</v>
      </c>
      <c r="H3189">
        <v>100</v>
      </c>
      <c r="I3189">
        <v>100</v>
      </c>
      <c r="J3189">
        <v>100</v>
      </c>
      <c r="K3189">
        <v>100</v>
      </c>
      <c r="L3189">
        <v>100</v>
      </c>
      <c r="M3189">
        <v>100</v>
      </c>
      <c r="N3189">
        <v>90</v>
      </c>
      <c r="O3189">
        <v>100</v>
      </c>
      <c r="P3189">
        <v>100</v>
      </c>
      <c r="Q3189">
        <v>100</v>
      </c>
      <c r="R3189">
        <v>100</v>
      </c>
      <c r="S3189">
        <v>100</v>
      </c>
      <c r="T3189">
        <v>100</v>
      </c>
      <c r="U3189">
        <v>100</v>
      </c>
      <c r="V3189">
        <v>100</v>
      </c>
      <c r="W3189">
        <v>100</v>
      </c>
      <c r="X3189">
        <v>100</v>
      </c>
      <c r="Y3189">
        <v>100</v>
      </c>
      <c r="Z3189">
        <v>100</v>
      </c>
      <c r="AA3189">
        <v>100</v>
      </c>
      <c r="AB3189">
        <v>100</v>
      </c>
      <c r="AC3189">
        <v>100</v>
      </c>
      <c r="AD3189">
        <v>100</v>
      </c>
      <c r="AE3189">
        <v>100</v>
      </c>
      <c r="AF3189">
        <v>100</v>
      </c>
      <c r="AG3189">
        <v>100</v>
      </c>
      <c r="AH3189">
        <v>100</v>
      </c>
    </row>
    <row r="3190" spans="1:34">
      <c r="A3190" t="str">
        <f t="shared" si="49"/>
        <v>dChileSIEL</v>
      </c>
      <c r="B3190" s="32" t="s">
        <v>113</v>
      </c>
      <c r="C3190" t="s">
        <v>3</v>
      </c>
      <c r="D3190" t="s">
        <v>305</v>
      </c>
      <c r="E3190" t="s">
        <v>312</v>
      </c>
      <c r="F3190">
        <v>100</v>
      </c>
      <c r="G3190">
        <v>100</v>
      </c>
      <c r="H3190">
        <v>100</v>
      </c>
      <c r="I3190">
        <v>100</v>
      </c>
      <c r="J3190">
        <v>100</v>
      </c>
      <c r="K3190">
        <v>100</v>
      </c>
      <c r="L3190">
        <v>100</v>
      </c>
      <c r="M3190">
        <v>93</v>
      </c>
      <c r="N3190">
        <v>100</v>
      </c>
      <c r="O3190">
        <v>100</v>
      </c>
      <c r="P3190">
        <v>100</v>
      </c>
      <c r="Q3190">
        <v>100</v>
      </c>
      <c r="R3190">
        <v>100</v>
      </c>
      <c r="S3190">
        <v>100</v>
      </c>
      <c r="T3190">
        <v>100</v>
      </c>
      <c r="U3190">
        <v>100</v>
      </c>
      <c r="V3190">
        <v>100</v>
      </c>
      <c r="W3190">
        <v>100</v>
      </c>
      <c r="X3190">
        <v>100</v>
      </c>
      <c r="Y3190">
        <v>100</v>
      </c>
      <c r="Z3190">
        <v>100</v>
      </c>
      <c r="AA3190">
        <v>100</v>
      </c>
      <c r="AB3190">
        <v>100</v>
      </c>
      <c r="AC3190">
        <v>100</v>
      </c>
      <c r="AD3190">
        <v>96</v>
      </c>
      <c r="AE3190">
        <v>100</v>
      </c>
      <c r="AF3190">
        <v>100</v>
      </c>
      <c r="AG3190">
        <v>100</v>
      </c>
      <c r="AH3190">
        <v>100</v>
      </c>
    </row>
    <row r="3191" spans="1:34">
      <c r="A3191" t="str">
        <f t="shared" si="49"/>
        <v>dChinaSIEL</v>
      </c>
      <c r="B3191" s="32" t="s">
        <v>114</v>
      </c>
      <c r="C3191" t="s">
        <v>3</v>
      </c>
      <c r="D3191" t="s">
        <v>305</v>
      </c>
      <c r="E3191" t="s">
        <v>312</v>
      </c>
      <c r="F3191">
        <v>84</v>
      </c>
      <c r="G3191">
        <v>84</v>
      </c>
      <c r="H3191">
        <v>95</v>
      </c>
      <c r="I3191">
        <v>88</v>
      </c>
      <c r="J3191">
        <v>89</v>
      </c>
      <c r="K3191">
        <v>78</v>
      </c>
      <c r="L3191">
        <v>83</v>
      </c>
      <c r="M3191">
        <v>75</v>
      </c>
      <c r="N3191">
        <v>70</v>
      </c>
      <c r="O3191">
        <v>88</v>
      </c>
      <c r="P3191">
        <v>92</v>
      </c>
      <c r="Q3191">
        <v>94</v>
      </c>
      <c r="R3191">
        <v>82</v>
      </c>
      <c r="S3191">
        <v>79</v>
      </c>
      <c r="T3191">
        <v>93</v>
      </c>
      <c r="U3191">
        <v>91</v>
      </c>
      <c r="V3191">
        <v>96</v>
      </c>
      <c r="W3191">
        <v>92</v>
      </c>
      <c r="X3191">
        <v>94</v>
      </c>
      <c r="Y3191">
        <v>96</v>
      </c>
      <c r="Z3191">
        <v>97</v>
      </c>
      <c r="AA3191">
        <v>97</v>
      </c>
      <c r="AB3191">
        <v>96</v>
      </c>
      <c r="AC3191">
        <v>98</v>
      </c>
      <c r="AD3191">
        <v>97</v>
      </c>
      <c r="AE3191">
        <v>98</v>
      </c>
      <c r="AF3191">
        <v>97</v>
      </c>
      <c r="AG3191">
        <v>97</v>
      </c>
      <c r="AH3191">
        <v>97</v>
      </c>
    </row>
    <row r="3192" spans="1:34">
      <c r="A3192" t="str">
        <f t="shared" si="49"/>
        <v>dChristmas IslandSIEL</v>
      </c>
      <c r="B3192" s="32" t="s">
        <v>115</v>
      </c>
      <c r="C3192" t="s">
        <v>3</v>
      </c>
      <c r="D3192" t="s">
        <v>305</v>
      </c>
      <c r="E3192" t="s">
        <v>312</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row>
    <row r="3193" spans="1:34">
      <c r="A3193" t="str">
        <f t="shared" si="49"/>
        <v>dCocos Islands (Keeling Islands)SIEL</v>
      </c>
      <c r="B3193" s="32" t="s">
        <v>116</v>
      </c>
      <c r="C3193" t="s">
        <v>3</v>
      </c>
      <c r="D3193" t="s">
        <v>305</v>
      </c>
      <c r="E3193" t="s">
        <v>312</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0</v>
      </c>
      <c r="AF3193">
        <v>0</v>
      </c>
      <c r="AG3193">
        <v>0</v>
      </c>
      <c r="AH3193">
        <v>0</v>
      </c>
    </row>
    <row r="3194" spans="1:34">
      <c r="A3194" t="str">
        <f t="shared" si="49"/>
        <v>dColombiaSIEL</v>
      </c>
      <c r="B3194" s="32" t="s">
        <v>117</v>
      </c>
      <c r="C3194" t="s">
        <v>3</v>
      </c>
      <c r="D3194" t="s">
        <v>305</v>
      </c>
      <c r="E3194" t="s">
        <v>312</v>
      </c>
      <c r="F3194">
        <v>100</v>
      </c>
      <c r="G3194">
        <v>100</v>
      </c>
      <c r="H3194">
        <v>0</v>
      </c>
      <c r="I3194">
        <v>100</v>
      </c>
      <c r="J3194">
        <v>100</v>
      </c>
      <c r="K3194">
        <v>100</v>
      </c>
      <c r="L3194">
        <v>100</v>
      </c>
      <c r="M3194">
        <v>100</v>
      </c>
      <c r="N3194">
        <v>100</v>
      </c>
      <c r="O3194">
        <v>100</v>
      </c>
      <c r="P3194">
        <v>100</v>
      </c>
      <c r="Q3194">
        <v>93</v>
      </c>
      <c r="R3194">
        <v>100</v>
      </c>
      <c r="S3194">
        <v>55</v>
      </c>
      <c r="T3194">
        <v>100</v>
      </c>
      <c r="U3194">
        <v>33</v>
      </c>
      <c r="V3194">
        <v>36</v>
      </c>
      <c r="W3194">
        <v>100</v>
      </c>
      <c r="X3194">
        <v>100</v>
      </c>
      <c r="Y3194">
        <v>60</v>
      </c>
      <c r="Z3194">
        <v>75</v>
      </c>
      <c r="AA3194">
        <v>90</v>
      </c>
      <c r="AB3194">
        <v>100</v>
      </c>
      <c r="AC3194">
        <v>100</v>
      </c>
      <c r="AD3194">
        <v>100</v>
      </c>
      <c r="AE3194">
        <v>100</v>
      </c>
      <c r="AF3194">
        <v>100</v>
      </c>
      <c r="AG3194">
        <v>100</v>
      </c>
      <c r="AH3194">
        <v>84</v>
      </c>
    </row>
    <row r="3195" spans="1:34">
      <c r="A3195" t="str">
        <f t="shared" si="49"/>
        <v>dComorosSIEL</v>
      </c>
      <c r="B3195" s="32" t="s">
        <v>118</v>
      </c>
      <c r="C3195" t="s">
        <v>3</v>
      </c>
      <c r="D3195" t="s">
        <v>305</v>
      </c>
      <c r="E3195" t="s">
        <v>312</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100</v>
      </c>
      <c r="Y3195">
        <v>100</v>
      </c>
      <c r="Z3195">
        <v>100</v>
      </c>
      <c r="AA3195">
        <v>100</v>
      </c>
      <c r="AB3195">
        <v>100</v>
      </c>
      <c r="AC3195">
        <v>100</v>
      </c>
      <c r="AD3195">
        <v>100</v>
      </c>
      <c r="AE3195">
        <v>100</v>
      </c>
      <c r="AF3195">
        <v>100</v>
      </c>
      <c r="AG3195">
        <v>0</v>
      </c>
      <c r="AH3195">
        <v>100</v>
      </c>
    </row>
    <row r="3196" spans="1:34">
      <c r="A3196" t="str">
        <f t="shared" si="49"/>
        <v>dContinental Shelf Belgian SectorSIEL</v>
      </c>
      <c r="B3196" s="32" t="s">
        <v>119</v>
      </c>
      <c r="C3196" t="s">
        <v>3</v>
      </c>
      <c r="D3196" t="s">
        <v>305</v>
      </c>
      <c r="E3196" t="s">
        <v>312</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0</v>
      </c>
      <c r="AF3196">
        <v>0</v>
      </c>
      <c r="AG3196">
        <v>0</v>
      </c>
      <c r="AH3196">
        <v>0</v>
      </c>
    </row>
    <row r="3197" spans="1:34">
      <c r="A3197" t="str">
        <f t="shared" si="49"/>
        <v>dContinental Shelf Danish SectorSIEL</v>
      </c>
      <c r="B3197" s="32" t="s">
        <v>120</v>
      </c>
      <c r="C3197" t="s">
        <v>3</v>
      </c>
      <c r="D3197" t="s">
        <v>305</v>
      </c>
      <c r="E3197" t="s">
        <v>312</v>
      </c>
      <c r="F3197">
        <v>0</v>
      </c>
      <c r="G3197">
        <v>0</v>
      </c>
      <c r="H3197">
        <v>0</v>
      </c>
      <c r="I3197">
        <v>0</v>
      </c>
      <c r="J3197">
        <v>0</v>
      </c>
      <c r="K3197">
        <v>0</v>
      </c>
      <c r="L3197">
        <v>0</v>
      </c>
      <c r="M3197">
        <v>0</v>
      </c>
      <c r="N3197">
        <v>0</v>
      </c>
      <c r="O3197">
        <v>0</v>
      </c>
      <c r="P3197">
        <v>0</v>
      </c>
      <c r="Q3197">
        <v>0</v>
      </c>
      <c r="R3197">
        <v>0</v>
      </c>
      <c r="S3197">
        <v>0</v>
      </c>
      <c r="T3197">
        <v>0</v>
      </c>
      <c r="U3197">
        <v>100</v>
      </c>
      <c r="V3197">
        <v>0</v>
      </c>
      <c r="W3197">
        <v>0</v>
      </c>
      <c r="X3197">
        <v>0</v>
      </c>
      <c r="Y3197">
        <v>100</v>
      </c>
      <c r="Z3197">
        <v>0</v>
      </c>
      <c r="AA3197">
        <v>0</v>
      </c>
      <c r="AB3197">
        <v>0</v>
      </c>
      <c r="AC3197">
        <v>0</v>
      </c>
      <c r="AD3197">
        <v>0</v>
      </c>
      <c r="AE3197">
        <v>0</v>
      </c>
      <c r="AF3197">
        <v>0</v>
      </c>
      <c r="AG3197">
        <v>0</v>
      </c>
      <c r="AH3197">
        <v>0</v>
      </c>
    </row>
    <row r="3198" spans="1:34">
      <c r="A3198" t="str">
        <f t="shared" si="49"/>
        <v>dContinental Shelf French SectorSIEL</v>
      </c>
      <c r="B3198" s="32" t="s">
        <v>121</v>
      </c>
      <c r="C3198" t="s">
        <v>3</v>
      </c>
      <c r="D3198" t="s">
        <v>305</v>
      </c>
      <c r="E3198" t="s">
        <v>312</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0</v>
      </c>
      <c r="AF3198">
        <v>0</v>
      </c>
      <c r="AG3198">
        <v>0</v>
      </c>
      <c r="AH3198">
        <v>0</v>
      </c>
    </row>
    <row r="3199" spans="1:34">
      <c r="A3199" t="str">
        <f t="shared" si="49"/>
        <v>dContinental Shelf German SectorSIEL</v>
      </c>
      <c r="B3199" s="32" t="s">
        <v>122</v>
      </c>
      <c r="C3199" t="s">
        <v>3</v>
      </c>
      <c r="D3199" t="s">
        <v>305</v>
      </c>
      <c r="E3199" t="s">
        <v>312</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row>
    <row r="3200" spans="1:34">
      <c r="A3200" t="str">
        <f t="shared" si="49"/>
        <v>dContinental Shelf Irish SectorSIEL</v>
      </c>
      <c r="B3200" s="32" t="s">
        <v>123</v>
      </c>
      <c r="C3200" t="s">
        <v>3</v>
      </c>
      <c r="D3200" t="s">
        <v>305</v>
      </c>
      <c r="E3200" t="s">
        <v>312</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row>
    <row r="3201" spans="1:34">
      <c r="A3201" t="str">
        <f t="shared" si="49"/>
        <v>dContinental Shelf Netherlands SectorSIEL</v>
      </c>
      <c r="B3201" s="32" t="s">
        <v>124</v>
      </c>
      <c r="C3201" t="s">
        <v>3</v>
      </c>
      <c r="D3201" t="s">
        <v>305</v>
      </c>
      <c r="E3201" t="s">
        <v>312</v>
      </c>
      <c r="F3201">
        <v>0</v>
      </c>
      <c r="G3201">
        <v>0</v>
      </c>
      <c r="H3201">
        <v>0</v>
      </c>
      <c r="I3201">
        <v>0</v>
      </c>
      <c r="J3201">
        <v>0</v>
      </c>
      <c r="K3201">
        <v>0</v>
      </c>
      <c r="L3201">
        <v>0</v>
      </c>
      <c r="M3201">
        <v>0</v>
      </c>
      <c r="N3201">
        <v>0</v>
      </c>
      <c r="O3201">
        <v>0</v>
      </c>
      <c r="P3201">
        <v>0</v>
      </c>
      <c r="Q3201">
        <v>0</v>
      </c>
      <c r="R3201">
        <v>0</v>
      </c>
      <c r="S3201">
        <v>0</v>
      </c>
      <c r="T3201">
        <v>0</v>
      </c>
      <c r="U3201">
        <v>100</v>
      </c>
      <c r="V3201">
        <v>0</v>
      </c>
      <c r="W3201">
        <v>0</v>
      </c>
      <c r="X3201">
        <v>0</v>
      </c>
      <c r="Y3201">
        <v>0</v>
      </c>
      <c r="Z3201">
        <v>0</v>
      </c>
      <c r="AA3201">
        <v>0</v>
      </c>
      <c r="AB3201">
        <v>0</v>
      </c>
      <c r="AC3201">
        <v>0</v>
      </c>
      <c r="AD3201">
        <v>0</v>
      </c>
      <c r="AE3201">
        <v>0</v>
      </c>
      <c r="AF3201">
        <v>0</v>
      </c>
      <c r="AG3201">
        <v>0</v>
      </c>
      <c r="AH3201">
        <v>0</v>
      </c>
    </row>
    <row r="3202" spans="1:34">
      <c r="A3202" t="str">
        <f t="shared" si="49"/>
        <v>dContinental Shelf Norwegian SectorSIEL</v>
      </c>
      <c r="B3202" s="32" t="s">
        <v>125</v>
      </c>
      <c r="C3202" t="s">
        <v>3</v>
      </c>
      <c r="D3202" t="s">
        <v>305</v>
      </c>
      <c r="E3202" t="s">
        <v>312</v>
      </c>
      <c r="F3202">
        <v>0</v>
      </c>
      <c r="G3202">
        <v>0</v>
      </c>
      <c r="H3202">
        <v>0</v>
      </c>
      <c r="I3202">
        <v>0</v>
      </c>
      <c r="J3202">
        <v>0</v>
      </c>
      <c r="K3202">
        <v>0</v>
      </c>
      <c r="L3202">
        <v>0</v>
      </c>
      <c r="M3202">
        <v>0</v>
      </c>
      <c r="N3202">
        <v>0</v>
      </c>
      <c r="O3202">
        <v>0</v>
      </c>
      <c r="P3202">
        <v>0</v>
      </c>
      <c r="Q3202">
        <v>0</v>
      </c>
      <c r="R3202">
        <v>0</v>
      </c>
      <c r="S3202">
        <v>0</v>
      </c>
      <c r="T3202">
        <v>0</v>
      </c>
      <c r="U3202">
        <v>0</v>
      </c>
      <c r="V3202">
        <v>100</v>
      </c>
      <c r="W3202">
        <v>0</v>
      </c>
      <c r="X3202">
        <v>100</v>
      </c>
      <c r="Y3202">
        <v>0</v>
      </c>
      <c r="Z3202">
        <v>0</v>
      </c>
      <c r="AA3202">
        <v>0</v>
      </c>
      <c r="AB3202">
        <v>0</v>
      </c>
      <c r="AC3202">
        <v>0</v>
      </c>
      <c r="AD3202">
        <v>100</v>
      </c>
      <c r="AE3202">
        <v>0</v>
      </c>
      <c r="AF3202">
        <v>0</v>
      </c>
      <c r="AG3202">
        <v>0</v>
      </c>
      <c r="AH3202">
        <v>0</v>
      </c>
    </row>
    <row r="3203" spans="1:34">
      <c r="A3203" t="str">
        <f t="shared" si="49"/>
        <v>dContinental Shelf: United Kingdom sectorSIEL</v>
      </c>
      <c r="B3203" s="32" t="s">
        <v>126</v>
      </c>
      <c r="C3203" t="s">
        <v>3</v>
      </c>
      <c r="D3203" t="s">
        <v>305</v>
      </c>
      <c r="E3203" t="s">
        <v>312</v>
      </c>
      <c r="F3203">
        <v>0</v>
      </c>
      <c r="G3203">
        <v>0</v>
      </c>
      <c r="H3203">
        <v>100</v>
      </c>
      <c r="I3203">
        <v>0</v>
      </c>
      <c r="J3203">
        <v>100</v>
      </c>
      <c r="K3203">
        <v>100</v>
      </c>
      <c r="L3203">
        <v>100</v>
      </c>
      <c r="M3203">
        <v>100</v>
      </c>
      <c r="N3203">
        <v>100</v>
      </c>
      <c r="O3203">
        <v>100</v>
      </c>
      <c r="P3203">
        <v>100</v>
      </c>
      <c r="Q3203">
        <v>100</v>
      </c>
      <c r="R3203">
        <v>100</v>
      </c>
      <c r="S3203">
        <v>100</v>
      </c>
      <c r="T3203">
        <v>0</v>
      </c>
      <c r="U3203">
        <v>100</v>
      </c>
      <c r="V3203">
        <v>100</v>
      </c>
      <c r="W3203">
        <v>100</v>
      </c>
      <c r="X3203">
        <v>100</v>
      </c>
      <c r="Y3203">
        <v>100</v>
      </c>
      <c r="Z3203">
        <v>100</v>
      </c>
      <c r="AA3203">
        <v>100</v>
      </c>
      <c r="AB3203">
        <v>100</v>
      </c>
      <c r="AC3203">
        <v>100</v>
      </c>
      <c r="AD3203">
        <v>100</v>
      </c>
      <c r="AE3203">
        <v>100</v>
      </c>
      <c r="AF3203">
        <v>100</v>
      </c>
      <c r="AG3203">
        <v>100</v>
      </c>
      <c r="AH3203">
        <v>100</v>
      </c>
    </row>
    <row r="3204" spans="1:34">
      <c r="A3204" t="str">
        <f t="shared" ref="A3204:A3267" si="50">CONCATENATE(D3204,B3204,C3204)</f>
        <v>dCook IslandsSIEL</v>
      </c>
      <c r="B3204" s="32" t="s">
        <v>127</v>
      </c>
      <c r="C3204" t="s">
        <v>3</v>
      </c>
      <c r="D3204" t="s">
        <v>305</v>
      </c>
      <c r="E3204" t="s">
        <v>312</v>
      </c>
      <c r="F3204">
        <v>0</v>
      </c>
      <c r="G3204">
        <v>0</v>
      </c>
      <c r="H3204">
        <v>0</v>
      </c>
      <c r="I3204">
        <v>0</v>
      </c>
      <c r="J3204">
        <v>0</v>
      </c>
      <c r="K3204">
        <v>0</v>
      </c>
      <c r="L3204">
        <v>0</v>
      </c>
      <c r="M3204">
        <v>0</v>
      </c>
      <c r="N3204">
        <v>0</v>
      </c>
      <c r="O3204">
        <v>0</v>
      </c>
      <c r="P3204">
        <v>0</v>
      </c>
      <c r="Q3204">
        <v>0</v>
      </c>
      <c r="R3204">
        <v>0</v>
      </c>
      <c r="S3204">
        <v>0</v>
      </c>
      <c r="T3204">
        <v>0</v>
      </c>
      <c r="U3204">
        <v>100</v>
      </c>
      <c r="V3204">
        <v>0</v>
      </c>
      <c r="W3204">
        <v>0</v>
      </c>
      <c r="X3204">
        <v>0</v>
      </c>
      <c r="Y3204">
        <v>0</v>
      </c>
      <c r="Z3204">
        <v>0</v>
      </c>
      <c r="AA3204">
        <v>0</v>
      </c>
      <c r="AB3204">
        <v>0</v>
      </c>
      <c r="AC3204">
        <v>0</v>
      </c>
      <c r="AD3204">
        <v>0</v>
      </c>
      <c r="AE3204">
        <v>0</v>
      </c>
      <c r="AF3204">
        <v>0</v>
      </c>
      <c r="AG3204">
        <v>0</v>
      </c>
      <c r="AH3204">
        <v>0</v>
      </c>
    </row>
    <row r="3205" spans="1:34">
      <c r="A3205" t="str">
        <f t="shared" si="50"/>
        <v>dCorn IslandsSIEL</v>
      </c>
      <c r="B3205" s="32" t="s">
        <v>128</v>
      </c>
      <c r="C3205" t="s">
        <v>3</v>
      </c>
      <c r="D3205" t="s">
        <v>305</v>
      </c>
      <c r="E3205" t="s">
        <v>312</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0</v>
      </c>
      <c r="AF3205">
        <v>0</v>
      </c>
      <c r="AG3205">
        <v>0</v>
      </c>
      <c r="AH3205">
        <v>0</v>
      </c>
    </row>
    <row r="3206" spans="1:34">
      <c r="A3206" t="str">
        <f t="shared" si="50"/>
        <v>dCosta RicaSIEL</v>
      </c>
      <c r="B3206" s="32" t="s">
        <v>129</v>
      </c>
      <c r="C3206" t="s">
        <v>3</v>
      </c>
      <c r="D3206" t="s">
        <v>305</v>
      </c>
      <c r="E3206" t="s">
        <v>312</v>
      </c>
      <c r="F3206">
        <v>0</v>
      </c>
      <c r="G3206">
        <v>100</v>
      </c>
      <c r="H3206">
        <v>0</v>
      </c>
      <c r="I3206">
        <v>0</v>
      </c>
      <c r="J3206">
        <v>0</v>
      </c>
      <c r="K3206">
        <v>100</v>
      </c>
      <c r="L3206">
        <v>100</v>
      </c>
      <c r="M3206">
        <v>100</v>
      </c>
      <c r="N3206">
        <v>100</v>
      </c>
      <c r="O3206">
        <v>0</v>
      </c>
      <c r="P3206">
        <v>0</v>
      </c>
      <c r="Q3206">
        <v>100</v>
      </c>
      <c r="R3206">
        <v>0</v>
      </c>
      <c r="S3206">
        <v>100</v>
      </c>
      <c r="T3206">
        <v>0</v>
      </c>
      <c r="U3206">
        <v>100</v>
      </c>
      <c r="V3206">
        <v>0</v>
      </c>
      <c r="W3206">
        <v>0</v>
      </c>
      <c r="X3206">
        <v>100</v>
      </c>
      <c r="Y3206">
        <v>100</v>
      </c>
      <c r="Z3206">
        <v>100</v>
      </c>
      <c r="AA3206">
        <v>100</v>
      </c>
      <c r="AB3206">
        <v>100</v>
      </c>
      <c r="AC3206">
        <v>100</v>
      </c>
      <c r="AD3206">
        <v>100</v>
      </c>
      <c r="AE3206">
        <v>0</v>
      </c>
      <c r="AF3206">
        <v>100</v>
      </c>
      <c r="AG3206">
        <v>100</v>
      </c>
      <c r="AH3206">
        <v>100</v>
      </c>
    </row>
    <row r="3207" spans="1:34">
      <c r="A3207" t="str">
        <f t="shared" si="50"/>
        <v>dCroatiaSIEL</v>
      </c>
      <c r="B3207" s="32" t="s">
        <v>41</v>
      </c>
      <c r="C3207" t="s">
        <v>3</v>
      </c>
      <c r="D3207" t="s">
        <v>305</v>
      </c>
      <c r="E3207" t="s">
        <v>312</v>
      </c>
      <c r="F3207">
        <v>100</v>
      </c>
      <c r="G3207">
        <v>100</v>
      </c>
      <c r="H3207">
        <v>100</v>
      </c>
      <c r="I3207">
        <v>100</v>
      </c>
      <c r="J3207">
        <v>100</v>
      </c>
      <c r="K3207">
        <v>100</v>
      </c>
      <c r="L3207">
        <v>100</v>
      </c>
      <c r="M3207">
        <v>100</v>
      </c>
      <c r="N3207">
        <v>100</v>
      </c>
      <c r="O3207">
        <v>100</v>
      </c>
      <c r="P3207">
        <v>100</v>
      </c>
      <c r="Q3207">
        <v>100</v>
      </c>
      <c r="R3207">
        <v>100</v>
      </c>
      <c r="S3207">
        <v>100</v>
      </c>
      <c r="T3207">
        <v>100</v>
      </c>
      <c r="U3207">
        <v>100</v>
      </c>
      <c r="V3207">
        <v>100</v>
      </c>
      <c r="W3207">
        <v>100</v>
      </c>
      <c r="X3207">
        <v>100</v>
      </c>
      <c r="Y3207">
        <v>100</v>
      </c>
      <c r="Z3207">
        <v>100</v>
      </c>
      <c r="AA3207">
        <v>100</v>
      </c>
      <c r="AB3207">
        <v>100</v>
      </c>
      <c r="AC3207">
        <v>100</v>
      </c>
      <c r="AD3207">
        <v>100</v>
      </c>
      <c r="AE3207">
        <v>100</v>
      </c>
      <c r="AF3207">
        <v>100</v>
      </c>
      <c r="AG3207">
        <v>100</v>
      </c>
      <c r="AH3207">
        <v>100</v>
      </c>
    </row>
    <row r="3208" spans="1:34">
      <c r="A3208" t="str">
        <f t="shared" si="50"/>
        <v>dCubaSIEL</v>
      </c>
      <c r="B3208" s="32" t="s">
        <v>130</v>
      </c>
      <c r="C3208" t="s">
        <v>3</v>
      </c>
      <c r="D3208" t="s">
        <v>305</v>
      </c>
      <c r="E3208" t="s">
        <v>312</v>
      </c>
      <c r="F3208">
        <v>0</v>
      </c>
      <c r="G3208">
        <v>0</v>
      </c>
      <c r="H3208">
        <v>0</v>
      </c>
      <c r="I3208">
        <v>100</v>
      </c>
      <c r="J3208">
        <v>0</v>
      </c>
      <c r="K3208">
        <v>100</v>
      </c>
      <c r="L3208">
        <v>100</v>
      </c>
      <c r="M3208">
        <v>0</v>
      </c>
      <c r="N3208">
        <v>0</v>
      </c>
      <c r="O3208">
        <v>0</v>
      </c>
      <c r="P3208">
        <v>100</v>
      </c>
      <c r="Q3208">
        <v>0</v>
      </c>
      <c r="R3208">
        <v>0</v>
      </c>
      <c r="S3208">
        <v>0</v>
      </c>
      <c r="T3208">
        <v>0</v>
      </c>
      <c r="U3208">
        <v>0</v>
      </c>
      <c r="V3208">
        <v>0</v>
      </c>
      <c r="W3208">
        <v>0</v>
      </c>
      <c r="X3208">
        <v>100</v>
      </c>
      <c r="Y3208">
        <v>0</v>
      </c>
      <c r="Z3208">
        <v>0</v>
      </c>
      <c r="AA3208">
        <v>0</v>
      </c>
      <c r="AB3208">
        <v>0</v>
      </c>
      <c r="AC3208">
        <v>0</v>
      </c>
      <c r="AD3208">
        <v>0</v>
      </c>
      <c r="AE3208">
        <v>0</v>
      </c>
      <c r="AF3208">
        <v>0</v>
      </c>
      <c r="AG3208">
        <v>0</v>
      </c>
      <c r="AH3208">
        <v>0</v>
      </c>
    </row>
    <row r="3209" spans="1:34">
      <c r="A3209" t="str">
        <f t="shared" si="50"/>
        <v>dCyprusSIEL</v>
      </c>
      <c r="B3209" s="32" t="s">
        <v>42</v>
      </c>
      <c r="C3209" t="s">
        <v>3</v>
      </c>
      <c r="D3209" t="s">
        <v>305</v>
      </c>
      <c r="E3209" t="s">
        <v>312</v>
      </c>
      <c r="F3209">
        <v>100</v>
      </c>
      <c r="G3209">
        <v>100</v>
      </c>
      <c r="H3209">
        <v>90</v>
      </c>
      <c r="I3209">
        <v>88</v>
      </c>
      <c r="J3209">
        <v>66</v>
      </c>
      <c r="K3209">
        <v>90</v>
      </c>
      <c r="L3209">
        <v>100</v>
      </c>
      <c r="M3209">
        <v>90</v>
      </c>
      <c r="N3209">
        <v>62</v>
      </c>
      <c r="O3209">
        <v>83</v>
      </c>
      <c r="P3209">
        <v>72</v>
      </c>
      <c r="Q3209">
        <v>90</v>
      </c>
      <c r="R3209">
        <v>100</v>
      </c>
      <c r="S3209">
        <v>66</v>
      </c>
      <c r="T3209">
        <v>100</v>
      </c>
      <c r="U3209">
        <v>100</v>
      </c>
      <c r="V3209">
        <v>100</v>
      </c>
      <c r="W3209">
        <v>100</v>
      </c>
      <c r="X3209">
        <v>100</v>
      </c>
      <c r="Y3209">
        <v>100</v>
      </c>
      <c r="Z3209">
        <v>100</v>
      </c>
      <c r="AA3209">
        <v>100</v>
      </c>
      <c r="AB3209">
        <v>100</v>
      </c>
      <c r="AC3209">
        <v>100</v>
      </c>
      <c r="AD3209">
        <v>100</v>
      </c>
      <c r="AE3209">
        <v>100</v>
      </c>
      <c r="AF3209">
        <v>100</v>
      </c>
      <c r="AG3209">
        <v>100</v>
      </c>
      <c r="AH3209">
        <v>100</v>
      </c>
    </row>
    <row r="3210" spans="1:34">
      <c r="A3210" t="str">
        <f t="shared" si="50"/>
        <v>dCzech RepublicSIEL</v>
      </c>
      <c r="B3210" s="32" t="s">
        <v>43</v>
      </c>
      <c r="C3210" t="s">
        <v>3</v>
      </c>
      <c r="D3210" t="s">
        <v>305</v>
      </c>
      <c r="E3210" t="s">
        <v>312</v>
      </c>
      <c r="F3210">
        <v>92</v>
      </c>
      <c r="G3210">
        <v>93</v>
      </c>
      <c r="H3210">
        <v>100</v>
      </c>
      <c r="I3210">
        <v>100</v>
      </c>
      <c r="J3210">
        <v>88</v>
      </c>
      <c r="K3210">
        <v>100</v>
      </c>
      <c r="L3210">
        <v>100</v>
      </c>
      <c r="M3210">
        <v>100</v>
      </c>
      <c r="N3210">
        <v>100</v>
      </c>
      <c r="O3210">
        <v>100</v>
      </c>
      <c r="P3210">
        <v>100</v>
      </c>
      <c r="Q3210">
        <v>100</v>
      </c>
      <c r="R3210">
        <v>100</v>
      </c>
      <c r="S3210">
        <v>100</v>
      </c>
      <c r="T3210">
        <v>100</v>
      </c>
      <c r="U3210">
        <v>100</v>
      </c>
      <c r="V3210">
        <v>100</v>
      </c>
      <c r="W3210">
        <v>100</v>
      </c>
      <c r="X3210">
        <v>100</v>
      </c>
      <c r="Y3210">
        <v>85</v>
      </c>
      <c r="Z3210">
        <v>100</v>
      </c>
      <c r="AA3210">
        <v>100</v>
      </c>
      <c r="AB3210">
        <v>100</v>
      </c>
      <c r="AC3210">
        <v>100</v>
      </c>
      <c r="AD3210">
        <v>100</v>
      </c>
      <c r="AE3210">
        <v>100</v>
      </c>
      <c r="AF3210">
        <v>100</v>
      </c>
      <c r="AG3210">
        <v>100</v>
      </c>
      <c r="AH3210">
        <v>100</v>
      </c>
    </row>
    <row r="3211" spans="1:34">
      <c r="A3211" t="str">
        <f t="shared" si="50"/>
        <v>dDemocratic Republic of CongoSIEL</v>
      </c>
      <c r="B3211" s="32" t="s">
        <v>297</v>
      </c>
      <c r="C3211" t="s">
        <v>3</v>
      </c>
      <c r="D3211" t="s">
        <v>305</v>
      </c>
      <c r="E3211" t="s">
        <v>312</v>
      </c>
      <c r="F3211">
        <v>100</v>
      </c>
      <c r="G3211">
        <v>0</v>
      </c>
      <c r="H3211">
        <v>100</v>
      </c>
      <c r="I3211">
        <v>100</v>
      </c>
      <c r="J3211">
        <v>0</v>
      </c>
      <c r="K3211">
        <v>100</v>
      </c>
      <c r="L3211">
        <v>100</v>
      </c>
      <c r="M3211">
        <v>100</v>
      </c>
      <c r="N3211">
        <v>100</v>
      </c>
      <c r="O3211">
        <v>0</v>
      </c>
      <c r="P3211">
        <v>100</v>
      </c>
      <c r="Q3211">
        <v>100</v>
      </c>
      <c r="R3211">
        <v>0</v>
      </c>
      <c r="S3211">
        <v>66</v>
      </c>
      <c r="T3211">
        <v>100</v>
      </c>
      <c r="U3211">
        <v>85</v>
      </c>
      <c r="V3211">
        <v>100</v>
      </c>
      <c r="W3211">
        <v>0</v>
      </c>
      <c r="X3211">
        <v>100</v>
      </c>
      <c r="Y3211">
        <v>88</v>
      </c>
      <c r="Z3211">
        <v>100</v>
      </c>
      <c r="AA3211">
        <v>100</v>
      </c>
      <c r="AB3211">
        <v>100</v>
      </c>
      <c r="AC3211">
        <v>100</v>
      </c>
      <c r="AD3211">
        <v>100</v>
      </c>
      <c r="AE3211">
        <v>100</v>
      </c>
      <c r="AF3211">
        <v>100</v>
      </c>
      <c r="AG3211">
        <v>100</v>
      </c>
      <c r="AH3211">
        <v>100</v>
      </c>
    </row>
    <row r="3212" spans="1:34">
      <c r="A3212" t="str">
        <f t="shared" si="50"/>
        <v>dDenmarkSIEL</v>
      </c>
      <c r="B3212" s="32" t="s">
        <v>44</v>
      </c>
      <c r="C3212" t="s">
        <v>3</v>
      </c>
      <c r="D3212" t="s">
        <v>305</v>
      </c>
      <c r="E3212" t="s">
        <v>312</v>
      </c>
      <c r="F3212">
        <v>100</v>
      </c>
      <c r="G3212">
        <v>100</v>
      </c>
      <c r="H3212">
        <v>100</v>
      </c>
      <c r="I3212">
        <v>100</v>
      </c>
      <c r="J3212">
        <v>100</v>
      </c>
      <c r="K3212">
        <v>100</v>
      </c>
      <c r="L3212">
        <v>100</v>
      </c>
      <c r="M3212">
        <v>88</v>
      </c>
      <c r="N3212">
        <v>100</v>
      </c>
      <c r="O3212">
        <v>100</v>
      </c>
      <c r="P3212">
        <v>95</v>
      </c>
      <c r="Q3212">
        <v>96</v>
      </c>
      <c r="R3212">
        <v>100</v>
      </c>
      <c r="S3212">
        <v>100</v>
      </c>
      <c r="T3212">
        <v>100</v>
      </c>
      <c r="U3212">
        <v>100</v>
      </c>
      <c r="V3212">
        <v>100</v>
      </c>
      <c r="W3212">
        <v>100</v>
      </c>
      <c r="X3212">
        <v>100</v>
      </c>
      <c r="Y3212">
        <v>100</v>
      </c>
      <c r="Z3212">
        <v>100</v>
      </c>
      <c r="AA3212">
        <v>100</v>
      </c>
      <c r="AB3212">
        <v>100</v>
      </c>
      <c r="AC3212">
        <v>100</v>
      </c>
      <c r="AD3212">
        <v>100</v>
      </c>
      <c r="AE3212">
        <v>100</v>
      </c>
      <c r="AF3212">
        <v>100</v>
      </c>
      <c r="AG3212">
        <v>100</v>
      </c>
      <c r="AH3212">
        <v>100</v>
      </c>
    </row>
    <row r="3213" spans="1:34">
      <c r="A3213" t="str">
        <f t="shared" si="50"/>
        <v>dDjiboutiSIEL</v>
      </c>
      <c r="B3213" s="32" t="s">
        <v>131</v>
      </c>
      <c r="C3213" t="s">
        <v>3</v>
      </c>
      <c r="D3213" t="s">
        <v>305</v>
      </c>
      <c r="E3213" t="s">
        <v>312</v>
      </c>
      <c r="F3213">
        <v>0</v>
      </c>
      <c r="G3213">
        <v>0</v>
      </c>
      <c r="H3213">
        <v>0</v>
      </c>
      <c r="I3213">
        <v>0</v>
      </c>
      <c r="J3213">
        <v>0</v>
      </c>
      <c r="K3213">
        <v>100</v>
      </c>
      <c r="L3213">
        <v>0</v>
      </c>
      <c r="M3213">
        <v>0</v>
      </c>
      <c r="N3213">
        <v>0</v>
      </c>
      <c r="O3213">
        <v>100</v>
      </c>
      <c r="P3213">
        <v>100</v>
      </c>
      <c r="Q3213">
        <v>100</v>
      </c>
      <c r="R3213">
        <v>50</v>
      </c>
      <c r="S3213">
        <v>0</v>
      </c>
      <c r="T3213">
        <v>50</v>
      </c>
      <c r="U3213">
        <v>50</v>
      </c>
      <c r="V3213">
        <v>0</v>
      </c>
      <c r="W3213">
        <v>0</v>
      </c>
      <c r="X3213">
        <v>100</v>
      </c>
      <c r="Y3213">
        <v>100</v>
      </c>
      <c r="Z3213">
        <v>100</v>
      </c>
      <c r="AA3213">
        <v>100</v>
      </c>
      <c r="AB3213">
        <v>100</v>
      </c>
      <c r="AC3213">
        <v>100</v>
      </c>
      <c r="AD3213">
        <v>100</v>
      </c>
      <c r="AE3213">
        <v>0</v>
      </c>
      <c r="AF3213">
        <v>100</v>
      </c>
      <c r="AG3213">
        <v>0</v>
      </c>
      <c r="AH3213">
        <v>0</v>
      </c>
    </row>
    <row r="3214" spans="1:34">
      <c r="A3214" t="str">
        <f t="shared" si="50"/>
        <v>dDominicaSIEL</v>
      </c>
      <c r="B3214" s="32" t="s">
        <v>132</v>
      </c>
      <c r="C3214" t="s">
        <v>3</v>
      </c>
      <c r="D3214" t="s">
        <v>305</v>
      </c>
      <c r="E3214" t="s">
        <v>312</v>
      </c>
      <c r="F3214">
        <v>0</v>
      </c>
      <c r="G3214">
        <v>0</v>
      </c>
      <c r="H3214">
        <v>0</v>
      </c>
      <c r="I3214">
        <v>0</v>
      </c>
      <c r="J3214">
        <v>100</v>
      </c>
      <c r="K3214">
        <v>0</v>
      </c>
      <c r="L3214">
        <v>0</v>
      </c>
      <c r="M3214">
        <v>100</v>
      </c>
      <c r="N3214">
        <v>0</v>
      </c>
      <c r="O3214">
        <v>0</v>
      </c>
      <c r="P3214">
        <v>0</v>
      </c>
      <c r="Q3214">
        <v>0</v>
      </c>
      <c r="R3214">
        <v>0</v>
      </c>
      <c r="S3214">
        <v>0</v>
      </c>
      <c r="T3214">
        <v>0</v>
      </c>
      <c r="U3214">
        <v>0</v>
      </c>
      <c r="V3214">
        <v>0</v>
      </c>
      <c r="W3214">
        <v>0</v>
      </c>
      <c r="X3214">
        <v>0</v>
      </c>
      <c r="Y3214">
        <v>0</v>
      </c>
      <c r="Z3214">
        <v>0</v>
      </c>
      <c r="AA3214">
        <v>100</v>
      </c>
      <c r="AB3214">
        <v>0</v>
      </c>
      <c r="AC3214">
        <v>0</v>
      </c>
      <c r="AD3214">
        <v>0</v>
      </c>
      <c r="AE3214">
        <v>0</v>
      </c>
      <c r="AF3214">
        <v>0</v>
      </c>
      <c r="AG3214">
        <v>0</v>
      </c>
      <c r="AH3214">
        <v>0</v>
      </c>
    </row>
    <row r="3215" spans="1:34">
      <c r="A3215" t="str">
        <f t="shared" si="50"/>
        <v>dDominican RepublicSIEL</v>
      </c>
      <c r="B3215" s="32" t="s">
        <v>133</v>
      </c>
      <c r="C3215" t="s">
        <v>3</v>
      </c>
      <c r="D3215" t="s">
        <v>305</v>
      </c>
      <c r="E3215" t="s">
        <v>312</v>
      </c>
      <c r="F3215">
        <v>0</v>
      </c>
      <c r="G3215">
        <v>100</v>
      </c>
      <c r="H3215">
        <v>0</v>
      </c>
      <c r="I3215">
        <v>0</v>
      </c>
      <c r="J3215">
        <v>0</v>
      </c>
      <c r="K3215">
        <v>50</v>
      </c>
      <c r="L3215">
        <v>0</v>
      </c>
      <c r="M3215">
        <v>100</v>
      </c>
      <c r="N3215">
        <v>100</v>
      </c>
      <c r="O3215">
        <v>100</v>
      </c>
      <c r="P3215">
        <v>100</v>
      </c>
      <c r="Q3215">
        <v>100</v>
      </c>
      <c r="R3215">
        <v>100</v>
      </c>
      <c r="S3215">
        <v>0</v>
      </c>
      <c r="T3215">
        <v>0</v>
      </c>
      <c r="U3215">
        <v>100</v>
      </c>
      <c r="V3215">
        <v>0</v>
      </c>
      <c r="W3215">
        <v>100</v>
      </c>
      <c r="X3215">
        <v>0</v>
      </c>
      <c r="Y3215">
        <v>0</v>
      </c>
      <c r="Z3215">
        <v>0</v>
      </c>
      <c r="AA3215">
        <v>100</v>
      </c>
      <c r="AB3215">
        <v>100</v>
      </c>
      <c r="AC3215">
        <v>0</v>
      </c>
      <c r="AD3215">
        <v>100</v>
      </c>
      <c r="AE3215">
        <v>0</v>
      </c>
      <c r="AF3215">
        <v>0</v>
      </c>
      <c r="AG3215">
        <v>0</v>
      </c>
      <c r="AH3215">
        <v>0</v>
      </c>
    </row>
    <row r="3216" spans="1:34">
      <c r="A3216" t="str">
        <f t="shared" si="50"/>
        <v>dEast TimorSIEL</v>
      </c>
      <c r="B3216" s="32" t="s">
        <v>134</v>
      </c>
      <c r="C3216" t="s">
        <v>3</v>
      </c>
      <c r="D3216" t="s">
        <v>305</v>
      </c>
      <c r="E3216" t="s">
        <v>312</v>
      </c>
      <c r="F3216">
        <v>0</v>
      </c>
      <c r="G3216">
        <v>0</v>
      </c>
      <c r="H3216">
        <v>100</v>
      </c>
      <c r="I3216">
        <v>0</v>
      </c>
      <c r="J3216">
        <v>0</v>
      </c>
      <c r="K3216">
        <v>0</v>
      </c>
      <c r="L3216">
        <v>0</v>
      </c>
      <c r="M3216">
        <v>0</v>
      </c>
      <c r="N3216">
        <v>0</v>
      </c>
      <c r="O3216">
        <v>0</v>
      </c>
      <c r="P3216">
        <v>100</v>
      </c>
      <c r="Q3216">
        <v>0</v>
      </c>
      <c r="R3216">
        <v>0</v>
      </c>
      <c r="S3216">
        <v>0</v>
      </c>
      <c r="T3216">
        <v>0</v>
      </c>
      <c r="U3216">
        <v>0</v>
      </c>
      <c r="V3216">
        <v>0</v>
      </c>
      <c r="W3216">
        <v>0</v>
      </c>
      <c r="X3216">
        <v>0</v>
      </c>
      <c r="Y3216">
        <v>0</v>
      </c>
      <c r="Z3216">
        <v>0</v>
      </c>
      <c r="AA3216">
        <v>100</v>
      </c>
      <c r="AB3216">
        <v>0</v>
      </c>
      <c r="AC3216">
        <v>0</v>
      </c>
      <c r="AD3216">
        <v>0</v>
      </c>
      <c r="AE3216">
        <v>0</v>
      </c>
      <c r="AF3216">
        <v>100</v>
      </c>
      <c r="AG3216">
        <v>0</v>
      </c>
      <c r="AH3216">
        <v>0</v>
      </c>
    </row>
    <row r="3217" spans="1:34">
      <c r="A3217" t="str">
        <f t="shared" si="50"/>
        <v>dEcuadorSIEL</v>
      </c>
      <c r="B3217" s="32" t="s">
        <v>135</v>
      </c>
      <c r="C3217" t="s">
        <v>3</v>
      </c>
      <c r="D3217" t="s">
        <v>305</v>
      </c>
      <c r="E3217" t="s">
        <v>312</v>
      </c>
      <c r="F3217">
        <v>100</v>
      </c>
      <c r="G3217">
        <v>100</v>
      </c>
      <c r="H3217">
        <v>100</v>
      </c>
      <c r="I3217">
        <v>100</v>
      </c>
      <c r="J3217">
        <v>100</v>
      </c>
      <c r="K3217">
        <v>100</v>
      </c>
      <c r="L3217">
        <v>100</v>
      </c>
      <c r="M3217">
        <v>100</v>
      </c>
      <c r="N3217">
        <v>100</v>
      </c>
      <c r="O3217">
        <v>100</v>
      </c>
      <c r="P3217">
        <v>100</v>
      </c>
      <c r="Q3217">
        <v>100</v>
      </c>
      <c r="R3217">
        <v>100</v>
      </c>
      <c r="S3217">
        <v>100</v>
      </c>
      <c r="T3217">
        <v>100</v>
      </c>
      <c r="U3217">
        <v>100</v>
      </c>
      <c r="V3217">
        <v>100</v>
      </c>
      <c r="W3217">
        <v>100</v>
      </c>
      <c r="X3217">
        <v>0</v>
      </c>
      <c r="Y3217">
        <v>100</v>
      </c>
      <c r="Z3217">
        <v>50</v>
      </c>
      <c r="AA3217">
        <v>100</v>
      </c>
      <c r="AB3217">
        <v>100</v>
      </c>
      <c r="AC3217">
        <v>100</v>
      </c>
      <c r="AD3217">
        <v>100</v>
      </c>
      <c r="AE3217">
        <v>100</v>
      </c>
      <c r="AF3217">
        <v>100</v>
      </c>
      <c r="AG3217">
        <v>100</v>
      </c>
      <c r="AH3217">
        <v>100</v>
      </c>
    </row>
    <row r="3218" spans="1:34">
      <c r="A3218" t="str">
        <f t="shared" si="50"/>
        <v>dEgyptSIEL</v>
      </c>
      <c r="B3218" s="32" t="s">
        <v>136</v>
      </c>
      <c r="C3218" t="s">
        <v>3</v>
      </c>
      <c r="D3218" t="s">
        <v>305</v>
      </c>
      <c r="E3218" t="s">
        <v>312</v>
      </c>
      <c r="F3218">
        <v>95</v>
      </c>
      <c r="G3218">
        <v>100</v>
      </c>
      <c r="H3218">
        <v>94</v>
      </c>
      <c r="I3218">
        <v>100</v>
      </c>
      <c r="J3218">
        <v>94</v>
      </c>
      <c r="K3218">
        <v>93</v>
      </c>
      <c r="L3218">
        <v>86</v>
      </c>
      <c r="M3218">
        <v>93</v>
      </c>
      <c r="N3218">
        <v>100</v>
      </c>
      <c r="O3218">
        <v>96</v>
      </c>
      <c r="P3218">
        <v>100</v>
      </c>
      <c r="Q3218">
        <v>100</v>
      </c>
      <c r="R3218">
        <v>81</v>
      </c>
      <c r="S3218">
        <v>72</v>
      </c>
      <c r="T3218">
        <v>62</v>
      </c>
      <c r="U3218">
        <v>73</v>
      </c>
      <c r="V3218">
        <v>90</v>
      </c>
      <c r="W3218">
        <v>100</v>
      </c>
      <c r="X3218">
        <v>59</v>
      </c>
      <c r="Y3218">
        <v>71</v>
      </c>
      <c r="Z3218">
        <v>87</v>
      </c>
      <c r="AA3218">
        <v>94</v>
      </c>
      <c r="AB3218">
        <v>93</v>
      </c>
      <c r="AC3218">
        <v>90</v>
      </c>
      <c r="AD3218">
        <v>100</v>
      </c>
      <c r="AE3218">
        <v>92</v>
      </c>
      <c r="AF3218">
        <v>100</v>
      </c>
      <c r="AG3218">
        <v>78</v>
      </c>
      <c r="AH3218">
        <v>97</v>
      </c>
    </row>
    <row r="3219" spans="1:34">
      <c r="A3219" t="str">
        <f t="shared" si="50"/>
        <v>dEl SalvadorSIEL</v>
      </c>
      <c r="B3219" s="32" t="s">
        <v>137</v>
      </c>
      <c r="C3219" t="s">
        <v>3</v>
      </c>
      <c r="D3219" t="s">
        <v>305</v>
      </c>
      <c r="E3219" t="s">
        <v>312</v>
      </c>
      <c r="F3219">
        <v>0</v>
      </c>
      <c r="G3219">
        <v>0</v>
      </c>
      <c r="H3219">
        <v>0</v>
      </c>
      <c r="I3219">
        <v>0</v>
      </c>
      <c r="J3219">
        <v>0</v>
      </c>
      <c r="K3219">
        <v>0</v>
      </c>
      <c r="L3219">
        <v>0</v>
      </c>
      <c r="M3219">
        <v>0</v>
      </c>
      <c r="N3219">
        <v>100</v>
      </c>
      <c r="O3219">
        <v>100</v>
      </c>
      <c r="P3219">
        <v>0</v>
      </c>
      <c r="Q3219">
        <v>100</v>
      </c>
      <c r="R3219">
        <v>0</v>
      </c>
      <c r="S3219">
        <v>100</v>
      </c>
      <c r="T3219">
        <v>0</v>
      </c>
      <c r="U3219">
        <v>0</v>
      </c>
      <c r="V3219">
        <v>0</v>
      </c>
      <c r="W3219">
        <v>0</v>
      </c>
      <c r="X3219">
        <v>0</v>
      </c>
      <c r="Y3219">
        <v>100</v>
      </c>
      <c r="Z3219">
        <v>0</v>
      </c>
      <c r="AA3219">
        <v>0</v>
      </c>
      <c r="AB3219">
        <v>0</v>
      </c>
      <c r="AC3219">
        <v>0</v>
      </c>
      <c r="AD3219">
        <v>0</v>
      </c>
      <c r="AE3219">
        <v>0</v>
      </c>
      <c r="AF3219">
        <v>0</v>
      </c>
      <c r="AG3219">
        <v>0</v>
      </c>
      <c r="AH3219">
        <v>0</v>
      </c>
    </row>
    <row r="3220" spans="1:34">
      <c r="A3220" t="str">
        <f t="shared" si="50"/>
        <v>dEquatorial GuineaSIEL</v>
      </c>
      <c r="B3220" s="32" t="s">
        <v>138</v>
      </c>
      <c r="C3220" t="s">
        <v>3</v>
      </c>
      <c r="D3220" t="s">
        <v>305</v>
      </c>
      <c r="E3220" t="s">
        <v>312</v>
      </c>
      <c r="F3220">
        <v>100</v>
      </c>
      <c r="G3220">
        <v>0</v>
      </c>
      <c r="H3220">
        <v>100</v>
      </c>
      <c r="I3220">
        <v>100</v>
      </c>
      <c r="J3220">
        <v>100</v>
      </c>
      <c r="K3220">
        <v>0</v>
      </c>
      <c r="L3220">
        <v>100</v>
      </c>
      <c r="M3220">
        <v>100</v>
      </c>
      <c r="N3220">
        <v>66</v>
      </c>
      <c r="O3220">
        <v>100</v>
      </c>
      <c r="P3220">
        <v>100</v>
      </c>
      <c r="Q3220">
        <v>100</v>
      </c>
      <c r="R3220">
        <v>100</v>
      </c>
      <c r="S3220">
        <v>0</v>
      </c>
      <c r="T3220">
        <v>100</v>
      </c>
      <c r="U3220">
        <v>100</v>
      </c>
      <c r="V3220">
        <v>100</v>
      </c>
      <c r="W3220">
        <v>100</v>
      </c>
      <c r="X3220">
        <v>0</v>
      </c>
      <c r="Y3220">
        <v>100</v>
      </c>
      <c r="Z3220">
        <v>100</v>
      </c>
      <c r="AA3220">
        <v>0</v>
      </c>
      <c r="AB3220">
        <v>100</v>
      </c>
      <c r="AC3220">
        <v>100</v>
      </c>
      <c r="AD3220">
        <v>100</v>
      </c>
      <c r="AE3220">
        <v>100</v>
      </c>
      <c r="AF3220">
        <v>100</v>
      </c>
      <c r="AG3220">
        <v>100</v>
      </c>
      <c r="AH3220">
        <v>100</v>
      </c>
    </row>
    <row r="3221" spans="1:34">
      <c r="A3221" t="str">
        <f t="shared" si="50"/>
        <v>dEritreaSIEL</v>
      </c>
      <c r="B3221" s="32" t="s">
        <v>139</v>
      </c>
      <c r="C3221" t="s">
        <v>3</v>
      </c>
      <c r="D3221" t="s">
        <v>305</v>
      </c>
      <c r="E3221" t="s">
        <v>312</v>
      </c>
      <c r="F3221">
        <v>100</v>
      </c>
      <c r="G3221">
        <v>100</v>
      </c>
      <c r="H3221">
        <v>0</v>
      </c>
      <c r="I3221">
        <v>0</v>
      </c>
      <c r="J3221">
        <v>0</v>
      </c>
      <c r="K3221">
        <v>0</v>
      </c>
      <c r="L3221">
        <v>0</v>
      </c>
      <c r="M3221">
        <v>0</v>
      </c>
      <c r="N3221">
        <v>0</v>
      </c>
      <c r="O3221">
        <v>0</v>
      </c>
      <c r="P3221">
        <v>0</v>
      </c>
      <c r="Q3221">
        <v>0</v>
      </c>
      <c r="R3221">
        <v>0</v>
      </c>
      <c r="S3221">
        <v>100</v>
      </c>
      <c r="T3221">
        <v>0</v>
      </c>
      <c r="U3221">
        <v>0</v>
      </c>
      <c r="V3221">
        <v>0</v>
      </c>
      <c r="W3221">
        <v>100</v>
      </c>
      <c r="X3221">
        <v>0</v>
      </c>
      <c r="Y3221">
        <v>0</v>
      </c>
      <c r="Z3221">
        <v>100</v>
      </c>
      <c r="AA3221">
        <v>100</v>
      </c>
      <c r="AB3221">
        <v>0</v>
      </c>
      <c r="AC3221">
        <v>0</v>
      </c>
      <c r="AD3221">
        <v>100</v>
      </c>
      <c r="AE3221">
        <v>0</v>
      </c>
      <c r="AF3221">
        <v>0</v>
      </c>
      <c r="AG3221">
        <v>0</v>
      </c>
      <c r="AH3221">
        <v>0</v>
      </c>
    </row>
    <row r="3222" spans="1:34">
      <c r="A3222" t="str">
        <f t="shared" si="50"/>
        <v>dEstoniaSIEL</v>
      </c>
      <c r="B3222" s="32" t="s">
        <v>45</v>
      </c>
      <c r="C3222" t="s">
        <v>3</v>
      </c>
      <c r="D3222" t="s">
        <v>305</v>
      </c>
      <c r="E3222" t="s">
        <v>312</v>
      </c>
      <c r="F3222">
        <v>100</v>
      </c>
      <c r="G3222">
        <v>0</v>
      </c>
      <c r="H3222">
        <v>100</v>
      </c>
      <c r="I3222">
        <v>100</v>
      </c>
      <c r="J3222">
        <v>100</v>
      </c>
      <c r="K3222">
        <v>100</v>
      </c>
      <c r="L3222">
        <v>100</v>
      </c>
      <c r="M3222">
        <v>50</v>
      </c>
      <c r="N3222">
        <v>100</v>
      </c>
      <c r="O3222">
        <v>80</v>
      </c>
      <c r="P3222">
        <v>100</v>
      </c>
      <c r="Q3222">
        <v>100</v>
      </c>
      <c r="R3222">
        <v>100</v>
      </c>
      <c r="S3222">
        <v>100</v>
      </c>
      <c r="T3222">
        <v>100</v>
      </c>
      <c r="U3222">
        <v>100</v>
      </c>
      <c r="V3222">
        <v>100</v>
      </c>
      <c r="W3222">
        <v>100</v>
      </c>
      <c r="X3222">
        <v>100</v>
      </c>
      <c r="Y3222">
        <v>100</v>
      </c>
      <c r="Z3222">
        <v>100</v>
      </c>
      <c r="AA3222">
        <v>100</v>
      </c>
      <c r="AB3222">
        <v>100</v>
      </c>
      <c r="AC3222">
        <v>100</v>
      </c>
      <c r="AD3222">
        <v>100</v>
      </c>
      <c r="AE3222">
        <v>100</v>
      </c>
      <c r="AF3222">
        <v>100</v>
      </c>
      <c r="AG3222">
        <v>100</v>
      </c>
      <c r="AH3222">
        <v>100</v>
      </c>
    </row>
    <row r="3223" spans="1:34">
      <c r="A3223" t="str">
        <f t="shared" si="50"/>
        <v>dEthiopiaSIEL</v>
      </c>
      <c r="B3223" s="32" t="s">
        <v>140</v>
      </c>
      <c r="C3223" t="s">
        <v>3</v>
      </c>
      <c r="D3223" t="s">
        <v>305</v>
      </c>
      <c r="E3223" t="s">
        <v>312</v>
      </c>
      <c r="F3223">
        <v>83</v>
      </c>
      <c r="G3223">
        <v>100</v>
      </c>
      <c r="H3223">
        <v>80</v>
      </c>
      <c r="I3223">
        <v>100</v>
      </c>
      <c r="J3223">
        <v>66</v>
      </c>
      <c r="K3223">
        <v>100</v>
      </c>
      <c r="L3223">
        <v>100</v>
      </c>
      <c r="M3223">
        <v>100</v>
      </c>
      <c r="N3223">
        <v>100</v>
      </c>
      <c r="O3223">
        <v>90</v>
      </c>
      <c r="P3223">
        <v>100</v>
      </c>
      <c r="Q3223">
        <v>0</v>
      </c>
      <c r="R3223">
        <v>100</v>
      </c>
      <c r="S3223">
        <v>0</v>
      </c>
      <c r="T3223">
        <v>100</v>
      </c>
      <c r="U3223">
        <v>100</v>
      </c>
      <c r="V3223">
        <v>100</v>
      </c>
      <c r="W3223">
        <v>0</v>
      </c>
      <c r="X3223">
        <v>0</v>
      </c>
      <c r="Y3223">
        <v>100</v>
      </c>
      <c r="Z3223">
        <v>100</v>
      </c>
      <c r="AA3223">
        <v>100</v>
      </c>
      <c r="AB3223">
        <v>100</v>
      </c>
      <c r="AC3223">
        <v>100</v>
      </c>
      <c r="AD3223">
        <v>100</v>
      </c>
      <c r="AE3223">
        <v>100</v>
      </c>
      <c r="AF3223">
        <v>100</v>
      </c>
      <c r="AG3223">
        <v>100</v>
      </c>
      <c r="AH3223">
        <v>100</v>
      </c>
    </row>
    <row r="3224" spans="1:34">
      <c r="A3224" t="str">
        <f t="shared" si="50"/>
        <v>dFalkland IslandsSIEL</v>
      </c>
      <c r="B3224" s="32" t="s">
        <v>141</v>
      </c>
      <c r="C3224" t="s">
        <v>3</v>
      </c>
      <c r="D3224" t="s">
        <v>305</v>
      </c>
      <c r="E3224" t="s">
        <v>312</v>
      </c>
      <c r="F3224">
        <v>100</v>
      </c>
      <c r="G3224">
        <v>0</v>
      </c>
      <c r="H3224">
        <v>0</v>
      </c>
      <c r="I3224">
        <v>100</v>
      </c>
      <c r="J3224">
        <v>100</v>
      </c>
      <c r="K3224">
        <v>100</v>
      </c>
      <c r="L3224">
        <v>100</v>
      </c>
      <c r="M3224">
        <v>100</v>
      </c>
      <c r="N3224">
        <v>0</v>
      </c>
      <c r="O3224">
        <v>100</v>
      </c>
      <c r="P3224">
        <v>100</v>
      </c>
      <c r="Q3224">
        <v>100</v>
      </c>
      <c r="R3224">
        <v>100</v>
      </c>
      <c r="S3224">
        <v>100</v>
      </c>
      <c r="T3224">
        <v>100</v>
      </c>
      <c r="U3224">
        <v>100</v>
      </c>
      <c r="V3224">
        <v>100</v>
      </c>
      <c r="W3224">
        <v>66</v>
      </c>
      <c r="X3224">
        <v>100</v>
      </c>
      <c r="Y3224">
        <v>100</v>
      </c>
      <c r="Z3224">
        <v>100</v>
      </c>
      <c r="AA3224">
        <v>100</v>
      </c>
      <c r="AB3224">
        <v>100</v>
      </c>
      <c r="AC3224">
        <v>100</v>
      </c>
      <c r="AD3224">
        <v>100</v>
      </c>
      <c r="AE3224">
        <v>100</v>
      </c>
      <c r="AF3224">
        <v>100</v>
      </c>
      <c r="AG3224">
        <v>100</v>
      </c>
      <c r="AH3224">
        <v>100</v>
      </c>
    </row>
    <row r="3225" spans="1:34">
      <c r="A3225" t="str">
        <f t="shared" si="50"/>
        <v>dFaroe IslandsSIEL</v>
      </c>
      <c r="B3225" s="32" t="s">
        <v>142</v>
      </c>
      <c r="C3225" t="s">
        <v>3</v>
      </c>
      <c r="D3225" t="s">
        <v>305</v>
      </c>
      <c r="E3225" t="s">
        <v>312</v>
      </c>
      <c r="F3225">
        <v>0</v>
      </c>
      <c r="G3225">
        <v>0</v>
      </c>
      <c r="H3225">
        <v>0</v>
      </c>
      <c r="I3225">
        <v>0</v>
      </c>
      <c r="J3225">
        <v>0</v>
      </c>
      <c r="K3225">
        <v>0</v>
      </c>
      <c r="L3225">
        <v>0</v>
      </c>
      <c r="M3225">
        <v>0</v>
      </c>
      <c r="N3225">
        <v>0</v>
      </c>
      <c r="O3225">
        <v>100</v>
      </c>
      <c r="P3225">
        <v>0</v>
      </c>
      <c r="Q3225">
        <v>0</v>
      </c>
      <c r="R3225">
        <v>100</v>
      </c>
      <c r="S3225">
        <v>100</v>
      </c>
      <c r="T3225">
        <v>0</v>
      </c>
      <c r="U3225">
        <v>100</v>
      </c>
      <c r="V3225">
        <v>100</v>
      </c>
      <c r="W3225">
        <v>100</v>
      </c>
      <c r="X3225">
        <v>0</v>
      </c>
      <c r="Y3225">
        <v>100</v>
      </c>
      <c r="Z3225">
        <v>0</v>
      </c>
      <c r="AA3225">
        <v>0</v>
      </c>
      <c r="AB3225">
        <v>0</v>
      </c>
      <c r="AC3225">
        <v>0</v>
      </c>
      <c r="AD3225">
        <v>100</v>
      </c>
      <c r="AE3225">
        <v>0</v>
      </c>
      <c r="AF3225">
        <v>0</v>
      </c>
      <c r="AG3225">
        <v>0</v>
      </c>
      <c r="AH3225">
        <v>0</v>
      </c>
    </row>
    <row r="3226" spans="1:34">
      <c r="A3226" t="str">
        <f t="shared" si="50"/>
        <v>dFijiSIEL</v>
      </c>
      <c r="B3226" s="32" t="s">
        <v>143</v>
      </c>
      <c r="C3226" t="s">
        <v>3</v>
      </c>
      <c r="D3226" t="s">
        <v>305</v>
      </c>
      <c r="E3226" t="s">
        <v>312</v>
      </c>
      <c r="F3226">
        <v>0</v>
      </c>
      <c r="G3226">
        <v>0</v>
      </c>
      <c r="H3226">
        <v>0</v>
      </c>
      <c r="I3226">
        <v>0</v>
      </c>
      <c r="J3226">
        <v>0</v>
      </c>
      <c r="K3226">
        <v>0</v>
      </c>
      <c r="L3226">
        <v>0</v>
      </c>
      <c r="M3226">
        <v>0</v>
      </c>
      <c r="N3226">
        <v>0</v>
      </c>
      <c r="O3226">
        <v>0</v>
      </c>
      <c r="P3226">
        <v>0</v>
      </c>
      <c r="Q3226">
        <v>100</v>
      </c>
      <c r="R3226">
        <v>0</v>
      </c>
      <c r="S3226">
        <v>0</v>
      </c>
      <c r="T3226">
        <v>100</v>
      </c>
      <c r="U3226">
        <v>0</v>
      </c>
      <c r="V3226">
        <v>100</v>
      </c>
      <c r="W3226">
        <v>0</v>
      </c>
      <c r="X3226">
        <v>0</v>
      </c>
      <c r="Y3226">
        <v>0</v>
      </c>
      <c r="Z3226">
        <v>0</v>
      </c>
      <c r="AA3226">
        <v>0</v>
      </c>
      <c r="AB3226">
        <v>0</v>
      </c>
      <c r="AC3226">
        <v>0</v>
      </c>
      <c r="AD3226">
        <v>100</v>
      </c>
      <c r="AE3226">
        <v>0</v>
      </c>
      <c r="AF3226">
        <v>0</v>
      </c>
      <c r="AG3226">
        <v>0</v>
      </c>
      <c r="AH3226">
        <v>0</v>
      </c>
    </row>
    <row r="3227" spans="1:34">
      <c r="A3227" t="str">
        <f t="shared" si="50"/>
        <v>dFinlandSIEL</v>
      </c>
      <c r="B3227" s="32" t="s">
        <v>46</v>
      </c>
      <c r="C3227" t="s">
        <v>3</v>
      </c>
      <c r="D3227" t="s">
        <v>305</v>
      </c>
      <c r="E3227" t="s">
        <v>312</v>
      </c>
      <c r="F3227">
        <v>100</v>
      </c>
      <c r="G3227">
        <v>100</v>
      </c>
      <c r="H3227">
        <v>100</v>
      </c>
      <c r="I3227">
        <v>92</v>
      </c>
      <c r="J3227">
        <v>100</v>
      </c>
      <c r="K3227">
        <v>100</v>
      </c>
      <c r="L3227">
        <v>95</v>
      </c>
      <c r="M3227">
        <v>90</v>
      </c>
      <c r="N3227">
        <v>100</v>
      </c>
      <c r="O3227">
        <v>100</v>
      </c>
      <c r="P3227">
        <v>100</v>
      </c>
      <c r="Q3227">
        <v>100</v>
      </c>
      <c r="R3227">
        <v>100</v>
      </c>
      <c r="S3227">
        <v>100</v>
      </c>
      <c r="T3227">
        <v>100</v>
      </c>
      <c r="U3227">
        <v>100</v>
      </c>
      <c r="V3227">
        <v>94</v>
      </c>
      <c r="W3227">
        <v>100</v>
      </c>
      <c r="X3227">
        <v>100</v>
      </c>
      <c r="Y3227">
        <v>100</v>
      </c>
      <c r="Z3227">
        <v>100</v>
      </c>
      <c r="AA3227">
        <v>100</v>
      </c>
      <c r="AB3227">
        <v>100</v>
      </c>
      <c r="AC3227">
        <v>100</v>
      </c>
      <c r="AD3227">
        <v>100</v>
      </c>
      <c r="AE3227">
        <v>100</v>
      </c>
      <c r="AF3227">
        <v>100</v>
      </c>
      <c r="AG3227">
        <v>100</v>
      </c>
      <c r="AH3227">
        <v>100</v>
      </c>
    </row>
    <row r="3228" spans="1:34">
      <c r="A3228" t="str">
        <f t="shared" si="50"/>
        <v>dFranceSIEL</v>
      </c>
      <c r="B3228" s="32" t="s">
        <v>47</v>
      </c>
      <c r="C3228" t="s">
        <v>3</v>
      </c>
      <c r="D3228" t="s">
        <v>305</v>
      </c>
      <c r="E3228" t="s">
        <v>312</v>
      </c>
      <c r="F3228">
        <v>92</v>
      </c>
      <c r="G3228">
        <v>100</v>
      </c>
      <c r="H3228">
        <v>100</v>
      </c>
      <c r="I3228">
        <v>99</v>
      </c>
      <c r="J3228">
        <v>98</v>
      </c>
      <c r="K3228">
        <v>100</v>
      </c>
      <c r="L3228">
        <v>100</v>
      </c>
      <c r="M3228">
        <v>99</v>
      </c>
      <c r="N3228">
        <v>98</v>
      </c>
      <c r="O3228">
        <v>98</v>
      </c>
      <c r="P3228">
        <v>100</v>
      </c>
      <c r="Q3228">
        <v>98</v>
      </c>
      <c r="R3228">
        <v>99</v>
      </c>
      <c r="S3228">
        <v>97</v>
      </c>
      <c r="T3228">
        <v>100</v>
      </c>
      <c r="U3228">
        <v>97</v>
      </c>
      <c r="V3228">
        <v>99</v>
      </c>
      <c r="W3228">
        <v>97</v>
      </c>
      <c r="X3228">
        <v>98</v>
      </c>
      <c r="Y3228">
        <v>94</v>
      </c>
      <c r="Z3228">
        <v>99</v>
      </c>
      <c r="AA3228">
        <v>98</v>
      </c>
      <c r="AB3228">
        <v>99</v>
      </c>
      <c r="AC3228">
        <v>100</v>
      </c>
      <c r="AD3228">
        <v>100</v>
      </c>
      <c r="AE3228">
        <v>98</v>
      </c>
      <c r="AF3228">
        <v>100</v>
      </c>
      <c r="AG3228">
        <v>98</v>
      </c>
      <c r="AH3228">
        <v>95</v>
      </c>
    </row>
    <row r="3229" spans="1:34">
      <c r="A3229" t="str">
        <f t="shared" si="50"/>
        <v>dFrench Overseas TerritorySIEL</v>
      </c>
      <c r="B3229" s="32" t="s">
        <v>144</v>
      </c>
      <c r="C3229" t="s">
        <v>3</v>
      </c>
      <c r="D3229" t="s">
        <v>305</v>
      </c>
      <c r="E3229" t="s">
        <v>312</v>
      </c>
      <c r="F3229">
        <v>0</v>
      </c>
      <c r="G3229">
        <v>100</v>
      </c>
      <c r="H3229">
        <v>0</v>
      </c>
      <c r="I3229">
        <v>100</v>
      </c>
      <c r="J3229">
        <v>0</v>
      </c>
      <c r="K3229">
        <v>0</v>
      </c>
      <c r="L3229">
        <v>0</v>
      </c>
      <c r="M3229">
        <v>0</v>
      </c>
      <c r="N3229">
        <v>100</v>
      </c>
      <c r="O3229">
        <v>100</v>
      </c>
      <c r="P3229">
        <v>100</v>
      </c>
      <c r="Q3229">
        <v>100</v>
      </c>
      <c r="R3229">
        <v>100</v>
      </c>
      <c r="S3229">
        <v>100</v>
      </c>
      <c r="T3229">
        <v>100</v>
      </c>
      <c r="U3229">
        <v>100</v>
      </c>
      <c r="V3229">
        <v>100</v>
      </c>
      <c r="W3229">
        <v>100</v>
      </c>
      <c r="X3229">
        <v>100</v>
      </c>
      <c r="Y3229">
        <v>100</v>
      </c>
      <c r="Z3229">
        <v>100</v>
      </c>
      <c r="AA3229">
        <v>100</v>
      </c>
      <c r="AB3229">
        <v>100</v>
      </c>
      <c r="AC3229">
        <v>100</v>
      </c>
      <c r="AD3229">
        <v>100</v>
      </c>
      <c r="AE3229">
        <v>100</v>
      </c>
      <c r="AF3229">
        <v>100</v>
      </c>
      <c r="AG3229">
        <v>100</v>
      </c>
      <c r="AH3229">
        <v>100</v>
      </c>
    </row>
    <row r="3230" spans="1:34">
      <c r="A3230" t="str">
        <f t="shared" si="50"/>
        <v>dGabonSIEL</v>
      </c>
      <c r="B3230" s="32" t="s">
        <v>145</v>
      </c>
      <c r="C3230" t="s">
        <v>3</v>
      </c>
      <c r="D3230" t="s">
        <v>305</v>
      </c>
      <c r="E3230" t="s">
        <v>312</v>
      </c>
      <c r="F3230">
        <v>100</v>
      </c>
      <c r="G3230">
        <v>0</v>
      </c>
      <c r="H3230">
        <v>100</v>
      </c>
      <c r="I3230">
        <v>100</v>
      </c>
      <c r="J3230">
        <v>100</v>
      </c>
      <c r="K3230">
        <v>100</v>
      </c>
      <c r="L3230">
        <v>0</v>
      </c>
      <c r="M3230">
        <v>100</v>
      </c>
      <c r="N3230">
        <v>0</v>
      </c>
      <c r="O3230">
        <v>100</v>
      </c>
      <c r="P3230">
        <v>0</v>
      </c>
      <c r="Q3230">
        <v>100</v>
      </c>
      <c r="R3230">
        <v>0</v>
      </c>
      <c r="S3230">
        <v>100</v>
      </c>
      <c r="T3230">
        <v>100</v>
      </c>
      <c r="U3230">
        <v>80</v>
      </c>
      <c r="V3230">
        <v>100</v>
      </c>
      <c r="W3230">
        <v>100</v>
      </c>
      <c r="X3230">
        <v>100</v>
      </c>
      <c r="Y3230">
        <v>100</v>
      </c>
      <c r="Z3230">
        <v>100</v>
      </c>
      <c r="AA3230">
        <v>100</v>
      </c>
      <c r="AB3230">
        <v>0</v>
      </c>
      <c r="AC3230">
        <v>100</v>
      </c>
      <c r="AD3230">
        <v>100</v>
      </c>
      <c r="AE3230">
        <v>100</v>
      </c>
      <c r="AF3230">
        <v>100</v>
      </c>
      <c r="AG3230">
        <v>100</v>
      </c>
      <c r="AH3230">
        <v>100</v>
      </c>
    </row>
    <row r="3231" spans="1:34">
      <c r="A3231" t="str">
        <f t="shared" si="50"/>
        <v>dGambiaSIEL</v>
      </c>
      <c r="B3231" s="32" t="s">
        <v>146</v>
      </c>
      <c r="C3231" t="s">
        <v>3</v>
      </c>
      <c r="D3231" t="s">
        <v>305</v>
      </c>
      <c r="E3231" t="s">
        <v>312</v>
      </c>
      <c r="F3231">
        <v>0</v>
      </c>
      <c r="G3231">
        <v>0</v>
      </c>
      <c r="H3231">
        <v>0</v>
      </c>
      <c r="I3231">
        <v>100</v>
      </c>
      <c r="J3231">
        <v>0</v>
      </c>
      <c r="K3231">
        <v>0</v>
      </c>
      <c r="L3231">
        <v>0</v>
      </c>
      <c r="M3231">
        <v>100</v>
      </c>
      <c r="N3231">
        <v>100</v>
      </c>
      <c r="O3231">
        <v>0</v>
      </c>
      <c r="P3231">
        <v>0</v>
      </c>
      <c r="Q3231">
        <v>100</v>
      </c>
      <c r="R3231">
        <v>0</v>
      </c>
      <c r="S3231">
        <v>100</v>
      </c>
      <c r="T3231">
        <v>100</v>
      </c>
      <c r="U3231">
        <v>100</v>
      </c>
      <c r="V3231">
        <v>100</v>
      </c>
      <c r="W3231">
        <v>0</v>
      </c>
      <c r="X3231">
        <v>100</v>
      </c>
      <c r="Y3231">
        <v>0</v>
      </c>
      <c r="Z3231">
        <v>100</v>
      </c>
      <c r="AA3231">
        <v>100</v>
      </c>
      <c r="AB3231">
        <v>0</v>
      </c>
      <c r="AC3231">
        <v>100</v>
      </c>
      <c r="AD3231">
        <v>100</v>
      </c>
      <c r="AE3231">
        <v>0</v>
      </c>
      <c r="AF3231">
        <v>100</v>
      </c>
      <c r="AG3231">
        <v>100</v>
      </c>
      <c r="AH3231">
        <v>0</v>
      </c>
    </row>
    <row r="3232" spans="1:34">
      <c r="A3232" t="str">
        <f t="shared" si="50"/>
        <v>dGeorgiaSIEL</v>
      </c>
      <c r="B3232" s="32" t="s">
        <v>147</v>
      </c>
      <c r="C3232" t="s">
        <v>3</v>
      </c>
      <c r="D3232" t="s">
        <v>305</v>
      </c>
      <c r="E3232" t="s">
        <v>312</v>
      </c>
      <c r="F3232">
        <v>100</v>
      </c>
      <c r="G3232">
        <v>60</v>
      </c>
      <c r="H3232">
        <v>83</v>
      </c>
      <c r="I3232">
        <v>85</v>
      </c>
      <c r="J3232">
        <v>36</v>
      </c>
      <c r="K3232">
        <v>60</v>
      </c>
      <c r="L3232">
        <v>100</v>
      </c>
      <c r="M3232">
        <v>0</v>
      </c>
      <c r="N3232">
        <v>66</v>
      </c>
      <c r="O3232">
        <v>75</v>
      </c>
      <c r="P3232">
        <v>0</v>
      </c>
      <c r="Q3232">
        <v>75</v>
      </c>
      <c r="R3232">
        <v>50</v>
      </c>
      <c r="S3232">
        <v>66</v>
      </c>
      <c r="T3232">
        <v>100</v>
      </c>
      <c r="U3232">
        <v>100</v>
      </c>
      <c r="V3232">
        <v>28</v>
      </c>
      <c r="W3232">
        <v>100</v>
      </c>
      <c r="X3232">
        <v>0</v>
      </c>
      <c r="Y3232">
        <v>75</v>
      </c>
      <c r="Z3232">
        <v>50</v>
      </c>
      <c r="AA3232">
        <v>100</v>
      </c>
      <c r="AB3232">
        <v>100</v>
      </c>
      <c r="AC3232">
        <v>100</v>
      </c>
      <c r="AD3232">
        <v>100</v>
      </c>
      <c r="AE3232">
        <v>100</v>
      </c>
      <c r="AF3232">
        <v>85</v>
      </c>
      <c r="AG3232">
        <v>100</v>
      </c>
      <c r="AH3232">
        <v>100</v>
      </c>
    </row>
    <row r="3233" spans="1:34">
      <c r="A3233" t="str">
        <f t="shared" si="50"/>
        <v>dGermanySIEL</v>
      </c>
      <c r="B3233" s="32" t="s">
        <v>48</v>
      </c>
      <c r="C3233" t="s">
        <v>3</v>
      </c>
      <c r="D3233" t="s">
        <v>305</v>
      </c>
      <c r="E3233" t="s">
        <v>312</v>
      </c>
      <c r="F3233">
        <v>98</v>
      </c>
      <c r="G3233">
        <v>99</v>
      </c>
      <c r="H3233">
        <v>100</v>
      </c>
      <c r="I3233">
        <v>98</v>
      </c>
      <c r="J3233">
        <v>100</v>
      </c>
      <c r="K3233">
        <v>99</v>
      </c>
      <c r="L3233">
        <v>97</v>
      </c>
      <c r="M3233">
        <v>98</v>
      </c>
      <c r="N3233">
        <v>97</v>
      </c>
      <c r="O3233">
        <v>99</v>
      </c>
      <c r="P3233">
        <v>98</v>
      </c>
      <c r="Q3233">
        <v>99</v>
      </c>
      <c r="R3233">
        <v>96</v>
      </c>
      <c r="S3233">
        <v>100</v>
      </c>
      <c r="T3233">
        <v>99</v>
      </c>
      <c r="U3233">
        <v>98</v>
      </c>
      <c r="V3233">
        <v>98</v>
      </c>
      <c r="W3233">
        <v>100</v>
      </c>
      <c r="X3233">
        <v>98</v>
      </c>
      <c r="Y3233">
        <v>99</v>
      </c>
      <c r="Z3233">
        <v>97</v>
      </c>
      <c r="AA3233">
        <v>98</v>
      </c>
      <c r="AB3233">
        <v>100</v>
      </c>
      <c r="AC3233">
        <v>99</v>
      </c>
      <c r="AD3233">
        <v>100</v>
      </c>
      <c r="AE3233">
        <v>100</v>
      </c>
      <c r="AF3233">
        <v>100</v>
      </c>
      <c r="AG3233">
        <v>94</v>
      </c>
      <c r="AH3233">
        <v>98</v>
      </c>
    </row>
    <row r="3234" spans="1:34">
      <c r="A3234" t="str">
        <f t="shared" si="50"/>
        <v>dGhanaSIEL</v>
      </c>
      <c r="B3234" s="32" t="s">
        <v>148</v>
      </c>
      <c r="C3234" t="s">
        <v>3</v>
      </c>
      <c r="D3234" t="s">
        <v>305</v>
      </c>
      <c r="E3234" t="s">
        <v>312</v>
      </c>
      <c r="F3234">
        <v>100</v>
      </c>
      <c r="G3234">
        <v>100</v>
      </c>
      <c r="H3234">
        <v>100</v>
      </c>
      <c r="I3234">
        <v>100</v>
      </c>
      <c r="J3234">
        <v>100</v>
      </c>
      <c r="K3234">
        <v>100</v>
      </c>
      <c r="L3234">
        <v>100</v>
      </c>
      <c r="M3234">
        <v>100</v>
      </c>
      <c r="N3234">
        <v>87</v>
      </c>
      <c r="O3234">
        <v>100</v>
      </c>
      <c r="P3234">
        <v>50</v>
      </c>
      <c r="Q3234">
        <v>100</v>
      </c>
      <c r="R3234">
        <v>100</v>
      </c>
      <c r="S3234">
        <v>90</v>
      </c>
      <c r="T3234">
        <v>100</v>
      </c>
      <c r="U3234">
        <v>66</v>
      </c>
      <c r="V3234">
        <v>100</v>
      </c>
      <c r="W3234">
        <v>100</v>
      </c>
      <c r="X3234">
        <v>100</v>
      </c>
      <c r="Y3234">
        <v>100</v>
      </c>
      <c r="Z3234">
        <v>100</v>
      </c>
      <c r="AA3234">
        <v>100</v>
      </c>
      <c r="AB3234">
        <v>100</v>
      </c>
      <c r="AC3234">
        <v>100</v>
      </c>
      <c r="AD3234">
        <v>100</v>
      </c>
      <c r="AE3234">
        <v>100</v>
      </c>
      <c r="AF3234">
        <v>100</v>
      </c>
      <c r="AG3234">
        <v>100</v>
      </c>
      <c r="AH3234">
        <v>100</v>
      </c>
    </row>
    <row r="3235" spans="1:34">
      <c r="A3235" t="str">
        <f t="shared" si="50"/>
        <v>dGibraltarSIEL</v>
      </c>
      <c r="B3235" s="32" t="s">
        <v>149</v>
      </c>
      <c r="C3235" t="s">
        <v>3</v>
      </c>
      <c r="D3235" t="s">
        <v>305</v>
      </c>
      <c r="E3235" t="s">
        <v>312</v>
      </c>
      <c r="F3235">
        <v>100</v>
      </c>
      <c r="G3235">
        <v>0</v>
      </c>
      <c r="H3235">
        <v>0</v>
      </c>
      <c r="I3235">
        <v>100</v>
      </c>
      <c r="J3235">
        <v>100</v>
      </c>
      <c r="K3235">
        <v>100</v>
      </c>
      <c r="L3235">
        <v>100</v>
      </c>
      <c r="M3235">
        <v>100</v>
      </c>
      <c r="N3235">
        <v>100</v>
      </c>
      <c r="O3235">
        <v>100</v>
      </c>
      <c r="P3235">
        <v>100</v>
      </c>
      <c r="Q3235">
        <v>100</v>
      </c>
      <c r="R3235">
        <v>100</v>
      </c>
      <c r="S3235">
        <v>100</v>
      </c>
      <c r="T3235">
        <v>100</v>
      </c>
      <c r="U3235">
        <v>100</v>
      </c>
      <c r="V3235">
        <v>100</v>
      </c>
      <c r="W3235">
        <v>0</v>
      </c>
      <c r="X3235">
        <v>100</v>
      </c>
      <c r="Y3235">
        <v>100</v>
      </c>
      <c r="Z3235">
        <v>100</v>
      </c>
      <c r="AA3235">
        <v>100</v>
      </c>
      <c r="AB3235">
        <v>100</v>
      </c>
      <c r="AC3235">
        <v>100</v>
      </c>
      <c r="AD3235">
        <v>100</v>
      </c>
      <c r="AE3235">
        <v>100</v>
      </c>
      <c r="AF3235">
        <v>100</v>
      </c>
      <c r="AG3235">
        <v>100</v>
      </c>
      <c r="AH3235">
        <v>100</v>
      </c>
    </row>
    <row r="3236" spans="1:34">
      <c r="A3236" t="str">
        <f t="shared" si="50"/>
        <v>dGreeceSIEL</v>
      </c>
      <c r="B3236" s="32" t="s">
        <v>150</v>
      </c>
      <c r="C3236" t="s">
        <v>3</v>
      </c>
      <c r="D3236" t="s">
        <v>305</v>
      </c>
      <c r="E3236" t="s">
        <v>312</v>
      </c>
      <c r="F3236">
        <v>100</v>
      </c>
      <c r="G3236">
        <v>100</v>
      </c>
      <c r="H3236">
        <v>100</v>
      </c>
      <c r="I3236">
        <v>100</v>
      </c>
      <c r="J3236">
        <v>100</v>
      </c>
      <c r="K3236">
        <v>100</v>
      </c>
      <c r="L3236">
        <v>100</v>
      </c>
      <c r="M3236">
        <v>100</v>
      </c>
      <c r="N3236">
        <v>100</v>
      </c>
      <c r="O3236">
        <v>100</v>
      </c>
      <c r="P3236">
        <v>100</v>
      </c>
      <c r="Q3236">
        <v>100</v>
      </c>
      <c r="R3236">
        <v>96</v>
      </c>
      <c r="S3236">
        <v>100</v>
      </c>
      <c r="T3236">
        <v>100</v>
      </c>
      <c r="U3236">
        <v>100</v>
      </c>
      <c r="V3236">
        <v>100</v>
      </c>
      <c r="W3236">
        <v>100</v>
      </c>
      <c r="X3236">
        <v>100</v>
      </c>
      <c r="Y3236">
        <v>100</v>
      </c>
      <c r="Z3236">
        <v>100</v>
      </c>
      <c r="AA3236">
        <v>100</v>
      </c>
      <c r="AB3236">
        <v>100</v>
      </c>
      <c r="AC3236">
        <v>100</v>
      </c>
      <c r="AD3236">
        <v>100</v>
      </c>
      <c r="AE3236">
        <v>100</v>
      </c>
      <c r="AF3236">
        <v>100</v>
      </c>
      <c r="AG3236">
        <v>100</v>
      </c>
      <c r="AH3236">
        <v>100</v>
      </c>
    </row>
    <row r="3237" spans="1:34">
      <c r="A3237" t="str">
        <f t="shared" si="50"/>
        <v>dGreenlandSIEL</v>
      </c>
      <c r="B3237" s="32" t="s">
        <v>151</v>
      </c>
      <c r="C3237" t="s">
        <v>3</v>
      </c>
      <c r="D3237" t="s">
        <v>305</v>
      </c>
      <c r="E3237" t="s">
        <v>312</v>
      </c>
      <c r="F3237">
        <v>0</v>
      </c>
      <c r="G3237">
        <v>0</v>
      </c>
      <c r="H3237">
        <v>0</v>
      </c>
      <c r="I3237">
        <v>0</v>
      </c>
      <c r="J3237">
        <v>0</v>
      </c>
      <c r="K3237">
        <v>0</v>
      </c>
      <c r="L3237">
        <v>0</v>
      </c>
      <c r="M3237">
        <v>0</v>
      </c>
      <c r="N3237">
        <v>0</v>
      </c>
      <c r="O3237">
        <v>100</v>
      </c>
      <c r="P3237">
        <v>100</v>
      </c>
      <c r="Q3237">
        <v>100</v>
      </c>
      <c r="R3237">
        <v>100</v>
      </c>
      <c r="S3237">
        <v>100</v>
      </c>
      <c r="T3237">
        <v>0</v>
      </c>
      <c r="U3237">
        <v>0</v>
      </c>
      <c r="V3237">
        <v>100</v>
      </c>
      <c r="W3237">
        <v>100</v>
      </c>
      <c r="X3237">
        <v>100</v>
      </c>
      <c r="Y3237">
        <v>0</v>
      </c>
      <c r="Z3237">
        <v>100</v>
      </c>
      <c r="AA3237">
        <v>100</v>
      </c>
      <c r="AB3237">
        <v>100</v>
      </c>
      <c r="AC3237">
        <v>100</v>
      </c>
      <c r="AD3237">
        <v>0</v>
      </c>
      <c r="AE3237">
        <v>100</v>
      </c>
      <c r="AF3237">
        <v>100</v>
      </c>
      <c r="AG3237">
        <v>100</v>
      </c>
      <c r="AH3237">
        <v>0</v>
      </c>
    </row>
    <row r="3238" spans="1:34">
      <c r="A3238" t="str">
        <f t="shared" si="50"/>
        <v>dGrenadaSIEL</v>
      </c>
      <c r="B3238" s="32" t="s">
        <v>152</v>
      </c>
      <c r="C3238" t="s">
        <v>3</v>
      </c>
      <c r="D3238" t="s">
        <v>305</v>
      </c>
      <c r="E3238" t="s">
        <v>312</v>
      </c>
      <c r="F3238">
        <v>0</v>
      </c>
      <c r="G3238">
        <v>0</v>
      </c>
      <c r="H3238">
        <v>0</v>
      </c>
      <c r="I3238">
        <v>0</v>
      </c>
      <c r="J3238">
        <v>100</v>
      </c>
      <c r="K3238">
        <v>100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100</v>
      </c>
      <c r="AG3238">
        <v>0</v>
      </c>
      <c r="AH3238">
        <v>0</v>
      </c>
    </row>
    <row r="3239" spans="1:34">
      <c r="A3239" t="str">
        <f t="shared" si="50"/>
        <v>dGuamSIEL</v>
      </c>
      <c r="B3239" s="32" t="s">
        <v>153</v>
      </c>
      <c r="C3239" t="s">
        <v>3</v>
      </c>
      <c r="D3239" t="s">
        <v>305</v>
      </c>
      <c r="E3239" t="s">
        <v>312</v>
      </c>
      <c r="F3239">
        <v>0</v>
      </c>
      <c r="G3239">
        <v>0</v>
      </c>
      <c r="H3239">
        <v>0</v>
      </c>
      <c r="I3239">
        <v>0</v>
      </c>
      <c r="J3239">
        <v>0</v>
      </c>
      <c r="K3239">
        <v>0</v>
      </c>
      <c r="L3239">
        <v>0</v>
      </c>
      <c r="M3239">
        <v>0</v>
      </c>
      <c r="N3239">
        <v>100</v>
      </c>
      <c r="O3239">
        <v>0</v>
      </c>
      <c r="P3239">
        <v>0</v>
      </c>
      <c r="Q3239">
        <v>0</v>
      </c>
      <c r="R3239">
        <v>0</v>
      </c>
      <c r="S3239">
        <v>0</v>
      </c>
      <c r="T3239">
        <v>0</v>
      </c>
      <c r="U3239">
        <v>0</v>
      </c>
      <c r="V3239">
        <v>100</v>
      </c>
      <c r="W3239">
        <v>0</v>
      </c>
      <c r="X3239">
        <v>100</v>
      </c>
      <c r="Y3239">
        <v>0</v>
      </c>
      <c r="Z3239">
        <v>0</v>
      </c>
      <c r="AA3239">
        <v>0</v>
      </c>
      <c r="AB3239">
        <v>0</v>
      </c>
      <c r="AC3239">
        <v>0</v>
      </c>
      <c r="AD3239">
        <v>0</v>
      </c>
      <c r="AE3239">
        <v>0</v>
      </c>
      <c r="AF3239">
        <v>0</v>
      </c>
      <c r="AG3239">
        <v>100</v>
      </c>
      <c r="AH3239">
        <v>0</v>
      </c>
    </row>
    <row r="3240" spans="1:34">
      <c r="A3240" t="str">
        <f t="shared" si="50"/>
        <v>dGuatemalaSIEL</v>
      </c>
      <c r="B3240" s="32" t="s">
        <v>154</v>
      </c>
      <c r="C3240" t="s">
        <v>3</v>
      </c>
      <c r="D3240" t="s">
        <v>305</v>
      </c>
      <c r="E3240" t="s">
        <v>312</v>
      </c>
      <c r="F3240">
        <v>0</v>
      </c>
      <c r="G3240">
        <v>0</v>
      </c>
      <c r="H3240">
        <v>0</v>
      </c>
      <c r="I3240">
        <v>0</v>
      </c>
      <c r="J3240">
        <v>0</v>
      </c>
      <c r="K3240">
        <v>100</v>
      </c>
      <c r="L3240">
        <v>100</v>
      </c>
      <c r="M3240">
        <v>0</v>
      </c>
      <c r="N3240">
        <v>100</v>
      </c>
      <c r="O3240">
        <v>100</v>
      </c>
      <c r="P3240">
        <v>0</v>
      </c>
      <c r="Q3240">
        <v>100</v>
      </c>
      <c r="R3240">
        <v>0</v>
      </c>
      <c r="S3240">
        <v>0</v>
      </c>
      <c r="T3240">
        <v>0</v>
      </c>
      <c r="U3240">
        <v>100</v>
      </c>
      <c r="V3240">
        <v>0</v>
      </c>
      <c r="W3240">
        <v>100</v>
      </c>
      <c r="X3240">
        <v>0</v>
      </c>
      <c r="Y3240">
        <v>0</v>
      </c>
      <c r="Z3240">
        <v>0</v>
      </c>
      <c r="AA3240">
        <v>0</v>
      </c>
      <c r="AB3240">
        <v>100</v>
      </c>
      <c r="AC3240">
        <v>100</v>
      </c>
      <c r="AD3240">
        <v>0</v>
      </c>
      <c r="AE3240">
        <v>0</v>
      </c>
      <c r="AF3240">
        <v>100</v>
      </c>
      <c r="AG3240">
        <v>100</v>
      </c>
      <c r="AH3240">
        <v>100</v>
      </c>
    </row>
    <row r="3241" spans="1:34">
      <c r="A3241" t="str">
        <f t="shared" si="50"/>
        <v>dGuinea-BissauSIEL</v>
      </c>
      <c r="B3241" s="32" t="s">
        <v>155</v>
      </c>
      <c r="C3241" t="s">
        <v>3</v>
      </c>
      <c r="D3241" t="s">
        <v>305</v>
      </c>
      <c r="E3241" t="s">
        <v>312</v>
      </c>
      <c r="F3241">
        <v>0</v>
      </c>
      <c r="G3241">
        <v>0</v>
      </c>
      <c r="H3241">
        <v>0</v>
      </c>
      <c r="I3241">
        <v>0</v>
      </c>
      <c r="J3241">
        <v>0</v>
      </c>
      <c r="K3241">
        <v>0</v>
      </c>
      <c r="L3241">
        <v>0</v>
      </c>
      <c r="M3241">
        <v>0</v>
      </c>
      <c r="N3241">
        <v>0</v>
      </c>
      <c r="O3241">
        <v>0</v>
      </c>
      <c r="P3241">
        <v>100</v>
      </c>
      <c r="Q3241">
        <v>0</v>
      </c>
      <c r="R3241">
        <v>0</v>
      </c>
      <c r="S3241">
        <v>0</v>
      </c>
      <c r="T3241">
        <v>0</v>
      </c>
      <c r="U3241">
        <v>0</v>
      </c>
      <c r="V3241">
        <v>0</v>
      </c>
      <c r="W3241">
        <v>100</v>
      </c>
      <c r="X3241">
        <v>0</v>
      </c>
      <c r="Y3241">
        <v>0</v>
      </c>
      <c r="Z3241">
        <v>0</v>
      </c>
      <c r="AA3241">
        <v>0</v>
      </c>
      <c r="AB3241">
        <v>0</v>
      </c>
      <c r="AC3241">
        <v>0</v>
      </c>
      <c r="AD3241">
        <v>100</v>
      </c>
      <c r="AE3241">
        <v>0</v>
      </c>
      <c r="AF3241">
        <v>0</v>
      </c>
      <c r="AG3241">
        <v>0</v>
      </c>
      <c r="AH3241">
        <v>0</v>
      </c>
    </row>
    <row r="3242" spans="1:34">
      <c r="A3242" t="str">
        <f t="shared" si="50"/>
        <v>dGuyanaSIEL</v>
      </c>
      <c r="B3242" s="32" t="s">
        <v>156</v>
      </c>
      <c r="C3242" t="s">
        <v>3</v>
      </c>
      <c r="D3242" t="s">
        <v>305</v>
      </c>
      <c r="E3242" t="s">
        <v>312</v>
      </c>
      <c r="F3242">
        <v>0</v>
      </c>
      <c r="G3242">
        <v>100</v>
      </c>
      <c r="H3242">
        <v>0</v>
      </c>
      <c r="I3242">
        <v>0</v>
      </c>
      <c r="J3242">
        <v>100</v>
      </c>
      <c r="K3242">
        <v>0</v>
      </c>
      <c r="L3242">
        <v>100</v>
      </c>
      <c r="M3242">
        <v>100</v>
      </c>
      <c r="N3242">
        <v>100</v>
      </c>
      <c r="O3242">
        <v>100</v>
      </c>
      <c r="P3242">
        <v>0</v>
      </c>
      <c r="Q3242">
        <v>100</v>
      </c>
      <c r="R3242">
        <v>100</v>
      </c>
      <c r="S3242">
        <v>100</v>
      </c>
      <c r="T3242">
        <v>100</v>
      </c>
      <c r="U3242">
        <v>0</v>
      </c>
      <c r="V3242">
        <v>0</v>
      </c>
      <c r="W3242">
        <v>100</v>
      </c>
      <c r="X3242">
        <v>0</v>
      </c>
      <c r="Y3242">
        <v>0</v>
      </c>
      <c r="Z3242">
        <v>100</v>
      </c>
      <c r="AA3242">
        <v>100</v>
      </c>
      <c r="AB3242">
        <v>0</v>
      </c>
      <c r="AC3242">
        <v>0</v>
      </c>
      <c r="AD3242">
        <v>100</v>
      </c>
      <c r="AE3242">
        <v>0</v>
      </c>
      <c r="AF3242">
        <v>0</v>
      </c>
      <c r="AG3242">
        <v>0</v>
      </c>
      <c r="AH3242">
        <v>0</v>
      </c>
    </row>
    <row r="3243" spans="1:34">
      <c r="A3243" t="str">
        <f t="shared" si="50"/>
        <v>dHaitiSIEL</v>
      </c>
      <c r="B3243" s="32" t="s">
        <v>157</v>
      </c>
      <c r="C3243" t="s">
        <v>3</v>
      </c>
      <c r="D3243" t="s">
        <v>305</v>
      </c>
      <c r="E3243" t="s">
        <v>312</v>
      </c>
      <c r="F3243">
        <v>0</v>
      </c>
      <c r="G3243">
        <v>0</v>
      </c>
      <c r="H3243">
        <v>0</v>
      </c>
      <c r="I3243">
        <v>0</v>
      </c>
      <c r="J3243">
        <v>0</v>
      </c>
      <c r="K3243">
        <v>0</v>
      </c>
      <c r="L3243">
        <v>0</v>
      </c>
      <c r="M3243">
        <v>100</v>
      </c>
      <c r="N3243">
        <v>100</v>
      </c>
      <c r="O3243">
        <v>100</v>
      </c>
      <c r="P3243">
        <v>0</v>
      </c>
      <c r="Q3243">
        <v>0</v>
      </c>
      <c r="R3243">
        <v>0</v>
      </c>
      <c r="S3243">
        <v>100</v>
      </c>
      <c r="T3243">
        <v>0</v>
      </c>
      <c r="U3243">
        <v>0</v>
      </c>
      <c r="V3243">
        <v>0</v>
      </c>
      <c r="W3243">
        <v>0</v>
      </c>
      <c r="X3243">
        <v>0</v>
      </c>
      <c r="Y3243">
        <v>0</v>
      </c>
      <c r="Z3243">
        <v>0</v>
      </c>
      <c r="AA3243">
        <v>0</v>
      </c>
      <c r="AB3243">
        <v>0</v>
      </c>
      <c r="AC3243">
        <v>0</v>
      </c>
      <c r="AD3243">
        <v>100</v>
      </c>
      <c r="AE3243">
        <v>0</v>
      </c>
      <c r="AF3243">
        <v>0</v>
      </c>
      <c r="AG3243">
        <v>0</v>
      </c>
      <c r="AH3243">
        <v>0</v>
      </c>
    </row>
    <row r="3244" spans="1:34">
      <c r="A3244" t="str">
        <f t="shared" si="50"/>
        <v>dHeard and McDonald IslandsSIEL</v>
      </c>
      <c r="B3244" s="32" t="s">
        <v>158</v>
      </c>
      <c r="C3244" t="s">
        <v>3</v>
      </c>
      <c r="D3244" t="s">
        <v>305</v>
      </c>
      <c r="E3244" t="s">
        <v>312</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row>
    <row r="3245" spans="1:34">
      <c r="A3245" t="str">
        <f t="shared" si="50"/>
        <v>dHondurasSIEL</v>
      </c>
      <c r="B3245" s="32" t="s">
        <v>159</v>
      </c>
      <c r="C3245" t="s">
        <v>3</v>
      </c>
      <c r="D3245" t="s">
        <v>305</v>
      </c>
      <c r="E3245" t="s">
        <v>312</v>
      </c>
      <c r="F3245">
        <v>0</v>
      </c>
      <c r="G3245">
        <v>100</v>
      </c>
      <c r="H3245">
        <v>0</v>
      </c>
      <c r="I3245">
        <v>0</v>
      </c>
      <c r="J3245">
        <v>0</v>
      </c>
      <c r="K3245">
        <v>0</v>
      </c>
      <c r="L3245">
        <v>0</v>
      </c>
      <c r="M3245">
        <v>0</v>
      </c>
      <c r="N3245">
        <v>0</v>
      </c>
      <c r="O3245">
        <v>0</v>
      </c>
      <c r="P3245">
        <v>0</v>
      </c>
      <c r="Q3245">
        <v>0</v>
      </c>
      <c r="R3245">
        <v>0</v>
      </c>
      <c r="S3245">
        <v>0</v>
      </c>
      <c r="T3245">
        <v>0</v>
      </c>
      <c r="U3245">
        <v>100</v>
      </c>
      <c r="V3245">
        <v>0</v>
      </c>
      <c r="W3245">
        <v>0</v>
      </c>
      <c r="X3245">
        <v>0</v>
      </c>
      <c r="Y3245">
        <v>0</v>
      </c>
      <c r="Z3245">
        <v>100</v>
      </c>
      <c r="AA3245">
        <v>100</v>
      </c>
      <c r="AB3245">
        <v>0</v>
      </c>
      <c r="AC3245">
        <v>0</v>
      </c>
      <c r="AD3245">
        <v>0</v>
      </c>
      <c r="AE3245">
        <v>0</v>
      </c>
      <c r="AF3245">
        <v>0</v>
      </c>
      <c r="AG3245">
        <v>0</v>
      </c>
      <c r="AH3245">
        <v>0</v>
      </c>
    </row>
    <row r="3246" spans="1:34">
      <c r="A3246" t="str">
        <f t="shared" si="50"/>
        <v>dHong Kong Special Administrative RegionSIEL</v>
      </c>
      <c r="B3246" s="32" t="s">
        <v>160</v>
      </c>
      <c r="C3246" t="s">
        <v>3</v>
      </c>
      <c r="D3246" t="s">
        <v>305</v>
      </c>
      <c r="E3246" t="s">
        <v>312</v>
      </c>
      <c r="F3246">
        <v>94</v>
      </c>
      <c r="G3246">
        <v>100</v>
      </c>
      <c r="H3246">
        <v>93</v>
      </c>
      <c r="I3246">
        <v>100</v>
      </c>
      <c r="J3246">
        <v>100</v>
      </c>
      <c r="K3246">
        <v>100</v>
      </c>
      <c r="L3246">
        <v>96</v>
      </c>
      <c r="M3246">
        <v>100</v>
      </c>
      <c r="N3246">
        <v>93</v>
      </c>
      <c r="O3246">
        <v>96</v>
      </c>
      <c r="P3246">
        <v>100</v>
      </c>
      <c r="Q3246">
        <v>97</v>
      </c>
      <c r="R3246">
        <v>94</v>
      </c>
      <c r="S3246">
        <v>93</v>
      </c>
      <c r="T3246">
        <v>86</v>
      </c>
      <c r="U3246">
        <v>93</v>
      </c>
      <c r="V3246">
        <v>97</v>
      </c>
      <c r="W3246">
        <v>97</v>
      </c>
      <c r="X3246">
        <v>100</v>
      </c>
      <c r="Y3246">
        <v>97</v>
      </c>
      <c r="Z3246">
        <v>95</v>
      </c>
      <c r="AA3246">
        <v>97</v>
      </c>
      <c r="AB3246">
        <v>97</v>
      </c>
      <c r="AC3246">
        <v>100</v>
      </c>
      <c r="AD3246">
        <v>100</v>
      </c>
      <c r="AE3246">
        <v>100</v>
      </c>
      <c r="AF3246">
        <v>100</v>
      </c>
      <c r="AG3246">
        <v>100</v>
      </c>
      <c r="AH3246">
        <v>100</v>
      </c>
    </row>
    <row r="3247" spans="1:34">
      <c r="A3247" t="str">
        <f t="shared" si="50"/>
        <v>dHowland IslandsSIEL</v>
      </c>
      <c r="B3247" s="32" t="s">
        <v>161</v>
      </c>
      <c r="C3247" t="s">
        <v>3</v>
      </c>
      <c r="D3247" t="s">
        <v>305</v>
      </c>
      <c r="E3247" t="s">
        <v>312</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0</v>
      </c>
      <c r="AF3247">
        <v>0</v>
      </c>
      <c r="AG3247">
        <v>0</v>
      </c>
      <c r="AH3247">
        <v>0</v>
      </c>
    </row>
    <row r="3248" spans="1:34">
      <c r="A3248" t="str">
        <f t="shared" si="50"/>
        <v>dHungarySIEL</v>
      </c>
      <c r="B3248" s="32" t="s">
        <v>49</v>
      </c>
      <c r="C3248" t="s">
        <v>3</v>
      </c>
      <c r="D3248" t="s">
        <v>305</v>
      </c>
      <c r="E3248" t="s">
        <v>312</v>
      </c>
      <c r="F3248">
        <v>100</v>
      </c>
      <c r="G3248">
        <v>100</v>
      </c>
      <c r="H3248">
        <v>100</v>
      </c>
      <c r="I3248">
        <v>100</v>
      </c>
      <c r="J3248">
        <v>100</v>
      </c>
      <c r="K3248">
        <v>100</v>
      </c>
      <c r="L3248">
        <v>100</v>
      </c>
      <c r="M3248">
        <v>100</v>
      </c>
      <c r="N3248">
        <v>100</v>
      </c>
      <c r="O3248">
        <v>100</v>
      </c>
      <c r="P3248">
        <v>0</v>
      </c>
      <c r="Q3248">
        <v>100</v>
      </c>
      <c r="R3248">
        <v>100</v>
      </c>
      <c r="S3248">
        <v>100</v>
      </c>
      <c r="T3248">
        <v>100</v>
      </c>
      <c r="U3248">
        <v>100</v>
      </c>
      <c r="V3248">
        <v>100</v>
      </c>
      <c r="W3248">
        <v>100</v>
      </c>
      <c r="X3248">
        <v>100</v>
      </c>
      <c r="Y3248">
        <v>100</v>
      </c>
      <c r="Z3248">
        <v>100</v>
      </c>
      <c r="AA3248">
        <v>100</v>
      </c>
      <c r="AB3248">
        <v>100</v>
      </c>
      <c r="AC3248">
        <v>100</v>
      </c>
      <c r="AD3248">
        <v>100</v>
      </c>
      <c r="AE3248">
        <v>100</v>
      </c>
      <c r="AF3248">
        <v>100</v>
      </c>
      <c r="AG3248">
        <v>100</v>
      </c>
      <c r="AH3248">
        <v>0</v>
      </c>
    </row>
    <row r="3249" spans="1:34">
      <c r="A3249" t="str">
        <f t="shared" si="50"/>
        <v>dIcelandSIEL</v>
      </c>
      <c r="B3249" s="32" t="s">
        <v>162</v>
      </c>
      <c r="C3249" t="s">
        <v>3</v>
      </c>
      <c r="D3249" t="s">
        <v>305</v>
      </c>
      <c r="E3249" t="s">
        <v>312</v>
      </c>
      <c r="F3249">
        <v>100</v>
      </c>
      <c r="G3249">
        <v>100</v>
      </c>
      <c r="H3249">
        <v>100</v>
      </c>
      <c r="I3249">
        <v>100</v>
      </c>
      <c r="J3249">
        <v>100</v>
      </c>
      <c r="K3249">
        <v>100</v>
      </c>
      <c r="L3249">
        <v>100</v>
      </c>
      <c r="M3249">
        <v>100</v>
      </c>
      <c r="N3249">
        <v>100</v>
      </c>
      <c r="O3249">
        <v>100</v>
      </c>
      <c r="P3249">
        <v>100</v>
      </c>
      <c r="Q3249">
        <v>100</v>
      </c>
      <c r="R3249">
        <v>100</v>
      </c>
      <c r="S3249">
        <v>100</v>
      </c>
      <c r="T3249">
        <v>100</v>
      </c>
      <c r="U3249">
        <v>100</v>
      </c>
      <c r="V3249">
        <v>100</v>
      </c>
      <c r="W3249">
        <v>100</v>
      </c>
      <c r="X3249">
        <v>100</v>
      </c>
      <c r="Y3249">
        <v>100</v>
      </c>
      <c r="Z3249">
        <v>100</v>
      </c>
      <c r="AA3249">
        <v>100</v>
      </c>
      <c r="AB3249">
        <v>100</v>
      </c>
      <c r="AC3249">
        <v>100</v>
      </c>
      <c r="AD3249">
        <v>100</v>
      </c>
      <c r="AE3249">
        <v>100</v>
      </c>
      <c r="AF3249">
        <v>100</v>
      </c>
      <c r="AG3249">
        <v>100</v>
      </c>
      <c r="AH3249">
        <v>100</v>
      </c>
    </row>
    <row r="3250" spans="1:34">
      <c r="A3250" t="str">
        <f t="shared" si="50"/>
        <v>dIndiaSIEL</v>
      </c>
      <c r="B3250" s="32" t="s">
        <v>163</v>
      </c>
      <c r="C3250" t="s">
        <v>3</v>
      </c>
      <c r="D3250" t="s">
        <v>305</v>
      </c>
      <c r="E3250" t="s">
        <v>312</v>
      </c>
      <c r="F3250">
        <v>83</v>
      </c>
      <c r="G3250">
        <v>92</v>
      </c>
      <c r="H3250">
        <v>93</v>
      </c>
      <c r="I3250">
        <v>97</v>
      </c>
      <c r="J3250">
        <v>98</v>
      </c>
      <c r="K3250">
        <v>96</v>
      </c>
      <c r="L3250">
        <v>95</v>
      </c>
      <c r="M3250">
        <v>94</v>
      </c>
      <c r="N3250">
        <v>90</v>
      </c>
      <c r="O3250">
        <v>96</v>
      </c>
      <c r="P3250">
        <v>96</v>
      </c>
      <c r="Q3250">
        <v>95</v>
      </c>
      <c r="R3250">
        <v>98</v>
      </c>
      <c r="S3250">
        <v>98</v>
      </c>
      <c r="T3250">
        <v>97</v>
      </c>
      <c r="U3250">
        <v>97</v>
      </c>
      <c r="V3250">
        <v>97</v>
      </c>
      <c r="W3250">
        <v>95</v>
      </c>
      <c r="X3250">
        <v>94</v>
      </c>
      <c r="Y3250">
        <v>95</v>
      </c>
      <c r="Z3250">
        <v>98</v>
      </c>
      <c r="AA3250">
        <v>94</v>
      </c>
      <c r="AB3250">
        <v>98</v>
      </c>
      <c r="AC3250">
        <v>96</v>
      </c>
      <c r="AD3250">
        <v>99</v>
      </c>
      <c r="AE3250">
        <v>96</v>
      </c>
      <c r="AF3250">
        <v>98</v>
      </c>
      <c r="AG3250">
        <v>96</v>
      </c>
      <c r="AH3250">
        <v>98</v>
      </c>
    </row>
    <row r="3251" spans="1:34">
      <c r="A3251" t="str">
        <f t="shared" si="50"/>
        <v>dIndonesiaSIEL</v>
      </c>
      <c r="B3251" s="32" t="s">
        <v>164</v>
      </c>
      <c r="C3251" t="s">
        <v>3</v>
      </c>
      <c r="D3251" t="s">
        <v>305</v>
      </c>
      <c r="E3251" t="s">
        <v>312</v>
      </c>
      <c r="F3251">
        <v>91</v>
      </c>
      <c r="G3251">
        <v>91</v>
      </c>
      <c r="H3251">
        <v>91</v>
      </c>
      <c r="I3251">
        <v>94</v>
      </c>
      <c r="J3251">
        <v>96</v>
      </c>
      <c r="K3251">
        <v>93</v>
      </c>
      <c r="L3251">
        <v>68</v>
      </c>
      <c r="M3251">
        <v>81</v>
      </c>
      <c r="N3251">
        <v>96</v>
      </c>
      <c r="O3251">
        <v>69</v>
      </c>
      <c r="P3251">
        <v>92</v>
      </c>
      <c r="Q3251">
        <v>97</v>
      </c>
      <c r="R3251">
        <v>100</v>
      </c>
      <c r="S3251">
        <v>100</v>
      </c>
      <c r="T3251">
        <v>95</v>
      </c>
      <c r="U3251">
        <v>98</v>
      </c>
      <c r="V3251">
        <v>94</v>
      </c>
      <c r="W3251">
        <v>95</v>
      </c>
      <c r="X3251">
        <v>92</v>
      </c>
      <c r="Y3251">
        <v>90</v>
      </c>
      <c r="Z3251">
        <v>95</v>
      </c>
      <c r="AA3251">
        <v>100</v>
      </c>
      <c r="AB3251">
        <v>100</v>
      </c>
      <c r="AC3251">
        <v>98</v>
      </c>
      <c r="AD3251">
        <v>100</v>
      </c>
      <c r="AE3251">
        <v>96</v>
      </c>
      <c r="AF3251">
        <v>100</v>
      </c>
      <c r="AG3251">
        <v>100</v>
      </c>
      <c r="AH3251">
        <v>100</v>
      </c>
    </row>
    <row r="3252" spans="1:34">
      <c r="A3252" t="str">
        <f t="shared" si="50"/>
        <v>dIranSIEL</v>
      </c>
      <c r="B3252" s="32" t="s">
        <v>165</v>
      </c>
      <c r="C3252" t="s">
        <v>3</v>
      </c>
      <c r="D3252" t="s">
        <v>305</v>
      </c>
      <c r="E3252" t="s">
        <v>312</v>
      </c>
      <c r="F3252">
        <v>67</v>
      </c>
      <c r="G3252">
        <v>73</v>
      </c>
      <c r="H3252">
        <v>81</v>
      </c>
      <c r="I3252">
        <v>88</v>
      </c>
      <c r="J3252">
        <v>96</v>
      </c>
      <c r="K3252">
        <v>75</v>
      </c>
      <c r="L3252">
        <v>48</v>
      </c>
      <c r="M3252">
        <v>57</v>
      </c>
      <c r="N3252">
        <v>58</v>
      </c>
      <c r="O3252">
        <v>83</v>
      </c>
      <c r="P3252">
        <v>86</v>
      </c>
      <c r="Q3252">
        <v>70</v>
      </c>
      <c r="R3252">
        <v>88</v>
      </c>
      <c r="S3252">
        <v>88</v>
      </c>
      <c r="T3252">
        <v>91</v>
      </c>
      <c r="U3252">
        <v>86</v>
      </c>
      <c r="V3252">
        <v>82</v>
      </c>
      <c r="W3252">
        <v>85</v>
      </c>
      <c r="X3252">
        <v>83</v>
      </c>
      <c r="Y3252">
        <v>79</v>
      </c>
      <c r="Z3252">
        <v>94</v>
      </c>
      <c r="AA3252">
        <v>98</v>
      </c>
      <c r="AB3252">
        <v>97</v>
      </c>
      <c r="AC3252">
        <v>96</v>
      </c>
      <c r="AD3252">
        <v>98</v>
      </c>
      <c r="AE3252">
        <v>97</v>
      </c>
      <c r="AF3252">
        <v>97</v>
      </c>
      <c r="AG3252">
        <v>100</v>
      </c>
      <c r="AH3252">
        <v>99</v>
      </c>
    </row>
    <row r="3253" spans="1:34">
      <c r="A3253" t="str">
        <f t="shared" si="50"/>
        <v>dIraqSIEL</v>
      </c>
      <c r="B3253" s="32" t="s">
        <v>166</v>
      </c>
      <c r="C3253" t="s">
        <v>3</v>
      </c>
      <c r="D3253" t="s">
        <v>305</v>
      </c>
      <c r="E3253" t="s">
        <v>312</v>
      </c>
      <c r="F3253">
        <v>85</v>
      </c>
      <c r="G3253">
        <v>73</v>
      </c>
      <c r="H3253">
        <v>69</v>
      </c>
      <c r="I3253">
        <v>66</v>
      </c>
      <c r="J3253">
        <v>84</v>
      </c>
      <c r="K3253">
        <v>93</v>
      </c>
      <c r="L3253">
        <v>85</v>
      </c>
      <c r="M3253">
        <v>89</v>
      </c>
      <c r="N3253">
        <v>68</v>
      </c>
      <c r="O3253">
        <v>88</v>
      </c>
      <c r="P3253">
        <v>76</v>
      </c>
      <c r="Q3253">
        <v>100</v>
      </c>
      <c r="R3253">
        <v>86</v>
      </c>
      <c r="S3253">
        <v>90</v>
      </c>
      <c r="T3253">
        <v>89</v>
      </c>
      <c r="U3253">
        <v>100</v>
      </c>
      <c r="V3253">
        <v>100</v>
      </c>
      <c r="W3253">
        <v>82</v>
      </c>
      <c r="X3253">
        <v>92</v>
      </c>
      <c r="Y3253">
        <v>72</v>
      </c>
      <c r="Z3253">
        <v>78</v>
      </c>
      <c r="AA3253">
        <v>100</v>
      </c>
      <c r="AB3253">
        <v>100</v>
      </c>
      <c r="AC3253">
        <v>94</v>
      </c>
      <c r="AD3253">
        <v>100</v>
      </c>
      <c r="AE3253">
        <v>95</v>
      </c>
      <c r="AF3253">
        <v>90</v>
      </c>
      <c r="AG3253">
        <v>100</v>
      </c>
      <c r="AH3253">
        <v>96</v>
      </c>
    </row>
    <row r="3254" spans="1:34">
      <c r="A3254" t="str">
        <f t="shared" si="50"/>
        <v>dIrelandSIEL</v>
      </c>
      <c r="B3254" s="32" t="s">
        <v>50</v>
      </c>
      <c r="C3254" t="s">
        <v>3</v>
      </c>
      <c r="D3254" t="s">
        <v>305</v>
      </c>
      <c r="E3254" t="s">
        <v>312</v>
      </c>
      <c r="F3254">
        <v>100</v>
      </c>
      <c r="G3254">
        <v>100</v>
      </c>
      <c r="H3254">
        <v>100</v>
      </c>
      <c r="I3254">
        <v>100</v>
      </c>
      <c r="J3254">
        <v>100</v>
      </c>
      <c r="K3254">
        <v>100</v>
      </c>
      <c r="L3254">
        <v>100</v>
      </c>
      <c r="M3254">
        <v>100</v>
      </c>
      <c r="N3254">
        <v>95</v>
      </c>
      <c r="O3254">
        <v>100</v>
      </c>
      <c r="P3254">
        <v>100</v>
      </c>
      <c r="Q3254">
        <v>100</v>
      </c>
      <c r="R3254">
        <v>100</v>
      </c>
      <c r="S3254">
        <v>100</v>
      </c>
      <c r="T3254">
        <v>93</v>
      </c>
      <c r="U3254">
        <v>100</v>
      </c>
      <c r="V3254">
        <v>100</v>
      </c>
      <c r="W3254">
        <v>100</v>
      </c>
      <c r="X3254">
        <v>100</v>
      </c>
      <c r="Y3254">
        <v>100</v>
      </c>
      <c r="Z3254">
        <v>100</v>
      </c>
      <c r="AA3254">
        <v>100</v>
      </c>
      <c r="AB3254">
        <v>100</v>
      </c>
      <c r="AC3254">
        <v>100</v>
      </c>
      <c r="AD3254">
        <v>100</v>
      </c>
      <c r="AE3254">
        <v>100</v>
      </c>
      <c r="AF3254">
        <v>100</v>
      </c>
      <c r="AG3254">
        <v>100</v>
      </c>
      <c r="AH3254">
        <v>100</v>
      </c>
    </row>
    <row r="3255" spans="1:34">
      <c r="A3255" t="str">
        <f t="shared" si="50"/>
        <v>dIsle Of ManSIEL</v>
      </c>
      <c r="B3255" s="32" t="s">
        <v>167</v>
      </c>
      <c r="C3255" t="s">
        <v>3</v>
      </c>
      <c r="D3255" t="s">
        <v>305</v>
      </c>
      <c r="E3255" t="s">
        <v>312</v>
      </c>
      <c r="F3255">
        <v>0</v>
      </c>
      <c r="G3255">
        <v>100</v>
      </c>
      <c r="H3255">
        <v>0</v>
      </c>
      <c r="I3255">
        <v>0</v>
      </c>
      <c r="J3255">
        <v>100</v>
      </c>
      <c r="K3255">
        <v>0</v>
      </c>
      <c r="L3255">
        <v>0</v>
      </c>
      <c r="M3255">
        <v>0</v>
      </c>
      <c r="N3255">
        <v>0</v>
      </c>
      <c r="O3255">
        <v>0</v>
      </c>
      <c r="P3255">
        <v>0</v>
      </c>
      <c r="Q3255">
        <v>0</v>
      </c>
      <c r="R3255">
        <v>0</v>
      </c>
      <c r="S3255">
        <v>0</v>
      </c>
      <c r="T3255">
        <v>0</v>
      </c>
      <c r="U3255">
        <v>0</v>
      </c>
      <c r="V3255">
        <v>0</v>
      </c>
      <c r="W3255">
        <v>0</v>
      </c>
      <c r="X3255">
        <v>100</v>
      </c>
      <c r="Y3255">
        <v>0</v>
      </c>
      <c r="Z3255">
        <v>0</v>
      </c>
      <c r="AA3255">
        <v>0</v>
      </c>
      <c r="AB3255">
        <v>0</v>
      </c>
      <c r="AC3255">
        <v>0</v>
      </c>
      <c r="AD3255">
        <v>0</v>
      </c>
      <c r="AE3255">
        <v>0</v>
      </c>
      <c r="AF3255">
        <v>0</v>
      </c>
      <c r="AG3255">
        <v>100</v>
      </c>
      <c r="AH3255">
        <v>0</v>
      </c>
    </row>
    <row r="3256" spans="1:34">
      <c r="A3256" t="str">
        <f t="shared" si="50"/>
        <v>dIsraelSIEL</v>
      </c>
      <c r="B3256" s="32" t="s">
        <v>168</v>
      </c>
      <c r="C3256" t="s">
        <v>3</v>
      </c>
      <c r="D3256" t="s">
        <v>305</v>
      </c>
      <c r="E3256" t="s">
        <v>312</v>
      </c>
      <c r="F3256">
        <v>91</v>
      </c>
      <c r="G3256">
        <v>90</v>
      </c>
      <c r="H3256">
        <v>89</v>
      </c>
      <c r="I3256">
        <v>93</v>
      </c>
      <c r="J3256">
        <v>93</v>
      </c>
      <c r="K3256">
        <v>84</v>
      </c>
      <c r="L3256">
        <v>81</v>
      </c>
      <c r="M3256">
        <v>94</v>
      </c>
      <c r="N3256">
        <v>86</v>
      </c>
      <c r="O3256">
        <v>89</v>
      </c>
      <c r="P3256">
        <v>87</v>
      </c>
      <c r="Q3256">
        <v>90</v>
      </c>
      <c r="R3256">
        <v>94</v>
      </c>
      <c r="S3256">
        <v>90</v>
      </c>
      <c r="T3256">
        <v>92</v>
      </c>
      <c r="U3256">
        <v>78</v>
      </c>
      <c r="V3256">
        <v>88</v>
      </c>
      <c r="W3256">
        <v>94</v>
      </c>
      <c r="X3256">
        <v>90</v>
      </c>
      <c r="Y3256">
        <v>85</v>
      </c>
      <c r="Z3256">
        <v>93</v>
      </c>
      <c r="AA3256">
        <v>98</v>
      </c>
      <c r="AB3256">
        <v>97</v>
      </c>
      <c r="AC3256">
        <v>100</v>
      </c>
      <c r="AD3256">
        <v>99</v>
      </c>
      <c r="AE3256">
        <v>100</v>
      </c>
      <c r="AF3256">
        <v>96</v>
      </c>
      <c r="AG3256">
        <v>87</v>
      </c>
      <c r="AH3256">
        <v>84</v>
      </c>
    </row>
    <row r="3257" spans="1:34">
      <c r="A3257" t="str">
        <f t="shared" si="50"/>
        <v>dItalySIEL</v>
      </c>
      <c r="B3257" s="32" t="s">
        <v>51</v>
      </c>
      <c r="C3257" t="s">
        <v>3</v>
      </c>
      <c r="D3257" t="s">
        <v>305</v>
      </c>
      <c r="E3257" t="s">
        <v>312</v>
      </c>
      <c r="F3257">
        <v>98</v>
      </c>
      <c r="G3257">
        <v>98</v>
      </c>
      <c r="H3257">
        <v>98</v>
      </c>
      <c r="I3257">
        <v>100</v>
      </c>
      <c r="J3257">
        <v>100</v>
      </c>
      <c r="K3257">
        <v>100</v>
      </c>
      <c r="L3257">
        <v>100</v>
      </c>
      <c r="M3257">
        <v>99</v>
      </c>
      <c r="N3257">
        <v>97</v>
      </c>
      <c r="O3257">
        <v>94</v>
      </c>
      <c r="P3257">
        <v>97</v>
      </c>
      <c r="Q3257">
        <v>100</v>
      </c>
      <c r="R3257">
        <v>100</v>
      </c>
      <c r="S3257">
        <v>100</v>
      </c>
      <c r="T3257">
        <v>99</v>
      </c>
      <c r="U3257">
        <v>100</v>
      </c>
      <c r="V3257">
        <v>100</v>
      </c>
      <c r="W3257">
        <v>100</v>
      </c>
      <c r="X3257">
        <v>97</v>
      </c>
      <c r="Y3257">
        <v>96</v>
      </c>
      <c r="Z3257">
        <v>99</v>
      </c>
      <c r="AA3257">
        <v>96</v>
      </c>
      <c r="AB3257">
        <v>99</v>
      </c>
      <c r="AC3257">
        <v>99</v>
      </c>
      <c r="AD3257">
        <v>99</v>
      </c>
      <c r="AE3257">
        <v>100</v>
      </c>
      <c r="AF3257">
        <v>100</v>
      </c>
      <c r="AG3257">
        <v>100</v>
      </c>
      <c r="AH3257">
        <v>84</v>
      </c>
    </row>
    <row r="3258" spans="1:34">
      <c r="A3258" t="str">
        <f t="shared" si="50"/>
        <v>dIvory CoastSIEL</v>
      </c>
      <c r="B3258" s="32" t="s">
        <v>169</v>
      </c>
      <c r="C3258" t="s">
        <v>3</v>
      </c>
      <c r="D3258" t="s">
        <v>305</v>
      </c>
      <c r="E3258" t="s">
        <v>312</v>
      </c>
      <c r="F3258">
        <v>0</v>
      </c>
      <c r="G3258">
        <v>100</v>
      </c>
      <c r="H3258">
        <v>100</v>
      </c>
      <c r="I3258">
        <v>100</v>
      </c>
      <c r="J3258">
        <v>100</v>
      </c>
      <c r="K3258">
        <v>0</v>
      </c>
      <c r="L3258">
        <v>0</v>
      </c>
      <c r="M3258">
        <v>100</v>
      </c>
      <c r="N3258">
        <v>100</v>
      </c>
      <c r="O3258">
        <v>50</v>
      </c>
      <c r="P3258">
        <v>0</v>
      </c>
      <c r="Q3258">
        <v>75</v>
      </c>
      <c r="R3258">
        <v>66</v>
      </c>
      <c r="S3258">
        <v>0</v>
      </c>
      <c r="T3258">
        <v>50</v>
      </c>
      <c r="U3258">
        <v>100</v>
      </c>
      <c r="V3258">
        <v>100</v>
      </c>
      <c r="W3258">
        <v>100</v>
      </c>
      <c r="X3258">
        <v>100</v>
      </c>
      <c r="Y3258">
        <v>88</v>
      </c>
      <c r="Z3258">
        <v>100</v>
      </c>
      <c r="AA3258">
        <v>100</v>
      </c>
      <c r="AB3258">
        <v>100</v>
      </c>
      <c r="AC3258">
        <v>100</v>
      </c>
      <c r="AD3258">
        <v>75</v>
      </c>
      <c r="AE3258">
        <v>100</v>
      </c>
      <c r="AF3258">
        <v>100</v>
      </c>
      <c r="AG3258">
        <v>100</v>
      </c>
      <c r="AH3258">
        <v>100</v>
      </c>
    </row>
    <row r="3259" spans="1:34">
      <c r="A3259" t="str">
        <f t="shared" si="50"/>
        <v>dJamaicaSIEL</v>
      </c>
      <c r="B3259" s="32" t="s">
        <v>170</v>
      </c>
      <c r="C3259" t="s">
        <v>3</v>
      </c>
      <c r="D3259" t="s">
        <v>305</v>
      </c>
      <c r="E3259" t="s">
        <v>312</v>
      </c>
      <c r="F3259">
        <v>50</v>
      </c>
      <c r="G3259">
        <v>100</v>
      </c>
      <c r="H3259">
        <v>0</v>
      </c>
      <c r="I3259">
        <v>0</v>
      </c>
      <c r="J3259">
        <v>0</v>
      </c>
      <c r="K3259">
        <v>66</v>
      </c>
      <c r="L3259">
        <v>0</v>
      </c>
      <c r="M3259">
        <v>0</v>
      </c>
      <c r="N3259">
        <v>100</v>
      </c>
      <c r="O3259">
        <v>66</v>
      </c>
      <c r="P3259">
        <v>100</v>
      </c>
      <c r="Q3259">
        <v>0</v>
      </c>
      <c r="R3259">
        <v>100</v>
      </c>
      <c r="S3259">
        <v>100</v>
      </c>
      <c r="T3259">
        <v>0</v>
      </c>
      <c r="U3259">
        <v>0</v>
      </c>
      <c r="V3259">
        <v>0</v>
      </c>
      <c r="W3259">
        <v>100</v>
      </c>
      <c r="X3259">
        <v>100</v>
      </c>
      <c r="Y3259">
        <v>100</v>
      </c>
      <c r="Z3259">
        <v>100</v>
      </c>
      <c r="AA3259">
        <v>100</v>
      </c>
      <c r="AB3259">
        <v>100</v>
      </c>
      <c r="AC3259">
        <v>0</v>
      </c>
      <c r="AD3259">
        <v>0</v>
      </c>
      <c r="AE3259">
        <v>100</v>
      </c>
      <c r="AF3259">
        <v>100</v>
      </c>
      <c r="AG3259">
        <v>0</v>
      </c>
      <c r="AH3259">
        <v>100</v>
      </c>
    </row>
    <row r="3260" spans="1:34">
      <c r="A3260" t="str">
        <f t="shared" si="50"/>
        <v>dJapanSIEL</v>
      </c>
      <c r="B3260" s="32" t="s">
        <v>171</v>
      </c>
      <c r="C3260" t="s">
        <v>3</v>
      </c>
      <c r="D3260" t="s">
        <v>305</v>
      </c>
      <c r="E3260" t="s">
        <v>312</v>
      </c>
      <c r="F3260">
        <v>71</v>
      </c>
      <c r="G3260">
        <v>100</v>
      </c>
      <c r="H3260">
        <v>91</v>
      </c>
      <c r="I3260">
        <v>100</v>
      </c>
      <c r="J3260">
        <v>81</v>
      </c>
      <c r="K3260">
        <v>100</v>
      </c>
      <c r="L3260">
        <v>100</v>
      </c>
      <c r="M3260">
        <v>95</v>
      </c>
      <c r="N3260">
        <v>91</v>
      </c>
      <c r="O3260">
        <v>94</v>
      </c>
      <c r="P3260">
        <v>91</v>
      </c>
      <c r="Q3260">
        <v>100</v>
      </c>
      <c r="R3260">
        <v>94</v>
      </c>
      <c r="S3260">
        <v>100</v>
      </c>
      <c r="T3260">
        <v>100</v>
      </c>
      <c r="U3260">
        <v>100</v>
      </c>
      <c r="V3260">
        <v>100</v>
      </c>
      <c r="W3260">
        <v>91</v>
      </c>
      <c r="X3260">
        <v>100</v>
      </c>
      <c r="Y3260">
        <v>100</v>
      </c>
      <c r="Z3260">
        <v>94</v>
      </c>
      <c r="AA3260">
        <v>82</v>
      </c>
      <c r="AB3260">
        <v>95</v>
      </c>
      <c r="AC3260">
        <v>95</v>
      </c>
      <c r="AD3260">
        <v>96</v>
      </c>
      <c r="AE3260">
        <v>100</v>
      </c>
      <c r="AF3260">
        <v>100</v>
      </c>
      <c r="AG3260">
        <v>100</v>
      </c>
      <c r="AH3260">
        <v>95</v>
      </c>
    </row>
    <row r="3261" spans="1:34">
      <c r="A3261" t="str">
        <f t="shared" si="50"/>
        <v>dJarvis IslandsSIEL</v>
      </c>
      <c r="B3261" s="32" t="s">
        <v>172</v>
      </c>
      <c r="C3261" t="s">
        <v>3</v>
      </c>
      <c r="D3261" t="s">
        <v>305</v>
      </c>
      <c r="E3261" t="s">
        <v>312</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row>
    <row r="3262" spans="1:34">
      <c r="A3262" t="str">
        <f t="shared" si="50"/>
        <v>dJohnston IslandsSIEL</v>
      </c>
      <c r="B3262" s="32" t="s">
        <v>173</v>
      </c>
      <c r="C3262" t="s">
        <v>3</v>
      </c>
      <c r="D3262" t="s">
        <v>305</v>
      </c>
      <c r="E3262" t="s">
        <v>312</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0</v>
      </c>
      <c r="AF3262">
        <v>0</v>
      </c>
      <c r="AG3262">
        <v>0</v>
      </c>
      <c r="AH3262">
        <v>0</v>
      </c>
    </row>
    <row r="3263" spans="1:34">
      <c r="A3263" t="str">
        <f t="shared" si="50"/>
        <v>dJordanSIEL</v>
      </c>
      <c r="B3263" s="32" t="s">
        <v>174</v>
      </c>
      <c r="C3263" t="s">
        <v>3</v>
      </c>
      <c r="D3263" t="s">
        <v>305</v>
      </c>
      <c r="E3263" t="s">
        <v>312</v>
      </c>
      <c r="F3263">
        <v>90</v>
      </c>
      <c r="G3263">
        <v>83</v>
      </c>
      <c r="H3263">
        <v>95</v>
      </c>
      <c r="I3263">
        <v>93</v>
      </c>
      <c r="J3263">
        <v>100</v>
      </c>
      <c r="K3263">
        <v>94</v>
      </c>
      <c r="L3263">
        <v>100</v>
      </c>
      <c r="M3263">
        <v>94</v>
      </c>
      <c r="N3263">
        <v>100</v>
      </c>
      <c r="O3263">
        <v>95</v>
      </c>
      <c r="P3263">
        <v>86</v>
      </c>
      <c r="Q3263">
        <v>100</v>
      </c>
      <c r="R3263">
        <v>100</v>
      </c>
      <c r="S3263">
        <v>93</v>
      </c>
      <c r="T3263">
        <v>94</v>
      </c>
      <c r="U3263">
        <v>100</v>
      </c>
      <c r="V3263">
        <v>100</v>
      </c>
      <c r="W3263">
        <v>85</v>
      </c>
      <c r="X3263">
        <v>80</v>
      </c>
      <c r="Y3263">
        <v>82</v>
      </c>
      <c r="Z3263">
        <v>88</v>
      </c>
      <c r="AA3263">
        <v>100</v>
      </c>
      <c r="AB3263">
        <v>96</v>
      </c>
      <c r="AC3263">
        <v>95</v>
      </c>
      <c r="AD3263">
        <v>100</v>
      </c>
      <c r="AE3263">
        <v>100</v>
      </c>
      <c r="AF3263">
        <v>100</v>
      </c>
      <c r="AG3263">
        <v>96</v>
      </c>
      <c r="AH3263">
        <v>100</v>
      </c>
    </row>
    <row r="3264" spans="1:34">
      <c r="A3264" t="str">
        <f t="shared" si="50"/>
        <v>dKazakhstanSIEL</v>
      </c>
      <c r="B3264" s="32" t="s">
        <v>175</v>
      </c>
      <c r="C3264" t="s">
        <v>3</v>
      </c>
      <c r="D3264" t="s">
        <v>305</v>
      </c>
      <c r="E3264" t="s">
        <v>312</v>
      </c>
      <c r="F3264">
        <v>75</v>
      </c>
      <c r="G3264">
        <v>100</v>
      </c>
      <c r="H3264">
        <v>100</v>
      </c>
      <c r="I3264">
        <v>100</v>
      </c>
      <c r="J3264">
        <v>100</v>
      </c>
      <c r="K3264">
        <v>100</v>
      </c>
      <c r="L3264">
        <v>100</v>
      </c>
      <c r="M3264">
        <v>33</v>
      </c>
      <c r="N3264">
        <v>66</v>
      </c>
      <c r="O3264">
        <v>85</v>
      </c>
      <c r="P3264">
        <v>75</v>
      </c>
      <c r="Q3264">
        <v>100</v>
      </c>
      <c r="R3264">
        <v>85</v>
      </c>
      <c r="S3264">
        <v>100</v>
      </c>
      <c r="T3264">
        <v>100</v>
      </c>
      <c r="U3264">
        <v>88</v>
      </c>
      <c r="V3264">
        <v>100</v>
      </c>
      <c r="W3264">
        <v>100</v>
      </c>
      <c r="X3264">
        <v>90</v>
      </c>
      <c r="Y3264">
        <v>100</v>
      </c>
      <c r="Z3264">
        <v>100</v>
      </c>
      <c r="AA3264">
        <v>100</v>
      </c>
      <c r="AB3264">
        <v>100</v>
      </c>
      <c r="AC3264">
        <v>100</v>
      </c>
      <c r="AD3264">
        <v>100</v>
      </c>
      <c r="AE3264">
        <v>100</v>
      </c>
      <c r="AF3264">
        <v>100</v>
      </c>
      <c r="AG3264">
        <v>100</v>
      </c>
      <c r="AH3264">
        <v>100</v>
      </c>
    </row>
    <row r="3265" spans="1:34">
      <c r="A3265" t="str">
        <f t="shared" si="50"/>
        <v>dKenyaSIEL</v>
      </c>
      <c r="B3265" s="32" t="s">
        <v>176</v>
      </c>
      <c r="C3265" t="s">
        <v>3</v>
      </c>
      <c r="D3265" t="s">
        <v>305</v>
      </c>
      <c r="E3265" t="s">
        <v>312</v>
      </c>
      <c r="F3265">
        <v>75</v>
      </c>
      <c r="G3265">
        <v>33</v>
      </c>
      <c r="H3265">
        <v>66</v>
      </c>
      <c r="I3265">
        <v>40</v>
      </c>
      <c r="J3265">
        <v>100</v>
      </c>
      <c r="K3265">
        <v>100</v>
      </c>
      <c r="L3265">
        <v>93</v>
      </c>
      <c r="M3265">
        <v>80</v>
      </c>
      <c r="N3265">
        <v>93</v>
      </c>
      <c r="O3265">
        <v>95</v>
      </c>
      <c r="P3265">
        <v>91</v>
      </c>
      <c r="Q3265">
        <v>90</v>
      </c>
      <c r="R3265">
        <v>92</v>
      </c>
      <c r="S3265">
        <v>84</v>
      </c>
      <c r="T3265">
        <v>91</v>
      </c>
      <c r="U3265">
        <v>100</v>
      </c>
      <c r="V3265">
        <v>92</v>
      </c>
      <c r="W3265">
        <v>88</v>
      </c>
      <c r="X3265">
        <v>75</v>
      </c>
      <c r="Y3265">
        <v>100</v>
      </c>
      <c r="Z3265">
        <v>100</v>
      </c>
      <c r="AA3265">
        <v>100</v>
      </c>
      <c r="AB3265">
        <v>100</v>
      </c>
      <c r="AC3265">
        <v>100</v>
      </c>
      <c r="AD3265">
        <v>95</v>
      </c>
      <c r="AE3265">
        <v>100</v>
      </c>
      <c r="AF3265">
        <v>100</v>
      </c>
      <c r="AG3265">
        <v>100</v>
      </c>
      <c r="AH3265">
        <v>100</v>
      </c>
    </row>
    <row r="3266" spans="1:34">
      <c r="A3266" t="str">
        <f t="shared" si="50"/>
        <v>dKingman ReefSIEL</v>
      </c>
      <c r="B3266" s="32" t="s">
        <v>177</v>
      </c>
      <c r="C3266" t="s">
        <v>3</v>
      </c>
      <c r="D3266" t="s">
        <v>305</v>
      </c>
      <c r="E3266" t="s">
        <v>312</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row>
    <row r="3267" spans="1:34">
      <c r="A3267" t="str">
        <f t="shared" si="50"/>
        <v>dKiribatiSIEL</v>
      </c>
      <c r="B3267" s="32" t="s">
        <v>178</v>
      </c>
      <c r="C3267" t="s">
        <v>3</v>
      </c>
      <c r="D3267" t="s">
        <v>305</v>
      </c>
      <c r="E3267" t="s">
        <v>312</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row>
    <row r="3268" spans="1:34">
      <c r="A3268" t="str">
        <f t="shared" ref="A3268:A3331" si="51">CONCATENATE(D3268,B3268,C3268)</f>
        <v>dKosovoSIEL</v>
      </c>
      <c r="B3268" s="32" t="s">
        <v>179</v>
      </c>
      <c r="C3268" t="s">
        <v>3</v>
      </c>
      <c r="D3268" t="s">
        <v>305</v>
      </c>
      <c r="E3268" t="s">
        <v>312</v>
      </c>
      <c r="F3268">
        <v>0</v>
      </c>
      <c r="G3268">
        <v>0</v>
      </c>
      <c r="H3268">
        <v>0</v>
      </c>
      <c r="I3268">
        <v>100</v>
      </c>
      <c r="J3268">
        <v>50</v>
      </c>
      <c r="K3268">
        <v>100</v>
      </c>
      <c r="L3268">
        <v>0</v>
      </c>
      <c r="M3268">
        <v>100</v>
      </c>
      <c r="N3268">
        <v>100</v>
      </c>
      <c r="O3268">
        <v>100</v>
      </c>
      <c r="P3268">
        <v>0</v>
      </c>
      <c r="Q3268">
        <v>100</v>
      </c>
      <c r="R3268">
        <v>0</v>
      </c>
      <c r="S3268">
        <v>0</v>
      </c>
      <c r="T3268">
        <v>100</v>
      </c>
      <c r="U3268">
        <v>100</v>
      </c>
      <c r="V3268">
        <v>100</v>
      </c>
      <c r="W3268">
        <v>100</v>
      </c>
      <c r="X3268">
        <v>100</v>
      </c>
      <c r="Y3268">
        <v>100</v>
      </c>
      <c r="Z3268">
        <v>100</v>
      </c>
      <c r="AA3268">
        <v>0</v>
      </c>
      <c r="AB3268">
        <v>100</v>
      </c>
      <c r="AC3268">
        <v>100</v>
      </c>
      <c r="AD3268">
        <v>0</v>
      </c>
      <c r="AE3268">
        <v>100</v>
      </c>
      <c r="AF3268">
        <v>100</v>
      </c>
      <c r="AG3268">
        <v>100</v>
      </c>
      <c r="AH3268">
        <v>100</v>
      </c>
    </row>
    <row r="3269" spans="1:34">
      <c r="A3269" t="str">
        <f t="shared" si="51"/>
        <v>dKuwaitSIEL</v>
      </c>
      <c r="B3269" s="32" t="s">
        <v>180</v>
      </c>
      <c r="C3269" t="s">
        <v>3</v>
      </c>
      <c r="D3269" t="s">
        <v>305</v>
      </c>
      <c r="E3269" t="s">
        <v>312</v>
      </c>
      <c r="F3269">
        <v>100</v>
      </c>
      <c r="G3269">
        <v>100</v>
      </c>
      <c r="H3269">
        <v>100</v>
      </c>
      <c r="I3269">
        <v>100</v>
      </c>
      <c r="J3269">
        <v>100</v>
      </c>
      <c r="K3269">
        <v>100</v>
      </c>
      <c r="L3269">
        <v>100</v>
      </c>
      <c r="M3269">
        <v>100</v>
      </c>
      <c r="N3269">
        <v>100</v>
      </c>
      <c r="O3269">
        <v>100</v>
      </c>
      <c r="P3269">
        <v>100</v>
      </c>
      <c r="Q3269">
        <v>100</v>
      </c>
      <c r="R3269">
        <v>100</v>
      </c>
      <c r="S3269">
        <v>93</v>
      </c>
      <c r="T3269">
        <v>100</v>
      </c>
      <c r="U3269">
        <v>77</v>
      </c>
      <c r="V3269">
        <v>100</v>
      </c>
      <c r="W3269">
        <v>95</v>
      </c>
      <c r="X3269">
        <v>96</v>
      </c>
      <c r="Y3269">
        <v>90</v>
      </c>
      <c r="Z3269">
        <v>95</v>
      </c>
      <c r="AA3269">
        <v>100</v>
      </c>
      <c r="AB3269">
        <v>100</v>
      </c>
      <c r="AC3269">
        <v>100</v>
      </c>
      <c r="AD3269">
        <v>100</v>
      </c>
      <c r="AE3269">
        <v>100</v>
      </c>
      <c r="AF3269">
        <v>100</v>
      </c>
      <c r="AG3269">
        <v>100</v>
      </c>
      <c r="AH3269">
        <v>100</v>
      </c>
    </row>
    <row r="3270" spans="1:34">
      <c r="A3270" t="str">
        <f t="shared" si="51"/>
        <v>dKyrgyzstanSIEL</v>
      </c>
      <c r="B3270" s="32" t="s">
        <v>181</v>
      </c>
      <c r="C3270" t="s">
        <v>3</v>
      </c>
      <c r="D3270" t="s">
        <v>305</v>
      </c>
      <c r="E3270" t="s">
        <v>312</v>
      </c>
      <c r="F3270">
        <v>0</v>
      </c>
      <c r="G3270">
        <v>100</v>
      </c>
      <c r="H3270">
        <v>0</v>
      </c>
      <c r="I3270">
        <v>0</v>
      </c>
      <c r="J3270">
        <v>0</v>
      </c>
      <c r="K3270">
        <v>0</v>
      </c>
      <c r="L3270">
        <v>0</v>
      </c>
      <c r="M3270">
        <v>100</v>
      </c>
      <c r="N3270">
        <v>0</v>
      </c>
      <c r="O3270">
        <v>0</v>
      </c>
      <c r="P3270">
        <v>100</v>
      </c>
      <c r="Q3270">
        <v>100</v>
      </c>
      <c r="R3270">
        <v>0</v>
      </c>
      <c r="S3270">
        <v>0</v>
      </c>
      <c r="T3270">
        <v>0</v>
      </c>
      <c r="U3270">
        <v>0</v>
      </c>
      <c r="V3270">
        <v>100</v>
      </c>
      <c r="W3270">
        <v>0</v>
      </c>
      <c r="X3270">
        <v>0</v>
      </c>
      <c r="Y3270">
        <v>0</v>
      </c>
      <c r="Z3270">
        <v>100</v>
      </c>
      <c r="AA3270">
        <v>100</v>
      </c>
      <c r="AB3270">
        <v>0</v>
      </c>
      <c r="AC3270">
        <v>0</v>
      </c>
      <c r="AD3270">
        <v>100</v>
      </c>
      <c r="AE3270">
        <v>100</v>
      </c>
      <c r="AF3270">
        <v>100</v>
      </c>
      <c r="AG3270">
        <v>100</v>
      </c>
      <c r="AH3270">
        <v>100</v>
      </c>
    </row>
    <row r="3271" spans="1:34">
      <c r="A3271" t="str">
        <f t="shared" si="51"/>
        <v>dLaosSIEL</v>
      </c>
      <c r="B3271" s="32" t="s">
        <v>182</v>
      </c>
      <c r="C3271" t="s">
        <v>3</v>
      </c>
      <c r="D3271" t="s">
        <v>305</v>
      </c>
      <c r="E3271" t="s">
        <v>312</v>
      </c>
      <c r="F3271">
        <v>0</v>
      </c>
      <c r="G3271">
        <v>100</v>
      </c>
      <c r="H3271">
        <v>100</v>
      </c>
      <c r="I3271">
        <v>0</v>
      </c>
      <c r="J3271">
        <v>100</v>
      </c>
      <c r="K3271">
        <v>0</v>
      </c>
      <c r="L3271">
        <v>100</v>
      </c>
      <c r="M3271">
        <v>0</v>
      </c>
      <c r="N3271">
        <v>0</v>
      </c>
      <c r="O3271">
        <v>0</v>
      </c>
      <c r="P3271">
        <v>100</v>
      </c>
      <c r="Q3271">
        <v>0</v>
      </c>
      <c r="R3271">
        <v>0</v>
      </c>
      <c r="S3271">
        <v>0</v>
      </c>
      <c r="T3271">
        <v>100</v>
      </c>
      <c r="U3271">
        <v>100</v>
      </c>
      <c r="V3271">
        <v>0</v>
      </c>
      <c r="W3271">
        <v>100</v>
      </c>
      <c r="X3271">
        <v>0</v>
      </c>
      <c r="Y3271">
        <v>100</v>
      </c>
      <c r="Z3271">
        <v>0</v>
      </c>
      <c r="AA3271">
        <v>100</v>
      </c>
      <c r="AB3271">
        <v>0</v>
      </c>
      <c r="AC3271">
        <v>100</v>
      </c>
      <c r="AD3271">
        <v>0</v>
      </c>
      <c r="AE3271">
        <v>100</v>
      </c>
      <c r="AF3271">
        <v>100</v>
      </c>
      <c r="AG3271">
        <v>100</v>
      </c>
      <c r="AH3271">
        <v>100</v>
      </c>
    </row>
    <row r="3272" spans="1:34">
      <c r="A3272" t="str">
        <f t="shared" si="51"/>
        <v>dLatviaSIEL</v>
      </c>
      <c r="B3272" s="32" t="s">
        <v>52</v>
      </c>
      <c r="C3272" t="s">
        <v>3</v>
      </c>
      <c r="D3272" t="s">
        <v>305</v>
      </c>
      <c r="E3272" t="s">
        <v>312</v>
      </c>
      <c r="F3272">
        <v>100</v>
      </c>
      <c r="G3272">
        <v>100</v>
      </c>
      <c r="H3272">
        <v>100</v>
      </c>
      <c r="I3272">
        <v>100</v>
      </c>
      <c r="J3272">
        <v>100</v>
      </c>
      <c r="K3272">
        <v>100</v>
      </c>
      <c r="L3272">
        <v>100</v>
      </c>
      <c r="M3272">
        <v>100</v>
      </c>
      <c r="N3272">
        <v>100</v>
      </c>
      <c r="O3272">
        <v>75</v>
      </c>
      <c r="P3272">
        <v>100</v>
      </c>
      <c r="Q3272">
        <v>100</v>
      </c>
      <c r="R3272">
        <v>100</v>
      </c>
      <c r="S3272">
        <v>0</v>
      </c>
      <c r="T3272">
        <v>100</v>
      </c>
      <c r="U3272">
        <v>100</v>
      </c>
      <c r="V3272">
        <v>100</v>
      </c>
      <c r="W3272">
        <v>100</v>
      </c>
      <c r="X3272">
        <v>100</v>
      </c>
      <c r="Y3272">
        <v>100</v>
      </c>
      <c r="Z3272">
        <v>100</v>
      </c>
      <c r="AA3272">
        <v>100</v>
      </c>
      <c r="AB3272">
        <v>100</v>
      </c>
      <c r="AC3272">
        <v>100</v>
      </c>
      <c r="AD3272">
        <v>100</v>
      </c>
      <c r="AE3272">
        <v>100</v>
      </c>
      <c r="AF3272">
        <v>100</v>
      </c>
      <c r="AG3272">
        <v>100</v>
      </c>
      <c r="AH3272">
        <v>100</v>
      </c>
    </row>
    <row r="3273" spans="1:34">
      <c r="A3273" t="str">
        <f t="shared" si="51"/>
        <v>dLebanonSIEL</v>
      </c>
      <c r="B3273" s="32" t="s">
        <v>183</v>
      </c>
      <c r="C3273" t="s">
        <v>3</v>
      </c>
      <c r="D3273" t="s">
        <v>305</v>
      </c>
      <c r="E3273" t="s">
        <v>312</v>
      </c>
      <c r="F3273">
        <v>100</v>
      </c>
      <c r="G3273">
        <v>85</v>
      </c>
      <c r="H3273">
        <v>50</v>
      </c>
      <c r="I3273">
        <v>50</v>
      </c>
      <c r="J3273">
        <v>100</v>
      </c>
      <c r="K3273">
        <v>100</v>
      </c>
      <c r="L3273">
        <v>100</v>
      </c>
      <c r="M3273">
        <v>71</v>
      </c>
      <c r="N3273">
        <v>62</v>
      </c>
      <c r="O3273">
        <v>100</v>
      </c>
      <c r="P3273">
        <v>100</v>
      </c>
      <c r="Q3273">
        <v>70</v>
      </c>
      <c r="R3273">
        <v>83</v>
      </c>
      <c r="S3273">
        <v>100</v>
      </c>
      <c r="T3273">
        <v>87</v>
      </c>
      <c r="U3273">
        <v>100</v>
      </c>
      <c r="V3273">
        <v>60</v>
      </c>
      <c r="W3273">
        <v>100</v>
      </c>
      <c r="X3273">
        <v>100</v>
      </c>
      <c r="Y3273">
        <v>61</v>
      </c>
      <c r="Z3273">
        <v>77</v>
      </c>
      <c r="AA3273">
        <v>93</v>
      </c>
      <c r="AB3273">
        <v>100</v>
      </c>
      <c r="AC3273">
        <v>66</v>
      </c>
      <c r="AD3273">
        <v>100</v>
      </c>
      <c r="AE3273">
        <v>100</v>
      </c>
      <c r="AF3273">
        <v>100</v>
      </c>
      <c r="AG3273">
        <v>100</v>
      </c>
      <c r="AH3273">
        <v>100</v>
      </c>
    </row>
    <row r="3274" spans="1:34">
      <c r="A3274" t="str">
        <f t="shared" si="51"/>
        <v>dLesothoSIEL</v>
      </c>
      <c r="B3274" s="32" t="s">
        <v>184</v>
      </c>
      <c r="C3274" t="s">
        <v>3</v>
      </c>
      <c r="D3274" t="s">
        <v>305</v>
      </c>
      <c r="E3274" t="s">
        <v>312</v>
      </c>
      <c r="F3274">
        <v>0</v>
      </c>
      <c r="G3274">
        <v>0</v>
      </c>
      <c r="H3274">
        <v>100</v>
      </c>
      <c r="I3274">
        <v>100</v>
      </c>
      <c r="J3274">
        <v>0</v>
      </c>
      <c r="K3274">
        <v>0</v>
      </c>
      <c r="L3274">
        <v>100</v>
      </c>
      <c r="M3274">
        <v>100</v>
      </c>
      <c r="N3274">
        <v>0</v>
      </c>
      <c r="O3274">
        <v>100</v>
      </c>
      <c r="P3274">
        <v>0</v>
      </c>
      <c r="Q3274">
        <v>100</v>
      </c>
      <c r="R3274">
        <v>0</v>
      </c>
      <c r="S3274">
        <v>0</v>
      </c>
      <c r="T3274">
        <v>0</v>
      </c>
      <c r="U3274">
        <v>0</v>
      </c>
      <c r="V3274">
        <v>100</v>
      </c>
      <c r="W3274">
        <v>100</v>
      </c>
      <c r="X3274">
        <v>0</v>
      </c>
      <c r="Y3274">
        <v>0</v>
      </c>
      <c r="Z3274">
        <v>0</v>
      </c>
      <c r="AA3274">
        <v>0</v>
      </c>
      <c r="AB3274">
        <v>100</v>
      </c>
      <c r="AC3274">
        <v>0</v>
      </c>
      <c r="AD3274">
        <v>0</v>
      </c>
      <c r="AE3274">
        <v>0</v>
      </c>
      <c r="AF3274">
        <v>0</v>
      </c>
      <c r="AG3274">
        <v>0</v>
      </c>
      <c r="AH3274">
        <v>0</v>
      </c>
    </row>
    <row r="3275" spans="1:34">
      <c r="A3275" t="str">
        <f t="shared" si="51"/>
        <v>dLiberiaSIEL</v>
      </c>
      <c r="B3275" s="32" t="s">
        <v>185</v>
      </c>
      <c r="C3275" t="s">
        <v>3</v>
      </c>
      <c r="D3275" t="s">
        <v>305</v>
      </c>
      <c r="E3275" t="s">
        <v>312</v>
      </c>
      <c r="F3275">
        <v>100</v>
      </c>
      <c r="G3275">
        <v>0</v>
      </c>
      <c r="H3275">
        <v>0</v>
      </c>
      <c r="I3275">
        <v>0</v>
      </c>
      <c r="J3275">
        <v>0</v>
      </c>
      <c r="K3275">
        <v>0</v>
      </c>
      <c r="L3275">
        <v>0</v>
      </c>
      <c r="M3275">
        <v>100</v>
      </c>
      <c r="N3275">
        <v>100</v>
      </c>
      <c r="O3275">
        <v>100</v>
      </c>
      <c r="P3275">
        <v>0</v>
      </c>
      <c r="Q3275">
        <v>0</v>
      </c>
      <c r="R3275">
        <v>0</v>
      </c>
      <c r="S3275">
        <v>0</v>
      </c>
      <c r="T3275">
        <v>0</v>
      </c>
      <c r="U3275">
        <v>100</v>
      </c>
      <c r="V3275">
        <v>100</v>
      </c>
      <c r="W3275">
        <v>100</v>
      </c>
      <c r="X3275">
        <v>100</v>
      </c>
      <c r="Y3275">
        <v>100</v>
      </c>
      <c r="Z3275">
        <v>100</v>
      </c>
      <c r="AA3275">
        <v>100</v>
      </c>
      <c r="AB3275">
        <v>100</v>
      </c>
      <c r="AC3275">
        <v>100</v>
      </c>
      <c r="AD3275">
        <v>100</v>
      </c>
      <c r="AE3275">
        <v>100</v>
      </c>
      <c r="AF3275">
        <v>100</v>
      </c>
      <c r="AG3275">
        <v>100</v>
      </c>
      <c r="AH3275">
        <v>100</v>
      </c>
    </row>
    <row r="3276" spans="1:34">
      <c r="A3276" t="str">
        <f t="shared" si="51"/>
        <v>dLibyaSIEL</v>
      </c>
      <c r="B3276" s="32" t="s">
        <v>186</v>
      </c>
      <c r="C3276" t="s">
        <v>3</v>
      </c>
      <c r="D3276" t="s">
        <v>305</v>
      </c>
      <c r="E3276" t="s">
        <v>312</v>
      </c>
      <c r="F3276">
        <v>92</v>
      </c>
      <c r="G3276">
        <v>93</v>
      </c>
      <c r="H3276">
        <v>94</v>
      </c>
      <c r="I3276">
        <v>95</v>
      </c>
      <c r="J3276">
        <v>90</v>
      </c>
      <c r="K3276">
        <v>90</v>
      </c>
      <c r="L3276">
        <v>94</v>
      </c>
      <c r="M3276">
        <v>75</v>
      </c>
      <c r="N3276">
        <v>66</v>
      </c>
      <c r="O3276">
        <v>68</v>
      </c>
      <c r="P3276">
        <v>95</v>
      </c>
      <c r="Q3276">
        <v>100</v>
      </c>
      <c r="R3276">
        <v>100</v>
      </c>
      <c r="S3276">
        <v>100</v>
      </c>
      <c r="T3276">
        <v>66</v>
      </c>
      <c r="U3276">
        <v>100</v>
      </c>
      <c r="V3276">
        <v>100</v>
      </c>
      <c r="W3276">
        <v>87</v>
      </c>
      <c r="X3276">
        <v>91</v>
      </c>
      <c r="Y3276">
        <v>92</v>
      </c>
      <c r="Z3276">
        <v>60</v>
      </c>
      <c r="AA3276">
        <v>91</v>
      </c>
      <c r="AB3276">
        <v>96</v>
      </c>
      <c r="AC3276">
        <v>100</v>
      </c>
      <c r="AD3276">
        <v>100</v>
      </c>
      <c r="AE3276">
        <v>94</v>
      </c>
      <c r="AF3276">
        <v>100</v>
      </c>
      <c r="AG3276">
        <v>90</v>
      </c>
      <c r="AH3276">
        <v>100</v>
      </c>
    </row>
    <row r="3277" spans="1:34">
      <c r="A3277" t="str">
        <f t="shared" si="51"/>
        <v>dLiechtensteinSIEL</v>
      </c>
      <c r="B3277" s="32" t="s">
        <v>187</v>
      </c>
      <c r="C3277" t="s">
        <v>3</v>
      </c>
      <c r="D3277" t="s">
        <v>305</v>
      </c>
      <c r="E3277" t="s">
        <v>312</v>
      </c>
      <c r="F3277">
        <v>0</v>
      </c>
      <c r="G3277">
        <v>0</v>
      </c>
      <c r="H3277">
        <v>0</v>
      </c>
      <c r="I3277">
        <v>0</v>
      </c>
      <c r="J3277">
        <v>0</v>
      </c>
      <c r="K3277">
        <v>0</v>
      </c>
      <c r="L3277">
        <v>0</v>
      </c>
      <c r="M3277">
        <v>100</v>
      </c>
      <c r="N3277">
        <v>0</v>
      </c>
      <c r="O3277">
        <v>0</v>
      </c>
      <c r="P3277">
        <v>0</v>
      </c>
      <c r="Q3277">
        <v>100</v>
      </c>
      <c r="R3277">
        <v>100</v>
      </c>
      <c r="S3277">
        <v>0</v>
      </c>
      <c r="T3277">
        <v>0</v>
      </c>
      <c r="U3277">
        <v>100</v>
      </c>
      <c r="V3277">
        <v>0</v>
      </c>
      <c r="W3277">
        <v>0</v>
      </c>
      <c r="X3277">
        <v>0</v>
      </c>
      <c r="Y3277">
        <v>0</v>
      </c>
      <c r="Z3277">
        <v>0</v>
      </c>
      <c r="AA3277">
        <v>0</v>
      </c>
      <c r="AB3277">
        <v>0</v>
      </c>
      <c r="AC3277">
        <v>0</v>
      </c>
      <c r="AD3277">
        <v>0</v>
      </c>
      <c r="AE3277">
        <v>0</v>
      </c>
      <c r="AF3277">
        <v>0</v>
      </c>
      <c r="AG3277">
        <v>0</v>
      </c>
      <c r="AH3277">
        <v>0</v>
      </c>
    </row>
    <row r="3278" spans="1:34">
      <c r="A3278" t="str">
        <f t="shared" si="51"/>
        <v>dLithuaniaSIEL</v>
      </c>
      <c r="B3278" s="32" t="s">
        <v>53</v>
      </c>
      <c r="C3278" t="s">
        <v>3</v>
      </c>
      <c r="D3278" t="s">
        <v>305</v>
      </c>
      <c r="E3278" t="s">
        <v>312</v>
      </c>
      <c r="F3278">
        <v>100</v>
      </c>
      <c r="G3278">
        <v>100</v>
      </c>
      <c r="H3278">
        <v>100</v>
      </c>
      <c r="I3278">
        <v>100</v>
      </c>
      <c r="J3278">
        <v>100</v>
      </c>
      <c r="K3278">
        <v>100</v>
      </c>
      <c r="L3278">
        <v>0</v>
      </c>
      <c r="M3278">
        <v>100</v>
      </c>
      <c r="N3278">
        <v>100</v>
      </c>
      <c r="O3278">
        <v>100</v>
      </c>
      <c r="P3278">
        <v>100</v>
      </c>
      <c r="Q3278">
        <v>100</v>
      </c>
      <c r="R3278">
        <v>100</v>
      </c>
      <c r="S3278">
        <v>100</v>
      </c>
      <c r="T3278">
        <v>100</v>
      </c>
      <c r="U3278">
        <v>100</v>
      </c>
      <c r="V3278">
        <v>100</v>
      </c>
      <c r="W3278">
        <v>100</v>
      </c>
      <c r="X3278">
        <v>100</v>
      </c>
      <c r="Y3278">
        <v>100</v>
      </c>
      <c r="Z3278">
        <v>100</v>
      </c>
      <c r="AA3278">
        <v>100</v>
      </c>
      <c r="AB3278">
        <v>100</v>
      </c>
      <c r="AC3278">
        <v>100</v>
      </c>
      <c r="AD3278">
        <v>100</v>
      </c>
      <c r="AE3278">
        <v>100</v>
      </c>
      <c r="AF3278">
        <v>100</v>
      </c>
      <c r="AG3278">
        <v>100</v>
      </c>
      <c r="AH3278">
        <v>100</v>
      </c>
    </row>
    <row r="3279" spans="1:34">
      <c r="A3279" t="str">
        <f t="shared" si="51"/>
        <v>dLuxembourgSIEL</v>
      </c>
      <c r="B3279" s="32" t="s">
        <v>54</v>
      </c>
      <c r="C3279" t="s">
        <v>3</v>
      </c>
      <c r="D3279" t="s">
        <v>305</v>
      </c>
      <c r="E3279" t="s">
        <v>312</v>
      </c>
      <c r="F3279">
        <v>100</v>
      </c>
      <c r="G3279">
        <v>0</v>
      </c>
      <c r="H3279">
        <v>100</v>
      </c>
      <c r="I3279">
        <v>100</v>
      </c>
      <c r="J3279">
        <v>0</v>
      </c>
      <c r="K3279">
        <v>100</v>
      </c>
      <c r="L3279">
        <v>0</v>
      </c>
      <c r="M3279">
        <v>0</v>
      </c>
      <c r="N3279">
        <v>100</v>
      </c>
      <c r="O3279">
        <v>100</v>
      </c>
      <c r="P3279">
        <v>0</v>
      </c>
      <c r="Q3279">
        <v>100</v>
      </c>
      <c r="R3279">
        <v>100</v>
      </c>
      <c r="S3279">
        <v>100</v>
      </c>
      <c r="T3279">
        <v>100</v>
      </c>
      <c r="U3279">
        <v>100</v>
      </c>
      <c r="V3279">
        <v>100</v>
      </c>
      <c r="W3279">
        <v>100</v>
      </c>
      <c r="X3279">
        <v>100</v>
      </c>
      <c r="Y3279">
        <v>100</v>
      </c>
      <c r="Z3279">
        <v>100</v>
      </c>
      <c r="AA3279">
        <v>100</v>
      </c>
      <c r="AB3279">
        <v>100</v>
      </c>
      <c r="AC3279">
        <v>100</v>
      </c>
      <c r="AD3279">
        <v>100</v>
      </c>
      <c r="AE3279">
        <v>100</v>
      </c>
      <c r="AF3279">
        <v>100</v>
      </c>
      <c r="AG3279">
        <v>100</v>
      </c>
      <c r="AH3279">
        <v>100</v>
      </c>
    </row>
    <row r="3280" spans="1:34">
      <c r="A3280" t="str">
        <f t="shared" si="51"/>
        <v>dMacaoSIEL</v>
      </c>
      <c r="B3280" s="32" t="s">
        <v>188</v>
      </c>
      <c r="C3280" t="s">
        <v>3</v>
      </c>
      <c r="D3280" t="s">
        <v>305</v>
      </c>
      <c r="E3280" t="s">
        <v>312</v>
      </c>
      <c r="F3280">
        <v>100</v>
      </c>
      <c r="G3280">
        <v>100</v>
      </c>
      <c r="H3280">
        <v>0</v>
      </c>
      <c r="I3280">
        <v>100</v>
      </c>
      <c r="J3280">
        <v>0</v>
      </c>
      <c r="K3280">
        <v>100</v>
      </c>
      <c r="L3280">
        <v>100</v>
      </c>
      <c r="M3280">
        <v>100</v>
      </c>
      <c r="N3280">
        <v>100</v>
      </c>
      <c r="O3280">
        <v>100</v>
      </c>
      <c r="P3280">
        <v>100</v>
      </c>
      <c r="Q3280">
        <v>100</v>
      </c>
      <c r="R3280">
        <v>100</v>
      </c>
      <c r="S3280">
        <v>100</v>
      </c>
      <c r="T3280">
        <v>66</v>
      </c>
      <c r="U3280">
        <v>0</v>
      </c>
      <c r="V3280">
        <v>100</v>
      </c>
      <c r="W3280">
        <v>100</v>
      </c>
      <c r="X3280">
        <v>100</v>
      </c>
      <c r="Y3280">
        <v>100</v>
      </c>
      <c r="Z3280">
        <v>100</v>
      </c>
      <c r="AA3280">
        <v>0</v>
      </c>
      <c r="AB3280">
        <v>100</v>
      </c>
      <c r="AC3280">
        <v>100</v>
      </c>
      <c r="AD3280">
        <v>100</v>
      </c>
      <c r="AE3280">
        <v>100</v>
      </c>
      <c r="AF3280">
        <v>100</v>
      </c>
      <c r="AG3280">
        <v>100</v>
      </c>
      <c r="AH3280">
        <v>100</v>
      </c>
    </row>
    <row r="3281" spans="1:34">
      <c r="A3281" t="str">
        <f t="shared" si="51"/>
        <v>dMacedoniaSIEL</v>
      </c>
      <c r="B3281" s="32" t="s">
        <v>61</v>
      </c>
      <c r="C3281" t="s">
        <v>3</v>
      </c>
      <c r="D3281" t="s">
        <v>305</v>
      </c>
      <c r="E3281" t="s">
        <v>312</v>
      </c>
      <c r="F3281">
        <v>66</v>
      </c>
      <c r="G3281">
        <v>0</v>
      </c>
      <c r="H3281">
        <v>0</v>
      </c>
      <c r="I3281">
        <v>100</v>
      </c>
      <c r="J3281">
        <v>100</v>
      </c>
      <c r="K3281">
        <v>50</v>
      </c>
      <c r="L3281">
        <v>100</v>
      </c>
      <c r="M3281">
        <v>0</v>
      </c>
      <c r="N3281">
        <v>100</v>
      </c>
      <c r="O3281">
        <v>100</v>
      </c>
      <c r="P3281">
        <v>100</v>
      </c>
      <c r="Q3281">
        <v>100</v>
      </c>
      <c r="R3281">
        <v>83</v>
      </c>
      <c r="S3281">
        <v>100</v>
      </c>
      <c r="T3281">
        <v>100</v>
      </c>
      <c r="U3281">
        <v>0</v>
      </c>
      <c r="V3281">
        <v>100</v>
      </c>
      <c r="W3281">
        <v>0</v>
      </c>
      <c r="X3281">
        <v>0</v>
      </c>
      <c r="Y3281">
        <v>66</v>
      </c>
      <c r="Z3281">
        <v>100</v>
      </c>
      <c r="AA3281">
        <v>100</v>
      </c>
      <c r="AB3281">
        <v>100</v>
      </c>
      <c r="AC3281">
        <v>100</v>
      </c>
      <c r="AD3281">
        <v>100</v>
      </c>
      <c r="AE3281">
        <v>0</v>
      </c>
      <c r="AF3281">
        <v>100</v>
      </c>
      <c r="AG3281">
        <v>100</v>
      </c>
      <c r="AH3281">
        <v>0</v>
      </c>
    </row>
    <row r="3282" spans="1:34">
      <c r="A3282" t="str">
        <f t="shared" si="51"/>
        <v>dMadagascarSIEL</v>
      </c>
      <c r="B3282" s="32" t="s">
        <v>189</v>
      </c>
      <c r="C3282" t="s">
        <v>3</v>
      </c>
      <c r="D3282" t="s">
        <v>305</v>
      </c>
      <c r="E3282" t="s">
        <v>312</v>
      </c>
      <c r="F3282">
        <v>0</v>
      </c>
      <c r="G3282">
        <v>0</v>
      </c>
      <c r="H3282">
        <v>100</v>
      </c>
      <c r="I3282">
        <v>0</v>
      </c>
      <c r="J3282">
        <v>0</v>
      </c>
      <c r="K3282">
        <v>100</v>
      </c>
      <c r="L3282">
        <v>0</v>
      </c>
      <c r="M3282">
        <v>0</v>
      </c>
      <c r="N3282">
        <v>0</v>
      </c>
      <c r="O3282">
        <v>0</v>
      </c>
      <c r="P3282">
        <v>0</v>
      </c>
      <c r="Q3282">
        <v>100</v>
      </c>
      <c r="R3282">
        <v>100</v>
      </c>
      <c r="S3282">
        <v>0</v>
      </c>
      <c r="T3282">
        <v>50</v>
      </c>
      <c r="U3282">
        <v>100</v>
      </c>
      <c r="V3282">
        <v>100</v>
      </c>
      <c r="W3282">
        <v>87</v>
      </c>
      <c r="X3282">
        <v>100</v>
      </c>
      <c r="Y3282">
        <v>100</v>
      </c>
      <c r="Z3282">
        <v>100</v>
      </c>
      <c r="AA3282">
        <v>100</v>
      </c>
      <c r="AB3282">
        <v>100</v>
      </c>
      <c r="AC3282">
        <v>100</v>
      </c>
      <c r="AD3282">
        <v>100</v>
      </c>
      <c r="AE3282">
        <v>100</v>
      </c>
      <c r="AF3282">
        <v>100</v>
      </c>
      <c r="AG3282">
        <v>100</v>
      </c>
      <c r="AH3282">
        <v>0</v>
      </c>
    </row>
    <row r="3283" spans="1:34">
      <c r="A3283" t="str">
        <f t="shared" si="51"/>
        <v>dMalawiSIEL</v>
      </c>
      <c r="B3283" s="32" t="s">
        <v>190</v>
      </c>
      <c r="C3283" t="s">
        <v>3</v>
      </c>
      <c r="D3283" t="s">
        <v>305</v>
      </c>
      <c r="E3283" t="s">
        <v>312</v>
      </c>
      <c r="F3283">
        <v>0</v>
      </c>
      <c r="G3283">
        <v>0</v>
      </c>
      <c r="H3283">
        <v>0</v>
      </c>
      <c r="I3283">
        <v>0</v>
      </c>
      <c r="J3283">
        <v>0</v>
      </c>
      <c r="K3283">
        <v>100</v>
      </c>
      <c r="L3283">
        <v>0</v>
      </c>
      <c r="M3283">
        <v>100</v>
      </c>
      <c r="N3283">
        <v>100</v>
      </c>
      <c r="O3283">
        <v>0</v>
      </c>
      <c r="P3283">
        <v>50</v>
      </c>
      <c r="Q3283">
        <v>100</v>
      </c>
      <c r="R3283">
        <v>0</v>
      </c>
      <c r="S3283">
        <v>100</v>
      </c>
      <c r="T3283">
        <v>0</v>
      </c>
      <c r="U3283">
        <v>100</v>
      </c>
      <c r="V3283">
        <v>100</v>
      </c>
      <c r="W3283">
        <v>0</v>
      </c>
      <c r="X3283">
        <v>100</v>
      </c>
      <c r="Y3283">
        <v>0</v>
      </c>
      <c r="Z3283">
        <v>0</v>
      </c>
      <c r="AA3283">
        <v>100</v>
      </c>
      <c r="AB3283">
        <v>100</v>
      </c>
      <c r="AC3283">
        <v>100</v>
      </c>
      <c r="AD3283">
        <v>100</v>
      </c>
      <c r="AE3283">
        <v>100</v>
      </c>
      <c r="AF3283">
        <v>100</v>
      </c>
      <c r="AG3283">
        <v>100</v>
      </c>
      <c r="AH3283">
        <v>100</v>
      </c>
    </row>
    <row r="3284" spans="1:34">
      <c r="A3284" t="str">
        <f t="shared" si="51"/>
        <v>dMalaysiaSIEL</v>
      </c>
      <c r="B3284" s="32" t="s">
        <v>191</v>
      </c>
      <c r="C3284" t="s">
        <v>3</v>
      </c>
      <c r="D3284" t="s">
        <v>305</v>
      </c>
      <c r="E3284" t="s">
        <v>312</v>
      </c>
      <c r="F3284">
        <v>97</v>
      </c>
      <c r="G3284">
        <v>98</v>
      </c>
      <c r="H3284">
        <v>88</v>
      </c>
      <c r="I3284">
        <v>92</v>
      </c>
      <c r="J3284">
        <v>98</v>
      </c>
      <c r="K3284">
        <v>98</v>
      </c>
      <c r="L3284">
        <v>91</v>
      </c>
      <c r="M3284">
        <v>95</v>
      </c>
      <c r="N3284">
        <v>84</v>
      </c>
      <c r="O3284">
        <v>95</v>
      </c>
      <c r="P3284">
        <v>96</v>
      </c>
      <c r="Q3284">
        <v>100</v>
      </c>
      <c r="R3284">
        <v>100</v>
      </c>
      <c r="S3284">
        <v>96</v>
      </c>
      <c r="T3284">
        <v>100</v>
      </c>
      <c r="U3284">
        <v>98</v>
      </c>
      <c r="V3284">
        <v>97</v>
      </c>
      <c r="W3284">
        <v>95</v>
      </c>
      <c r="X3284">
        <v>97</v>
      </c>
      <c r="Y3284">
        <v>93</v>
      </c>
      <c r="Z3284">
        <v>98</v>
      </c>
      <c r="AA3284">
        <v>100</v>
      </c>
      <c r="AB3284">
        <v>98</v>
      </c>
      <c r="AC3284">
        <v>100</v>
      </c>
      <c r="AD3284">
        <v>100</v>
      </c>
      <c r="AE3284">
        <v>100</v>
      </c>
      <c r="AF3284">
        <v>100</v>
      </c>
      <c r="AG3284">
        <v>98</v>
      </c>
      <c r="AH3284">
        <v>100</v>
      </c>
    </row>
    <row r="3285" spans="1:34">
      <c r="A3285" t="str">
        <f t="shared" si="51"/>
        <v>dMaldivesSIEL</v>
      </c>
      <c r="B3285" s="32" t="s">
        <v>192</v>
      </c>
      <c r="C3285" t="s">
        <v>3</v>
      </c>
      <c r="D3285" t="s">
        <v>305</v>
      </c>
      <c r="E3285" t="s">
        <v>312</v>
      </c>
      <c r="F3285">
        <v>100</v>
      </c>
      <c r="G3285">
        <v>100</v>
      </c>
      <c r="H3285">
        <v>0</v>
      </c>
      <c r="I3285">
        <v>100</v>
      </c>
      <c r="J3285">
        <v>0</v>
      </c>
      <c r="K3285">
        <v>100</v>
      </c>
      <c r="L3285">
        <v>0</v>
      </c>
      <c r="M3285">
        <v>100</v>
      </c>
      <c r="N3285">
        <v>100</v>
      </c>
      <c r="O3285">
        <v>0</v>
      </c>
      <c r="P3285">
        <v>0</v>
      </c>
      <c r="Q3285">
        <v>0</v>
      </c>
      <c r="R3285">
        <v>0</v>
      </c>
      <c r="S3285">
        <v>0</v>
      </c>
      <c r="T3285">
        <v>0</v>
      </c>
      <c r="U3285">
        <v>100</v>
      </c>
      <c r="V3285">
        <v>100</v>
      </c>
      <c r="W3285">
        <v>100</v>
      </c>
      <c r="X3285">
        <v>82</v>
      </c>
      <c r="Y3285">
        <v>95</v>
      </c>
      <c r="Z3285">
        <v>100</v>
      </c>
      <c r="AA3285">
        <v>100</v>
      </c>
      <c r="AB3285">
        <v>100</v>
      </c>
      <c r="AC3285">
        <v>50</v>
      </c>
      <c r="AD3285">
        <v>80</v>
      </c>
      <c r="AE3285">
        <v>100</v>
      </c>
      <c r="AF3285">
        <v>100</v>
      </c>
      <c r="AG3285">
        <v>100</v>
      </c>
      <c r="AH3285">
        <v>100</v>
      </c>
    </row>
    <row r="3286" spans="1:34">
      <c r="A3286" t="str">
        <f t="shared" si="51"/>
        <v>dMaliSIEL</v>
      </c>
      <c r="B3286" s="32" t="s">
        <v>193</v>
      </c>
      <c r="C3286" t="s">
        <v>3</v>
      </c>
      <c r="D3286" t="s">
        <v>305</v>
      </c>
      <c r="E3286" t="s">
        <v>312</v>
      </c>
      <c r="F3286">
        <v>100</v>
      </c>
      <c r="G3286">
        <v>0</v>
      </c>
      <c r="H3286">
        <v>0</v>
      </c>
      <c r="I3286">
        <v>0</v>
      </c>
      <c r="J3286">
        <v>0</v>
      </c>
      <c r="K3286">
        <v>0</v>
      </c>
      <c r="L3286">
        <v>0</v>
      </c>
      <c r="M3286">
        <v>0</v>
      </c>
      <c r="N3286">
        <v>0</v>
      </c>
      <c r="O3286">
        <v>100</v>
      </c>
      <c r="P3286">
        <v>0</v>
      </c>
      <c r="Q3286">
        <v>0</v>
      </c>
      <c r="R3286">
        <v>100</v>
      </c>
      <c r="S3286">
        <v>0</v>
      </c>
      <c r="T3286">
        <v>100</v>
      </c>
      <c r="U3286">
        <v>0</v>
      </c>
      <c r="V3286">
        <v>100</v>
      </c>
      <c r="W3286">
        <v>100</v>
      </c>
      <c r="X3286">
        <v>100</v>
      </c>
      <c r="Y3286">
        <v>100</v>
      </c>
      <c r="Z3286">
        <v>100</v>
      </c>
      <c r="AA3286">
        <v>100</v>
      </c>
      <c r="AB3286">
        <v>100</v>
      </c>
      <c r="AC3286">
        <v>100</v>
      </c>
      <c r="AD3286">
        <v>100</v>
      </c>
      <c r="AE3286">
        <v>100</v>
      </c>
      <c r="AF3286">
        <v>100</v>
      </c>
      <c r="AG3286">
        <v>0</v>
      </c>
      <c r="AH3286">
        <v>100</v>
      </c>
    </row>
    <row r="3287" spans="1:34">
      <c r="A3287" t="str">
        <f t="shared" si="51"/>
        <v>dMaltaSIEL</v>
      </c>
      <c r="B3287" s="32" t="s">
        <v>55</v>
      </c>
      <c r="C3287" t="s">
        <v>3</v>
      </c>
      <c r="D3287" t="s">
        <v>305</v>
      </c>
      <c r="E3287" t="s">
        <v>312</v>
      </c>
      <c r="F3287">
        <v>100</v>
      </c>
      <c r="G3287">
        <v>100</v>
      </c>
      <c r="H3287">
        <v>100</v>
      </c>
      <c r="I3287">
        <v>100</v>
      </c>
      <c r="J3287">
        <v>100</v>
      </c>
      <c r="K3287">
        <v>100</v>
      </c>
      <c r="L3287">
        <v>100</v>
      </c>
      <c r="M3287">
        <v>100</v>
      </c>
      <c r="N3287">
        <v>100</v>
      </c>
      <c r="O3287">
        <v>100</v>
      </c>
      <c r="P3287">
        <v>100</v>
      </c>
      <c r="Q3287">
        <v>100</v>
      </c>
      <c r="R3287">
        <v>0</v>
      </c>
      <c r="S3287">
        <v>100</v>
      </c>
      <c r="T3287">
        <v>100</v>
      </c>
      <c r="U3287">
        <v>75</v>
      </c>
      <c r="V3287">
        <v>100</v>
      </c>
      <c r="W3287">
        <v>100</v>
      </c>
      <c r="X3287">
        <v>100</v>
      </c>
      <c r="Y3287">
        <v>100</v>
      </c>
      <c r="Z3287">
        <v>100</v>
      </c>
      <c r="AA3287">
        <v>100</v>
      </c>
      <c r="AB3287">
        <v>100</v>
      </c>
      <c r="AC3287">
        <v>100</v>
      </c>
      <c r="AD3287">
        <v>100</v>
      </c>
      <c r="AE3287">
        <v>100</v>
      </c>
      <c r="AF3287">
        <v>100</v>
      </c>
      <c r="AG3287">
        <v>100</v>
      </c>
      <c r="AH3287">
        <v>100</v>
      </c>
    </row>
    <row r="3288" spans="1:34">
      <c r="A3288" t="str">
        <f t="shared" si="51"/>
        <v>dMarshall IslandsSIEL</v>
      </c>
      <c r="B3288" s="32" t="s">
        <v>194</v>
      </c>
      <c r="C3288" t="s">
        <v>3</v>
      </c>
      <c r="D3288" t="s">
        <v>305</v>
      </c>
      <c r="E3288" t="s">
        <v>312</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0</v>
      </c>
      <c r="AF3288">
        <v>0</v>
      </c>
      <c r="AG3288">
        <v>0</v>
      </c>
      <c r="AH3288">
        <v>0</v>
      </c>
    </row>
    <row r="3289" spans="1:34">
      <c r="A3289" t="str">
        <f t="shared" si="51"/>
        <v>dMauritaniaSIEL</v>
      </c>
      <c r="B3289" s="32" t="s">
        <v>195</v>
      </c>
      <c r="C3289" t="s">
        <v>3</v>
      </c>
      <c r="D3289" t="s">
        <v>305</v>
      </c>
      <c r="E3289" t="s">
        <v>312</v>
      </c>
      <c r="F3289">
        <v>100</v>
      </c>
      <c r="G3289">
        <v>100</v>
      </c>
      <c r="H3289">
        <v>0</v>
      </c>
      <c r="I3289">
        <v>0</v>
      </c>
      <c r="J3289">
        <v>100</v>
      </c>
      <c r="K3289">
        <v>0</v>
      </c>
      <c r="L3289">
        <v>0</v>
      </c>
      <c r="M3289">
        <v>100</v>
      </c>
      <c r="N3289">
        <v>100</v>
      </c>
      <c r="O3289">
        <v>100</v>
      </c>
      <c r="P3289">
        <v>100</v>
      </c>
      <c r="Q3289">
        <v>100</v>
      </c>
      <c r="R3289">
        <v>100</v>
      </c>
      <c r="S3289">
        <v>100</v>
      </c>
      <c r="T3289">
        <v>0</v>
      </c>
      <c r="U3289">
        <v>100</v>
      </c>
      <c r="V3289">
        <v>0</v>
      </c>
      <c r="W3289">
        <v>100</v>
      </c>
      <c r="X3289">
        <v>100</v>
      </c>
      <c r="Y3289">
        <v>0</v>
      </c>
      <c r="Z3289">
        <v>0</v>
      </c>
      <c r="AA3289">
        <v>0</v>
      </c>
      <c r="AB3289">
        <v>100</v>
      </c>
      <c r="AC3289">
        <v>100</v>
      </c>
      <c r="AD3289">
        <v>0</v>
      </c>
      <c r="AE3289">
        <v>0</v>
      </c>
      <c r="AF3289">
        <v>0</v>
      </c>
      <c r="AG3289">
        <v>0</v>
      </c>
      <c r="AH3289">
        <v>0</v>
      </c>
    </row>
    <row r="3290" spans="1:34">
      <c r="A3290" t="str">
        <f t="shared" si="51"/>
        <v>dMauritiusSIEL</v>
      </c>
      <c r="B3290" s="32" t="s">
        <v>196</v>
      </c>
      <c r="C3290" t="s">
        <v>3</v>
      </c>
      <c r="D3290" t="s">
        <v>305</v>
      </c>
      <c r="E3290" t="s">
        <v>312</v>
      </c>
      <c r="F3290">
        <v>0</v>
      </c>
      <c r="G3290">
        <v>0</v>
      </c>
      <c r="H3290">
        <v>100</v>
      </c>
      <c r="I3290">
        <v>100</v>
      </c>
      <c r="J3290">
        <v>100</v>
      </c>
      <c r="K3290">
        <v>100</v>
      </c>
      <c r="L3290">
        <v>100</v>
      </c>
      <c r="M3290">
        <v>100</v>
      </c>
      <c r="N3290">
        <v>100</v>
      </c>
      <c r="O3290">
        <v>100</v>
      </c>
      <c r="P3290">
        <v>100</v>
      </c>
      <c r="Q3290">
        <v>88</v>
      </c>
      <c r="R3290">
        <v>100</v>
      </c>
      <c r="S3290">
        <v>100</v>
      </c>
      <c r="T3290">
        <v>100</v>
      </c>
      <c r="U3290">
        <v>89</v>
      </c>
      <c r="V3290">
        <v>93</v>
      </c>
      <c r="W3290">
        <v>94</v>
      </c>
      <c r="X3290">
        <v>100</v>
      </c>
      <c r="Y3290">
        <v>100</v>
      </c>
      <c r="Z3290">
        <v>100</v>
      </c>
      <c r="AA3290">
        <v>100</v>
      </c>
      <c r="AB3290">
        <v>100</v>
      </c>
      <c r="AC3290">
        <v>100</v>
      </c>
      <c r="AD3290">
        <v>80</v>
      </c>
      <c r="AE3290">
        <v>100</v>
      </c>
      <c r="AF3290">
        <v>100</v>
      </c>
      <c r="AG3290">
        <v>100</v>
      </c>
      <c r="AH3290">
        <v>100</v>
      </c>
    </row>
    <row r="3291" spans="1:34">
      <c r="A3291" t="str">
        <f t="shared" si="51"/>
        <v>dMayotte (Grand Terre and Pamanzi)SIEL</v>
      </c>
      <c r="B3291" s="32" t="s">
        <v>197</v>
      </c>
      <c r="C3291" t="s">
        <v>3</v>
      </c>
      <c r="D3291" t="s">
        <v>305</v>
      </c>
      <c r="E3291" t="s">
        <v>312</v>
      </c>
      <c r="F3291">
        <v>0</v>
      </c>
      <c r="G3291">
        <v>0</v>
      </c>
      <c r="H3291">
        <v>0</v>
      </c>
      <c r="I3291">
        <v>0</v>
      </c>
      <c r="J3291">
        <v>0</v>
      </c>
      <c r="K3291">
        <v>0</v>
      </c>
      <c r="L3291">
        <v>0</v>
      </c>
      <c r="M3291">
        <v>0</v>
      </c>
      <c r="N3291">
        <v>0</v>
      </c>
      <c r="O3291">
        <v>0</v>
      </c>
      <c r="P3291">
        <v>0</v>
      </c>
      <c r="Q3291">
        <v>0</v>
      </c>
      <c r="R3291">
        <v>0</v>
      </c>
      <c r="S3291">
        <v>0</v>
      </c>
      <c r="T3291">
        <v>0</v>
      </c>
      <c r="U3291">
        <v>100</v>
      </c>
      <c r="V3291">
        <v>0</v>
      </c>
      <c r="W3291">
        <v>0</v>
      </c>
      <c r="X3291">
        <v>0</v>
      </c>
      <c r="Y3291">
        <v>0</v>
      </c>
      <c r="Z3291">
        <v>100</v>
      </c>
      <c r="AA3291">
        <v>0</v>
      </c>
      <c r="AB3291">
        <v>0</v>
      </c>
      <c r="AC3291">
        <v>100</v>
      </c>
      <c r="AD3291">
        <v>0</v>
      </c>
      <c r="AE3291">
        <v>0</v>
      </c>
      <c r="AF3291">
        <v>0</v>
      </c>
      <c r="AG3291">
        <v>0</v>
      </c>
      <c r="AH3291">
        <v>100</v>
      </c>
    </row>
    <row r="3292" spans="1:34">
      <c r="A3292" t="str">
        <f t="shared" si="51"/>
        <v>dMexicoSIEL</v>
      </c>
      <c r="B3292" s="32" t="s">
        <v>198</v>
      </c>
      <c r="C3292" t="s">
        <v>3</v>
      </c>
      <c r="D3292" t="s">
        <v>305</v>
      </c>
      <c r="E3292" t="s">
        <v>312</v>
      </c>
      <c r="F3292">
        <v>100</v>
      </c>
      <c r="G3292">
        <v>100</v>
      </c>
      <c r="H3292">
        <v>100</v>
      </c>
      <c r="I3292">
        <v>90</v>
      </c>
      <c r="J3292">
        <v>100</v>
      </c>
      <c r="K3292">
        <v>100</v>
      </c>
      <c r="L3292">
        <v>100</v>
      </c>
      <c r="M3292">
        <v>100</v>
      </c>
      <c r="N3292">
        <v>94</v>
      </c>
      <c r="O3292">
        <v>90</v>
      </c>
      <c r="P3292">
        <v>100</v>
      </c>
      <c r="Q3292">
        <v>100</v>
      </c>
      <c r="R3292">
        <v>100</v>
      </c>
      <c r="S3292">
        <v>100</v>
      </c>
      <c r="T3292">
        <v>100</v>
      </c>
      <c r="U3292">
        <v>100</v>
      </c>
      <c r="V3292">
        <v>75</v>
      </c>
      <c r="W3292">
        <v>100</v>
      </c>
      <c r="X3292">
        <v>94</v>
      </c>
      <c r="Y3292">
        <v>90</v>
      </c>
      <c r="Z3292">
        <v>100</v>
      </c>
      <c r="AA3292">
        <v>100</v>
      </c>
      <c r="AB3292">
        <v>100</v>
      </c>
      <c r="AC3292">
        <v>100</v>
      </c>
      <c r="AD3292">
        <v>100</v>
      </c>
      <c r="AE3292">
        <v>100</v>
      </c>
      <c r="AF3292">
        <v>100</v>
      </c>
      <c r="AG3292">
        <v>100</v>
      </c>
      <c r="AH3292">
        <v>100</v>
      </c>
    </row>
    <row r="3293" spans="1:34">
      <c r="A3293" t="str">
        <f t="shared" si="51"/>
        <v>dMicronesiaSIEL</v>
      </c>
      <c r="B3293" s="32" t="s">
        <v>199</v>
      </c>
      <c r="C3293" t="s">
        <v>3</v>
      </c>
      <c r="D3293" t="s">
        <v>305</v>
      </c>
      <c r="E3293" t="s">
        <v>312</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row>
    <row r="3294" spans="1:34">
      <c r="A3294" t="str">
        <f t="shared" si="51"/>
        <v>dMidway IslandSIEL</v>
      </c>
      <c r="B3294" s="32" t="s">
        <v>200</v>
      </c>
      <c r="C3294" t="s">
        <v>3</v>
      </c>
      <c r="D3294" t="s">
        <v>305</v>
      </c>
      <c r="E3294" t="s">
        <v>312</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0</v>
      </c>
      <c r="AF3294">
        <v>0</v>
      </c>
      <c r="AG3294">
        <v>0</v>
      </c>
      <c r="AH3294">
        <v>0</v>
      </c>
    </row>
    <row r="3295" spans="1:34">
      <c r="A3295" t="str">
        <f t="shared" si="51"/>
        <v>dMonacoSIEL</v>
      </c>
      <c r="B3295" s="32" t="s">
        <v>201</v>
      </c>
      <c r="C3295" t="s">
        <v>3</v>
      </c>
      <c r="D3295" t="s">
        <v>305</v>
      </c>
      <c r="E3295" t="s">
        <v>312</v>
      </c>
      <c r="F3295">
        <v>100</v>
      </c>
      <c r="G3295">
        <v>0</v>
      </c>
      <c r="H3295">
        <v>0</v>
      </c>
      <c r="I3295">
        <v>0</v>
      </c>
      <c r="J3295">
        <v>0</v>
      </c>
      <c r="K3295">
        <v>0</v>
      </c>
      <c r="L3295">
        <v>0</v>
      </c>
      <c r="M3295">
        <v>0</v>
      </c>
      <c r="N3295">
        <v>100</v>
      </c>
      <c r="O3295">
        <v>100</v>
      </c>
      <c r="P3295">
        <v>0</v>
      </c>
      <c r="Q3295">
        <v>100</v>
      </c>
      <c r="R3295">
        <v>100</v>
      </c>
      <c r="S3295">
        <v>100</v>
      </c>
      <c r="T3295">
        <v>0</v>
      </c>
      <c r="U3295">
        <v>0</v>
      </c>
      <c r="V3295">
        <v>100</v>
      </c>
      <c r="W3295">
        <v>0</v>
      </c>
      <c r="X3295">
        <v>0</v>
      </c>
      <c r="Y3295">
        <v>0</v>
      </c>
      <c r="Z3295">
        <v>0</v>
      </c>
      <c r="AA3295">
        <v>0</v>
      </c>
      <c r="AB3295">
        <v>100</v>
      </c>
      <c r="AC3295">
        <v>100</v>
      </c>
      <c r="AD3295">
        <v>100</v>
      </c>
      <c r="AE3295">
        <v>100</v>
      </c>
      <c r="AF3295">
        <v>0</v>
      </c>
      <c r="AG3295">
        <v>0</v>
      </c>
      <c r="AH3295">
        <v>0</v>
      </c>
    </row>
    <row r="3296" spans="1:34">
      <c r="A3296" t="str">
        <f t="shared" si="51"/>
        <v>dMongoliaSIEL</v>
      </c>
      <c r="B3296" s="32" t="s">
        <v>202</v>
      </c>
      <c r="C3296" t="s">
        <v>3</v>
      </c>
      <c r="D3296" t="s">
        <v>305</v>
      </c>
      <c r="E3296" t="s">
        <v>312</v>
      </c>
      <c r="F3296">
        <v>100</v>
      </c>
      <c r="G3296">
        <v>100</v>
      </c>
      <c r="H3296">
        <v>100</v>
      </c>
      <c r="I3296">
        <v>100</v>
      </c>
      <c r="J3296">
        <v>0</v>
      </c>
      <c r="K3296">
        <v>100</v>
      </c>
      <c r="L3296">
        <v>100</v>
      </c>
      <c r="M3296">
        <v>0</v>
      </c>
      <c r="N3296">
        <v>100</v>
      </c>
      <c r="O3296">
        <v>100</v>
      </c>
      <c r="P3296">
        <v>100</v>
      </c>
      <c r="Q3296">
        <v>0</v>
      </c>
      <c r="R3296">
        <v>0</v>
      </c>
      <c r="S3296">
        <v>0</v>
      </c>
      <c r="T3296">
        <v>100</v>
      </c>
      <c r="U3296">
        <v>100</v>
      </c>
      <c r="V3296">
        <v>100</v>
      </c>
      <c r="W3296">
        <v>100</v>
      </c>
      <c r="X3296">
        <v>0</v>
      </c>
      <c r="Y3296">
        <v>0</v>
      </c>
      <c r="Z3296">
        <v>100</v>
      </c>
      <c r="AA3296">
        <v>100</v>
      </c>
      <c r="AB3296">
        <v>100</v>
      </c>
      <c r="AC3296">
        <v>0</v>
      </c>
      <c r="AD3296">
        <v>100</v>
      </c>
      <c r="AE3296">
        <v>0</v>
      </c>
      <c r="AF3296">
        <v>100</v>
      </c>
      <c r="AG3296">
        <v>100</v>
      </c>
      <c r="AH3296">
        <v>0</v>
      </c>
    </row>
    <row r="3297" spans="1:34">
      <c r="A3297" t="str">
        <f t="shared" si="51"/>
        <v>dMontenegroSIEL</v>
      </c>
      <c r="B3297" s="32" t="s">
        <v>62</v>
      </c>
      <c r="C3297" t="s">
        <v>3</v>
      </c>
      <c r="D3297" t="s">
        <v>305</v>
      </c>
      <c r="E3297" t="s">
        <v>312</v>
      </c>
      <c r="F3297">
        <v>0</v>
      </c>
      <c r="G3297">
        <v>0</v>
      </c>
      <c r="H3297">
        <v>0</v>
      </c>
      <c r="I3297">
        <v>100</v>
      </c>
      <c r="J3297">
        <v>0</v>
      </c>
      <c r="K3297">
        <v>0</v>
      </c>
      <c r="L3297">
        <v>0</v>
      </c>
      <c r="M3297">
        <v>0</v>
      </c>
      <c r="N3297">
        <v>0</v>
      </c>
      <c r="O3297">
        <v>100</v>
      </c>
      <c r="P3297">
        <v>100</v>
      </c>
      <c r="Q3297">
        <v>100</v>
      </c>
      <c r="R3297">
        <v>100</v>
      </c>
      <c r="S3297">
        <v>100</v>
      </c>
      <c r="T3297">
        <v>100</v>
      </c>
      <c r="U3297">
        <v>0</v>
      </c>
      <c r="V3297">
        <v>100</v>
      </c>
      <c r="W3297">
        <v>100</v>
      </c>
      <c r="X3297">
        <v>100</v>
      </c>
      <c r="Y3297">
        <v>0</v>
      </c>
      <c r="Z3297">
        <v>100</v>
      </c>
      <c r="AA3297">
        <v>100</v>
      </c>
      <c r="AB3297">
        <v>0</v>
      </c>
      <c r="AC3297">
        <v>0</v>
      </c>
      <c r="AD3297">
        <v>100</v>
      </c>
      <c r="AE3297">
        <v>100</v>
      </c>
      <c r="AF3297">
        <v>100</v>
      </c>
      <c r="AG3297">
        <v>100</v>
      </c>
      <c r="AH3297">
        <v>100</v>
      </c>
    </row>
    <row r="3298" spans="1:34">
      <c r="A3298" t="str">
        <f t="shared" si="51"/>
        <v>dMontserratSIEL</v>
      </c>
      <c r="B3298" s="32" t="s">
        <v>203</v>
      </c>
      <c r="C3298" t="s">
        <v>3</v>
      </c>
      <c r="D3298" t="s">
        <v>305</v>
      </c>
      <c r="E3298" t="s">
        <v>312</v>
      </c>
      <c r="F3298">
        <v>0</v>
      </c>
      <c r="G3298">
        <v>0</v>
      </c>
      <c r="H3298">
        <v>0</v>
      </c>
      <c r="I3298">
        <v>0</v>
      </c>
      <c r="J3298">
        <v>0</v>
      </c>
      <c r="K3298">
        <v>0</v>
      </c>
      <c r="L3298">
        <v>0</v>
      </c>
      <c r="M3298">
        <v>0</v>
      </c>
      <c r="N3298">
        <v>0</v>
      </c>
      <c r="O3298">
        <v>0</v>
      </c>
      <c r="P3298">
        <v>0</v>
      </c>
      <c r="Q3298">
        <v>0</v>
      </c>
      <c r="R3298">
        <v>100</v>
      </c>
      <c r="S3298">
        <v>0</v>
      </c>
      <c r="T3298">
        <v>0</v>
      </c>
      <c r="U3298">
        <v>0</v>
      </c>
      <c r="V3298">
        <v>0</v>
      </c>
      <c r="W3298">
        <v>0</v>
      </c>
      <c r="X3298">
        <v>0</v>
      </c>
      <c r="Y3298">
        <v>0</v>
      </c>
      <c r="Z3298">
        <v>100</v>
      </c>
      <c r="AA3298">
        <v>0</v>
      </c>
      <c r="AB3298">
        <v>0</v>
      </c>
      <c r="AC3298">
        <v>0</v>
      </c>
      <c r="AD3298">
        <v>0</v>
      </c>
      <c r="AE3298">
        <v>0</v>
      </c>
      <c r="AF3298">
        <v>0</v>
      </c>
      <c r="AG3298">
        <v>0</v>
      </c>
      <c r="AH3298">
        <v>0</v>
      </c>
    </row>
    <row r="3299" spans="1:34">
      <c r="A3299" t="str">
        <f t="shared" si="51"/>
        <v>dMoroccoSIEL</v>
      </c>
      <c r="B3299" s="32" t="s">
        <v>204</v>
      </c>
      <c r="C3299" t="s">
        <v>3</v>
      </c>
      <c r="D3299" t="s">
        <v>305</v>
      </c>
      <c r="E3299" t="s">
        <v>312</v>
      </c>
      <c r="F3299">
        <v>80</v>
      </c>
      <c r="G3299">
        <v>100</v>
      </c>
      <c r="H3299">
        <v>100</v>
      </c>
      <c r="I3299">
        <v>100</v>
      </c>
      <c r="J3299">
        <v>100</v>
      </c>
      <c r="K3299">
        <v>100</v>
      </c>
      <c r="L3299">
        <v>87</v>
      </c>
      <c r="M3299">
        <v>100</v>
      </c>
      <c r="N3299">
        <v>87</v>
      </c>
      <c r="O3299">
        <v>100</v>
      </c>
      <c r="P3299">
        <v>100</v>
      </c>
      <c r="Q3299">
        <v>100</v>
      </c>
      <c r="R3299">
        <v>100</v>
      </c>
      <c r="S3299">
        <v>100</v>
      </c>
      <c r="T3299">
        <v>100</v>
      </c>
      <c r="U3299">
        <v>92</v>
      </c>
      <c r="V3299">
        <v>100</v>
      </c>
      <c r="W3299">
        <v>100</v>
      </c>
      <c r="X3299">
        <v>100</v>
      </c>
      <c r="Y3299">
        <v>100</v>
      </c>
      <c r="Z3299">
        <v>92</v>
      </c>
      <c r="AA3299">
        <v>100</v>
      </c>
      <c r="AB3299">
        <v>100</v>
      </c>
      <c r="AC3299">
        <v>100</v>
      </c>
      <c r="AD3299">
        <v>100</v>
      </c>
      <c r="AE3299">
        <v>100</v>
      </c>
      <c r="AF3299">
        <v>100</v>
      </c>
      <c r="AG3299">
        <v>100</v>
      </c>
      <c r="AH3299">
        <v>100</v>
      </c>
    </row>
    <row r="3300" spans="1:34">
      <c r="A3300" t="str">
        <f t="shared" si="51"/>
        <v>dMozambiqueSIEL</v>
      </c>
      <c r="B3300" s="32" t="s">
        <v>205</v>
      </c>
      <c r="C3300" t="s">
        <v>3</v>
      </c>
      <c r="D3300" t="s">
        <v>305</v>
      </c>
      <c r="E3300" t="s">
        <v>312</v>
      </c>
      <c r="F3300">
        <v>0</v>
      </c>
      <c r="G3300">
        <v>0</v>
      </c>
      <c r="H3300">
        <v>100</v>
      </c>
      <c r="I3300">
        <v>100</v>
      </c>
      <c r="J3300">
        <v>100</v>
      </c>
      <c r="K3300">
        <v>100</v>
      </c>
      <c r="L3300">
        <v>100</v>
      </c>
      <c r="M3300">
        <v>100</v>
      </c>
      <c r="N3300">
        <v>0</v>
      </c>
      <c r="O3300">
        <v>100</v>
      </c>
      <c r="P3300">
        <v>100</v>
      </c>
      <c r="Q3300">
        <v>100</v>
      </c>
      <c r="R3300">
        <v>100</v>
      </c>
      <c r="S3300">
        <v>100</v>
      </c>
      <c r="T3300">
        <v>100</v>
      </c>
      <c r="U3300">
        <v>100</v>
      </c>
      <c r="V3300">
        <v>100</v>
      </c>
      <c r="W3300">
        <v>100</v>
      </c>
      <c r="X3300">
        <v>100</v>
      </c>
      <c r="Y3300">
        <v>100</v>
      </c>
      <c r="Z3300">
        <v>66</v>
      </c>
      <c r="AA3300">
        <v>100</v>
      </c>
      <c r="AB3300">
        <v>100</v>
      </c>
      <c r="AC3300">
        <v>100</v>
      </c>
      <c r="AD3300">
        <v>100</v>
      </c>
      <c r="AE3300">
        <v>100</v>
      </c>
      <c r="AF3300">
        <v>100</v>
      </c>
      <c r="AG3300">
        <v>100</v>
      </c>
      <c r="AH3300">
        <v>100</v>
      </c>
    </row>
    <row r="3301" spans="1:34">
      <c r="A3301" t="str">
        <f t="shared" si="51"/>
        <v>dNamibiaSIEL</v>
      </c>
      <c r="B3301" s="32" t="s">
        <v>206</v>
      </c>
      <c r="C3301" t="s">
        <v>3</v>
      </c>
      <c r="D3301" t="s">
        <v>305</v>
      </c>
      <c r="E3301" t="s">
        <v>312</v>
      </c>
      <c r="F3301">
        <v>100</v>
      </c>
      <c r="G3301">
        <v>100</v>
      </c>
      <c r="H3301">
        <v>100</v>
      </c>
      <c r="I3301">
        <v>100</v>
      </c>
      <c r="J3301">
        <v>100</v>
      </c>
      <c r="K3301">
        <v>100</v>
      </c>
      <c r="L3301">
        <v>100</v>
      </c>
      <c r="M3301">
        <v>100</v>
      </c>
      <c r="N3301">
        <v>100</v>
      </c>
      <c r="O3301">
        <v>0</v>
      </c>
      <c r="P3301">
        <v>100</v>
      </c>
      <c r="Q3301">
        <v>100</v>
      </c>
      <c r="R3301">
        <v>100</v>
      </c>
      <c r="S3301">
        <v>100</v>
      </c>
      <c r="T3301">
        <v>100</v>
      </c>
      <c r="U3301">
        <v>100</v>
      </c>
      <c r="V3301">
        <v>100</v>
      </c>
      <c r="W3301">
        <v>75</v>
      </c>
      <c r="X3301">
        <v>100</v>
      </c>
      <c r="Y3301">
        <v>100</v>
      </c>
      <c r="Z3301">
        <v>100</v>
      </c>
      <c r="AA3301">
        <v>100</v>
      </c>
      <c r="AB3301">
        <v>100</v>
      </c>
      <c r="AC3301">
        <v>100</v>
      </c>
      <c r="AD3301">
        <v>100</v>
      </c>
      <c r="AE3301">
        <v>100</v>
      </c>
      <c r="AF3301">
        <v>100</v>
      </c>
      <c r="AG3301">
        <v>100</v>
      </c>
      <c r="AH3301">
        <v>100</v>
      </c>
    </row>
    <row r="3302" spans="1:34">
      <c r="A3302" t="str">
        <f t="shared" si="51"/>
        <v>dNauruSIEL</v>
      </c>
      <c r="B3302" s="32" t="s">
        <v>207</v>
      </c>
      <c r="C3302" t="s">
        <v>3</v>
      </c>
      <c r="D3302" t="s">
        <v>305</v>
      </c>
      <c r="E3302" t="s">
        <v>312</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0</v>
      </c>
      <c r="AF3302">
        <v>0</v>
      </c>
      <c r="AG3302">
        <v>0</v>
      </c>
      <c r="AH3302">
        <v>0</v>
      </c>
    </row>
    <row r="3303" spans="1:34">
      <c r="A3303" t="str">
        <f t="shared" si="51"/>
        <v>dNepalSIEL</v>
      </c>
      <c r="B3303" s="32" t="s">
        <v>208</v>
      </c>
      <c r="C3303" t="s">
        <v>3</v>
      </c>
      <c r="D3303" t="s">
        <v>305</v>
      </c>
      <c r="E3303" t="s">
        <v>312</v>
      </c>
      <c r="F3303">
        <v>100</v>
      </c>
      <c r="G3303">
        <v>100</v>
      </c>
      <c r="H3303">
        <v>0</v>
      </c>
      <c r="I3303">
        <v>0</v>
      </c>
      <c r="J3303">
        <v>50</v>
      </c>
      <c r="K3303">
        <v>0</v>
      </c>
      <c r="L3303">
        <v>0</v>
      </c>
      <c r="M3303">
        <v>100</v>
      </c>
      <c r="N3303">
        <v>60</v>
      </c>
      <c r="O3303">
        <v>100</v>
      </c>
      <c r="P3303">
        <v>100</v>
      </c>
      <c r="Q3303">
        <v>100</v>
      </c>
      <c r="R3303">
        <v>0</v>
      </c>
      <c r="S3303">
        <v>100</v>
      </c>
      <c r="T3303">
        <v>100</v>
      </c>
      <c r="U3303">
        <v>50</v>
      </c>
      <c r="V3303">
        <v>0</v>
      </c>
      <c r="W3303">
        <v>0</v>
      </c>
      <c r="X3303">
        <v>0</v>
      </c>
      <c r="Y3303">
        <v>0</v>
      </c>
      <c r="Z3303">
        <v>100</v>
      </c>
      <c r="AA3303">
        <v>0</v>
      </c>
      <c r="AB3303">
        <v>100</v>
      </c>
      <c r="AC3303">
        <v>0</v>
      </c>
      <c r="AD3303">
        <v>100</v>
      </c>
      <c r="AE3303">
        <v>0</v>
      </c>
      <c r="AF3303">
        <v>100</v>
      </c>
      <c r="AG3303">
        <v>100</v>
      </c>
      <c r="AH3303">
        <v>100</v>
      </c>
    </row>
    <row r="3304" spans="1:34">
      <c r="A3304" t="str">
        <f t="shared" si="51"/>
        <v>dNetherlandsSIEL</v>
      </c>
      <c r="B3304" s="32" t="s">
        <v>56</v>
      </c>
      <c r="C3304" t="s">
        <v>3</v>
      </c>
      <c r="D3304" t="s">
        <v>305</v>
      </c>
      <c r="E3304" t="s">
        <v>312</v>
      </c>
      <c r="F3304">
        <v>100</v>
      </c>
      <c r="G3304">
        <v>100</v>
      </c>
      <c r="H3304">
        <v>100</v>
      </c>
      <c r="I3304">
        <v>100</v>
      </c>
      <c r="J3304">
        <v>100</v>
      </c>
      <c r="K3304">
        <v>100</v>
      </c>
      <c r="L3304">
        <v>100</v>
      </c>
      <c r="M3304">
        <v>100</v>
      </c>
      <c r="N3304">
        <v>97</v>
      </c>
      <c r="O3304">
        <v>100</v>
      </c>
      <c r="P3304">
        <v>100</v>
      </c>
      <c r="Q3304">
        <v>100</v>
      </c>
      <c r="R3304">
        <v>98</v>
      </c>
      <c r="S3304">
        <v>95</v>
      </c>
      <c r="T3304">
        <v>98</v>
      </c>
      <c r="U3304">
        <v>91</v>
      </c>
      <c r="V3304">
        <v>98</v>
      </c>
      <c r="W3304">
        <v>98</v>
      </c>
      <c r="X3304">
        <v>100</v>
      </c>
      <c r="Y3304">
        <v>100</v>
      </c>
      <c r="Z3304">
        <v>100</v>
      </c>
      <c r="AA3304">
        <v>100</v>
      </c>
      <c r="AB3304">
        <v>100</v>
      </c>
      <c r="AC3304">
        <v>100</v>
      </c>
      <c r="AD3304">
        <v>100</v>
      </c>
      <c r="AE3304">
        <v>100</v>
      </c>
      <c r="AF3304">
        <v>100</v>
      </c>
      <c r="AG3304">
        <v>100</v>
      </c>
      <c r="AH3304">
        <v>98</v>
      </c>
    </row>
    <row r="3305" spans="1:34">
      <c r="A3305" t="str">
        <f t="shared" si="51"/>
        <v>dNetherlands AntillesSIEL</v>
      </c>
      <c r="B3305" s="32" t="s">
        <v>209</v>
      </c>
      <c r="C3305" t="s">
        <v>3</v>
      </c>
      <c r="D3305" t="s">
        <v>305</v>
      </c>
      <c r="E3305" t="s">
        <v>312</v>
      </c>
      <c r="F3305">
        <v>0</v>
      </c>
      <c r="G3305">
        <v>0</v>
      </c>
      <c r="H3305">
        <v>0</v>
      </c>
      <c r="I3305">
        <v>0</v>
      </c>
      <c r="J3305">
        <v>0</v>
      </c>
      <c r="K3305">
        <v>100</v>
      </c>
      <c r="L3305">
        <v>100</v>
      </c>
      <c r="M3305">
        <v>0</v>
      </c>
      <c r="N3305">
        <v>0</v>
      </c>
      <c r="O3305">
        <v>0</v>
      </c>
      <c r="P3305">
        <v>0</v>
      </c>
      <c r="Q3305">
        <v>100</v>
      </c>
      <c r="R3305">
        <v>0</v>
      </c>
      <c r="S3305">
        <v>100</v>
      </c>
      <c r="T3305">
        <v>0</v>
      </c>
      <c r="U3305">
        <v>0</v>
      </c>
      <c r="V3305">
        <v>100</v>
      </c>
      <c r="W3305">
        <v>0</v>
      </c>
      <c r="X3305">
        <v>100</v>
      </c>
      <c r="Y3305">
        <v>100</v>
      </c>
      <c r="Z3305">
        <v>100</v>
      </c>
      <c r="AA3305">
        <v>0</v>
      </c>
      <c r="AB3305">
        <v>0</v>
      </c>
      <c r="AC3305">
        <v>0</v>
      </c>
      <c r="AD3305">
        <v>0</v>
      </c>
      <c r="AE3305">
        <v>100</v>
      </c>
      <c r="AF3305">
        <v>100</v>
      </c>
      <c r="AG3305">
        <v>0</v>
      </c>
      <c r="AH3305">
        <v>100</v>
      </c>
    </row>
    <row r="3306" spans="1:34">
      <c r="A3306" t="str">
        <f t="shared" si="51"/>
        <v>dNew ZealandSIEL</v>
      </c>
      <c r="B3306" s="32" t="s">
        <v>210</v>
      </c>
      <c r="C3306" t="s">
        <v>3</v>
      </c>
      <c r="D3306" t="s">
        <v>305</v>
      </c>
      <c r="E3306" t="s">
        <v>312</v>
      </c>
      <c r="F3306">
        <v>100</v>
      </c>
      <c r="G3306">
        <v>100</v>
      </c>
      <c r="H3306">
        <v>95</v>
      </c>
      <c r="I3306">
        <v>100</v>
      </c>
      <c r="J3306">
        <v>100</v>
      </c>
      <c r="K3306">
        <v>100</v>
      </c>
      <c r="L3306">
        <v>100</v>
      </c>
      <c r="M3306">
        <v>100</v>
      </c>
      <c r="N3306">
        <v>100</v>
      </c>
      <c r="O3306">
        <v>100</v>
      </c>
      <c r="P3306">
        <v>100</v>
      </c>
      <c r="Q3306">
        <v>100</v>
      </c>
      <c r="R3306">
        <v>100</v>
      </c>
      <c r="S3306">
        <v>100</v>
      </c>
      <c r="T3306">
        <v>100</v>
      </c>
      <c r="U3306">
        <v>100</v>
      </c>
      <c r="V3306">
        <v>100</v>
      </c>
      <c r="W3306">
        <v>100</v>
      </c>
      <c r="X3306">
        <v>100</v>
      </c>
      <c r="Y3306">
        <v>100</v>
      </c>
      <c r="Z3306">
        <v>80</v>
      </c>
      <c r="AA3306">
        <v>100</v>
      </c>
      <c r="AB3306">
        <v>100</v>
      </c>
      <c r="AC3306">
        <v>100</v>
      </c>
      <c r="AD3306">
        <v>100</v>
      </c>
      <c r="AE3306">
        <v>94</v>
      </c>
      <c r="AF3306">
        <v>100</v>
      </c>
      <c r="AG3306">
        <v>100</v>
      </c>
      <c r="AH3306">
        <v>100</v>
      </c>
    </row>
    <row r="3307" spans="1:34">
      <c r="A3307" t="str">
        <f t="shared" si="51"/>
        <v>dNicaraguaSIEL</v>
      </c>
      <c r="B3307" s="32" t="s">
        <v>211</v>
      </c>
      <c r="C3307" t="s">
        <v>3</v>
      </c>
      <c r="D3307" t="s">
        <v>305</v>
      </c>
      <c r="E3307" t="s">
        <v>312</v>
      </c>
      <c r="F3307">
        <v>0</v>
      </c>
      <c r="G3307">
        <v>0</v>
      </c>
      <c r="H3307">
        <v>0</v>
      </c>
      <c r="I3307">
        <v>0</v>
      </c>
      <c r="J3307">
        <v>0</v>
      </c>
      <c r="K3307">
        <v>0</v>
      </c>
      <c r="L3307">
        <v>0</v>
      </c>
      <c r="M3307">
        <v>0</v>
      </c>
      <c r="N3307">
        <v>0</v>
      </c>
      <c r="O3307">
        <v>100</v>
      </c>
      <c r="P3307">
        <v>0</v>
      </c>
      <c r="Q3307">
        <v>0</v>
      </c>
      <c r="R3307">
        <v>0</v>
      </c>
      <c r="S3307">
        <v>0</v>
      </c>
      <c r="T3307">
        <v>0</v>
      </c>
      <c r="U3307">
        <v>0</v>
      </c>
      <c r="V3307">
        <v>0</v>
      </c>
      <c r="W3307">
        <v>0</v>
      </c>
      <c r="X3307">
        <v>0</v>
      </c>
      <c r="Y3307">
        <v>0</v>
      </c>
      <c r="Z3307">
        <v>0</v>
      </c>
      <c r="AA3307">
        <v>0</v>
      </c>
      <c r="AB3307">
        <v>0</v>
      </c>
      <c r="AC3307">
        <v>0</v>
      </c>
      <c r="AD3307">
        <v>0</v>
      </c>
      <c r="AE3307">
        <v>0</v>
      </c>
      <c r="AF3307">
        <v>0</v>
      </c>
      <c r="AG3307">
        <v>0</v>
      </c>
      <c r="AH3307">
        <v>0</v>
      </c>
    </row>
    <row r="3308" spans="1:34">
      <c r="A3308" t="str">
        <f t="shared" si="51"/>
        <v>dNigerSIEL</v>
      </c>
      <c r="B3308" s="32" t="s">
        <v>212</v>
      </c>
      <c r="C3308" t="s">
        <v>3</v>
      </c>
      <c r="D3308" t="s">
        <v>305</v>
      </c>
      <c r="E3308" t="s">
        <v>312</v>
      </c>
      <c r="F3308">
        <v>0</v>
      </c>
      <c r="G3308">
        <v>100</v>
      </c>
      <c r="H3308">
        <v>0</v>
      </c>
      <c r="I3308">
        <v>0</v>
      </c>
      <c r="J3308">
        <v>0</v>
      </c>
      <c r="K3308">
        <v>0</v>
      </c>
      <c r="L3308">
        <v>0</v>
      </c>
      <c r="M3308">
        <v>100</v>
      </c>
      <c r="N3308">
        <v>100</v>
      </c>
      <c r="O3308">
        <v>0</v>
      </c>
      <c r="P3308">
        <v>0</v>
      </c>
      <c r="Q3308">
        <v>0</v>
      </c>
      <c r="R3308">
        <v>0</v>
      </c>
      <c r="S3308">
        <v>0</v>
      </c>
      <c r="T3308">
        <v>0</v>
      </c>
      <c r="U3308">
        <v>0</v>
      </c>
      <c r="V3308">
        <v>0</v>
      </c>
      <c r="W3308">
        <v>100</v>
      </c>
      <c r="X3308">
        <v>100</v>
      </c>
      <c r="Y3308">
        <v>100</v>
      </c>
      <c r="Z3308">
        <v>0</v>
      </c>
      <c r="AA3308">
        <v>100</v>
      </c>
      <c r="AB3308">
        <v>0</v>
      </c>
      <c r="AC3308">
        <v>100</v>
      </c>
      <c r="AD3308">
        <v>0</v>
      </c>
      <c r="AE3308">
        <v>0</v>
      </c>
      <c r="AF3308">
        <v>0</v>
      </c>
      <c r="AG3308">
        <v>0</v>
      </c>
      <c r="AH3308">
        <v>100</v>
      </c>
    </row>
    <row r="3309" spans="1:34">
      <c r="A3309" t="str">
        <f t="shared" si="51"/>
        <v>dNigeriaSIEL</v>
      </c>
      <c r="B3309" s="32" t="s">
        <v>213</v>
      </c>
      <c r="C3309" t="s">
        <v>3</v>
      </c>
      <c r="D3309" t="s">
        <v>305</v>
      </c>
      <c r="E3309" t="s">
        <v>312</v>
      </c>
      <c r="F3309">
        <v>86</v>
      </c>
      <c r="G3309">
        <v>90</v>
      </c>
      <c r="H3309">
        <v>100</v>
      </c>
      <c r="I3309">
        <v>95</v>
      </c>
      <c r="J3309">
        <v>100</v>
      </c>
      <c r="K3309">
        <v>88</v>
      </c>
      <c r="L3309">
        <v>95</v>
      </c>
      <c r="M3309">
        <v>86</v>
      </c>
      <c r="N3309">
        <v>95</v>
      </c>
      <c r="O3309">
        <v>95</v>
      </c>
      <c r="P3309">
        <v>94</v>
      </c>
      <c r="Q3309">
        <v>94</v>
      </c>
      <c r="R3309">
        <v>100</v>
      </c>
      <c r="S3309">
        <v>90</v>
      </c>
      <c r="T3309">
        <v>82</v>
      </c>
      <c r="U3309">
        <v>87</v>
      </c>
      <c r="V3309">
        <v>100</v>
      </c>
      <c r="W3309">
        <v>92</v>
      </c>
      <c r="X3309">
        <v>100</v>
      </c>
      <c r="Y3309">
        <v>96</v>
      </c>
      <c r="Z3309">
        <v>100</v>
      </c>
      <c r="AA3309">
        <v>100</v>
      </c>
      <c r="AB3309">
        <v>97</v>
      </c>
      <c r="AC3309">
        <v>100</v>
      </c>
      <c r="AD3309">
        <v>100</v>
      </c>
      <c r="AE3309">
        <v>100</v>
      </c>
      <c r="AF3309">
        <v>100</v>
      </c>
      <c r="AG3309">
        <v>97</v>
      </c>
      <c r="AH3309">
        <v>96</v>
      </c>
    </row>
    <row r="3310" spans="1:34">
      <c r="A3310" t="str">
        <f t="shared" si="51"/>
        <v>dNiueSIEL</v>
      </c>
      <c r="B3310" s="32" t="s">
        <v>214</v>
      </c>
      <c r="C3310" t="s">
        <v>3</v>
      </c>
      <c r="D3310" t="s">
        <v>305</v>
      </c>
      <c r="E3310" t="s">
        <v>312</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0</v>
      </c>
      <c r="AF3310">
        <v>0</v>
      </c>
      <c r="AG3310">
        <v>0</v>
      </c>
      <c r="AH3310">
        <v>0</v>
      </c>
    </row>
    <row r="3311" spans="1:34">
      <c r="A3311" t="str">
        <f t="shared" si="51"/>
        <v>dNorfolk IslandSIEL</v>
      </c>
      <c r="B3311" s="32" t="s">
        <v>215</v>
      </c>
      <c r="C3311" t="s">
        <v>3</v>
      </c>
      <c r="D3311" t="s">
        <v>305</v>
      </c>
      <c r="E3311" t="s">
        <v>312</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0</v>
      </c>
      <c r="AF3311">
        <v>0</v>
      </c>
      <c r="AG3311">
        <v>0</v>
      </c>
      <c r="AH3311">
        <v>0</v>
      </c>
    </row>
    <row r="3312" spans="1:34">
      <c r="A3312" t="str">
        <f t="shared" si="51"/>
        <v>dNorth KoreaSIEL</v>
      </c>
      <c r="B3312" s="32" t="s">
        <v>298</v>
      </c>
      <c r="C3312" t="s">
        <v>3</v>
      </c>
      <c r="D3312" t="s">
        <v>305</v>
      </c>
      <c r="E3312" t="s">
        <v>312</v>
      </c>
      <c r="F3312">
        <v>0</v>
      </c>
      <c r="G3312">
        <v>0</v>
      </c>
      <c r="H3312">
        <v>0</v>
      </c>
      <c r="I3312">
        <v>0</v>
      </c>
      <c r="J3312">
        <v>0</v>
      </c>
      <c r="K3312">
        <v>0</v>
      </c>
      <c r="L3312">
        <v>0</v>
      </c>
      <c r="M3312">
        <v>100</v>
      </c>
      <c r="N3312">
        <v>0</v>
      </c>
      <c r="O3312">
        <v>0</v>
      </c>
      <c r="P3312">
        <v>0</v>
      </c>
      <c r="Q3312">
        <v>0</v>
      </c>
      <c r="R3312">
        <v>0</v>
      </c>
      <c r="S3312">
        <v>0</v>
      </c>
      <c r="T3312">
        <v>0</v>
      </c>
      <c r="U3312">
        <v>0</v>
      </c>
      <c r="V3312">
        <v>0</v>
      </c>
      <c r="W3312">
        <v>0</v>
      </c>
      <c r="X3312">
        <v>0</v>
      </c>
      <c r="Y3312">
        <v>0</v>
      </c>
      <c r="Z3312">
        <v>0</v>
      </c>
      <c r="AA3312">
        <v>50</v>
      </c>
      <c r="AB3312">
        <v>0</v>
      </c>
      <c r="AC3312">
        <v>0</v>
      </c>
      <c r="AD3312">
        <v>0</v>
      </c>
      <c r="AE3312">
        <v>0</v>
      </c>
      <c r="AF3312">
        <v>0</v>
      </c>
      <c r="AG3312">
        <v>0</v>
      </c>
      <c r="AH3312">
        <v>0</v>
      </c>
    </row>
    <row r="3313" spans="1:34">
      <c r="A3313" t="str">
        <f t="shared" si="51"/>
        <v>dNorthern Marianas IslandsSIEL</v>
      </c>
      <c r="B3313" s="32" t="s">
        <v>216</v>
      </c>
      <c r="C3313" t="s">
        <v>3</v>
      </c>
      <c r="D3313" t="s">
        <v>305</v>
      </c>
      <c r="E3313" t="s">
        <v>312</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row>
    <row r="3314" spans="1:34">
      <c r="A3314" t="str">
        <f t="shared" si="51"/>
        <v>dNorwaySIEL</v>
      </c>
      <c r="B3314" s="32" t="s">
        <v>57</v>
      </c>
      <c r="C3314" t="s">
        <v>3</v>
      </c>
      <c r="D3314" t="s">
        <v>305</v>
      </c>
      <c r="E3314" t="s">
        <v>312</v>
      </c>
      <c r="F3314">
        <v>100</v>
      </c>
      <c r="G3314">
        <v>100</v>
      </c>
      <c r="H3314">
        <v>96</v>
      </c>
      <c r="I3314">
        <v>100</v>
      </c>
      <c r="J3314">
        <v>100</v>
      </c>
      <c r="K3314">
        <v>100</v>
      </c>
      <c r="L3314">
        <v>100</v>
      </c>
      <c r="M3314">
        <v>100</v>
      </c>
      <c r="N3314">
        <v>100</v>
      </c>
      <c r="O3314">
        <v>100</v>
      </c>
      <c r="P3314">
        <v>100</v>
      </c>
      <c r="Q3314">
        <v>100</v>
      </c>
      <c r="R3314">
        <v>100</v>
      </c>
      <c r="S3314">
        <v>95</v>
      </c>
      <c r="T3314">
        <v>96</v>
      </c>
      <c r="U3314">
        <v>100</v>
      </c>
      <c r="V3314">
        <v>100</v>
      </c>
      <c r="W3314">
        <v>100</v>
      </c>
      <c r="X3314">
        <v>100</v>
      </c>
      <c r="Y3314">
        <v>96</v>
      </c>
      <c r="Z3314">
        <v>100</v>
      </c>
      <c r="AA3314">
        <v>100</v>
      </c>
      <c r="AB3314">
        <v>100</v>
      </c>
      <c r="AC3314">
        <v>100</v>
      </c>
      <c r="AD3314">
        <v>100</v>
      </c>
      <c r="AE3314">
        <v>100</v>
      </c>
      <c r="AF3314">
        <v>100</v>
      </c>
      <c r="AG3314">
        <v>100</v>
      </c>
      <c r="AH3314">
        <v>100</v>
      </c>
    </row>
    <row r="3315" spans="1:34">
      <c r="A3315" t="str">
        <f t="shared" si="51"/>
        <v>dOmanSIEL</v>
      </c>
      <c r="B3315" s="32" t="s">
        <v>217</v>
      </c>
      <c r="C3315" t="s">
        <v>3</v>
      </c>
      <c r="D3315" t="s">
        <v>305</v>
      </c>
      <c r="E3315" t="s">
        <v>312</v>
      </c>
      <c r="F3315">
        <v>100</v>
      </c>
      <c r="G3315">
        <v>100</v>
      </c>
      <c r="H3315">
        <v>100</v>
      </c>
      <c r="I3315">
        <v>100</v>
      </c>
      <c r="J3315">
        <v>96</v>
      </c>
      <c r="K3315">
        <v>100</v>
      </c>
      <c r="L3315">
        <v>100</v>
      </c>
      <c r="M3315">
        <v>100</v>
      </c>
      <c r="N3315">
        <v>100</v>
      </c>
      <c r="O3315">
        <v>100</v>
      </c>
      <c r="P3315">
        <v>100</v>
      </c>
      <c r="Q3315">
        <v>98</v>
      </c>
      <c r="R3315">
        <v>100</v>
      </c>
      <c r="S3315">
        <v>99</v>
      </c>
      <c r="T3315">
        <v>95</v>
      </c>
      <c r="U3315">
        <v>94</v>
      </c>
      <c r="V3315">
        <v>95</v>
      </c>
      <c r="W3315">
        <v>98</v>
      </c>
      <c r="X3315">
        <v>94</v>
      </c>
      <c r="Y3315">
        <v>85</v>
      </c>
      <c r="Z3315">
        <v>98</v>
      </c>
      <c r="AA3315">
        <v>100</v>
      </c>
      <c r="AB3315">
        <v>100</v>
      </c>
      <c r="AC3315">
        <v>100</v>
      </c>
      <c r="AD3315">
        <v>100</v>
      </c>
      <c r="AE3315">
        <v>100</v>
      </c>
      <c r="AF3315">
        <v>100</v>
      </c>
      <c r="AG3315">
        <v>100</v>
      </c>
      <c r="AH3315">
        <v>98</v>
      </c>
    </row>
    <row r="3316" spans="1:34">
      <c r="A3316" t="str">
        <f t="shared" si="51"/>
        <v>dPakistanSIEL</v>
      </c>
      <c r="B3316" s="32" t="s">
        <v>218</v>
      </c>
      <c r="C3316" t="s">
        <v>3</v>
      </c>
      <c r="D3316" t="s">
        <v>305</v>
      </c>
      <c r="E3316" t="s">
        <v>312</v>
      </c>
      <c r="F3316">
        <v>80</v>
      </c>
      <c r="G3316">
        <v>74</v>
      </c>
      <c r="H3316">
        <v>88</v>
      </c>
      <c r="I3316">
        <v>93</v>
      </c>
      <c r="J3316">
        <v>97</v>
      </c>
      <c r="K3316">
        <v>90</v>
      </c>
      <c r="L3316">
        <v>93</v>
      </c>
      <c r="M3316">
        <v>84</v>
      </c>
      <c r="N3316">
        <v>74</v>
      </c>
      <c r="O3316">
        <v>93</v>
      </c>
      <c r="P3316">
        <v>93</v>
      </c>
      <c r="Q3316">
        <v>88</v>
      </c>
      <c r="R3316">
        <v>90</v>
      </c>
      <c r="S3316">
        <v>97</v>
      </c>
      <c r="T3316">
        <v>96</v>
      </c>
      <c r="U3316">
        <v>91</v>
      </c>
      <c r="V3316">
        <v>91</v>
      </c>
      <c r="W3316">
        <v>92</v>
      </c>
      <c r="X3316">
        <v>95</v>
      </c>
      <c r="Y3316">
        <v>90</v>
      </c>
      <c r="Z3316">
        <v>93</v>
      </c>
      <c r="AA3316">
        <v>94</v>
      </c>
      <c r="AB3316">
        <v>94</v>
      </c>
      <c r="AC3316">
        <v>97</v>
      </c>
      <c r="AD3316">
        <v>92</v>
      </c>
      <c r="AE3316">
        <v>97</v>
      </c>
      <c r="AF3316">
        <v>96</v>
      </c>
      <c r="AG3316">
        <v>94</v>
      </c>
      <c r="AH3316">
        <v>100</v>
      </c>
    </row>
    <row r="3317" spans="1:34">
      <c r="A3317" t="str">
        <f t="shared" si="51"/>
        <v>dPalauSIEL</v>
      </c>
      <c r="B3317" s="32" t="s">
        <v>219</v>
      </c>
      <c r="C3317" t="s">
        <v>3</v>
      </c>
      <c r="D3317" t="s">
        <v>305</v>
      </c>
      <c r="E3317" t="s">
        <v>312</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100</v>
      </c>
    </row>
    <row r="3318" spans="1:34">
      <c r="A3318" t="str">
        <f t="shared" si="51"/>
        <v>dPanamaSIEL</v>
      </c>
      <c r="B3318" s="32" t="s">
        <v>220</v>
      </c>
      <c r="C3318" t="s">
        <v>3</v>
      </c>
      <c r="D3318" t="s">
        <v>305</v>
      </c>
      <c r="E3318" t="s">
        <v>312</v>
      </c>
      <c r="F3318">
        <v>100</v>
      </c>
      <c r="G3318">
        <v>100</v>
      </c>
      <c r="H3318">
        <v>0</v>
      </c>
      <c r="I3318">
        <v>100</v>
      </c>
      <c r="J3318">
        <v>100</v>
      </c>
      <c r="K3318">
        <v>100</v>
      </c>
      <c r="L3318">
        <v>0</v>
      </c>
      <c r="M3318">
        <v>100</v>
      </c>
      <c r="N3318">
        <v>0</v>
      </c>
      <c r="O3318">
        <v>100</v>
      </c>
      <c r="P3318">
        <v>100</v>
      </c>
      <c r="Q3318">
        <v>100</v>
      </c>
      <c r="R3318">
        <v>0</v>
      </c>
      <c r="S3318">
        <v>100</v>
      </c>
      <c r="T3318">
        <v>100</v>
      </c>
      <c r="U3318">
        <v>100</v>
      </c>
      <c r="V3318">
        <v>100</v>
      </c>
      <c r="W3318">
        <v>0</v>
      </c>
      <c r="X3318">
        <v>66</v>
      </c>
      <c r="Y3318">
        <v>0</v>
      </c>
      <c r="Z3318">
        <v>100</v>
      </c>
      <c r="AA3318">
        <v>100</v>
      </c>
      <c r="AB3318">
        <v>0</v>
      </c>
      <c r="AC3318">
        <v>100</v>
      </c>
      <c r="AD3318">
        <v>100</v>
      </c>
      <c r="AE3318">
        <v>100</v>
      </c>
      <c r="AF3318">
        <v>100</v>
      </c>
      <c r="AG3318">
        <v>100</v>
      </c>
      <c r="AH3318">
        <v>100</v>
      </c>
    </row>
    <row r="3319" spans="1:34">
      <c r="A3319" t="str">
        <f t="shared" si="51"/>
        <v>dPapua New GuineaSIEL</v>
      </c>
      <c r="B3319" s="32" t="s">
        <v>221</v>
      </c>
      <c r="C3319" t="s">
        <v>3</v>
      </c>
      <c r="D3319" t="s">
        <v>305</v>
      </c>
      <c r="E3319" t="s">
        <v>312</v>
      </c>
      <c r="F3319">
        <v>0</v>
      </c>
      <c r="G3319">
        <v>0</v>
      </c>
      <c r="H3319">
        <v>0</v>
      </c>
      <c r="I3319">
        <v>0</v>
      </c>
      <c r="J3319">
        <v>100</v>
      </c>
      <c r="K3319">
        <v>0</v>
      </c>
      <c r="L3319">
        <v>0</v>
      </c>
      <c r="M3319">
        <v>0</v>
      </c>
      <c r="N3319">
        <v>0</v>
      </c>
      <c r="O3319">
        <v>0</v>
      </c>
      <c r="P3319">
        <v>0</v>
      </c>
      <c r="Q3319">
        <v>100</v>
      </c>
      <c r="R3319">
        <v>0</v>
      </c>
      <c r="S3319">
        <v>0</v>
      </c>
      <c r="T3319">
        <v>0</v>
      </c>
      <c r="U3319">
        <v>100</v>
      </c>
      <c r="V3319">
        <v>0</v>
      </c>
      <c r="W3319">
        <v>0</v>
      </c>
      <c r="X3319">
        <v>0</v>
      </c>
      <c r="Y3319">
        <v>100</v>
      </c>
      <c r="Z3319">
        <v>100</v>
      </c>
      <c r="AA3319">
        <v>100</v>
      </c>
      <c r="AB3319">
        <v>0</v>
      </c>
      <c r="AC3319">
        <v>100</v>
      </c>
      <c r="AD3319">
        <v>100</v>
      </c>
      <c r="AE3319">
        <v>0</v>
      </c>
      <c r="AF3319">
        <v>100</v>
      </c>
      <c r="AG3319">
        <v>100</v>
      </c>
      <c r="AH3319">
        <v>0</v>
      </c>
    </row>
    <row r="3320" spans="1:34">
      <c r="A3320" t="str">
        <f t="shared" si="51"/>
        <v>dParaguaySIEL</v>
      </c>
      <c r="B3320" s="32" t="s">
        <v>222</v>
      </c>
      <c r="C3320" t="s">
        <v>3</v>
      </c>
      <c r="D3320" t="s">
        <v>305</v>
      </c>
      <c r="E3320" t="s">
        <v>312</v>
      </c>
      <c r="F3320">
        <v>0</v>
      </c>
      <c r="G3320">
        <v>0</v>
      </c>
      <c r="H3320">
        <v>100</v>
      </c>
      <c r="I3320">
        <v>100</v>
      </c>
      <c r="J3320">
        <v>0</v>
      </c>
      <c r="K3320">
        <v>0</v>
      </c>
      <c r="L3320">
        <v>0</v>
      </c>
      <c r="M3320">
        <v>100</v>
      </c>
      <c r="N3320">
        <v>0</v>
      </c>
      <c r="O3320">
        <v>0</v>
      </c>
      <c r="P3320">
        <v>0</v>
      </c>
      <c r="Q3320">
        <v>100</v>
      </c>
      <c r="R3320">
        <v>0</v>
      </c>
      <c r="S3320">
        <v>100</v>
      </c>
      <c r="T3320">
        <v>100</v>
      </c>
      <c r="U3320">
        <v>100</v>
      </c>
      <c r="V3320">
        <v>100</v>
      </c>
      <c r="W3320">
        <v>50</v>
      </c>
      <c r="X3320">
        <v>100</v>
      </c>
      <c r="Y3320">
        <v>0</v>
      </c>
      <c r="Z3320">
        <v>50</v>
      </c>
      <c r="AA3320">
        <v>100</v>
      </c>
      <c r="AB3320">
        <v>100</v>
      </c>
      <c r="AC3320">
        <v>100</v>
      </c>
      <c r="AD3320">
        <v>100</v>
      </c>
      <c r="AE3320">
        <v>0</v>
      </c>
      <c r="AF3320">
        <v>100</v>
      </c>
      <c r="AG3320">
        <v>0</v>
      </c>
      <c r="AH3320">
        <v>100</v>
      </c>
    </row>
    <row r="3321" spans="1:34">
      <c r="A3321" t="str">
        <f t="shared" si="51"/>
        <v>dPeruSIEL</v>
      </c>
      <c r="B3321" s="32" t="s">
        <v>223</v>
      </c>
      <c r="C3321" t="s">
        <v>3</v>
      </c>
      <c r="D3321" t="s">
        <v>305</v>
      </c>
      <c r="E3321" t="s">
        <v>312</v>
      </c>
      <c r="F3321">
        <v>100</v>
      </c>
      <c r="G3321">
        <v>0</v>
      </c>
      <c r="H3321">
        <v>100</v>
      </c>
      <c r="I3321">
        <v>100</v>
      </c>
      <c r="J3321">
        <v>100</v>
      </c>
      <c r="K3321">
        <v>100</v>
      </c>
      <c r="L3321">
        <v>100</v>
      </c>
      <c r="M3321">
        <v>100</v>
      </c>
      <c r="N3321">
        <v>100</v>
      </c>
      <c r="O3321">
        <v>100</v>
      </c>
      <c r="P3321">
        <v>100</v>
      </c>
      <c r="Q3321">
        <v>100</v>
      </c>
      <c r="R3321">
        <v>100</v>
      </c>
      <c r="S3321">
        <v>100</v>
      </c>
      <c r="T3321">
        <v>100</v>
      </c>
      <c r="U3321">
        <v>100</v>
      </c>
      <c r="V3321">
        <v>100</v>
      </c>
      <c r="W3321">
        <v>100</v>
      </c>
      <c r="X3321">
        <v>100</v>
      </c>
      <c r="Y3321">
        <v>100</v>
      </c>
      <c r="Z3321">
        <v>100</v>
      </c>
      <c r="AA3321">
        <v>100</v>
      </c>
      <c r="AB3321">
        <v>100</v>
      </c>
      <c r="AC3321">
        <v>100</v>
      </c>
      <c r="AD3321">
        <v>100</v>
      </c>
      <c r="AE3321">
        <v>100</v>
      </c>
      <c r="AF3321">
        <v>100</v>
      </c>
      <c r="AG3321">
        <v>100</v>
      </c>
      <c r="AH3321">
        <v>100</v>
      </c>
    </row>
    <row r="3322" spans="1:34">
      <c r="A3322" t="str">
        <f t="shared" si="51"/>
        <v>dPhilippinesSIEL</v>
      </c>
      <c r="B3322" s="32" t="s">
        <v>224</v>
      </c>
      <c r="C3322" t="s">
        <v>3</v>
      </c>
      <c r="D3322" t="s">
        <v>305</v>
      </c>
      <c r="E3322" t="s">
        <v>312</v>
      </c>
      <c r="F3322">
        <v>100</v>
      </c>
      <c r="G3322">
        <v>100</v>
      </c>
      <c r="H3322">
        <v>100</v>
      </c>
      <c r="I3322">
        <v>100</v>
      </c>
      <c r="J3322">
        <v>100</v>
      </c>
      <c r="K3322">
        <v>100</v>
      </c>
      <c r="L3322">
        <v>87</v>
      </c>
      <c r="M3322">
        <v>62</v>
      </c>
      <c r="N3322">
        <v>87</v>
      </c>
      <c r="O3322">
        <v>100</v>
      </c>
      <c r="P3322">
        <v>88</v>
      </c>
      <c r="Q3322">
        <v>100</v>
      </c>
      <c r="R3322">
        <v>100</v>
      </c>
      <c r="S3322">
        <v>100</v>
      </c>
      <c r="T3322">
        <v>100</v>
      </c>
      <c r="U3322">
        <v>87</v>
      </c>
      <c r="V3322">
        <v>87</v>
      </c>
      <c r="W3322">
        <v>100</v>
      </c>
      <c r="X3322">
        <v>91</v>
      </c>
      <c r="Y3322">
        <v>84</v>
      </c>
      <c r="Z3322">
        <v>100</v>
      </c>
      <c r="AA3322">
        <v>100</v>
      </c>
      <c r="AB3322">
        <v>100</v>
      </c>
      <c r="AC3322">
        <v>100</v>
      </c>
      <c r="AD3322">
        <v>100</v>
      </c>
      <c r="AE3322">
        <v>100</v>
      </c>
      <c r="AF3322">
        <v>100</v>
      </c>
      <c r="AG3322">
        <v>100</v>
      </c>
      <c r="AH3322">
        <v>100</v>
      </c>
    </row>
    <row r="3323" spans="1:34">
      <c r="A3323" t="str">
        <f t="shared" si="51"/>
        <v>dPitcairn Islands (Islands of: Pitcairn | Henderson | Ducie | Oeno)SIEL</v>
      </c>
      <c r="B3323" s="32" t="s">
        <v>299</v>
      </c>
      <c r="C3323" t="s">
        <v>3</v>
      </c>
      <c r="D3323" t="s">
        <v>305</v>
      </c>
      <c r="E3323" t="s">
        <v>312</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row>
    <row r="3324" spans="1:34">
      <c r="A3324" t="str">
        <f t="shared" si="51"/>
        <v>dPolandSIEL</v>
      </c>
      <c r="B3324" s="32" t="s">
        <v>58</v>
      </c>
      <c r="C3324" t="s">
        <v>3</v>
      </c>
      <c r="D3324" t="s">
        <v>305</v>
      </c>
      <c r="E3324" t="s">
        <v>312</v>
      </c>
      <c r="F3324">
        <v>100</v>
      </c>
      <c r="G3324">
        <v>100</v>
      </c>
      <c r="H3324">
        <v>100</v>
      </c>
      <c r="I3324">
        <v>100</v>
      </c>
      <c r="J3324">
        <v>100</v>
      </c>
      <c r="K3324">
        <v>100</v>
      </c>
      <c r="L3324">
        <v>100</v>
      </c>
      <c r="M3324">
        <v>100</v>
      </c>
      <c r="N3324">
        <v>100</v>
      </c>
      <c r="O3324">
        <v>95</v>
      </c>
      <c r="P3324">
        <v>100</v>
      </c>
      <c r="Q3324">
        <v>100</v>
      </c>
      <c r="R3324">
        <v>100</v>
      </c>
      <c r="S3324">
        <v>100</v>
      </c>
      <c r="T3324">
        <v>100</v>
      </c>
      <c r="U3324">
        <v>100</v>
      </c>
      <c r="V3324">
        <v>100</v>
      </c>
      <c r="W3324">
        <v>100</v>
      </c>
      <c r="X3324">
        <v>100</v>
      </c>
      <c r="Y3324">
        <v>100</v>
      </c>
      <c r="Z3324">
        <v>95</v>
      </c>
      <c r="AA3324">
        <v>100</v>
      </c>
      <c r="AB3324">
        <v>100</v>
      </c>
      <c r="AC3324">
        <v>100</v>
      </c>
      <c r="AD3324">
        <v>100</v>
      </c>
      <c r="AE3324">
        <v>100</v>
      </c>
      <c r="AF3324">
        <v>100</v>
      </c>
      <c r="AG3324">
        <v>100</v>
      </c>
      <c r="AH3324">
        <v>100</v>
      </c>
    </row>
    <row r="3325" spans="1:34">
      <c r="A3325" t="str">
        <f t="shared" si="51"/>
        <v>dPortugalSIEL</v>
      </c>
      <c r="B3325" s="32" t="s">
        <v>59</v>
      </c>
      <c r="C3325" t="s">
        <v>3</v>
      </c>
      <c r="D3325" t="s">
        <v>305</v>
      </c>
      <c r="E3325" t="s">
        <v>312</v>
      </c>
      <c r="F3325">
        <v>100</v>
      </c>
      <c r="G3325">
        <v>100</v>
      </c>
      <c r="H3325">
        <v>100</v>
      </c>
      <c r="I3325">
        <v>100</v>
      </c>
      <c r="J3325">
        <v>100</v>
      </c>
      <c r="K3325">
        <v>100</v>
      </c>
      <c r="L3325">
        <v>100</v>
      </c>
      <c r="M3325">
        <v>100</v>
      </c>
      <c r="N3325">
        <v>100</v>
      </c>
      <c r="O3325">
        <v>100</v>
      </c>
      <c r="P3325">
        <v>100</v>
      </c>
      <c r="Q3325">
        <v>100</v>
      </c>
      <c r="R3325">
        <v>100</v>
      </c>
      <c r="S3325">
        <v>100</v>
      </c>
      <c r="T3325">
        <v>100</v>
      </c>
      <c r="U3325">
        <v>100</v>
      </c>
      <c r="V3325">
        <v>100</v>
      </c>
      <c r="W3325">
        <v>100</v>
      </c>
      <c r="X3325">
        <v>100</v>
      </c>
      <c r="Y3325">
        <v>100</v>
      </c>
      <c r="Z3325">
        <v>100</v>
      </c>
      <c r="AA3325">
        <v>100</v>
      </c>
      <c r="AB3325">
        <v>100</v>
      </c>
      <c r="AC3325">
        <v>100</v>
      </c>
      <c r="AD3325">
        <v>100</v>
      </c>
      <c r="AE3325">
        <v>100</v>
      </c>
      <c r="AF3325">
        <v>100</v>
      </c>
      <c r="AG3325">
        <v>100</v>
      </c>
      <c r="AH3325">
        <v>100</v>
      </c>
    </row>
    <row r="3326" spans="1:34">
      <c r="A3326" t="str">
        <f t="shared" si="51"/>
        <v>dPuerto RicoSIEL</v>
      </c>
      <c r="B3326" s="32" t="s">
        <v>225</v>
      </c>
      <c r="C3326" t="s">
        <v>3</v>
      </c>
      <c r="D3326" t="s">
        <v>305</v>
      </c>
      <c r="E3326" t="s">
        <v>312</v>
      </c>
      <c r="F3326">
        <v>0</v>
      </c>
      <c r="G3326">
        <v>100</v>
      </c>
      <c r="H3326">
        <v>0</v>
      </c>
      <c r="I3326">
        <v>0</v>
      </c>
      <c r="J3326">
        <v>100</v>
      </c>
      <c r="K3326">
        <v>0</v>
      </c>
      <c r="L3326">
        <v>0</v>
      </c>
      <c r="M3326">
        <v>0</v>
      </c>
      <c r="N3326">
        <v>100</v>
      </c>
      <c r="O3326">
        <v>50</v>
      </c>
      <c r="P3326">
        <v>100</v>
      </c>
      <c r="Q3326">
        <v>100</v>
      </c>
      <c r="R3326">
        <v>0</v>
      </c>
      <c r="S3326">
        <v>100</v>
      </c>
      <c r="T3326">
        <v>0</v>
      </c>
      <c r="U3326">
        <v>100</v>
      </c>
      <c r="V3326">
        <v>100</v>
      </c>
      <c r="W3326">
        <v>0</v>
      </c>
      <c r="X3326">
        <v>0</v>
      </c>
      <c r="Y3326">
        <v>100</v>
      </c>
      <c r="Z3326">
        <v>100</v>
      </c>
      <c r="AA3326">
        <v>100</v>
      </c>
      <c r="AB3326">
        <v>0</v>
      </c>
      <c r="AC3326">
        <v>0</v>
      </c>
      <c r="AD3326">
        <v>0</v>
      </c>
      <c r="AE3326">
        <v>0</v>
      </c>
      <c r="AF3326">
        <v>100</v>
      </c>
      <c r="AG3326">
        <v>0</v>
      </c>
      <c r="AH3326">
        <v>0</v>
      </c>
    </row>
    <row r="3327" spans="1:34">
      <c r="A3327" t="str">
        <f t="shared" si="51"/>
        <v>dQatarSIEL</v>
      </c>
      <c r="B3327" s="32" t="s">
        <v>226</v>
      </c>
      <c r="C3327" t="s">
        <v>3</v>
      </c>
      <c r="D3327" t="s">
        <v>305</v>
      </c>
      <c r="E3327" t="s">
        <v>312</v>
      </c>
      <c r="F3327">
        <v>100</v>
      </c>
      <c r="G3327">
        <v>100</v>
      </c>
      <c r="H3327">
        <v>100</v>
      </c>
      <c r="I3327">
        <v>100</v>
      </c>
      <c r="J3327">
        <v>100</v>
      </c>
      <c r="K3327">
        <v>96</v>
      </c>
      <c r="L3327">
        <v>100</v>
      </c>
      <c r="M3327">
        <v>100</v>
      </c>
      <c r="N3327">
        <v>94</v>
      </c>
      <c r="O3327">
        <v>100</v>
      </c>
      <c r="P3327">
        <v>100</v>
      </c>
      <c r="Q3327">
        <v>100</v>
      </c>
      <c r="R3327">
        <v>92</v>
      </c>
      <c r="S3327">
        <v>93</v>
      </c>
      <c r="T3327">
        <v>100</v>
      </c>
      <c r="U3327">
        <v>93</v>
      </c>
      <c r="V3327">
        <v>97</v>
      </c>
      <c r="W3327">
        <v>95</v>
      </c>
      <c r="X3327">
        <v>94</v>
      </c>
      <c r="Y3327">
        <v>96</v>
      </c>
      <c r="Z3327">
        <v>96</v>
      </c>
      <c r="AA3327">
        <v>100</v>
      </c>
      <c r="AB3327">
        <v>100</v>
      </c>
      <c r="AC3327">
        <v>100</v>
      </c>
      <c r="AD3327">
        <v>100</v>
      </c>
      <c r="AE3327">
        <v>100</v>
      </c>
      <c r="AF3327">
        <v>100</v>
      </c>
      <c r="AG3327">
        <v>100</v>
      </c>
      <c r="AH3327">
        <v>100</v>
      </c>
    </row>
    <row r="3328" spans="1:34">
      <c r="A3328" t="str">
        <f t="shared" si="51"/>
        <v>dRepublic of CongoSIEL</v>
      </c>
      <c r="B3328" s="32" t="s">
        <v>227</v>
      </c>
      <c r="C3328" t="s">
        <v>3</v>
      </c>
      <c r="D3328" t="s">
        <v>305</v>
      </c>
      <c r="E3328" t="s">
        <v>312</v>
      </c>
      <c r="F3328">
        <v>0</v>
      </c>
      <c r="G3328">
        <v>0</v>
      </c>
      <c r="H3328">
        <v>0</v>
      </c>
      <c r="I3328">
        <v>100</v>
      </c>
      <c r="J3328">
        <v>100</v>
      </c>
      <c r="K3328">
        <v>100</v>
      </c>
      <c r="L3328">
        <v>0</v>
      </c>
      <c r="M3328">
        <v>100</v>
      </c>
      <c r="N3328">
        <v>100</v>
      </c>
      <c r="O3328">
        <v>100</v>
      </c>
      <c r="P3328">
        <v>100</v>
      </c>
      <c r="Q3328">
        <v>100</v>
      </c>
      <c r="R3328">
        <v>100</v>
      </c>
      <c r="S3328">
        <v>100</v>
      </c>
      <c r="T3328">
        <v>0</v>
      </c>
      <c r="U3328">
        <v>100</v>
      </c>
      <c r="V3328">
        <v>100</v>
      </c>
      <c r="W3328">
        <v>100</v>
      </c>
      <c r="X3328">
        <v>50</v>
      </c>
      <c r="Y3328">
        <v>100</v>
      </c>
      <c r="Z3328">
        <v>100</v>
      </c>
      <c r="AA3328">
        <v>100</v>
      </c>
      <c r="AB3328">
        <v>0</v>
      </c>
      <c r="AC3328">
        <v>100</v>
      </c>
      <c r="AD3328">
        <v>100</v>
      </c>
      <c r="AE3328">
        <v>100</v>
      </c>
      <c r="AF3328">
        <v>100</v>
      </c>
      <c r="AG3328">
        <v>100</v>
      </c>
      <c r="AH3328">
        <v>100</v>
      </c>
    </row>
    <row r="3329" spans="1:34">
      <c r="A3329" t="str">
        <f t="shared" si="51"/>
        <v>dRepublic of GuineaSIEL</v>
      </c>
      <c r="B3329" s="32" t="s">
        <v>300</v>
      </c>
      <c r="C3329" t="s">
        <v>3</v>
      </c>
      <c r="D3329" t="s">
        <v>305</v>
      </c>
      <c r="E3329" t="s">
        <v>312</v>
      </c>
      <c r="F3329">
        <v>100</v>
      </c>
      <c r="G3329">
        <v>100</v>
      </c>
      <c r="H3329">
        <v>0</v>
      </c>
      <c r="I3329">
        <v>0</v>
      </c>
      <c r="J3329">
        <v>0</v>
      </c>
      <c r="K3329">
        <v>0</v>
      </c>
      <c r="L3329">
        <v>0</v>
      </c>
      <c r="M3329">
        <v>100</v>
      </c>
      <c r="N3329">
        <v>100</v>
      </c>
      <c r="O3329">
        <v>100</v>
      </c>
      <c r="P3329">
        <v>0</v>
      </c>
      <c r="Q3329">
        <v>0</v>
      </c>
      <c r="R3329">
        <v>100</v>
      </c>
      <c r="S3329">
        <v>0</v>
      </c>
      <c r="T3329">
        <v>100</v>
      </c>
      <c r="U3329">
        <v>100</v>
      </c>
      <c r="V3329">
        <v>0</v>
      </c>
      <c r="W3329">
        <v>100</v>
      </c>
      <c r="X3329">
        <v>100</v>
      </c>
      <c r="Y3329">
        <v>0</v>
      </c>
      <c r="Z3329">
        <v>0</v>
      </c>
      <c r="AA3329">
        <v>100</v>
      </c>
      <c r="AB3329">
        <v>0</v>
      </c>
      <c r="AC3329">
        <v>0</v>
      </c>
      <c r="AD3329">
        <v>0</v>
      </c>
      <c r="AE3329">
        <v>100</v>
      </c>
      <c r="AF3329">
        <v>100</v>
      </c>
      <c r="AG3329">
        <v>0</v>
      </c>
      <c r="AH3329">
        <v>0</v>
      </c>
    </row>
    <row r="3330" spans="1:34">
      <c r="A3330" t="str">
        <f t="shared" si="51"/>
        <v>dRepublic of MoldovaSIEL</v>
      </c>
      <c r="B3330" s="32" t="s">
        <v>301</v>
      </c>
      <c r="C3330" t="s">
        <v>3</v>
      </c>
      <c r="D3330" t="s">
        <v>305</v>
      </c>
      <c r="E3330" t="s">
        <v>312</v>
      </c>
      <c r="F3330">
        <v>0</v>
      </c>
      <c r="G3330">
        <v>0</v>
      </c>
      <c r="H3330">
        <v>0</v>
      </c>
      <c r="I3330">
        <v>0</v>
      </c>
      <c r="J3330">
        <v>0</v>
      </c>
      <c r="K3330">
        <v>0</v>
      </c>
      <c r="L3330">
        <v>100</v>
      </c>
      <c r="M3330">
        <v>0</v>
      </c>
      <c r="N3330">
        <v>100</v>
      </c>
      <c r="O3330">
        <v>0</v>
      </c>
      <c r="P3330">
        <v>0</v>
      </c>
      <c r="Q3330">
        <v>100</v>
      </c>
      <c r="R3330">
        <v>100</v>
      </c>
      <c r="S3330">
        <v>100</v>
      </c>
      <c r="T3330">
        <v>100</v>
      </c>
      <c r="U3330">
        <v>0</v>
      </c>
      <c r="V3330">
        <v>0</v>
      </c>
      <c r="W3330">
        <v>0</v>
      </c>
      <c r="X3330">
        <v>0</v>
      </c>
      <c r="Y3330">
        <v>100</v>
      </c>
      <c r="Z3330">
        <v>0</v>
      </c>
      <c r="AA3330">
        <v>0</v>
      </c>
      <c r="AB3330">
        <v>0</v>
      </c>
      <c r="AC3330">
        <v>100</v>
      </c>
      <c r="AD3330">
        <v>100</v>
      </c>
      <c r="AE3330">
        <v>0</v>
      </c>
      <c r="AF3330">
        <v>0</v>
      </c>
      <c r="AG3330">
        <v>100</v>
      </c>
      <c r="AH3330">
        <v>100</v>
      </c>
    </row>
    <row r="3331" spans="1:34">
      <c r="A3331" t="str">
        <f t="shared" si="51"/>
        <v>dRomaniaSIEL</v>
      </c>
      <c r="B3331" s="32" t="s">
        <v>60</v>
      </c>
      <c r="C3331" t="s">
        <v>3</v>
      </c>
      <c r="D3331" t="s">
        <v>305</v>
      </c>
      <c r="E3331" t="s">
        <v>312</v>
      </c>
      <c r="F3331">
        <v>100</v>
      </c>
      <c r="G3331">
        <v>100</v>
      </c>
      <c r="H3331">
        <v>100</v>
      </c>
      <c r="I3331">
        <v>100</v>
      </c>
      <c r="J3331">
        <v>100</v>
      </c>
      <c r="K3331">
        <v>100</v>
      </c>
      <c r="L3331">
        <v>100</v>
      </c>
      <c r="M3331">
        <v>100</v>
      </c>
      <c r="N3331">
        <v>100</v>
      </c>
      <c r="O3331">
        <v>80</v>
      </c>
      <c r="P3331">
        <v>100</v>
      </c>
      <c r="Q3331">
        <v>100</v>
      </c>
      <c r="R3331">
        <v>88</v>
      </c>
      <c r="S3331">
        <v>100</v>
      </c>
      <c r="T3331">
        <v>100</v>
      </c>
      <c r="U3331">
        <v>100</v>
      </c>
      <c r="V3331">
        <v>100</v>
      </c>
      <c r="W3331">
        <v>100</v>
      </c>
      <c r="X3331">
        <v>100</v>
      </c>
      <c r="Y3331">
        <v>100</v>
      </c>
      <c r="Z3331">
        <v>100</v>
      </c>
      <c r="AA3331">
        <v>100</v>
      </c>
      <c r="AB3331">
        <v>100</v>
      </c>
      <c r="AC3331">
        <v>100</v>
      </c>
      <c r="AD3331">
        <v>100</v>
      </c>
      <c r="AE3331">
        <v>100</v>
      </c>
      <c r="AF3331">
        <v>100</v>
      </c>
      <c r="AG3331">
        <v>88</v>
      </c>
      <c r="AH3331">
        <v>100</v>
      </c>
    </row>
    <row r="3332" spans="1:34">
      <c r="A3332" t="str">
        <f t="shared" ref="A3332:A3395" si="52">CONCATENATE(D3332,B3332,C3332)</f>
        <v>dRoss DependencySIEL</v>
      </c>
      <c r="B3332" s="32" t="s">
        <v>228</v>
      </c>
      <c r="C3332" t="s">
        <v>3</v>
      </c>
      <c r="D3332" t="s">
        <v>305</v>
      </c>
      <c r="E3332" t="s">
        <v>312</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row>
    <row r="3333" spans="1:34">
      <c r="A3333" t="str">
        <f t="shared" si="52"/>
        <v>dRussiaSIEL</v>
      </c>
      <c r="B3333" s="32" t="s">
        <v>229</v>
      </c>
      <c r="C3333" t="s">
        <v>3</v>
      </c>
      <c r="D3333" t="s">
        <v>305</v>
      </c>
      <c r="E3333" t="s">
        <v>312</v>
      </c>
      <c r="F3333">
        <v>86</v>
      </c>
      <c r="G3333">
        <v>91</v>
      </c>
      <c r="H3333">
        <v>85</v>
      </c>
      <c r="I3333">
        <v>62</v>
      </c>
      <c r="J3333">
        <v>97</v>
      </c>
      <c r="K3333">
        <v>87</v>
      </c>
      <c r="L3333">
        <v>83</v>
      </c>
      <c r="M3333">
        <v>89</v>
      </c>
      <c r="N3333">
        <v>82</v>
      </c>
      <c r="O3333">
        <v>90</v>
      </c>
      <c r="P3333">
        <v>97</v>
      </c>
      <c r="Q3333">
        <v>94</v>
      </c>
      <c r="R3333">
        <v>93</v>
      </c>
      <c r="S3333">
        <v>91</v>
      </c>
      <c r="T3333">
        <v>97</v>
      </c>
      <c r="U3333">
        <v>96</v>
      </c>
      <c r="V3333">
        <v>100</v>
      </c>
      <c r="W3333">
        <v>96</v>
      </c>
      <c r="X3333">
        <v>94</v>
      </c>
      <c r="Y3333">
        <v>93</v>
      </c>
      <c r="Z3333">
        <v>96</v>
      </c>
      <c r="AA3333">
        <v>100</v>
      </c>
      <c r="AB3333">
        <v>100</v>
      </c>
      <c r="AC3333">
        <v>98</v>
      </c>
      <c r="AD3333">
        <v>97</v>
      </c>
      <c r="AE3333">
        <v>98</v>
      </c>
      <c r="AF3333">
        <v>99</v>
      </c>
      <c r="AG3333">
        <v>98</v>
      </c>
      <c r="AH3333">
        <v>95</v>
      </c>
    </row>
    <row r="3334" spans="1:34">
      <c r="A3334" t="str">
        <f t="shared" si="52"/>
        <v>dRwandaSIEL</v>
      </c>
      <c r="B3334" s="32" t="s">
        <v>230</v>
      </c>
      <c r="C3334" t="s">
        <v>3</v>
      </c>
      <c r="D3334" t="s">
        <v>305</v>
      </c>
      <c r="E3334" t="s">
        <v>312</v>
      </c>
      <c r="F3334">
        <v>0</v>
      </c>
      <c r="G3334">
        <v>0</v>
      </c>
      <c r="H3334">
        <v>0</v>
      </c>
      <c r="I3334">
        <v>0</v>
      </c>
      <c r="J3334">
        <v>100</v>
      </c>
      <c r="K3334">
        <v>0</v>
      </c>
      <c r="L3334">
        <v>0</v>
      </c>
      <c r="M3334">
        <v>100</v>
      </c>
      <c r="N3334">
        <v>0</v>
      </c>
      <c r="O3334">
        <v>100</v>
      </c>
      <c r="P3334">
        <v>0</v>
      </c>
      <c r="Q3334">
        <v>100</v>
      </c>
      <c r="R3334">
        <v>100</v>
      </c>
      <c r="S3334">
        <v>0</v>
      </c>
      <c r="T3334">
        <v>100</v>
      </c>
      <c r="U3334">
        <v>100</v>
      </c>
      <c r="V3334">
        <v>100</v>
      </c>
      <c r="W3334">
        <v>0</v>
      </c>
      <c r="X3334">
        <v>0</v>
      </c>
      <c r="Y3334">
        <v>0</v>
      </c>
      <c r="Z3334">
        <v>100</v>
      </c>
      <c r="AA3334">
        <v>100</v>
      </c>
      <c r="AB3334">
        <v>100</v>
      </c>
      <c r="AC3334">
        <v>0</v>
      </c>
      <c r="AD3334">
        <v>100</v>
      </c>
      <c r="AE3334">
        <v>100</v>
      </c>
      <c r="AF3334">
        <v>100</v>
      </c>
      <c r="AG3334">
        <v>0</v>
      </c>
      <c r="AH3334">
        <v>100</v>
      </c>
    </row>
    <row r="3335" spans="1:34">
      <c r="A3335" t="str">
        <f t="shared" si="52"/>
        <v>dSamoaSIEL</v>
      </c>
      <c r="B3335" s="32" t="s">
        <v>231</v>
      </c>
      <c r="C3335" t="s">
        <v>3</v>
      </c>
      <c r="D3335" t="s">
        <v>305</v>
      </c>
      <c r="E3335" t="s">
        <v>312</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100</v>
      </c>
      <c r="AG3335">
        <v>0</v>
      </c>
      <c r="AH3335">
        <v>0</v>
      </c>
    </row>
    <row r="3336" spans="1:34">
      <c r="A3336" t="str">
        <f t="shared" si="52"/>
        <v>dSan MarinoSIEL</v>
      </c>
      <c r="B3336" s="32" t="s">
        <v>232</v>
      </c>
      <c r="C3336" t="s">
        <v>3</v>
      </c>
      <c r="D3336" t="s">
        <v>305</v>
      </c>
      <c r="E3336" t="s">
        <v>312</v>
      </c>
      <c r="F3336">
        <v>100</v>
      </c>
      <c r="G3336">
        <v>0</v>
      </c>
      <c r="H3336">
        <v>0</v>
      </c>
      <c r="I3336">
        <v>0</v>
      </c>
      <c r="J3336">
        <v>0</v>
      </c>
      <c r="K3336">
        <v>0</v>
      </c>
      <c r="L3336">
        <v>0</v>
      </c>
      <c r="M3336">
        <v>100</v>
      </c>
      <c r="N3336">
        <v>0</v>
      </c>
      <c r="O3336">
        <v>100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row>
    <row r="3337" spans="1:34">
      <c r="A3337" t="str">
        <f t="shared" si="52"/>
        <v>dSao Tome and PrincipeSIEL</v>
      </c>
      <c r="B3337" s="32" t="s">
        <v>233</v>
      </c>
      <c r="C3337" t="s">
        <v>3</v>
      </c>
      <c r="D3337" t="s">
        <v>305</v>
      </c>
      <c r="E3337" t="s">
        <v>312</v>
      </c>
      <c r="F3337">
        <v>0</v>
      </c>
      <c r="G3337">
        <v>0</v>
      </c>
      <c r="H3337">
        <v>0</v>
      </c>
      <c r="I3337">
        <v>0</v>
      </c>
      <c r="J3337">
        <v>0</v>
      </c>
      <c r="K3337">
        <v>0</v>
      </c>
      <c r="L3337">
        <v>0</v>
      </c>
      <c r="M3337">
        <v>0</v>
      </c>
      <c r="N3337">
        <v>0</v>
      </c>
      <c r="O3337">
        <v>100</v>
      </c>
      <c r="P3337">
        <v>0</v>
      </c>
      <c r="Q3337">
        <v>0</v>
      </c>
      <c r="R3337">
        <v>0</v>
      </c>
      <c r="S3337">
        <v>0</v>
      </c>
      <c r="T3337">
        <v>0</v>
      </c>
      <c r="U3337">
        <v>0</v>
      </c>
      <c r="V3337">
        <v>0</v>
      </c>
      <c r="W3337">
        <v>0</v>
      </c>
      <c r="X3337">
        <v>0</v>
      </c>
      <c r="Y3337">
        <v>100</v>
      </c>
      <c r="Z3337">
        <v>0</v>
      </c>
      <c r="AA3337">
        <v>0</v>
      </c>
      <c r="AB3337">
        <v>0</v>
      </c>
      <c r="AC3337">
        <v>0</v>
      </c>
      <c r="AD3337">
        <v>0</v>
      </c>
      <c r="AE3337">
        <v>0</v>
      </c>
      <c r="AF3337">
        <v>0</v>
      </c>
      <c r="AG3337">
        <v>0</v>
      </c>
      <c r="AH3337">
        <v>0</v>
      </c>
    </row>
    <row r="3338" spans="1:34">
      <c r="A3338" t="str">
        <f t="shared" si="52"/>
        <v>dSarawakSIEL</v>
      </c>
      <c r="B3338" s="32" t="s">
        <v>234</v>
      </c>
      <c r="C3338" t="s">
        <v>3</v>
      </c>
      <c r="D3338" t="s">
        <v>305</v>
      </c>
      <c r="E3338" t="s">
        <v>312</v>
      </c>
      <c r="F3338">
        <v>0</v>
      </c>
      <c r="G3338">
        <v>0</v>
      </c>
      <c r="H3338">
        <v>0</v>
      </c>
      <c r="I3338">
        <v>0</v>
      </c>
      <c r="J3338">
        <v>0</v>
      </c>
      <c r="K3338">
        <v>0</v>
      </c>
      <c r="L3338">
        <v>0</v>
      </c>
      <c r="M3338">
        <v>0</v>
      </c>
      <c r="N3338">
        <v>0</v>
      </c>
      <c r="O3338">
        <v>0</v>
      </c>
      <c r="P3338">
        <v>100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row>
    <row r="3339" spans="1:34">
      <c r="A3339" t="str">
        <f t="shared" si="52"/>
        <v>dSaudi ArabiaSIEL</v>
      </c>
      <c r="B3339" s="32" t="s">
        <v>235</v>
      </c>
      <c r="C3339" t="s">
        <v>3</v>
      </c>
      <c r="D3339" t="s">
        <v>305</v>
      </c>
      <c r="E3339" t="s">
        <v>312</v>
      </c>
      <c r="F3339">
        <v>97</v>
      </c>
      <c r="G3339">
        <v>100</v>
      </c>
      <c r="H3339">
        <v>91</v>
      </c>
      <c r="I3339">
        <v>94</v>
      </c>
      <c r="J3339">
        <v>100</v>
      </c>
      <c r="K3339">
        <v>100</v>
      </c>
      <c r="L3339">
        <v>95</v>
      </c>
      <c r="M3339">
        <v>100</v>
      </c>
      <c r="N3339">
        <v>86</v>
      </c>
      <c r="O3339">
        <v>100</v>
      </c>
      <c r="P3339">
        <v>100</v>
      </c>
      <c r="Q3339">
        <v>100</v>
      </c>
      <c r="R3339">
        <v>100</v>
      </c>
      <c r="S3339">
        <v>93</v>
      </c>
      <c r="T3339">
        <v>88</v>
      </c>
      <c r="U3339">
        <v>81</v>
      </c>
      <c r="V3339">
        <v>89</v>
      </c>
      <c r="W3339">
        <v>82</v>
      </c>
      <c r="X3339">
        <v>91</v>
      </c>
      <c r="Y3339">
        <v>87</v>
      </c>
      <c r="Z3339">
        <v>91</v>
      </c>
      <c r="AA3339">
        <v>100</v>
      </c>
      <c r="AB3339">
        <v>96</v>
      </c>
      <c r="AC3339">
        <v>99</v>
      </c>
      <c r="AD3339">
        <v>100</v>
      </c>
      <c r="AE3339">
        <v>100</v>
      </c>
      <c r="AF3339">
        <v>99</v>
      </c>
      <c r="AG3339">
        <v>100</v>
      </c>
      <c r="AH3339">
        <v>98</v>
      </c>
    </row>
    <row r="3340" spans="1:34">
      <c r="A3340" t="str">
        <f t="shared" si="52"/>
        <v>dSenegalSIEL</v>
      </c>
      <c r="B3340" s="32" t="s">
        <v>236</v>
      </c>
      <c r="C3340" t="s">
        <v>3</v>
      </c>
      <c r="D3340" t="s">
        <v>305</v>
      </c>
      <c r="E3340" t="s">
        <v>312</v>
      </c>
      <c r="F3340">
        <v>0</v>
      </c>
      <c r="G3340">
        <v>100</v>
      </c>
      <c r="H3340">
        <v>100</v>
      </c>
      <c r="I3340">
        <v>0</v>
      </c>
      <c r="J3340">
        <v>0</v>
      </c>
      <c r="K3340">
        <v>100</v>
      </c>
      <c r="L3340">
        <v>100</v>
      </c>
      <c r="M3340">
        <v>100</v>
      </c>
      <c r="N3340">
        <v>100</v>
      </c>
      <c r="O3340">
        <v>100</v>
      </c>
      <c r="P3340">
        <v>100</v>
      </c>
      <c r="Q3340">
        <v>100</v>
      </c>
      <c r="R3340">
        <v>100</v>
      </c>
      <c r="S3340">
        <v>100</v>
      </c>
      <c r="T3340">
        <v>100</v>
      </c>
      <c r="U3340">
        <v>100</v>
      </c>
      <c r="V3340">
        <v>100</v>
      </c>
      <c r="W3340">
        <v>100</v>
      </c>
      <c r="X3340">
        <v>100</v>
      </c>
      <c r="Y3340">
        <v>100</v>
      </c>
      <c r="Z3340">
        <v>100</v>
      </c>
      <c r="AA3340">
        <v>100</v>
      </c>
      <c r="AB3340">
        <v>100</v>
      </c>
      <c r="AC3340">
        <v>100</v>
      </c>
      <c r="AD3340">
        <v>0</v>
      </c>
      <c r="AE3340">
        <v>100</v>
      </c>
      <c r="AF3340">
        <v>100</v>
      </c>
      <c r="AG3340">
        <v>0</v>
      </c>
      <c r="AH3340">
        <v>100</v>
      </c>
    </row>
    <row r="3341" spans="1:34">
      <c r="A3341" t="str">
        <f t="shared" si="52"/>
        <v>dSerbiaSIEL</v>
      </c>
      <c r="B3341" s="32" t="s">
        <v>237</v>
      </c>
      <c r="C3341" t="s">
        <v>3</v>
      </c>
      <c r="D3341" t="s">
        <v>305</v>
      </c>
      <c r="E3341" t="s">
        <v>312</v>
      </c>
      <c r="F3341">
        <v>100</v>
      </c>
      <c r="G3341">
        <v>100</v>
      </c>
      <c r="H3341">
        <v>75</v>
      </c>
      <c r="I3341">
        <v>100</v>
      </c>
      <c r="J3341">
        <v>100</v>
      </c>
      <c r="K3341">
        <v>100</v>
      </c>
      <c r="L3341">
        <v>88</v>
      </c>
      <c r="M3341">
        <v>100</v>
      </c>
      <c r="N3341">
        <v>80</v>
      </c>
      <c r="O3341">
        <v>100</v>
      </c>
      <c r="P3341">
        <v>94</v>
      </c>
      <c r="Q3341">
        <v>100</v>
      </c>
      <c r="R3341">
        <v>91</v>
      </c>
      <c r="S3341">
        <v>100</v>
      </c>
      <c r="T3341">
        <v>100</v>
      </c>
      <c r="U3341">
        <v>95</v>
      </c>
      <c r="V3341">
        <v>100</v>
      </c>
      <c r="W3341">
        <v>100</v>
      </c>
      <c r="X3341">
        <v>100</v>
      </c>
      <c r="Y3341">
        <v>100</v>
      </c>
      <c r="Z3341">
        <v>100</v>
      </c>
      <c r="AA3341">
        <v>100</v>
      </c>
      <c r="AB3341">
        <v>100</v>
      </c>
      <c r="AC3341">
        <v>100</v>
      </c>
      <c r="AD3341">
        <v>100</v>
      </c>
      <c r="AE3341">
        <v>100</v>
      </c>
      <c r="AF3341">
        <v>100</v>
      </c>
      <c r="AG3341">
        <v>100</v>
      </c>
      <c r="AH3341">
        <v>100</v>
      </c>
    </row>
    <row r="3342" spans="1:34">
      <c r="A3342" t="str">
        <f t="shared" si="52"/>
        <v>dSeychellesSIEL</v>
      </c>
      <c r="B3342" s="32" t="s">
        <v>238</v>
      </c>
      <c r="C3342" t="s">
        <v>3</v>
      </c>
      <c r="D3342" t="s">
        <v>305</v>
      </c>
      <c r="E3342" t="s">
        <v>312</v>
      </c>
      <c r="F3342">
        <v>0</v>
      </c>
      <c r="G3342">
        <v>0</v>
      </c>
      <c r="H3342">
        <v>0</v>
      </c>
      <c r="I3342">
        <v>0</v>
      </c>
      <c r="J3342">
        <v>0</v>
      </c>
      <c r="K3342">
        <v>0</v>
      </c>
      <c r="L3342">
        <v>100</v>
      </c>
      <c r="M3342">
        <v>100</v>
      </c>
      <c r="N3342">
        <v>100</v>
      </c>
      <c r="O3342">
        <v>0</v>
      </c>
      <c r="P3342">
        <v>0</v>
      </c>
      <c r="Q3342">
        <v>100</v>
      </c>
      <c r="R3342">
        <v>100</v>
      </c>
      <c r="S3342">
        <v>0</v>
      </c>
      <c r="T3342">
        <v>0</v>
      </c>
      <c r="U3342">
        <v>0</v>
      </c>
      <c r="V3342">
        <v>100</v>
      </c>
      <c r="W3342">
        <v>100</v>
      </c>
      <c r="X3342">
        <v>100</v>
      </c>
      <c r="Y3342">
        <v>100</v>
      </c>
      <c r="Z3342">
        <v>100</v>
      </c>
      <c r="AA3342">
        <v>100</v>
      </c>
      <c r="AB3342">
        <v>100</v>
      </c>
      <c r="AC3342">
        <v>100</v>
      </c>
      <c r="AD3342">
        <v>100</v>
      </c>
      <c r="AE3342">
        <v>100</v>
      </c>
      <c r="AF3342">
        <v>0</v>
      </c>
      <c r="AG3342">
        <v>100</v>
      </c>
      <c r="AH3342">
        <v>66</v>
      </c>
    </row>
    <row r="3343" spans="1:34">
      <c r="A3343" t="str">
        <f t="shared" si="52"/>
        <v>dSierra LeoneSIEL</v>
      </c>
      <c r="B3343" s="32" t="s">
        <v>239</v>
      </c>
      <c r="C3343" t="s">
        <v>3</v>
      </c>
      <c r="D3343" t="s">
        <v>305</v>
      </c>
      <c r="E3343" t="s">
        <v>312</v>
      </c>
      <c r="F3343">
        <v>100</v>
      </c>
      <c r="G3343">
        <v>100</v>
      </c>
      <c r="H3343">
        <v>100</v>
      </c>
      <c r="I3343">
        <v>0</v>
      </c>
      <c r="J3343">
        <v>100</v>
      </c>
      <c r="K3343">
        <v>100</v>
      </c>
      <c r="L3343">
        <v>100</v>
      </c>
      <c r="M3343">
        <v>100</v>
      </c>
      <c r="N3343">
        <v>0</v>
      </c>
      <c r="O3343">
        <v>0</v>
      </c>
      <c r="P3343">
        <v>100</v>
      </c>
      <c r="Q3343">
        <v>50</v>
      </c>
      <c r="R3343">
        <v>0</v>
      </c>
      <c r="S3343">
        <v>0</v>
      </c>
      <c r="T3343">
        <v>100</v>
      </c>
      <c r="U3343">
        <v>100</v>
      </c>
      <c r="V3343">
        <v>100</v>
      </c>
      <c r="W3343">
        <v>100</v>
      </c>
      <c r="X3343">
        <v>100</v>
      </c>
      <c r="Y3343">
        <v>100</v>
      </c>
      <c r="Z3343">
        <v>100</v>
      </c>
      <c r="AA3343">
        <v>100</v>
      </c>
      <c r="AB3343">
        <v>100</v>
      </c>
      <c r="AC3343">
        <v>100</v>
      </c>
      <c r="AD3343">
        <v>100</v>
      </c>
      <c r="AE3343">
        <v>100</v>
      </c>
      <c r="AF3343">
        <v>100</v>
      </c>
      <c r="AG3343">
        <v>100</v>
      </c>
      <c r="AH3343">
        <v>100</v>
      </c>
    </row>
    <row r="3344" spans="1:34">
      <c r="A3344" t="str">
        <f t="shared" si="52"/>
        <v>dSingaporeSIEL</v>
      </c>
      <c r="B3344" s="32" t="s">
        <v>240</v>
      </c>
      <c r="C3344" t="s">
        <v>3</v>
      </c>
      <c r="D3344" t="s">
        <v>305</v>
      </c>
      <c r="E3344" t="s">
        <v>312</v>
      </c>
      <c r="F3344">
        <v>97</v>
      </c>
      <c r="G3344">
        <v>100</v>
      </c>
      <c r="H3344">
        <v>97</v>
      </c>
      <c r="I3344">
        <v>98</v>
      </c>
      <c r="J3344">
        <v>99</v>
      </c>
      <c r="K3344">
        <v>100</v>
      </c>
      <c r="L3344">
        <v>98</v>
      </c>
      <c r="M3344">
        <v>97</v>
      </c>
      <c r="N3344">
        <v>95</v>
      </c>
      <c r="O3344">
        <v>98</v>
      </c>
      <c r="P3344">
        <v>98</v>
      </c>
      <c r="Q3344">
        <v>100</v>
      </c>
      <c r="R3344">
        <v>100</v>
      </c>
      <c r="S3344">
        <v>100</v>
      </c>
      <c r="T3344">
        <v>97</v>
      </c>
      <c r="U3344">
        <v>100</v>
      </c>
      <c r="V3344">
        <v>98</v>
      </c>
      <c r="W3344">
        <v>99</v>
      </c>
      <c r="X3344">
        <v>99</v>
      </c>
      <c r="Y3344">
        <v>97</v>
      </c>
      <c r="Z3344">
        <v>99</v>
      </c>
      <c r="AA3344">
        <v>97</v>
      </c>
      <c r="AB3344">
        <v>100</v>
      </c>
      <c r="AC3344">
        <v>100</v>
      </c>
      <c r="AD3344">
        <v>100</v>
      </c>
      <c r="AE3344">
        <v>100</v>
      </c>
      <c r="AF3344">
        <v>100</v>
      </c>
      <c r="AG3344">
        <v>100</v>
      </c>
      <c r="AH3344">
        <v>100</v>
      </c>
    </row>
    <row r="3345" spans="1:34">
      <c r="A3345" t="str">
        <f t="shared" si="52"/>
        <v>dSlovakiaSIEL</v>
      </c>
      <c r="B3345" s="32" t="s">
        <v>241</v>
      </c>
      <c r="C3345" t="s">
        <v>3</v>
      </c>
      <c r="D3345" t="s">
        <v>305</v>
      </c>
      <c r="E3345" t="s">
        <v>312</v>
      </c>
      <c r="F3345">
        <v>100</v>
      </c>
      <c r="G3345">
        <v>100</v>
      </c>
      <c r="H3345">
        <v>100</v>
      </c>
      <c r="I3345">
        <v>100</v>
      </c>
      <c r="J3345">
        <v>100</v>
      </c>
      <c r="K3345">
        <v>100</v>
      </c>
      <c r="L3345">
        <v>100</v>
      </c>
      <c r="M3345">
        <v>80</v>
      </c>
      <c r="N3345">
        <v>100</v>
      </c>
      <c r="O3345">
        <v>100</v>
      </c>
      <c r="P3345">
        <v>100</v>
      </c>
      <c r="Q3345">
        <v>100</v>
      </c>
      <c r="R3345">
        <v>100</v>
      </c>
      <c r="S3345">
        <v>100</v>
      </c>
      <c r="T3345">
        <v>100</v>
      </c>
      <c r="U3345">
        <v>100</v>
      </c>
      <c r="V3345">
        <v>100</v>
      </c>
      <c r="W3345">
        <v>100</v>
      </c>
      <c r="X3345">
        <v>100</v>
      </c>
      <c r="Y3345">
        <v>100</v>
      </c>
      <c r="Z3345">
        <v>100</v>
      </c>
      <c r="AA3345">
        <v>100</v>
      </c>
      <c r="AB3345">
        <v>100</v>
      </c>
      <c r="AC3345">
        <v>100</v>
      </c>
      <c r="AD3345">
        <v>100</v>
      </c>
      <c r="AE3345">
        <v>100</v>
      </c>
      <c r="AF3345">
        <v>100</v>
      </c>
      <c r="AG3345">
        <v>100</v>
      </c>
      <c r="AH3345">
        <v>100</v>
      </c>
    </row>
    <row r="3346" spans="1:34">
      <c r="A3346" t="str">
        <f t="shared" si="52"/>
        <v>dSloveniaSIEL</v>
      </c>
      <c r="B3346" s="32" t="s">
        <v>242</v>
      </c>
      <c r="C3346" t="s">
        <v>3</v>
      </c>
      <c r="D3346" t="s">
        <v>305</v>
      </c>
      <c r="E3346" t="s">
        <v>312</v>
      </c>
      <c r="F3346">
        <v>85</v>
      </c>
      <c r="G3346">
        <v>100</v>
      </c>
      <c r="H3346">
        <v>100</v>
      </c>
      <c r="I3346">
        <v>100</v>
      </c>
      <c r="J3346">
        <v>100</v>
      </c>
      <c r="K3346">
        <v>100</v>
      </c>
      <c r="L3346">
        <v>100</v>
      </c>
      <c r="M3346">
        <v>100</v>
      </c>
      <c r="N3346">
        <v>100</v>
      </c>
      <c r="O3346">
        <v>100</v>
      </c>
      <c r="P3346">
        <v>100</v>
      </c>
      <c r="Q3346">
        <v>100</v>
      </c>
      <c r="R3346">
        <v>100</v>
      </c>
      <c r="S3346">
        <v>100</v>
      </c>
      <c r="T3346">
        <v>100</v>
      </c>
      <c r="U3346">
        <v>100</v>
      </c>
      <c r="V3346">
        <v>100</v>
      </c>
      <c r="W3346">
        <v>100</v>
      </c>
      <c r="X3346">
        <v>100</v>
      </c>
      <c r="Y3346">
        <v>100</v>
      </c>
      <c r="Z3346">
        <v>100</v>
      </c>
      <c r="AA3346">
        <v>100</v>
      </c>
      <c r="AB3346">
        <v>100</v>
      </c>
      <c r="AC3346">
        <v>100</v>
      </c>
      <c r="AD3346">
        <v>100</v>
      </c>
      <c r="AE3346">
        <v>100</v>
      </c>
      <c r="AF3346">
        <v>100</v>
      </c>
      <c r="AG3346">
        <v>100</v>
      </c>
      <c r="AH3346">
        <v>100</v>
      </c>
    </row>
    <row r="3347" spans="1:34">
      <c r="A3347" t="str">
        <f t="shared" si="52"/>
        <v>dSolomon IslandsSIEL</v>
      </c>
      <c r="B3347" s="32" t="s">
        <v>243</v>
      </c>
      <c r="C3347" t="s">
        <v>3</v>
      </c>
      <c r="D3347" t="s">
        <v>305</v>
      </c>
      <c r="E3347" t="s">
        <v>312</v>
      </c>
      <c r="F3347">
        <v>0</v>
      </c>
      <c r="G3347">
        <v>0</v>
      </c>
      <c r="H3347">
        <v>0</v>
      </c>
      <c r="I3347">
        <v>0</v>
      </c>
      <c r="J3347">
        <v>0</v>
      </c>
      <c r="K3347">
        <v>0</v>
      </c>
      <c r="L3347">
        <v>0</v>
      </c>
      <c r="M3347">
        <v>0</v>
      </c>
      <c r="N3347">
        <v>0</v>
      </c>
      <c r="O3347">
        <v>100</v>
      </c>
      <c r="P3347">
        <v>0</v>
      </c>
      <c r="Q3347">
        <v>0</v>
      </c>
      <c r="R3347">
        <v>0</v>
      </c>
      <c r="S3347">
        <v>0</v>
      </c>
      <c r="T3347">
        <v>0</v>
      </c>
      <c r="U3347">
        <v>100</v>
      </c>
      <c r="V3347">
        <v>0</v>
      </c>
      <c r="W3347">
        <v>0</v>
      </c>
      <c r="X3347">
        <v>0</v>
      </c>
      <c r="Y3347">
        <v>100</v>
      </c>
      <c r="Z3347">
        <v>0</v>
      </c>
      <c r="AA3347">
        <v>0</v>
      </c>
      <c r="AB3347">
        <v>100</v>
      </c>
      <c r="AC3347">
        <v>0</v>
      </c>
      <c r="AD3347">
        <v>0</v>
      </c>
      <c r="AE3347">
        <v>0</v>
      </c>
      <c r="AF3347">
        <v>0</v>
      </c>
      <c r="AG3347">
        <v>0</v>
      </c>
      <c r="AH3347">
        <v>0</v>
      </c>
    </row>
    <row r="3348" spans="1:34">
      <c r="A3348" t="str">
        <f t="shared" si="52"/>
        <v>dSomaliaSIEL</v>
      </c>
      <c r="B3348" s="32" t="s">
        <v>244</v>
      </c>
      <c r="C3348" t="s">
        <v>3</v>
      </c>
      <c r="D3348" t="s">
        <v>305</v>
      </c>
      <c r="E3348" t="s">
        <v>312</v>
      </c>
      <c r="F3348">
        <v>33</v>
      </c>
      <c r="G3348">
        <v>100</v>
      </c>
      <c r="H3348">
        <v>100</v>
      </c>
      <c r="I3348">
        <v>100</v>
      </c>
      <c r="J3348">
        <v>100</v>
      </c>
      <c r="K3348">
        <v>100</v>
      </c>
      <c r="L3348">
        <v>100</v>
      </c>
      <c r="M3348">
        <v>100</v>
      </c>
      <c r="N3348">
        <v>100</v>
      </c>
      <c r="O3348">
        <v>100</v>
      </c>
      <c r="P3348">
        <v>60</v>
      </c>
      <c r="Q3348">
        <v>100</v>
      </c>
      <c r="R3348">
        <v>100</v>
      </c>
      <c r="S3348">
        <v>75</v>
      </c>
      <c r="T3348">
        <v>50</v>
      </c>
      <c r="U3348">
        <v>100</v>
      </c>
      <c r="V3348">
        <v>83</v>
      </c>
      <c r="W3348">
        <v>75</v>
      </c>
      <c r="X3348">
        <v>100</v>
      </c>
      <c r="Y3348">
        <v>100</v>
      </c>
      <c r="Z3348">
        <v>100</v>
      </c>
      <c r="AA3348">
        <v>100</v>
      </c>
      <c r="AB3348">
        <v>100</v>
      </c>
      <c r="AC3348">
        <v>100</v>
      </c>
      <c r="AD3348">
        <v>100</v>
      </c>
      <c r="AE3348">
        <v>100</v>
      </c>
      <c r="AF3348">
        <v>100</v>
      </c>
      <c r="AG3348">
        <v>100</v>
      </c>
      <c r="AH3348">
        <v>100</v>
      </c>
    </row>
    <row r="3349" spans="1:34">
      <c r="A3349" t="str">
        <f t="shared" si="52"/>
        <v>dSouth AfricaSIEL</v>
      </c>
      <c r="B3349" s="32" t="s">
        <v>245</v>
      </c>
      <c r="C3349" t="s">
        <v>3</v>
      </c>
      <c r="D3349" t="s">
        <v>305</v>
      </c>
      <c r="E3349" t="s">
        <v>312</v>
      </c>
      <c r="F3349">
        <v>98</v>
      </c>
      <c r="G3349">
        <v>98</v>
      </c>
      <c r="H3349">
        <v>96</v>
      </c>
      <c r="I3349">
        <v>98</v>
      </c>
      <c r="J3349">
        <v>97</v>
      </c>
      <c r="K3349">
        <v>100</v>
      </c>
      <c r="L3349">
        <v>99</v>
      </c>
      <c r="M3349">
        <v>96</v>
      </c>
      <c r="N3349">
        <v>93</v>
      </c>
      <c r="O3349">
        <v>98</v>
      </c>
      <c r="P3349">
        <v>94</v>
      </c>
      <c r="Q3349">
        <v>95</v>
      </c>
      <c r="R3349">
        <v>98</v>
      </c>
      <c r="S3349">
        <v>100</v>
      </c>
      <c r="T3349">
        <v>98</v>
      </c>
      <c r="U3349">
        <v>98</v>
      </c>
      <c r="V3349">
        <v>100</v>
      </c>
      <c r="W3349">
        <v>94</v>
      </c>
      <c r="X3349">
        <v>99</v>
      </c>
      <c r="Y3349">
        <v>98</v>
      </c>
      <c r="Z3349">
        <v>97</v>
      </c>
      <c r="AA3349">
        <v>100</v>
      </c>
      <c r="AB3349">
        <v>100</v>
      </c>
      <c r="AC3349">
        <v>100</v>
      </c>
      <c r="AD3349">
        <v>100</v>
      </c>
      <c r="AE3349">
        <v>100</v>
      </c>
      <c r="AF3349">
        <v>99</v>
      </c>
      <c r="AG3349">
        <v>100</v>
      </c>
      <c r="AH3349">
        <v>100</v>
      </c>
    </row>
    <row r="3350" spans="1:34">
      <c r="A3350" t="str">
        <f t="shared" si="52"/>
        <v>dSouth Georgia and South Sandwich IslandsSIEL</v>
      </c>
      <c r="B3350" s="32" t="s">
        <v>246</v>
      </c>
      <c r="C3350" t="s">
        <v>3</v>
      </c>
      <c r="D3350" t="s">
        <v>305</v>
      </c>
      <c r="E3350" t="s">
        <v>312</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0</v>
      </c>
      <c r="AG3350">
        <v>0</v>
      </c>
      <c r="AH3350">
        <v>0</v>
      </c>
    </row>
    <row r="3351" spans="1:34">
      <c r="A3351" t="str">
        <f t="shared" si="52"/>
        <v>dSouth KoreaSIEL</v>
      </c>
      <c r="B3351" s="32" t="s">
        <v>302</v>
      </c>
      <c r="C3351" t="s">
        <v>3</v>
      </c>
      <c r="D3351" t="s">
        <v>305</v>
      </c>
      <c r="E3351" t="s">
        <v>312</v>
      </c>
      <c r="F3351">
        <v>97</v>
      </c>
      <c r="G3351">
        <v>100</v>
      </c>
      <c r="H3351">
        <v>98</v>
      </c>
      <c r="I3351">
        <v>99</v>
      </c>
      <c r="J3351">
        <v>100</v>
      </c>
      <c r="K3351">
        <v>100</v>
      </c>
      <c r="L3351">
        <v>98</v>
      </c>
      <c r="M3351">
        <v>98</v>
      </c>
      <c r="N3351">
        <v>97</v>
      </c>
      <c r="O3351">
        <v>98</v>
      </c>
      <c r="P3351">
        <v>100</v>
      </c>
      <c r="Q3351">
        <v>100</v>
      </c>
      <c r="R3351">
        <v>97</v>
      </c>
      <c r="S3351">
        <v>99</v>
      </c>
      <c r="T3351">
        <v>97</v>
      </c>
      <c r="U3351">
        <v>100</v>
      </c>
      <c r="V3351">
        <v>98</v>
      </c>
      <c r="W3351">
        <v>100</v>
      </c>
      <c r="X3351">
        <v>98</v>
      </c>
      <c r="Y3351">
        <v>98</v>
      </c>
      <c r="Z3351">
        <v>99</v>
      </c>
      <c r="AA3351">
        <v>100</v>
      </c>
      <c r="AB3351">
        <v>100</v>
      </c>
      <c r="AC3351">
        <v>99</v>
      </c>
      <c r="AD3351">
        <v>99</v>
      </c>
      <c r="AE3351">
        <v>100</v>
      </c>
      <c r="AF3351">
        <v>100</v>
      </c>
      <c r="AG3351">
        <v>100</v>
      </c>
      <c r="AH3351">
        <v>99</v>
      </c>
    </row>
    <row r="3352" spans="1:34">
      <c r="A3352" t="str">
        <f t="shared" si="52"/>
        <v>dSouth SudanSIEL</v>
      </c>
      <c r="B3352" s="32" t="s">
        <v>303</v>
      </c>
      <c r="C3352" t="s">
        <v>3</v>
      </c>
      <c r="D3352" t="s">
        <v>305</v>
      </c>
      <c r="E3352" t="s">
        <v>312</v>
      </c>
      <c r="F3352">
        <v>0</v>
      </c>
      <c r="G3352">
        <v>0</v>
      </c>
      <c r="H3352">
        <v>0</v>
      </c>
      <c r="I3352">
        <v>0</v>
      </c>
      <c r="J3352">
        <v>0</v>
      </c>
      <c r="K3352">
        <v>0</v>
      </c>
      <c r="L3352">
        <v>0</v>
      </c>
      <c r="M3352">
        <v>0</v>
      </c>
      <c r="N3352">
        <v>0</v>
      </c>
      <c r="O3352">
        <v>0</v>
      </c>
      <c r="P3352">
        <v>0</v>
      </c>
      <c r="Q3352">
        <v>0</v>
      </c>
      <c r="R3352">
        <v>0</v>
      </c>
      <c r="S3352">
        <v>0</v>
      </c>
      <c r="T3352">
        <v>0</v>
      </c>
      <c r="U3352">
        <v>0</v>
      </c>
      <c r="V3352">
        <v>50</v>
      </c>
      <c r="W3352">
        <v>100</v>
      </c>
      <c r="X3352">
        <v>100</v>
      </c>
      <c r="Y3352">
        <v>0</v>
      </c>
      <c r="Z3352">
        <v>100</v>
      </c>
      <c r="AA3352">
        <v>100</v>
      </c>
      <c r="AB3352">
        <v>100</v>
      </c>
      <c r="AC3352">
        <v>100</v>
      </c>
      <c r="AD3352">
        <v>100</v>
      </c>
      <c r="AE3352">
        <v>0</v>
      </c>
      <c r="AF3352">
        <v>100</v>
      </c>
      <c r="AG3352">
        <v>100</v>
      </c>
      <c r="AH3352">
        <v>100</v>
      </c>
    </row>
    <row r="3353" spans="1:34">
      <c r="A3353" t="str">
        <f t="shared" si="52"/>
        <v>dSpainSIEL</v>
      </c>
      <c r="B3353" s="32" t="s">
        <v>247</v>
      </c>
      <c r="C3353" t="s">
        <v>3</v>
      </c>
      <c r="D3353" t="s">
        <v>305</v>
      </c>
      <c r="E3353" t="s">
        <v>312</v>
      </c>
      <c r="F3353">
        <v>100</v>
      </c>
      <c r="G3353">
        <v>100</v>
      </c>
      <c r="H3353">
        <v>100</v>
      </c>
      <c r="I3353">
        <v>100</v>
      </c>
      <c r="J3353">
        <v>100</v>
      </c>
      <c r="K3353">
        <v>98</v>
      </c>
      <c r="L3353">
        <v>100</v>
      </c>
      <c r="M3353">
        <v>100</v>
      </c>
      <c r="N3353">
        <v>100</v>
      </c>
      <c r="O3353">
        <v>99</v>
      </c>
      <c r="P3353">
        <v>100</v>
      </c>
      <c r="Q3353">
        <v>98</v>
      </c>
      <c r="R3353">
        <v>100</v>
      </c>
      <c r="S3353">
        <v>96</v>
      </c>
      <c r="T3353">
        <v>94</v>
      </c>
      <c r="U3353">
        <v>96</v>
      </c>
      <c r="V3353">
        <v>93</v>
      </c>
      <c r="W3353">
        <v>96</v>
      </c>
      <c r="X3353">
        <v>96</v>
      </c>
      <c r="Y3353">
        <v>89</v>
      </c>
      <c r="Z3353">
        <v>99</v>
      </c>
      <c r="AA3353">
        <v>86</v>
      </c>
      <c r="AB3353">
        <v>83</v>
      </c>
      <c r="AC3353">
        <v>93</v>
      </c>
      <c r="AD3353">
        <v>100</v>
      </c>
      <c r="AE3353">
        <v>98</v>
      </c>
      <c r="AF3353">
        <v>100</v>
      </c>
      <c r="AG3353">
        <v>100</v>
      </c>
      <c r="AH3353">
        <v>100</v>
      </c>
    </row>
    <row r="3354" spans="1:34">
      <c r="A3354" t="str">
        <f t="shared" si="52"/>
        <v>dSri LankaSIEL</v>
      </c>
      <c r="B3354" s="32" t="s">
        <v>248</v>
      </c>
      <c r="C3354" t="s">
        <v>3</v>
      </c>
      <c r="D3354" t="s">
        <v>305</v>
      </c>
      <c r="E3354" t="s">
        <v>312</v>
      </c>
      <c r="F3354">
        <v>70</v>
      </c>
      <c r="G3354">
        <v>85</v>
      </c>
      <c r="H3354">
        <v>80</v>
      </c>
      <c r="I3354">
        <v>86</v>
      </c>
      <c r="J3354">
        <v>66</v>
      </c>
      <c r="K3354">
        <v>62</v>
      </c>
      <c r="L3354">
        <v>70</v>
      </c>
      <c r="M3354">
        <v>100</v>
      </c>
      <c r="N3354">
        <v>75</v>
      </c>
      <c r="O3354">
        <v>100</v>
      </c>
      <c r="P3354">
        <v>50</v>
      </c>
      <c r="Q3354">
        <v>100</v>
      </c>
      <c r="R3354">
        <v>100</v>
      </c>
      <c r="S3354">
        <v>62</v>
      </c>
      <c r="T3354">
        <v>100</v>
      </c>
      <c r="U3354">
        <v>100</v>
      </c>
      <c r="V3354">
        <v>100</v>
      </c>
      <c r="W3354">
        <v>100</v>
      </c>
      <c r="X3354">
        <v>92</v>
      </c>
      <c r="Y3354">
        <v>100</v>
      </c>
      <c r="Z3354">
        <v>100</v>
      </c>
      <c r="AA3354">
        <v>100</v>
      </c>
      <c r="AB3354">
        <v>73</v>
      </c>
      <c r="AC3354">
        <v>100</v>
      </c>
      <c r="AD3354">
        <v>60</v>
      </c>
      <c r="AE3354">
        <v>100</v>
      </c>
      <c r="AF3354">
        <v>100</v>
      </c>
      <c r="AG3354">
        <v>100</v>
      </c>
      <c r="AH3354">
        <v>88</v>
      </c>
    </row>
    <row r="3355" spans="1:34">
      <c r="A3355" t="str">
        <f t="shared" si="52"/>
        <v>dSt Christopher and NevisSIEL</v>
      </c>
      <c r="B3355" s="32" t="s">
        <v>249</v>
      </c>
      <c r="C3355" t="s">
        <v>3</v>
      </c>
      <c r="D3355" t="s">
        <v>305</v>
      </c>
      <c r="E3355" t="s">
        <v>312</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0</v>
      </c>
      <c r="AC3355">
        <v>0</v>
      </c>
      <c r="AD3355">
        <v>0</v>
      </c>
      <c r="AE3355">
        <v>0</v>
      </c>
      <c r="AF3355">
        <v>0</v>
      </c>
      <c r="AG3355">
        <v>0</v>
      </c>
      <c r="AH3355">
        <v>0</v>
      </c>
    </row>
    <row r="3356" spans="1:34">
      <c r="A3356" t="str">
        <f t="shared" si="52"/>
        <v>dSt HelenaSIEL</v>
      </c>
      <c r="B3356" s="32" t="s">
        <v>250</v>
      </c>
      <c r="C3356" t="s">
        <v>3</v>
      </c>
      <c r="D3356" t="s">
        <v>305</v>
      </c>
      <c r="E3356" t="s">
        <v>312</v>
      </c>
      <c r="F3356">
        <v>100</v>
      </c>
      <c r="G3356">
        <v>100</v>
      </c>
      <c r="H3356">
        <v>100</v>
      </c>
      <c r="I3356">
        <v>100</v>
      </c>
      <c r="J3356">
        <v>100</v>
      </c>
      <c r="K3356">
        <v>100</v>
      </c>
      <c r="L3356">
        <v>0</v>
      </c>
      <c r="M3356">
        <v>0</v>
      </c>
      <c r="N3356">
        <v>100</v>
      </c>
      <c r="O3356">
        <v>0</v>
      </c>
      <c r="P3356">
        <v>100</v>
      </c>
      <c r="Q3356">
        <v>100</v>
      </c>
      <c r="R3356">
        <v>0</v>
      </c>
      <c r="S3356">
        <v>100</v>
      </c>
      <c r="T3356">
        <v>100</v>
      </c>
      <c r="U3356">
        <v>100</v>
      </c>
      <c r="V3356">
        <v>0</v>
      </c>
      <c r="W3356">
        <v>100</v>
      </c>
      <c r="X3356">
        <v>0</v>
      </c>
      <c r="Y3356">
        <v>100</v>
      </c>
      <c r="Z3356">
        <v>0</v>
      </c>
      <c r="AA3356">
        <v>100</v>
      </c>
      <c r="AB3356">
        <v>0</v>
      </c>
      <c r="AC3356">
        <v>0</v>
      </c>
      <c r="AD3356">
        <v>100</v>
      </c>
      <c r="AE3356">
        <v>100</v>
      </c>
      <c r="AF3356">
        <v>100</v>
      </c>
      <c r="AG3356">
        <v>0</v>
      </c>
      <c r="AH3356">
        <v>100</v>
      </c>
    </row>
    <row r="3357" spans="1:34">
      <c r="A3357" t="str">
        <f t="shared" si="52"/>
        <v>dSt Kitts And NevisSIEL</v>
      </c>
      <c r="B3357" s="32" t="s">
        <v>251</v>
      </c>
      <c r="C3357" t="s">
        <v>3</v>
      </c>
      <c r="D3357" t="s">
        <v>305</v>
      </c>
      <c r="E3357" t="s">
        <v>312</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0</v>
      </c>
      <c r="AF3357">
        <v>0</v>
      </c>
      <c r="AG3357">
        <v>0</v>
      </c>
      <c r="AH3357">
        <v>0</v>
      </c>
    </row>
    <row r="3358" spans="1:34">
      <c r="A3358" t="str">
        <f t="shared" si="52"/>
        <v>dSt LuciaSIEL</v>
      </c>
      <c r="B3358" s="32" t="s">
        <v>252</v>
      </c>
      <c r="C3358" t="s">
        <v>3</v>
      </c>
      <c r="D3358" t="s">
        <v>305</v>
      </c>
      <c r="E3358" t="s">
        <v>312</v>
      </c>
      <c r="F3358">
        <v>0</v>
      </c>
      <c r="G3358">
        <v>0</v>
      </c>
      <c r="H3358">
        <v>0</v>
      </c>
      <c r="I3358">
        <v>0</v>
      </c>
      <c r="J3358">
        <v>100</v>
      </c>
      <c r="K3358">
        <v>0</v>
      </c>
      <c r="L3358">
        <v>0</v>
      </c>
      <c r="M3358">
        <v>0</v>
      </c>
      <c r="N3358">
        <v>0</v>
      </c>
      <c r="O3358">
        <v>0</v>
      </c>
      <c r="P3358">
        <v>0</v>
      </c>
      <c r="Q3358">
        <v>0</v>
      </c>
      <c r="R3358">
        <v>0</v>
      </c>
      <c r="S3358">
        <v>0</v>
      </c>
      <c r="T3358">
        <v>100</v>
      </c>
      <c r="U3358">
        <v>0</v>
      </c>
      <c r="V3358">
        <v>0</v>
      </c>
      <c r="W3358">
        <v>0</v>
      </c>
      <c r="X3358">
        <v>0</v>
      </c>
      <c r="Y3358">
        <v>0</v>
      </c>
      <c r="Z3358">
        <v>0</v>
      </c>
      <c r="AA3358">
        <v>100</v>
      </c>
      <c r="AB3358">
        <v>0</v>
      </c>
      <c r="AC3358">
        <v>0</v>
      </c>
      <c r="AD3358">
        <v>0</v>
      </c>
      <c r="AE3358">
        <v>100</v>
      </c>
      <c r="AF3358">
        <v>100</v>
      </c>
      <c r="AG3358">
        <v>0</v>
      </c>
      <c r="AH3358">
        <v>0</v>
      </c>
    </row>
    <row r="3359" spans="1:34">
      <c r="A3359" t="str">
        <f t="shared" si="52"/>
        <v>dSt Pierre and MiquelonSIEL</v>
      </c>
      <c r="B3359" s="32" t="s">
        <v>253</v>
      </c>
      <c r="C3359" t="s">
        <v>3</v>
      </c>
      <c r="D3359" t="s">
        <v>305</v>
      </c>
      <c r="E3359" t="s">
        <v>312</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0</v>
      </c>
      <c r="AC3359">
        <v>0</v>
      </c>
      <c r="AD3359">
        <v>0</v>
      </c>
      <c r="AE3359">
        <v>0</v>
      </c>
      <c r="AF3359">
        <v>0</v>
      </c>
      <c r="AG3359">
        <v>0</v>
      </c>
      <c r="AH3359">
        <v>0</v>
      </c>
    </row>
    <row r="3360" spans="1:34">
      <c r="A3360" t="str">
        <f t="shared" si="52"/>
        <v>dSt Vincent (including the Grenadines)SIEL</v>
      </c>
      <c r="B3360" s="32" t="s">
        <v>254</v>
      </c>
      <c r="C3360" t="s">
        <v>3</v>
      </c>
      <c r="D3360" t="s">
        <v>305</v>
      </c>
      <c r="E3360" t="s">
        <v>312</v>
      </c>
      <c r="F3360">
        <v>0</v>
      </c>
      <c r="G3360">
        <v>0</v>
      </c>
      <c r="H3360">
        <v>0</v>
      </c>
      <c r="I3360">
        <v>100</v>
      </c>
      <c r="J3360">
        <v>100</v>
      </c>
      <c r="K3360">
        <v>0</v>
      </c>
      <c r="L3360">
        <v>0</v>
      </c>
      <c r="M3360">
        <v>0</v>
      </c>
      <c r="N3360">
        <v>0</v>
      </c>
      <c r="O3360">
        <v>0</v>
      </c>
      <c r="P3360">
        <v>0</v>
      </c>
      <c r="Q3360">
        <v>0</v>
      </c>
      <c r="R3360">
        <v>0</v>
      </c>
      <c r="S3360">
        <v>0</v>
      </c>
      <c r="T3360">
        <v>0</v>
      </c>
      <c r="U3360">
        <v>0</v>
      </c>
      <c r="V3360">
        <v>100</v>
      </c>
      <c r="W3360">
        <v>0</v>
      </c>
      <c r="X3360">
        <v>0</v>
      </c>
      <c r="Y3360">
        <v>0</v>
      </c>
      <c r="Z3360">
        <v>0</v>
      </c>
      <c r="AA3360">
        <v>0</v>
      </c>
      <c r="AB3360">
        <v>0</v>
      </c>
      <c r="AC3360">
        <v>0</v>
      </c>
      <c r="AD3360">
        <v>0</v>
      </c>
      <c r="AE3360">
        <v>0</v>
      </c>
      <c r="AF3360">
        <v>0</v>
      </c>
      <c r="AG3360">
        <v>100</v>
      </c>
      <c r="AH3360">
        <v>0</v>
      </c>
    </row>
    <row r="3361" spans="1:34">
      <c r="A3361" t="str">
        <f t="shared" si="52"/>
        <v>dSudanSIEL</v>
      </c>
      <c r="B3361" s="32" t="s">
        <v>255</v>
      </c>
      <c r="C3361" t="s">
        <v>3</v>
      </c>
      <c r="D3361" t="s">
        <v>305</v>
      </c>
      <c r="E3361" t="s">
        <v>312</v>
      </c>
      <c r="F3361">
        <v>100</v>
      </c>
      <c r="G3361">
        <v>100</v>
      </c>
      <c r="H3361">
        <v>100</v>
      </c>
      <c r="I3361">
        <v>100</v>
      </c>
      <c r="J3361">
        <v>100</v>
      </c>
      <c r="K3361">
        <v>71</v>
      </c>
      <c r="L3361">
        <v>100</v>
      </c>
      <c r="M3361">
        <v>80</v>
      </c>
      <c r="N3361">
        <v>100</v>
      </c>
      <c r="O3361">
        <v>100</v>
      </c>
      <c r="P3361">
        <v>100</v>
      </c>
      <c r="Q3361">
        <v>100</v>
      </c>
      <c r="R3361">
        <v>50</v>
      </c>
      <c r="S3361">
        <v>100</v>
      </c>
      <c r="T3361">
        <v>100</v>
      </c>
      <c r="U3361">
        <v>100</v>
      </c>
      <c r="V3361">
        <v>100</v>
      </c>
      <c r="W3361">
        <v>100</v>
      </c>
      <c r="X3361">
        <v>100</v>
      </c>
      <c r="Y3361">
        <v>75</v>
      </c>
      <c r="Z3361">
        <v>100</v>
      </c>
      <c r="AA3361">
        <v>100</v>
      </c>
      <c r="AB3361">
        <v>100</v>
      </c>
      <c r="AC3361">
        <v>75</v>
      </c>
      <c r="AD3361">
        <v>100</v>
      </c>
      <c r="AE3361">
        <v>100</v>
      </c>
      <c r="AF3361">
        <v>100</v>
      </c>
      <c r="AG3361">
        <v>100</v>
      </c>
      <c r="AH3361">
        <v>100</v>
      </c>
    </row>
    <row r="3362" spans="1:34">
      <c r="A3362" t="str">
        <f t="shared" si="52"/>
        <v>dSurinamSIEL</v>
      </c>
      <c r="B3362" s="32" t="s">
        <v>256</v>
      </c>
      <c r="C3362" t="s">
        <v>3</v>
      </c>
      <c r="D3362" t="s">
        <v>305</v>
      </c>
      <c r="E3362" t="s">
        <v>312</v>
      </c>
      <c r="F3362">
        <v>0</v>
      </c>
      <c r="G3362">
        <v>0</v>
      </c>
      <c r="H3362">
        <v>100</v>
      </c>
      <c r="I3362">
        <v>0</v>
      </c>
      <c r="J3362">
        <v>0</v>
      </c>
      <c r="K3362">
        <v>0</v>
      </c>
      <c r="L3362">
        <v>0</v>
      </c>
      <c r="M3362">
        <v>100</v>
      </c>
      <c r="N3362">
        <v>0</v>
      </c>
      <c r="O3362">
        <v>100</v>
      </c>
      <c r="P3362">
        <v>100</v>
      </c>
      <c r="Q3362">
        <v>0</v>
      </c>
      <c r="R3362">
        <v>100</v>
      </c>
      <c r="S3362">
        <v>100</v>
      </c>
      <c r="T3362">
        <v>100</v>
      </c>
      <c r="U3362">
        <v>0</v>
      </c>
      <c r="V3362">
        <v>0</v>
      </c>
      <c r="W3362">
        <v>0</v>
      </c>
      <c r="X3362">
        <v>100</v>
      </c>
      <c r="Y3362">
        <v>100</v>
      </c>
      <c r="Z3362">
        <v>0</v>
      </c>
      <c r="AA3362">
        <v>0</v>
      </c>
      <c r="AB3362">
        <v>100</v>
      </c>
      <c r="AC3362">
        <v>0</v>
      </c>
      <c r="AD3362">
        <v>0</v>
      </c>
      <c r="AE3362">
        <v>0</v>
      </c>
      <c r="AF3362">
        <v>0</v>
      </c>
      <c r="AG3362">
        <v>0</v>
      </c>
      <c r="AH3362">
        <v>100</v>
      </c>
    </row>
    <row r="3363" spans="1:34">
      <c r="A3363" t="str">
        <f t="shared" si="52"/>
        <v>dSvelbard ArchipelagoSIEL</v>
      </c>
      <c r="B3363" s="32" t="s">
        <v>257</v>
      </c>
      <c r="C3363" t="s">
        <v>3</v>
      </c>
      <c r="D3363" t="s">
        <v>305</v>
      </c>
      <c r="E3363" t="s">
        <v>312</v>
      </c>
      <c r="F3363">
        <v>0</v>
      </c>
      <c r="G3363">
        <v>0</v>
      </c>
      <c r="H3363">
        <v>0</v>
      </c>
      <c r="I3363">
        <v>0</v>
      </c>
      <c r="J3363">
        <v>0</v>
      </c>
      <c r="K3363">
        <v>0</v>
      </c>
      <c r="L3363">
        <v>0</v>
      </c>
      <c r="M3363">
        <v>0</v>
      </c>
      <c r="N3363">
        <v>0</v>
      </c>
      <c r="O3363">
        <v>0</v>
      </c>
      <c r="P3363">
        <v>0</v>
      </c>
      <c r="Q3363">
        <v>0</v>
      </c>
      <c r="R3363">
        <v>0</v>
      </c>
      <c r="S3363">
        <v>0</v>
      </c>
      <c r="T3363">
        <v>100</v>
      </c>
      <c r="U3363">
        <v>0</v>
      </c>
      <c r="V3363">
        <v>0</v>
      </c>
      <c r="W3363">
        <v>0</v>
      </c>
      <c r="X3363">
        <v>0</v>
      </c>
      <c r="Y3363">
        <v>0</v>
      </c>
      <c r="Z3363">
        <v>0</v>
      </c>
      <c r="AA3363">
        <v>0</v>
      </c>
      <c r="AB3363">
        <v>0</v>
      </c>
      <c r="AC3363">
        <v>0</v>
      </c>
      <c r="AD3363">
        <v>0</v>
      </c>
      <c r="AE3363">
        <v>0</v>
      </c>
      <c r="AF3363">
        <v>0</v>
      </c>
      <c r="AG3363">
        <v>0</v>
      </c>
      <c r="AH3363">
        <v>0</v>
      </c>
    </row>
    <row r="3364" spans="1:34">
      <c r="A3364" t="str">
        <f t="shared" si="52"/>
        <v>dSwan IslandsSIEL</v>
      </c>
      <c r="B3364" s="32" t="s">
        <v>258</v>
      </c>
      <c r="C3364" t="s">
        <v>3</v>
      </c>
      <c r="D3364" t="s">
        <v>305</v>
      </c>
      <c r="E3364" t="s">
        <v>312</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0</v>
      </c>
      <c r="AC3364">
        <v>0</v>
      </c>
      <c r="AD3364">
        <v>0</v>
      </c>
      <c r="AE3364">
        <v>0</v>
      </c>
      <c r="AF3364">
        <v>0</v>
      </c>
      <c r="AG3364">
        <v>0</v>
      </c>
      <c r="AH3364">
        <v>0</v>
      </c>
    </row>
    <row r="3365" spans="1:34">
      <c r="A3365" t="str">
        <f t="shared" si="52"/>
        <v>dSwazilandSIEL</v>
      </c>
      <c r="B3365" s="32" t="s">
        <v>259</v>
      </c>
      <c r="C3365" t="s">
        <v>3</v>
      </c>
      <c r="D3365" t="s">
        <v>305</v>
      </c>
      <c r="E3365" t="s">
        <v>312</v>
      </c>
      <c r="F3365">
        <v>0</v>
      </c>
      <c r="G3365">
        <v>100</v>
      </c>
      <c r="H3365">
        <v>0</v>
      </c>
      <c r="I3365">
        <v>0</v>
      </c>
      <c r="J3365">
        <v>100</v>
      </c>
      <c r="K3365">
        <v>0</v>
      </c>
      <c r="L3365">
        <v>0</v>
      </c>
      <c r="M3365">
        <v>0</v>
      </c>
      <c r="N3365">
        <v>0</v>
      </c>
      <c r="O3365">
        <v>100</v>
      </c>
      <c r="P3365">
        <v>100</v>
      </c>
      <c r="Q3365">
        <v>75</v>
      </c>
      <c r="R3365">
        <v>0</v>
      </c>
      <c r="S3365">
        <v>100</v>
      </c>
      <c r="T3365">
        <v>0</v>
      </c>
      <c r="U3365">
        <v>100</v>
      </c>
      <c r="V3365">
        <v>0</v>
      </c>
      <c r="W3365">
        <v>100</v>
      </c>
      <c r="X3365">
        <v>0</v>
      </c>
      <c r="Y3365">
        <v>0</v>
      </c>
      <c r="Z3365">
        <v>0</v>
      </c>
      <c r="AA3365">
        <v>100</v>
      </c>
      <c r="AB3365">
        <v>0</v>
      </c>
      <c r="AC3365">
        <v>0</v>
      </c>
      <c r="AD3365">
        <v>0</v>
      </c>
      <c r="AE3365">
        <v>100</v>
      </c>
      <c r="AF3365">
        <v>0</v>
      </c>
      <c r="AG3365">
        <v>0</v>
      </c>
      <c r="AH3365">
        <v>0</v>
      </c>
    </row>
    <row r="3366" spans="1:34">
      <c r="A3366" t="str">
        <f t="shared" si="52"/>
        <v>dSwedenSIEL</v>
      </c>
      <c r="B3366" s="32" t="s">
        <v>260</v>
      </c>
      <c r="C3366" t="s">
        <v>3</v>
      </c>
      <c r="D3366" t="s">
        <v>305</v>
      </c>
      <c r="E3366" t="s">
        <v>312</v>
      </c>
      <c r="F3366">
        <v>100</v>
      </c>
      <c r="G3366">
        <v>98</v>
      </c>
      <c r="H3366">
        <v>98</v>
      </c>
      <c r="I3366">
        <v>98</v>
      </c>
      <c r="J3366">
        <v>100</v>
      </c>
      <c r="K3366">
        <v>96</v>
      </c>
      <c r="L3366">
        <v>100</v>
      </c>
      <c r="M3366">
        <v>100</v>
      </c>
      <c r="N3366">
        <v>96</v>
      </c>
      <c r="O3366">
        <v>97</v>
      </c>
      <c r="P3366">
        <v>100</v>
      </c>
      <c r="Q3366">
        <v>100</v>
      </c>
      <c r="R3366">
        <v>100</v>
      </c>
      <c r="S3366">
        <v>100</v>
      </c>
      <c r="T3366">
        <v>100</v>
      </c>
      <c r="U3366">
        <v>98</v>
      </c>
      <c r="V3366">
        <v>98</v>
      </c>
      <c r="W3366">
        <v>100</v>
      </c>
      <c r="X3366">
        <v>100</v>
      </c>
      <c r="Y3366">
        <v>100</v>
      </c>
      <c r="Z3366">
        <v>100</v>
      </c>
      <c r="AA3366">
        <v>100</v>
      </c>
      <c r="AB3366">
        <v>100</v>
      </c>
      <c r="AC3366">
        <v>100</v>
      </c>
      <c r="AD3366">
        <v>100</v>
      </c>
      <c r="AE3366">
        <v>100</v>
      </c>
      <c r="AF3366">
        <v>100</v>
      </c>
      <c r="AG3366">
        <v>97</v>
      </c>
      <c r="AH3366">
        <v>100</v>
      </c>
    </row>
    <row r="3367" spans="1:34">
      <c r="A3367" t="str">
        <f t="shared" si="52"/>
        <v>dSwitzerlandSIEL</v>
      </c>
      <c r="B3367" s="32" t="s">
        <v>261</v>
      </c>
      <c r="C3367" t="s">
        <v>3</v>
      </c>
      <c r="D3367" t="s">
        <v>305</v>
      </c>
      <c r="E3367" t="s">
        <v>312</v>
      </c>
      <c r="F3367">
        <v>94</v>
      </c>
      <c r="G3367">
        <v>100</v>
      </c>
      <c r="H3367">
        <v>100</v>
      </c>
      <c r="I3367">
        <v>96</v>
      </c>
      <c r="J3367">
        <v>100</v>
      </c>
      <c r="K3367">
        <v>96</v>
      </c>
      <c r="L3367">
        <v>100</v>
      </c>
      <c r="M3367">
        <v>100</v>
      </c>
      <c r="N3367">
        <v>100</v>
      </c>
      <c r="O3367">
        <v>100</v>
      </c>
      <c r="P3367">
        <v>97</v>
      </c>
      <c r="Q3367">
        <v>100</v>
      </c>
      <c r="R3367">
        <v>100</v>
      </c>
      <c r="S3367">
        <v>100</v>
      </c>
      <c r="T3367">
        <v>100</v>
      </c>
      <c r="U3367">
        <v>96</v>
      </c>
      <c r="V3367">
        <v>100</v>
      </c>
      <c r="W3367">
        <v>100</v>
      </c>
      <c r="X3367">
        <v>100</v>
      </c>
      <c r="Y3367">
        <v>98</v>
      </c>
      <c r="Z3367">
        <v>100</v>
      </c>
      <c r="AA3367">
        <v>100</v>
      </c>
      <c r="AB3367">
        <v>100</v>
      </c>
      <c r="AC3367">
        <v>98</v>
      </c>
      <c r="AD3367">
        <v>100</v>
      </c>
      <c r="AE3367">
        <v>100</v>
      </c>
      <c r="AF3367">
        <v>100</v>
      </c>
      <c r="AG3367">
        <v>100</v>
      </c>
      <c r="AH3367">
        <v>100</v>
      </c>
    </row>
    <row r="3368" spans="1:34">
      <c r="A3368" t="str">
        <f t="shared" si="52"/>
        <v>dSyriaSIEL</v>
      </c>
      <c r="B3368" s="32" t="s">
        <v>262</v>
      </c>
      <c r="C3368" t="s">
        <v>3</v>
      </c>
      <c r="D3368" t="s">
        <v>305</v>
      </c>
      <c r="E3368" t="s">
        <v>312</v>
      </c>
      <c r="F3368">
        <v>80</v>
      </c>
      <c r="G3368">
        <v>22</v>
      </c>
      <c r="H3368">
        <v>57</v>
      </c>
      <c r="I3368">
        <v>80</v>
      </c>
      <c r="J3368">
        <v>100</v>
      </c>
      <c r="K3368">
        <v>83</v>
      </c>
      <c r="L3368">
        <v>55</v>
      </c>
      <c r="M3368">
        <v>100</v>
      </c>
      <c r="N3368">
        <v>33</v>
      </c>
      <c r="O3368">
        <v>90</v>
      </c>
      <c r="P3368">
        <v>70</v>
      </c>
      <c r="Q3368">
        <v>71</v>
      </c>
      <c r="R3368">
        <v>87</v>
      </c>
      <c r="S3368">
        <v>85</v>
      </c>
      <c r="T3368">
        <v>83</v>
      </c>
      <c r="U3368">
        <v>92</v>
      </c>
      <c r="V3368">
        <v>71</v>
      </c>
      <c r="W3368">
        <v>100</v>
      </c>
      <c r="X3368">
        <v>63</v>
      </c>
      <c r="Y3368">
        <v>50</v>
      </c>
      <c r="Z3368">
        <v>100</v>
      </c>
      <c r="AA3368">
        <v>100</v>
      </c>
      <c r="AB3368">
        <v>100</v>
      </c>
      <c r="AC3368">
        <v>100</v>
      </c>
      <c r="AD3368">
        <v>90</v>
      </c>
      <c r="AE3368">
        <v>100</v>
      </c>
      <c r="AF3368">
        <v>100</v>
      </c>
      <c r="AG3368">
        <v>100</v>
      </c>
      <c r="AH3368">
        <v>100</v>
      </c>
    </row>
    <row r="3369" spans="1:34">
      <c r="A3369" t="str">
        <f t="shared" si="52"/>
        <v>dTaiwanSIEL</v>
      </c>
      <c r="B3369" s="32" t="s">
        <v>263</v>
      </c>
      <c r="C3369" t="s">
        <v>3</v>
      </c>
      <c r="D3369" t="s">
        <v>305</v>
      </c>
      <c r="E3369" t="s">
        <v>312</v>
      </c>
      <c r="F3369">
        <v>98</v>
      </c>
      <c r="G3369">
        <v>98</v>
      </c>
      <c r="H3369">
        <v>96</v>
      </c>
      <c r="I3369">
        <v>100</v>
      </c>
      <c r="J3369">
        <v>96</v>
      </c>
      <c r="K3369">
        <v>96</v>
      </c>
      <c r="L3369">
        <v>95</v>
      </c>
      <c r="M3369">
        <v>93</v>
      </c>
      <c r="N3369">
        <v>86</v>
      </c>
      <c r="O3369">
        <v>96</v>
      </c>
      <c r="P3369">
        <v>97</v>
      </c>
      <c r="Q3369">
        <v>97</v>
      </c>
      <c r="R3369">
        <v>93</v>
      </c>
      <c r="S3369">
        <v>77</v>
      </c>
      <c r="T3369">
        <v>86</v>
      </c>
      <c r="U3369">
        <v>95</v>
      </c>
      <c r="V3369">
        <v>98</v>
      </c>
      <c r="W3369">
        <v>96</v>
      </c>
      <c r="X3369">
        <v>100</v>
      </c>
      <c r="Y3369">
        <v>98</v>
      </c>
      <c r="Z3369">
        <v>98</v>
      </c>
      <c r="AA3369">
        <v>100</v>
      </c>
      <c r="AB3369">
        <v>100</v>
      </c>
      <c r="AC3369">
        <v>100</v>
      </c>
      <c r="AD3369">
        <v>99</v>
      </c>
      <c r="AE3369">
        <v>91</v>
      </c>
      <c r="AF3369">
        <v>100</v>
      </c>
      <c r="AG3369">
        <v>98</v>
      </c>
      <c r="AH3369">
        <v>98</v>
      </c>
    </row>
    <row r="3370" spans="1:34">
      <c r="A3370" t="str">
        <f t="shared" si="52"/>
        <v>dTajikistanSIEL</v>
      </c>
      <c r="B3370" s="32" t="s">
        <v>264</v>
      </c>
      <c r="C3370" t="s">
        <v>3</v>
      </c>
      <c r="D3370" t="s">
        <v>305</v>
      </c>
      <c r="E3370" t="s">
        <v>312</v>
      </c>
      <c r="F3370">
        <v>0</v>
      </c>
      <c r="G3370">
        <v>0</v>
      </c>
      <c r="H3370">
        <v>0</v>
      </c>
      <c r="I3370">
        <v>100</v>
      </c>
      <c r="J3370">
        <v>0</v>
      </c>
      <c r="K3370">
        <v>0</v>
      </c>
      <c r="L3370">
        <v>100</v>
      </c>
      <c r="M3370">
        <v>0</v>
      </c>
      <c r="N3370">
        <v>0</v>
      </c>
      <c r="O3370">
        <v>0</v>
      </c>
      <c r="P3370">
        <v>0</v>
      </c>
      <c r="Q3370">
        <v>0</v>
      </c>
      <c r="R3370">
        <v>0</v>
      </c>
      <c r="S3370">
        <v>0</v>
      </c>
      <c r="T3370">
        <v>0</v>
      </c>
      <c r="U3370">
        <v>0</v>
      </c>
      <c r="V3370">
        <v>0</v>
      </c>
      <c r="W3370">
        <v>0</v>
      </c>
      <c r="X3370">
        <v>100</v>
      </c>
      <c r="Y3370">
        <v>0</v>
      </c>
      <c r="Z3370">
        <v>0</v>
      </c>
      <c r="AA3370">
        <v>0</v>
      </c>
      <c r="AB3370">
        <v>0</v>
      </c>
      <c r="AC3370">
        <v>0</v>
      </c>
      <c r="AD3370">
        <v>0</v>
      </c>
      <c r="AE3370">
        <v>0</v>
      </c>
      <c r="AF3370">
        <v>100</v>
      </c>
      <c r="AG3370">
        <v>0</v>
      </c>
      <c r="AH3370">
        <v>0</v>
      </c>
    </row>
    <row r="3371" spans="1:34">
      <c r="A3371" t="str">
        <f t="shared" si="52"/>
        <v>dTanzaniaSIEL</v>
      </c>
      <c r="B3371" s="32" t="s">
        <v>265</v>
      </c>
      <c r="C3371" t="s">
        <v>3</v>
      </c>
      <c r="D3371" t="s">
        <v>305</v>
      </c>
      <c r="E3371" t="s">
        <v>312</v>
      </c>
      <c r="F3371">
        <v>100</v>
      </c>
      <c r="G3371">
        <v>100</v>
      </c>
      <c r="H3371">
        <v>100</v>
      </c>
      <c r="I3371">
        <v>100</v>
      </c>
      <c r="J3371">
        <v>100</v>
      </c>
      <c r="K3371">
        <v>75</v>
      </c>
      <c r="L3371">
        <v>100</v>
      </c>
      <c r="M3371">
        <v>87</v>
      </c>
      <c r="N3371">
        <v>100</v>
      </c>
      <c r="O3371">
        <v>85</v>
      </c>
      <c r="P3371">
        <v>100</v>
      </c>
      <c r="Q3371">
        <v>100</v>
      </c>
      <c r="R3371">
        <v>100</v>
      </c>
      <c r="S3371">
        <v>100</v>
      </c>
      <c r="T3371">
        <v>93</v>
      </c>
      <c r="U3371">
        <v>100</v>
      </c>
      <c r="V3371">
        <v>80</v>
      </c>
      <c r="W3371">
        <v>100</v>
      </c>
      <c r="X3371">
        <v>100</v>
      </c>
      <c r="Y3371">
        <v>100</v>
      </c>
      <c r="Z3371">
        <v>100</v>
      </c>
      <c r="AA3371">
        <v>100</v>
      </c>
      <c r="AB3371">
        <v>100</v>
      </c>
      <c r="AC3371">
        <v>100</v>
      </c>
      <c r="AD3371">
        <v>100</v>
      </c>
      <c r="AE3371">
        <v>100</v>
      </c>
      <c r="AF3371">
        <v>100</v>
      </c>
      <c r="AG3371">
        <v>100</v>
      </c>
      <c r="AH3371">
        <v>100</v>
      </c>
    </row>
    <row r="3372" spans="1:34">
      <c r="A3372" t="str">
        <f t="shared" si="52"/>
        <v>dThailandSIEL</v>
      </c>
      <c r="B3372" s="32" t="s">
        <v>266</v>
      </c>
      <c r="C3372" t="s">
        <v>3</v>
      </c>
      <c r="D3372" t="s">
        <v>305</v>
      </c>
      <c r="E3372" t="s">
        <v>312</v>
      </c>
      <c r="F3372">
        <v>96</v>
      </c>
      <c r="G3372">
        <v>95</v>
      </c>
      <c r="H3372">
        <v>96</v>
      </c>
      <c r="I3372">
        <v>95</v>
      </c>
      <c r="J3372">
        <v>100</v>
      </c>
      <c r="K3372">
        <v>95</v>
      </c>
      <c r="L3372">
        <v>89</v>
      </c>
      <c r="M3372">
        <v>79</v>
      </c>
      <c r="N3372">
        <v>68</v>
      </c>
      <c r="O3372">
        <v>70</v>
      </c>
      <c r="P3372">
        <v>92</v>
      </c>
      <c r="Q3372">
        <v>100</v>
      </c>
      <c r="R3372">
        <v>100</v>
      </c>
      <c r="S3372">
        <v>100</v>
      </c>
      <c r="T3372">
        <v>100</v>
      </c>
      <c r="U3372">
        <v>97</v>
      </c>
      <c r="V3372">
        <v>95</v>
      </c>
      <c r="W3372">
        <v>94</v>
      </c>
      <c r="X3372">
        <v>97</v>
      </c>
      <c r="Y3372">
        <v>91</v>
      </c>
      <c r="Z3372">
        <v>96</v>
      </c>
      <c r="AA3372">
        <v>93</v>
      </c>
      <c r="AB3372">
        <v>100</v>
      </c>
      <c r="AC3372">
        <v>95</v>
      </c>
      <c r="AD3372">
        <v>97</v>
      </c>
      <c r="AE3372">
        <v>100</v>
      </c>
      <c r="AF3372">
        <v>95</v>
      </c>
      <c r="AG3372">
        <v>100</v>
      </c>
      <c r="AH3372">
        <v>97</v>
      </c>
    </row>
    <row r="3373" spans="1:34">
      <c r="A3373" t="str">
        <f t="shared" si="52"/>
        <v>dTogoSIEL</v>
      </c>
      <c r="B3373" s="32" t="s">
        <v>267</v>
      </c>
      <c r="C3373" t="s">
        <v>3</v>
      </c>
      <c r="D3373" t="s">
        <v>305</v>
      </c>
      <c r="E3373" t="s">
        <v>312</v>
      </c>
      <c r="F3373">
        <v>0</v>
      </c>
      <c r="G3373">
        <v>0</v>
      </c>
      <c r="H3373">
        <v>100</v>
      </c>
      <c r="I3373">
        <v>0</v>
      </c>
      <c r="J3373">
        <v>0</v>
      </c>
      <c r="K3373">
        <v>100</v>
      </c>
      <c r="L3373">
        <v>0</v>
      </c>
      <c r="M3373">
        <v>0</v>
      </c>
      <c r="N3373">
        <v>75</v>
      </c>
      <c r="O3373">
        <v>100</v>
      </c>
      <c r="P3373">
        <v>0</v>
      </c>
      <c r="Q3373">
        <v>100</v>
      </c>
      <c r="R3373">
        <v>0</v>
      </c>
      <c r="S3373">
        <v>100</v>
      </c>
      <c r="T3373">
        <v>66</v>
      </c>
      <c r="U3373">
        <v>0</v>
      </c>
      <c r="V3373">
        <v>50</v>
      </c>
      <c r="W3373">
        <v>100</v>
      </c>
      <c r="X3373">
        <v>100</v>
      </c>
      <c r="Y3373">
        <v>100</v>
      </c>
      <c r="Z3373">
        <v>100</v>
      </c>
      <c r="AA3373">
        <v>75</v>
      </c>
      <c r="AB3373">
        <v>100</v>
      </c>
      <c r="AC3373">
        <v>0</v>
      </c>
      <c r="AD3373">
        <v>100</v>
      </c>
      <c r="AE3373">
        <v>100</v>
      </c>
      <c r="AF3373">
        <v>100</v>
      </c>
      <c r="AG3373">
        <v>100</v>
      </c>
      <c r="AH3373">
        <v>100</v>
      </c>
    </row>
    <row r="3374" spans="1:34">
      <c r="A3374" t="str">
        <f t="shared" si="52"/>
        <v>dTokelau IslandsSIEL</v>
      </c>
      <c r="B3374" s="32" t="s">
        <v>268</v>
      </c>
      <c r="C3374" t="s">
        <v>3</v>
      </c>
      <c r="D3374" t="s">
        <v>305</v>
      </c>
      <c r="E3374" t="s">
        <v>312</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row>
    <row r="3375" spans="1:34">
      <c r="A3375" t="str">
        <f t="shared" si="52"/>
        <v>dTongaSIEL</v>
      </c>
      <c r="B3375" s="32" t="s">
        <v>269</v>
      </c>
      <c r="C3375" t="s">
        <v>3</v>
      </c>
      <c r="D3375" t="s">
        <v>305</v>
      </c>
      <c r="E3375" t="s">
        <v>312</v>
      </c>
      <c r="F3375">
        <v>0</v>
      </c>
      <c r="G3375">
        <v>0</v>
      </c>
      <c r="H3375">
        <v>0</v>
      </c>
      <c r="I3375">
        <v>0</v>
      </c>
      <c r="J3375">
        <v>0</v>
      </c>
      <c r="K3375">
        <v>0</v>
      </c>
      <c r="L3375">
        <v>0</v>
      </c>
      <c r="M3375">
        <v>0</v>
      </c>
      <c r="N3375">
        <v>0</v>
      </c>
      <c r="O3375">
        <v>0</v>
      </c>
      <c r="P3375">
        <v>0</v>
      </c>
      <c r="Q3375">
        <v>0</v>
      </c>
      <c r="R3375">
        <v>0</v>
      </c>
      <c r="S3375">
        <v>0</v>
      </c>
      <c r="T3375">
        <v>100</v>
      </c>
      <c r="U3375">
        <v>0</v>
      </c>
      <c r="V3375">
        <v>0</v>
      </c>
      <c r="W3375">
        <v>0</v>
      </c>
      <c r="X3375">
        <v>0</v>
      </c>
      <c r="Y3375">
        <v>0</v>
      </c>
      <c r="Z3375">
        <v>0</v>
      </c>
      <c r="AA3375">
        <v>0</v>
      </c>
      <c r="AB3375">
        <v>100</v>
      </c>
      <c r="AC3375">
        <v>0</v>
      </c>
      <c r="AD3375">
        <v>0</v>
      </c>
      <c r="AE3375">
        <v>0</v>
      </c>
      <c r="AF3375">
        <v>0</v>
      </c>
      <c r="AG3375">
        <v>0</v>
      </c>
      <c r="AH3375">
        <v>0</v>
      </c>
    </row>
    <row r="3376" spans="1:34">
      <c r="A3376" t="str">
        <f t="shared" si="52"/>
        <v>dTrinidad and TobagoSIEL</v>
      </c>
      <c r="B3376" s="32" t="s">
        <v>270</v>
      </c>
      <c r="C3376" t="s">
        <v>3</v>
      </c>
      <c r="D3376" t="s">
        <v>305</v>
      </c>
      <c r="E3376" t="s">
        <v>312</v>
      </c>
      <c r="F3376">
        <v>100</v>
      </c>
      <c r="G3376">
        <v>100</v>
      </c>
      <c r="H3376">
        <v>80</v>
      </c>
      <c r="I3376">
        <v>100</v>
      </c>
      <c r="J3376">
        <v>100</v>
      </c>
      <c r="K3376">
        <v>100</v>
      </c>
      <c r="L3376">
        <v>100</v>
      </c>
      <c r="M3376">
        <v>85</v>
      </c>
      <c r="N3376">
        <v>100</v>
      </c>
      <c r="O3376">
        <v>100</v>
      </c>
      <c r="P3376">
        <v>80</v>
      </c>
      <c r="Q3376">
        <v>100</v>
      </c>
      <c r="R3376">
        <v>100</v>
      </c>
      <c r="S3376">
        <v>100</v>
      </c>
      <c r="T3376">
        <v>100</v>
      </c>
      <c r="U3376">
        <v>100</v>
      </c>
      <c r="V3376">
        <v>100</v>
      </c>
      <c r="W3376">
        <v>100</v>
      </c>
      <c r="X3376">
        <v>100</v>
      </c>
      <c r="Y3376">
        <v>0</v>
      </c>
      <c r="Z3376">
        <v>100</v>
      </c>
      <c r="AA3376">
        <v>100</v>
      </c>
      <c r="AB3376">
        <v>100</v>
      </c>
      <c r="AC3376">
        <v>100</v>
      </c>
      <c r="AD3376">
        <v>100</v>
      </c>
      <c r="AE3376">
        <v>100</v>
      </c>
      <c r="AF3376">
        <v>100</v>
      </c>
      <c r="AG3376">
        <v>100</v>
      </c>
      <c r="AH3376">
        <v>100</v>
      </c>
    </row>
    <row r="3377" spans="1:34">
      <c r="A3377" t="str">
        <f t="shared" si="52"/>
        <v>dTunisiaSIEL</v>
      </c>
      <c r="B3377" s="32" t="s">
        <v>271</v>
      </c>
      <c r="C3377" t="s">
        <v>3</v>
      </c>
      <c r="D3377" t="s">
        <v>305</v>
      </c>
      <c r="E3377" t="s">
        <v>312</v>
      </c>
      <c r="F3377">
        <v>100</v>
      </c>
      <c r="G3377">
        <v>100</v>
      </c>
      <c r="H3377">
        <v>66</v>
      </c>
      <c r="I3377">
        <v>0</v>
      </c>
      <c r="J3377">
        <v>100</v>
      </c>
      <c r="K3377">
        <v>100</v>
      </c>
      <c r="L3377">
        <v>100</v>
      </c>
      <c r="M3377">
        <v>100</v>
      </c>
      <c r="N3377">
        <v>83</v>
      </c>
      <c r="O3377">
        <v>100</v>
      </c>
      <c r="P3377">
        <v>100</v>
      </c>
      <c r="Q3377">
        <v>100</v>
      </c>
      <c r="R3377">
        <v>100</v>
      </c>
      <c r="S3377">
        <v>83</v>
      </c>
      <c r="T3377">
        <v>100</v>
      </c>
      <c r="U3377">
        <v>100</v>
      </c>
      <c r="V3377">
        <v>100</v>
      </c>
      <c r="W3377">
        <v>100</v>
      </c>
      <c r="X3377">
        <v>100</v>
      </c>
      <c r="Y3377">
        <v>0</v>
      </c>
      <c r="Z3377">
        <v>66</v>
      </c>
      <c r="AA3377">
        <v>100</v>
      </c>
      <c r="AB3377">
        <v>100</v>
      </c>
      <c r="AC3377">
        <v>100</v>
      </c>
      <c r="AD3377">
        <v>100</v>
      </c>
      <c r="AE3377">
        <v>100</v>
      </c>
      <c r="AF3377">
        <v>100</v>
      </c>
      <c r="AG3377">
        <v>100</v>
      </c>
      <c r="AH3377">
        <v>100</v>
      </c>
    </row>
    <row r="3378" spans="1:34">
      <c r="A3378" t="str">
        <f t="shared" si="52"/>
        <v>dTurkeySIEL</v>
      </c>
      <c r="B3378" s="32" t="s">
        <v>272</v>
      </c>
      <c r="C3378" t="s">
        <v>3</v>
      </c>
      <c r="D3378" t="s">
        <v>305</v>
      </c>
      <c r="E3378" t="s">
        <v>312</v>
      </c>
      <c r="F3378">
        <v>92</v>
      </c>
      <c r="G3378">
        <v>100</v>
      </c>
      <c r="H3378">
        <v>96</v>
      </c>
      <c r="I3378">
        <v>100</v>
      </c>
      <c r="J3378">
        <v>100</v>
      </c>
      <c r="K3378">
        <v>98</v>
      </c>
      <c r="L3378">
        <v>97</v>
      </c>
      <c r="M3378">
        <v>97</v>
      </c>
      <c r="N3378">
        <v>90</v>
      </c>
      <c r="O3378">
        <v>94</v>
      </c>
      <c r="P3378">
        <v>96</v>
      </c>
      <c r="Q3378">
        <v>98</v>
      </c>
      <c r="R3378">
        <v>100</v>
      </c>
      <c r="S3378">
        <v>99</v>
      </c>
      <c r="T3378">
        <v>96</v>
      </c>
      <c r="U3378">
        <v>96</v>
      </c>
      <c r="V3378">
        <v>99</v>
      </c>
      <c r="W3378">
        <v>95</v>
      </c>
      <c r="X3378">
        <v>93</v>
      </c>
      <c r="Y3378">
        <v>96</v>
      </c>
      <c r="Z3378">
        <v>100</v>
      </c>
      <c r="AA3378">
        <v>99</v>
      </c>
      <c r="AB3378">
        <v>100</v>
      </c>
      <c r="AC3378">
        <v>100</v>
      </c>
      <c r="AD3378">
        <v>96</v>
      </c>
      <c r="AE3378">
        <v>100</v>
      </c>
      <c r="AF3378">
        <v>98</v>
      </c>
      <c r="AG3378">
        <v>99</v>
      </c>
      <c r="AH3378">
        <v>100</v>
      </c>
    </row>
    <row r="3379" spans="1:34">
      <c r="A3379" t="str">
        <f t="shared" si="52"/>
        <v>dTurkmenistanSIEL</v>
      </c>
      <c r="B3379" s="32" t="s">
        <v>273</v>
      </c>
      <c r="C3379" t="s">
        <v>3</v>
      </c>
      <c r="D3379" t="s">
        <v>305</v>
      </c>
      <c r="E3379" t="s">
        <v>312</v>
      </c>
      <c r="F3379">
        <v>0</v>
      </c>
      <c r="G3379">
        <v>100</v>
      </c>
      <c r="H3379">
        <v>100</v>
      </c>
      <c r="I3379">
        <v>100</v>
      </c>
      <c r="J3379">
        <v>100</v>
      </c>
      <c r="K3379">
        <v>100</v>
      </c>
      <c r="L3379">
        <v>0</v>
      </c>
      <c r="M3379">
        <v>0</v>
      </c>
      <c r="N3379">
        <v>0</v>
      </c>
      <c r="O3379">
        <v>0</v>
      </c>
      <c r="P3379">
        <v>66</v>
      </c>
      <c r="Q3379">
        <v>0</v>
      </c>
      <c r="R3379">
        <v>0</v>
      </c>
      <c r="S3379">
        <v>0</v>
      </c>
      <c r="T3379">
        <v>0</v>
      </c>
      <c r="U3379">
        <v>0</v>
      </c>
      <c r="V3379">
        <v>0</v>
      </c>
      <c r="W3379">
        <v>100</v>
      </c>
      <c r="X3379">
        <v>100</v>
      </c>
      <c r="Y3379">
        <v>100</v>
      </c>
      <c r="Z3379">
        <v>0</v>
      </c>
      <c r="AA3379">
        <v>100</v>
      </c>
      <c r="AB3379">
        <v>100</v>
      </c>
      <c r="AC3379">
        <v>100</v>
      </c>
      <c r="AD3379">
        <v>100</v>
      </c>
      <c r="AE3379">
        <v>100</v>
      </c>
      <c r="AF3379">
        <v>100</v>
      </c>
      <c r="AG3379">
        <v>100</v>
      </c>
      <c r="AH3379">
        <v>100</v>
      </c>
    </row>
    <row r="3380" spans="1:34">
      <c r="A3380" t="str">
        <f t="shared" si="52"/>
        <v>dTurks and Caicos IslandsSIEL</v>
      </c>
      <c r="B3380" s="32" t="s">
        <v>274</v>
      </c>
      <c r="C3380" t="s">
        <v>3</v>
      </c>
      <c r="D3380" t="s">
        <v>305</v>
      </c>
      <c r="E3380" t="s">
        <v>312</v>
      </c>
      <c r="F3380">
        <v>0</v>
      </c>
      <c r="G3380">
        <v>0</v>
      </c>
      <c r="H3380">
        <v>0</v>
      </c>
      <c r="I3380">
        <v>100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row>
    <row r="3381" spans="1:34">
      <c r="A3381" t="str">
        <f t="shared" si="52"/>
        <v>dTuvaluSIEL</v>
      </c>
      <c r="B3381" s="32" t="s">
        <v>275</v>
      </c>
      <c r="C3381" t="s">
        <v>3</v>
      </c>
      <c r="D3381" t="s">
        <v>305</v>
      </c>
      <c r="E3381" t="s">
        <v>312</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row>
    <row r="3382" spans="1:34">
      <c r="A3382" t="str">
        <f t="shared" si="52"/>
        <v>dUgandaSIEL</v>
      </c>
      <c r="B3382" s="32" t="s">
        <v>276</v>
      </c>
      <c r="C3382" t="s">
        <v>3</v>
      </c>
      <c r="D3382" t="s">
        <v>305</v>
      </c>
      <c r="E3382" t="s">
        <v>312</v>
      </c>
      <c r="F3382">
        <v>100</v>
      </c>
      <c r="G3382">
        <v>100</v>
      </c>
      <c r="H3382">
        <v>100</v>
      </c>
      <c r="I3382">
        <v>100</v>
      </c>
      <c r="J3382">
        <v>100</v>
      </c>
      <c r="K3382">
        <v>100</v>
      </c>
      <c r="L3382">
        <v>100</v>
      </c>
      <c r="M3382">
        <v>100</v>
      </c>
      <c r="N3382">
        <v>100</v>
      </c>
      <c r="O3382">
        <v>100</v>
      </c>
      <c r="P3382">
        <v>100</v>
      </c>
      <c r="Q3382">
        <v>100</v>
      </c>
      <c r="R3382">
        <v>100</v>
      </c>
      <c r="S3382">
        <v>100</v>
      </c>
      <c r="T3382">
        <v>71</v>
      </c>
      <c r="U3382">
        <v>100</v>
      </c>
      <c r="V3382">
        <v>100</v>
      </c>
      <c r="W3382">
        <v>100</v>
      </c>
      <c r="X3382">
        <v>100</v>
      </c>
      <c r="Y3382">
        <v>100</v>
      </c>
      <c r="Z3382">
        <v>100</v>
      </c>
      <c r="AA3382">
        <v>100</v>
      </c>
      <c r="AB3382">
        <v>100</v>
      </c>
      <c r="AC3382">
        <v>100</v>
      </c>
      <c r="AD3382">
        <v>100</v>
      </c>
      <c r="AE3382">
        <v>100</v>
      </c>
      <c r="AF3382">
        <v>100</v>
      </c>
      <c r="AG3382">
        <v>100</v>
      </c>
      <c r="AH3382">
        <v>100</v>
      </c>
    </row>
    <row r="3383" spans="1:34">
      <c r="A3383" t="str">
        <f t="shared" si="52"/>
        <v>dUkraineSIEL</v>
      </c>
      <c r="B3383" s="32" t="s">
        <v>277</v>
      </c>
      <c r="C3383" t="s">
        <v>3</v>
      </c>
      <c r="D3383" t="s">
        <v>305</v>
      </c>
      <c r="E3383" t="s">
        <v>312</v>
      </c>
      <c r="F3383">
        <v>100</v>
      </c>
      <c r="G3383">
        <v>93</v>
      </c>
      <c r="H3383">
        <v>100</v>
      </c>
      <c r="I3383">
        <v>75</v>
      </c>
      <c r="J3383">
        <v>66</v>
      </c>
      <c r="K3383">
        <v>100</v>
      </c>
      <c r="L3383">
        <v>87</v>
      </c>
      <c r="M3383">
        <v>75</v>
      </c>
      <c r="N3383">
        <v>33</v>
      </c>
      <c r="O3383">
        <v>80</v>
      </c>
      <c r="P3383">
        <v>63</v>
      </c>
      <c r="Q3383">
        <v>77</v>
      </c>
      <c r="R3383">
        <v>80</v>
      </c>
      <c r="S3383">
        <v>100</v>
      </c>
      <c r="T3383">
        <v>92</v>
      </c>
      <c r="U3383">
        <v>100</v>
      </c>
      <c r="V3383">
        <v>100</v>
      </c>
      <c r="W3383">
        <v>100</v>
      </c>
      <c r="X3383">
        <v>93</v>
      </c>
      <c r="Y3383">
        <v>73</v>
      </c>
      <c r="Z3383">
        <v>94</v>
      </c>
      <c r="AA3383">
        <v>95</v>
      </c>
      <c r="AB3383">
        <v>100</v>
      </c>
      <c r="AC3383">
        <v>100</v>
      </c>
      <c r="AD3383">
        <v>100</v>
      </c>
      <c r="AE3383">
        <v>100</v>
      </c>
      <c r="AF3383">
        <v>100</v>
      </c>
      <c r="AG3383">
        <v>100</v>
      </c>
      <c r="AH3383">
        <v>79</v>
      </c>
    </row>
    <row r="3384" spans="1:34">
      <c r="A3384" t="str">
        <f t="shared" si="52"/>
        <v>dUnited Arab EmiratesSIEL</v>
      </c>
      <c r="B3384" s="32" t="s">
        <v>278</v>
      </c>
      <c r="C3384" t="s">
        <v>3</v>
      </c>
      <c r="D3384" t="s">
        <v>305</v>
      </c>
      <c r="E3384" t="s">
        <v>312</v>
      </c>
      <c r="F3384">
        <v>95</v>
      </c>
      <c r="G3384">
        <v>96</v>
      </c>
      <c r="H3384">
        <v>98</v>
      </c>
      <c r="I3384">
        <v>98</v>
      </c>
      <c r="J3384">
        <v>100</v>
      </c>
      <c r="K3384">
        <v>97</v>
      </c>
      <c r="L3384">
        <v>98</v>
      </c>
      <c r="M3384">
        <v>94</v>
      </c>
      <c r="N3384">
        <v>100</v>
      </c>
      <c r="O3384">
        <v>97</v>
      </c>
      <c r="P3384">
        <v>97</v>
      </c>
      <c r="Q3384">
        <v>99</v>
      </c>
      <c r="R3384">
        <v>97</v>
      </c>
      <c r="S3384">
        <v>97</v>
      </c>
      <c r="T3384">
        <v>97</v>
      </c>
      <c r="U3384">
        <v>92</v>
      </c>
      <c r="V3384">
        <v>90</v>
      </c>
      <c r="W3384">
        <v>95</v>
      </c>
      <c r="X3384">
        <v>96</v>
      </c>
      <c r="Y3384">
        <v>88</v>
      </c>
      <c r="Z3384">
        <v>93</v>
      </c>
      <c r="AA3384">
        <v>99</v>
      </c>
      <c r="AB3384">
        <v>100</v>
      </c>
      <c r="AC3384">
        <v>99</v>
      </c>
      <c r="AD3384">
        <v>98</v>
      </c>
      <c r="AE3384">
        <v>100</v>
      </c>
      <c r="AF3384">
        <v>100</v>
      </c>
      <c r="AG3384">
        <v>99</v>
      </c>
      <c r="AH3384">
        <v>99</v>
      </c>
    </row>
    <row r="3385" spans="1:34">
      <c r="A3385" t="str">
        <f t="shared" si="52"/>
        <v>dUnited KingdomSIEL</v>
      </c>
      <c r="B3385" s="32" t="s">
        <v>5</v>
      </c>
      <c r="C3385" t="s">
        <v>3</v>
      </c>
      <c r="D3385" t="s">
        <v>305</v>
      </c>
      <c r="E3385" t="s">
        <v>312</v>
      </c>
      <c r="F3385">
        <v>90</v>
      </c>
      <c r="G3385">
        <v>100</v>
      </c>
      <c r="H3385">
        <v>100</v>
      </c>
      <c r="I3385">
        <v>100</v>
      </c>
      <c r="J3385">
        <v>100</v>
      </c>
      <c r="K3385">
        <v>100</v>
      </c>
      <c r="L3385">
        <v>100</v>
      </c>
      <c r="M3385">
        <v>100</v>
      </c>
      <c r="N3385">
        <v>100</v>
      </c>
      <c r="O3385">
        <v>92</v>
      </c>
      <c r="P3385">
        <v>100</v>
      </c>
      <c r="Q3385">
        <v>100</v>
      </c>
      <c r="R3385">
        <v>100</v>
      </c>
      <c r="S3385">
        <v>100</v>
      </c>
      <c r="T3385">
        <v>100</v>
      </c>
      <c r="U3385">
        <v>93</v>
      </c>
      <c r="V3385">
        <v>100</v>
      </c>
      <c r="W3385">
        <v>100</v>
      </c>
      <c r="X3385">
        <v>100</v>
      </c>
      <c r="Y3385">
        <v>100</v>
      </c>
      <c r="Z3385">
        <v>100</v>
      </c>
      <c r="AA3385">
        <v>100</v>
      </c>
      <c r="AB3385">
        <v>0</v>
      </c>
      <c r="AC3385">
        <v>0</v>
      </c>
      <c r="AD3385">
        <v>0</v>
      </c>
      <c r="AE3385">
        <v>100</v>
      </c>
      <c r="AF3385">
        <v>100</v>
      </c>
      <c r="AG3385">
        <v>0</v>
      </c>
      <c r="AH3385">
        <v>100</v>
      </c>
    </row>
    <row r="3386" spans="1:34">
      <c r="A3386" t="str">
        <f t="shared" si="52"/>
        <v>dUnited States Minor Outlying IslandsSIEL</v>
      </c>
      <c r="B3386" s="32" t="s">
        <v>279</v>
      </c>
      <c r="C3386" t="s">
        <v>3</v>
      </c>
      <c r="D3386" t="s">
        <v>305</v>
      </c>
      <c r="E3386" t="s">
        <v>312</v>
      </c>
      <c r="F3386">
        <v>0</v>
      </c>
      <c r="G3386">
        <v>100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row>
    <row r="3387" spans="1:34">
      <c r="A3387" t="str">
        <f t="shared" si="52"/>
        <v>dUnited States of AmericaSIEL</v>
      </c>
      <c r="B3387" s="32" t="s">
        <v>280</v>
      </c>
      <c r="C3387" t="s">
        <v>3</v>
      </c>
      <c r="D3387" t="s">
        <v>305</v>
      </c>
      <c r="E3387" t="s">
        <v>312</v>
      </c>
      <c r="F3387">
        <v>98</v>
      </c>
      <c r="G3387">
        <v>96</v>
      </c>
      <c r="H3387">
        <v>98</v>
      </c>
      <c r="I3387">
        <v>98</v>
      </c>
      <c r="J3387">
        <v>99</v>
      </c>
      <c r="K3387">
        <v>99</v>
      </c>
      <c r="L3387">
        <v>98</v>
      </c>
      <c r="M3387">
        <v>98</v>
      </c>
      <c r="N3387">
        <v>98</v>
      </c>
      <c r="O3387">
        <v>98</v>
      </c>
      <c r="P3387">
        <v>98</v>
      </c>
      <c r="Q3387">
        <v>99</v>
      </c>
      <c r="R3387">
        <v>98</v>
      </c>
      <c r="S3387">
        <v>100</v>
      </c>
      <c r="T3387">
        <v>99</v>
      </c>
      <c r="U3387">
        <v>97</v>
      </c>
      <c r="V3387">
        <v>97</v>
      </c>
      <c r="W3387">
        <v>98</v>
      </c>
      <c r="X3387">
        <v>95</v>
      </c>
      <c r="Y3387">
        <v>93</v>
      </c>
      <c r="Z3387">
        <v>94</v>
      </c>
      <c r="AA3387">
        <v>97</v>
      </c>
      <c r="AB3387">
        <v>93</v>
      </c>
      <c r="AC3387">
        <v>95</v>
      </c>
      <c r="AD3387">
        <v>96</v>
      </c>
      <c r="AE3387">
        <v>99</v>
      </c>
      <c r="AF3387">
        <v>98</v>
      </c>
      <c r="AG3387">
        <v>98</v>
      </c>
      <c r="AH3387">
        <v>96</v>
      </c>
    </row>
    <row r="3388" spans="1:34">
      <c r="A3388" t="str">
        <f t="shared" si="52"/>
        <v>dUruguaySIEL</v>
      </c>
      <c r="B3388" s="32" t="s">
        <v>281</v>
      </c>
      <c r="C3388" t="s">
        <v>3</v>
      </c>
      <c r="D3388" t="s">
        <v>305</v>
      </c>
      <c r="E3388" t="s">
        <v>312</v>
      </c>
      <c r="F3388">
        <v>100</v>
      </c>
      <c r="G3388">
        <v>100</v>
      </c>
      <c r="H3388">
        <v>0</v>
      </c>
      <c r="I3388">
        <v>0</v>
      </c>
      <c r="J3388">
        <v>100</v>
      </c>
      <c r="K3388">
        <v>100</v>
      </c>
      <c r="L3388">
        <v>100</v>
      </c>
      <c r="M3388">
        <v>0</v>
      </c>
      <c r="N3388">
        <v>0</v>
      </c>
      <c r="O3388">
        <v>100</v>
      </c>
      <c r="P3388">
        <v>100</v>
      </c>
      <c r="Q3388">
        <v>0</v>
      </c>
      <c r="R3388">
        <v>100</v>
      </c>
      <c r="S3388">
        <v>100</v>
      </c>
      <c r="T3388">
        <v>100</v>
      </c>
      <c r="U3388">
        <v>100</v>
      </c>
      <c r="V3388">
        <v>100</v>
      </c>
      <c r="W3388">
        <v>100</v>
      </c>
      <c r="X3388">
        <v>100</v>
      </c>
      <c r="Y3388">
        <v>100</v>
      </c>
      <c r="Z3388">
        <v>66</v>
      </c>
      <c r="AA3388">
        <v>100</v>
      </c>
      <c r="AB3388">
        <v>100</v>
      </c>
      <c r="AC3388">
        <v>100</v>
      </c>
      <c r="AD3388">
        <v>100</v>
      </c>
      <c r="AE3388">
        <v>100</v>
      </c>
      <c r="AF3388">
        <v>0</v>
      </c>
      <c r="AG3388">
        <v>100</v>
      </c>
      <c r="AH3388">
        <v>100</v>
      </c>
    </row>
    <row r="3389" spans="1:34">
      <c r="A3389" t="str">
        <f t="shared" si="52"/>
        <v>dUzbekistanSIEL</v>
      </c>
      <c r="B3389" s="32" t="s">
        <v>282</v>
      </c>
      <c r="C3389" t="s">
        <v>3</v>
      </c>
      <c r="D3389" t="s">
        <v>305</v>
      </c>
      <c r="E3389" t="s">
        <v>312</v>
      </c>
      <c r="F3389">
        <v>0</v>
      </c>
      <c r="G3389">
        <v>0</v>
      </c>
      <c r="H3389">
        <v>0</v>
      </c>
      <c r="I3389">
        <v>0</v>
      </c>
      <c r="J3389">
        <v>0</v>
      </c>
      <c r="K3389">
        <v>0</v>
      </c>
      <c r="L3389">
        <v>66</v>
      </c>
      <c r="M3389">
        <v>100</v>
      </c>
      <c r="N3389">
        <v>0</v>
      </c>
      <c r="O3389">
        <v>0</v>
      </c>
      <c r="P3389">
        <v>0</v>
      </c>
      <c r="Q3389">
        <v>100</v>
      </c>
      <c r="R3389">
        <v>0</v>
      </c>
      <c r="S3389">
        <v>0</v>
      </c>
      <c r="T3389">
        <v>100</v>
      </c>
      <c r="U3389">
        <v>0</v>
      </c>
      <c r="V3389">
        <v>100</v>
      </c>
      <c r="W3389">
        <v>100</v>
      </c>
      <c r="X3389">
        <v>0</v>
      </c>
      <c r="Y3389">
        <v>100</v>
      </c>
      <c r="Z3389">
        <v>100</v>
      </c>
      <c r="AA3389">
        <v>100</v>
      </c>
      <c r="AB3389">
        <v>100</v>
      </c>
      <c r="AC3389">
        <v>100</v>
      </c>
      <c r="AD3389">
        <v>100</v>
      </c>
      <c r="AE3389">
        <v>100</v>
      </c>
      <c r="AF3389">
        <v>100</v>
      </c>
      <c r="AG3389">
        <v>100</v>
      </c>
      <c r="AH3389">
        <v>0</v>
      </c>
    </row>
    <row r="3390" spans="1:34">
      <c r="A3390" t="str">
        <f t="shared" si="52"/>
        <v>dVanuatuSIEL</v>
      </c>
      <c r="B3390" s="32" t="s">
        <v>283</v>
      </c>
      <c r="C3390" t="s">
        <v>3</v>
      </c>
      <c r="D3390" t="s">
        <v>305</v>
      </c>
      <c r="E3390" t="s">
        <v>312</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row>
    <row r="3391" spans="1:34">
      <c r="A3391" t="str">
        <f t="shared" si="52"/>
        <v>dVatican CitySIEL</v>
      </c>
      <c r="B3391" s="32" t="s">
        <v>284</v>
      </c>
      <c r="C3391" t="s">
        <v>3</v>
      </c>
      <c r="D3391" t="s">
        <v>305</v>
      </c>
      <c r="E3391" t="s">
        <v>312</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0</v>
      </c>
      <c r="AE3391">
        <v>0</v>
      </c>
      <c r="AF3391">
        <v>0</v>
      </c>
      <c r="AG3391">
        <v>0</v>
      </c>
      <c r="AH3391">
        <v>0</v>
      </c>
    </row>
    <row r="3392" spans="1:34">
      <c r="A3392" t="str">
        <f t="shared" si="52"/>
        <v>dVenezuelaSIEL</v>
      </c>
      <c r="B3392" s="32" t="s">
        <v>285</v>
      </c>
      <c r="C3392" t="s">
        <v>3</v>
      </c>
      <c r="D3392" t="s">
        <v>305</v>
      </c>
      <c r="E3392" t="s">
        <v>312</v>
      </c>
      <c r="F3392">
        <v>0</v>
      </c>
      <c r="G3392">
        <v>100</v>
      </c>
      <c r="H3392">
        <v>100</v>
      </c>
      <c r="I3392">
        <v>100</v>
      </c>
      <c r="J3392">
        <v>100</v>
      </c>
      <c r="K3392">
        <v>100</v>
      </c>
      <c r="L3392">
        <v>100</v>
      </c>
      <c r="M3392">
        <v>0</v>
      </c>
      <c r="N3392">
        <v>100</v>
      </c>
      <c r="O3392">
        <v>100</v>
      </c>
      <c r="P3392">
        <v>100</v>
      </c>
      <c r="Q3392">
        <v>100</v>
      </c>
      <c r="R3392">
        <v>50</v>
      </c>
      <c r="S3392">
        <v>66</v>
      </c>
      <c r="T3392">
        <v>75</v>
      </c>
      <c r="U3392">
        <v>33</v>
      </c>
      <c r="V3392">
        <v>0</v>
      </c>
      <c r="W3392">
        <v>100</v>
      </c>
      <c r="X3392">
        <v>100</v>
      </c>
      <c r="Y3392">
        <v>100</v>
      </c>
      <c r="Z3392">
        <v>66</v>
      </c>
      <c r="AA3392">
        <v>100</v>
      </c>
      <c r="AB3392">
        <v>100</v>
      </c>
      <c r="AC3392">
        <v>100</v>
      </c>
      <c r="AD3392">
        <v>100</v>
      </c>
      <c r="AE3392">
        <v>100</v>
      </c>
      <c r="AF3392">
        <v>100</v>
      </c>
      <c r="AG3392">
        <v>100</v>
      </c>
      <c r="AH3392">
        <v>100</v>
      </c>
    </row>
    <row r="3393" spans="1:34">
      <c r="A3393" t="str">
        <f t="shared" si="52"/>
        <v>dVessel and/or Platform in International WatersSIEL</v>
      </c>
      <c r="B3393" s="32" t="s">
        <v>304</v>
      </c>
      <c r="C3393" t="s">
        <v>3</v>
      </c>
      <c r="D3393" t="s">
        <v>305</v>
      </c>
      <c r="E3393" t="s">
        <v>312</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row>
    <row r="3394" spans="1:34">
      <c r="A3394" t="str">
        <f t="shared" si="52"/>
        <v>dVietnamSIEL</v>
      </c>
      <c r="B3394" s="32" t="s">
        <v>286</v>
      </c>
      <c r="C3394" t="s">
        <v>3</v>
      </c>
      <c r="D3394" t="s">
        <v>305</v>
      </c>
      <c r="E3394" t="s">
        <v>312</v>
      </c>
      <c r="F3394">
        <v>87</v>
      </c>
      <c r="G3394">
        <v>100</v>
      </c>
      <c r="H3394">
        <v>100</v>
      </c>
      <c r="I3394">
        <v>100</v>
      </c>
      <c r="J3394">
        <v>80</v>
      </c>
      <c r="K3394">
        <v>60</v>
      </c>
      <c r="L3394">
        <v>71</v>
      </c>
      <c r="M3394">
        <v>88</v>
      </c>
      <c r="N3394">
        <v>81</v>
      </c>
      <c r="O3394">
        <v>69</v>
      </c>
      <c r="P3394">
        <v>87</v>
      </c>
      <c r="Q3394">
        <v>100</v>
      </c>
      <c r="R3394">
        <v>100</v>
      </c>
      <c r="S3394">
        <v>100</v>
      </c>
      <c r="T3394">
        <v>100</v>
      </c>
      <c r="U3394">
        <v>100</v>
      </c>
      <c r="V3394">
        <v>83</v>
      </c>
      <c r="W3394">
        <v>100</v>
      </c>
      <c r="X3394">
        <v>100</v>
      </c>
      <c r="Y3394">
        <v>92</v>
      </c>
      <c r="Z3394">
        <v>87</v>
      </c>
      <c r="AA3394">
        <v>100</v>
      </c>
      <c r="AB3394">
        <v>100</v>
      </c>
      <c r="AC3394">
        <v>100</v>
      </c>
      <c r="AD3394">
        <v>100</v>
      </c>
      <c r="AE3394">
        <v>100</v>
      </c>
      <c r="AF3394">
        <v>100</v>
      </c>
      <c r="AG3394">
        <v>100</v>
      </c>
      <c r="AH3394">
        <v>100</v>
      </c>
    </row>
    <row r="3395" spans="1:34">
      <c r="A3395" t="str">
        <f t="shared" si="52"/>
        <v>dVirgin Islands of USASIEL</v>
      </c>
      <c r="B3395" s="32" t="s">
        <v>287</v>
      </c>
      <c r="C3395" t="s">
        <v>3</v>
      </c>
      <c r="D3395" t="s">
        <v>305</v>
      </c>
      <c r="E3395" t="s">
        <v>312</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row>
    <row r="3396" spans="1:34">
      <c r="A3396" t="str">
        <f t="shared" ref="A3396:A3459" si="53">CONCATENATE(D3396,B3396,C3396)</f>
        <v>dWake IslandSIEL</v>
      </c>
      <c r="B3396" s="32" t="s">
        <v>288</v>
      </c>
      <c r="C3396" t="s">
        <v>3</v>
      </c>
      <c r="D3396" t="s">
        <v>305</v>
      </c>
      <c r="E3396" t="s">
        <v>312</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row>
    <row r="3397" spans="1:34">
      <c r="A3397" t="str">
        <f t="shared" si="53"/>
        <v>dWallis and Futuna IslandsSIEL</v>
      </c>
      <c r="B3397" s="32" t="s">
        <v>289</v>
      </c>
      <c r="C3397" t="s">
        <v>3</v>
      </c>
      <c r="D3397" t="s">
        <v>305</v>
      </c>
      <c r="E3397" t="s">
        <v>312</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row>
    <row r="3398" spans="1:34">
      <c r="A3398" t="str">
        <f t="shared" si="53"/>
        <v>dYemenSIEL</v>
      </c>
      <c r="B3398" s="32" t="s">
        <v>290</v>
      </c>
      <c r="C3398" t="s">
        <v>3</v>
      </c>
      <c r="D3398" t="s">
        <v>305</v>
      </c>
      <c r="E3398" t="s">
        <v>312</v>
      </c>
      <c r="F3398">
        <v>0</v>
      </c>
      <c r="G3398">
        <v>0</v>
      </c>
      <c r="H3398">
        <v>0</v>
      </c>
      <c r="I3398">
        <v>100</v>
      </c>
      <c r="J3398">
        <v>0</v>
      </c>
      <c r="K3398">
        <v>100</v>
      </c>
      <c r="L3398">
        <v>75</v>
      </c>
      <c r="M3398">
        <v>0</v>
      </c>
      <c r="N3398">
        <v>80</v>
      </c>
      <c r="O3398">
        <v>75</v>
      </c>
      <c r="P3398">
        <v>100</v>
      </c>
      <c r="Q3398">
        <v>0</v>
      </c>
      <c r="R3398">
        <v>100</v>
      </c>
      <c r="S3398">
        <v>33</v>
      </c>
      <c r="T3398">
        <v>0</v>
      </c>
      <c r="U3398">
        <v>75</v>
      </c>
      <c r="V3398">
        <v>0</v>
      </c>
      <c r="W3398">
        <v>0</v>
      </c>
      <c r="X3398">
        <v>100</v>
      </c>
      <c r="Y3398">
        <v>100</v>
      </c>
      <c r="Z3398">
        <v>66</v>
      </c>
      <c r="AA3398">
        <v>100</v>
      </c>
      <c r="AB3398">
        <v>100</v>
      </c>
      <c r="AC3398">
        <v>100</v>
      </c>
      <c r="AD3398">
        <v>100</v>
      </c>
      <c r="AE3398">
        <v>100</v>
      </c>
      <c r="AF3398">
        <v>100</v>
      </c>
      <c r="AG3398">
        <v>0</v>
      </c>
      <c r="AH3398">
        <v>100</v>
      </c>
    </row>
    <row r="3399" spans="1:34">
      <c r="A3399" t="str">
        <f t="shared" si="53"/>
        <v>dZambiaSIEL</v>
      </c>
      <c r="B3399" s="32" t="s">
        <v>291</v>
      </c>
      <c r="C3399" t="s">
        <v>3</v>
      </c>
      <c r="D3399" t="s">
        <v>305</v>
      </c>
      <c r="E3399" t="s">
        <v>312</v>
      </c>
      <c r="F3399">
        <v>100</v>
      </c>
      <c r="G3399">
        <v>100</v>
      </c>
      <c r="H3399">
        <v>100</v>
      </c>
      <c r="I3399">
        <v>100</v>
      </c>
      <c r="J3399">
        <v>100</v>
      </c>
      <c r="K3399">
        <v>100</v>
      </c>
      <c r="L3399">
        <v>100</v>
      </c>
      <c r="M3399">
        <v>100</v>
      </c>
      <c r="N3399">
        <v>100</v>
      </c>
      <c r="O3399">
        <v>75</v>
      </c>
      <c r="P3399">
        <v>100</v>
      </c>
      <c r="Q3399">
        <v>100</v>
      </c>
      <c r="R3399">
        <v>100</v>
      </c>
      <c r="S3399">
        <v>77</v>
      </c>
      <c r="T3399">
        <v>100</v>
      </c>
      <c r="U3399">
        <v>80</v>
      </c>
      <c r="V3399">
        <v>100</v>
      </c>
      <c r="W3399">
        <v>100</v>
      </c>
      <c r="X3399">
        <v>100</v>
      </c>
      <c r="Y3399">
        <v>100</v>
      </c>
      <c r="Z3399">
        <v>100</v>
      </c>
      <c r="AA3399">
        <v>100</v>
      </c>
      <c r="AB3399">
        <v>100</v>
      </c>
      <c r="AC3399">
        <v>100</v>
      </c>
      <c r="AD3399">
        <v>100</v>
      </c>
      <c r="AE3399">
        <v>100</v>
      </c>
      <c r="AF3399">
        <v>100</v>
      </c>
      <c r="AG3399">
        <v>100</v>
      </c>
      <c r="AH3399">
        <v>100</v>
      </c>
    </row>
    <row r="3400" spans="1:34">
      <c r="A3400" t="str">
        <f t="shared" si="53"/>
        <v>dZimbabweSIEL</v>
      </c>
      <c r="B3400" s="32" t="s">
        <v>292</v>
      </c>
      <c r="C3400" t="s">
        <v>3</v>
      </c>
      <c r="D3400" t="s">
        <v>305</v>
      </c>
      <c r="E3400" t="s">
        <v>312</v>
      </c>
      <c r="F3400">
        <v>0</v>
      </c>
      <c r="G3400">
        <v>0</v>
      </c>
      <c r="H3400">
        <v>0</v>
      </c>
      <c r="I3400">
        <v>0</v>
      </c>
      <c r="J3400">
        <v>0</v>
      </c>
      <c r="K3400">
        <v>100</v>
      </c>
      <c r="L3400">
        <v>0</v>
      </c>
      <c r="M3400">
        <v>100</v>
      </c>
      <c r="N3400">
        <v>50</v>
      </c>
      <c r="O3400">
        <v>100</v>
      </c>
      <c r="P3400">
        <v>100</v>
      </c>
      <c r="Q3400">
        <v>0</v>
      </c>
      <c r="R3400">
        <v>100</v>
      </c>
      <c r="S3400">
        <v>100</v>
      </c>
      <c r="T3400">
        <v>100</v>
      </c>
      <c r="U3400">
        <v>66</v>
      </c>
      <c r="V3400">
        <v>100</v>
      </c>
      <c r="W3400">
        <v>0</v>
      </c>
      <c r="X3400">
        <v>100</v>
      </c>
      <c r="Y3400">
        <v>100</v>
      </c>
      <c r="Z3400">
        <v>100</v>
      </c>
      <c r="AA3400">
        <v>100</v>
      </c>
      <c r="AB3400">
        <v>75</v>
      </c>
      <c r="AC3400">
        <v>100</v>
      </c>
      <c r="AD3400">
        <v>100</v>
      </c>
      <c r="AE3400">
        <v>100</v>
      </c>
      <c r="AF3400">
        <v>100</v>
      </c>
      <c r="AG3400">
        <v>100</v>
      </c>
      <c r="AH3400">
        <v>100</v>
      </c>
    </row>
    <row r="3401" spans="1:34">
      <c r="A3401" t="str">
        <f t="shared" si="53"/>
        <v>dAfghanistanSITCL</v>
      </c>
      <c r="B3401" s="32" t="s">
        <v>66</v>
      </c>
      <c r="C3401" t="s">
        <v>64</v>
      </c>
      <c r="D3401" t="s">
        <v>305</v>
      </c>
      <c r="E3401" t="s">
        <v>312</v>
      </c>
      <c r="F3401">
        <v>50</v>
      </c>
      <c r="G3401">
        <v>100</v>
      </c>
      <c r="H3401">
        <v>100</v>
      </c>
      <c r="I3401">
        <v>100</v>
      </c>
      <c r="J3401">
        <v>100</v>
      </c>
      <c r="K3401">
        <v>100</v>
      </c>
      <c r="L3401">
        <v>0</v>
      </c>
      <c r="M3401">
        <v>100</v>
      </c>
      <c r="N3401">
        <v>0</v>
      </c>
      <c r="O3401">
        <v>100</v>
      </c>
      <c r="P3401">
        <v>100</v>
      </c>
      <c r="Q3401">
        <v>100</v>
      </c>
      <c r="R3401">
        <v>66</v>
      </c>
      <c r="S3401">
        <v>100</v>
      </c>
      <c r="T3401">
        <v>0</v>
      </c>
      <c r="U3401">
        <v>100</v>
      </c>
      <c r="V3401">
        <v>0</v>
      </c>
      <c r="W3401">
        <v>100</v>
      </c>
      <c r="X3401">
        <v>0</v>
      </c>
      <c r="Y3401">
        <v>100</v>
      </c>
      <c r="Z3401">
        <v>100</v>
      </c>
      <c r="AA3401">
        <v>100</v>
      </c>
      <c r="AB3401">
        <v>0</v>
      </c>
      <c r="AC3401">
        <v>100</v>
      </c>
      <c r="AD3401">
        <v>100</v>
      </c>
      <c r="AE3401">
        <v>100</v>
      </c>
      <c r="AF3401">
        <v>100</v>
      </c>
      <c r="AG3401">
        <v>100</v>
      </c>
      <c r="AH3401">
        <v>0</v>
      </c>
    </row>
    <row r="3402" spans="1:34">
      <c r="A3402" t="str">
        <f t="shared" si="53"/>
        <v>dAland IslandsSITCL</v>
      </c>
      <c r="B3402" s="32" t="s">
        <v>67</v>
      </c>
      <c r="C3402" t="s">
        <v>64</v>
      </c>
      <c r="D3402" t="s">
        <v>305</v>
      </c>
      <c r="E3402" t="s">
        <v>312</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row>
    <row r="3403" spans="1:34">
      <c r="A3403" t="str">
        <f t="shared" si="53"/>
        <v>dAlbaniaSITCL</v>
      </c>
      <c r="B3403" s="32" t="s">
        <v>68</v>
      </c>
      <c r="C3403" t="s">
        <v>64</v>
      </c>
      <c r="D3403" t="s">
        <v>305</v>
      </c>
      <c r="E3403" t="s">
        <v>312</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row>
    <row r="3404" spans="1:34">
      <c r="A3404" t="str">
        <f t="shared" si="53"/>
        <v>dAlgeriaSITCL</v>
      </c>
      <c r="B3404" s="32" t="s">
        <v>69</v>
      </c>
      <c r="C3404" t="s">
        <v>64</v>
      </c>
      <c r="D3404" t="s">
        <v>305</v>
      </c>
      <c r="E3404" t="s">
        <v>312</v>
      </c>
      <c r="F3404">
        <v>0</v>
      </c>
      <c r="G3404">
        <v>100</v>
      </c>
      <c r="H3404">
        <v>0</v>
      </c>
      <c r="I3404">
        <v>0</v>
      </c>
      <c r="J3404">
        <v>0</v>
      </c>
      <c r="K3404">
        <v>0</v>
      </c>
      <c r="L3404">
        <v>0</v>
      </c>
      <c r="M3404">
        <v>0</v>
      </c>
      <c r="N3404">
        <v>0</v>
      </c>
      <c r="O3404">
        <v>0</v>
      </c>
      <c r="P3404">
        <v>0</v>
      </c>
      <c r="Q3404">
        <v>0</v>
      </c>
      <c r="R3404">
        <v>0</v>
      </c>
      <c r="S3404">
        <v>0</v>
      </c>
      <c r="T3404">
        <v>100</v>
      </c>
      <c r="U3404">
        <v>0</v>
      </c>
      <c r="V3404">
        <v>0</v>
      </c>
      <c r="W3404">
        <v>0</v>
      </c>
      <c r="X3404">
        <v>0</v>
      </c>
      <c r="Y3404">
        <v>0</v>
      </c>
      <c r="Z3404">
        <v>0</v>
      </c>
      <c r="AA3404">
        <v>0</v>
      </c>
      <c r="AB3404">
        <v>0</v>
      </c>
      <c r="AC3404">
        <v>0</v>
      </c>
      <c r="AD3404">
        <v>0</v>
      </c>
      <c r="AE3404">
        <v>0</v>
      </c>
      <c r="AF3404">
        <v>0</v>
      </c>
      <c r="AG3404">
        <v>0</v>
      </c>
      <c r="AH3404">
        <v>0</v>
      </c>
    </row>
    <row r="3405" spans="1:34">
      <c r="A3405" t="str">
        <f t="shared" si="53"/>
        <v>dAmerican SamoaSITCL</v>
      </c>
      <c r="B3405" s="32" t="s">
        <v>70</v>
      </c>
      <c r="C3405" t="s">
        <v>64</v>
      </c>
      <c r="D3405" t="s">
        <v>305</v>
      </c>
      <c r="E3405" t="s">
        <v>312</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row>
    <row r="3406" spans="1:34">
      <c r="A3406" t="str">
        <f t="shared" si="53"/>
        <v>dAndorraSITCL</v>
      </c>
      <c r="B3406" s="32" t="s">
        <v>71</v>
      </c>
      <c r="C3406" t="s">
        <v>64</v>
      </c>
      <c r="D3406" t="s">
        <v>305</v>
      </c>
      <c r="E3406" t="s">
        <v>312</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row>
    <row r="3407" spans="1:34">
      <c r="A3407" t="str">
        <f t="shared" si="53"/>
        <v>dAngolaSITCL</v>
      </c>
      <c r="B3407" s="32" t="s">
        <v>72</v>
      </c>
      <c r="C3407" t="s">
        <v>64</v>
      </c>
      <c r="D3407" t="s">
        <v>305</v>
      </c>
      <c r="E3407" t="s">
        <v>312</v>
      </c>
      <c r="F3407">
        <v>0</v>
      </c>
      <c r="G3407">
        <v>0</v>
      </c>
      <c r="H3407">
        <v>0</v>
      </c>
      <c r="I3407">
        <v>0</v>
      </c>
      <c r="J3407">
        <v>100</v>
      </c>
      <c r="K3407">
        <v>0</v>
      </c>
      <c r="L3407">
        <v>0</v>
      </c>
      <c r="M3407">
        <v>0</v>
      </c>
      <c r="N3407">
        <v>0</v>
      </c>
      <c r="O3407">
        <v>100</v>
      </c>
      <c r="P3407">
        <v>0</v>
      </c>
      <c r="Q3407">
        <v>0</v>
      </c>
      <c r="R3407">
        <v>0</v>
      </c>
      <c r="S3407">
        <v>0</v>
      </c>
      <c r="T3407">
        <v>100</v>
      </c>
      <c r="U3407">
        <v>0</v>
      </c>
      <c r="V3407">
        <v>0</v>
      </c>
      <c r="W3407">
        <v>0</v>
      </c>
      <c r="X3407">
        <v>0</v>
      </c>
      <c r="Y3407">
        <v>0</v>
      </c>
      <c r="Z3407">
        <v>100</v>
      </c>
      <c r="AA3407">
        <v>0</v>
      </c>
      <c r="AB3407">
        <v>0</v>
      </c>
      <c r="AC3407">
        <v>0</v>
      </c>
      <c r="AD3407">
        <v>0</v>
      </c>
      <c r="AE3407">
        <v>100</v>
      </c>
      <c r="AF3407">
        <v>100</v>
      </c>
      <c r="AG3407">
        <v>0</v>
      </c>
      <c r="AH3407">
        <v>0</v>
      </c>
    </row>
    <row r="3408" spans="1:34">
      <c r="A3408" t="str">
        <f t="shared" si="53"/>
        <v>dAnguillaSITCL</v>
      </c>
      <c r="B3408" s="32" t="s">
        <v>73</v>
      </c>
      <c r="C3408" t="s">
        <v>64</v>
      </c>
      <c r="D3408" t="s">
        <v>305</v>
      </c>
      <c r="E3408" t="s">
        <v>312</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row>
    <row r="3409" spans="1:34">
      <c r="A3409" t="str">
        <f t="shared" si="53"/>
        <v>dAntarcticaSITCL</v>
      </c>
      <c r="B3409" s="32" t="s">
        <v>74</v>
      </c>
      <c r="C3409" t="s">
        <v>64</v>
      </c>
      <c r="D3409" t="s">
        <v>305</v>
      </c>
      <c r="E3409" t="s">
        <v>312</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row>
    <row r="3410" spans="1:34">
      <c r="A3410" t="str">
        <f t="shared" si="53"/>
        <v>dAntigua and BarbudaSITCL</v>
      </c>
      <c r="B3410" s="32" t="s">
        <v>75</v>
      </c>
      <c r="C3410" t="s">
        <v>64</v>
      </c>
      <c r="D3410" t="s">
        <v>305</v>
      </c>
      <c r="E3410" t="s">
        <v>312</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row>
    <row r="3411" spans="1:34">
      <c r="A3411" t="str">
        <f t="shared" si="53"/>
        <v>dArgentinaSITCL</v>
      </c>
      <c r="B3411" s="32" t="s">
        <v>76</v>
      </c>
      <c r="C3411" t="s">
        <v>64</v>
      </c>
      <c r="D3411" t="s">
        <v>305</v>
      </c>
      <c r="E3411" t="s">
        <v>312</v>
      </c>
      <c r="F3411">
        <v>0</v>
      </c>
      <c r="G3411">
        <v>0</v>
      </c>
      <c r="H3411">
        <v>0</v>
      </c>
      <c r="I3411">
        <v>0</v>
      </c>
      <c r="J3411">
        <v>0</v>
      </c>
      <c r="K3411">
        <v>0</v>
      </c>
      <c r="L3411">
        <v>0</v>
      </c>
      <c r="M3411">
        <v>0</v>
      </c>
      <c r="N3411">
        <v>0</v>
      </c>
      <c r="O3411">
        <v>0</v>
      </c>
      <c r="P3411">
        <v>0</v>
      </c>
      <c r="Q3411">
        <v>0</v>
      </c>
      <c r="R3411">
        <v>0</v>
      </c>
      <c r="S3411">
        <v>100</v>
      </c>
      <c r="T3411">
        <v>0</v>
      </c>
      <c r="U3411">
        <v>0</v>
      </c>
      <c r="V3411">
        <v>0</v>
      </c>
      <c r="W3411">
        <v>0</v>
      </c>
      <c r="X3411">
        <v>0</v>
      </c>
      <c r="Y3411">
        <v>0</v>
      </c>
      <c r="Z3411">
        <v>0</v>
      </c>
      <c r="AA3411">
        <v>0</v>
      </c>
      <c r="AB3411">
        <v>0</v>
      </c>
      <c r="AC3411">
        <v>0</v>
      </c>
      <c r="AD3411">
        <v>0</v>
      </c>
      <c r="AE3411">
        <v>100</v>
      </c>
      <c r="AF3411">
        <v>0</v>
      </c>
      <c r="AG3411">
        <v>0</v>
      </c>
      <c r="AH3411">
        <v>0</v>
      </c>
    </row>
    <row r="3412" spans="1:34">
      <c r="A3412" t="str">
        <f t="shared" si="53"/>
        <v>dArmeniaSITCL</v>
      </c>
      <c r="B3412" s="32" t="s">
        <v>77</v>
      </c>
      <c r="C3412" t="s">
        <v>64</v>
      </c>
      <c r="D3412" t="s">
        <v>305</v>
      </c>
      <c r="E3412" t="s">
        <v>312</v>
      </c>
      <c r="F3412">
        <v>0</v>
      </c>
      <c r="G3412">
        <v>0</v>
      </c>
      <c r="H3412">
        <v>0</v>
      </c>
      <c r="I3412">
        <v>0</v>
      </c>
      <c r="J3412">
        <v>0</v>
      </c>
      <c r="K3412">
        <v>0</v>
      </c>
      <c r="L3412">
        <v>0</v>
      </c>
      <c r="M3412">
        <v>0</v>
      </c>
      <c r="N3412">
        <v>0</v>
      </c>
      <c r="O3412">
        <v>0</v>
      </c>
      <c r="P3412">
        <v>0</v>
      </c>
      <c r="Q3412">
        <v>0</v>
      </c>
      <c r="R3412">
        <v>0</v>
      </c>
      <c r="S3412">
        <v>0</v>
      </c>
      <c r="T3412">
        <v>0</v>
      </c>
      <c r="U3412">
        <v>0</v>
      </c>
      <c r="V3412">
        <v>100</v>
      </c>
      <c r="W3412">
        <v>0</v>
      </c>
      <c r="X3412">
        <v>0</v>
      </c>
      <c r="Y3412">
        <v>0</v>
      </c>
      <c r="Z3412">
        <v>0</v>
      </c>
      <c r="AA3412">
        <v>0</v>
      </c>
      <c r="AB3412">
        <v>0</v>
      </c>
      <c r="AC3412">
        <v>0</v>
      </c>
      <c r="AD3412">
        <v>0</v>
      </c>
      <c r="AE3412">
        <v>0</v>
      </c>
      <c r="AF3412">
        <v>0</v>
      </c>
      <c r="AG3412">
        <v>0</v>
      </c>
      <c r="AH3412">
        <v>0</v>
      </c>
    </row>
    <row r="3413" spans="1:34">
      <c r="A3413" t="str">
        <f t="shared" si="53"/>
        <v>dArubaSITCL</v>
      </c>
      <c r="B3413" s="32" t="s">
        <v>78</v>
      </c>
      <c r="C3413" t="s">
        <v>64</v>
      </c>
      <c r="D3413" t="s">
        <v>305</v>
      </c>
      <c r="E3413" t="s">
        <v>312</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row>
    <row r="3414" spans="1:34">
      <c r="A3414" t="str">
        <f t="shared" si="53"/>
        <v>dAustraliaSITCL</v>
      </c>
      <c r="B3414" s="32" t="s">
        <v>79</v>
      </c>
      <c r="C3414" t="s">
        <v>64</v>
      </c>
      <c r="D3414" t="s">
        <v>305</v>
      </c>
      <c r="E3414" t="s">
        <v>312</v>
      </c>
      <c r="F3414">
        <v>100</v>
      </c>
      <c r="G3414">
        <v>0</v>
      </c>
      <c r="H3414">
        <v>100</v>
      </c>
      <c r="I3414">
        <v>100</v>
      </c>
      <c r="J3414">
        <v>0</v>
      </c>
      <c r="K3414">
        <v>100</v>
      </c>
      <c r="L3414">
        <v>0</v>
      </c>
      <c r="M3414">
        <v>0</v>
      </c>
      <c r="N3414">
        <v>100</v>
      </c>
      <c r="O3414">
        <v>100</v>
      </c>
      <c r="P3414">
        <v>0</v>
      </c>
      <c r="Q3414">
        <v>0</v>
      </c>
      <c r="R3414">
        <v>0</v>
      </c>
      <c r="S3414">
        <v>0</v>
      </c>
      <c r="T3414">
        <v>100</v>
      </c>
      <c r="U3414">
        <v>0</v>
      </c>
      <c r="V3414">
        <v>0</v>
      </c>
      <c r="W3414">
        <v>0</v>
      </c>
      <c r="X3414">
        <v>0</v>
      </c>
      <c r="Y3414">
        <v>0</v>
      </c>
      <c r="Z3414">
        <v>0</v>
      </c>
      <c r="AA3414">
        <v>0</v>
      </c>
      <c r="AB3414">
        <v>0</v>
      </c>
      <c r="AC3414">
        <v>0</v>
      </c>
      <c r="AD3414">
        <v>0</v>
      </c>
      <c r="AE3414">
        <v>0</v>
      </c>
      <c r="AF3414">
        <v>100</v>
      </c>
      <c r="AG3414">
        <v>0</v>
      </c>
      <c r="AH3414">
        <v>100</v>
      </c>
    </row>
    <row r="3415" spans="1:34">
      <c r="A3415" t="str">
        <f t="shared" si="53"/>
        <v>dAustralian Antarctic TerritorySITCL</v>
      </c>
      <c r="B3415" s="32" t="s">
        <v>80</v>
      </c>
      <c r="C3415" t="s">
        <v>64</v>
      </c>
      <c r="D3415" t="s">
        <v>305</v>
      </c>
      <c r="E3415" t="s">
        <v>312</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row>
    <row r="3416" spans="1:34">
      <c r="A3416" t="str">
        <f t="shared" si="53"/>
        <v>dAustriaSITCL</v>
      </c>
      <c r="B3416" s="32" t="s">
        <v>38</v>
      </c>
      <c r="C3416" t="s">
        <v>64</v>
      </c>
      <c r="D3416" t="s">
        <v>305</v>
      </c>
      <c r="E3416" t="s">
        <v>312</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row>
    <row r="3417" spans="1:34">
      <c r="A3417" t="str">
        <f t="shared" si="53"/>
        <v>dAzerbaijanSITCL</v>
      </c>
      <c r="B3417" s="32" t="s">
        <v>81</v>
      </c>
      <c r="C3417" t="s">
        <v>64</v>
      </c>
      <c r="D3417" t="s">
        <v>305</v>
      </c>
      <c r="E3417" t="s">
        <v>312</v>
      </c>
      <c r="F3417">
        <v>0</v>
      </c>
      <c r="G3417">
        <v>0</v>
      </c>
      <c r="H3417">
        <v>0</v>
      </c>
      <c r="I3417">
        <v>100</v>
      </c>
      <c r="J3417">
        <v>0</v>
      </c>
      <c r="K3417">
        <v>0</v>
      </c>
      <c r="L3417">
        <v>0</v>
      </c>
      <c r="M3417">
        <v>0</v>
      </c>
      <c r="N3417">
        <v>0</v>
      </c>
      <c r="O3417">
        <v>0</v>
      </c>
      <c r="P3417">
        <v>100</v>
      </c>
      <c r="Q3417">
        <v>0</v>
      </c>
      <c r="R3417">
        <v>0</v>
      </c>
      <c r="S3417">
        <v>0</v>
      </c>
      <c r="T3417">
        <v>100</v>
      </c>
      <c r="U3417">
        <v>0</v>
      </c>
      <c r="V3417">
        <v>0</v>
      </c>
      <c r="W3417">
        <v>0</v>
      </c>
      <c r="X3417">
        <v>0</v>
      </c>
      <c r="Y3417">
        <v>0</v>
      </c>
      <c r="Z3417">
        <v>100</v>
      </c>
      <c r="AA3417">
        <v>0</v>
      </c>
      <c r="AB3417">
        <v>100</v>
      </c>
      <c r="AC3417">
        <v>0</v>
      </c>
      <c r="AD3417">
        <v>0</v>
      </c>
      <c r="AE3417">
        <v>0</v>
      </c>
      <c r="AF3417">
        <v>100</v>
      </c>
      <c r="AG3417">
        <v>87</v>
      </c>
      <c r="AH3417">
        <v>0</v>
      </c>
    </row>
    <row r="3418" spans="1:34">
      <c r="A3418" t="str">
        <f t="shared" si="53"/>
        <v>dAzoresSITCL</v>
      </c>
      <c r="B3418" s="32" t="s">
        <v>82</v>
      </c>
      <c r="C3418" t="s">
        <v>64</v>
      </c>
      <c r="D3418" t="s">
        <v>305</v>
      </c>
      <c r="E3418" t="s">
        <v>312</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row>
    <row r="3419" spans="1:34">
      <c r="A3419" t="str">
        <f t="shared" si="53"/>
        <v>dBahamasSITCL</v>
      </c>
      <c r="B3419" s="32" t="s">
        <v>83</v>
      </c>
      <c r="C3419" t="s">
        <v>64</v>
      </c>
      <c r="D3419" t="s">
        <v>305</v>
      </c>
      <c r="E3419" t="s">
        <v>312</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100</v>
      </c>
      <c r="AD3419">
        <v>0</v>
      </c>
      <c r="AE3419">
        <v>0</v>
      </c>
      <c r="AF3419">
        <v>0</v>
      </c>
      <c r="AG3419">
        <v>0</v>
      </c>
      <c r="AH3419">
        <v>0</v>
      </c>
    </row>
    <row r="3420" spans="1:34">
      <c r="A3420" t="str">
        <f t="shared" si="53"/>
        <v>dBahrainSITCL</v>
      </c>
      <c r="B3420" s="32" t="s">
        <v>84</v>
      </c>
      <c r="C3420" t="s">
        <v>64</v>
      </c>
      <c r="D3420" t="s">
        <v>305</v>
      </c>
      <c r="E3420" t="s">
        <v>312</v>
      </c>
      <c r="F3420">
        <v>0</v>
      </c>
      <c r="G3420">
        <v>0</v>
      </c>
      <c r="H3420">
        <v>0</v>
      </c>
      <c r="I3420">
        <v>0</v>
      </c>
      <c r="J3420">
        <v>0</v>
      </c>
      <c r="K3420">
        <v>0</v>
      </c>
      <c r="L3420">
        <v>0</v>
      </c>
      <c r="M3420">
        <v>0</v>
      </c>
      <c r="N3420">
        <v>100</v>
      </c>
      <c r="O3420">
        <v>0</v>
      </c>
      <c r="P3420">
        <v>0</v>
      </c>
      <c r="Q3420">
        <v>0</v>
      </c>
      <c r="R3420">
        <v>0</v>
      </c>
      <c r="S3420">
        <v>0</v>
      </c>
      <c r="T3420">
        <v>0</v>
      </c>
      <c r="U3420">
        <v>100</v>
      </c>
      <c r="V3420">
        <v>0</v>
      </c>
      <c r="W3420">
        <v>0</v>
      </c>
      <c r="X3420">
        <v>0</v>
      </c>
      <c r="Y3420">
        <v>0</v>
      </c>
      <c r="Z3420">
        <v>0</v>
      </c>
      <c r="AA3420">
        <v>50</v>
      </c>
      <c r="AB3420">
        <v>0</v>
      </c>
      <c r="AC3420">
        <v>0</v>
      </c>
      <c r="AD3420">
        <v>0</v>
      </c>
      <c r="AE3420">
        <v>100</v>
      </c>
      <c r="AF3420">
        <v>100</v>
      </c>
      <c r="AG3420">
        <v>0</v>
      </c>
      <c r="AH3420">
        <v>100</v>
      </c>
    </row>
    <row r="3421" spans="1:34">
      <c r="A3421" t="str">
        <f t="shared" si="53"/>
        <v>dBaker IslandSITCL</v>
      </c>
      <c r="B3421" s="32" t="s">
        <v>85</v>
      </c>
      <c r="C3421" t="s">
        <v>64</v>
      </c>
      <c r="D3421" t="s">
        <v>305</v>
      </c>
      <c r="E3421" t="s">
        <v>312</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row>
    <row r="3422" spans="1:34">
      <c r="A3422" t="str">
        <f t="shared" si="53"/>
        <v>dBangladeshSITCL</v>
      </c>
      <c r="B3422" s="32" t="s">
        <v>86</v>
      </c>
      <c r="C3422" t="s">
        <v>64</v>
      </c>
      <c r="D3422" t="s">
        <v>305</v>
      </c>
      <c r="E3422" t="s">
        <v>312</v>
      </c>
      <c r="F3422">
        <v>0</v>
      </c>
      <c r="G3422">
        <v>0</v>
      </c>
      <c r="H3422">
        <v>0</v>
      </c>
      <c r="I3422">
        <v>100</v>
      </c>
      <c r="J3422">
        <v>0</v>
      </c>
      <c r="K3422">
        <v>0</v>
      </c>
      <c r="L3422">
        <v>100</v>
      </c>
      <c r="M3422">
        <v>0</v>
      </c>
      <c r="N3422">
        <v>0</v>
      </c>
      <c r="O3422">
        <v>0</v>
      </c>
      <c r="P3422">
        <v>0</v>
      </c>
      <c r="Q3422">
        <v>0</v>
      </c>
      <c r="R3422">
        <v>0</v>
      </c>
      <c r="S3422">
        <v>0</v>
      </c>
      <c r="T3422">
        <v>100</v>
      </c>
      <c r="U3422">
        <v>0</v>
      </c>
      <c r="V3422">
        <v>0</v>
      </c>
      <c r="W3422">
        <v>0</v>
      </c>
      <c r="X3422">
        <v>0</v>
      </c>
      <c r="Y3422">
        <v>0</v>
      </c>
      <c r="Z3422">
        <v>0</v>
      </c>
      <c r="AA3422">
        <v>0</v>
      </c>
      <c r="AB3422">
        <v>0</v>
      </c>
      <c r="AC3422">
        <v>100</v>
      </c>
      <c r="AD3422">
        <v>0</v>
      </c>
      <c r="AE3422">
        <v>0</v>
      </c>
      <c r="AF3422">
        <v>0</v>
      </c>
      <c r="AG3422">
        <v>0</v>
      </c>
      <c r="AH3422">
        <v>0</v>
      </c>
    </row>
    <row r="3423" spans="1:34">
      <c r="A3423" t="str">
        <f t="shared" si="53"/>
        <v>dBarbadosSITCL</v>
      </c>
      <c r="B3423" s="32" t="s">
        <v>87</v>
      </c>
      <c r="C3423" t="s">
        <v>64</v>
      </c>
      <c r="D3423" t="s">
        <v>305</v>
      </c>
      <c r="E3423" t="s">
        <v>312</v>
      </c>
      <c r="F3423">
        <v>0</v>
      </c>
      <c r="G3423">
        <v>100</v>
      </c>
      <c r="H3423">
        <v>0</v>
      </c>
      <c r="I3423">
        <v>0</v>
      </c>
      <c r="J3423">
        <v>0</v>
      </c>
      <c r="K3423">
        <v>0</v>
      </c>
      <c r="L3423">
        <v>0</v>
      </c>
      <c r="M3423">
        <v>0</v>
      </c>
      <c r="N3423">
        <v>0</v>
      </c>
      <c r="O3423">
        <v>0</v>
      </c>
      <c r="P3423">
        <v>0</v>
      </c>
      <c r="Q3423">
        <v>0</v>
      </c>
      <c r="R3423">
        <v>0</v>
      </c>
      <c r="S3423">
        <v>100</v>
      </c>
      <c r="T3423">
        <v>0</v>
      </c>
      <c r="U3423">
        <v>0</v>
      </c>
      <c r="V3423">
        <v>0</v>
      </c>
      <c r="W3423">
        <v>0</v>
      </c>
      <c r="X3423">
        <v>0</v>
      </c>
      <c r="Y3423">
        <v>0</v>
      </c>
      <c r="Z3423">
        <v>0</v>
      </c>
      <c r="AA3423">
        <v>0</v>
      </c>
      <c r="AB3423">
        <v>0</v>
      </c>
      <c r="AC3423">
        <v>0</v>
      </c>
      <c r="AD3423">
        <v>0</v>
      </c>
      <c r="AE3423">
        <v>0</v>
      </c>
      <c r="AF3423">
        <v>0</v>
      </c>
      <c r="AG3423">
        <v>0</v>
      </c>
      <c r="AH3423">
        <v>0</v>
      </c>
    </row>
    <row r="3424" spans="1:34">
      <c r="A3424" t="str">
        <f t="shared" si="53"/>
        <v>dBelarusSITCL</v>
      </c>
      <c r="B3424" s="32" t="s">
        <v>88</v>
      </c>
      <c r="C3424" t="s">
        <v>64</v>
      </c>
      <c r="D3424" t="s">
        <v>305</v>
      </c>
      <c r="E3424" t="s">
        <v>312</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100</v>
      </c>
      <c r="AD3424">
        <v>0</v>
      </c>
      <c r="AE3424">
        <v>0</v>
      </c>
      <c r="AF3424">
        <v>0</v>
      </c>
      <c r="AG3424">
        <v>0</v>
      </c>
      <c r="AH3424">
        <v>0</v>
      </c>
    </row>
    <row r="3425" spans="1:34">
      <c r="A3425" t="str">
        <f t="shared" si="53"/>
        <v>dBelgiumSITCL</v>
      </c>
      <c r="B3425" s="32" t="s">
        <v>39</v>
      </c>
      <c r="C3425" t="s">
        <v>64</v>
      </c>
      <c r="D3425" t="s">
        <v>305</v>
      </c>
      <c r="E3425" t="s">
        <v>312</v>
      </c>
      <c r="F3425">
        <v>0</v>
      </c>
      <c r="G3425">
        <v>0</v>
      </c>
      <c r="H3425">
        <v>100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100</v>
      </c>
      <c r="AE3425">
        <v>100</v>
      </c>
      <c r="AF3425">
        <v>0</v>
      </c>
      <c r="AG3425">
        <v>0</v>
      </c>
      <c r="AH3425">
        <v>0</v>
      </c>
    </row>
    <row r="3426" spans="1:34">
      <c r="A3426" t="str">
        <f t="shared" si="53"/>
        <v>dBelizeSITCL</v>
      </c>
      <c r="B3426" s="32" t="s">
        <v>89</v>
      </c>
      <c r="C3426" t="s">
        <v>64</v>
      </c>
      <c r="D3426" t="s">
        <v>305</v>
      </c>
      <c r="E3426" t="s">
        <v>312</v>
      </c>
      <c r="F3426">
        <v>0</v>
      </c>
      <c r="G3426">
        <v>0</v>
      </c>
      <c r="H3426">
        <v>0</v>
      </c>
      <c r="I3426">
        <v>0</v>
      </c>
      <c r="J3426">
        <v>0</v>
      </c>
      <c r="K3426">
        <v>0</v>
      </c>
      <c r="L3426">
        <v>0</v>
      </c>
      <c r="M3426">
        <v>0</v>
      </c>
      <c r="N3426">
        <v>0</v>
      </c>
      <c r="O3426">
        <v>0</v>
      </c>
      <c r="P3426">
        <v>0</v>
      </c>
      <c r="Q3426">
        <v>0</v>
      </c>
      <c r="R3426">
        <v>0</v>
      </c>
      <c r="S3426">
        <v>100</v>
      </c>
      <c r="T3426">
        <v>0</v>
      </c>
      <c r="U3426">
        <v>0</v>
      </c>
      <c r="V3426">
        <v>0</v>
      </c>
      <c r="W3426">
        <v>0</v>
      </c>
      <c r="X3426">
        <v>0</v>
      </c>
      <c r="Y3426">
        <v>0</v>
      </c>
      <c r="Z3426">
        <v>0</v>
      </c>
      <c r="AA3426">
        <v>100</v>
      </c>
      <c r="AB3426">
        <v>0</v>
      </c>
      <c r="AC3426">
        <v>0</v>
      </c>
      <c r="AD3426">
        <v>0</v>
      </c>
      <c r="AE3426">
        <v>0</v>
      </c>
      <c r="AF3426">
        <v>0</v>
      </c>
      <c r="AG3426">
        <v>0</v>
      </c>
      <c r="AH3426">
        <v>0</v>
      </c>
    </row>
    <row r="3427" spans="1:34">
      <c r="A3427" t="str">
        <f t="shared" si="53"/>
        <v>dBeninSITCL</v>
      </c>
      <c r="B3427" s="32" t="s">
        <v>90</v>
      </c>
      <c r="C3427" t="s">
        <v>64</v>
      </c>
      <c r="D3427" t="s">
        <v>305</v>
      </c>
      <c r="E3427" t="s">
        <v>312</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0</v>
      </c>
      <c r="AF3427">
        <v>100</v>
      </c>
      <c r="AG3427">
        <v>0</v>
      </c>
      <c r="AH3427">
        <v>0</v>
      </c>
    </row>
    <row r="3428" spans="1:34">
      <c r="A3428" t="str">
        <f t="shared" si="53"/>
        <v>dBermudaSITCL</v>
      </c>
      <c r="B3428" s="32" t="s">
        <v>91</v>
      </c>
      <c r="C3428" t="s">
        <v>64</v>
      </c>
      <c r="D3428" t="s">
        <v>305</v>
      </c>
      <c r="E3428" t="s">
        <v>312</v>
      </c>
      <c r="F3428">
        <v>0</v>
      </c>
      <c r="G3428">
        <v>0</v>
      </c>
      <c r="H3428">
        <v>0</v>
      </c>
      <c r="I3428">
        <v>0</v>
      </c>
      <c r="J3428">
        <v>0</v>
      </c>
      <c r="K3428">
        <v>0</v>
      </c>
      <c r="L3428">
        <v>0</v>
      </c>
      <c r="M3428">
        <v>0</v>
      </c>
      <c r="N3428">
        <v>100</v>
      </c>
      <c r="O3428">
        <v>0</v>
      </c>
      <c r="P3428">
        <v>0</v>
      </c>
      <c r="Q3428">
        <v>0</v>
      </c>
      <c r="R3428">
        <v>0</v>
      </c>
      <c r="S3428">
        <v>0</v>
      </c>
      <c r="T3428">
        <v>0</v>
      </c>
      <c r="U3428">
        <v>0</v>
      </c>
      <c r="V3428">
        <v>0</v>
      </c>
      <c r="W3428">
        <v>0</v>
      </c>
      <c r="X3428">
        <v>0</v>
      </c>
      <c r="Y3428">
        <v>0</v>
      </c>
      <c r="Z3428">
        <v>0</v>
      </c>
      <c r="AA3428">
        <v>0</v>
      </c>
      <c r="AB3428">
        <v>0</v>
      </c>
      <c r="AC3428">
        <v>0</v>
      </c>
      <c r="AD3428">
        <v>0</v>
      </c>
      <c r="AE3428">
        <v>100</v>
      </c>
      <c r="AF3428">
        <v>0</v>
      </c>
      <c r="AG3428">
        <v>0</v>
      </c>
      <c r="AH3428">
        <v>0</v>
      </c>
    </row>
    <row r="3429" spans="1:34">
      <c r="A3429" t="str">
        <f t="shared" si="53"/>
        <v>dBhutanSITCL</v>
      </c>
      <c r="B3429" s="32" t="s">
        <v>92</v>
      </c>
      <c r="C3429" t="s">
        <v>64</v>
      </c>
      <c r="D3429" t="s">
        <v>305</v>
      </c>
      <c r="E3429" t="s">
        <v>312</v>
      </c>
      <c r="F3429">
        <v>0</v>
      </c>
      <c r="G3429">
        <v>0</v>
      </c>
      <c r="H3429">
        <v>0</v>
      </c>
      <c r="I3429">
        <v>0</v>
      </c>
      <c r="J3429">
        <v>0</v>
      </c>
      <c r="K3429">
        <v>0</v>
      </c>
      <c r="L3429">
        <v>0</v>
      </c>
      <c r="M3429">
        <v>0</v>
      </c>
      <c r="N3429">
        <v>0</v>
      </c>
      <c r="O3429">
        <v>0</v>
      </c>
      <c r="P3429">
        <v>0</v>
      </c>
      <c r="Q3429">
        <v>0</v>
      </c>
      <c r="R3429">
        <v>0</v>
      </c>
      <c r="S3429">
        <v>0</v>
      </c>
      <c r="T3429">
        <v>0</v>
      </c>
      <c r="U3429">
        <v>0</v>
      </c>
      <c r="V3429">
        <v>0</v>
      </c>
      <c r="W3429">
        <v>0</v>
      </c>
      <c r="X3429">
        <v>0</v>
      </c>
      <c r="Y3429">
        <v>0</v>
      </c>
      <c r="Z3429">
        <v>0</v>
      </c>
      <c r="AA3429">
        <v>0</v>
      </c>
      <c r="AB3429">
        <v>0</v>
      </c>
      <c r="AC3429">
        <v>0</v>
      </c>
      <c r="AD3429">
        <v>0</v>
      </c>
      <c r="AE3429">
        <v>0</v>
      </c>
      <c r="AF3429">
        <v>0</v>
      </c>
      <c r="AG3429">
        <v>0</v>
      </c>
      <c r="AH3429">
        <v>0</v>
      </c>
    </row>
    <row r="3430" spans="1:34">
      <c r="A3430" t="str">
        <f t="shared" si="53"/>
        <v>dBoliviaSITCL</v>
      </c>
      <c r="B3430" s="32" t="s">
        <v>93</v>
      </c>
      <c r="C3430" t="s">
        <v>64</v>
      </c>
      <c r="D3430" t="s">
        <v>305</v>
      </c>
      <c r="E3430" t="s">
        <v>312</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c r="AB3430">
        <v>0</v>
      </c>
      <c r="AC3430">
        <v>0</v>
      </c>
      <c r="AD3430">
        <v>0</v>
      </c>
      <c r="AE3430">
        <v>0</v>
      </c>
      <c r="AF3430">
        <v>0</v>
      </c>
      <c r="AG3430">
        <v>0</v>
      </c>
      <c r="AH3430">
        <v>0</v>
      </c>
    </row>
    <row r="3431" spans="1:34">
      <c r="A3431" t="str">
        <f t="shared" si="53"/>
        <v>dBosnia and HerzegovinaSITCL</v>
      </c>
      <c r="B3431" s="32" t="s">
        <v>94</v>
      </c>
      <c r="C3431" t="s">
        <v>64</v>
      </c>
      <c r="D3431" t="s">
        <v>305</v>
      </c>
      <c r="E3431" t="s">
        <v>312</v>
      </c>
      <c r="F3431">
        <v>0</v>
      </c>
      <c r="G3431">
        <v>0</v>
      </c>
      <c r="H3431">
        <v>0</v>
      </c>
      <c r="I3431">
        <v>0</v>
      </c>
      <c r="J3431">
        <v>100</v>
      </c>
      <c r="K3431">
        <v>0</v>
      </c>
      <c r="L3431">
        <v>0</v>
      </c>
      <c r="M3431">
        <v>0</v>
      </c>
      <c r="N3431">
        <v>0</v>
      </c>
      <c r="O3431">
        <v>0</v>
      </c>
      <c r="P3431">
        <v>0</v>
      </c>
      <c r="Q3431">
        <v>0</v>
      </c>
      <c r="R3431">
        <v>0</v>
      </c>
      <c r="S3431">
        <v>0</v>
      </c>
      <c r="T3431">
        <v>0</v>
      </c>
      <c r="U3431">
        <v>0</v>
      </c>
      <c r="V3431">
        <v>0</v>
      </c>
      <c r="W3431">
        <v>0</v>
      </c>
      <c r="X3431">
        <v>0</v>
      </c>
      <c r="Y3431">
        <v>100</v>
      </c>
      <c r="Z3431">
        <v>0</v>
      </c>
      <c r="AA3431">
        <v>0</v>
      </c>
      <c r="AB3431">
        <v>100</v>
      </c>
      <c r="AC3431">
        <v>0</v>
      </c>
      <c r="AD3431">
        <v>0</v>
      </c>
      <c r="AE3431">
        <v>0</v>
      </c>
      <c r="AF3431">
        <v>0</v>
      </c>
      <c r="AG3431">
        <v>0</v>
      </c>
      <c r="AH3431">
        <v>0</v>
      </c>
    </row>
    <row r="3432" spans="1:34">
      <c r="A3432" t="str">
        <f t="shared" si="53"/>
        <v>dBotswanaSITCL</v>
      </c>
      <c r="B3432" s="32" t="s">
        <v>95</v>
      </c>
      <c r="C3432" t="s">
        <v>64</v>
      </c>
      <c r="D3432" t="s">
        <v>305</v>
      </c>
      <c r="E3432" t="s">
        <v>312</v>
      </c>
      <c r="F3432">
        <v>0</v>
      </c>
      <c r="G3432">
        <v>0</v>
      </c>
      <c r="H3432">
        <v>0</v>
      </c>
      <c r="I3432">
        <v>0</v>
      </c>
      <c r="J3432">
        <v>0</v>
      </c>
      <c r="K3432">
        <v>0</v>
      </c>
      <c r="L3432">
        <v>0</v>
      </c>
      <c r="M3432">
        <v>0</v>
      </c>
      <c r="N3432">
        <v>0</v>
      </c>
      <c r="O3432">
        <v>0</v>
      </c>
      <c r="P3432">
        <v>0</v>
      </c>
      <c r="Q3432">
        <v>0</v>
      </c>
      <c r="R3432">
        <v>0</v>
      </c>
      <c r="S3432">
        <v>100</v>
      </c>
      <c r="T3432">
        <v>0</v>
      </c>
      <c r="U3432">
        <v>0</v>
      </c>
      <c r="V3432">
        <v>0</v>
      </c>
      <c r="W3432">
        <v>100</v>
      </c>
      <c r="X3432">
        <v>0</v>
      </c>
      <c r="Y3432">
        <v>0</v>
      </c>
      <c r="Z3432">
        <v>0</v>
      </c>
      <c r="AA3432">
        <v>0</v>
      </c>
      <c r="AB3432">
        <v>100</v>
      </c>
      <c r="AC3432">
        <v>0</v>
      </c>
      <c r="AD3432">
        <v>100</v>
      </c>
      <c r="AE3432">
        <v>100</v>
      </c>
      <c r="AF3432">
        <v>0</v>
      </c>
      <c r="AG3432">
        <v>0</v>
      </c>
      <c r="AH3432">
        <v>0</v>
      </c>
    </row>
    <row r="3433" spans="1:34">
      <c r="A3433" t="str">
        <f t="shared" si="53"/>
        <v>dBrazilSITCL</v>
      </c>
      <c r="B3433" s="32" t="s">
        <v>96</v>
      </c>
      <c r="C3433" t="s">
        <v>64</v>
      </c>
      <c r="D3433" t="s">
        <v>305</v>
      </c>
      <c r="E3433" t="s">
        <v>312</v>
      </c>
      <c r="F3433">
        <v>100</v>
      </c>
      <c r="G3433">
        <v>100</v>
      </c>
      <c r="H3433">
        <v>0</v>
      </c>
      <c r="I3433">
        <v>0</v>
      </c>
      <c r="J3433">
        <v>100</v>
      </c>
      <c r="K3433">
        <v>0</v>
      </c>
      <c r="L3433">
        <v>0</v>
      </c>
      <c r="M3433">
        <v>50</v>
      </c>
      <c r="N3433">
        <v>0</v>
      </c>
      <c r="O3433">
        <v>100</v>
      </c>
      <c r="P3433">
        <v>0</v>
      </c>
      <c r="Q3433">
        <v>0</v>
      </c>
      <c r="R3433">
        <v>0</v>
      </c>
      <c r="S3433">
        <v>0</v>
      </c>
      <c r="T3433">
        <v>0</v>
      </c>
      <c r="U3433">
        <v>0</v>
      </c>
      <c r="V3433">
        <v>0</v>
      </c>
      <c r="W3433">
        <v>0</v>
      </c>
      <c r="X3433">
        <v>0</v>
      </c>
      <c r="Y3433">
        <v>100</v>
      </c>
      <c r="Z3433">
        <v>100</v>
      </c>
      <c r="AA3433">
        <v>100</v>
      </c>
      <c r="AB3433">
        <v>0</v>
      </c>
      <c r="AC3433">
        <v>0</v>
      </c>
      <c r="AD3433">
        <v>100</v>
      </c>
      <c r="AE3433">
        <v>0</v>
      </c>
      <c r="AF3433">
        <v>100</v>
      </c>
      <c r="AG3433">
        <v>100</v>
      </c>
      <c r="AH3433">
        <v>0</v>
      </c>
    </row>
    <row r="3434" spans="1:34">
      <c r="A3434" t="str">
        <f t="shared" si="53"/>
        <v>dBritish Antarctic TerritorySITCL</v>
      </c>
      <c r="B3434" s="32" t="s">
        <v>97</v>
      </c>
      <c r="C3434" t="s">
        <v>64</v>
      </c>
      <c r="D3434" t="s">
        <v>305</v>
      </c>
      <c r="E3434" t="s">
        <v>312</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c r="AB3434">
        <v>0</v>
      </c>
      <c r="AC3434">
        <v>0</v>
      </c>
      <c r="AD3434">
        <v>0</v>
      </c>
      <c r="AE3434">
        <v>0</v>
      </c>
      <c r="AF3434">
        <v>0</v>
      </c>
      <c r="AG3434">
        <v>0</v>
      </c>
      <c r="AH3434">
        <v>0</v>
      </c>
    </row>
    <row r="3435" spans="1:34">
      <c r="A3435" t="str">
        <f t="shared" si="53"/>
        <v>dBritish Indian Ocean TerritorySITCL</v>
      </c>
      <c r="B3435" s="32" t="s">
        <v>98</v>
      </c>
      <c r="C3435" t="s">
        <v>64</v>
      </c>
      <c r="D3435" t="s">
        <v>305</v>
      </c>
      <c r="E3435" t="s">
        <v>312</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0</v>
      </c>
      <c r="AF3435">
        <v>0</v>
      </c>
      <c r="AG3435">
        <v>0</v>
      </c>
      <c r="AH3435">
        <v>0</v>
      </c>
    </row>
    <row r="3436" spans="1:34">
      <c r="A3436" t="str">
        <f t="shared" si="53"/>
        <v>dBritish Virgin IslandsSITCL</v>
      </c>
      <c r="B3436" s="32" t="s">
        <v>99</v>
      </c>
      <c r="C3436" t="s">
        <v>64</v>
      </c>
      <c r="D3436" t="s">
        <v>305</v>
      </c>
      <c r="E3436" t="s">
        <v>312</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0</v>
      </c>
      <c r="AF3436">
        <v>0</v>
      </c>
      <c r="AG3436">
        <v>0</v>
      </c>
      <c r="AH3436">
        <v>0</v>
      </c>
    </row>
    <row r="3437" spans="1:34">
      <c r="A3437" t="str">
        <f t="shared" si="53"/>
        <v>dBruneiSITCL</v>
      </c>
      <c r="B3437" s="32" t="s">
        <v>100</v>
      </c>
      <c r="C3437" t="s">
        <v>64</v>
      </c>
      <c r="D3437" t="s">
        <v>305</v>
      </c>
      <c r="E3437" t="s">
        <v>312</v>
      </c>
      <c r="F3437">
        <v>0</v>
      </c>
      <c r="G3437">
        <v>0</v>
      </c>
      <c r="H3437">
        <v>0</v>
      </c>
      <c r="I3437">
        <v>100</v>
      </c>
      <c r="J3437">
        <v>0</v>
      </c>
      <c r="K3437">
        <v>0</v>
      </c>
      <c r="L3437">
        <v>0</v>
      </c>
      <c r="M3437">
        <v>0</v>
      </c>
      <c r="N3437">
        <v>0</v>
      </c>
      <c r="O3437">
        <v>0</v>
      </c>
      <c r="P3437">
        <v>0</v>
      </c>
      <c r="Q3437">
        <v>0</v>
      </c>
      <c r="R3437">
        <v>0</v>
      </c>
      <c r="S3437">
        <v>0</v>
      </c>
      <c r="T3437">
        <v>0</v>
      </c>
      <c r="U3437">
        <v>0</v>
      </c>
      <c r="V3437">
        <v>100</v>
      </c>
      <c r="W3437">
        <v>0</v>
      </c>
      <c r="X3437">
        <v>0</v>
      </c>
      <c r="Y3437">
        <v>0</v>
      </c>
      <c r="Z3437">
        <v>0</v>
      </c>
      <c r="AA3437">
        <v>100</v>
      </c>
      <c r="AB3437">
        <v>0</v>
      </c>
      <c r="AC3437">
        <v>0</v>
      </c>
      <c r="AD3437">
        <v>0</v>
      </c>
      <c r="AE3437">
        <v>100</v>
      </c>
      <c r="AF3437">
        <v>0</v>
      </c>
      <c r="AG3437">
        <v>0</v>
      </c>
      <c r="AH3437">
        <v>0</v>
      </c>
    </row>
    <row r="3438" spans="1:34">
      <c r="A3438" t="str">
        <f t="shared" si="53"/>
        <v>dBulgariaSITCL</v>
      </c>
      <c r="B3438" s="32" t="s">
        <v>40</v>
      </c>
      <c r="C3438" t="s">
        <v>64</v>
      </c>
      <c r="D3438" t="s">
        <v>305</v>
      </c>
      <c r="E3438" t="s">
        <v>312</v>
      </c>
      <c r="F3438">
        <v>0</v>
      </c>
      <c r="G3438">
        <v>0</v>
      </c>
      <c r="H3438">
        <v>0</v>
      </c>
      <c r="I3438">
        <v>0</v>
      </c>
      <c r="J3438">
        <v>0</v>
      </c>
      <c r="K3438">
        <v>0</v>
      </c>
      <c r="L3438">
        <v>0</v>
      </c>
      <c r="M3438">
        <v>0</v>
      </c>
      <c r="N3438">
        <v>0</v>
      </c>
      <c r="O3438">
        <v>100</v>
      </c>
      <c r="P3438">
        <v>0</v>
      </c>
      <c r="Q3438">
        <v>0</v>
      </c>
      <c r="R3438">
        <v>0</v>
      </c>
      <c r="S3438">
        <v>0</v>
      </c>
      <c r="T3438">
        <v>0</v>
      </c>
      <c r="U3438">
        <v>0</v>
      </c>
      <c r="V3438">
        <v>0</v>
      </c>
      <c r="W3438">
        <v>0</v>
      </c>
      <c r="X3438">
        <v>0</v>
      </c>
      <c r="Y3438">
        <v>0</v>
      </c>
      <c r="Z3438">
        <v>0</v>
      </c>
      <c r="AA3438">
        <v>0</v>
      </c>
      <c r="AB3438">
        <v>0</v>
      </c>
      <c r="AC3438">
        <v>0</v>
      </c>
      <c r="AD3438">
        <v>0</v>
      </c>
      <c r="AE3438">
        <v>0</v>
      </c>
      <c r="AF3438">
        <v>100</v>
      </c>
      <c r="AG3438">
        <v>100</v>
      </c>
      <c r="AH3438">
        <v>0</v>
      </c>
    </row>
    <row r="3439" spans="1:34">
      <c r="A3439" t="str">
        <f t="shared" si="53"/>
        <v>dBurkina FasoSITCL</v>
      </c>
      <c r="B3439" s="32" t="s">
        <v>101</v>
      </c>
      <c r="C3439" t="s">
        <v>64</v>
      </c>
      <c r="D3439" t="s">
        <v>305</v>
      </c>
      <c r="E3439" t="s">
        <v>312</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row>
    <row r="3440" spans="1:34">
      <c r="A3440" t="str">
        <f t="shared" si="53"/>
        <v>dBurmaSITCL</v>
      </c>
      <c r="B3440" s="32" t="s">
        <v>102</v>
      </c>
      <c r="C3440" t="s">
        <v>64</v>
      </c>
      <c r="D3440" t="s">
        <v>305</v>
      </c>
      <c r="E3440" t="s">
        <v>312</v>
      </c>
      <c r="F3440">
        <v>0</v>
      </c>
      <c r="G3440">
        <v>100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0</v>
      </c>
      <c r="AF3440">
        <v>0</v>
      </c>
      <c r="AG3440">
        <v>0</v>
      </c>
      <c r="AH3440">
        <v>0</v>
      </c>
    </row>
    <row r="3441" spans="1:34">
      <c r="A3441" t="str">
        <f t="shared" si="53"/>
        <v>dBurundiSITCL</v>
      </c>
      <c r="B3441" s="32" t="s">
        <v>103</v>
      </c>
      <c r="C3441" t="s">
        <v>64</v>
      </c>
      <c r="D3441" t="s">
        <v>305</v>
      </c>
      <c r="E3441" t="s">
        <v>312</v>
      </c>
      <c r="F3441">
        <v>0</v>
      </c>
      <c r="G3441">
        <v>0</v>
      </c>
      <c r="H3441">
        <v>0</v>
      </c>
      <c r="I3441">
        <v>0</v>
      </c>
      <c r="J3441">
        <v>0</v>
      </c>
      <c r="K3441">
        <v>0</v>
      </c>
      <c r="L3441">
        <v>0</v>
      </c>
      <c r="M3441">
        <v>0</v>
      </c>
      <c r="N3441">
        <v>0</v>
      </c>
      <c r="O3441">
        <v>0</v>
      </c>
      <c r="P3441">
        <v>0</v>
      </c>
      <c r="Q3441">
        <v>0</v>
      </c>
      <c r="R3441">
        <v>0</v>
      </c>
      <c r="S3441">
        <v>0</v>
      </c>
      <c r="T3441">
        <v>0</v>
      </c>
      <c r="U3441">
        <v>0</v>
      </c>
      <c r="V3441">
        <v>100</v>
      </c>
      <c r="W3441">
        <v>100</v>
      </c>
      <c r="X3441">
        <v>0</v>
      </c>
      <c r="Y3441">
        <v>0</v>
      </c>
      <c r="Z3441">
        <v>0</v>
      </c>
      <c r="AA3441">
        <v>0</v>
      </c>
      <c r="AB3441">
        <v>0</v>
      </c>
      <c r="AC3441">
        <v>0</v>
      </c>
      <c r="AD3441">
        <v>0</v>
      </c>
      <c r="AE3441">
        <v>100</v>
      </c>
      <c r="AF3441">
        <v>0</v>
      </c>
      <c r="AG3441">
        <v>0</v>
      </c>
      <c r="AH3441">
        <v>0</v>
      </c>
    </row>
    <row r="3442" spans="1:34">
      <c r="A3442" t="str">
        <f t="shared" si="53"/>
        <v>dCambodiaSITCL</v>
      </c>
      <c r="B3442" s="32" t="s">
        <v>104</v>
      </c>
      <c r="C3442" t="s">
        <v>64</v>
      </c>
      <c r="D3442" t="s">
        <v>305</v>
      </c>
      <c r="E3442" t="s">
        <v>312</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c r="AB3442">
        <v>100</v>
      </c>
      <c r="AC3442">
        <v>0</v>
      </c>
      <c r="AD3442">
        <v>100</v>
      </c>
      <c r="AE3442">
        <v>0</v>
      </c>
      <c r="AF3442">
        <v>100</v>
      </c>
      <c r="AG3442">
        <v>0</v>
      </c>
      <c r="AH3442">
        <v>0</v>
      </c>
    </row>
    <row r="3443" spans="1:34">
      <c r="A3443" t="str">
        <f t="shared" si="53"/>
        <v>dCameroonSITCL</v>
      </c>
      <c r="B3443" s="32" t="s">
        <v>105</v>
      </c>
      <c r="C3443" t="s">
        <v>64</v>
      </c>
      <c r="D3443" t="s">
        <v>305</v>
      </c>
      <c r="E3443" t="s">
        <v>312</v>
      </c>
      <c r="F3443">
        <v>0</v>
      </c>
      <c r="G3443">
        <v>0</v>
      </c>
      <c r="H3443">
        <v>0</v>
      </c>
      <c r="I3443">
        <v>0</v>
      </c>
      <c r="J3443">
        <v>0</v>
      </c>
      <c r="K3443">
        <v>0</v>
      </c>
      <c r="L3443">
        <v>0</v>
      </c>
      <c r="M3443">
        <v>100</v>
      </c>
      <c r="N3443">
        <v>0</v>
      </c>
      <c r="O3443">
        <v>0</v>
      </c>
      <c r="P3443">
        <v>0</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row>
    <row r="3444" spans="1:34">
      <c r="A3444" t="str">
        <f t="shared" si="53"/>
        <v>dCanadaSITCL</v>
      </c>
      <c r="B3444" s="32" t="s">
        <v>106</v>
      </c>
      <c r="C3444" t="s">
        <v>64</v>
      </c>
      <c r="D3444" t="s">
        <v>305</v>
      </c>
      <c r="E3444" t="s">
        <v>312</v>
      </c>
      <c r="F3444">
        <v>0</v>
      </c>
      <c r="G3444">
        <v>0</v>
      </c>
      <c r="H3444">
        <v>0</v>
      </c>
      <c r="I3444">
        <v>100</v>
      </c>
      <c r="J3444">
        <v>100</v>
      </c>
      <c r="K3444">
        <v>0</v>
      </c>
      <c r="L3444">
        <v>0</v>
      </c>
      <c r="M3444">
        <v>0</v>
      </c>
      <c r="N3444">
        <v>0</v>
      </c>
      <c r="O3444">
        <v>100</v>
      </c>
      <c r="P3444">
        <v>0</v>
      </c>
      <c r="Q3444">
        <v>0</v>
      </c>
      <c r="R3444">
        <v>0</v>
      </c>
      <c r="S3444">
        <v>100</v>
      </c>
      <c r="T3444">
        <v>0</v>
      </c>
      <c r="U3444">
        <v>0</v>
      </c>
      <c r="V3444">
        <v>0</v>
      </c>
      <c r="W3444">
        <v>0</v>
      </c>
      <c r="X3444">
        <v>0</v>
      </c>
      <c r="Y3444">
        <v>0</v>
      </c>
      <c r="Z3444">
        <v>0</v>
      </c>
      <c r="AA3444">
        <v>0</v>
      </c>
      <c r="AB3444">
        <v>0</v>
      </c>
      <c r="AC3444">
        <v>0</v>
      </c>
      <c r="AD3444">
        <v>100</v>
      </c>
      <c r="AE3444">
        <v>100</v>
      </c>
      <c r="AF3444">
        <v>100</v>
      </c>
      <c r="AG3444">
        <v>0</v>
      </c>
      <c r="AH3444">
        <v>0</v>
      </c>
    </row>
    <row r="3445" spans="1:34">
      <c r="A3445" t="str">
        <f t="shared" si="53"/>
        <v>dCape VerdeSITCL</v>
      </c>
      <c r="B3445" s="32" t="s">
        <v>107</v>
      </c>
      <c r="C3445" t="s">
        <v>64</v>
      </c>
      <c r="D3445" t="s">
        <v>305</v>
      </c>
      <c r="E3445" t="s">
        <v>312</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row>
    <row r="3446" spans="1:34">
      <c r="A3446" t="str">
        <f t="shared" si="53"/>
        <v>dCayman IslandsSITCL</v>
      </c>
      <c r="B3446" s="32" t="s">
        <v>108</v>
      </c>
      <c r="C3446" t="s">
        <v>64</v>
      </c>
      <c r="D3446" t="s">
        <v>305</v>
      </c>
      <c r="E3446" t="s">
        <v>312</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c r="AB3446">
        <v>0</v>
      </c>
      <c r="AC3446">
        <v>0</v>
      </c>
      <c r="AD3446">
        <v>0</v>
      </c>
      <c r="AE3446">
        <v>0</v>
      </c>
      <c r="AF3446">
        <v>0</v>
      </c>
      <c r="AG3446">
        <v>0</v>
      </c>
      <c r="AH3446">
        <v>0</v>
      </c>
    </row>
    <row r="3447" spans="1:34">
      <c r="A3447" t="str">
        <f t="shared" si="53"/>
        <v>dCentral African RepublicSITCL</v>
      </c>
      <c r="B3447" s="32" t="s">
        <v>109</v>
      </c>
      <c r="C3447" t="s">
        <v>64</v>
      </c>
      <c r="D3447" t="s">
        <v>305</v>
      </c>
      <c r="E3447" t="s">
        <v>312</v>
      </c>
      <c r="F3447">
        <v>0</v>
      </c>
      <c r="G3447">
        <v>0</v>
      </c>
      <c r="H3447">
        <v>0</v>
      </c>
      <c r="I3447">
        <v>0</v>
      </c>
      <c r="J3447">
        <v>0</v>
      </c>
      <c r="K3447">
        <v>0</v>
      </c>
      <c r="L3447">
        <v>0</v>
      </c>
      <c r="M3447">
        <v>0</v>
      </c>
      <c r="N3447">
        <v>0</v>
      </c>
      <c r="O3447">
        <v>0</v>
      </c>
      <c r="P3447">
        <v>0</v>
      </c>
      <c r="Q3447">
        <v>0</v>
      </c>
      <c r="R3447">
        <v>0</v>
      </c>
      <c r="S3447">
        <v>0</v>
      </c>
      <c r="T3447">
        <v>0</v>
      </c>
      <c r="U3447">
        <v>100</v>
      </c>
      <c r="V3447">
        <v>0</v>
      </c>
      <c r="W3447">
        <v>0</v>
      </c>
      <c r="X3447">
        <v>0</v>
      </c>
      <c r="Y3447">
        <v>0</v>
      </c>
      <c r="Z3447">
        <v>0</v>
      </c>
      <c r="AA3447">
        <v>100</v>
      </c>
      <c r="AB3447">
        <v>0</v>
      </c>
      <c r="AC3447">
        <v>0</v>
      </c>
      <c r="AD3447">
        <v>0</v>
      </c>
      <c r="AE3447">
        <v>100</v>
      </c>
      <c r="AF3447">
        <v>0</v>
      </c>
      <c r="AG3447">
        <v>0</v>
      </c>
      <c r="AH3447">
        <v>100</v>
      </c>
    </row>
    <row r="3448" spans="1:34">
      <c r="A3448" t="str">
        <f t="shared" si="53"/>
        <v>dCeuta and MelillaSITCL</v>
      </c>
      <c r="B3448" s="32" t="s">
        <v>110</v>
      </c>
      <c r="C3448" t="s">
        <v>64</v>
      </c>
      <c r="D3448" t="s">
        <v>305</v>
      </c>
      <c r="E3448" t="s">
        <v>312</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row>
    <row r="3449" spans="1:34">
      <c r="A3449" t="str">
        <f t="shared" si="53"/>
        <v>dChadSITCL</v>
      </c>
      <c r="B3449" s="32" t="s">
        <v>111</v>
      </c>
      <c r="C3449" t="s">
        <v>64</v>
      </c>
      <c r="D3449" t="s">
        <v>305</v>
      </c>
      <c r="E3449" t="s">
        <v>312</v>
      </c>
      <c r="F3449">
        <v>0</v>
      </c>
      <c r="G3449">
        <v>0</v>
      </c>
      <c r="H3449">
        <v>0</v>
      </c>
      <c r="I3449">
        <v>0</v>
      </c>
      <c r="J3449">
        <v>0</v>
      </c>
      <c r="K3449">
        <v>0</v>
      </c>
      <c r="L3449">
        <v>100</v>
      </c>
      <c r="M3449">
        <v>0</v>
      </c>
      <c r="N3449">
        <v>0</v>
      </c>
      <c r="O3449">
        <v>0</v>
      </c>
      <c r="P3449">
        <v>0</v>
      </c>
      <c r="Q3449">
        <v>0</v>
      </c>
      <c r="R3449">
        <v>0</v>
      </c>
      <c r="S3449">
        <v>0</v>
      </c>
      <c r="T3449">
        <v>0</v>
      </c>
      <c r="U3449">
        <v>0</v>
      </c>
      <c r="V3449">
        <v>0</v>
      </c>
      <c r="W3449">
        <v>0</v>
      </c>
      <c r="X3449">
        <v>0</v>
      </c>
      <c r="Y3449">
        <v>0</v>
      </c>
      <c r="Z3449">
        <v>0</v>
      </c>
      <c r="AA3449">
        <v>0</v>
      </c>
      <c r="AB3449">
        <v>0</v>
      </c>
      <c r="AC3449">
        <v>0</v>
      </c>
      <c r="AD3449">
        <v>0</v>
      </c>
      <c r="AE3449">
        <v>100</v>
      </c>
      <c r="AF3449">
        <v>0</v>
      </c>
      <c r="AG3449">
        <v>0</v>
      </c>
      <c r="AH3449">
        <v>0</v>
      </c>
    </row>
    <row r="3450" spans="1:34">
      <c r="A3450" t="str">
        <f t="shared" si="53"/>
        <v>dChannel IslandsSITCL</v>
      </c>
      <c r="B3450" s="32" t="s">
        <v>112</v>
      </c>
      <c r="C3450" t="s">
        <v>64</v>
      </c>
      <c r="D3450" t="s">
        <v>305</v>
      </c>
      <c r="E3450" t="s">
        <v>312</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0</v>
      </c>
      <c r="AD3450">
        <v>0</v>
      </c>
      <c r="AE3450">
        <v>0</v>
      </c>
      <c r="AF3450">
        <v>0</v>
      </c>
      <c r="AG3450">
        <v>0</v>
      </c>
      <c r="AH3450">
        <v>0</v>
      </c>
    </row>
    <row r="3451" spans="1:34">
      <c r="A3451" t="str">
        <f t="shared" si="53"/>
        <v>dChileSITCL</v>
      </c>
      <c r="B3451" s="32" t="s">
        <v>113</v>
      </c>
      <c r="C3451" t="s">
        <v>64</v>
      </c>
      <c r="D3451" t="s">
        <v>305</v>
      </c>
      <c r="E3451" t="s">
        <v>312</v>
      </c>
      <c r="F3451">
        <v>0</v>
      </c>
      <c r="G3451">
        <v>0</v>
      </c>
      <c r="H3451">
        <v>0</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c r="AB3451">
        <v>100</v>
      </c>
      <c r="AC3451">
        <v>100</v>
      </c>
      <c r="AD3451">
        <v>100</v>
      </c>
      <c r="AE3451">
        <v>100</v>
      </c>
      <c r="AF3451">
        <v>100</v>
      </c>
      <c r="AG3451">
        <v>0</v>
      </c>
      <c r="AH3451">
        <v>0</v>
      </c>
    </row>
    <row r="3452" spans="1:34">
      <c r="A3452" t="str">
        <f t="shared" si="53"/>
        <v>dChinaSITCL</v>
      </c>
      <c r="B3452" s="32" t="s">
        <v>114</v>
      </c>
      <c r="C3452" t="s">
        <v>64</v>
      </c>
      <c r="D3452" t="s">
        <v>305</v>
      </c>
      <c r="E3452" t="s">
        <v>312</v>
      </c>
      <c r="F3452">
        <v>100</v>
      </c>
      <c r="G3452">
        <v>100</v>
      </c>
      <c r="H3452">
        <v>100</v>
      </c>
      <c r="I3452">
        <v>100</v>
      </c>
      <c r="J3452">
        <v>50</v>
      </c>
      <c r="K3452">
        <v>100</v>
      </c>
      <c r="L3452">
        <v>100</v>
      </c>
      <c r="M3452">
        <v>100</v>
      </c>
      <c r="N3452">
        <v>88</v>
      </c>
      <c r="O3452">
        <v>50</v>
      </c>
      <c r="P3452">
        <v>100</v>
      </c>
      <c r="Q3452">
        <v>100</v>
      </c>
      <c r="R3452">
        <v>0</v>
      </c>
      <c r="S3452">
        <v>0</v>
      </c>
      <c r="T3452">
        <v>50</v>
      </c>
      <c r="U3452">
        <v>100</v>
      </c>
      <c r="V3452">
        <v>0</v>
      </c>
      <c r="W3452">
        <v>0</v>
      </c>
      <c r="X3452">
        <v>0</v>
      </c>
      <c r="Y3452">
        <v>100</v>
      </c>
      <c r="Z3452">
        <v>0</v>
      </c>
      <c r="AA3452">
        <v>0</v>
      </c>
      <c r="AB3452">
        <v>100</v>
      </c>
      <c r="AC3452">
        <v>100</v>
      </c>
      <c r="AD3452">
        <v>100</v>
      </c>
      <c r="AE3452">
        <v>66</v>
      </c>
      <c r="AF3452">
        <v>0</v>
      </c>
      <c r="AG3452">
        <v>100</v>
      </c>
      <c r="AH3452">
        <v>100</v>
      </c>
    </row>
    <row r="3453" spans="1:34">
      <c r="A3453" t="str">
        <f t="shared" si="53"/>
        <v>dChristmas IslandSITCL</v>
      </c>
      <c r="B3453" s="32" t="s">
        <v>115</v>
      </c>
      <c r="C3453" t="s">
        <v>64</v>
      </c>
      <c r="D3453" t="s">
        <v>305</v>
      </c>
      <c r="E3453" t="s">
        <v>312</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row>
    <row r="3454" spans="1:34">
      <c r="A3454" t="str">
        <f t="shared" si="53"/>
        <v>dCocos Islands (Keeling Islands)SITCL</v>
      </c>
      <c r="B3454" s="32" t="s">
        <v>116</v>
      </c>
      <c r="C3454" t="s">
        <v>64</v>
      </c>
      <c r="D3454" t="s">
        <v>305</v>
      </c>
      <c r="E3454" t="s">
        <v>312</v>
      </c>
      <c r="F3454">
        <v>0</v>
      </c>
      <c r="G3454">
        <v>0</v>
      </c>
      <c r="H3454">
        <v>0</v>
      </c>
      <c r="I3454">
        <v>0</v>
      </c>
      <c r="J3454">
        <v>0</v>
      </c>
      <c r="K3454">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0</v>
      </c>
      <c r="AE3454">
        <v>0</v>
      </c>
      <c r="AF3454">
        <v>0</v>
      </c>
      <c r="AG3454">
        <v>0</v>
      </c>
      <c r="AH3454">
        <v>0</v>
      </c>
    </row>
    <row r="3455" spans="1:34">
      <c r="A3455" t="str">
        <f t="shared" si="53"/>
        <v>dColombiaSITCL</v>
      </c>
      <c r="B3455" s="32" t="s">
        <v>117</v>
      </c>
      <c r="C3455" t="s">
        <v>64</v>
      </c>
      <c r="D3455" t="s">
        <v>305</v>
      </c>
      <c r="E3455" t="s">
        <v>312</v>
      </c>
      <c r="F3455">
        <v>0</v>
      </c>
      <c r="G3455">
        <v>100</v>
      </c>
      <c r="H3455">
        <v>0</v>
      </c>
      <c r="I3455">
        <v>0</v>
      </c>
      <c r="J3455">
        <v>0</v>
      </c>
      <c r="K3455">
        <v>0</v>
      </c>
      <c r="L3455">
        <v>0</v>
      </c>
      <c r="M3455">
        <v>0</v>
      </c>
      <c r="N3455">
        <v>100</v>
      </c>
      <c r="O3455">
        <v>0</v>
      </c>
      <c r="P3455">
        <v>0</v>
      </c>
      <c r="Q3455">
        <v>0</v>
      </c>
      <c r="R3455">
        <v>0</v>
      </c>
      <c r="S3455">
        <v>0</v>
      </c>
      <c r="T3455">
        <v>0</v>
      </c>
      <c r="U3455">
        <v>0</v>
      </c>
      <c r="V3455">
        <v>0</v>
      </c>
      <c r="W3455">
        <v>0</v>
      </c>
      <c r="X3455">
        <v>100</v>
      </c>
      <c r="Y3455">
        <v>0</v>
      </c>
      <c r="Z3455">
        <v>0</v>
      </c>
      <c r="AA3455">
        <v>0</v>
      </c>
      <c r="AB3455">
        <v>0</v>
      </c>
      <c r="AC3455">
        <v>100</v>
      </c>
      <c r="AD3455">
        <v>0</v>
      </c>
      <c r="AE3455">
        <v>0</v>
      </c>
      <c r="AF3455">
        <v>0</v>
      </c>
      <c r="AG3455">
        <v>0</v>
      </c>
      <c r="AH3455">
        <v>0</v>
      </c>
    </row>
    <row r="3456" spans="1:34">
      <c r="A3456" t="str">
        <f t="shared" si="53"/>
        <v>dComorosSITCL</v>
      </c>
      <c r="B3456" s="32" t="s">
        <v>118</v>
      </c>
      <c r="C3456" t="s">
        <v>64</v>
      </c>
      <c r="D3456" t="s">
        <v>305</v>
      </c>
      <c r="E3456" t="s">
        <v>312</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0</v>
      </c>
      <c r="AC3456">
        <v>0</v>
      </c>
      <c r="AD3456">
        <v>0</v>
      </c>
      <c r="AE3456">
        <v>0</v>
      </c>
      <c r="AF3456">
        <v>0</v>
      </c>
      <c r="AG3456">
        <v>100</v>
      </c>
      <c r="AH3456">
        <v>100</v>
      </c>
    </row>
    <row r="3457" spans="1:34">
      <c r="A3457" t="str">
        <f t="shared" si="53"/>
        <v>dContinental Shelf Belgian SectorSITCL</v>
      </c>
      <c r="B3457" s="32" t="s">
        <v>119</v>
      </c>
      <c r="C3457" t="s">
        <v>64</v>
      </c>
      <c r="D3457" t="s">
        <v>305</v>
      </c>
      <c r="E3457" t="s">
        <v>312</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0</v>
      </c>
      <c r="AG3457">
        <v>0</v>
      </c>
      <c r="AH3457">
        <v>0</v>
      </c>
    </row>
    <row r="3458" spans="1:34">
      <c r="A3458" t="str">
        <f t="shared" si="53"/>
        <v>dContinental Shelf Danish SectorSITCL</v>
      </c>
      <c r="B3458" s="32" t="s">
        <v>120</v>
      </c>
      <c r="C3458" t="s">
        <v>64</v>
      </c>
      <c r="D3458" t="s">
        <v>305</v>
      </c>
      <c r="E3458" t="s">
        <v>312</v>
      </c>
      <c r="F3458">
        <v>0</v>
      </c>
      <c r="G3458">
        <v>0</v>
      </c>
      <c r="H3458">
        <v>0</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0</v>
      </c>
      <c r="AF3458">
        <v>0</v>
      </c>
      <c r="AG3458">
        <v>0</v>
      </c>
      <c r="AH3458">
        <v>0</v>
      </c>
    </row>
    <row r="3459" spans="1:34">
      <c r="A3459" t="str">
        <f t="shared" si="53"/>
        <v>dContinental Shelf French SectorSITCL</v>
      </c>
      <c r="B3459" s="32" t="s">
        <v>121</v>
      </c>
      <c r="C3459" t="s">
        <v>64</v>
      </c>
      <c r="D3459" t="s">
        <v>305</v>
      </c>
      <c r="E3459" t="s">
        <v>312</v>
      </c>
      <c r="F3459">
        <v>0</v>
      </c>
      <c r="G3459">
        <v>0</v>
      </c>
      <c r="H3459">
        <v>0</v>
      </c>
      <c r="I3459">
        <v>0</v>
      </c>
      <c r="J3459">
        <v>0</v>
      </c>
      <c r="K3459">
        <v>0</v>
      </c>
      <c r="L3459">
        <v>0</v>
      </c>
      <c r="M3459">
        <v>0</v>
      </c>
      <c r="N3459">
        <v>0</v>
      </c>
      <c r="O3459">
        <v>0</v>
      </c>
      <c r="P3459">
        <v>0</v>
      </c>
      <c r="Q3459">
        <v>0</v>
      </c>
      <c r="R3459">
        <v>0</v>
      </c>
      <c r="S3459">
        <v>0</v>
      </c>
      <c r="T3459">
        <v>0</v>
      </c>
      <c r="U3459">
        <v>0</v>
      </c>
      <c r="V3459">
        <v>0</v>
      </c>
      <c r="W3459">
        <v>0</v>
      </c>
      <c r="X3459">
        <v>0</v>
      </c>
      <c r="Y3459">
        <v>0</v>
      </c>
      <c r="Z3459">
        <v>0</v>
      </c>
      <c r="AA3459">
        <v>0</v>
      </c>
      <c r="AB3459">
        <v>0</v>
      </c>
      <c r="AC3459">
        <v>0</v>
      </c>
      <c r="AD3459">
        <v>0</v>
      </c>
      <c r="AE3459">
        <v>0</v>
      </c>
      <c r="AF3459">
        <v>0</v>
      </c>
      <c r="AG3459">
        <v>0</v>
      </c>
      <c r="AH3459">
        <v>0</v>
      </c>
    </row>
    <row r="3460" spans="1:34">
      <c r="A3460" t="str">
        <f t="shared" ref="A3460:A3523" si="54">CONCATENATE(D3460,B3460,C3460)</f>
        <v>dContinental Shelf German SectorSITCL</v>
      </c>
      <c r="B3460" s="32" t="s">
        <v>122</v>
      </c>
      <c r="C3460" t="s">
        <v>64</v>
      </c>
      <c r="D3460" t="s">
        <v>305</v>
      </c>
      <c r="E3460" t="s">
        <v>312</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0</v>
      </c>
      <c r="AF3460">
        <v>0</v>
      </c>
      <c r="AG3460">
        <v>0</v>
      </c>
      <c r="AH3460">
        <v>0</v>
      </c>
    </row>
    <row r="3461" spans="1:34">
      <c r="A3461" t="str">
        <f t="shared" si="54"/>
        <v>dContinental Shelf Irish SectorSITCL</v>
      </c>
      <c r="B3461" s="32" t="s">
        <v>123</v>
      </c>
      <c r="C3461" t="s">
        <v>64</v>
      </c>
      <c r="D3461" t="s">
        <v>305</v>
      </c>
      <c r="E3461" t="s">
        <v>312</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row>
    <row r="3462" spans="1:34">
      <c r="A3462" t="str">
        <f t="shared" si="54"/>
        <v>dContinental Shelf Netherlands SectorSITCL</v>
      </c>
      <c r="B3462" s="32" t="s">
        <v>124</v>
      </c>
      <c r="C3462" t="s">
        <v>64</v>
      </c>
      <c r="D3462" t="s">
        <v>305</v>
      </c>
      <c r="E3462" t="s">
        <v>312</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row>
    <row r="3463" spans="1:34">
      <c r="A3463" t="str">
        <f t="shared" si="54"/>
        <v>dContinental Shelf Norwegian SectorSITCL</v>
      </c>
      <c r="B3463" s="32" t="s">
        <v>125</v>
      </c>
      <c r="C3463" t="s">
        <v>64</v>
      </c>
      <c r="D3463" t="s">
        <v>305</v>
      </c>
      <c r="E3463" t="s">
        <v>312</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0</v>
      </c>
      <c r="AE3463">
        <v>0</v>
      </c>
      <c r="AF3463">
        <v>0</v>
      </c>
      <c r="AG3463">
        <v>0</v>
      </c>
      <c r="AH3463">
        <v>0</v>
      </c>
    </row>
    <row r="3464" spans="1:34">
      <c r="A3464" t="str">
        <f t="shared" si="54"/>
        <v>dContinental Shelf: United Kingdom sectorSITCL</v>
      </c>
      <c r="B3464" s="32" t="s">
        <v>126</v>
      </c>
      <c r="C3464" t="s">
        <v>64</v>
      </c>
      <c r="D3464" t="s">
        <v>305</v>
      </c>
      <c r="E3464" t="s">
        <v>312</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0</v>
      </c>
      <c r="AF3464">
        <v>100</v>
      </c>
      <c r="AG3464">
        <v>0</v>
      </c>
      <c r="AH3464">
        <v>0</v>
      </c>
    </row>
    <row r="3465" spans="1:34">
      <c r="A3465" t="str">
        <f t="shared" si="54"/>
        <v>dCook IslandsSITCL</v>
      </c>
      <c r="B3465" s="32" t="s">
        <v>127</v>
      </c>
      <c r="C3465" t="s">
        <v>64</v>
      </c>
      <c r="D3465" t="s">
        <v>305</v>
      </c>
      <c r="E3465" t="s">
        <v>312</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row>
    <row r="3466" spans="1:34">
      <c r="A3466" t="str">
        <f t="shared" si="54"/>
        <v>dCorn IslandsSITCL</v>
      </c>
      <c r="B3466" s="32" t="s">
        <v>128</v>
      </c>
      <c r="C3466" t="s">
        <v>64</v>
      </c>
      <c r="D3466" t="s">
        <v>305</v>
      </c>
      <c r="E3466" t="s">
        <v>312</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row>
    <row r="3467" spans="1:34">
      <c r="A3467" t="str">
        <f t="shared" si="54"/>
        <v>dCosta RicaSITCL</v>
      </c>
      <c r="B3467" s="32" t="s">
        <v>129</v>
      </c>
      <c r="C3467" t="s">
        <v>64</v>
      </c>
      <c r="D3467" t="s">
        <v>305</v>
      </c>
      <c r="E3467" t="s">
        <v>312</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row>
    <row r="3468" spans="1:34">
      <c r="A3468" t="str">
        <f t="shared" si="54"/>
        <v>dCroatiaSITCL</v>
      </c>
      <c r="B3468" s="32" t="s">
        <v>41</v>
      </c>
      <c r="C3468" t="s">
        <v>64</v>
      </c>
      <c r="D3468" t="s">
        <v>305</v>
      </c>
      <c r="E3468" t="s">
        <v>312</v>
      </c>
      <c r="F3468">
        <v>0</v>
      </c>
      <c r="G3468">
        <v>0</v>
      </c>
      <c r="H3468">
        <v>0</v>
      </c>
      <c r="I3468">
        <v>0</v>
      </c>
      <c r="J3468">
        <v>0</v>
      </c>
      <c r="K3468">
        <v>0</v>
      </c>
      <c r="L3468">
        <v>0</v>
      </c>
      <c r="M3468">
        <v>0</v>
      </c>
      <c r="N3468">
        <v>0</v>
      </c>
      <c r="O3468">
        <v>100</v>
      </c>
      <c r="P3468">
        <v>100</v>
      </c>
      <c r="Q3468">
        <v>0</v>
      </c>
      <c r="R3468">
        <v>0</v>
      </c>
      <c r="S3468">
        <v>0</v>
      </c>
      <c r="T3468">
        <v>0</v>
      </c>
      <c r="U3468">
        <v>0</v>
      </c>
      <c r="V3468">
        <v>0</v>
      </c>
      <c r="W3468">
        <v>100</v>
      </c>
      <c r="X3468">
        <v>0</v>
      </c>
      <c r="Y3468">
        <v>100</v>
      </c>
      <c r="Z3468">
        <v>100</v>
      </c>
      <c r="AA3468">
        <v>100</v>
      </c>
      <c r="AB3468">
        <v>0</v>
      </c>
      <c r="AC3468">
        <v>0</v>
      </c>
      <c r="AD3468">
        <v>0</v>
      </c>
      <c r="AE3468">
        <v>0</v>
      </c>
      <c r="AF3468">
        <v>0</v>
      </c>
      <c r="AG3468">
        <v>0</v>
      </c>
      <c r="AH3468">
        <v>0</v>
      </c>
    </row>
    <row r="3469" spans="1:34">
      <c r="A3469" t="str">
        <f t="shared" si="54"/>
        <v>dCubaSITCL</v>
      </c>
      <c r="B3469" s="32" t="s">
        <v>130</v>
      </c>
      <c r="C3469" t="s">
        <v>64</v>
      </c>
      <c r="D3469" t="s">
        <v>305</v>
      </c>
      <c r="E3469" t="s">
        <v>312</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row>
    <row r="3470" spans="1:34">
      <c r="A3470" t="str">
        <f t="shared" si="54"/>
        <v>dCyprusSITCL</v>
      </c>
      <c r="B3470" s="32" t="s">
        <v>42</v>
      </c>
      <c r="C3470" t="s">
        <v>64</v>
      </c>
      <c r="D3470" t="s">
        <v>305</v>
      </c>
      <c r="E3470" t="s">
        <v>312</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100</v>
      </c>
    </row>
    <row r="3471" spans="1:34">
      <c r="A3471" t="str">
        <f t="shared" si="54"/>
        <v>dCzech RepublicSITCL</v>
      </c>
      <c r="B3471" s="32" t="s">
        <v>43</v>
      </c>
      <c r="C3471" t="s">
        <v>64</v>
      </c>
      <c r="D3471" t="s">
        <v>305</v>
      </c>
      <c r="E3471" t="s">
        <v>312</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row>
    <row r="3472" spans="1:34">
      <c r="A3472" t="str">
        <f t="shared" si="54"/>
        <v>dDemocratic Republic of CongoSITCL</v>
      </c>
      <c r="B3472" s="32" t="s">
        <v>297</v>
      </c>
      <c r="C3472" t="s">
        <v>64</v>
      </c>
      <c r="D3472" t="s">
        <v>305</v>
      </c>
      <c r="E3472" t="s">
        <v>312</v>
      </c>
      <c r="F3472">
        <v>100</v>
      </c>
      <c r="G3472">
        <v>0</v>
      </c>
      <c r="H3472">
        <v>0</v>
      </c>
      <c r="I3472">
        <v>0</v>
      </c>
      <c r="J3472">
        <v>100</v>
      </c>
      <c r="K3472">
        <v>0</v>
      </c>
      <c r="L3472">
        <v>100</v>
      </c>
      <c r="M3472">
        <v>0</v>
      </c>
      <c r="N3472">
        <v>0</v>
      </c>
      <c r="O3472">
        <v>0</v>
      </c>
      <c r="P3472">
        <v>100</v>
      </c>
      <c r="Q3472">
        <v>0</v>
      </c>
      <c r="R3472">
        <v>0</v>
      </c>
      <c r="S3472">
        <v>0</v>
      </c>
      <c r="T3472">
        <v>0</v>
      </c>
      <c r="U3472">
        <v>0</v>
      </c>
      <c r="V3472">
        <v>0</v>
      </c>
      <c r="W3472">
        <v>0</v>
      </c>
      <c r="X3472">
        <v>0</v>
      </c>
      <c r="Y3472">
        <v>100</v>
      </c>
      <c r="Z3472">
        <v>0</v>
      </c>
      <c r="AA3472">
        <v>0</v>
      </c>
      <c r="AB3472">
        <v>100</v>
      </c>
      <c r="AC3472">
        <v>100</v>
      </c>
      <c r="AD3472">
        <v>0</v>
      </c>
      <c r="AE3472">
        <v>0</v>
      </c>
      <c r="AF3472">
        <v>100</v>
      </c>
      <c r="AG3472">
        <v>0</v>
      </c>
      <c r="AH3472">
        <v>100</v>
      </c>
    </row>
    <row r="3473" spans="1:34">
      <c r="A3473" t="str">
        <f t="shared" si="54"/>
        <v>dDenmarkSITCL</v>
      </c>
      <c r="B3473" s="32" t="s">
        <v>44</v>
      </c>
      <c r="C3473" t="s">
        <v>64</v>
      </c>
      <c r="D3473" t="s">
        <v>305</v>
      </c>
      <c r="E3473" t="s">
        <v>312</v>
      </c>
      <c r="F3473">
        <v>0</v>
      </c>
      <c r="G3473">
        <v>0</v>
      </c>
      <c r="H3473">
        <v>0</v>
      </c>
      <c r="I3473">
        <v>100</v>
      </c>
      <c r="J3473">
        <v>100</v>
      </c>
      <c r="K3473">
        <v>100</v>
      </c>
      <c r="L3473">
        <v>0</v>
      </c>
      <c r="M3473">
        <v>0</v>
      </c>
      <c r="N3473">
        <v>100</v>
      </c>
      <c r="O3473">
        <v>100</v>
      </c>
      <c r="P3473">
        <v>100</v>
      </c>
      <c r="Q3473">
        <v>0</v>
      </c>
      <c r="R3473">
        <v>100</v>
      </c>
      <c r="S3473">
        <v>100</v>
      </c>
      <c r="T3473">
        <v>100</v>
      </c>
      <c r="U3473">
        <v>0</v>
      </c>
      <c r="V3473">
        <v>100</v>
      </c>
      <c r="W3473">
        <v>0</v>
      </c>
      <c r="X3473">
        <v>0</v>
      </c>
      <c r="Y3473">
        <v>0</v>
      </c>
      <c r="Z3473">
        <v>100</v>
      </c>
      <c r="AA3473">
        <v>0</v>
      </c>
      <c r="AB3473">
        <v>0</v>
      </c>
      <c r="AC3473">
        <v>0</v>
      </c>
      <c r="AD3473">
        <v>0</v>
      </c>
      <c r="AE3473">
        <v>0</v>
      </c>
      <c r="AF3473">
        <v>0</v>
      </c>
      <c r="AG3473">
        <v>0</v>
      </c>
      <c r="AH3473">
        <v>0</v>
      </c>
    </row>
    <row r="3474" spans="1:34">
      <c r="A3474" t="str">
        <f t="shared" si="54"/>
        <v>dDjiboutiSITCL</v>
      </c>
      <c r="B3474" s="32" t="s">
        <v>131</v>
      </c>
      <c r="C3474" t="s">
        <v>64</v>
      </c>
      <c r="D3474" t="s">
        <v>305</v>
      </c>
      <c r="E3474" t="s">
        <v>312</v>
      </c>
      <c r="F3474">
        <v>0</v>
      </c>
      <c r="G3474">
        <v>0</v>
      </c>
      <c r="H3474">
        <v>0</v>
      </c>
      <c r="I3474">
        <v>0</v>
      </c>
      <c r="J3474">
        <v>0</v>
      </c>
      <c r="K3474">
        <v>0</v>
      </c>
      <c r="L3474">
        <v>0</v>
      </c>
      <c r="M3474">
        <v>0</v>
      </c>
      <c r="N3474">
        <v>0</v>
      </c>
      <c r="O3474">
        <v>0</v>
      </c>
      <c r="P3474">
        <v>0</v>
      </c>
      <c r="Q3474">
        <v>0</v>
      </c>
      <c r="R3474">
        <v>0</v>
      </c>
      <c r="S3474">
        <v>100</v>
      </c>
      <c r="T3474">
        <v>14</v>
      </c>
      <c r="U3474">
        <v>0</v>
      </c>
      <c r="V3474">
        <v>100</v>
      </c>
      <c r="W3474">
        <v>0</v>
      </c>
      <c r="X3474">
        <v>0</v>
      </c>
      <c r="Y3474">
        <v>0</v>
      </c>
      <c r="Z3474">
        <v>0</v>
      </c>
      <c r="AA3474">
        <v>0</v>
      </c>
      <c r="AB3474">
        <v>100</v>
      </c>
      <c r="AC3474">
        <v>0</v>
      </c>
      <c r="AD3474">
        <v>0</v>
      </c>
      <c r="AE3474">
        <v>0</v>
      </c>
      <c r="AF3474">
        <v>0</v>
      </c>
      <c r="AG3474">
        <v>100</v>
      </c>
      <c r="AH3474">
        <v>100</v>
      </c>
    </row>
    <row r="3475" spans="1:34">
      <c r="A3475" t="str">
        <f t="shared" si="54"/>
        <v>dDominicaSITCL</v>
      </c>
      <c r="B3475" s="32" t="s">
        <v>132</v>
      </c>
      <c r="C3475" t="s">
        <v>64</v>
      </c>
      <c r="D3475" t="s">
        <v>305</v>
      </c>
      <c r="E3475" t="s">
        <v>312</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row>
    <row r="3476" spans="1:34">
      <c r="A3476" t="str">
        <f t="shared" si="54"/>
        <v>dDominican RepublicSITCL</v>
      </c>
      <c r="B3476" s="32" t="s">
        <v>133</v>
      </c>
      <c r="C3476" t="s">
        <v>64</v>
      </c>
      <c r="D3476" t="s">
        <v>305</v>
      </c>
      <c r="E3476" t="s">
        <v>312</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row>
    <row r="3477" spans="1:34">
      <c r="A3477" t="str">
        <f t="shared" si="54"/>
        <v>dEast TimorSITCL</v>
      </c>
      <c r="B3477" s="32" t="s">
        <v>134</v>
      </c>
      <c r="C3477" t="s">
        <v>64</v>
      </c>
      <c r="D3477" t="s">
        <v>305</v>
      </c>
      <c r="E3477" t="s">
        <v>312</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100</v>
      </c>
      <c r="AA3477">
        <v>0</v>
      </c>
      <c r="AB3477">
        <v>0</v>
      </c>
      <c r="AC3477">
        <v>0</v>
      </c>
      <c r="AD3477">
        <v>0</v>
      </c>
      <c r="AE3477">
        <v>0</v>
      </c>
      <c r="AF3477">
        <v>0</v>
      </c>
      <c r="AG3477">
        <v>0</v>
      </c>
      <c r="AH3477">
        <v>0</v>
      </c>
    </row>
    <row r="3478" spans="1:34">
      <c r="A3478" t="str">
        <f t="shared" si="54"/>
        <v>dEcuadorSITCL</v>
      </c>
      <c r="B3478" s="32" t="s">
        <v>135</v>
      </c>
      <c r="C3478" t="s">
        <v>64</v>
      </c>
      <c r="D3478" t="s">
        <v>305</v>
      </c>
      <c r="E3478" t="s">
        <v>312</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row>
    <row r="3479" spans="1:34">
      <c r="A3479" t="str">
        <f t="shared" si="54"/>
        <v>dEgyptSITCL</v>
      </c>
      <c r="B3479" s="32" t="s">
        <v>136</v>
      </c>
      <c r="C3479" t="s">
        <v>64</v>
      </c>
      <c r="D3479" t="s">
        <v>305</v>
      </c>
      <c r="E3479" t="s">
        <v>312</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66</v>
      </c>
      <c r="AG3479">
        <v>100</v>
      </c>
      <c r="AH3479">
        <v>100</v>
      </c>
    </row>
    <row r="3480" spans="1:34">
      <c r="A3480" t="str">
        <f t="shared" si="54"/>
        <v>dEl SalvadorSITCL</v>
      </c>
      <c r="B3480" s="32" t="s">
        <v>137</v>
      </c>
      <c r="C3480" t="s">
        <v>64</v>
      </c>
      <c r="D3480" t="s">
        <v>305</v>
      </c>
      <c r="E3480" t="s">
        <v>312</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row>
    <row r="3481" spans="1:34">
      <c r="A3481" t="str">
        <f t="shared" si="54"/>
        <v>dEquatorial GuineaSITCL</v>
      </c>
      <c r="B3481" s="32" t="s">
        <v>138</v>
      </c>
      <c r="C3481" t="s">
        <v>64</v>
      </c>
      <c r="D3481" t="s">
        <v>305</v>
      </c>
      <c r="E3481" t="s">
        <v>312</v>
      </c>
      <c r="F3481">
        <v>0</v>
      </c>
      <c r="G3481">
        <v>0</v>
      </c>
      <c r="H3481">
        <v>0</v>
      </c>
      <c r="I3481">
        <v>0</v>
      </c>
      <c r="J3481">
        <v>0</v>
      </c>
      <c r="K3481">
        <v>0</v>
      </c>
      <c r="L3481">
        <v>0</v>
      </c>
      <c r="M3481">
        <v>0</v>
      </c>
      <c r="N3481">
        <v>0</v>
      </c>
      <c r="O3481">
        <v>0</v>
      </c>
      <c r="P3481">
        <v>0</v>
      </c>
      <c r="Q3481">
        <v>0</v>
      </c>
      <c r="R3481">
        <v>100</v>
      </c>
      <c r="S3481">
        <v>0</v>
      </c>
      <c r="T3481">
        <v>0</v>
      </c>
      <c r="U3481">
        <v>0</v>
      </c>
      <c r="V3481">
        <v>0</v>
      </c>
      <c r="W3481">
        <v>0</v>
      </c>
      <c r="X3481">
        <v>0</v>
      </c>
      <c r="Y3481">
        <v>0</v>
      </c>
      <c r="Z3481">
        <v>0</v>
      </c>
      <c r="AA3481">
        <v>0</v>
      </c>
      <c r="AB3481">
        <v>0</v>
      </c>
      <c r="AC3481">
        <v>0</v>
      </c>
      <c r="AD3481">
        <v>0</v>
      </c>
      <c r="AE3481">
        <v>0</v>
      </c>
      <c r="AF3481">
        <v>0</v>
      </c>
      <c r="AG3481">
        <v>0</v>
      </c>
      <c r="AH3481">
        <v>0</v>
      </c>
    </row>
    <row r="3482" spans="1:34">
      <c r="A3482" t="str">
        <f t="shared" si="54"/>
        <v>dEritreaSITCL</v>
      </c>
      <c r="B3482" s="32" t="s">
        <v>139</v>
      </c>
      <c r="C3482" t="s">
        <v>64</v>
      </c>
      <c r="D3482" t="s">
        <v>305</v>
      </c>
      <c r="E3482" t="s">
        <v>312</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row>
    <row r="3483" spans="1:34">
      <c r="A3483" t="str">
        <f t="shared" si="54"/>
        <v>dEstoniaSITCL</v>
      </c>
      <c r="B3483" s="32" t="s">
        <v>45</v>
      </c>
      <c r="C3483" t="s">
        <v>64</v>
      </c>
      <c r="D3483" t="s">
        <v>305</v>
      </c>
      <c r="E3483" t="s">
        <v>312</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100</v>
      </c>
      <c r="AE3483">
        <v>0</v>
      </c>
      <c r="AF3483">
        <v>100</v>
      </c>
      <c r="AG3483">
        <v>0</v>
      </c>
      <c r="AH3483">
        <v>100</v>
      </c>
    </row>
    <row r="3484" spans="1:34">
      <c r="A3484" t="str">
        <f t="shared" si="54"/>
        <v>dEthiopiaSITCL</v>
      </c>
      <c r="B3484" s="32" t="s">
        <v>140</v>
      </c>
      <c r="C3484" t="s">
        <v>64</v>
      </c>
      <c r="D3484" t="s">
        <v>305</v>
      </c>
      <c r="E3484" t="s">
        <v>312</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100</v>
      </c>
      <c r="AF3484">
        <v>0</v>
      </c>
      <c r="AG3484">
        <v>0</v>
      </c>
      <c r="AH3484">
        <v>0</v>
      </c>
    </row>
    <row r="3485" spans="1:34">
      <c r="A3485" t="str">
        <f t="shared" si="54"/>
        <v>dFalkland IslandsSITCL</v>
      </c>
      <c r="B3485" s="32" t="s">
        <v>141</v>
      </c>
      <c r="C3485" t="s">
        <v>64</v>
      </c>
      <c r="D3485" t="s">
        <v>305</v>
      </c>
      <c r="E3485" t="s">
        <v>312</v>
      </c>
      <c r="F3485">
        <v>0</v>
      </c>
      <c r="G3485">
        <v>0</v>
      </c>
      <c r="H3485">
        <v>0</v>
      </c>
      <c r="I3485">
        <v>0</v>
      </c>
      <c r="J3485">
        <v>0</v>
      </c>
      <c r="K3485">
        <v>0</v>
      </c>
      <c r="L3485">
        <v>0</v>
      </c>
      <c r="M3485">
        <v>0</v>
      </c>
      <c r="N3485">
        <v>0</v>
      </c>
      <c r="O3485">
        <v>0</v>
      </c>
      <c r="P3485">
        <v>100</v>
      </c>
      <c r="Q3485">
        <v>0</v>
      </c>
      <c r="R3485">
        <v>0</v>
      </c>
      <c r="S3485">
        <v>0</v>
      </c>
      <c r="T3485">
        <v>0</v>
      </c>
      <c r="U3485">
        <v>0</v>
      </c>
      <c r="V3485">
        <v>0</v>
      </c>
      <c r="W3485">
        <v>0</v>
      </c>
      <c r="X3485">
        <v>0</v>
      </c>
      <c r="Y3485">
        <v>0</v>
      </c>
      <c r="Z3485">
        <v>0</v>
      </c>
      <c r="AA3485">
        <v>0</v>
      </c>
      <c r="AB3485">
        <v>0</v>
      </c>
      <c r="AC3485">
        <v>0</v>
      </c>
      <c r="AD3485">
        <v>0</v>
      </c>
      <c r="AE3485">
        <v>0</v>
      </c>
      <c r="AF3485">
        <v>100</v>
      </c>
      <c r="AG3485">
        <v>0</v>
      </c>
      <c r="AH3485">
        <v>100</v>
      </c>
    </row>
    <row r="3486" spans="1:34">
      <c r="A3486" t="str">
        <f t="shared" si="54"/>
        <v>dFaroe IslandsSITCL</v>
      </c>
      <c r="B3486" s="32" t="s">
        <v>142</v>
      </c>
      <c r="C3486" t="s">
        <v>64</v>
      </c>
      <c r="D3486" t="s">
        <v>305</v>
      </c>
      <c r="E3486" t="s">
        <v>312</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row>
    <row r="3487" spans="1:34">
      <c r="A3487" t="str">
        <f t="shared" si="54"/>
        <v>dFijiSITCL</v>
      </c>
      <c r="B3487" s="32" t="s">
        <v>143</v>
      </c>
      <c r="C3487" t="s">
        <v>64</v>
      </c>
      <c r="D3487" t="s">
        <v>305</v>
      </c>
      <c r="E3487" t="s">
        <v>312</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row>
    <row r="3488" spans="1:34">
      <c r="A3488" t="str">
        <f t="shared" si="54"/>
        <v>dFinlandSITCL</v>
      </c>
      <c r="B3488" s="32" t="s">
        <v>46</v>
      </c>
      <c r="C3488" t="s">
        <v>64</v>
      </c>
      <c r="D3488" t="s">
        <v>305</v>
      </c>
      <c r="E3488" t="s">
        <v>312</v>
      </c>
      <c r="F3488">
        <v>0</v>
      </c>
      <c r="G3488">
        <v>0</v>
      </c>
      <c r="H3488">
        <v>0</v>
      </c>
      <c r="I3488">
        <v>0</v>
      </c>
      <c r="J3488">
        <v>0</v>
      </c>
      <c r="K3488">
        <v>0</v>
      </c>
      <c r="L3488">
        <v>0</v>
      </c>
      <c r="M3488">
        <v>100</v>
      </c>
      <c r="N3488">
        <v>100</v>
      </c>
      <c r="O3488">
        <v>100</v>
      </c>
      <c r="P3488">
        <v>100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row>
    <row r="3489" spans="1:34">
      <c r="A3489" t="str">
        <f t="shared" si="54"/>
        <v>dFranceSITCL</v>
      </c>
      <c r="B3489" s="32" t="s">
        <v>47</v>
      </c>
      <c r="C3489" t="s">
        <v>64</v>
      </c>
      <c r="D3489" t="s">
        <v>305</v>
      </c>
      <c r="E3489" t="s">
        <v>312</v>
      </c>
      <c r="F3489">
        <v>0</v>
      </c>
      <c r="G3489">
        <v>0</v>
      </c>
      <c r="H3489">
        <v>100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100</v>
      </c>
      <c r="AB3489">
        <v>0</v>
      </c>
      <c r="AC3489">
        <v>0</v>
      </c>
      <c r="AD3489">
        <v>0</v>
      </c>
      <c r="AE3489">
        <v>100</v>
      </c>
      <c r="AF3489">
        <v>0</v>
      </c>
      <c r="AG3489">
        <v>0</v>
      </c>
      <c r="AH3489">
        <v>0</v>
      </c>
    </row>
    <row r="3490" spans="1:34">
      <c r="A3490" t="str">
        <f t="shared" si="54"/>
        <v>dFrench Overseas TerritorySITCL</v>
      </c>
      <c r="B3490" s="32" t="s">
        <v>144</v>
      </c>
      <c r="C3490" t="s">
        <v>64</v>
      </c>
      <c r="D3490" t="s">
        <v>305</v>
      </c>
      <c r="E3490" t="s">
        <v>312</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row>
    <row r="3491" spans="1:34">
      <c r="A3491" t="str">
        <f t="shared" si="54"/>
        <v>dGabonSITCL</v>
      </c>
      <c r="B3491" s="32" t="s">
        <v>145</v>
      </c>
      <c r="C3491" t="s">
        <v>64</v>
      </c>
      <c r="D3491" t="s">
        <v>305</v>
      </c>
      <c r="E3491" t="s">
        <v>312</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100</v>
      </c>
      <c r="AF3491">
        <v>0</v>
      </c>
      <c r="AG3491">
        <v>0</v>
      </c>
      <c r="AH3491">
        <v>0</v>
      </c>
    </row>
    <row r="3492" spans="1:34">
      <c r="A3492" t="str">
        <f t="shared" si="54"/>
        <v>dGambiaSITCL</v>
      </c>
      <c r="B3492" s="32" t="s">
        <v>146</v>
      </c>
      <c r="C3492" t="s">
        <v>64</v>
      </c>
      <c r="D3492" t="s">
        <v>305</v>
      </c>
      <c r="E3492" t="s">
        <v>312</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row>
    <row r="3493" spans="1:34">
      <c r="A3493" t="str">
        <f t="shared" si="54"/>
        <v>dGeorgiaSITCL</v>
      </c>
      <c r="B3493" s="32" t="s">
        <v>147</v>
      </c>
      <c r="C3493" t="s">
        <v>64</v>
      </c>
      <c r="D3493" t="s">
        <v>305</v>
      </c>
      <c r="E3493" t="s">
        <v>312</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100</v>
      </c>
      <c r="AD3493">
        <v>0</v>
      </c>
      <c r="AE3493">
        <v>0</v>
      </c>
      <c r="AF3493">
        <v>0</v>
      </c>
      <c r="AG3493">
        <v>0</v>
      </c>
      <c r="AH3493">
        <v>0</v>
      </c>
    </row>
    <row r="3494" spans="1:34">
      <c r="A3494" t="str">
        <f t="shared" si="54"/>
        <v>dGermanySITCL</v>
      </c>
      <c r="B3494" s="32" t="s">
        <v>48</v>
      </c>
      <c r="C3494" t="s">
        <v>64</v>
      </c>
      <c r="D3494" t="s">
        <v>305</v>
      </c>
      <c r="E3494" t="s">
        <v>312</v>
      </c>
      <c r="F3494">
        <v>0</v>
      </c>
      <c r="G3494">
        <v>100</v>
      </c>
      <c r="H3494">
        <v>0</v>
      </c>
      <c r="I3494">
        <v>0</v>
      </c>
      <c r="J3494">
        <v>0</v>
      </c>
      <c r="K3494">
        <v>0</v>
      </c>
      <c r="L3494">
        <v>0</v>
      </c>
      <c r="M3494">
        <v>100</v>
      </c>
      <c r="N3494">
        <v>0</v>
      </c>
      <c r="O3494">
        <v>0</v>
      </c>
      <c r="P3494">
        <v>0</v>
      </c>
      <c r="Q3494">
        <v>0</v>
      </c>
      <c r="R3494">
        <v>100</v>
      </c>
      <c r="S3494">
        <v>100</v>
      </c>
      <c r="T3494">
        <v>0</v>
      </c>
      <c r="U3494">
        <v>0</v>
      </c>
      <c r="V3494">
        <v>0</v>
      </c>
      <c r="W3494">
        <v>0</v>
      </c>
      <c r="X3494">
        <v>100</v>
      </c>
      <c r="Y3494">
        <v>0</v>
      </c>
      <c r="Z3494">
        <v>0</v>
      </c>
      <c r="AA3494">
        <v>100</v>
      </c>
      <c r="AB3494">
        <v>100</v>
      </c>
      <c r="AC3494">
        <v>100</v>
      </c>
      <c r="AD3494">
        <v>100</v>
      </c>
      <c r="AE3494">
        <v>100</v>
      </c>
      <c r="AF3494">
        <v>0</v>
      </c>
      <c r="AG3494">
        <v>0</v>
      </c>
      <c r="AH3494">
        <v>100</v>
      </c>
    </row>
    <row r="3495" spans="1:34">
      <c r="A3495" t="str">
        <f t="shared" si="54"/>
        <v>dGhanaSITCL</v>
      </c>
      <c r="B3495" s="32" t="s">
        <v>148</v>
      </c>
      <c r="C3495" t="s">
        <v>64</v>
      </c>
      <c r="D3495" t="s">
        <v>305</v>
      </c>
      <c r="E3495" t="s">
        <v>312</v>
      </c>
      <c r="F3495">
        <v>100</v>
      </c>
      <c r="G3495">
        <v>75</v>
      </c>
      <c r="H3495">
        <v>0</v>
      </c>
      <c r="I3495">
        <v>0</v>
      </c>
      <c r="J3495">
        <v>100</v>
      </c>
      <c r="K3495">
        <v>0</v>
      </c>
      <c r="L3495">
        <v>0</v>
      </c>
      <c r="M3495">
        <v>100</v>
      </c>
      <c r="N3495">
        <v>100</v>
      </c>
      <c r="O3495">
        <v>100</v>
      </c>
      <c r="P3495">
        <v>0</v>
      </c>
      <c r="Q3495">
        <v>100</v>
      </c>
      <c r="R3495">
        <v>0</v>
      </c>
      <c r="S3495">
        <v>0</v>
      </c>
      <c r="T3495">
        <v>0</v>
      </c>
      <c r="U3495">
        <v>0</v>
      </c>
      <c r="V3495">
        <v>0</v>
      </c>
      <c r="W3495">
        <v>0</v>
      </c>
      <c r="X3495">
        <v>0</v>
      </c>
      <c r="Y3495">
        <v>0</v>
      </c>
      <c r="Z3495">
        <v>0</v>
      </c>
      <c r="AA3495">
        <v>0</v>
      </c>
      <c r="AB3495">
        <v>0</v>
      </c>
      <c r="AC3495">
        <v>0</v>
      </c>
      <c r="AD3495">
        <v>0</v>
      </c>
      <c r="AE3495">
        <v>0</v>
      </c>
      <c r="AF3495">
        <v>100</v>
      </c>
      <c r="AG3495">
        <v>100</v>
      </c>
      <c r="AH3495">
        <v>0</v>
      </c>
    </row>
    <row r="3496" spans="1:34">
      <c r="A3496" t="str">
        <f t="shared" si="54"/>
        <v>dGibraltarSITCL</v>
      </c>
      <c r="B3496" s="32" t="s">
        <v>149</v>
      </c>
      <c r="C3496" t="s">
        <v>64</v>
      </c>
      <c r="D3496" t="s">
        <v>305</v>
      </c>
      <c r="E3496" t="s">
        <v>312</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100</v>
      </c>
      <c r="Y3496">
        <v>0</v>
      </c>
      <c r="Z3496">
        <v>0</v>
      </c>
      <c r="AA3496">
        <v>0</v>
      </c>
      <c r="AB3496">
        <v>0</v>
      </c>
      <c r="AC3496">
        <v>0</v>
      </c>
      <c r="AD3496">
        <v>0</v>
      </c>
      <c r="AE3496">
        <v>0</v>
      </c>
      <c r="AF3496">
        <v>0</v>
      </c>
      <c r="AG3496">
        <v>0</v>
      </c>
      <c r="AH3496">
        <v>100</v>
      </c>
    </row>
    <row r="3497" spans="1:34">
      <c r="A3497" t="str">
        <f t="shared" si="54"/>
        <v>dGreeceSITCL</v>
      </c>
      <c r="B3497" s="32" t="s">
        <v>150</v>
      </c>
      <c r="C3497" t="s">
        <v>64</v>
      </c>
      <c r="D3497" t="s">
        <v>305</v>
      </c>
      <c r="E3497" t="s">
        <v>312</v>
      </c>
      <c r="F3497">
        <v>0</v>
      </c>
      <c r="G3497">
        <v>0</v>
      </c>
      <c r="H3497">
        <v>0</v>
      </c>
      <c r="I3497">
        <v>0</v>
      </c>
      <c r="J3497">
        <v>100</v>
      </c>
      <c r="K3497">
        <v>100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row>
    <row r="3498" spans="1:34">
      <c r="A3498" t="str">
        <f t="shared" si="54"/>
        <v>dGreenlandSITCL</v>
      </c>
      <c r="B3498" s="32" t="s">
        <v>151</v>
      </c>
      <c r="C3498" t="s">
        <v>64</v>
      </c>
      <c r="D3498" t="s">
        <v>305</v>
      </c>
      <c r="E3498" t="s">
        <v>312</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row>
    <row r="3499" spans="1:34">
      <c r="A3499" t="str">
        <f t="shared" si="54"/>
        <v>dGrenadaSITCL</v>
      </c>
      <c r="B3499" s="32" t="s">
        <v>152</v>
      </c>
      <c r="C3499" t="s">
        <v>64</v>
      </c>
      <c r="D3499" t="s">
        <v>305</v>
      </c>
      <c r="E3499" t="s">
        <v>312</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row>
    <row r="3500" spans="1:34">
      <c r="A3500" t="str">
        <f t="shared" si="54"/>
        <v>dGuamSITCL</v>
      </c>
      <c r="B3500" s="32" t="s">
        <v>153</v>
      </c>
      <c r="C3500" t="s">
        <v>64</v>
      </c>
      <c r="D3500" t="s">
        <v>305</v>
      </c>
      <c r="E3500" t="s">
        <v>312</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0</v>
      </c>
      <c r="AF3500">
        <v>0</v>
      </c>
      <c r="AG3500">
        <v>0</v>
      </c>
      <c r="AH3500">
        <v>0</v>
      </c>
    </row>
    <row r="3501" spans="1:34">
      <c r="A3501" t="str">
        <f t="shared" si="54"/>
        <v>dGuatemalaSITCL</v>
      </c>
      <c r="B3501" s="32" t="s">
        <v>154</v>
      </c>
      <c r="C3501" t="s">
        <v>64</v>
      </c>
      <c r="D3501" t="s">
        <v>305</v>
      </c>
      <c r="E3501" t="s">
        <v>312</v>
      </c>
      <c r="F3501">
        <v>0</v>
      </c>
      <c r="G3501">
        <v>0</v>
      </c>
      <c r="H3501">
        <v>0</v>
      </c>
      <c r="I3501">
        <v>0</v>
      </c>
      <c r="J3501">
        <v>0</v>
      </c>
      <c r="K3501">
        <v>0</v>
      </c>
      <c r="L3501">
        <v>100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0</v>
      </c>
      <c r="AF3501">
        <v>0</v>
      </c>
      <c r="AG3501">
        <v>0</v>
      </c>
      <c r="AH3501">
        <v>0</v>
      </c>
    </row>
    <row r="3502" spans="1:34">
      <c r="A3502" t="str">
        <f t="shared" si="54"/>
        <v>dGuinea-BissauSITCL</v>
      </c>
      <c r="B3502" s="32" t="s">
        <v>155</v>
      </c>
      <c r="C3502" t="s">
        <v>64</v>
      </c>
      <c r="D3502" t="s">
        <v>305</v>
      </c>
      <c r="E3502" t="s">
        <v>312</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0</v>
      </c>
      <c r="AF3502">
        <v>0</v>
      </c>
      <c r="AG3502">
        <v>0</v>
      </c>
      <c r="AH3502">
        <v>0</v>
      </c>
    </row>
    <row r="3503" spans="1:34">
      <c r="A3503" t="str">
        <f t="shared" si="54"/>
        <v>dGuyanaSITCL</v>
      </c>
      <c r="B3503" s="32" t="s">
        <v>156</v>
      </c>
      <c r="C3503" t="s">
        <v>64</v>
      </c>
      <c r="D3503" t="s">
        <v>305</v>
      </c>
      <c r="E3503" t="s">
        <v>312</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row>
    <row r="3504" spans="1:34">
      <c r="A3504" t="str">
        <f t="shared" si="54"/>
        <v>dHaitiSITCL</v>
      </c>
      <c r="B3504" s="32" t="s">
        <v>157</v>
      </c>
      <c r="C3504" t="s">
        <v>64</v>
      </c>
      <c r="D3504" t="s">
        <v>305</v>
      </c>
      <c r="E3504" t="s">
        <v>312</v>
      </c>
      <c r="F3504">
        <v>0</v>
      </c>
      <c r="G3504">
        <v>0</v>
      </c>
      <c r="H3504">
        <v>100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0</v>
      </c>
      <c r="AF3504">
        <v>0</v>
      </c>
      <c r="AG3504">
        <v>0</v>
      </c>
      <c r="AH3504">
        <v>0</v>
      </c>
    </row>
    <row r="3505" spans="1:34">
      <c r="A3505" t="str">
        <f t="shared" si="54"/>
        <v>dHeard and McDonald IslandsSITCL</v>
      </c>
      <c r="B3505" s="32" t="s">
        <v>158</v>
      </c>
      <c r="C3505" t="s">
        <v>64</v>
      </c>
      <c r="D3505" t="s">
        <v>305</v>
      </c>
      <c r="E3505" t="s">
        <v>312</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0</v>
      </c>
      <c r="AF3505">
        <v>0</v>
      </c>
      <c r="AG3505">
        <v>0</v>
      </c>
      <c r="AH3505">
        <v>0</v>
      </c>
    </row>
    <row r="3506" spans="1:34">
      <c r="A3506" t="str">
        <f t="shared" si="54"/>
        <v>dHondurasSITCL</v>
      </c>
      <c r="B3506" s="32" t="s">
        <v>159</v>
      </c>
      <c r="C3506" t="s">
        <v>64</v>
      </c>
      <c r="D3506" t="s">
        <v>305</v>
      </c>
      <c r="E3506" t="s">
        <v>312</v>
      </c>
      <c r="F3506">
        <v>0</v>
      </c>
      <c r="G3506">
        <v>0</v>
      </c>
      <c r="H3506">
        <v>0</v>
      </c>
      <c r="I3506">
        <v>0</v>
      </c>
      <c r="J3506">
        <v>0</v>
      </c>
      <c r="K3506">
        <v>0</v>
      </c>
      <c r="L3506">
        <v>0</v>
      </c>
      <c r="M3506">
        <v>100</v>
      </c>
      <c r="N3506">
        <v>0</v>
      </c>
      <c r="O3506">
        <v>0</v>
      </c>
      <c r="P3506">
        <v>0</v>
      </c>
      <c r="Q3506">
        <v>0</v>
      </c>
      <c r="R3506">
        <v>0</v>
      </c>
      <c r="S3506">
        <v>0</v>
      </c>
      <c r="T3506">
        <v>0</v>
      </c>
      <c r="U3506">
        <v>0</v>
      </c>
      <c r="V3506">
        <v>0</v>
      </c>
      <c r="W3506">
        <v>0</v>
      </c>
      <c r="X3506">
        <v>0</v>
      </c>
      <c r="Y3506">
        <v>0</v>
      </c>
      <c r="Z3506">
        <v>0</v>
      </c>
      <c r="AA3506">
        <v>0</v>
      </c>
      <c r="AB3506">
        <v>0</v>
      </c>
      <c r="AC3506">
        <v>0</v>
      </c>
      <c r="AD3506">
        <v>0</v>
      </c>
      <c r="AE3506">
        <v>0</v>
      </c>
      <c r="AF3506">
        <v>0</v>
      </c>
      <c r="AG3506">
        <v>0</v>
      </c>
      <c r="AH3506">
        <v>0</v>
      </c>
    </row>
    <row r="3507" spans="1:34">
      <c r="A3507" t="str">
        <f t="shared" si="54"/>
        <v>dHong Kong Special Administrative RegionSITCL</v>
      </c>
      <c r="B3507" s="32" t="s">
        <v>160</v>
      </c>
      <c r="C3507" t="s">
        <v>64</v>
      </c>
      <c r="D3507" t="s">
        <v>305</v>
      </c>
      <c r="E3507" t="s">
        <v>312</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c r="AB3507">
        <v>100</v>
      </c>
      <c r="AC3507">
        <v>0</v>
      </c>
      <c r="AD3507">
        <v>0</v>
      </c>
      <c r="AE3507">
        <v>0</v>
      </c>
      <c r="AF3507">
        <v>100</v>
      </c>
      <c r="AG3507">
        <v>100</v>
      </c>
      <c r="AH3507">
        <v>0</v>
      </c>
    </row>
    <row r="3508" spans="1:34">
      <c r="A3508" t="str">
        <f t="shared" si="54"/>
        <v>dHowland IslandsSITCL</v>
      </c>
      <c r="B3508" s="32" t="s">
        <v>161</v>
      </c>
      <c r="C3508" t="s">
        <v>64</v>
      </c>
      <c r="D3508" t="s">
        <v>305</v>
      </c>
      <c r="E3508" t="s">
        <v>312</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row>
    <row r="3509" spans="1:34">
      <c r="A3509" t="str">
        <f t="shared" si="54"/>
        <v>dHungarySITCL</v>
      </c>
      <c r="B3509" s="32" t="s">
        <v>49</v>
      </c>
      <c r="C3509" t="s">
        <v>64</v>
      </c>
      <c r="D3509" t="s">
        <v>305</v>
      </c>
      <c r="E3509" t="s">
        <v>312</v>
      </c>
      <c r="F3509">
        <v>0</v>
      </c>
      <c r="G3509">
        <v>0</v>
      </c>
      <c r="H3509">
        <v>0</v>
      </c>
      <c r="I3509">
        <v>0</v>
      </c>
      <c r="J3509">
        <v>0</v>
      </c>
      <c r="K3509">
        <v>0</v>
      </c>
      <c r="L3509">
        <v>0</v>
      </c>
      <c r="M3509">
        <v>100</v>
      </c>
      <c r="N3509">
        <v>0</v>
      </c>
      <c r="O3509">
        <v>0</v>
      </c>
      <c r="P3509">
        <v>0</v>
      </c>
      <c r="Q3509">
        <v>0</v>
      </c>
      <c r="R3509">
        <v>0</v>
      </c>
      <c r="S3509">
        <v>0</v>
      </c>
      <c r="T3509">
        <v>0</v>
      </c>
      <c r="U3509">
        <v>0</v>
      </c>
      <c r="V3509">
        <v>0</v>
      </c>
      <c r="W3509">
        <v>0</v>
      </c>
      <c r="X3509">
        <v>0</v>
      </c>
      <c r="Y3509">
        <v>0</v>
      </c>
      <c r="Z3509">
        <v>0</v>
      </c>
      <c r="AA3509">
        <v>0</v>
      </c>
      <c r="AB3509">
        <v>0</v>
      </c>
      <c r="AC3509">
        <v>0</v>
      </c>
      <c r="AD3509">
        <v>0</v>
      </c>
      <c r="AE3509">
        <v>0</v>
      </c>
      <c r="AF3509">
        <v>0</v>
      </c>
      <c r="AG3509">
        <v>0</v>
      </c>
      <c r="AH3509">
        <v>0</v>
      </c>
    </row>
    <row r="3510" spans="1:34">
      <c r="A3510" t="str">
        <f t="shared" si="54"/>
        <v>dIcelandSITCL</v>
      </c>
      <c r="B3510" s="32" t="s">
        <v>162</v>
      </c>
      <c r="C3510" t="s">
        <v>64</v>
      </c>
      <c r="D3510" t="s">
        <v>305</v>
      </c>
      <c r="E3510" t="s">
        <v>312</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100</v>
      </c>
      <c r="AB3510">
        <v>0</v>
      </c>
      <c r="AC3510">
        <v>0</v>
      </c>
      <c r="AD3510">
        <v>0</v>
      </c>
      <c r="AE3510">
        <v>0</v>
      </c>
      <c r="AF3510">
        <v>0</v>
      </c>
      <c r="AG3510">
        <v>0</v>
      </c>
      <c r="AH3510">
        <v>0</v>
      </c>
    </row>
    <row r="3511" spans="1:34">
      <c r="A3511" t="str">
        <f t="shared" si="54"/>
        <v>dIndiaSITCL</v>
      </c>
      <c r="B3511" s="32" t="s">
        <v>163</v>
      </c>
      <c r="C3511" t="s">
        <v>64</v>
      </c>
      <c r="D3511" t="s">
        <v>305</v>
      </c>
      <c r="E3511" t="s">
        <v>312</v>
      </c>
      <c r="F3511">
        <v>100</v>
      </c>
      <c r="G3511">
        <v>100</v>
      </c>
      <c r="H3511">
        <v>100</v>
      </c>
      <c r="I3511">
        <v>100</v>
      </c>
      <c r="J3511">
        <v>100</v>
      </c>
      <c r="K3511">
        <v>100</v>
      </c>
      <c r="L3511">
        <v>100</v>
      </c>
      <c r="M3511">
        <v>100</v>
      </c>
      <c r="N3511">
        <v>100</v>
      </c>
      <c r="O3511">
        <v>100</v>
      </c>
      <c r="P3511">
        <v>0</v>
      </c>
      <c r="Q3511">
        <v>100</v>
      </c>
      <c r="R3511">
        <v>100</v>
      </c>
      <c r="S3511">
        <v>100</v>
      </c>
      <c r="T3511">
        <v>50</v>
      </c>
      <c r="U3511">
        <v>0</v>
      </c>
      <c r="V3511">
        <v>0</v>
      </c>
      <c r="W3511">
        <v>100</v>
      </c>
      <c r="X3511">
        <v>100</v>
      </c>
      <c r="Y3511">
        <v>100</v>
      </c>
      <c r="Z3511">
        <v>100</v>
      </c>
      <c r="AA3511">
        <v>0</v>
      </c>
      <c r="AB3511">
        <v>100</v>
      </c>
      <c r="AC3511">
        <v>100</v>
      </c>
      <c r="AD3511">
        <v>100</v>
      </c>
      <c r="AE3511">
        <v>0</v>
      </c>
      <c r="AF3511">
        <v>0</v>
      </c>
      <c r="AG3511">
        <v>0</v>
      </c>
      <c r="AH3511">
        <v>100</v>
      </c>
    </row>
    <row r="3512" spans="1:34">
      <c r="A3512" t="str">
        <f t="shared" si="54"/>
        <v>dIndonesiaSITCL</v>
      </c>
      <c r="B3512" s="32" t="s">
        <v>164</v>
      </c>
      <c r="C3512" t="s">
        <v>64</v>
      </c>
      <c r="D3512" t="s">
        <v>305</v>
      </c>
      <c r="E3512" t="s">
        <v>312</v>
      </c>
      <c r="F3512">
        <v>0</v>
      </c>
      <c r="G3512">
        <v>100</v>
      </c>
      <c r="H3512">
        <v>100</v>
      </c>
      <c r="I3512">
        <v>0</v>
      </c>
      <c r="J3512">
        <v>0</v>
      </c>
      <c r="K3512">
        <v>100</v>
      </c>
      <c r="L3512">
        <v>0</v>
      </c>
      <c r="M3512">
        <v>50</v>
      </c>
      <c r="N3512">
        <v>0</v>
      </c>
      <c r="O3512">
        <v>0</v>
      </c>
      <c r="P3512">
        <v>0</v>
      </c>
      <c r="Q3512">
        <v>0</v>
      </c>
      <c r="R3512">
        <v>0</v>
      </c>
      <c r="S3512">
        <v>0</v>
      </c>
      <c r="T3512">
        <v>0</v>
      </c>
      <c r="U3512">
        <v>0</v>
      </c>
      <c r="V3512">
        <v>100</v>
      </c>
      <c r="W3512">
        <v>0</v>
      </c>
      <c r="X3512">
        <v>0</v>
      </c>
      <c r="Y3512">
        <v>0</v>
      </c>
      <c r="Z3512">
        <v>0</v>
      </c>
      <c r="AA3512">
        <v>0</v>
      </c>
      <c r="AB3512">
        <v>0</v>
      </c>
      <c r="AC3512">
        <v>0</v>
      </c>
      <c r="AD3512">
        <v>0</v>
      </c>
      <c r="AE3512">
        <v>0</v>
      </c>
      <c r="AF3512">
        <v>0</v>
      </c>
      <c r="AG3512">
        <v>0</v>
      </c>
      <c r="AH3512">
        <v>0</v>
      </c>
    </row>
    <row r="3513" spans="1:34">
      <c r="A3513" t="str">
        <f t="shared" si="54"/>
        <v>dIranSITCL</v>
      </c>
      <c r="B3513" s="32" t="s">
        <v>165</v>
      </c>
      <c r="C3513" t="s">
        <v>64</v>
      </c>
      <c r="D3513" t="s">
        <v>305</v>
      </c>
      <c r="E3513" t="s">
        <v>312</v>
      </c>
      <c r="F3513">
        <v>100</v>
      </c>
      <c r="G3513">
        <v>0</v>
      </c>
      <c r="H3513">
        <v>0</v>
      </c>
      <c r="I3513">
        <v>0</v>
      </c>
      <c r="J3513">
        <v>0</v>
      </c>
      <c r="K3513">
        <v>0</v>
      </c>
      <c r="L3513">
        <v>0</v>
      </c>
      <c r="M3513">
        <v>100</v>
      </c>
      <c r="N3513">
        <v>100</v>
      </c>
      <c r="O3513">
        <v>0</v>
      </c>
      <c r="P3513">
        <v>0</v>
      </c>
      <c r="Q3513">
        <v>0</v>
      </c>
      <c r="R3513">
        <v>0</v>
      </c>
      <c r="S3513">
        <v>0</v>
      </c>
      <c r="T3513">
        <v>100</v>
      </c>
      <c r="U3513">
        <v>0</v>
      </c>
      <c r="V3513">
        <v>0</v>
      </c>
      <c r="W3513">
        <v>0</v>
      </c>
      <c r="X3513">
        <v>0</v>
      </c>
      <c r="Y3513">
        <v>0</v>
      </c>
      <c r="Z3513">
        <v>100</v>
      </c>
      <c r="AA3513">
        <v>0</v>
      </c>
      <c r="AB3513">
        <v>0</v>
      </c>
      <c r="AC3513">
        <v>0</v>
      </c>
      <c r="AD3513">
        <v>0</v>
      </c>
      <c r="AE3513">
        <v>0</v>
      </c>
      <c r="AF3513">
        <v>0</v>
      </c>
      <c r="AG3513">
        <v>100</v>
      </c>
      <c r="AH3513">
        <v>0</v>
      </c>
    </row>
    <row r="3514" spans="1:34">
      <c r="A3514" t="str">
        <f t="shared" si="54"/>
        <v>dIraqSITCL</v>
      </c>
      <c r="B3514" s="32" t="s">
        <v>166</v>
      </c>
      <c r="C3514" t="s">
        <v>64</v>
      </c>
      <c r="D3514" t="s">
        <v>305</v>
      </c>
      <c r="E3514" t="s">
        <v>312</v>
      </c>
      <c r="F3514">
        <v>80</v>
      </c>
      <c r="G3514">
        <v>71</v>
      </c>
      <c r="H3514">
        <v>83</v>
      </c>
      <c r="I3514">
        <v>0</v>
      </c>
      <c r="J3514">
        <v>50</v>
      </c>
      <c r="K3514">
        <v>100</v>
      </c>
      <c r="L3514">
        <v>100</v>
      </c>
      <c r="M3514">
        <v>50</v>
      </c>
      <c r="N3514">
        <v>100</v>
      </c>
      <c r="O3514">
        <v>75</v>
      </c>
      <c r="P3514">
        <v>100</v>
      </c>
      <c r="Q3514">
        <v>100</v>
      </c>
      <c r="R3514">
        <v>16</v>
      </c>
      <c r="S3514">
        <v>75</v>
      </c>
      <c r="T3514">
        <v>0</v>
      </c>
      <c r="U3514">
        <v>0</v>
      </c>
      <c r="V3514">
        <v>100</v>
      </c>
      <c r="W3514">
        <v>100</v>
      </c>
      <c r="X3514">
        <v>100</v>
      </c>
      <c r="Y3514">
        <v>60</v>
      </c>
      <c r="Z3514">
        <v>100</v>
      </c>
      <c r="AA3514">
        <v>100</v>
      </c>
      <c r="AB3514">
        <v>0</v>
      </c>
      <c r="AC3514">
        <v>100</v>
      </c>
      <c r="AD3514">
        <v>100</v>
      </c>
      <c r="AE3514">
        <v>100</v>
      </c>
      <c r="AF3514">
        <v>100</v>
      </c>
      <c r="AG3514">
        <v>100</v>
      </c>
      <c r="AH3514">
        <v>100</v>
      </c>
    </row>
    <row r="3515" spans="1:34">
      <c r="A3515" t="str">
        <f t="shared" si="54"/>
        <v>dIrelandSITCL</v>
      </c>
      <c r="B3515" s="32" t="s">
        <v>50</v>
      </c>
      <c r="C3515" t="s">
        <v>64</v>
      </c>
      <c r="D3515" t="s">
        <v>305</v>
      </c>
      <c r="E3515" t="s">
        <v>312</v>
      </c>
      <c r="F3515">
        <v>0</v>
      </c>
      <c r="G3515">
        <v>0</v>
      </c>
      <c r="H3515">
        <v>100</v>
      </c>
      <c r="I3515">
        <v>100</v>
      </c>
      <c r="J3515">
        <v>0</v>
      </c>
      <c r="K3515">
        <v>0</v>
      </c>
      <c r="L3515">
        <v>0</v>
      </c>
      <c r="M3515">
        <v>0</v>
      </c>
      <c r="N3515">
        <v>0</v>
      </c>
      <c r="O3515">
        <v>0</v>
      </c>
      <c r="P3515">
        <v>0</v>
      </c>
      <c r="Q3515">
        <v>0</v>
      </c>
      <c r="R3515">
        <v>0</v>
      </c>
      <c r="S3515">
        <v>0</v>
      </c>
      <c r="T3515">
        <v>100</v>
      </c>
      <c r="U3515">
        <v>100</v>
      </c>
      <c r="V3515">
        <v>0</v>
      </c>
      <c r="W3515">
        <v>0</v>
      </c>
      <c r="X3515">
        <v>0</v>
      </c>
      <c r="Y3515">
        <v>0</v>
      </c>
      <c r="Z3515">
        <v>0</v>
      </c>
      <c r="AA3515">
        <v>100</v>
      </c>
      <c r="AB3515">
        <v>0</v>
      </c>
      <c r="AC3515">
        <v>0</v>
      </c>
      <c r="AD3515">
        <v>0</v>
      </c>
      <c r="AE3515">
        <v>0</v>
      </c>
      <c r="AF3515">
        <v>0</v>
      </c>
      <c r="AG3515">
        <v>0</v>
      </c>
      <c r="AH3515">
        <v>0</v>
      </c>
    </row>
    <row r="3516" spans="1:34">
      <c r="A3516" t="str">
        <f t="shared" si="54"/>
        <v>dIsle Of ManSITCL</v>
      </c>
      <c r="B3516" s="32" t="s">
        <v>167</v>
      </c>
      <c r="C3516" t="s">
        <v>64</v>
      </c>
      <c r="D3516" t="s">
        <v>305</v>
      </c>
      <c r="E3516" t="s">
        <v>312</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row>
    <row r="3517" spans="1:34">
      <c r="A3517" t="str">
        <f t="shared" si="54"/>
        <v>dIsraelSITCL</v>
      </c>
      <c r="B3517" s="32" t="s">
        <v>168</v>
      </c>
      <c r="C3517" t="s">
        <v>64</v>
      </c>
      <c r="D3517" t="s">
        <v>305</v>
      </c>
      <c r="E3517" t="s">
        <v>312</v>
      </c>
      <c r="F3517">
        <v>0</v>
      </c>
      <c r="G3517">
        <v>100</v>
      </c>
      <c r="H3517">
        <v>0</v>
      </c>
      <c r="I3517">
        <v>100</v>
      </c>
      <c r="J3517">
        <v>100</v>
      </c>
      <c r="K3517">
        <v>100</v>
      </c>
      <c r="L3517">
        <v>0</v>
      </c>
      <c r="M3517">
        <v>0</v>
      </c>
      <c r="N3517">
        <v>0</v>
      </c>
      <c r="O3517">
        <v>0</v>
      </c>
      <c r="P3517">
        <v>0</v>
      </c>
      <c r="Q3517">
        <v>100</v>
      </c>
      <c r="R3517">
        <v>0</v>
      </c>
      <c r="S3517">
        <v>0</v>
      </c>
      <c r="T3517">
        <v>0</v>
      </c>
      <c r="U3517">
        <v>0</v>
      </c>
      <c r="V3517">
        <v>0</v>
      </c>
      <c r="W3517">
        <v>100</v>
      </c>
      <c r="X3517">
        <v>100</v>
      </c>
      <c r="Y3517">
        <v>0</v>
      </c>
      <c r="Z3517">
        <v>0</v>
      </c>
      <c r="AA3517">
        <v>0</v>
      </c>
      <c r="AB3517">
        <v>0</v>
      </c>
      <c r="AC3517">
        <v>100</v>
      </c>
      <c r="AD3517">
        <v>0</v>
      </c>
      <c r="AE3517">
        <v>0</v>
      </c>
      <c r="AF3517">
        <v>100</v>
      </c>
      <c r="AG3517">
        <v>100</v>
      </c>
      <c r="AH3517">
        <v>0</v>
      </c>
    </row>
    <row r="3518" spans="1:34">
      <c r="A3518" t="str">
        <f t="shared" si="54"/>
        <v>dItalySITCL</v>
      </c>
      <c r="B3518" s="32" t="s">
        <v>51</v>
      </c>
      <c r="C3518" t="s">
        <v>64</v>
      </c>
      <c r="D3518" t="s">
        <v>305</v>
      </c>
      <c r="E3518" t="s">
        <v>312</v>
      </c>
      <c r="F3518">
        <v>0</v>
      </c>
      <c r="G3518">
        <v>0</v>
      </c>
      <c r="H3518">
        <v>0</v>
      </c>
      <c r="I3518">
        <v>100</v>
      </c>
      <c r="J3518">
        <v>100</v>
      </c>
      <c r="K3518">
        <v>0</v>
      </c>
      <c r="L3518">
        <v>0</v>
      </c>
      <c r="M3518">
        <v>0</v>
      </c>
      <c r="N3518">
        <v>0</v>
      </c>
      <c r="O3518">
        <v>100</v>
      </c>
      <c r="P3518">
        <v>0</v>
      </c>
      <c r="Q3518">
        <v>100</v>
      </c>
      <c r="R3518">
        <v>0</v>
      </c>
      <c r="S3518">
        <v>0</v>
      </c>
      <c r="T3518">
        <v>0</v>
      </c>
      <c r="U3518">
        <v>0</v>
      </c>
      <c r="V3518">
        <v>0</v>
      </c>
      <c r="W3518">
        <v>0</v>
      </c>
      <c r="X3518">
        <v>0</v>
      </c>
      <c r="Y3518">
        <v>100</v>
      </c>
      <c r="Z3518">
        <v>0</v>
      </c>
      <c r="AA3518">
        <v>0</v>
      </c>
      <c r="AB3518">
        <v>0</v>
      </c>
      <c r="AC3518">
        <v>0</v>
      </c>
      <c r="AD3518">
        <v>0</v>
      </c>
      <c r="AE3518">
        <v>0</v>
      </c>
      <c r="AF3518">
        <v>0</v>
      </c>
      <c r="AG3518">
        <v>100</v>
      </c>
      <c r="AH3518">
        <v>0</v>
      </c>
    </row>
    <row r="3519" spans="1:34">
      <c r="A3519" t="str">
        <f t="shared" si="54"/>
        <v>dIvory CoastSITCL</v>
      </c>
      <c r="B3519" s="32" t="s">
        <v>169</v>
      </c>
      <c r="C3519" t="s">
        <v>64</v>
      </c>
      <c r="D3519" t="s">
        <v>305</v>
      </c>
      <c r="E3519" t="s">
        <v>312</v>
      </c>
      <c r="F3519">
        <v>0</v>
      </c>
      <c r="G3519">
        <v>0</v>
      </c>
      <c r="H3519">
        <v>0</v>
      </c>
      <c r="I3519">
        <v>0</v>
      </c>
      <c r="J3519">
        <v>0</v>
      </c>
      <c r="K3519">
        <v>0</v>
      </c>
      <c r="L3519">
        <v>0</v>
      </c>
      <c r="M3519">
        <v>0</v>
      </c>
      <c r="N3519">
        <v>0</v>
      </c>
      <c r="O3519">
        <v>0</v>
      </c>
      <c r="P3519">
        <v>0</v>
      </c>
      <c r="Q3519">
        <v>0</v>
      </c>
      <c r="R3519">
        <v>0</v>
      </c>
      <c r="S3519">
        <v>0</v>
      </c>
      <c r="T3519">
        <v>0</v>
      </c>
      <c r="U3519">
        <v>0</v>
      </c>
      <c r="V3519">
        <v>0</v>
      </c>
      <c r="W3519">
        <v>100</v>
      </c>
      <c r="X3519">
        <v>0</v>
      </c>
      <c r="Y3519">
        <v>0</v>
      </c>
      <c r="Z3519">
        <v>0</v>
      </c>
      <c r="AA3519">
        <v>0</v>
      </c>
      <c r="AB3519">
        <v>0</v>
      </c>
      <c r="AC3519">
        <v>0</v>
      </c>
      <c r="AD3519">
        <v>0</v>
      </c>
      <c r="AE3519">
        <v>50</v>
      </c>
      <c r="AF3519">
        <v>0</v>
      </c>
      <c r="AG3519">
        <v>0</v>
      </c>
      <c r="AH3519">
        <v>0</v>
      </c>
    </row>
    <row r="3520" spans="1:34">
      <c r="A3520" t="str">
        <f t="shared" si="54"/>
        <v>dJamaicaSITCL</v>
      </c>
      <c r="B3520" s="32" t="s">
        <v>170</v>
      </c>
      <c r="C3520" t="s">
        <v>64</v>
      </c>
      <c r="D3520" t="s">
        <v>305</v>
      </c>
      <c r="E3520" t="s">
        <v>312</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row>
    <row r="3521" spans="1:34">
      <c r="A3521" t="str">
        <f t="shared" si="54"/>
        <v>dJapanSITCL</v>
      </c>
      <c r="B3521" s="32" t="s">
        <v>171</v>
      </c>
      <c r="C3521" t="s">
        <v>64</v>
      </c>
      <c r="D3521" t="s">
        <v>305</v>
      </c>
      <c r="E3521" t="s">
        <v>312</v>
      </c>
      <c r="F3521">
        <v>0</v>
      </c>
      <c r="G3521">
        <v>0</v>
      </c>
      <c r="H3521">
        <v>100</v>
      </c>
      <c r="I3521">
        <v>0</v>
      </c>
      <c r="J3521">
        <v>0</v>
      </c>
      <c r="K3521">
        <v>0</v>
      </c>
      <c r="L3521">
        <v>0</v>
      </c>
      <c r="M3521">
        <v>100</v>
      </c>
      <c r="N3521">
        <v>100</v>
      </c>
      <c r="O3521">
        <v>0</v>
      </c>
      <c r="P3521">
        <v>100</v>
      </c>
      <c r="Q3521">
        <v>0</v>
      </c>
      <c r="R3521">
        <v>0</v>
      </c>
      <c r="S3521">
        <v>0</v>
      </c>
      <c r="T3521">
        <v>0</v>
      </c>
      <c r="U3521">
        <v>0</v>
      </c>
      <c r="V3521">
        <v>0</v>
      </c>
      <c r="W3521">
        <v>0</v>
      </c>
      <c r="X3521">
        <v>0</v>
      </c>
      <c r="Y3521">
        <v>0</v>
      </c>
      <c r="Z3521">
        <v>0</v>
      </c>
      <c r="AA3521">
        <v>0</v>
      </c>
      <c r="AB3521">
        <v>0</v>
      </c>
      <c r="AC3521">
        <v>0</v>
      </c>
      <c r="AD3521">
        <v>0</v>
      </c>
      <c r="AE3521">
        <v>0</v>
      </c>
      <c r="AF3521">
        <v>100</v>
      </c>
      <c r="AG3521">
        <v>100</v>
      </c>
      <c r="AH3521">
        <v>0</v>
      </c>
    </row>
    <row r="3522" spans="1:34">
      <c r="A3522" t="str">
        <f t="shared" si="54"/>
        <v>dJarvis IslandsSITCL</v>
      </c>
      <c r="B3522" s="32" t="s">
        <v>172</v>
      </c>
      <c r="C3522" t="s">
        <v>64</v>
      </c>
      <c r="D3522" t="s">
        <v>305</v>
      </c>
      <c r="E3522" t="s">
        <v>312</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0</v>
      </c>
      <c r="AF3522">
        <v>0</v>
      </c>
      <c r="AG3522">
        <v>0</v>
      </c>
      <c r="AH3522">
        <v>0</v>
      </c>
    </row>
    <row r="3523" spans="1:34">
      <c r="A3523" t="str">
        <f t="shared" si="54"/>
        <v>dJohnston IslandsSITCL</v>
      </c>
      <c r="B3523" s="32" t="s">
        <v>173</v>
      </c>
      <c r="C3523" t="s">
        <v>64</v>
      </c>
      <c r="D3523" t="s">
        <v>305</v>
      </c>
      <c r="E3523" t="s">
        <v>312</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0</v>
      </c>
      <c r="AF3523">
        <v>0</v>
      </c>
      <c r="AG3523">
        <v>0</v>
      </c>
      <c r="AH3523">
        <v>0</v>
      </c>
    </row>
    <row r="3524" spans="1:34">
      <c r="A3524" t="str">
        <f t="shared" ref="A3524:A3587" si="55">CONCATENATE(D3524,B3524,C3524)</f>
        <v>dJordanSITCL</v>
      </c>
      <c r="B3524" s="32" t="s">
        <v>174</v>
      </c>
      <c r="C3524" t="s">
        <v>64</v>
      </c>
      <c r="D3524" t="s">
        <v>305</v>
      </c>
      <c r="E3524" t="s">
        <v>312</v>
      </c>
      <c r="F3524">
        <v>0</v>
      </c>
      <c r="G3524">
        <v>0</v>
      </c>
      <c r="H3524">
        <v>0</v>
      </c>
      <c r="I3524">
        <v>0</v>
      </c>
      <c r="J3524">
        <v>100</v>
      </c>
      <c r="K3524">
        <v>100</v>
      </c>
      <c r="L3524">
        <v>0</v>
      </c>
      <c r="M3524">
        <v>100</v>
      </c>
      <c r="N3524">
        <v>100</v>
      </c>
      <c r="O3524">
        <v>0</v>
      </c>
      <c r="P3524">
        <v>0</v>
      </c>
      <c r="Q3524">
        <v>0</v>
      </c>
      <c r="R3524">
        <v>0</v>
      </c>
      <c r="S3524">
        <v>0</v>
      </c>
      <c r="T3524">
        <v>0</v>
      </c>
      <c r="U3524">
        <v>0</v>
      </c>
      <c r="V3524">
        <v>0</v>
      </c>
      <c r="W3524">
        <v>0</v>
      </c>
      <c r="X3524">
        <v>0</v>
      </c>
      <c r="Y3524">
        <v>0</v>
      </c>
      <c r="Z3524">
        <v>0</v>
      </c>
      <c r="AA3524">
        <v>0</v>
      </c>
      <c r="AB3524">
        <v>0</v>
      </c>
      <c r="AC3524">
        <v>0</v>
      </c>
      <c r="AD3524">
        <v>0</v>
      </c>
      <c r="AE3524">
        <v>0</v>
      </c>
      <c r="AF3524">
        <v>100</v>
      </c>
      <c r="AG3524">
        <v>0</v>
      </c>
      <c r="AH3524">
        <v>100</v>
      </c>
    </row>
    <row r="3525" spans="1:34">
      <c r="A3525" t="str">
        <f t="shared" si="55"/>
        <v>dKazakhstanSITCL</v>
      </c>
      <c r="B3525" s="32" t="s">
        <v>175</v>
      </c>
      <c r="C3525" t="s">
        <v>64</v>
      </c>
      <c r="D3525" t="s">
        <v>305</v>
      </c>
      <c r="E3525" t="s">
        <v>312</v>
      </c>
      <c r="F3525">
        <v>0</v>
      </c>
      <c r="G3525">
        <v>0</v>
      </c>
      <c r="H3525">
        <v>0</v>
      </c>
      <c r="I3525">
        <v>0</v>
      </c>
      <c r="J3525">
        <v>0</v>
      </c>
      <c r="K3525">
        <v>0</v>
      </c>
      <c r="L3525">
        <v>0</v>
      </c>
      <c r="M3525">
        <v>0</v>
      </c>
      <c r="N3525">
        <v>0</v>
      </c>
      <c r="O3525">
        <v>0</v>
      </c>
      <c r="P3525">
        <v>0</v>
      </c>
      <c r="Q3525">
        <v>0</v>
      </c>
      <c r="R3525">
        <v>0</v>
      </c>
      <c r="S3525">
        <v>0</v>
      </c>
      <c r="T3525">
        <v>0</v>
      </c>
      <c r="U3525">
        <v>0</v>
      </c>
      <c r="V3525">
        <v>0</v>
      </c>
      <c r="W3525">
        <v>100</v>
      </c>
      <c r="X3525">
        <v>0</v>
      </c>
      <c r="Y3525">
        <v>0</v>
      </c>
      <c r="Z3525">
        <v>0</v>
      </c>
      <c r="AA3525">
        <v>0</v>
      </c>
      <c r="AB3525">
        <v>0</v>
      </c>
      <c r="AC3525">
        <v>0</v>
      </c>
      <c r="AD3525">
        <v>0</v>
      </c>
      <c r="AE3525">
        <v>0</v>
      </c>
      <c r="AF3525">
        <v>0</v>
      </c>
      <c r="AG3525">
        <v>0</v>
      </c>
      <c r="AH3525">
        <v>0</v>
      </c>
    </row>
    <row r="3526" spans="1:34">
      <c r="A3526" t="str">
        <f t="shared" si="55"/>
        <v>dKenyaSITCL</v>
      </c>
      <c r="B3526" s="32" t="s">
        <v>176</v>
      </c>
      <c r="C3526" t="s">
        <v>64</v>
      </c>
      <c r="D3526" t="s">
        <v>305</v>
      </c>
      <c r="E3526" t="s">
        <v>312</v>
      </c>
      <c r="F3526">
        <v>0</v>
      </c>
      <c r="G3526">
        <v>0</v>
      </c>
      <c r="H3526">
        <v>0</v>
      </c>
      <c r="I3526">
        <v>0</v>
      </c>
      <c r="J3526">
        <v>0</v>
      </c>
      <c r="K3526">
        <v>0</v>
      </c>
      <c r="L3526">
        <v>0</v>
      </c>
      <c r="M3526">
        <v>0</v>
      </c>
      <c r="N3526">
        <v>0</v>
      </c>
      <c r="O3526">
        <v>100</v>
      </c>
      <c r="P3526">
        <v>0</v>
      </c>
      <c r="Q3526">
        <v>0</v>
      </c>
      <c r="R3526">
        <v>100</v>
      </c>
      <c r="S3526">
        <v>100</v>
      </c>
      <c r="T3526">
        <v>0</v>
      </c>
      <c r="U3526">
        <v>100</v>
      </c>
      <c r="V3526">
        <v>0</v>
      </c>
      <c r="W3526">
        <v>100</v>
      </c>
      <c r="X3526">
        <v>66</v>
      </c>
      <c r="Y3526">
        <v>0</v>
      </c>
      <c r="Z3526">
        <v>0</v>
      </c>
      <c r="AA3526">
        <v>100</v>
      </c>
      <c r="AB3526">
        <v>0</v>
      </c>
      <c r="AC3526">
        <v>100</v>
      </c>
      <c r="AD3526">
        <v>0</v>
      </c>
      <c r="AE3526">
        <v>0</v>
      </c>
      <c r="AF3526">
        <v>0</v>
      </c>
      <c r="AG3526">
        <v>0</v>
      </c>
      <c r="AH3526">
        <v>0</v>
      </c>
    </row>
    <row r="3527" spans="1:34">
      <c r="A3527" t="str">
        <f t="shared" si="55"/>
        <v>dKingman ReefSITCL</v>
      </c>
      <c r="B3527" s="32" t="s">
        <v>177</v>
      </c>
      <c r="C3527" t="s">
        <v>64</v>
      </c>
      <c r="D3527" t="s">
        <v>305</v>
      </c>
      <c r="E3527" t="s">
        <v>312</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row>
    <row r="3528" spans="1:34">
      <c r="A3528" t="str">
        <f t="shared" si="55"/>
        <v>dKiribatiSITCL</v>
      </c>
      <c r="B3528" s="32" t="s">
        <v>178</v>
      </c>
      <c r="C3528" t="s">
        <v>64</v>
      </c>
      <c r="D3528" t="s">
        <v>305</v>
      </c>
      <c r="E3528" t="s">
        <v>312</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row>
    <row r="3529" spans="1:34">
      <c r="A3529" t="str">
        <f t="shared" si="55"/>
        <v>dKosovoSITCL</v>
      </c>
      <c r="B3529" s="32" t="s">
        <v>179</v>
      </c>
      <c r="C3529" t="s">
        <v>64</v>
      </c>
      <c r="D3529" t="s">
        <v>305</v>
      </c>
      <c r="E3529" t="s">
        <v>312</v>
      </c>
      <c r="F3529">
        <v>0</v>
      </c>
      <c r="G3529">
        <v>0</v>
      </c>
      <c r="H3529">
        <v>0</v>
      </c>
      <c r="I3529">
        <v>0</v>
      </c>
      <c r="J3529">
        <v>0</v>
      </c>
      <c r="K3529">
        <v>0</v>
      </c>
      <c r="L3529">
        <v>0</v>
      </c>
      <c r="M3529">
        <v>0</v>
      </c>
      <c r="N3529">
        <v>100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row>
    <row r="3530" spans="1:34">
      <c r="A3530" t="str">
        <f t="shared" si="55"/>
        <v>dKuwaitSITCL</v>
      </c>
      <c r="B3530" s="32" t="s">
        <v>180</v>
      </c>
      <c r="C3530" t="s">
        <v>64</v>
      </c>
      <c r="D3530" t="s">
        <v>305</v>
      </c>
      <c r="E3530" t="s">
        <v>312</v>
      </c>
      <c r="F3530">
        <v>100</v>
      </c>
      <c r="G3530">
        <v>100</v>
      </c>
      <c r="H3530">
        <v>0</v>
      </c>
      <c r="I3530">
        <v>0</v>
      </c>
      <c r="J3530">
        <v>100</v>
      </c>
      <c r="K3530">
        <v>0</v>
      </c>
      <c r="L3530">
        <v>100</v>
      </c>
      <c r="M3530">
        <v>0</v>
      </c>
      <c r="N3530">
        <v>0</v>
      </c>
      <c r="O3530">
        <v>100</v>
      </c>
      <c r="P3530">
        <v>0</v>
      </c>
      <c r="Q3530">
        <v>0</v>
      </c>
      <c r="R3530">
        <v>0</v>
      </c>
      <c r="S3530">
        <v>100</v>
      </c>
      <c r="T3530">
        <v>0</v>
      </c>
      <c r="U3530">
        <v>0</v>
      </c>
      <c r="V3530">
        <v>0</v>
      </c>
      <c r="W3530">
        <v>0</v>
      </c>
      <c r="X3530">
        <v>0</v>
      </c>
      <c r="Y3530">
        <v>0</v>
      </c>
      <c r="Z3530">
        <v>0</v>
      </c>
      <c r="AA3530">
        <v>100</v>
      </c>
      <c r="AB3530">
        <v>0</v>
      </c>
      <c r="AC3530">
        <v>100</v>
      </c>
      <c r="AD3530">
        <v>0</v>
      </c>
      <c r="AE3530">
        <v>0</v>
      </c>
      <c r="AF3530">
        <v>0</v>
      </c>
      <c r="AG3530">
        <v>0</v>
      </c>
      <c r="AH3530">
        <v>0</v>
      </c>
    </row>
    <row r="3531" spans="1:34">
      <c r="A3531" t="str">
        <f t="shared" si="55"/>
        <v>dKyrgyzstanSITCL</v>
      </c>
      <c r="B3531" s="32" t="s">
        <v>181</v>
      </c>
      <c r="C3531" t="s">
        <v>64</v>
      </c>
      <c r="D3531" t="s">
        <v>305</v>
      </c>
      <c r="E3531" t="s">
        <v>312</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row>
    <row r="3532" spans="1:34">
      <c r="A3532" t="str">
        <f t="shared" si="55"/>
        <v>dLaosSITCL</v>
      </c>
      <c r="B3532" s="32" t="s">
        <v>182</v>
      </c>
      <c r="C3532" t="s">
        <v>64</v>
      </c>
      <c r="D3532" t="s">
        <v>305</v>
      </c>
      <c r="E3532" t="s">
        <v>312</v>
      </c>
      <c r="F3532">
        <v>0</v>
      </c>
      <c r="G3532">
        <v>100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100</v>
      </c>
      <c r="AA3532">
        <v>0</v>
      </c>
      <c r="AB3532">
        <v>0</v>
      </c>
      <c r="AC3532">
        <v>0</v>
      </c>
      <c r="AD3532">
        <v>0</v>
      </c>
      <c r="AE3532">
        <v>0</v>
      </c>
      <c r="AF3532">
        <v>0</v>
      </c>
      <c r="AG3532">
        <v>0</v>
      </c>
      <c r="AH3532">
        <v>0</v>
      </c>
    </row>
    <row r="3533" spans="1:34">
      <c r="A3533" t="str">
        <f t="shared" si="55"/>
        <v>dLatviaSITCL</v>
      </c>
      <c r="B3533" s="32" t="s">
        <v>52</v>
      </c>
      <c r="C3533" t="s">
        <v>64</v>
      </c>
      <c r="D3533" t="s">
        <v>305</v>
      </c>
      <c r="E3533" t="s">
        <v>312</v>
      </c>
      <c r="F3533">
        <v>0</v>
      </c>
      <c r="G3533">
        <v>0</v>
      </c>
      <c r="H3533">
        <v>0</v>
      </c>
      <c r="I3533">
        <v>0</v>
      </c>
      <c r="J3533">
        <v>0</v>
      </c>
      <c r="K3533">
        <v>0</v>
      </c>
      <c r="L3533">
        <v>0</v>
      </c>
      <c r="M3533">
        <v>0</v>
      </c>
      <c r="N3533">
        <v>0</v>
      </c>
      <c r="O3533">
        <v>100</v>
      </c>
      <c r="P3533">
        <v>0</v>
      </c>
      <c r="Q3533">
        <v>0</v>
      </c>
      <c r="R3533">
        <v>0</v>
      </c>
      <c r="S3533">
        <v>0</v>
      </c>
      <c r="T3533">
        <v>0</v>
      </c>
      <c r="U3533">
        <v>0</v>
      </c>
      <c r="V3533">
        <v>0</v>
      </c>
      <c r="W3533">
        <v>0</v>
      </c>
      <c r="X3533">
        <v>0</v>
      </c>
      <c r="Y3533">
        <v>0</v>
      </c>
      <c r="Z3533">
        <v>0</v>
      </c>
      <c r="AA3533">
        <v>0</v>
      </c>
      <c r="AB3533">
        <v>0</v>
      </c>
      <c r="AC3533">
        <v>0</v>
      </c>
      <c r="AD3533">
        <v>0</v>
      </c>
      <c r="AE3533">
        <v>0</v>
      </c>
      <c r="AF3533">
        <v>100</v>
      </c>
      <c r="AG3533">
        <v>0</v>
      </c>
      <c r="AH3533">
        <v>0</v>
      </c>
    </row>
    <row r="3534" spans="1:34">
      <c r="A3534" t="str">
        <f t="shared" si="55"/>
        <v>dLebanonSITCL</v>
      </c>
      <c r="B3534" s="32" t="s">
        <v>183</v>
      </c>
      <c r="C3534" t="s">
        <v>64</v>
      </c>
      <c r="D3534" t="s">
        <v>305</v>
      </c>
      <c r="E3534" t="s">
        <v>312</v>
      </c>
      <c r="F3534">
        <v>100</v>
      </c>
      <c r="G3534">
        <v>0</v>
      </c>
      <c r="H3534">
        <v>0</v>
      </c>
      <c r="I3534">
        <v>0</v>
      </c>
      <c r="J3534">
        <v>0</v>
      </c>
      <c r="K3534">
        <v>100</v>
      </c>
      <c r="L3534">
        <v>100</v>
      </c>
      <c r="M3534">
        <v>100</v>
      </c>
      <c r="N3534">
        <v>100</v>
      </c>
      <c r="O3534">
        <v>100</v>
      </c>
      <c r="P3534">
        <v>100</v>
      </c>
      <c r="Q3534">
        <v>100</v>
      </c>
      <c r="R3534">
        <v>0</v>
      </c>
      <c r="S3534">
        <v>100</v>
      </c>
      <c r="T3534">
        <v>100</v>
      </c>
      <c r="U3534">
        <v>0</v>
      </c>
      <c r="V3534">
        <v>0</v>
      </c>
      <c r="W3534">
        <v>0</v>
      </c>
      <c r="X3534">
        <v>100</v>
      </c>
      <c r="Y3534">
        <v>100</v>
      </c>
      <c r="Z3534">
        <v>0</v>
      </c>
      <c r="AA3534">
        <v>100</v>
      </c>
      <c r="AB3534">
        <v>100</v>
      </c>
      <c r="AC3534">
        <v>100</v>
      </c>
      <c r="AD3534">
        <v>100</v>
      </c>
      <c r="AE3534">
        <v>100</v>
      </c>
      <c r="AF3534">
        <v>100</v>
      </c>
      <c r="AG3534">
        <v>100</v>
      </c>
      <c r="AH3534">
        <v>100</v>
      </c>
    </row>
    <row r="3535" spans="1:34">
      <c r="A3535" t="str">
        <f t="shared" si="55"/>
        <v>dLesothoSITCL</v>
      </c>
      <c r="B3535" s="32" t="s">
        <v>184</v>
      </c>
      <c r="C3535" t="s">
        <v>64</v>
      </c>
      <c r="D3535" t="s">
        <v>305</v>
      </c>
      <c r="E3535" t="s">
        <v>312</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row>
    <row r="3536" spans="1:34">
      <c r="A3536" t="str">
        <f t="shared" si="55"/>
        <v>dLiberiaSITCL</v>
      </c>
      <c r="B3536" s="32" t="s">
        <v>185</v>
      </c>
      <c r="C3536" t="s">
        <v>64</v>
      </c>
      <c r="D3536" t="s">
        <v>305</v>
      </c>
      <c r="E3536" t="s">
        <v>312</v>
      </c>
      <c r="F3536">
        <v>0</v>
      </c>
      <c r="G3536">
        <v>0</v>
      </c>
      <c r="H3536">
        <v>0</v>
      </c>
      <c r="I3536">
        <v>0</v>
      </c>
      <c r="J3536">
        <v>0</v>
      </c>
      <c r="K3536">
        <v>0</v>
      </c>
      <c r="L3536">
        <v>0</v>
      </c>
      <c r="M3536">
        <v>100</v>
      </c>
      <c r="N3536">
        <v>0</v>
      </c>
      <c r="O3536">
        <v>0</v>
      </c>
      <c r="P3536">
        <v>0</v>
      </c>
      <c r="Q3536">
        <v>0</v>
      </c>
      <c r="R3536">
        <v>0</v>
      </c>
      <c r="S3536">
        <v>100</v>
      </c>
      <c r="T3536">
        <v>0</v>
      </c>
      <c r="U3536">
        <v>0</v>
      </c>
      <c r="V3536">
        <v>0</v>
      </c>
      <c r="W3536">
        <v>0</v>
      </c>
      <c r="X3536">
        <v>0</v>
      </c>
      <c r="Y3536">
        <v>0</v>
      </c>
      <c r="Z3536">
        <v>0</v>
      </c>
      <c r="AA3536">
        <v>0</v>
      </c>
      <c r="AB3536">
        <v>0</v>
      </c>
      <c r="AC3536">
        <v>0</v>
      </c>
      <c r="AD3536">
        <v>0</v>
      </c>
      <c r="AE3536">
        <v>0</v>
      </c>
      <c r="AF3536">
        <v>0</v>
      </c>
      <c r="AG3536">
        <v>0</v>
      </c>
      <c r="AH3536">
        <v>0</v>
      </c>
    </row>
    <row r="3537" spans="1:34">
      <c r="A3537" t="str">
        <f t="shared" si="55"/>
        <v>dLibyaSITCL</v>
      </c>
      <c r="B3537" s="32" t="s">
        <v>186</v>
      </c>
      <c r="C3537" t="s">
        <v>64</v>
      </c>
      <c r="D3537" t="s">
        <v>305</v>
      </c>
      <c r="E3537" t="s">
        <v>312</v>
      </c>
      <c r="F3537">
        <v>100</v>
      </c>
      <c r="G3537">
        <v>100</v>
      </c>
      <c r="H3537">
        <v>100</v>
      </c>
      <c r="I3537">
        <v>0</v>
      </c>
      <c r="J3537">
        <v>100</v>
      </c>
      <c r="K3537">
        <v>0</v>
      </c>
      <c r="L3537">
        <v>0</v>
      </c>
      <c r="M3537">
        <v>0</v>
      </c>
      <c r="N3537">
        <v>0</v>
      </c>
      <c r="O3537">
        <v>0</v>
      </c>
      <c r="P3537">
        <v>0</v>
      </c>
      <c r="Q3537">
        <v>0</v>
      </c>
      <c r="R3537">
        <v>0</v>
      </c>
      <c r="S3537">
        <v>0</v>
      </c>
      <c r="T3537">
        <v>100</v>
      </c>
      <c r="U3537">
        <v>100</v>
      </c>
      <c r="V3537">
        <v>0</v>
      </c>
      <c r="W3537">
        <v>100</v>
      </c>
      <c r="X3537">
        <v>66</v>
      </c>
      <c r="Y3537">
        <v>100</v>
      </c>
      <c r="Z3537">
        <v>0</v>
      </c>
      <c r="AA3537">
        <v>100</v>
      </c>
      <c r="AB3537">
        <v>100</v>
      </c>
      <c r="AC3537">
        <v>100</v>
      </c>
      <c r="AD3537">
        <v>100</v>
      </c>
      <c r="AE3537">
        <v>100</v>
      </c>
      <c r="AF3537">
        <v>100</v>
      </c>
      <c r="AG3537">
        <v>100</v>
      </c>
      <c r="AH3537">
        <v>100</v>
      </c>
    </row>
    <row r="3538" spans="1:34">
      <c r="A3538" t="str">
        <f t="shared" si="55"/>
        <v>dLiechtensteinSITCL</v>
      </c>
      <c r="B3538" s="32" t="s">
        <v>187</v>
      </c>
      <c r="C3538" t="s">
        <v>64</v>
      </c>
      <c r="D3538" t="s">
        <v>305</v>
      </c>
      <c r="E3538" t="s">
        <v>312</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row>
    <row r="3539" spans="1:34">
      <c r="A3539" t="str">
        <f t="shared" si="55"/>
        <v>dLithuaniaSITCL</v>
      </c>
      <c r="B3539" s="32" t="s">
        <v>53</v>
      </c>
      <c r="C3539" t="s">
        <v>64</v>
      </c>
      <c r="D3539" t="s">
        <v>305</v>
      </c>
      <c r="E3539" t="s">
        <v>312</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100</v>
      </c>
      <c r="AA3539">
        <v>100</v>
      </c>
      <c r="AB3539">
        <v>0</v>
      </c>
      <c r="AC3539">
        <v>0</v>
      </c>
      <c r="AD3539">
        <v>0</v>
      </c>
      <c r="AE3539">
        <v>0</v>
      </c>
      <c r="AF3539">
        <v>0</v>
      </c>
      <c r="AG3539">
        <v>0</v>
      </c>
      <c r="AH3539">
        <v>0</v>
      </c>
    </row>
    <row r="3540" spans="1:34">
      <c r="A3540" t="str">
        <f t="shared" si="55"/>
        <v>dLuxembourgSITCL</v>
      </c>
      <c r="B3540" s="32" t="s">
        <v>54</v>
      </c>
      <c r="C3540" t="s">
        <v>64</v>
      </c>
      <c r="D3540" t="s">
        <v>305</v>
      </c>
      <c r="E3540" t="s">
        <v>312</v>
      </c>
      <c r="F3540">
        <v>0</v>
      </c>
      <c r="G3540">
        <v>0</v>
      </c>
      <c r="H3540">
        <v>0</v>
      </c>
      <c r="I3540">
        <v>0</v>
      </c>
      <c r="J3540">
        <v>100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row>
    <row r="3541" spans="1:34">
      <c r="A3541" t="str">
        <f t="shared" si="55"/>
        <v>dMacaoSITCL</v>
      </c>
      <c r="B3541" s="32" t="s">
        <v>188</v>
      </c>
      <c r="C3541" t="s">
        <v>64</v>
      </c>
      <c r="D3541" t="s">
        <v>305</v>
      </c>
      <c r="E3541" t="s">
        <v>312</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0</v>
      </c>
      <c r="AF3541">
        <v>0</v>
      </c>
      <c r="AG3541">
        <v>0</v>
      </c>
      <c r="AH3541">
        <v>0</v>
      </c>
    </row>
    <row r="3542" spans="1:34">
      <c r="A3542" t="str">
        <f t="shared" si="55"/>
        <v>dMacedoniaSITCL</v>
      </c>
      <c r="B3542" s="32" t="s">
        <v>61</v>
      </c>
      <c r="C3542" t="s">
        <v>64</v>
      </c>
      <c r="D3542" t="s">
        <v>305</v>
      </c>
      <c r="E3542" t="s">
        <v>312</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row>
    <row r="3543" spans="1:34">
      <c r="A3543" t="str">
        <f t="shared" si="55"/>
        <v>dMadagascarSITCL</v>
      </c>
      <c r="B3543" s="32" t="s">
        <v>189</v>
      </c>
      <c r="C3543" t="s">
        <v>64</v>
      </c>
      <c r="D3543" t="s">
        <v>305</v>
      </c>
      <c r="E3543" t="s">
        <v>312</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0</v>
      </c>
      <c r="AF3543">
        <v>0</v>
      </c>
      <c r="AG3543">
        <v>0</v>
      </c>
      <c r="AH3543">
        <v>0</v>
      </c>
    </row>
    <row r="3544" spans="1:34">
      <c r="A3544" t="str">
        <f t="shared" si="55"/>
        <v>dMalawiSITCL</v>
      </c>
      <c r="B3544" s="32" t="s">
        <v>190</v>
      </c>
      <c r="C3544" t="s">
        <v>64</v>
      </c>
      <c r="D3544" t="s">
        <v>305</v>
      </c>
      <c r="E3544" t="s">
        <v>312</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row>
    <row r="3545" spans="1:34">
      <c r="A3545" t="str">
        <f t="shared" si="55"/>
        <v>dMalaysiaSITCL</v>
      </c>
      <c r="B3545" s="32" t="s">
        <v>191</v>
      </c>
      <c r="C3545" t="s">
        <v>64</v>
      </c>
      <c r="D3545" t="s">
        <v>305</v>
      </c>
      <c r="E3545" t="s">
        <v>312</v>
      </c>
      <c r="F3545">
        <v>0</v>
      </c>
      <c r="G3545">
        <v>100</v>
      </c>
      <c r="H3545">
        <v>0</v>
      </c>
      <c r="I3545">
        <v>0</v>
      </c>
      <c r="J3545">
        <v>0</v>
      </c>
      <c r="K3545">
        <v>0</v>
      </c>
      <c r="L3545">
        <v>0</v>
      </c>
      <c r="M3545">
        <v>0</v>
      </c>
      <c r="N3545">
        <v>0</v>
      </c>
      <c r="O3545">
        <v>0</v>
      </c>
      <c r="P3545">
        <v>0</v>
      </c>
      <c r="Q3545">
        <v>100</v>
      </c>
      <c r="R3545">
        <v>100</v>
      </c>
      <c r="S3545">
        <v>0</v>
      </c>
      <c r="T3545">
        <v>0</v>
      </c>
      <c r="U3545">
        <v>100</v>
      </c>
      <c r="V3545">
        <v>0</v>
      </c>
      <c r="W3545">
        <v>0</v>
      </c>
      <c r="X3545">
        <v>0</v>
      </c>
      <c r="Y3545">
        <v>100</v>
      </c>
      <c r="Z3545">
        <v>100</v>
      </c>
      <c r="AA3545">
        <v>100</v>
      </c>
      <c r="AB3545">
        <v>0</v>
      </c>
      <c r="AC3545">
        <v>0</v>
      </c>
      <c r="AD3545">
        <v>0</v>
      </c>
      <c r="AE3545">
        <v>100</v>
      </c>
      <c r="AF3545">
        <v>0</v>
      </c>
      <c r="AG3545">
        <v>100</v>
      </c>
      <c r="AH3545">
        <v>0</v>
      </c>
    </row>
    <row r="3546" spans="1:34">
      <c r="A3546" t="str">
        <f t="shared" si="55"/>
        <v>dMaldivesSITCL</v>
      </c>
      <c r="B3546" s="32" t="s">
        <v>192</v>
      </c>
      <c r="C3546" t="s">
        <v>64</v>
      </c>
      <c r="D3546" t="s">
        <v>305</v>
      </c>
      <c r="E3546" t="s">
        <v>312</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0</v>
      </c>
      <c r="AF3546">
        <v>0</v>
      </c>
      <c r="AG3546">
        <v>0</v>
      </c>
      <c r="AH3546">
        <v>0</v>
      </c>
    </row>
    <row r="3547" spans="1:34">
      <c r="A3547" t="str">
        <f t="shared" si="55"/>
        <v>dMaliSITCL</v>
      </c>
      <c r="B3547" s="32" t="s">
        <v>193</v>
      </c>
      <c r="C3547" t="s">
        <v>64</v>
      </c>
      <c r="D3547" t="s">
        <v>305</v>
      </c>
      <c r="E3547" t="s">
        <v>312</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100</v>
      </c>
      <c r="AB3547">
        <v>0</v>
      </c>
      <c r="AC3547">
        <v>0</v>
      </c>
      <c r="AD3547">
        <v>0</v>
      </c>
      <c r="AE3547">
        <v>50</v>
      </c>
      <c r="AF3547">
        <v>100</v>
      </c>
      <c r="AG3547">
        <v>100</v>
      </c>
      <c r="AH3547">
        <v>0</v>
      </c>
    </row>
    <row r="3548" spans="1:34">
      <c r="A3548" t="str">
        <f t="shared" si="55"/>
        <v>dMaltaSITCL</v>
      </c>
      <c r="B3548" s="32" t="s">
        <v>55</v>
      </c>
      <c r="C3548" t="s">
        <v>64</v>
      </c>
      <c r="D3548" t="s">
        <v>305</v>
      </c>
      <c r="E3548" t="s">
        <v>312</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100</v>
      </c>
      <c r="AE3548">
        <v>0</v>
      </c>
      <c r="AF3548">
        <v>0</v>
      </c>
      <c r="AG3548">
        <v>100</v>
      </c>
      <c r="AH3548">
        <v>0</v>
      </c>
    </row>
    <row r="3549" spans="1:34">
      <c r="A3549" t="str">
        <f t="shared" si="55"/>
        <v>dMarshall IslandsSITCL</v>
      </c>
      <c r="B3549" s="32" t="s">
        <v>194</v>
      </c>
      <c r="C3549" t="s">
        <v>64</v>
      </c>
      <c r="D3549" t="s">
        <v>305</v>
      </c>
      <c r="E3549" t="s">
        <v>312</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row>
    <row r="3550" spans="1:34">
      <c r="A3550" t="str">
        <f t="shared" si="55"/>
        <v>dMauritaniaSITCL</v>
      </c>
      <c r="B3550" s="32" t="s">
        <v>195</v>
      </c>
      <c r="C3550" t="s">
        <v>64</v>
      </c>
      <c r="D3550" t="s">
        <v>305</v>
      </c>
      <c r="E3550" t="s">
        <v>312</v>
      </c>
      <c r="F3550">
        <v>0</v>
      </c>
      <c r="G3550">
        <v>0</v>
      </c>
      <c r="H3550">
        <v>0</v>
      </c>
      <c r="I3550">
        <v>0</v>
      </c>
      <c r="J3550">
        <v>0</v>
      </c>
      <c r="K3550">
        <v>0</v>
      </c>
      <c r="L3550">
        <v>0</v>
      </c>
      <c r="M3550">
        <v>0</v>
      </c>
      <c r="N3550">
        <v>0</v>
      </c>
      <c r="O3550">
        <v>0</v>
      </c>
      <c r="P3550">
        <v>100</v>
      </c>
      <c r="Q3550">
        <v>0</v>
      </c>
      <c r="R3550">
        <v>0</v>
      </c>
      <c r="S3550">
        <v>0</v>
      </c>
      <c r="T3550">
        <v>0</v>
      </c>
      <c r="U3550">
        <v>0</v>
      </c>
      <c r="V3550">
        <v>0</v>
      </c>
      <c r="W3550">
        <v>0</v>
      </c>
      <c r="X3550">
        <v>0</v>
      </c>
      <c r="Y3550">
        <v>0</v>
      </c>
      <c r="Z3550">
        <v>0</v>
      </c>
      <c r="AA3550">
        <v>0</v>
      </c>
      <c r="AB3550">
        <v>0</v>
      </c>
      <c r="AC3550">
        <v>0</v>
      </c>
      <c r="AD3550">
        <v>0</v>
      </c>
      <c r="AE3550">
        <v>0</v>
      </c>
      <c r="AF3550">
        <v>0</v>
      </c>
      <c r="AG3550">
        <v>0</v>
      </c>
      <c r="AH3550">
        <v>0</v>
      </c>
    </row>
    <row r="3551" spans="1:34">
      <c r="A3551" t="str">
        <f t="shared" si="55"/>
        <v>dMauritiusSITCL</v>
      </c>
      <c r="B3551" s="32" t="s">
        <v>196</v>
      </c>
      <c r="C3551" t="s">
        <v>64</v>
      </c>
      <c r="D3551" t="s">
        <v>305</v>
      </c>
      <c r="E3551" t="s">
        <v>312</v>
      </c>
      <c r="F3551">
        <v>100</v>
      </c>
      <c r="G3551">
        <v>0</v>
      </c>
      <c r="H3551">
        <v>100</v>
      </c>
      <c r="I3551">
        <v>0</v>
      </c>
      <c r="J3551">
        <v>0</v>
      </c>
      <c r="K3551">
        <v>0</v>
      </c>
      <c r="L3551">
        <v>0</v>
      </c>
      <c r="M3551">
        <v>100</v>
      </c>
      <c r="N3551">
        <v>100</v>
      </c>
      <c r="O3551">
        <v>0</v>
      </c>
      <c r="P3551">
        <v>0</v>
      </c>
      <c r="Q3551">
        <v>0</v>
      </c>
      <c r="R3551">
        <v>0</v>
      </c>
      <c r="S3551">
        <v>0</v>
      </c>
      <c r="T3551">
        <v>0</v>
      </c>
      <c r="U3551">
        <v>71</v>
      </c>
      <c r="V3551">
        <v>0</v>
      </c>
      <c r="W3551">
        <v>0</v>
      </c>
      <c r="X3551">
        <v>0</v>
      </c>
      <c r="Y3551">
        <v>0</v>
      </c>
      <c r="Z3551">
        <v>100</v>
      </c>
      <c r="AA3551">
        <v>0</v>
      </c>
      <c r="AB3551">
        <v>0</v>
      </c>
      <c r="AC3551">
        <v>0</v>
      </c>
      <c r="AD3551">
        <v>0</v>
      </c>
      <c r="AE3551">
        <v>0</v>
      </c>
      <c r="AF3551">
        <v>0</v>
      </c>
      <c r="AG3551">
        <v>0</v>
      </c>
      <c r="AH3551">
        <v>100</v>
      </c>
    </row>
    <row r="3552" spans="1:34">
      <c r="A3552" t="str">
        <f t="shared" si="55"/>
        <v>dMayotte (Grand Terre and Pamanzi)SITCL</v>
      </c>
      <c r="B3552" s="32" t="s">
        <v>197</v>
      </c>
      <c r="C3552" t="s">
        <v>64</v>
      </c>
      <c r="D3552" t="s">
        <v>305</v>
      </c>
      <c r="E3552" t="s">
        <v>312</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row>
    <row r="3553" spans="1:34">
      <c r="A3553" t="str">
        <f t="shared" si="55"/>
        <v>dMexicoSITCL</v>
      </c>
      <c r="B3553" s="32" t="s">
        <v>198</v>
      </c>
      <c r="C3553" t="s">
        <v>64</v>
      </c>
      <c r="D3553" t="s">
        <v>305</v>
      </c>
      <c r="E3553" t="s">
        <v>312</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100</v>
      </c>
      <c r="AG3553">
        <v>0</v>
      </c>
      <c r="AH3553">
        <v>0</v>
      </c>
    </row>
    <row r="3554" spans="1:34">
      <c r="A3554" t="str">
        <f t="shared" si="55"/>
        <v>dMicronesiaSITCL</v>
      </c>
      <c r="B3554" s="32" t="s">
        <v>199</v>
      </c>
      <c r="C3554" t="s">
        <v>64</v>
      </c>
      <c r="D3554" t="s">
        <v>305</v>
      </c>
      <c r="E3554" t="s">
        <v>312</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row>
    <row r="3555" spans="1:34">
      <c r="A3555" t="str">
        <f t="shared" si="55"/>
        <v>dMidway IslandSITCL</v>
      </c>
      <c r="B3555" s="32" t="s">
        <v>200</v>
      </c>
      <c r="C3555" t="s">
        <v>64</v>
      </c>
      <c r="D3555" t="s">
        <v>305</v>
      </c>
      <c r="E3555" t="s">
        <v>312</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0</v>
      </c>
      <c r="AF3555">
        <v>0</v>
      </c>
      <c r="AG3555">
        <v>0</v>
      </c>
      <c r="AH3555">
        <v>0</v>
      </c>
    </row>
    <row r="3556" spans="1:34">
      <c r="A3556" t="str">
        <f t="shared" si="55"/>
        <v>dMonacoSITCL</v>
      </c>
      <c r="B3556" s="32" t="s">
        <v>201</v>
      </c>
      <c r="C3556" t="s">
        <v>64</v>
      </c>
      <c r="D3556" t="s">
        <v>305</v>
      </c>
      <c r="E3556" t="s">
        <v>312</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row>
    <row r="3557" spans="1:34">
      <c r="A3557" t="str">
        <f t="shared" si="55"/>
        <v>dMongoliaSITCL</v>
      </c>
      <c r="B3557" s="32" t="s">
        <v>202</v>
      </c>
      <c r="C3557" t="s">
        <v>64</v>
      </c>
      <c r="D3557" t="s">
        <v>305</v>
      </c>
      <c r="E3557" t="s">
        <v>312</v>
      </c>
      <c r="F3557">
        <v>0</v>
      </c>
      <c r="G3557">
        <v>0</v>
      </c>
      <c r="H3557">
        <v>0</v>
      </c>
      <c r="I3557">
        <v>0</v>
      </c>
      <c r="J3557">
        <v>0</v>
      </c>
      <c r="K3557">
        <v>0</v>
      </c>
      <c r="L3557">
        <v>0</v>
      </c>
      <c r="M3557">
        <v>0</v>
      </c>
      <c r="N3557">
        <v>100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row>
    <row r="3558" spans="1:34">
      <c r="A3558" t="str">
        <f t="shared" si="55"/>
        <v>dMontenegroSITCL</v>
      </c>
      <c r="B3558" s="32" t="s">
        <v>62</v>
      </c>
      <c r="C3558" t="s">
        <v>64</v>
      </c>
      <c r="D3558" t="s">
        <v>305</v>
      </c>
      <c r="E3558" t="s">
        <v>312</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row>
    <row r="3559" spans="1:34">
      <c r="A3559" t="str">
        <f t="shared" si="55"/>
        <v>dMontserratSITCL</v>
      </c>
      <c r="B3559" s="32" t="s">
        <v>203</v>
      </c>
      <c r="C3559" t="s">
        <v>64</v>
      </c>
      <c r="D3559" t="s">
        <v>305</v>
      </c>
      <c r="E3559" t="s">
        <v>312</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row>
    <row r="3560" spans="1:34">
      <c r="A3560" t="str">
        <f t="shared" si="55"/>
        <v>dMoroccoSITCL</v>
      </c>
      <c r="B3560" s="32" t="s">
        <v>204</v>
      </c>
      <c r="C3560" t="s">
        <v>64</v>
      </c>
      <c r="D3560" t="s">
        <v>305</v>
      </c>
      <c r="E3560" t="s">
        <v>312</v>
      </c>
      <c r="F3560">
        <v>0</v>
      </c>
      <c r="G3560">
        <v>0</v>
      </c>
      <c r="H3560">
        <v>0</v>
      </c>
      <c r="I3560">
        <v>0</v>
      </c>
      <c r="J3560">
        <v>0</v>
      </c>
      <c r="K3560">
        <v>0</v>
      </c>
      <c r="L3560">
        <v>0</v>
      </c>
      <c r="M3560">
        <v>0</v>
      </c>
      <c r="N3560">
        <v>0</v>
      </c>
      <c r="O3560">
        <v>0</v>
      </c>
      <c r="P3560">
        <v>50</v>
      </c>
      <c r="Q3560">
        <v>0</v>
      </c>
      <c r="R3560">
        <v>0</v>
      </c>
      <c r="S3560">
        <v>0</v>
      </c>
      <c r="T3560">
        <v>0</v>
      </c>
      <c r="U3560">
        <v>0</v>
      </c>
      <c r="V3560">
        <v>0</v>
      </c>
      <c r="W3560">
        <v>0</v>
      </c>
      <c r="X3560">
        <v>0</v>
      </c>
      <c r="Y3560">
        <v>0</v>
      </c>
      <c r="Z3560">
        <v>0</v>
      </c>
      <c r="AA3560">
        <v>0</v>
      </c>
      <c r="AB3560">
        <v>0</v>
      </c>
      <c r="AC3560">
        <v>0</v>
      </c>
      <c r="AD3560">
        <v>100</v>
      </c>
      <c r="AE3560">
        <v>0</v>
      </c>
      <c r="AF3560">
        <v>0</v>
      </c>
      <c r="AG3560">
        <v>50</v>
      </c>
      <c r="AH3560">
        <v>0</v>
      </c>
    </row>
    <row r="3561" spans="1:34">
      <c r="A3561" t="str">
        <f t="shared" si="55"/>
        <v>dMozambiqueSITCL</v>
      </c>
      <c r="B3561" s="32" t="s">
        <v>205</v>
      </c>
      <c r="C3561" t="s">
        <v>64</v>
      </c>
      <c r="D3561" t="s">
        <v>305</v>
      </c>
      <c r="E3561" t="s">
        <v>312</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row>
    <row r="3562" spans="1:34">
      <c r="A3562" t="str">
        <f t="shared" si="55"/>
        <v>dNamibiaSITCL</v>
      </c>
      <c r="B3562" s="32" t="s">
        <v>206</v>
      </c>
      <c r="C3562" t="s">
        <v>64</v>
      </c>
      <c r="D3562" t="s">
        <v>305</v>
      </c>
      <c r="E3562" t="s">
        <v>312</v>
      </c>
      <c r="F3562">
        <v>0</v>
      </c>
      <c r="G3562">
        <v>0</v>
      </c>
      <c r="H3562">
        <v>0</v>
      </c>
      <c r="I3562">
        <v>0</v>
      </c>
      <c r="J3562">
        <v>0</v>
      </c>
      <c r="K3562">
        <v>0</v>
      </c>
      <c r="L3562">
        <v>0</v>
      </c>
      <c r="M3562">
        <v>0</v>
      </c>
      <c r="N3562">
        <v>0</v>
      </c>
      <c r="O3562">
        <v>0</v>
      </c>
      <c r="P3562">
        <v>0</v>
      </c>
      <c r="Q3562">
        <v>0</v>
      </c>
      <c r="R3562">
        <v>85</v>
      </c>
      <c r="S3562">
        <v>100</v>
      </c>
      <c r="T3562">
        <v>100</v>
      </c>
      <c r="U3562">
        <v>100</v>
      </c>
      <c r="V3562">
        <v>100</v>
      </c>
      <c r="W3562">
        <v>0</v>
      </c>
      <c r="X3562">
        <v>0</v>
      </c>
      <c r="Y3562">
        <v>0</v>
      </c>
      <c r="Z3562">
        <v>0</v>
      </c>
      <c r="AA3562">
        <v>0</v>
      </c>
      <c r="AB3562">
        <v>0</v>
      </c>
      <c r="AC3562">
        <v>0</v>
      </c>
      <c r="AD3562">
        <v>0</v>
      </c>
      <c r="AE3562">
        <v>0</v>
      </c>
      <c r="AF3562">
        <v>0</v>
      </c>
      <c r="AG3562">
        <v>0</v>
      </c>
      <c r="AH3562">
        <v>0</v>
      </c>
    </row>
    <row r="3563" spans="1:34">
      <c r="A3563" t="str">
        <f t="shared" si="55"/>
        <v>dNauruSITCL</v>
      </c>
      <c r="B3563" s="32" t="s">
        <v>207</v>
      </c>
      <c r="C3563" t="s">
        <v>64</v>
      </c>
      <c r="D3563" t="s">
        <v>305</v>
      </c>
      <c r="E3563" t="s">
        <v>312</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row>
    <row r="3564" spans="1:34">
      <c r="A3564" t="str">
        <f t="shared" si="55"/>
        <v>dNepalSITCL</v>
      </c>
      <c r="B3564" s="32" t="s">
        <v>208</v>
      </c>
      <c r="C3564" t="s">
        <v>64</v>
      </c>
      <c r="D3564" t="s">
        <v>305</v>
      </c>
      <c r="E3564" t="s">
        <v>312</v>
      </c>
      <c r="F3564">
        <v>0</v>
      </c>
      <c r="G3564">
        <v>0</v>
      </c>
      <c r="H3564">
        <v>0</v>
      </c>
      <c r="I3564">
        <v>100</v>
      </c>
      <c r="J3564">
        <v>0</v>
      </c>
      <c r="K3564">
        <v>0</v>
      </c>
      <c r="L3564">
        <v>0</v>
      </c>
      <c r="M3564">
        <v>0</v>
      </c>
      <c r="N3564">
        <v>0</v>
      </c>
      <c r="O3564">
        <v>0</v>
      </c>
      <c r="P3564">
        <v>0</v>
      </c>
      <c r="Q3564">
        <v>0</v>
      </c>
      <c r="R3564">
        <v>0</v>
      </c>
      <c r="S3564">
        <v>100</v>
      </c>
      <c r="T3564">
        <v>0</v>
      </c>
      <c r="U3564">
        <v>0</v>
      </c>
      <c r="V3564">
        <v>0</v>
      </c>
      <c r="W3564">
        <v>0</v>
      </c>
      <c r="X3564">
        <v>0</v>
      </c>
      <c r="Y3564">
        <v>0</v>
      </c>
      <c r="Z3564">
        <v>0</v>
      </c>
      <c r="AA3564">
        <v>0</v>
      </c>
      <c r="AB3564">
        <v>0</v>
      </c>
      <c r="AC3564">
        <v>0</v>
      </c>
      <c r="AD3564">
        <v>0</v>
      </c>
      <c r="AE3564">
        <v>0</v>
      </c>
      <c r="AF3564">
        <v>0</v>
      </c>
      <c r="AG3564">
        <v>0</v>
      </c>
      <c r="AH3564">
        <v>0</v>
      </c>
    </row>
    <row r="3565" spans="1:34">
      <c r="A3565" t="str">
        <f t="shared" si="55"/>
        <v>dNetherlandsSITCL</v>
      </c>
      <c r="B3565" s="32" t="s">
        <v>56</v>
      </c>
      <c r="C3565" t="s">
        <v>64</v>
      </c>
      <c r="D3565" t="s">
        <v>305</v>
      </c>
      <c r="E3565" t="s">
        <v>312</v>
      </c>
      <c r="F3565">
        <v>0</v>
      </c>
      <c r="G3565">
        <v>0</v>
      </c>
      <c r="H3565">
        <v>0</v>
      </c>
      <c r="I3565">
        <v>0</v>
      </c>
      <c r="J3565">
        <v>0</v>
      </c>
      <c r="K3565">
        <v>100</v>
      </c>
      <c r="L3565">
        <v>100</v>
      </c>
      <c r="M3565">
        <v>0</v>
      </c>
      <c r="N3565">
        <v>0</v>
      </c>
      <c r="O3565">
        <v>100</v>
      </c>
      <c r="P3565">
        <v>0</v>
      </c>
      <c r="Q3565">
        <v>0</v>
      </c>
      <c r="R3565">
        <v>0</v>
      </c>
      <c r="S3565">
        <v>100</v>
      </c>
      <c r="T3565">
        <v>0</v>
      </c>
      <c r="U3565">
        <v>0</v>
      </c>
      <c r="V3565">
        <v>0</v>
      </c>
      <c r="W3565">
        <v>0</v>
      </c>
      <c r="X3565">
        <v>0</v>
      </c>
      <c r="Y3565">
        <v>0</v>
      </c>
      <c r="Z3565">
        <v>0</v>
      </c>
      <c r="AA3565">
        <v>0</v>
      </c>
      <c r="AB3565">
        <v>0</v>
      </c>
      <c r="AC3565">
        <v>0</v>
      </c>
      <c r="AD3565">
        <v>0</v>
      </c>
      <c r="AE3565">
        <v>0</v>
      </c>
      <c r="AF3565">
        <v>0</v>
      </c>
      <c r="AG3565">
        <v>100</v>
      </c>
      <c r="AH3565">
        <v>0</v>
      </c>
    </row>
    <row r="3566" spans="1:34">
      <c r="A3566" t="str">
        <f t="shared" si="55"/>
        <v>dNetherlands AntillesSITCL</v>
      </c>
      <c r="B3566" s="32" t="s">
        <v>209</v>
      </c>
      <c r="C3566" t="s">
        <v>64</v>
      </c>
      <c r="D3566" t="s">
        <v>305</v>
      </c>
      <c r="E3566" t="s">
        <v>312</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0</v>
      </c>
      <c r="AF3566">
        <v>0</v>
      </c>
      <c r="AG3566">
        <v>0</v>
      </c>
      <c r="AH3566">
        <v>0</v>
      </c>
    </row>
    <row r="3567" spans="1:34">
      <c r="A3567" t="str">
        <f t="shared" si="55"/>
        <v>dNew ZealandSITCL</v>
      </c>
      <c r="B3567" s="32" t="s">
        <v>210</v>
      </c>
      <c r="C3567" t="s">
        <v>64</v>
      </c>
      <c r="D3567" t="s">
        <v>305</v>
      </c>
      <c r="E3567" t="s">
        <v>312</v>
      </c>
      <c r="F3567">
        <v>0</v>
      </c>
      <c r="G3567">
        <v>0</v>
      </c>
      <c r="H3567">
        <v>100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0</v>
      </c>
      <c r="AF3567">
        <v>0</v>
      </c>
      <c r="AG3567">
        <v>0</v>
      </c>
      <c r="AH3567">
        <v>0</v>
      </c>
    </row>
    <row r="3568" spans="1:34">
      <c r="A3568" t="str">
        <f t="shared" si="55"/>
        <v>dNicaraguaSITCL</v>
      </c>
      <c r="B3568" s="32" t="s">
        <v>211</v>
      </c>
      <c r="C3568" t="s">
        <v>64</v>
      </c>
      <c r="D3568" t="s">
        <v>305</v>
      </c>
      <c r="E3568" t="s">
        <v>312</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0</v>
      </c>
      <c r="AF3568">
        <v>0</v>
      </c>
      <c r="AG3568">
        <v>0</v>
      </c>
      <c r="AH3568">
        <v>0</v>
      </c>
    </row>
    <row r="3569" spans="1:34">
      <c r="A3569" t="str">
        <f t="shared" si="55"/>
        <v>dNigerSITCL</v>
      </c>
      <c r="B3569" s="32" t="s">
        <v>212</v>
      </c>
      <c r="C3569" t="s">
        <v>64</v>
      </c>
      <c r="D3569" t="s">
        <v>305</v>
      </c>
      <c r="E3569" t="s">
        <v>312</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100</v>
      </c>
      <c r="AB3569">
        <v>0</v>
      </c>
      <c r="AC3569">
        <v>0</v>
      </c>
      <c r="AD3569">
        <v>0</v>
      </c>
      <c r="AE3569">
        <v>0</v>
      </c>
      <c r="AF3569">
        <v>0</v>
      </c>
      <c r="AG3569">
        <v>0</v>
      </c>
      <c r="AH3569">
        <v>0</v>
      </c>
    </row>
    <row r="3570" spans="1:34">
      <c r="A3570" t="str">
        <f t="shared" si="55"/>
        <v>dNigeriaSITCL</v>
      </c>
      <c r="B3570" s="32" t="s">
        <v>213</v>
      </c>
      <c r="C3570" t="s">
        <v>64</v>
      </c>
      <c r="D3570" t="s">
        <v>305</v>
      </c>
      <c r="E3570" t="s">
        <v>312</v>
      </c>
      <c r="F3570">
        <v>100</v>
      </c>
      <c r="G3570">
        <v>0</v>
      </c>
      <c r="H3570">
        <v>0</v>
      </c>
      <c r="I3570">
        <v>100</v>
      </c>
      <c r="J3570">
        <v>0</v>
      </c>
      <c r="K3570">
        <v>0</v>
      </c>
      <c r="L3570">
        <v>0</v>
      </c>
      <c r="M3570">
        <v>0</v>
      </c>
      <c r="N3570">
        <v>85</v>
      </c>
      <c r="O3570">
        <v>66</v>
      </c>
      <c r="P3570">
        <v>0</v>
      </c>
      <c r="Q3570">
        <v>100</v>
      </c>
      <c r="R3570">
        <v>100</v>
      </c>
      <c r="S3570">
        <v>0</v>
      </c>
      <c r="T3570">
        <v>0</v>
      </c>
      <c r="U3570">
        <v>0</v>
      </c>
      <c r="V3570">
        <v>100</v>
      </c>
      <c r="W3570">
        <v>100</v>
      </c>
      <c r="X3570">
        <v>0</v>
      </c>
      <c r="Y3570">
        <v>0</v>
      </c>
      <c r="Z3570">
        <v>0</v>
      </c>
      <c r="AA3570">
        <v>100</v>
      </c>
      <c r="AB3570">
        <v>100</v>
      </c>
      <c r="AC3570">
        <v>0</v>
      </c>
      <c r="AD3570">
        <v>0</v>
      </c>
      <c r="AE3570">
        <v>100</v>
      </c>
      <c r="AF3570">
        <v>100</v>
      </c>
      <c r="AG3570">
        <v>0</v>
      </c>
      <c r="AH3570">
        <v>100</v>
      </c>
    </row>
    <row r="3571" spans="1:34">
      <c r="A3571" t="str">
        <f t="shared" si="55"/>
        <v>dNiueSITCL</v>
      </c>
      <c r="B3571" s="32" t="s">
        <v>214</v>
      </c>
      <c r="C3571" t="s">
        <v>64</v>
      </c>
      <c r="D3571" t="s">
        <v>305</v>
      </c>
      <c r="E3571" t="s">
        <v>312</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0</v>
      </c>
      <c r="AG3571">
        <v>0</v>
      </c>
      <c r="AH3571">
        <v>0</v>
      </c>
    </row>
    <row r="3572" spans="1:34">
      <c r="A3572" t="str">
        <f t="shared" si="55"/>
        <v>dNorfolk IslandSITCL</v>
      </c>
      <c r="B3572" s="32" t="s">
        <v>215</v>
      </c>
      <c r="C3572" t="s">
        <v>64</v>
      </c>
      <c r="D3572" t="s">
        <v>305</v>
      </c>
      <c r="E3572" t="s">
        <v>312</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0</v>
      </c>
      <c r="AF3572">
        <v>0</v>
      </c>
      <c r="AG3572">
        <v>0</v>
      </c>
      <c r="AH3572">
        <v>0</v>
      </c>
    </row>
    <row r="3573" spans="1:34">
      <c r="A3573" t="str">
        <f t="shared" si="55"/>
        <v>dNorth KoreaSITCL</v>
      </c>
      <c r="B3573" s="32" t="s">
        <v>298</v>
      </c>
      <c r="C3573" t="s">
        <v>64</v>
      </c>
      <c r="D3573" t="s">
        <v>305</v>
      </c>
      <c r="E3573" t="s">
        <v>312</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row>
    <row r="3574" spans="1:34">
      <c r="A3574" t="str">
        <f t="shared" si="55"/>
        <v>dNorthern Marianas IslandsSITCL</v>
      </c>
      <c r="B3574" s="32" t="s">
        <v>216</v>
      </c>
      <c r="C3574" t="s">
        <v>64</v>
      </c>
      <c r="D3574" t="s">
        <v>305</v>
      </c>
      <c r="E3574" t="s">
        <v>312</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0</v>
      </c>
      <c r="AF3574">
        <v>0</v>
      </c>
      <c r="AG3574">
        <v>0</v>
      </c>
      <c r="AH3574">
        <v>0</v>
      </c>
    </row>
    <row r="3575" spans="1:34">
      <c r="A3575" t="str">
        <f t="shared" si="55"/>
        <v>dNorwaySITCL</v>
      </c>
      <c r="B3575" s="32" t="s">
        <v>57</v>
      </c>
      <c r="C3575" t="s">
        <v>64</v>
      </c>
      <c r="D3575" t="s">
        <v>305</v>
      </c>
      <c r="E3575" t="s">
        <v>312</v>
      </c>
      <c r="F3575">
        <v>0</v>
      </c>
      <c r="G3575">
        <v>100</v>
      </c>
      <c r="H3575">
        <v>0</v>
      </c>
      <c r="I3575">
        <v>0</v>
      </c>
      <c r="J3575">
        <v>0</v>
      </c>
      <c r="K3575">
        <v>0</v>
      </c>
      <c r="L3575">
        <v>0</v>
      </c>
      <c r="M3575">
        <v>0</v>
      </c>
      <c r="N3575">
        <v>0</v>
      </c>
      <c r="O3575">
        <v>100</v>
      </c>
      <c r="P3575">
        <v>0</v>
      </c>
      <c r="Q3575">
        <v>0</v>
      </c>
      <c r="R3575">
        <v>0</v>
      </c>
      <c r="S3575">
        <v>0</v>
      </c>
      <c r="T3575">
        <v>100</v>
      </c>
      <c r="U3575">
        <v>100</v>
      </c>
      <c r="V3575">
        <v>0</v>
      </c>
      <c r="W3575">
        <v>0</v>
      </c>
      <c r="X3575">
        <v>0</v>
      </c>
      <c r="Y3575">
        <v>0</v>
      </c>
      <c r="Z3575">
        <v>100</v>
      </c>
      <c r="AA3575">
        <v>0</v>
      </c>
      <c r="AB3575">
        <v>100</v>
      </c>
      <c r="AC3575">
        <v>0</v>
      </c>
      <c r="AD3575">
        <v>100</v>
      </c>
      <c r="AE3575">
        <v>100</v>
      </c>
      <c r="AF3575">
        <v>100</v>
      </c>
      <c r="AG3575">
        <v>0</v>
      </c>
      <c r="AH3575">
        <v>0</v>
      </c>
    </row>
    <row r="3576" spans="1:34">
      <c r="A3576" t="str">
        <f t="shared" si="55"/>
        <v>dOmanSITCL</v>
      </c>
      <c r="B3576" s="32" t="s">
        <v>217</v>
      </c>
      <c r="C3576" t="s">
        <v>64</v>
      </c>
      <c r="D3576" t="s">
        <v>305</v>
      </c>
      <c r="E3576" t="s">
        <v>312</v>
      </c>
      <c r="F3576">
        <v>0</v>
      </c>
      <c r="G3576">
        <v>0</v>
      </c>
      <c r="H3576">
        <v>0</v>
      </c>
      <c r="I3576">
        <v>100</v>
      </c>
      <c r="J3576">
        <v>0</v>
      </c>
      <c r="K3576">
        <v>100</v>
      </c>
      <c r="L3576">
        <v>0</v>
      </c>
      <c r="M3576">
        <v>0</v>
      </c>
      <c r="N3576">
        <v>0</v>
      </c>
      <c r="O3576">
        <v>0</v>
      </c>
      <c r="P3576">
        <v>100</v>
      </c>
      <c r="Q3576">
        <v>100</v>
      </c>
      <c r="R3576">
        <v>0</v>
      </c>
      <c r="S3576">
        <v>100</v>
      </c>
      <c r="T3576">
        <v>12</v>
      </c>
      <c r="U3576">
        <v>100</v>
      </c>
      <c r="V3576">
        <v>66</v>
      </c>
      <c r="W3576">
        <v>0</v>
      </c>
      <c r="X3576">
        <v>50</v>
      </c>
      <c r="Y3576">
        <v>0</v>
      </c>
      <c r="Z3576">
        <v>80</v>
      </c>
      <c r="AA3576">
        <v>100</v>
      </c>
      <c r="AB3576">
        <v>100</v>
      </c>
      <c r="AC3576">
        <v>100</v>
      </c>
      <c r="AD3576">
        <v>66</v>
      </c>
      <c r="AE3576">
        <v>100</v>
      </c>
      <c r="AF3576">
        <v>100</v>
      </c>
      <c r="AG3576">
        <v>100</v>
      </c>
      <c r="AH3576">
        <v>100</v>
      </c>
    </row>
    <row r="3577" spans="1:34">
      <c r="A3577" t="str">
        <f t="shared" si="55"/>
        <v>dPakistanSITCL</v>
      </c>
      <c r="B3577" s="32" t="s">
        <v>218</v>
      </c>
      <c r="C3577" t="s">
        <v>64</v>
      </c>
      <c r="D3577" t="s">
        <v>305</v>
      </c>
      <c r="E3577" t="s">
        <v>312</v>
      </c>
      <c r="F3577">
        <v>50</v>
      </c>
      <c r="G3577">
        <v>100</v>
      </c>
      <c r="H3577">
        <v>100</v>
      </c>
      <c r="I3577">
        <v>0</v>
      </c>
      <c r="J3577">
        <v>100</v>
      </c>
      <c r="K3577">
        <v>100</v>
      </c>
      <c r="L3577">
        <v>100</v>
      </c>
      <c r="M3577">
        <v>100</v>
      </c>
      <c r="N3577">
        <v>0</v>
      </c>
      <c r="O3577">
        <v>0</v>
      </c>
      <c r="P3577">
        <v>100</v>
      </c>
      <c r="Q3577">
        <v>100</v>
      </c>
      <c r="R3577">
        <v>0</v>
      </c>
      <c r="S3577">
        <v>0</v>
      </c>
      <c r="T3577">
        <v>0</v>
      </c>
      <c r="U3577">
        <v>100</v>
      </c>
      <c r="V3577">
        <v>100</v>
      </c>
      <c r="W3577">
        <v>100</v>
      </c>
      <c r="X3577">
        <v>0</v>
      </c>
      <c r="Y3577">
        <v>100</v>
      </c>
      <c r="Z3577">
        <v>0</v>
      </c>
      <c r="AA3577">
        <v>100</v>
      </c>
      <c r="AB3577">
        <v>100</v>
      </c>
      <c r="AC3577">
        <v>100</v>
      </c>
      <c r="AD3577">
        <v>100</v>
      </c>
      <c r="AE3577">
        <v>100</v>
      </c>
      <c r="AF3577">
        <v>100</v>
      </c>
      <c r="AG3577">
        <v>100</v>
      </c>
      <c r="AH3577">
        <v>100</v>
      </c>
    </row>
    <row r="3578" spans="1:34">
      <c r="A3578" t="str">
        <f t="shared" si="55"/>
        <v>dPalauSITCL</v>
      </c>
      <c r="B3578" s="32" t="s">
        <v>219</v>
      </c>
      <c r="C3578" t="s">
        <v>64</v>
      </c>
      <c r="D3578" t="s">
        <v>305</v>
      </c>
      <c r="E3578" t="s">
        <v>312</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0</v>
      </c>
      <c r="AF3578">
        <v>0</v>
      </c>
      <c r="AG3578">
        <v>0</v>
      </c>
      <c r="AH3578">
        <v>0</v>
      </c>
    </row>
    <row r="3579" spans="1:34">
      <c r="A3579" t="str">
        <f t="shared" si="55"/>
        <v>dPanamaSITCL</v>
      </c>
      <c r="B3579" s="32" t="s">
        <v>220</v>
      </c>
      <c r="C3579" t="s">
        <v>64</v>
      </c>
      <c r="D3579" t="s">
        <v>305</v>
      </c>
      <c r="E3579" t="s">
        <v>312</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row>
    <row r="3580" spans="1:34">
      <c r="A3580" t="str">
        <f t="shared" si="55"/>
        <v>dPapua New GuineaSITCL</v>
      </c>
      <c r="B3580" s="32" t="s">
        <v>221</v>
      </c>
      <c r="C3580" t="s">
        <v>64</v>
      </c>
      <c r="D3580" t="s">
        <v>305</v>
      </c>
      <c r="E3580" t="s">
        <v>312</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0</v>
      </c>
      <c r="AF3580">
        <v>0</v>
      </c>
      <c r="AG3580">
        <v>0</v>
      </c>
      <c r="AH3580">
        <v>0</v>
      </c>
    </row>
    <row r="3581" spans="1:34">
      <c r="A3581" t="str">
        <f t="shared" si="55"/>
        <v>dParaguaySITCL</v>
      </c>
      <c r="B3581" s="32" t="s">
        <v>222</v>
      </c>
      <c r="C3581" t="s">
        <v>64</v>
      </c>
      <c r="D3581" t="s">
        <v>305</v>
      </c>
      <c r="E3581" t="s">
        <v>312</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0</v>
      </c>
      <c r="AF3581">
        <v>0</v>
      </c>
      <c r="AG3581">
        <v>0</v>
      </c>
      <c r="AH3581">
        <v>0</v>
      </c>
    </row>
    <row r="3582" spans="1:34">
      <c r="A3582" t="str">
        <f t="shared" si="55"/>
        <v>dPeruSITCL</v>
      </c>
      <c r="B3582" s="32" t="s">
        <v>223</v>
      </c>
      <c r="C3582" t="s">
        <v>64</v>
      </c>
      <c r="D3582" t="s">
        <v>305</v>
      </c>
      <c r="E3582" t="s">
        <v>312</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row>
    <row r="3583" spans="1:34">
      <c r="A3583" t="str">
        <f t="shared" si="55"/>
        <v>dPhilippinesSITCL</v>
      </c>
      <c r="B3583" s="32" t="s">
        <v>224</v>
      </c>
      <c r="C3583" t="s">
        <v>64</v>
      </c>
      <c r="D3583" t="s">
        <v>305</v>
      </c>
      <c r="E3583" t="s">
        <v>312</v>
      </c>
      <c r="F3583">
        <v>0</v>
      </c>
      <c r="G3583">
        <v>0</v>
      </c>
      <c r="H3583">
        <v>0</v>
      </c>
      <c r="I3583">
        <v>0</v>
      </c>
      <c r="J3583">
        <v>0</v>
      </c>
      <c r="K3583">
        <v>0</v>
      </c>
      <c r="L3583">
        <v>0</v>
      </c>
      <c r="M3583">
        <v>0</v>
      </c>
      <c r="N3583">
        <v>0</v>
      </c>
      <c r="O3583">
        <v>0</v>
      </c>
      <c r="P3583">
        <v>0</v>
      </c>
      <c r="Q3583">
        <v>0</v>
      </c>
      <c r="R3583">
        <v>0</v>
      </c>
      <c r="S3583">
        <v>0</v>
      </c>
      <c r="T3583">
        <v>0</v>
      </c>
      <c r="U3583">
        <v>0</v>
      </c>
      <c r="V3583">
        <v>0</v>
      </c>
      <c r="W3583">
        <v>100</v>
      </c>
      <c r="X3583">
        <v>0</v>
      </c>
      <c r="Y3583">
        <v>0</v>
      </c>
      <c r="Z3583">
        <v>0</v>
      </c>
      <c r="AA3583">
        <v>0</v>
      </c>
      <c r="AB3583">
        <v>0</v>
      </c>
      <c r="AC3583">
        <v>0</v>
      </c>
      <c r="AD3583">
        <v>0</v>
      </c>
      <c r="AE3583">
        <v>0</v>
      </c>
      <c r="AF3583">
        <v>100</v>
      </c>
      <c r="AG3583">
        <v>0</v>
      </c>
      <c r="AH3583">
        <v>0</v>
      </c>
    </row>
    <row r="3584" spans="1:34">
      <c r="A3584" t="str">
        <f t="shared" si="55"/>
        <v>dPitcairn Islands (Islands of: Pitcairn | Henderson | Ducie | Oeno)SITCL</v>
      </c>
      <c r="B3584" s="32" t="s">
        <v>299</v>
      </c>
      <c r="C3584" t="s">
        <v>64</v>
      </c>
      <c r="D3584" t="s">
        <v>305</v>
      </c>
      <c r="E3584" t="s">
        <v>312</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row>
    <row r="3585" spans="1:34">
      <c r="A3585" t="str">
        <f t="shared" si="55"/>
        <v>dPolandSITCL</v>
      </c>
      <c r="B3585" s="32" t="s">
        <v>58</v>
      </c>
      <c r="C3585" t="s">
        <v>64</v>
      </c>
      <c r="D3585" t="s">
        <v>305</v>
      </c>
      <c r="E3585" t="s">
        <v>312</v>
      </c>
      <c r="F3585">
        <v>0</v>
      </c>
      <c r="G3585">
        <v>0</v>
      </c>
      <c r="H3585">
        <v>0</v>
      </c>
      <c r="I3585">
        <v>0</v>
      </c>
      <c r="J3585">
        <v>0</v>
      </c>
      <c r="K3585">
        <v>0</v>
      </c>
      <c r="L3585">
        <v>0</v>
      </c>
      <c r="M3585">
        <v>100</v>
      </c>
      <c r="N3585">
        <v>0</v>
      </c>
      <c r="O3585">
        <v>100</v>
      </c>
      <c r="P3585">
        <v>0</v>
      </c>
      <c r="Q3585">
        <v>0</v>
      </c>
      <c r="R3585">
        <v>0</v>
      </c>
      <c r="S3585">
        <v>0</v>
      </c>
      <c r="T3585">
        <v>0</v>
      </c>
      <c r="U3585">
        <v>0</v>
      </c>
      <c r="V3585">
        <v>0</v>
      </c>
      <c r="W3585">
        <v>0</v>
      </c>
      <c r="X3585">
        <v>100</v>
      </c>
      <c r="Y3585">
        <v>0</v>
      </c>
      <c r="Z3585">
        <v>0</v>
      </c>
      <c r="AA3585">
        <v>0</v>
      </c>
      <c r="AB3585">
        <v>0</v>
      </c>
      <c r="AC3585">
        <v>0</v>
      </c>
      <c r="AD3585">
        <v>0</v>
      </c>
      <c r="AE3585">
        <v>0</v>
      </c>
      <c r="AF3585">
        <v>0</v>
      </c>
      <c r="AG3585">
        <v>100</v>
      </c>
      <c r="AH3585">
        <v>0</v>
      </c>
    </row>
    <row r="3586" spans="1:34">
      <c r="A3586" t="str">
        <f t="shared" si="55"/>
        <v>dPortugalSITCL</v>
      </c>
      <c r="B3586" s="32" t="s">
        <v>59</v>
      </c>
      <c r="C3586" t="s">
        <v>64</v>
      </c>
      <c r="D3586" t="s">
        <v>305</v>
      </c>
      <c r="E3586" t="s">
        <v>312</v>
      </c>
      <c r="F3586">
        <v>0</v>
      </c>
      <c r="G3586">
        <v>0</v>
      </c>
      <c r="H3586">
        <v>0</v>
      </c>
      <c r="I3586">
        <v>0</v>
      </c>
      <c r="J3586">
        <v>0</v>
      </c>
      <c r="K3586">
        <v>0</v>
      </c>
      <c r="L3586">
        <v>0</v>
      </c>
      <c r="M3586">
        <v>0</v>
      </c>
      <c r="N3586">
        <v>0</v>
      </c>
      <c r="O3586">
        <v>100</v>
      </c>
      <c r="P3586">
        <v>0</v>
      </c>
      <c r="Q3586">
        <v>0</v>
      </c>
      <c r="R3586">
        <v>0</v>
      </c>
      <c r="S3586">
        <v>0</v>
      </c>
      <c r="T3586">
        <v>0</v>
      </c>
      <c r="U3586">
        <v>0</v>
      </c>
      <c r="V3586">
        <v>0</v>
      </c>
      <c r="W3586">
        <v>0</v>
      </c>
      <c r="X3586">
        <v>0</v>
      </c>
      <c r="Y3586">
        <v>0</v>
      </c>
      <c r="Z3586">
        <v>0</v>
      </c>
      <c r="AA3586">
        <v>0</v>
      </c>
      <c r="AB3586">
        <v>0</v>
      </c>
      <c r="AC3586">
        <v>0</v>
      </c>
      <c r="AD3586">
        <v>0</v>
      </c>
      <c r="AE3586">
        <v>0</v>
      </c>
      <c r="AF3586">
        <v>0</v>
      </c>
      <c r="AG3586">
        <v>0</v>
      </c>
      <c r="AH3586">
        <v>0</v>
      </c>
    </row>
    <row r="3587" spans="1:34">
      <c r="A3587" t="str">
        <f t="shared" si="55"/>
        <v>dPuerto RicoSITCL</v>
      </c>
      <c r="B3587" s="32" t="s">
        <v>225</v>
      </c>
      <c r="C3587" t="s">
        <v>64</v>
      </c>
      <c r="D3587" t="s">
        <v>305</v>
      </c>
      <c r="E3587" t="s">
        <v>312</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0</v>
      </c>
      <c r="AF3587">
        <v>0</v>
      </c>
      <c r="AG3587">
        <v>0</v>
      </c>
      <c r="AH3587">
        <v>0</v>
      </c>
    </row>
    <row r="3588" spans="1:34">
      <c r="A3588" t="str">
        <f t="shared" ref="A3588:A3651" si="56">CONCATENATE(D3588,B3588,C3588)</f>
        <v>dQatarSITCL</v>
      </c>
      <c r="B3588" s="32" t="s">
        <v>226</v>
      </c>
      <c r="C3588" t="s">
        <v>64</v>
      </c>
      <c r="D3588" t="s">
        <v>305</v>
      </c>
      <c r="E3588" t="s">
        <v>312</v>
      </c>
      <c r="F3588">
        <v>0</v>
      </c>
      <c r="G3588">
        <v>0</v>
      </c>
      <c r="H3588">
        <v>0</v>
      </c>
      <c r="I3588">
        <v>100</v>
      </c>
      <c r="J3588">
        <v>0</v>
      </c>
      <c r="K3588">
        <v>0</v>
      </c>
      <c r="L3588">
        <v>0</v>
      </c>
      <c r="M3588">
        <v>0</v>
      </c>
      <c r="N3588">
        <v>100</v>
      </c>
      <c r="O3588">
        <v>100</v>
      </c>
      <c r="P3588">
        <v>0</v>
      </c>
      <c r="Q3588">
        <v>0</v>
      </c>
      <c r="R3588">
        <v>0</v>
      </c>
      <c r="S3588">
        <v>0</v>
      </c>
      <c r="T3588">
        <v>0</v>
      </c>
      <c r="U3588">
        <v>0</v>
      </c>
      <c r="V3588">
        <v>0</v>
      </c>
      <c r="W3588">
        <v>100</v>
      </c>
      <c r="X3588">
        <v>0</v>
      </c>
      <c r="Y3588">
        <v>0</v>
      </c>
      <c r="Z3588">
        <v>100</v>
      </c>
      <c r="AA3588">
        <v>0</v>
      </c>
      <c r="AB3588">
        <v>100</v>
      </c>
      <c r="AC3588">
        <v>0</v>
      </c>
      <c r="AD3588">
        <v>0</v>
      </c>
      <c r="AE3588">
        <v>100</v>
      </c>
      <c r="AF3588">
        <v>0</v>
      </c>
      <c r="AG3588">
        <v>100</v>
      </c>
      <c r="AH3588">
        <v>0</v>
      </c>
    </row>
    <row r="3589" spans="1:34">
      <c r="A3589" t="str">
        <f t="shared" si="56"/>
        <v>dRepublic of CongoSITCL</v>
      </c>
      <c r="B3589" s="32" t="s">
        <v>227</v>
      </c>
      <c r="C3589" t="s">
        <v>64</v>
      </c>
      <c r="D3589" t="s">
        <v>305</v>
      </c>
      <c r="E3589" t="s">
        <v>312</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100</v>
      </c>
      <c r="AB3589">
        <v>0</v>
      </c>
      <c r="AC3589">
        <v>0</v>
      </c>
      <c r="AD3589">
        <v>0</v>
      </c>
      <c r="AE3589">
        <v>0</v>
      </c>
      <c r="AF3589">
        <v>0</v>
      </c>
      <c r="AG3589">
        <v>0</v>
      </c>
      <c r="AH3589">
        <v>0</v>
      </c>
    </row>
    <row r="3590" spans="1:34">
      <c r="A3590" t="str">
        <f t="shared" si="56"/>
        <v>dRepublic of GuineaSITCL</v>
      </c>
      <c r="B3590" s="32" t="s">
        <v>300</v>
      </c>
      <c r="C3590" t="s">
        <v>64</v>
      </c>
      <c r="D3590" t="s">
        <v>305</v>
      </c>
      <c r="E3590" t="s">
        <v>312</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0</v>
      </c>
      <c r="AF3590">
        <v>0</v>
      </c>
      <c r="AG3590">
        <v>0</v>
      </c>
      <c r="AH3590">
        <v>0</v>
      </c>
    </row>
    <row r="3591" spans="1:34">
      <c r="A3591" t="str">
        <f t="shared" si="56"/>
        <v>dRepublic of MoldovaSITCL</v>
      </c>
      <c r="B3591" s="32" t="s">
        <v>301</v>
      </c>
      <c r="C3591" t="s">
        <v>64</v>
      </c>
      <c r="D3591" t="s">
        <v>305</v>
      </c>
      <c r="E3591" t="s">
        <v>312</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0</v>
      </c>
      <c r="AF3591">
        <v>0</v>
      </c>
      <c r="AG3591">
        <v>0</v>
      </c>
      <c r="AH3591">
        <v>0</v>
      </c>
    </row>
    <row r="3592" spans="1:34">
      <c r="A3592" t="str">
        <f t="shared" si="56"/>
        <v>dRomaniaSITCL</v>
      </c>
      <c r="B3592" s="32" t="s">
        <v>60</v>
      </c>
      <c r="C3592" t="s">
        <v>64</v>
      </c>
      <c r="D3592" t="s">
        <v>305</v>
      </c>
      <c r="E3592" t="s">
        <v>312</v>
      </c>
      <c r="F3592">
        <v>0</v>
      </c>
      <c r="G3592">
        <v>100</v>
      </c>
      <c r="H3592">
        <v>0</v>
      </c>
      <c r="I3592">
        <v>0</v>
      </c>
      <c r="J3592">
        <v>0</v>
      </c>
      <c r="K3592">
        <v>0</v>
      </c>
      <c r="L3592">
        <v>0</v>
      </c>
      <c r="M3592">
        <v>100</v>
      </c>
      <c r="N3592">
        <v>0</v>
      </c>
      <c r="O3592">
        <v>0</v>
      </c>
      <c r="P3592">
        <v>0</v>
      </c>
      <c r="Q3592">
        <v>0</v>
      </c>
      <c r="R3592">
        <v>0</v>
      </c>
      <c r="S3592">
        <v>0</v>
      </c>
      <c r="T3592">
        <v>0</v>
      </c>
      <c r="U3592">
        <v>0</v>
      </c>
      <c r="V3592">
        <v>0</v>
      </c>
      <c r="W3592">
        <v>0</v>
      </c>
      <c r="X3592">
        <v>0</v>
      </c>
      <c r="Y3592">
        <v>0</v>
      </c>
      <c r="Z3592">
        <v>0</v>
      </c>
      <c r="AA3592">
        <v>0</v>
      </c>
      <c r="AB3592">
        <v>0</v>
      </c>
      <c r="AC3592">
        <v>0</v>
      </c>
      <c r="AD3592">
        <v>100</v>
      </c>
      <c r="AE3592">
        <v>0</v>
      </c>
      <c r="AF3592">
        <v>0</v>
      </c>
      <c r="AG3592">
        <v>100</v>
      </c>
      <c r="AH3592">
        <v>0</v>
      </c>
    </row>
    <row r="3593" spans="1:34">
      <c r="A3593" t="str">
        <f t="shared" si="56"/>
        <v>dRoss DependencySITCL</v>
      </c>
      <c r="B3593" s="32" t="s">
        <v>228</v>
      </c>
      <c r="C3593" t="s">
        <v>64</v>
      </c>
      <c r="D3593" t="s">
        <v>305</v>
      </c>
      <c r="E3593" t="s">
        <v>312</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row>
    <row r="3594" spans="1:34">
      <c r="A3594" t="str">
        <f t="shared" si="56"/>
        <v>dRussiaSITCL</v>
      </c>
      <c r="B3594" s="32" t="s">
        <v>229</v>
      </c>
      <c r="C3594" t="s">
        <v>64</v>
      </c>
      <c r="D3594" t="s">
        <v>305</v>
      </c>
      <c r="E3594" t="s">
        <v>312</v>
      </c>
      <c r="F3594">
        <v>0</v>
      </c>
      <c r="G3594">
        <v>100</v>
      </c>
      <c r="H3594">
        <v>0</v>
      </c>
      <c r="I3594">
        <v>0</v>
      </c>
      <c r="J3594">
        <v>0</v>
      </c>
      <c r="K3594">
        <v>0</v>
      </c>
      <c r="L3594">
        <v>0</v>
      </c>
      <c r="M3594">
        <v>0</v>
      </c>
      <c r="N3594">
        <v>0</v>
      </c>
      <c r="O3594">
        <v>0</v>
      </c>
      <c r="P3594">
        <v>0</v>
      </c>
      <c r="Q3594">
        <v>100</v>
      </c>
      <c r="R3594">
        <v>0</v>
      </c>
      <c r="S3594">
        <v>0</v>
      </c>
      <c r="T3594">
        <v>0</v>
      </c>
      <c r="U3594">
        <v>0</v>
      </c>
      <c r="V3594">
        <v>0</v>
      </c>
      <c r="W3594">
        <v>0</v>
      </c>
      <c r="X3594">
        <v>0</v>
      </c>
      <c r="Y3594">
        <v>0</v>
      </c>
      <c r="Z3594">
        <v>100</v>
      </c>
      <c r="AA3594">
        <v>0</v>
      </c>
      <c r="AB3594">
        <v>0</v>
      </c>
      <c r="AC3594">
        <v>100</v>
      </c>
      <c r="AD3594">
        <v>0</v>
      </c>
      <c r="AE3594">
        <v>100</v>
      </c>
      <c r="AF3594">
        <v>0</v>
      </c>
      <c r="AG3594">
        <v>100</v>
      </c>
      <c r="AH3594">
        <v>96</v>
      </c>
    </row>
    <row r="3595" spans="1:34">
      <c r="A3595" t="str">
        <f t="shared" si="56"/>
        <v>dRwandaSITCL</v>
      </c>
      <c r="B3595" s="32" t="s">
        <v>230</v>
      </c>
      <c r="C3595" t="s">
        <v>64</v>
      </c>
      <c r="D3595" t="s">
        <v>305</v>
      </c>
      <c r="E3595" t="s">
        <v>312</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0</v>
      </c>
      <c r="AF3595">
        <v>0</v>
      </c>
      <c r="AG3595">
        <v>0</v>
      </c>
      <c r="AH3595">
        <v>0</v>
      </c>
    </row>
    <row r="3596" spans="1:34">
      <c r="A3596" t="str">
        <f t="shared" si="56"/>
        <v>dSamoaSITCL</v>
      </c>
      <c r="B3596" s="32" t="s">
        <v>231</v>
      </c>
      <c r="C3596" t="s">
        <v>64</v>
      </c>
      <c r="D3596" t="s">
        <v>305</v>
      </c>
      <c r="E3596" t="s">
        <v>312</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0</v>
      </c>
      <c r="AF3596">
        <v>0</v>
      </c>
      <c r="AG3596">
        <v>0</v>
      </c>
      <c r="AH3596">
        <v>0</v>
      </c>
    </row>
    <row r="3597" spans="1:34">
      <c r="A3597" t="str">
        <f t="shared" si="56"/>
        <v>dSan MarinoSITCL</v>
      </c>
      <c r="B3597" s="32" t="s">
        <v>232</v>
      </c>
      <c r="C3597" t="s">
        <v>64</v>
      </c>
      <c r="D3597" t="s">
        <v>305</v>
      </c>
      <c r="E3597" t="s">
        <v>312</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0</v>
      </c>
      <c r="AF3597">
        <v>0</v>
      </c>
      <c r="AG3597">
        <v>0</v>
      </c>
      <c r="AH3597">
        <v>0</v>
      </c>
    </row>
    <row r="3598" spans="1:34">
      <c r="A3598" t="str">
        <f t="shared" si="56"/>
        <v>dSao Tome and PrincipeSITCL</v>
      </c>
      <c r="B3598" s="32" t="s">
        <v>233</v>
      </c>
      <c r="C3598" t="s">
        <v>64</v>
      </c>
      <c r="D3598" t="s">
        <v>305</v>
      </c>
      <c r="E3598" t="s">
        <v>312</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0</v>
      </c>
      <c r="AF3598">
        <v>0</v>
      </c>
      <c r="AG3598">
        <v>0</v>
      </c>
      <c r="AH3598">
        <v>0</v>
      </c>
    </row>
    <row r="3599" spans="1:34">
      <c r="A3599" t="str">
        <f t="shared" si="56"/>
        <v>dSarawakSITCL</v>
      </c>
      <c r="B3599" s="32" t="s">
        <v>234</v>
      </c>
      <c r="C3599" t="s">
        <v>64</v>
      </c>
      <c r="D3599" t="s">
        <v>305</v>
      </c>
      <c r="E3599" t="s">
        <v>312</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0</v>
      </c>
      <c r="AG3599">
        <v>0</v>
      </c>
      <c r="AH3599">
        <v>0</v>
      </c>
    </row>
    <row r="3600" spans="1:34">
      <c r="A3600" t="str">
        <f t="shared" si="56"/>
        <v>dSaudi ArabiaSITCL</v>
      </c>
      <c r="B3600" s="32" t="s">
        <v>235</v>
      </c>
      <c r="C3600" t="s">
        <v>64</v>
      </c>
      <c r="D3600" t="s">
        <v>305</v>
      </c>
      <c r="E3600" t="s">
        <v>312</v>
      </c>
      <c r="F3600">
        <v>0</v>
      </c>
      <c r="G3600">
        <v>0</v>
      </c>
      <c r="H3600">
        <v>100</v>
      </c>
      <c r="I3600">
        <v>100</v>
      </c>
      <c r="J3600">
        <v>0</v>
      </c>
      <c r="K3600">
        <v>100</v>
      </c>
      <c r="L3600">
        <v>100</v>
      </c>
      <c r="M3600">
        <v>0</v>
      </c>
      <c r="N3600">
        <v>0</v>
      </c>
      <c r="O3600">
        <v>66</v>
      </c>
      <c r="P3600">
        <v>100</v>
      </c>
      <c r="Q3600">
        <v>0</v>
      </c>
      <c r="R3600">
        <v>100</v>
      </c>
      <c r="S3600">
        <v>0</v>
      </c>
      <c r="T3600">
        <v>0</v>
      </c>
      <c r="U3600">
        <v>100</v>
      </c>
      <c r="V3600">
        <v>100</v>
      </c>
      <c r="W3600">
        <v>0</v>
      </c>
      <c r="X3600">
        <v>0</v>
      </c>
      <c r="Y3600">
        <v>75</v>
      </c>
      <c r="Z3600">
        <v>0</v>
      </c>
      <c r="AA3600">
        <v>0</v>
      </c>
      <c r="AB3600">
        <v>66</v>
      </c>
      <c r="AC3600">
        <v>0</v>
      </c>
      <c r="AD3600">
        <v>100</v>
      </c>
      <c r="AE3600">
        <v>0</v>
      </c>
      <c r="AF3600">
        <v>100</v>
      </c>
      <c r="AG3600">
        <v>100</v>
      </c>
      <c r="AH3600">
        <v>0</v>
      </c>
    </row>
    <row r="3601" spans="1:34">
      <c r="A3601" t="str">
        <f t="shared" si="56"/>
        <v>dSenegalSITCL</v>
      </c>
      <c r="B3601" s="32" t="s">
        <v>236</v>
      </c>
      <c r="C3601" t="s">
        <v>64</v>
      </c>
      <c r="D3601" t="s">
        <v>305</v>
      </c>
      <c r="E3601" t="s">
        <v>312</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100</v>
      </c>
      <c r="AD3601">
        <v>0</v>
      </c>
      <c r="AE3601">
        <v>0</v>
      </c>
      <c r="AF3601">
        <v>100</v>
      </c>
      <c r="AG3601">
        <v>0</v>
      </c>
      <c r="AH3601">
        <v>0</v>
      </c>
    </row>
    <row r="3602" spans="1:34">
      <c r="A3602" t="str">
        <f t="shared" si="56"/>
        <v>dSerbiaSITCL</v>
      </c>
      <c r="B3602" s="32" t="s">
        <v>237</v>
      </c>
      <c r="C3602" t="s">
        <v>64</v>
      </c>
      <c r="D3602" t="s">
        <v>305</v>
      </c>
      <c r="E3602" t="s">
        <v>312</v>
      </c>
      <c r="F3602">
        <v>0</v>
      </c>
      <c r="G3602">
        <v>100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100</v>
      </c>
      <c r="AD3602">
        <v>100</v>
      </c>
      <c r="AE3602">
        <v>0</v>
      </c>
      <c r="AF3602">
        <v>0</v>
      </c>
      <c r="AG3602">
        <v>100</v>
      </c>
      <c r="AH3602">
        <v>0</v>
      </c>
    </row>
    <row r="3603" spans="1:34">
      <c r="A3603" t="str">
        <f t="shared" si="56"/>
        <v>dSeychellesSITCL</v>
      </c>
      <c r="B3603" s="32" t="s">
        <v>238</v>
      </c>
      <c r="C3603" t="s">
        <v>64</v>
      </c>
      <c r="D3603" t="s">
        <v>305</v>
      </c>
      <c r="E3603" t="s">
        <v>312</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0</v>
      </c>
      <c r="AF3603">
        <v>0</v>
      </c>
      <c r="AG3603">
        <v>0</v>
      </c>
      <c r="AH3603">
        <v>0</v>
      </c>
    </row>
    <row r="3604" spans="1:34">
      <c r="A3604" t="str">
        <f t="shared" si="56"/>
        <v>dSierra LeoneSITCL</v>
      </c>
      <c r="B3604" s="32" t="s">
        <v>239</v>
      </c>
      <c r="C3604" t="s">
        <v>64</v>
      </c>
      <c r="D3604" t="s">
        <v>305</v>
      </c>
      <c r="E3604" t="s">
        <v>312</v>
      </c>
      <c r="F3604">
        <v>0</v>
      </c>
      <c r="G3604">
        <v>0</v>
      </c>
      <c r="H3604">
        <v>0</v>
      </c>
      <c r="I3604">
        <v>0</v>
      </c>
      <c r="J3604">
        <v>100</v>
      </c>
      <c r="K3604">
        <v>100</v>
      </c>
      <c r="L3604">
        <v>0</v>
      </c>
      <c r="M3604">
        <v>0</v>
      </c>
      <c r="N3604">
        <v>0</v>
      </c>
      <c r="O3604">
        <v>100</v>
      </c>
      <c r="P3604">
        <v>0</v>
      </c>
      <c r="Q3604">
        <v>0</v>
      </c>
      <c r="R3604">
        <v>0</v>
      </c>
      <c r="S3604">
        <v>0</v>
      </c>
      <c r="T3604">
        <v>0</v>
      </c>
      <c r="U3604">
        <v>0</v>
      </c>
      <c r="V3604">
        <v>100</v>
      </c>
      <c r="W3604">
        <v>0</v>
      </c>
      <c r="X3604">
        <v>0</v>
      </c>
      <c r="Y3604">
        <v>0</v>
      </c>
      <c r="Z3604">
        <v>0</v>
      </c>
      <c r="AA3604">
        <v>0</v>
      </c>
      <c r="AB3604">
        <v>100</v>
      </c>
      <c r="AC3604">
        <v>0</v>
      </c>
      <c r="AD3604">
        <v>0</v>
      </c>
      <c r="AE3604">
        <v>0</v>
      </c>
      <c r="AF3604">
        <v>0</v>
      </c>
      <c r="AG3604">
        <v>0</v>
      </c>
      <c r="AH3604">
        <v>100</v>
      </c>
    </row>
    <row r="3605" spans="1:34">
      <c r="A3605" t="str">
        <f t="shared" si="56"/>
        <v>dSingaporeSITCL</v>
      </c>
      <c r="B3605" s="32" t="s">
        <v>240</v>
      </c>
      <c r="C3605" t="s">
        <v>64</v>
      </c>
      <c r="D3605" t="s">
        <v>305</v>
      </c>
      <c r="E3605" t="s">
        <v>312</v>
      </c>
      <c r="F3605">
        <v>0</v>
      </c>
      <c r="G3605">
        <v>100</v>
      </c>
      <c r="H3605">
        <v>100</v>
      </c>
      <c r="I3605">
        <v>100</v>
      </c>
      <c r="J3605">
        <v>100</v>
      </c>
      <c r="K3605">
        <v>0</v>
      </c>
      <c r="L3605">
        <v>100</v>
      </c>
      <c r="M3605">
        <v>0</v>
      </c>
      <c r="N3605">
        <v>0</v>
      </c>
      <c r="O3605">
        <v>0</v>
      </c>
      <c r="P3605">
        <v>0</v>
      </c>
      <c r="Q3605">
        <v>0</v>
      </c>
      <c r="R3605">
        <v>100</v>
      </c>
      <c r="S3605">
        <v>0</v>
      </c>
      <c r="T3605">
        <v>0</v>
      </c>
      <c r="U3605">
        <v>100</v>
      </c>
      <c r="V3605">
        <v>0</v>
      </c>
      <c r="W3605">
        <v>0</v>
      </c>
      <c r="X3605">
        <v>100</v>
      </c>
      <c r="Y3605">
        <v>100</v>
      </c>
      <c r="Z3605">
        <v>100</v>
      </c>
      <c r="AA3605">
        <v>0</v>
      </c>
      <c r="AB3605">
        <v>100</v>
      </c>
      <c r="AC3605">
        <v>100</v>
      </c>
      <c r="AD3605">
        <v>0</v>
      </c>
      <c r="AE3605">
        <v>0</v>
      </c>
      <c r="AF3605">
        <v>0</v>
      </c>
      <c r="AG3605">
        <v>100</v>
      </c>
      <c r="AH3605">
        <v>100</v>
      </c>
    </row>
    <row r="3606" spans="1:34">
      <c r="A3606" t="str">
        <f t="shared" si="56"/>
        <v>dSlovakiaSITCL</v>
      </c>
      <c r="B3606" s="32" t="s">
        <v>241</v>
      </c>
      <c r="C3606" t="s">
        <v>64</v>
      </c>
      <c r="D3606" t="s">
        <v>305</v>
      </c>
      <c r="E3606" t="s">
        <v>312</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100</v>
      </c>
      <c r="Y3606">
        <v>0</v>
      </c>
      <c r="Z3606">
        <v>0</v>
      </c>
      <c r="AA3606">
        <v>0</v>
      </c>
      <c r="AB3606">
        <v>0</v>
      </c>
      <c r="AC3606">
        <v>0</v>
      </c>
      <c r="AD3606">
        <v>0</v>
      </c>
      <c r="AE3606">
        <v>0</v>
      </c>
      <c r="AF3606">
        <v>0</v>
      </c>
      <c r="AG3606">
        <v>0</v>
      </c>
      <c r="AH3606">
        <v>0</v>
      </c>
    </row>
    <row r="3607" spans="1:34">
      <c r="A3607" t="str">
        <f t="shared" si="56"/>
        <v>dSloveniaSITCL</v>
      </c>
      <c r="B3607" s="32" t="s">
        <v>242</v>
      </c>
      <c r="C3607" t="s">
        <v>64</v>
      </c>
      <c r="D3607" t="s">
        <v>305</v>
      </c>
      <c r="E3607" t="s">
        <v>312</v>
      </c>
      <c r="F3607">
        <v>0</v>
      </c>
      <c r="G3607">
        <v>0</v>
      </c>
      <c r="H3607">
        <v>0</v>
      </c>
      <c r="I3607">
        <v>0</v>
      </c>
      <c r="J3607">
        <v>0</v>
      </c>
      <c r="K3607">
        <v>0</v>
      </c>
      <c r="L3607">
        <v>0</v>
      </c>
      <c r="M3607">
        <v>0</v>
      </c>
      <c r="N3607">
        <v>0</v>
      </c>
      <c r="O3607">
        <v>100</v>
      </c>
      <c r="P3607">
        <v>0</v>
      </c>
      <c r="Q3607">
        <v>0</v>
      </c>
      <c r="R3607">
        <v>0</v>
      </c>
      <c r="S3607">
        <v>0</v>
      </c>
      <c r="T3607">
        <v>0</v>
      </c>
      <c r="U3607">
        <v>0</v>
      </c>
      <c r="V3607">
        <v>0</v>
      </c>
      <c r="W3607">
        <v>0</v>
      </c>
      <c r="X3607">
        <v>0</v>
      </c>
      <c r="Y3607">
        <v>0</v>
      </c>
      <c r="Z3607">
        <v>0</v>
      </c>
      <c r="AA3607">
        <v>0</v>
      </c>
      <c r="AB3607">
        <v>0</v>
      </c>
      <c r="AC3607">
        <v>0</v>
      </c>
      <c r="AD3607">
        <v>0</v>
      </c>
      <c r="AE3607">
        <v>0</v>
      </c>
      <c r="AF3607">
        <v>0</v>
      </c>
      <c r="AG3607">
        <v>0</v>
      </c>
      <c r="AH3607">
        <v>0</v>
      </c>
    </row>
    <row r="3608" spans="1:34">
      <c r="A3608" t="str">
        <f t="shared" si="56"/>
        <v>dSolomon IslandsSITCL</v>
      </c>
      <c r="B3608" s="32" t="s">
        <v>243</v>
      </c>
      <c r="C3608" t="s">
        <v>64</v>
      </c>
      <c r="D3608" t="s">
        <v>305</v>
      </c>
      <c r="E3608" t="s">
        <v>312</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0</v>
      </c>
      <c r="AE3608">
        <v>0</v>
      </c>
      <c r="AF3608">
        <v>0</v>
      </c>
      <c r="AG3608">
        <v>0</v>
      </c>
      <c r="AH3608">
        <v>0</v>
      </c>
    </row>
    <row r="3609" spans="1:34">
      <c r="A3609" t="str">
        <f t="shared" si="56"/>
        <v>dSomaliaSITCL</v>
      </c>
      <c r="B3609" s="32" t="s">
        <v>244</v>
      </c>
      <c r="C3609" t="s">
        <v>64</v>
      </c>
      <c r="D3609" t="s">
        <v>305</v>
      </c>
      <c r="E3609" t="s">
        <v>312</v>
      </c>
      <c r="F3609">
        <v>0</v>
      </c>
      <c r="G3609">
        <v>100</v>
      </c>
      <c r="H3609">
        <v>100</v>
      </c>
      <c r="I3609">
        <v>0</v>
      </c>
      <c r="J3609">
        <v>0</v>
      </c>
      <c r="K3609">
        <v>0</v>
      </c>
      <c r="L3609">
        <v>100</v>
      </c>
      <c r="M3609">
        <v>0</v>
      </c>
      <c r="N3609">
        <v>0</v>
      </c>
      <c r="O3609">
        <v>100</v>
      </c>
      <c r="P3609">
        <v>0</v>
      </c>
      <c r="Q3609">
        <v>0</v>
      </c>
      <c r="R3609">
        <v>0</v>
      </c>
      <c r="S3609">
        <v>50</v>
      </c>
      <c r="T3609">
        <v>0</v>
      </c>
      <c r="U3609">
        <v>100</v>
      </c>
      <c r="V3609">
        <v>0</v>
      </c>
      <c r="W3609">
        <v>83</v>
      </c>
      <c r="X3609">
        <v>0</v>
      </c>
      <c r="Y3609">
        <v>100</v>
      </c>
      <c r="Z3609">
        <v>0</v>
      </c>
      <c r="AA3609">
        <v>100</v>
      </c>
      <c r="AB3609">
        <v>100</v>
      </c>
      <c r="AC3609">
        <v>0</v>
      </c>
      <c r="AD3609">
        <v>0</v>
      </c>
      <c r="AE3609">
        <v>100</v>
      </c>
      <c r="AF3609">
        <v>100</v>
      </c>
      <c r="AG3609">
        <v>100</v>
      </c>
      <c r="AH3609">
        <v>100</v>
      </c>
    </row>
    <row r="3610" spans="1:34">
      <c r="A3610" t="str">
        <f t="shared" si="56"/>
        <v>dSouth AfricaSITCL</v>
      </c>
      <c r="B3610" s="32" t="s">
        <v>245</v>
      </c>
      <c r="C3610" t="s">
        <v>64</v>
      </c>
      <c r="D3610" t="s">
        <v>305</v>
      </c>
      <c r="E3610" t="s">
        <v>312</v>
      </c>
      <c r="F3610">
        <v>100</v>
      </c>
      <c r="G3610">
        <v>100</v>
      </c>
      <c r="H3610">
        <v>0</v>
      </c>
      <c r="I3610">
        <v>0</v>
      </c>
      <c r="J3610">
        <v>100</v>
      </c>
      <c r="K3610">
        <v>0</v>
      </c>
      <c r="L3610">
        <v>0</v>
      </c>
      <c r="M3610">
        <v>0</v>
      </c>
      <c r="N3610">
        <v>0</v>
      </c>
      <c r="O3610">
        <v>0</v>
      </c>
      <c r="P3610">
        <v>100</v>
      </c>
      <c r="Q3610">
        <v>0</v>
      </c>
      <c r="R3610">
        <v>0</v>
      </c>
      <c r="S3610">
        <v>0</v>
      </c>
      <c r="T3610">
        <v>0</v>
      </c>
      <c r="U3610">
        <v>0</v>
      </c>
      <c r="V3610">
        <v>100</v>
      </c>
      <c r="W3610">
        <v>0</v>
      </c>
      <c r="X3610">
        <v>100</v>
      </c>
      <c r="Y3610">
        <v>0</v>
      </c>
      <c r="Z3610">
        <v>0</v>
      </c>
      <c r="AA3610">
        <v>0</v>
      </c>
      <c r="AB3610">
        <v>100</v>
      </c>
      <c r="AC3610">
        <v>0</v>
      </c>
      <c r="AD3610">
        <v>100</v>
      </c>
      <c r="AE3610">
        <v>0</v>
      </c>
      <c r="AF3610">
        <v>0</v>
      </c>
      <c r="AG3610">
        <v>100</v>
      </c>
      <c r="AH3610">
        <v>100</v>
      </c>
    </row>
    <row r="3611" spans="1:34">
      <c r="A3611" t="str">
        <f t="shared" si="56"/>
        <v>dSouth Georgia and South Sandwich IslandsSITCL</v>
      </c>
      <c r="B3611" s="32" t="s">
        <v>246</v>
      </c>
      <c r="C3611" t="s">
        <v>64</v>
      </c>
      <c r="D3611" t="s">
        <v>305</v>
      </c>
      <c r="E3611" t="s">
        <v>312</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0</v>
      </c>
      <c r="AF3611">
        <v>0</v>
      </c>
      <c r="AG3611">
        <v>0</v>
      </c>
      <c r="AH3611">
        <v>0</v>
      </c>
    </row>
    <row r="3612" spans="1:34">
      <c r="A3612" t="str">
        <f t="shared" si="56"/>
        <v>dSouth KoreaSITCL</v>
      </c>
      <c r="B3612" s="32" t="s">
        <v>302</v>
      </c>
      <c r="C3612" t="s">
        <v>64</v>
      </c>
      <c r="D3612" t="s">
        <v>305</v>
      </c>
      <c r="E3612" t="s">
        <v>312</v>
      </c>
      <c r="F3612">
        <v>0</v>
      </c>
      <c r="G3612">
        <v>0</v>
      </c>
      <c r="H3612">
        <v>0</v>
      </c>
      <c r="I3612">
        <v>0</v>
      </c>
      <c r="J3612">
        <v>0</v>
      </c>
      <c r="K3612">
        <v>0</v>
      </c>
      <c r="L3612">
        <v>0</v>
      </c>
      <c r="M3612">
        <v>100</v>
      </c>
      <c r="N3612">
        <v>0</v>
      </c>
      <c r="O3612">
        <v>0</v>
      </c>
      <c r="P3612">
        <v>0</v>
      </c>
      <c r="Q3612">
        <v>0</v>
      </c>
      <c r="R3612">
        <v>0</v>
      </c>
      <c r="S3612">
        <v>0</v>
      </c>
      <c r="T3612">
        <v>100</v>
      </c>
      <c r="U3612">
        <v>0</v>
      </c>
      <c r="V3612">
        <v>0</v>
      </c>
      <c r="W3612">
        <v>100</v>
      </c>
      <c r="X3612">
        <v>100</v>
      </c>
      <c r="Y3612">
        <v>0</v>
      </c>
      <c r="Z3612">
        <v>0</v>
      </c>
      <c r="AA3612">
        <v>100</v>
      </c>
      <c r="AB3612">
        <v>0</v>
      </c>
      <c r="AC3612">
        <v>100</v>
      </c>
      <c r="AD3612">
        <v>0</v>
      </c>
      <c r="AE3612">
        <v>100</v>
      </c>
      <c r="AF3612">
        <v>0</v>
      </c>
      <c r="AG3612">
        <v>0</v>
      </c>
      <c r="AH3612">
        <v>100</v>
      </c>
    </row>
    <row r="3613" spans="1:34">
      <c r="A3613" t="str">
        <f t="shared" si="56"/>
        <v>dSouth SudanSITCL</v>
      </c>
      <c r="B3613" s="32" t="s">
        <v>303</v>
      </c>
      <c r="C3613" t="s">
        <v>64</v>
      </c>
      <c r="D3613" t="s">
        <v>305</v>
      </c>
      <c r="E3613" t="s">
        <v>312</v>
      </c>
      <c r="F3613">
        <v>0</v>
      </c>
      <c r="G3613">
        <v>0</v>
      </c>
      <c r="H3613">
        <v>0</v>
      </c>
      <c r="I3613">
        <v>0</v>
      </c>
      <c r="J3613">
        <v>0</v>
      </c>
      <c r="K3613">
        <v>0</v>
      </c>
      <c r="L3613">
        <v>0</v>
      </c>
      <c r="M3613">
        <v>0</v>
      </c>
      <c r="N3613">
        <v>0</v>
      </c>
      <c r="O3613">
        <v>0</v>
      </c>
      <c r="P3613">
        <v>0</v>
      </c>
      <c r="Q3613">
        <v>0</v>
      </c>
      <c r="R3613">
        <v>0</v>
      </c>
      <c r="S3613">
        <v>0</v>
      </c>
      <c r="T3613">
        <v>100</v>
      </c>
      <c r="U3613">
        <v>0</v>
      </c>
      <c r="V3613">
        <v>0</v>
      </c>
      <c r="W3613">
        <v>100</v>
      </c>
      <c r="X3613">
        <v>0</v>
      </c>
      <c r="Y3613">
        <v>0</v>
      </c>
      <c r="Z3613">
        <v>100</v>
      </c>
      <c r="AA3613">
        <v>0</v>
      </c>
      <c r="AB3613">
        <v>0</v>
      </c>
      <c r="AC3613">
        <v>0</v>
      </c>
      <c r="AD3613">
        <v>100</v>
      </c>
      <c r="AE3613">
        <v>100</v>
      </c>
      <c r="AF3613">
        <v>0</v>
      </c>
      <c r="AG3613">
        <v>0</v>
      </c>
      <c r="AH3613">
        <v>0</v>
      </c>
    </row>
    <row r="3614" spans="1:34">
      <c r="A3614" t="str">
        <f t="shared" si="56"/>
        <v>dSpainSITCL</v>
      </c>
      <c r="B3614" s="32" t="s">
        <v>247</v>
      </c>
      <c r="C3614" t="s">
        <v>64</v>
      </c>
      <c r="D3614" t="s">
        <v>305</v>
      </c>
      <c r="E3614" t="s">
        <v>312</v>
      </c>
      <c r="F3614">
        <v>0</v>
      </c>
      <c r="G3614">
        <v>0</v>
      </c>
      <c r="H3614">
        <v>0</v>
      </c>
      <c r="I3614">
        <v>0</v>
      </c>
      <c r="J3614">
        <v>0</v>
      </c>
      <c r="K3614">
        <v>100</v>
      </c>
      <c r="L3614">
        <v>0</v>
      </c>
      <c r="M3614">
        <v>100</v>
      </c>
      <c r="N3614">
        <v>0</v>
      </c>
      <c r="O3614">
        <v>100</v>
      </c>
      <c r="P3614">
        <v>0</v>
      </c>
      <c r="Q3614">
        <v>0</v>
      </c>
      <c r="R3614">
        <v>0</v>
      </c>
      <c r="S3614">
        <v>0</v>
      </c>
      <c r="T3614">
        <v>100</v>
      </c>
      <c r="U3614">
        <v>100</v>
      </c>
      <c r="V3614">
        <v>0</v>
      </c>
      <c r="W3614">
        <v>0</v>
      </c>
      <c r="X3614">
        <v>0</v>
      </c>
      <c r="Y3614">
        <v>0</v>
      </c>
      <c r="Z3614">
        <v>100</v>
      </c>
      <c r="AA3614">
        <v>0</v>
      </c>
      <c r="AB3614">
        <v>0</v>
      </c>
      <c r="AC3614">
        <v>0</v>
      </c>
      <c r="AD3614">
        <v>0</v>
      </c>
      <c r="AE3614">
        <v>0</v>
      </c>
      <c r="AF3614">
        <v>100</v>
      </c>
      <c r="AG3614">
        <v>100</v>
      </c>
      <c r="AH3614">
        <v>100</v>
      </c>
    </row>
    <row r="3615" spans="1:34">
      <c r="A3615" t="str">
        <f t="shared" si="56"/>
        <v>dSri LankaSITCL</v>
      </c>
      <c r="B3615" s="32" t="s">
        <v>248</v>
      </c>
      <c r="C3615" t="s">
        <v>64</v>
      </c>
      <c r="D3615" t="s">
        <v>305</v>
      </c>
      <c r="E3615" t="s">
        <v>312</v>
      </c>
      <c r="F3615">
        <v>0</v>
      </c>
      <c r="G3615">
        <v>100</v>
      </c>
      <c r="H3615">
        <v>66</v>
      </c>
      <c r="I3615">
        <v>0</v>
      </c>
      <c r="J3615">
        <v>0</v>
      </c>
      <c r="K3615">
        <v>0</v>
      </c>
      <c r="L3615">
        <v>0</v>
      </c>
      <c r="M3615">
        <v>0</v>
      </c>
      <c r="N3615">
        <v>100</v>
      </c>
      <c r="O3615">
        <v>0</v>
      </c>
      <c r="P3615">
        <v>100</v>
      </c>
      <c r="Q3615">
        <v>100</v>
      </c>
      <c r="R3615">
        <v>0</v>
      </c>
      <c r="S3615">
        <v>100</v>
      </c>
      <c r="T3615">
        <v>0</v>
      </c>
      <c r="U3615">
        <v>100</v>
      </c>
      <c r="V3615">
        <v>100</v>
      </c>
      <c r="W3615">
        <v>100</v>
      </c>
      <c r="X3615">
        <v>0</v>
      </c>
      <c r="Y3615">
        <v>0</v>
      </c>
      <c r="Z3615">
        <v>0</v>
      </c>
      <c r="AA3615">
        <v>0</v>
      </c>
      <c r="AB3615">
        <v>100</v>
      </c>
      <c r="AC3615">
        <v>0</v>
      </c>
      <c r="AD3615">
        <v>0</v>
      </c>
      <c r="AE3615">
        <v>100</v>
      </c>
      <c r="AF3615">
        <v>0</v>
      </c>
      <c r="AG3615">
        <v>0</v>
      </c>
      <c r="AH3615">
        <v>0</v>
      </c>
    </row>
    <row r="3616" spans="1:34">
      <c r="A3616" t="str">
        <f t="shared" si="56"/>
        <v>dSt Christopher and NevisSITCL</v>
      </c>
      <c r="B3616" s="32" t="s">
        <v>249</v>
      </c>
      <c r="C3616" t="s">
        <v>64</v>
      </c>
      <c r="D3616" t="s">
        <v>305</v>
      </c>
      <c r="E3616" t="s">
        <v>312</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row>
    <row r="3617" spans="1:34">
      <c r="A3617" t="str">
        <f t="shared" si="56"/>
        <v>dSt HelenaSITCL</v>
      </c>
      <c r="B3617" s="32" t="s">
        <v>250</v>
      </c>
      <c r="C3617" t="s">
        <v>64</v>
      </c>
      <c r="D3617" t="s">
        <v>305</v>
      </c>
      <c r="E3617" t="s">
        <v>312</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row>
    <row r="3618" spans="1:34">
      <c r="A3618" t="str">
        <f t="shared" si="56"/>
        <v>dSt Kitts And NevisSITCL</v>
      </c>
      <c r="B3618" s="32" t="s">
        <v>251</v>
      </c>
      <c r="C3618" t="s">
        <v>64</v>
      </c>
      <c r="D3618" t="s">
        <v>305</v>
      </c>
      <c r="E3618" t="s">
        <v>312</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row>
    <row r="3619" spans="1:34">
      <c r="A3619" t="str">
        <f t="shared" si="56"/>
        <v>dSt LuciaSITCL</v>
      </c>
      <c r="B3619" s="32" t="s">
        <v>252</v>
      </c>
      <c r="C3619" t="s">
        <v>64</v>
      </c>
      <c r="D3619" t="s">
        <v>305</v>
      </c>
      <c r="E3619" t="s">
        <v>312</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row>
    <row r="3620" spans="1:34">
      <c r="A3620" t="str">
        <f t="shared" si="56"/>
        <v>dSt Pierre and MiquelonSITCL</v>
      </c>
      <c r="B3620" s="32" t="s">
        <v>253</v>
      </c>
      <c r="C3620" t="s">
        <v>64</v>
      </c>
      <c r="D3620" t="s">
        <v>305</v>
      </c>
      <c r="E3620" t="s">
        <v>312</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row>
    <row r="3621" spans="1:34">
      <c r="A3621" t="str">
        <f t="shared" si="56"/>
        <v>dSt Vincent (including the Grenadines)SITCL</v>
      </c>
      <c r="B3621" s="32" t="s">
        <v>254</v>
      </c>
      <c r="C3621" t="s">
        <v>64</v>
      </c>
      <c r="D3621" t="s">
        <v>305</v>
      </c>
      <c r="E3621" t="s">
        <v>312</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row>
    <row r="3622" spans="1:34">
      <c r="A3622" t="str">
        <f t="shared" si="56"/>
        <v>dSudanSITCL</v>
      </c>
      <c r="B3622" s="32" t="s">
        <v>255</v>
      </c>
      <c r="C3622" t="s">
        <v>64</v>
      </c>
      <c r="D3622" t="s">
        <v>305</v>
      </c>
      <c r="E3622" t="s">
        <v>312</v>
      </c>
      <c r="F3622">
        <v>0</v>
      </c>
      <c r="G3622">
        <v>0</v>
      </c>
      <c r="H3622">
        <v>100</v>
      </c>
      <c r="I3622">
        <v>0</v>
      </c>
      <c r="J3622">
        <v>0</v>
      </c>
      <c r="K3622">
        <v>0</v>
      </c>
      <c r="L3622">
        <v>0</v>
      </c>
      <c r="M3622">
        <v>0</v>
      </c>
      <c r="N3622">
        <v>50</v>
      </c>
      <c r="O3622">
        <v>0</v>
      </c>
      <c r="P3622">
        <v>0</v>
      </c>
      <c r="Q3622">
        <v>0</v>
      </c>
      <c r="R3622">
        <v>0</v>
      </c>
      <c r="S3622">
        <v>0</v>
      </c>
      <c r="T3622">
        <v>0</v>
      </c>
      <c r="U3622">
        <v>0</v>
      </c>
      <c r="V3622">
        <v>0</v>
      </c>
      <c r="W3622">
        <v>0</v>
      </c>
      <c r="X3622">
        <v>100</v>
      </c>
      <c r="Y3622">
        <v>0</v>
      </c>
      <c r="Z3622">
        <v>100</v>
      </c>
      <c r="AA3622">
        <v>0</v>
      </c>
      <c r="AB3622">
        <v>0</v>
      </c>
      <c r="AC3622">
        <v>0</v>
      </c>
      <c r="AD3622">
        <v>100</v>
      </c>
      <c r="AE3622">
        <v>100</v>
      </c>
      <c r="AF3622">
        <v>0</v>
      </c>
      <c r="AG3622">
        <v>0</v>
      </c>
      <c r="AH3622">
        <v>0</v>
      </c>
    </row>
    <row r="3623" spans="1:34">
      <c r="A3623" t="str">
        <f t="shared" si="56"/>
        <v>dSurinamSITCL</v>
      </c>
      <c r="B3623" s="32" t="s">
        <v>256</v>
      </c>
      <c r="C3623" t="s">
        <v>64</v>
      </c>
      <c r="D3623" t="s">
        <v>305</v>
      </c>
      <c r="E3623" t="s">
        <v>312</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0</v>
      </c>
      <c r="AF3623">
        <v>0</v>
      </c>
      <c r="AG3623">
        <v>0</v>
      </c>
      <c r="AH3623">
        <v>0</v>
      </c>
    </row>
    <row r="3624" spans="1:34">
      <c r="A3624" t="str">
        <f t="shared" si="56"/>
        <v>dSvelbard ArchipelagoSITCL</v>
      </c>
      <c r="B3624" s="32" t="s">
        <v>257</v>
      </c>
      <c r="C3624" t="s">
        <v>64</v>
      </c>
      <c r="D3624" t="s">
        <v>305</v>
      </c>
      <c r="E3624" t="s">
        <v>312</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0</v>
      </c>
      <c r="AG3624">
        <v>0</v>
      </c>
      <c r="AH3624">
        <v>0</v>
      </c>
    </row>
    <row r="3625" spans="1:34">
      <c r="A3625" t="str">
        <f t="shared" si="56"/>
        <v>dSwan IslandsSITCL</v>
      </c>
      <c r="B3625" s="32" t="s">
        <v>258</v>
      </c>
      <c r="C3625" t="s">
        <v>64</v>
      </c>
      <c r="D3625" t="s">
        <v>305</v>
      </c>
      <c r="E3625" t="s">
        <v>312</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0</v>
      </c>
      <c r="AF3625">
        <v>0</v>
      </c>
      <c r="AG3625">
        <v>0</v>
      </c>
      <c r="AH3625">
        <v>0</v>
      </c>
    </row>
    <row r="3626" spans="1:34">
      <c r="A3626" t="str">
        <f t="shared" si="56"/>
        <v>dSwazilandSITCL</v>
      </c>
      <c r="B3626" s="32" t="s">
        <v>259</v>
      </c>
      <c r="C3626" t="s">
        <v>64</v>
      </c>
      <c r="D3626" t="s">
        <v>305</v>
      </c>
      <c r="E3626" t="s">
        <v>312</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row>
    <row r="3627" spans="1:34">
      <c r="A3627" t="str">
        <f t="shared" si="56"/>
        <v>dSwedenSITCL</v>
      </c>
      <c r="B3627" s="32" t="s">
        <v>260</v>
      </c>
      <c r="C3627" t="s">
        <v>64</v>
      </c>
      <c r="D3627" t="s">
        <v>305</v>
      </c>
      <c r="E3627" t="s">
        <v>312</v>
      </c>
      <c r="F3627">
        <v>100</v>
      </c>
      <c r="G3627">
        <v>0</v>
      </c>
      <c r="H3627">
        <v>0</v>
      </c>
      <c r="I3627">
        <v>0</v>
      </c>
      <c r="J3627">
        <v>0</v>
      </c>
      <c r="K3627">
        <v>100</v>
      </c>
      <c r="L3627">
        <v>0</v>
      </c>
      <c r="M3627">
        <v>100</v>
      </c>
      <c r="N3627">
        <v>0</v>
      </c>
      <c r="O3627">
        <v>100</v>
      </c>
      <c r="P3627">
        <v>100</v>
      </c>
      <c r="Q3627">
        <v>0</v>
      </c>
      <c r="R3627">
        <v>0</v>
      </c>
      <c r="S3627">
        <v>0</v>
      </c>
      <c r="T3627">
        <v>0</v>
      </c>
      <c r="U3627">
        <v>0</v>
      </c>
      <c r="V3627">
        <v>100</v>
      </c>
      <c r="W3627">
        <v>0</v>
      </c>
      <c r="X3627">
        <v>0</v>
      </c>
      <c r="Y3627">
        <v>100</v>
      </c>
      <c r="Z3627">
        <v>0</v>
      </c>
      <c r="AA3627">
        <v>0</v>
      </c>
      <c r="AB3627">
        <v>0</v>
      </c>
      <c r="AC3627">
        <v>0</v>
      </c>
      <c r="AD3627">
        <v>0</v>
      </c>
      <c r="AE3627">
        <v>0</v>
      </c>
      <c r="AF3627">
        <v>0</v>
      </c>
      <c r="AG3627">
        <v>0</v>
      </c>
      <c r="AH3627">
        <v>0</v>
      </c>
    </row>
    <row r="3628" spans="1:34">
      <c r="A3628" t="str">
        <f t="shared" si="56"/>
        <v>dSwitzerlandSITCL</v>
      </c>
      <c r="B3628" s="32" t="s">
        <v>261</v>
      </c>
      <c r="C3628" t="s">
        <v>64</v>
      </c>
      <c r="D3628" t="s">
        <v>305</v>
      </c>
      <c r="E3628" t="s">
        <v>312</v>
      </c>
      <c r="F3628">
        <v>0</v>
      </c>
      <c r="G3628">
        <v>0</v>
      </c>
      <c r="H3628">
        <v>0</v>
      </c>
      <c r="I3628">
        <v>0</v>
      </c>
      <c r="J3628">
        <v>0</v>
      </c>
      <c r="K3628">
        <v>0</v>
      </c>
      <c r="L3628">
        <v>100</v>
      </c>
      <c r="M3628">
        <v>100</v>
      </c>
      <c r="N3628">
        <v>0</v>
      </c>
      <c r="O3628">
        <v>0</v>
      </c>
      <c r="P3628">
        <v>0</v>
      </c>
      <c r="Q3628">
        <v>0</v>
      </c>
      <c r="R3628">
        <v>0</v>
      </c>
      <c r="S3628">
        <v>0</v>
      </c>
      <c r="T3628">
        <v>0</v>
      </c>
      <c r="U3628">
        <v>0</v>
      </c>
      <c r="V3628">
        <v>0</v>
      </c>
      <c r="W3628">
        <v>0</v>
      </c>
      <c r="X3628">
        <v>0</v>
      </c>
      <c r="Y3628">
        <v>0</v>
      </c>
      <c r="Z3628">
        <v>0</v>
      </c>
      <c r="AA3628">
        <v>0</v>
      </c>
      <c r="AB3628">
        <v>0</v>
      </c>
      <c r="AC3628">
        <v>0</v>
      </c>
      <c r="AD3628">
        <v>0</v>
      </c>
      <c r="AE3628">
        <v>0</v>
      </c>
      <c r="AF3628">
        <v>0</v>
      </c>
      <c r="AG3628">
        <v>0</v>
      </c>
      <c r="AH3628">
        <v>0</v>
      </c>
    </row>
    <row r="3629" spans="1:34">
      <c r="A3629" t="str">
        <f t="shared" si="56"/>
        <v>dSyriaSITCL</v>
      </c>
      <c r="B3629" s="32" t="s">
        <v>262</v>
      </c>
      <c r="C3629" t="s">
        <v>64</v>
      </c>
      <c r="D3629" t="s">
        <v>305</v>
      </c>
      <c r="E3629" t="s">
        <v>312</v>
      </c>
      <c r="F3629">
        <v>0</v>
      </c>
      <c r="G3629">
        <v>0</v>
      </c>
      <c r="H3629">
        <v>0</v>
      </c>
      <c r="I3629">
        <v>0</v>
      </c>
      <c r="J3629">
        <v>0</v>
      </c>
      <c r="K3629">
        <v>0</v>
      </c>
      <c r="L3629">
        <v>0</v>
      </c>
      <c r="M3629">
        <v>0</v>
      </c>
      <c r="N3629">
        <v>0</v>
      </c>
      <c r="O3629">
        <v>0</v>
      </c>
      <c r="P3629">
        <v>0</v>
      </c>
      <c r="Q3629">
        <v>0</v>
      </c>
      <c r="R3629">
        <v>0</v>
      </c>
      <c r="S3629">
        <v>0</v>
      </c>
      <c r="T3629">
        <v>0</v>
      </c>
      <c r="U3629">
        <v>100</v>
      </c>
      <c r="V3629">
        <v>100</v>
      </c>
      <c r="W3629">
        <v>100</v>
      </c>
      <c r="X3629">
        <v>100</v>
      </c>
      <c r="Y3629">
        <v>100</v>
      </c>
      <c r="Z3629">
        <v>100</v>
      </c>
      <c r="AA3629">
        <v>100</v>
      </c>
      <c r="AB3629">
        <v>100</v>
      </c>
      <c r="AC3629">
        <v>100</v>
      </c>
      <c r="AD3629">
        <v>0</v>
      </c>
      <c r="AE3629">
        <v>100</v>
      </c>
      <c r="AF3629">
        <v>100</v>
      </c>
      <c r="AG3629">
        <v>0</v>
      </c>
      <c r="AH3629">
        <v>100</v>
      </c>
    </row>
    <row r="3630" spans="1:34">
      <c r="A3630" t="str">
        <f t="shared" si="56"/>
        <v>dTaiwanSITCL</v>
      </c>
      <c r="B3630" s="32" t="s">
        <v>263</v>
      </c>
      <c r="C3630" t="s">
        <v>64</v>
      </c>
      <c r="D3630" t="s">
        <v>305</v>
      </c>
      <c r="E3630" t="s">
        <v>312</v>
      </c>
      <c r="F3630">
        <v>0</v>
      </c>
      <c r="G3630">
        <v>0</v>
      </c>
      <c r="H3630">
        <v>0</v>
      </c>
      <c r="I3630">
        <v>0</v>
      </c>
      <c r="J3630">
        <v>0</v>
      </c>
      <c r="K3630">
        <v>0</v>
      </c>
      <c r="L3630">
        <v>0</v>
      </c>
      <c r="M3630">
        <v>0</v>
      </c>
      <c r="N3630">
        <v>0</v>
      </c>
      <c r="O3630">
        <v>0</v>
      </c>
      <c r="P3630">
        <v>0</v>
      </c>
      <c r="Q3630">
        <v>50</v>
      </c>
      <c r="R3630">
        <v>0</v>
      </c>
      <c r="S3630">
        <v>0</v>
      </c>
      <c r="T3630">
        <v>100</v>
      </c>
      <c r="U3630">
        <v>100</v>
      </c>
      <c r="V3630">
        <v>0</v>
      </c>
      <c r="W3630">
        <v>0</v>
      </c>
      <c r="X3630">
        <v>100</v>
      </c>
      <c r="Y3630">
        <v>0</v>
      </c>
      <c r="Z3630">
        <v>0</v>
      </c>
      <c r="AA3630">
        <v>100</v>
      </c>
      <c r="AB3630">
        <v>100</v>
      </c>
      <c r="AC3630">
        <v>100</v>
      </c>
      <c r="AD3630">
        <v>0</v>
      </c>
      <c r="AE3630">
        <v>100</v>
      </c>
      <c r="AF3630">
        <v>0</v>
      </c>
      <c r="AG3630">
        <v>0</v>
      </c>
      <c r="AH3630">
        <v>0</v>
      </c>
    </row>
    <row r="3631" spans="1:34">
      <c r="A3631" t="str">
        <f t="shared" si="56"/>
        <v>dTajikistanSITCL</v>
      </c>
      <c r="B3631" s="32" t="s">
        <v>264</v>
      </c>
      <c r="C3631" t="s">
        <v>64</v>
      </c>
      <c r="D3631" t="s">
        <v>305</v>
      </c>
      <c r="E3631" t="s">
        <v>312</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0</v>
      </c>
      <c r="AF3631">
        <v>0</v>
      </c>
      <c r="AG3631">
        <v>0</v>
      </c>
      <c r="AH3631">
        <v>0</v>
      </c>
    </row>
    <row r="3632" spans="1:34">
      <c r="A3632" t="str">
        <f t="shared" si="56"/>
        <v>dTanzaniaSITCL</v>
      </c>
      <c r="B3632" s="32" t="s">
        <v>265</v>
      </c>
      <c r="C3632" t="s">
        <v>64</v>
      </c>
      <c r="D3632" t="s">
        <v>305</v>
      </c>
      <c r="E3632" t="s">
        <v>312</v>
      </c>
      <c r="F3632">
        <v>0</v>
      </c>
      <c r="G3632">
        <v>0</v>
      </c>
      <c r="H3632">
        <v>0</v>
      </c>
      <c r="I3632">
        <v>0</v>
      </c>
      <c r="J3632">
        <v>0</v>
      </c>
      <c r="K3632">
        <v>0</v>
      </c>
      <c r="L3632">
        <v>0</v>
      </c>
      <c r="M3632">
        <v>0</v>
      </c>
      <c r="N3632">
        <v>0</v>
      </c>
      <c r="O3632">
        <v>0</v>
      </c>
      <c r="P3632">
        <v>0</v>
      </c>
      <c r="Q3632">
        <v>0</v>
      </c>
      <c r="R3632">
        <v>0</v>
      </c>
      <c r="S3632">
        <v>100</v>
      </c>
      <c r="T3632">
        <v>50</v>
      </c>
      <c r="U3632">
        <v>0</v>
      </c>
      <c r="V3632">
        <v>0</v>
      </c>
      <c r="W3632">
        <v>0</v>
      </c>
      <c r="X3632">
        <v>100</v>
      </c>
      <c r="Y3632">
        <v>100</v>
      </c>
      <c r="Z3632">
        <v>0</v>
      </c>
      <c r="AA3632">
        <v>0</v>
      </c>
      <c r="AB3632">
        <v>0</v>
      </c>
      <c r="AC3632">
        <v>0</v>
      </c>
      <c r="AD3632">
        <v>100</v>
      </c>
      <c r="AE3632">
        <v>100</v>
      </c>
      <c r="AF3632">
        <v>0</v>
      </c>
      <c r="AG3632">
        <v>100</v>
      </c>
      <c r="AH3632">
        <v>100</v>
      </c>
    </row>
    <row r="3633" spans="1:34">
      <c r="A3633" t="str">
        <f t="shared" si="56"/>
        <v>dThailandSITCL</v>
      </c>
      <c r="B3633" s="32" t="s">
        <v>266</v>
      </c>
      <c r="C3633" t="s">
        <v>64</v>
      </c>
      <c r="D3633" t="s">
        <v>305</v>
      </c>
      <c r="E3633" t="s">
        <v>312</v>
      </c>
      <c r="F3633">
        <v>0</v>
      </c>
      <c r="G3633">
        <v>0</v>
      </c>
      <c r="H3633">
        <v>100</v>
      </c>
      <c r="I3633">
        <v>0</v>
      </c>
      <c r="J3633">
        <v>0</v>
      </c>
      <c r="K3633">
        <v>100</v>
      </c>
      <c r="L3633">
        <v>0</v>
      </c>
      <c r="M3633">
        <v>0</v>
      </c>
      <c r="N3633">
        <v>100</v>
      </c>
      <c r="O3633">
        <v>0</v>
      </c>
      <c r="P3633">
        <v>0</v>
      </c>
      <c r="Q3633">
        <v>100</v>
      </c>
      <c r="R3633">
        <v>100</v>
      </c>
      <c r="S3633">
        <v>0</v>
      </c>
      <c r="T3633">
        <v>0</v>
      </c>
      <c r="U3633">
        <v>100</v>
      </c>
      <c r="V3633">
        <v>0</v>
      </c>
      <c r="W3633">
        <v>0</v>
      </c>
      <c r="X3633">
        <v>0</v>
      </c>
      <c r="Y3633">
        <v>50</v>
      </c>
      <c r="Z3633">
        <v>0</v>
      </c>
      <c r="AA3633">
        <v>0</v>
      </c>
      <c r="AB3633">
        <v>100</v>
      </c>
      <c r="AC3633">
        <v>0</v>
      </c>
      <c r="AD3633">
        <v>0</v>
      </c>
      <c r="AE3633">
        <v>0</v>
      </c>
      <c r="AF3633">
        <v>0</v>
      </c>
      <c r="AG3633">
        <v>0</v>
      </c>
      <c r="AH3633">
        <v>0</v>
      </c>
    </row>
    <row r="3634" spans="1:34">
      <c r="A3634" t="str">
        <f t="shared" si="56"/>
        <v>dTogoSITCL</v>
      </c>
      <c r="B3634" s="32" t="s">
        <v>267</v>
      </c>
      <c r="C3634" t="s">
        <v>64</v>
      </c>
      <c r="D3634" t="s">
        <v>305</v>
      </c>
      <c r="E3634" t="s">
        <v>312</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100</v>
      </c>
      <c r="AE3634">
        <v>100</v>
      </c>
      <c r="AF3634">
        <v>0</v>
      </c>
      <c r="AG3634">
        <v>0</v>
      </c>
      <c r="AH3634">
        <v>0</v>
      </c>
    </row>
    <row r="3635" spans="1:34">
      <c r="A3635" t="str">
        <f t="shared" si="56"/>
        <v>dTokelau IslandsSITCL</v>
      </c>
      <c r="B3635" s="32" t="s">
        <v>268</v>
      </c>
      <c r="C3635" t="s">
        <v>64</v>
      </c>
      <c r="D3635" t="s">
        <v>305</v>
      </c>
      <c r="E3635" t="s">
        <v>312</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0</v>
      </c>
      <c r="AF3635">
        <v>0</v>
      </c>
      <c r="AG3635">
        <v>0</v>
      </c>
      <c r="AH3635">
        <v>0</v>
      </c>
    </row>
    <row r="3636" spans="1:34">
      <c r="A3636" t="str">
        <f t="shared" si="56"/>
        <v>dTongaSITCL</v>
      </c>
      <c r="B3636" s="32" t="s">
        <v>269</v>
      </c>
      <c r="C3636" t="s">
        <v>64</v>
      </c>
      <c r="D3636" t="s">
        <v>305</v>
      </c>
      <c r="E3636" t="s">
        <v>312</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row>
    <row r="3637" spans="1:34">
      <c r="A3637" t="str">
        <f t="shared" si="56"/>
        <v>dTrinidad and TobagoSITCL</v>
      </c>
      <c r="B3637" s="32" t="s">
        <v>270</v>
      </c>
      <c r="C3637" t="s">
        <v>64</v>
      </c>
      <c r="D3637" t="s">
        <v>305</v>
      </c>
      <c r="E3637" t="s">
        <v>312</v>
      </c>
      <c r="F3637">
        <v>0</v>
      </c>
      <c r="G3637">
        <v>0</v>
      </c>
      <c r="H3637">
        <v>0</v>
      </c>
      <c r="I3637">
        <v>0</v>
      </c>
      <c r="J3637">
        <v>0</v>
      </c>
      <c r="K3637">
        <v>0</v>
      </c>
      <c r="L3637">
        <v>100</v>
      </c>
      <c r="M3637">
        <v>0</v>
      </c>
      <c r="N3637">
        <v>0</v>
      </c>
      <c r="O3637">
        <v>0</v>
      </c>
      <c r="P3637">
        <v>0</v>
      </c>
      <c r="Q3637">
        <v>100</v>
      </c>
      <c r="R3637">
        <v>0</v>
      </c>
      <c r="S3637">
        <v>100</v>
      </c>
      <c r="T3637">
        <v>0</v>
      </c>
      <c r="U3637">
        <v>0</v>
      </c>
      <c r="V3637">
        <v>0</v>
      </c>
      <c r="W3637">
        <v>0</v>
      </c>
      <c r="X3637">
        <v>0</v>
      </c>
      <c r="Y3637">
        <v>0</v>
      </c>
      <c r="Z3637">
        <v>0</v>
      </c>
      <c r="AA3637">
        <v>0</v>
      </c>
      <c r="AB3637">
        <v>0</v>
      </c>
      <c r="AC3637">
        <v>0</v>
      </c>
      <c r="AD3637">
        <v>0</v>
      </c>
      <c r="AE3637">
        <v>0</v>
      </c>
      <c r="AF3637">
        <v>0</v>
      </c>
      <c r="AG3637">
        <v>0</v>
      </c>
      <c r="AH3637">
        <v>0</v>
      </c>
    </row>
    <row r="3638" spans="1:34">
      <c r="A3638" t="str">
        <f t="shared" si="56"/>
        <v>dTunisiaSITCL</v>
      </c>
      <c r="B3638" s="32" t="s">
        <v>271</v>
      </c>
      <c r="C3638" t="s">
        <v>64</v>
      </c>
      <c r="D3638" t="s">
        <v>305</v>
      </c>
      <c r="E3638" t="s">
        <v>312</v>
      </c>
      <c r="F3638">
        <v>0</v>
      </c>
      <c r="G3638">
        <v>0</v>
      </c>
      <c r="H3638">
        <v>0</v>
      </c>
      <c r="I3638">
        <v>0</v>
      </c>
      <c r="J3638">
        <v>0</v>
      </c>
      <c r="K3638">
        <v>0</v>
      </c>
      <c r="L3638">
        <v>0</v>
      </c>
      <c r="M3638">
        <v>0</v>
      </c>
      <c r="N3638">
        <v>0</v>
      </c>
      <c r="O3638">
        <v>0</v>
      </c>
      <c r="P3638">
        <v>0</v>
      </c>
      <c r="Q3638">
        <v>0</v>
      </c>
      <c r="R3638">
        <v>0</v>
      </c>
      <c r="S3638">
        <v>100</v>
      </c>
      <c r="T3638">
        <v>100</v>
      </c>
      <c r="U3638">
        <v>100</v>
      </c>
      <c r="V3638">
        <v>0</v>
      </c>
      <c r="W3638">
        <v>0</v>
      </c>
      <c r="X3638">
        <v>0</v>
      </c>
      <c r="Y3638">
        <v>0</v>
      </c>
      <c r="Z3638">
        <v>0</v>
      </c>
      <c r="AA3638">
        <v>0</v>
      </c>
      <c r="AB3638">
        <v>0</v>
      </c>
      <c r="AC3638">
        <v>0</v>
      </c>
      <c r="AD3638">
        <v>0</v>
      </c>
      <c r="AE3638">
        <v>0</v>
      </c>
      <c r="AF3638">
        <v>0</v>
      </c>
      <c r="AG3638">
        <v>100</v>
      </c>
      <c r="AH3638">
        <v>0</v>
      </c>
    </row>
    <row r="3639" spans="1:34">
      <c r="A3639" t="str">
        <f t="shared" si="56"/>
        <v>dTurkeySITCL</v>
      </c>
      <c r="B3639" s="32" t="s">
        <v>272</v>
      </c>
      <c r="C3639" t="s">
        <v>64</v>
      </c>
      <c r="D3639" t="s">
        <v>305</v>
      </c>
      <c r="E3639" t="s">
        <v>312</v>
      </c>
      <c r="F3639">
        <v>0</v>
      </c>
      <c r="G3639">
        <v>0</v>
      </c>
      <c r="H3639">
        <v>100</v>
      </c>
      <c r="I3639">
        <v>0</v>
      </c>
      <c r="J3639">
        <v>0</v>
      </c>
      <c r="K3639">
        <v>100</v>
      </c>
      <c r="L3639">
        <v>0</v>
      </c>
      <c r="M3639">
        <v>100</v>
      </c>
      <c r="N3639">
        <v>0</v>
      </c>
      <c r="O3639">
        <v>0</v>
      </c>
      <c r="P3639">
        <v>0</v>
      </c>
      <c r="Q3639">
        <v>0</v>
      </c>
      <c r="R3639">
        <v>100</v>
      </c>
      <c r="S3639">
        <v>0</v>
      </c>
      <c r="T3639">
        <v>0</v>
      </c>
      <c r="U3639">
        <v>0</v>
      </c>
      <c r="V3639">
        <v>100</v>
      </c>
      <c r="W3639">
        <v>0</v>
      </c>
      <c r="X3639">
        <v>100</v>
      </c>
      <c r="Y3639">
        <v>0</v>
      </c>
      <c r="Z3639">
        <v>0</v>
      </c>
      <c r="AA3639">
        <v>100</v>
      </c>
      <c r="AB3639">
        <v>50</v>
      </c>
      <c r="AC3639">
        <v>0</v>
      </c>
      <c r="AD3639">
        <v>50</v>
      </c>
      <c r="AE3639">
        <v>0</v>
      </c>
      <c r="AF3639">
        <v>100</v>
      </c>
      <c r="AG3639">
        <v>100</v>
      </c>
      <c r="AH3639">
        <v>100</v>
      </c>
    </row>
    <row r="3640" spans="1:34">
      <c r="A3640" t="str">
        <f t="shared" si="56"/>
        <v>dTurkmenistanSITCL</v>
      </c>
      <c r="B3640" s="32" t="s">
        <v>273</v>
      </c>
      <c r="C3640" t="s">
        <v>64</v>
      </c>
      <c r="D3640" t="s">
        <v>305</v>
      </c>
      <c r="E3640" t="s">
        <v>312</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row>
    <row r="3641" spans="1:34">
      <c r="A3641" t="str">
        <f t="shared" si="56"/>
        <v>dTurks and Caicos IslandsSITCL</v>
      </c>
      <c r="B3641" s="32" t="s">
        <v>274</v>
      </c>
      <c r="C3641" t="s">
        <v>64</v>
      </c>
      <c r="D3641" t="s">
        <v>305</v>
      </c>
      <c r="E3641" t="s">
        <v>312</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row>
    <row r="3642" spans="1:34">
      <c r="A3642" t="str">
        <f t="shared" si="56"/>
        <v>dTuvaluSITCL</v>
      </c>
      <c r="B3642" s="32" t="s">
        <v>275</v>
      </c>
      <c r="C3642" t="s">
        <v>64</v>
      </c>
      <c r="D3642" t="s">
        <v>305</v>
      </c>
      <c r="E3642" t="s">
        <v>312</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row>
    <row r="3643" spans="1:34">
      <c r="A3643" t="str">
        <f t="shared" si="56"/>
        <v>dUgandaSITCL</v>
      </c>
      <c r="B3643" s="32" t="s">
        <v>276</v>
      </c>
      <c r="C3643" t="s">
        <v>64</v>
      </c>
      <c r="D3643" t="s">
        <v>305</v>
      </c>
      <c r="E3643" t="s">
        <v>312</v>
      </c>
      <c r="F3643">
        <v>0</v>
      </c>
      <c r="G3643">
        <v>0</v>
      </c>
      <c r="H3643">
        <v>0</v>
      </c>
      <c r="I3643">
        <v>0</v>
      </c>
      <c r="J3643">
        <v>0</v>
      </c>
      <c r="K3643">
        <v>0</v>
      </c>
      <c r="L3643">
        <v>0</v>
      </c>
      <c r="M3643">
        <v>0</v>
      </c>
      <c r="N3643">
        <v>0</v>
      </c>
      <c r="O3643">
        <v>0</v>
      </c>
      <c r="P3643">
        <v>100</v>
      </c>
      <c r="Q3643">
        <v>50</v>
      </c>
      <c r="R3643">
        <v>100</v>
      </c>
      <c r="S3643">
        <v>0</v>
      </c>
      <c r="T3643">
        <v>100</v>
      </c>
      <c r="U3643">
        <v>0</v>
      </c>
      <c r="V3643">
        <v>100</v>
      </c>
      <c r="W3643">
        <v>100</v>
      </c>
      <c r="X3643">
        <v>0</v>
      </c>
      <c r="Y3643">
        <v>0</v>
      </c>
      <c r="Z3643">
        <v>0</v>
      </c>
      <c r="AA3643">
        <v>0</v>
      </c>
      <c r="AB3643">
        <v>0</v>
      </c>
      <c r="AC3643">
        <v>0</v>
      </c>
      <c r="AD3643">
        <v>0</v>
      </c>
      <c r="AE3643">
        <v>0</v>
      </c>
      <c r="AF3643">
        <v>0</v>
      </c>
      <c r="AG3643">
        <v>0</v>
      </c>
      <c r="AH3643">
        <v>0</v>
      </c>
    </row>
    <row r="3644" spans="1:34">
      <c r="A3644" t="str">
        <f t="shared" si="56"/>
        <v>dUkraineSITCL</v>
      </c>
      <c r="B3644" s="32" t="s">
        <v>277</v>
      </c>
      <c r="C3644" t="s">
        <v>64</v>
      </c>
      <c r="D3644" t="s">
        <v>305</v>
      </c>
      <c r="E3644" t="s">
        <v>312</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row>
    <row r="3645" spans="1:34">
      <c r="A3645" t="str">
        <f t="shared" si="56"/>
        <v>dUnited Arab EmiratesSITCL</v>
      </c>
      <c r="B3645" s="32" t="s">
        <v>278</v>
      </c>
      <c r="C3645" t="s">
        <v>64</v>
      </c>
      <c r="D3645" t="s">
        <v>305</v>
      </c>
      <c r="E3645" t="s">
        <v>312</v>
      </c>
      <c r="F3645">
        <v>100</v>
      </c>
      <c r="G3645">
        <v>100</v>
      </c>
      <c r="H3645">
        <v>0</v>
      </c>
      <c r="I3645">
        <v>0</v>
      </c>
      <c r="J3645">
        <v>0</v>
      </c>
      <c r="K3645">
        <v>100</v>
      </c>
      <c r="L3645">
        <v>0</v>
      </c>
      <c r="M3645">
        <v>0</v>
      </c>
      <c r="N3645">
        <v>0</v>
      </c>
      <c r="O3645">
        <v>0</v>
      </c>
      <c r="P3645">
        <v>100</v>
      </c>
      <c r="Q3645">
        <v>100</v>
      </c>
      <c r="R3645">
        <v>100</v>
      </c>
      <c r="S3645">
        <v>100</v>
      </c>
      <c r="T3645">
        <v>0</v>
      </c>
      <c r="U3645">
        <v>100</v>
      </c>
      <c r="V3645">
        <v>100</v>
      </c>
      <c r="W3645">
        <v>0</v>
      </c>
      <c r="X3645">
        <v>100</v>
      </c>
      <c r="Y3645">
        <v>0</v>
      </c>
      <c r="Z3645">
        <v>100</v>
      </c>
      <c r="AA3645">
        <v>100</v>
      </c>
      <c r="AB3645">
        <v>0</v>
      </c>
      <c r="AC3645">
        <v>0</v>
      </c>
      <c r="AD3645">
        <v>100</v>
      </c>
      <c r="AE3645">
        <v>100</v>
      </c>
      <c r="AF3645">
        <v>0</v>
      </c>
      <c r="AG3645">
        <v>0</v>
      </c>
      <c r="AH3645">
        <v>100</v>
      </c>
    </row>
    <row r="3646" spans="1:34">
      <c r="A3646" t="str">
        <f t="shared" si="56"/>
        <v>dUnited KingdomSITCL</v>
      </c>
      <c r="B3646" s="32" t="s">
        <v>5</v>
      </c>
      <c r="C3646" t="s">
        <v>64</v>
      </c>
      <c r="D3646" t="s">
        <v>305</v>
      </c>
      <c r="E3646" t="s">
        <v>312</v>
      </c>
      <c r="F3646">
        <v>0</v>
      </c>
      <c r="G3646">
        <v>0</v>
      </c>
      <c r="H3646">
        <v>0</v>
      </c>
      <c r="I3646">
        <v>0</v>
      </c>
      <c r="J3646">
        <v>0</v>
      </c>
      <c r="K3646">
        <v>100</v>
      </c>
      <c r="L3646">
        <v>0</v>
      </c>
      <c r="M3646">
        <v>0</v>
      </c>
      <c r="N3646">
        <v>0</v>
      </c>
      <c r="O3646">
        <v>0</v>
      </c>
      <c r="P3646">
        <v>0</v>
      </c>
      <c r="Q3646">
        <v>0</v>
      </c>
      <c r="R3646">
        <v>100</v>
      </c>
      <c r="S3646">
        <v>100</v>
      </c>
      <c r="T3646">
        <v>100</v>
      </c>
      <c r="U3646">
        <v>0</v>
      </c>
      <c r="V3646">
        <v>0</v>
      </c>
      <c r="W3646">
        <v>0</v>
      </c>
      <c r="X3646">
        <v>100</v>
      </c>
      <c r="Y3646">
        <v>100</v>
      </c>
      <c r="Z3646">
        <v>0</v>
      </c>
      <c r="AA3646">
        <v>0</v>
      </c>
      <c r="AB3646">
        <v>0</v>
      </c>
      <c r="AC3646">
        <v>0</v>
      </c>
      <c r="AD3646">
        <v>0</v>
      </c>
      <c r="AE3646">
        <v>0</v>
      </c>
      <c r="AF3646">
        <v>0</v>
      </c>
      <c r="AG3646">
        <v>0</v>
      </c>
      <c r="AH3646">
        <v>0</v>
      </c>
    </row>
    <row r="3647" spans="1:34">
      <c r="A3647" t="str">
        <f t="shared" si="56"/>
        <v>dUnited States Minor Outlying IslandsSITCL</v>
      </c>
      <c r="B3647" s="32" t="s">
        <v>279</v>
      </c>
      <c r="C3647" t="s">
        <v>64</v>
      </c>
      <c r="D3647" t="s">
        <v>305</v>
      </c>
      <c r="E3647" t="s">
        <v>312</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row>
    <row r="3648" spans="1:34">
      <c r="A3648" t="str">
        <f t="shared" si="56"/>
        <v>dUnited States of AmericaSITCL</v>
      </c>
      <c r="B3648" s="32" t="s">
        <v>280</v>
      </c>
      <c r="C3648" t="s">
        <v>64</v>
      </c>
      <c r="D3648" t="s">
        <v>305</v>
      </c>
      <c r="E3648" t="s">
        <v>312</v>
      </c>
      <c r="F3648">
        <v>100</v>
      </c>
      <c r="G3648">
        <v>0</v>
      </c>
      <c r="H3648">
        <v>0</v>
      </c>
      <c r="I3648">
        <v>100</v>
      </c>
      <c r="J3648">
        <v>100</v>
      </c>
      <c r="K3648">
        <v>0</v>
      </c>
      <c r="L3648">
        <v>100</v>
      </c>
      <c r="M3648">
        <v>100</v>
      </c>
      <c r="N3648">
        <v>100</v>
      </c>
      <c r="O3648">
        <v>0</v>
      </c>
      <c r="P3648">
        <v>100</v>
      </c>
      <c r="Q3648">
        <v>0</v>
      </c>
      <c r="R3648">
        <v>100</v>
      </c>
      <c r="S3648">
        <v>0</v>
      </c>
      <c r="T3648">
        <v>0</v>
      </c>
      <c r="U3648">
        <v>0</v>
      </c>
      <c r="V3648">
        <v>100</v>
      </c>
      <c r="W3648">
        <v>100</v>
      </c>
      <c r="X3648">
        <v>100</v>
      </c>
      <c r="Y3648">
        <v>100</v>
      </c>
      <c r="Z3648">
        <v>100</v>
      </c>
      <c r="AA3648">
        <v>100</v>
      </c>
      <c r="AB3648">
        <v>100</v>
      </c>
      <c r="AC3648">
        <v>100</v>
      </c>
      <c r="AD3648">
        <v>100</v>
      </c>
      <c r="AE3648">
        <v>100</v>
      </c>
      <c r="AF3648">
        <v>100</v>
      </c>
      <c r="AG3648">
        <v>0</v>
      </c>
      <c r="AH3648">
        <v>100</v>
      </c>
    </row>
    <row r="3649" spans="1:34">
      <c r="A3649" t="str">
        <f t="shared" si="56"/>
        <v>dUruguaySITCL</v>
      </c>
      <c r="B3649" s="32" t="s">
        <v>281</v>
      </c>
      <c r="C3649" t="s">
        <v>64</v>
      </c>
      <c r="D3649" t="s">
        <v>305</v>
      </c>
      <c r="E3649" t="s">
        <v>312</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100</v>
      </c>
      <c r="AC3649">
        <v>100</v>
      </c>
      <c r="AD3649">
        <v>100</v>
      </c>
      <c r="AE3649">
        <v>0</v>
      </c>
      <c r="AF3649">
        <v>0</v>
      </c>
      <c r="AG3649">
        <v>0</v>
      </c>
      <c r="AH3649">
        <v>0</v>
      </c>
    </row>
    <row r="3650" spans="1:34">
      <c r="A3650" t="str">
        <f t="shared" si="56"/>
        <v>dUzbekistanSITCL</v>
      </c>
      <c r="B3650" s="32" t="s">
        <v>282</v>
      </c>
      <c r="C3650" t="s">
        <v>64</v>
      </c>
      <c r="D3650" t="s">
        <v>305</v>
      </c>
      <c r="E3650" t="s">
        <v>312</v>
      </c>
      <c r="F3650">
        <v>0</v>
      </c>
      <c r="G3650">
        <v>0</v>
      </c>
      <c r="H3650">
        <v>0</v>
      </c>
      <c r="I3650">
        <v>100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row>
    <row r="3651" spans="1:34">
      <c r="A3651" t="str">
        <f t="shared" si="56"/>
        <v>dVanuatuSITCL</v>
      </c>
      <c r="B3651" s="32" t="s">
        <v>283</v>
      </c>
      <c r="C3651" t="s">
        <v>64</v>
      </c>
      <c r="D3651" t="s">
        <v>305</v>
      </c>
      <c r="E3651" t="s">
        <v>312</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row>
    <row r="3652" spans="1:34">
      <c r="A3652" t="str">
        <f t="shared" ref="A3652:A3715" si="57">CONCATENATE(D3652,B3652,C3652)</f>
        <v>dVatican CitySITCL</v>
      </c>
      <c r="B3652" s="32" t="s">
        <v>284</v>
      </c>
      <c r="C3652" t="s">
        <v>64</v>
      </c>
      <c r="D3652" t="s">
        <v>305</v>
      </c>
      <c r="E3652" t="s">
        <v>312</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row>
    <row r="3653" spans="1:34">
      <c r="A3653" t="str">
        <f t="shared" si="57"/>
        <v>dVenezuelaSITCL</v>
      </c>
      <c r="B3653" s="32" t="s">
        <v>285</v>
      </c>
      <c r="C3653" t="s">
        <v>64</v>
      </c>
      <c r="D3653" t="s">
        <v>305</v>
      </c>
      <c r="E3653" t="s">
        <v>312</v>
      </c>
      <c r="F3653">
        <v>0</v>
      </c>
      <c r="G3653">
        <v>0</v>
      </c>
      <c r="H3653">
        <v>0</v>
      </c>
      <c r="I3653">
        <v>0</v>
      </c>
      <c r="J3653">
        <v>0</v>
      </c>
      <c r="K3653">
        <v>0</v>
      </c>
      <c r="L3653">
        <v>0</v>
      </c>
      <c r="M3653">
        <v>0</v>
      </c>
      <c r="N3653">
        <v>0</v>
      </c>
      <c r="O3653">
        <v>0</v>
      </c>
      <c r="P3653">
        <v>0</v>
      </c>
      <c r="Q3653">
        <v>0</v>
      </c>
      <c r="R3653">
        <v>0</v>
      </c>
      <c r="S3653">
        <v>0</v>
      </c>
      <c r="T3653">
        <v>0</v>
      </c>
      <c r="U3653">
        <v>100</v>
      </c>
      <c r="V3653">
        <v>0</v>
      </c>
      <c r="W3653">
        <v>0</v>
      </c>
      <c r="X3653">
        <v>0</v>
      </c>
      <c r="Y3653">
        <v>0</v>
      </c>
      <c r="Z3653">
        <v>0</v>
      </c>
      <c r="AA3653">
        <v>0</v>
      </c>
      <c r="AB3653">
        <v>0</v>
      </c>
      <c r="AC3653">
        <v>0</v>
      </c>
      <c r="AD3653">
        <v>0</v>
      </c>
      <c r="AE3653">
        <v>0</v>
      </c>
      <c r="AF3653">
        <v>0</v>
      </c>
      <c r="AG3653">
        <v>0</v>
      </c>
      <c r="AH3653">
        <v>0</v>
      </c>
    </row>
    <row r="3654" spans="1:34">
      <c r="A3654" t="str">
        <f t="shared" si="57"/>
        <v>dVessel and/or Platform in International WatersSITCL</v>
      </c>
      <c r="B3654" s="32" t="s">
        <v>304</v>
      </c>
      <c r="C3654" t="s">
        <v>64</v>
      </c>
      <c r="D3654" t="s">
        <v>305</v>
      </c>
      <c r="E3654" t="s">
        <v>312</v>
      </c>
      <c r="F3654">
        <v>0</v>
      </c>
      <c r="G3654">
        <v>0</v>
      </c>
      <c r="H3654">
        <v>0</v>
      </c>
      <c r="I3654">
        <v>0</v>
      </c>
      <c r="J3654">
        <v>0</v>
      </c>
      <c r="K3654">
        <v>0</v>
      </c>
      <c r="L3654">
        <v>0</v>
      </c>
      <c r="M3654">
        <v>0</v>
      </c>
      <c r="N3654">
        <v>0</v>
      </c>
      <c r="O3654">
        <v>0</v>
      </c>
      <c r="P3654">
        <v>0</v>
      </c>
      <c r="Q3654">
        <v>0</v>
      </c>
      <c r="R3654">
        <v>0</v>
      </c>
      <c r="S3654">
        <v>0</v>
      </c>
      <c r="T3654">
        <v>0</v>
      </c>
      <c r="U3654">
        <v>0</v>
      </c>
      <c r="V3654">
        <v>100</v>
      </c>
      <c r="W3654">
        <v>0</v>
      </c>
      <c r="X3654">
        <v>0</v>
      </c>
      <c r="Y3654">
        <v>0</v>
      </c>
      <c r="Z3654">
        <v>0</v>
      </c>
      <c r="AA3654">
        <v>0</v>
      </c>
      <c r="AB3654">
        <v>0</v>
      </c>
      <c r="AC3654">
        <v>100</v>
      </c>
      <c r="AD3654">
        <v>0</v>
      </c>
      <c r="AE3654">
        <v>0</v>
      </c>
      <c r="AF3654">
        <v>100</v>
      </c>
      <c r="AG3654">
        <v>83</v>
      </c>
      <c r="AH3654">
        <v>100</v>
      </c>
    </row>
    <row r="3655" spans="1:34">
      <c r="A3655" t="str">
        <f t="shared" si="57"/>
        <v>dVietnamSITCL</v>
      </c>
      <c r="B3655" s="32" t="s">
        <v>286</v>
      </c>
      <c r="C3655" t="s">
        <v>64</v>
      </c>
      <c r="D3655" t="s">
        <v>305</v>
      </c>
      <c r="E3655" t="s">
        <v>312</v>
      </c>
      <c r="F3655">
        <v>100</v>
      </c>
      <c r="G3655">
        <v>0</v>
      </c>
      <c r="H3655">
        <v>0</v>
      </c>
      <c r="I3655">
        <v>0</v>
      </c>
      <c r="J3655">
        <v>0</v>
      </c>
      <c r="K3655">
        <v>100</v>
      </c>
      <c r="L3655">
        <v>100</v>
      </c>
      <c r="M3655">
        <v>100</v>
      </c>
      <c r="N3655">
        <v>0</v>
      </c>
      <c r="O3655">
        <v>0</v>
      </c>
      <c r="P3655">
        <v>0</v>
      </c>
      <c r="Q3655">
        <v>0</v>
      </c>
      <c r="R3655">
        <v>0</v>
      </c>
      <c r="S3655">
        <v>0</v>
      </c>
      <c r="T3655">
        <v>0</v>
      </c>
      <c r="U3655">
        <v>0</v>
      </c>
      <c r="V3655">
        <v>0</v>
      </c>
      <c r="W3655">
        <v>0</v>
      </c>
      <c r="X3655">
        <v>0</v>
      </c>
      <c r="Y3655">
        <v>0</v>
      </c>
      <c r="Z3655">
        <v>100</v>
      </c>
      <c r="AA3655">
        <v>0</v>
      </c>
      <c r="AB3655">
        <v>100</v>
      </c>
      <c r="AC3655">
        <v>100</v>
      </c>
      <c r="AD3655">
        <v>0</v>
      </c>
      <c r="AE3655">
        <v>0</v>
      </c>
      <c r="AF3655">
        <v>0</v>
      </c>
      <c r="AG3655">
        <v>100</v>
      </c>
      <c r="AH3655">
        <v>100</v>
      </c>
    </row>
    <row r="3656" spans="1:34">
      <c r="A3656" t="str">
        <f t="shared" si="57"/>
        <v>dVirgin Islands of USASITCL</v>
      </c>
      <c r="B3656" s="32" t="s">
        <v>287</v>
      </c>
      <c r="C3656" t="s">
        <v>64</v>
      </c>
      <c r="D3656" t="s">
        <v>305</v>
      </c>
      <c r="E3656" t="s">
        <v>312</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row>
    <row r="3657" spans="1:34">
      <c r="A3657" t="str">
        <f t="shared" si="57"/>
        <v>dWake IslandSITCL</v>
      </c>
      <c r="B3657" s="32" t="s">
        <v>288</v>
      </c>
      <c r="C3657" t="s">
        <v>64</v>
      </c>
      <c r="D3657" t="s">
        <v>305</v>
      </c>
      <c r="E3657" t="s">
        <v>312</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row>
    <row r="3658" spans="1:34">
      <c r="A3658" t="str">
        <f t="shared" si="57"/>
        <v>dWallis and Futuna IslandsSITCL</v>
      </c>
      <c r="B3658" s="32" t="s">
        <v>289</v>
      </c>
      <c r="C3658" t="s">
        <v>64</v>
      </c>
      <c r="D3658" t="s">
        <v>305</v>
      </c>
      <c r="E3658" t="s">
        <v>312</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row>
    <row r="3659" spans="1:34">
      <c r="A3659" t="str">
        <f t="shared" si="57"/>
        <v>dYemenSITCL</v>
      </c>
      <c r="B3659" s="32" t="s">
        <v>290</v>
      </c>
      <c r="C3659" t="s">
        <v>64</v>
      </c>
      <c r="D3659" t="s">
        <v>305</v>
      </c>
      <c r="E3659" t="s">
        <v>312</v>
      </c>
      <c r="F3659">
        <v>100</v>
      </c>
      <c r="G3659">
        <v>0</v>
      </c>
      <c r="H3659">
        <v>0</v>
      </c>
      <c r="I3659">
        <v>0</v>
      </c>
      <c r="J3659">
        <v>0</v>
      </c>
      <c r="K3659">
        <v>0</v>
      </c>
      <c r="L3659">
        <v>0</v>
      </c>
      <c r="M3659">
        <v>0</v>
      </c>
      <c r="N3659">
        <v>0</v>
      </c>
      <c r="O3659">
        <v>0</v>
      </c>
      <c r="P3659">
        <v>0</v>
      </c>
      <c r="Q3659">
        <v>0</v>
      </c>
      <c r="R3659">
        <v>0</v>
      </c>
      <c r="S3659">
        <v>0</v>
      </c>
      <c r="T3659">
        <v>0</v>
      </c>
      <c r="U3659">
        <v>100</v>
      </c>
      <c r="V3659">
        <v>0</v>
      </c>
      <c r="W3659">
        <v>0</v>
      </c>
      <c r="X3659">
        <v>0</v>
      </c>
      <c r="Y3659">
        <v>0</v>
      </c>
      <c r="Z3659">
        <v>100</v>
      </c>
      <c r="AA3659">
        <v>0</v>
      </c>
      <c r="AB3659">
        <v>0</v>
      </c>
      <c r="AC3659">
        <v>100</v>
      </c>
      <c r="AD3659">
        <v>0</v>
      </c>
      <c r="AE3659">
        <v>100</v>
      </c>
      <c r="AF3659">
        <v>100</v>
      </c>
      <c r="AG3659">
        <v>100</v>
      </c>
      <c r="AH3659">
        <v>100</v>
      </c>
    </row>
    <row r="3660" spans="1:34">
      <c r="A3660" t="str">
        <f t="shared" si="57"/>
        <v>dZambiaSITCL</v>
      </c>
      <c r="B3660" s="32" t="s">
        <v>291</v>
      </c>
      <c r="C3660" t="s">
        <v>64</v>
      </c>
      <c r="D3660" t="s">
        <v>305</v>
      </c>
      <c r="E3660" t="s">
        <v>312</v>
      </c>
      <c r="F3660">
        <v>0</v>
      </c>
      <c r="G3660">
        <v>0</v>
      </c>
      <c r="H3660">
        <v>0</v>
      </c>
      <c r="I3660">
        <v>0</v>
      </c>
      <c r="J3660">
        <v>0</v>
      </c>
      <c r="K3660">
        <v>100</v>
      </c>
      <c r="L3660">
        <v>0</v>
      </c>
      <c r="M3660">
        <v>0</v>
      </c>
      <c r="N3660">
        <v>0</v>
      </c>
      <c r="O3660">
        <v>0</v>
      </c>
      <c r="P3660">
        <v>0</v>
      </c>
      <c r="Q3660">
        <v>0</v>
      </c>
      <c r="R3660">
        <v>0</v>
      </c>
      <c r="S3660">
        <v>0</v>
      </c>
      <c r="T3660">
        <v>0</v>
      </c>
      <c r="U3660">
        <v>0</v>
      </c>
      <c r="V3660">
        <v>0</v>
      </c>
      <c r="W3660">
        <v>0</v>
      </c>
      <c r="X3660">
        <v>0</v>
      </c>
      <c r="Y3660">
        <v>0</v>
      </c>
      <c r="Z3660">
        <v>0</v>
      </c>
      <c r="AA3660">
        <v>0</v>
      </c>
      <c r="AB3660">
        <v>100</v>
      </c>
      <c r="AC3660">
        <v>100</v>
      </c>
      <c r="AD3660">
        <v>0</v>
      </c>
      <c r="AE3660">
        <v>0</v>
      </c>
      <c r="AF3660">
        <v>0</v>
      </c>
      <c r="AG3660">
        <v>0</v>
      </c>
      <c r="AH3660">
        <v>0</v>
      </c>
    </row>
    <row r="3661" spans="1:34">
      <c r="A3661" t="str">
        <f t="shared" si="57"/>
        <v>dZimbabweSITCL</v>
      </c>
      <c r="B3661" s="32" t="s">
        <v>292</v>
      </c>
      <c r="C3661" t="s">
        <v>64</v>
      </c>
      <c r="D3661" t="s">
        <v>305</v>
      </c>
      <c r="E3661" t="s">
        <v>312</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100</v>
      </c>
      <c r="AC3661">
        <v>0</v>
      </c>
      <c r="AD3661">
        <v>0</v>
      </c>
      <c r="AE3661">
        <v>0</v>
      </c>
      <c r="AF3661">
        <v>0</v>
      </c>
      <c r="AG3661">
        <v>0</v>
      </c>
      <c r="AH3661">
        <v>0</v>
      </c>
    </row>
    <row r="3662" spans="1:34">
      <c r="A3662" t="str">
        <f t="shared" si="57"/>
        <v>dAfghanistanOIEL</v>
      </c>
      <c r="B3662" s="32" t="s">
        <v>66</v>
      </c>
      <c r="C3662" t="s">
        <v>63</v>
      </c>
      <c r="D3662" t="s">
        <v>305</v>
      </c>
      <c r="E3662" t="s">
        <v>312</v>
      </c>
      <c r="F3662">
        <v>0</v>
      </c>
      <c r="G3662">
        <v>0</v>
      </c>
      <c r="H3662">
        <v>0</v>
      </c>
      <c r="I3662">
        <v>100</v>
      </c>
      <c r="J3662">
        <v>50</v>
      </c>
      <c r="K3662">
        <v>100</v>
      </c>
      <c r="L3662">
        <v>50</v>
      </c>
      <c r="M3662">
        <v>100</v>
      </c>
      <c r="N3662">
        <v>33</v>
      </c>
      <c r="O3662">
        <v>0</v>
      </c>
      <c r="P3662">
        <v>50</v>
      </c>
      <c r="Q3662">
        <v>0</v>
      </c>
      <c r="R3662">
        <v>0</v>
      </c>
      <c r="S3662">
        <v>0</v>
      </c>
      <c r="T3662">
        <v>100</v>
      </c>
      <c r="U3662">
        <v>0</v>
      </c>
      <c r="V3662">
        <v>0</v>
      </c>
      <c r="W3662">
        <v>50</v>
      </c>
      <c r="X3662">
        <v>100</v>
      </c>
      <c r="Y3662">
        <v>0</v>
      </c>
      <c r="Z3662">
        <v>33</v>
      </c>
      <c r="AA3662">
        <v>100</v>
      </c>
      <c r="AB3662">
        <v>0</v>
      </c>
      <c r="AC3662">
        <v>0</v>
      </c>
      <c r="AD3662">
        <v>0</v>
      </c>
      <c r="AE3662">
        <v>0</v>
      </c>
      <c r="AF3662">
        <v>0</v>
      </c>
      <c r="AG3662">
        <v>100</v>
      </c>
      <c r="AH3662">
        <v>0</v>
      </c>
    </row>
    <row r="3663" spans="1:34">
      <c r="A3663" t="str">
        <f t="shared" si="57"/>
        <v>dAland IslandsOIEL</v>
      </c>
      <c r="B3663" s="32" t="s">
        <v>67</v>
      </c>
      <c r="C3663" t="s">
        <v>63</v>
      </c>
      <c r="D3663" t="s">
        <v>305</v>
      </c>
      <c r="E3663" t="s">
        <v>312</v>
      </c>
      <c r="F3663">
        <v>0</v>
      </c>
      <c r="G3663">
        <v>0</v>
      </c>
      <c r="H3663">
        <v>0</v>
      </c>
      <c r="I3663">
        <v>100</v>
      </c>
      <c r="J3663">
        <v>0</v>
      </c>
      <c r="K3663">
        <v>0</v>
      </c>
      <c r="L3663">
        <v>100</v>
      </c>
      <c r="M3663">
        <v>0</v>
      </c>
      <c r="N3663">
        <v>0</v>
      </c>
      <c r="O3663">
        <v>100</v>
      </c>
      <c r="P3663">
        <v>100</v>
      </c>
      <c r="Q3663">
        <v>0</v>
      </c>
      <c r="R3663">
        <v>0</v>
      </c>
      <c r="S3663">
        <v>0</v>
      </c>
      <c r="T3663">
        <v>0</v>
      </c>
      <c r="U3663">
        <v>100</v>
      </c>
      <c r="V3663">
        <v>0</v>
      </c>
      <c r="W3663">
        <v>100</v>
      </c>
      <c r="X3663">
        <v>0</v>
      </c>
      <c r="Y3663">
        <v>0</v>
      </c>
      <c r="Z3663">
        <v>0</v>
      </c>
      <c r="AA3663">
        <v>0</v>
      </c>
      <c r="AB3663">
        <v>0</v>
      </c>
      <c r="AC3663">
        <v>0</v>
      </c>
      <c r="AD3663">
        <v>0</v>
      </c>
      <c r="AE3663">
        <v>0</v>
      </c>
      <c r="AF3663">
        <v>0</v>
      </c>
      <c r="AG3663">
        <v>0</v>
      </c>
      <c r="AH3663">
        <v>0</v>
      </c>
    </row>
    <row r="3664" spans="1:34">
      <c r="A3664" t="str">
        <f t="shared" si="57"/>
        <v>dAlbaniaOIEL</v>
      </c>
      <c r="B3664" s="32" t="s">
        <v>68</v>
      </c>
      <c r="C3664" t="s">
        <v>63</v>
      </c>
      <c r="D3664" t="s">
        <v>305</v>
      </c>
      <c r="E3664" t="s">
        <v>312</v>
      </c>
      <c r="F3664">
        <v>0</v>
      </c>
      <c r="G3664">
        <v>50</v>
      </c>
      <c r="H3664">
        <v>0</v>
      </c>
      <c r="I3664">
        <v>66</v>
      </c>
      <c r="J3664">
        <v>100</v>
      </c>
      <c r="K3664">
        <v>50</v>
      </c>
      <c r="L3664">
        <v>100</v>
      </c>
      <c r="M3664">
        <v>0</v>
      </c>
      <c r="N3664">
        <v>100</v>
      </c>
      <c r="O3664">
        <v>0</v>
      </c>
      <c r="P3664">
        <v>50</v>
      </c>
      <c r="Q3664">
        <v>0</v>
      </c>
      <c r="R3664">
        <v>0</v>
      </c>
      <c r="S3664">
        <v>0</v>
      </c>
      <c r="T3664">
        <v>66</v>
      </c>
      <c r="U3664">
        <v>33</v>
      </c>
      <c r="V3664">
        <v>0</v>
      </c>
      <c r="W3664">
        <v>100</v>
      </c>
      <c r="X3664">
        <v>0</v>
      </c>
      <c r="Y3664">
        <v>0</v>
      </c>
      <c r="Z3664">
        <v>40</v>
      </c>
      <c r="AA3664">
        <v>0</v>
      </c>
      <c r="AB3664">
        <v>0</v>
      </c>
      <c r="AC3664">
        <v>0</v>
      </c>
      <c r="AD3664">
        <v>100</v>
      </c>
      <c r="AE3664">
        <v>0</v>
      </c>
      <c r="AF3664">
        <v>0</v>
      </c>
      <c r="AG3664">
        <v>50</v>
      </c>
      <c r="AH3664">
        <v>0</v>
      </c>
    </row>
    <row r="3665" spans="1:34">
      <c r="A3665" t="str">
        <f t="shared" si="57"/>
        <v>dAlgeriaOIEL</v>
      </c>
      <c r="B3665" s="32" t="s">
        <v>69</v>
      </c>
      <c r="C3665" t="s">
        <v>63</v>
      </c>
      <c r="D3665" t="s">
        <v>305</v>
      </c>
      <c r="E3665" t="s">
        <v>312</v>
      </c>
      <c r="F3665">
        <v>66</v>
      </c>
      <c r="G3665">
        <v>33</v>
      </c>
      <c r="H3665">
        <v>40</v>
      </c>
      <c r="I3665">
        <v>80</v>
      </c>
      <c r="J3665">
        <v>100</v>
      </c>
      <c r="K3665">
        <v>100</v>
      </c>
      <c r="L3665">
        <v>66</v>
      </c>
      <c r="M3665">
        <v>100</v>
      </c>
      <c r="N3665">
        <v>100</v>
      </c>
      <c r="O3665">
        <v>80</v>
      </c>
      <c r="P3665">
        <v>42</v>
      </c>
      <c r="Q3665">
        <v>50</v>
      </c>
      <c r="R3665">
        <v>0</v>
      </c>
      <c r="S3665">
        <v>0</v>
      </c>
      <c r="T3665">
        <v>25</v>
      </c>
      <c r="U3665">
        <v>28</v>
      </c>
      <c r="V3665">
        <v>0</v>
      </c>
      <c r="W3665">
        <v>50</v>
      </c>
      <c r="X3665">
        <v>0</v>
      </c>
      <c r="Y3665">
        <v>0</v>
      </c>
      <c r="Z3665">
        <v>50</v>
      </c>
      <c r="AA3665">
        <v>50</v>
      </c>
      <c r="AB3665">
        <v>0</v>
      </c>
      <c r="AC3665">
        <v>50</v>
      </c>
      <c r="AD3665">
        <v>33</v>
      </c>
      <c r="AE3665">
        <v>0</v>
      </c>
      <c r="AF3665">
        <v>100</v>
      </c>
      <c r="AG3665">
        <v>50</v>
      </c>
      <c r="AH3665">
        <v>100</v>
      </c>
    </row>
    <row r="3666" spans="1:34">
      <c r="A3666" t="str">
        <f t="shared" si="57"/>
        <v>dAmerican SamoaOIEL</v>
      </c>
      <c r="B3666" s="32" t="s">
        <v>70</v>
      </c>
      <c r="C3666" t="s">
        <v>63</v>
      </c>
      <c r="D3666" t="s">
        <v>305</v>
      </c>
      <c r="E3666" t="s">
        <v>312</v>
      </c>
      <c r="F3666">
        <v>0</v>
      </c>
      <c r="G3666">
        <v>0</v>
      </c>
      <c r="H3666">
        <v>0</v>
      </c>
      <c r="I3666">
        <v>100</v>
      </c>
      <c r="J3666">
        <v>0</v>
      </c>
      <c r="K3666">
        <v>0</v>
      </c>
      <c r="L3666">
        <v>0</v>
      </c>
      <c r="M3666">
        <v>0</v>
      </c>
      <c r="N3666">
        <v>0</v>
      </c>
      <c r="O3666">
        <v>100</v>
      </c>
      <c r="P3666">
        <v>100</v>
      </c>
      <c r="Q3666">
        <v>0</v>
      </c>
      <c r="R3666">
        <v>0</v>
      </c>
      <c r="S3666">
        <v>0</v>
      </c>
      <c r="T3666">
        <v>0</v>
      </c>
      <c r="U3666">
        <v>100</v>
      </c>
      <c r="V3666">
        <v>0</v>
      </c>
      <c r="W3666">
        <v>0</v>
      </c>
      <c r="X3666">
        <v>0</v>
      </c>
      <c r="Y3666">
        <v>0</v>
      </c>
      <c r="Z3666">
        <v>0</v>
      </c>
      <c r="AA3666">
        <v>0</v>
      </c>
      <c r="AB3666">
        <v>0</v>
      </c>
      <c r="AC3666">
        <v>0</v>
      </c>
      <c r="AD3666">
        <v>0</v>
      </c>
      <c r="AE3666">
        <v>0</v>
      </c>
      <c r="AF3666">
        <v>0</v>
      </c>
      <c r="AG3666">
        <v>0</v>
      </c>
      <c r="AH3666">
        <v>0</v>
      </c>
    </row>
    <row r="3667" spans="1:34">
      <c r="A3667" t="str">
        <f t="shared" si="57"/>
        <v>dAndorraOIEL</v>
      </c>
      <c r="B3667" s="32" t="s">
        <v>71</v>
      </c>
      <c r="C3667" t="s">
        <v>63</v>
      </c>
      <c r="D3667" t="s">
        <v>305</v>
      </c>
      <c r="E3667" t="s">
        <v>312</v>
      </c>
      <c r="F3667">
        <v>0</v>
      </c>
      <c r="G3667">
        <v>100</v>
      </c>
      <c r="H3667">
        <v>0</v>
      </c>
      <c r="I3667">
        <v>100</v>
      </c>
      <c r="J3667">
        <v>100</v>
      </c>
      <c r="K3667">
        <v>100</v>
      </c>
      <c r="L3667">
        <v>0</v>
      </c>
      <c r="M3667">
        <v>0</v>
      </c>
      <c r="N3667">
        <v>100</v>
      </c>
      <c r="O3667">
        <v>0</v>
      </c>
      <c r="P3667">
        <v>100</v>
      </c>
      <c r="Q3667">
        <v>0</v>
      </c>
      <c r="R3667">
        <v>0</v>
      </c>
      <c r="S3667">
        <v>0</v>
      </c>
      <c r="T3667">
        <v>100</v>
      </c>
      <c r="U3667">
        <v>100</v>
      </c>
      <c r="V3667">
        <v>33</v>
      </c>
      <c r="W3667">
        <v>100</v>
      </c>
      <c r="X3667">
        <v>0</v>
      </c>
      <c r="Y3667">
        <v>0</v>
      </c>
      <c r="Z3667">
        <v>0</v>
      </c>
      <c r="AA3667">
        <v>0</v>
      </c>
      <c r="AB3667">
        <v>0</v>
      </c>
      <c r="AC3667">
        <v>0</v>
      </c>
      <c r="AD3667">
        <v>0</v>
      </c>
      <c r="AE3667">
        <v>0</v>
      </c>
      <c r="AF3667">
        <v>0</v>
      </c>
      <c r="AG3667">
        <v>0</v>
      </c>
      <c r="AH3667">
        <v>0</v>
      </c>
    </row>
    <row r="3668" spans="1:34">
      <c r="A3668" t="str">
        <f t="shared" si="57"/>
        <v>dAngolaOIEL</v>
      </c>
      <c r="B3668" s="32" t="s">
        <v>72</v>
      </c>
      <c r="C3668" t="s">
        <v>63</v>
      </c>
      <c r="D3668" t="s">
        <v>305</v>
      </c>
      <c r="E3668" t="s">
        <v>312</v>
      </c>
      <c r="F3668">
        <v>100</v>
      </c>
      <c r="G3668">
        <v>0</v>
      </c>
      <c r="H3668">
        <v>100</v>
      </c>
      <c r="I3668">
        <v>66</v>
      </c>
      <c r="J3668">
        <v>66</v>
      </c>
      <c r="K3668">
        <v>66</v>
      </c>
      <c r="L3668">
        <v>66</v>
      </c>
      <c r="M3668">
        <v>0</v>
      </c>
      <c r="N3668">
        <v>0</v>
      </c>
      <c r="O3668">
        <v>57</v>
      </c>
      <c r="P3668">
        <v>25</v>
      </c>
      <c r="Q3668">
        <v>0</v>
      </c>
      <c r="R3668">
        <v>50</v>
      </c>
      <c r="S3668">
        <v>0</v>
      </c>
      <c r="T3668">
        <v>0</v>
      </c>
      <c r="U3668">
        <v>0</v>
      </c>
      <c r="V3668">
        <v>16</v>
      </c>
      <c r="W3668">
        <v>33</v>
      </c>
      <c r="X3668">
        <v>0</v>
      </c>
      <c r="Y3668">
        <v>33</v>
      </c>
      <c r="Z3668">
        <v>0</v>
      </c>
      <c r="AA3668">
        <v>66</v>
      </c>
      <c r="AB3668">
        <v>0</v>
      </c>
      <c r="AC3668">
        <v>33</v>
      </c>
      <c r="AD3668">
        <v>20</v>
      </c>
      <c r="AE3668">
        <v>0</v>
      </c>
      <c r="AF3668">
        <v>50</v>
      </c>
      <c r="AG3668">
        <v>100</v>
      </c>
      <c r="AH3668">
        <v>33</v>
      </c>
    </row>
    <row r="3669" spans="1:34">
      <c r="A3669" t="str">
        <f t="shared" si="57"/>
        <v>dAnguillaOIEL</v>
      </c>
      <c r="B3669" s="32" t="s">
        <v>73</v>
      </c>
      <c r="C3669" t="s">
        <v>63</v>
      </c>
      <c r="D3669" t="s">
        <v>305</v>
      </c>
      <c r="E3669" t="s">
        <v>312</v>
      </c>
      <c r="F3669">
        <v>0</v>
      </c>
      <c r="G3669">
        <v>0</v>
      </c>
      <c r="H3669">
        <v>0</v>
      </c>
      <c r="I3669">
        <v>100</v>
      </c>
      <c r="J3669">
        <v>100</v>
      </c>
      <c r="K3669">
        <v>0</v>
      </c>
      <c r="L3669">
        <v>0</v>
      </c>
      <c r="M3669">
        <v>0</v>
      </c>
      <c r="N3669">
        <v>0</v>
      </c>
      <c r="O3669">
        <v>100</v>
      </c>
      <c r="P3669">
        <v>100</v>
      </c>
      <c r="Q3669">
        <v>0</v>
      </c>
      <c r="R3669">
        <v>0</v>
      </c>
      <c r="S3669">
        <v>0</v>
      </c>
      <c r="T3669">
        <v>0</v>
      </c>
      <c r="U3669">
        <v>100</v>
      </c>
      <c r="V3669">
        <v>0</v>
      </c>
      <c r="W3669">
        <v>100</v>
      </c>
      <c r="X3669">
        <v>0</v>
      </c>
      <c r="Y3669">
        <v>0</v>
      </c>
      <c r="Z3669">
        <v>0</v>
      </c>
      <c r="AA3669">
        <v>0</v>
      </c>
      <c r="AB3669">
        <v>0</v>
      </c>
      <c r="AC3669">
        <v>0</v>
      </c>
      <c r="AD3669">
        <v>0</v>
      </c>
      <c r="AE3669">
        <v>0</v>
      </c>
      <c r="AF3669">
        <v>0</v>
      </c>
      <c r="AG3669">
        <v>0</v>
      </c>
      <c r="AH3669">
        <v>0</v>
      </c>
    </row>
    <row r="3670" spans="1:34">
      <c r="A3670" t="str">
        <f t="shared" si="57"/>
        <v>dAntarcticaOIEL</v>
      </c>
      <c r="B3670" s="32" t="s">
        <v>74</v>
      </c>
      <c r="C3670" t="s">
        <v>63</v>
      </c>
      <c r="D3670" t="s">
        <v>305</v>
      </c>
      <c r="E3670" t="s">
        <v>312</v>
      </c>
      <c r="F3670">
        <v>0</v>
      </c>
      <c r="G3670">
        <v>0</v>
      </c>
      <c r="H3670">
        <v>0</v>
      </c>
      <c r="I3670">
        <v>100</v>
      </c>
      <c r="J3670">
        <v>0</v>
      </c>
      <c r="K3670">
        <v>0</v>
      </c>
      <c r="L3670">
        <v>100</v>
      </c>
      <c r="M3670">
        <v>0</v>
      </c>
      <c r="N3670">
        <v>0</v>
      </c>
      <c r="O3670">
        <v>100</v>
      </c>
      <c r="P3670">
        <v>100</v>
      </c>
      <c r="Q3670">
        <v>0</v>
      </c>
      <c r="R3670">
        <v>0</v>
      </c>
      <c r="S3670">
        <v>0</v>
      </c>
      <c r="T3670">
        <v>0</v>
      </c>
      <c r="U3670">
        <v>100</v>
      </c>
      <c r="V3670">
        <v>100</v>
      </c>
      <c r="W3670">
        <v>0</v>
      </c>
      <c r="X3670">
        <v>0</v>
      </c>
      <c r="Y3670">
        <v>0</v>
      </c>
      <c r="Z3670">
        <v>0</v>
      </c>
      <c r="AA3670">
        <v>0</v>
      </c>
      <c r="AB3670">
        <v>0</v>
      </c>
      <c r="AC3670">
        <v>0</v>
      </c>
      <c r="AD3670">
        <v>0</v>
      </c>
      <c r="AE3670">
        <v>0</v>
      </c>
      <c r="AF3670">
        <v>0</v>
      </c>
      <c r="AG3670">
        <v>0</v>
      </c>
      <c r="AH3670">
        <v>0</v>
      </c>
    </row>
    <row r="3671" spans="1:34">
      <c r="A3671" t="str">
        <f t="shared" si="57"/>
        <v>dAntigua and BarbudaOIEL</v>
      </c>
      <c r="B3671" s="32" t="s">
        <v>75</v>
      </c>
      <c r="C3671" t="s">
        <v>63</v>
      </c>
      <c r="D3671" t="s">
        <v>305</v>
      </c>
      <c r="E3671" t="s">
        <v>312</v>
      </c>
      <c r="F3671">
        <v>0</v>
      </c>
      <c r="G3671">
        <v>0</v>
      </c>
      <c r="H3671">
        <v>0</v>
      </c>
      <c r="I3671">
        <v>100</v>
      </c>
      <c r="J3671">
        <v>100</v>
      </c>
      <c r="K3671">
        <v>0</v>
      </c>
      <c r="L3671">
        <v>0</v>
      </c>
      <c r="M3671">
        <v>0</v>
      </c>
      <c r="N3671">
        <v>0</v>
      </c>
      <c r="O3671">
        <v>100</v>
      </c>
      <c r="P3671">
        <v>100</v>
      </c>
      <c r="Q3671">
        <v>0</v>
      </c>
      <c r="R3671">
        <v>0</v>
      </c>
      <c r="S3671">
        <v>0</v>
      </c>
      <c r="T3671">
        <v>0</v>
      </c>
      <c r="U3671">
        <v>66</v>
      </c>
      <c r="V3671">
        <v>100</v>
      </c>
      <c r="W3671">
        <v>100</v>
      </c>
      <c r="X3671">
        <v>0</v>
      </c>
      <c r="Y3671">
        <v>0</v>
      </c>
      <c r="Z3671">
        <v>0</v>
      </c>
      <c r="AA3671">
        <v>0</v>
      </c>
      <c r="AB3671">
        <v>0</v>
      </c>
      <c r="AC3671">
        <v>0</v>
      </c>
      <c r="AD3671">
        <v>0</v>
      </c>
      <c r="AE3671">
        <v>0</v>
      </c>
      <c r="AF3671">
        <v>0</v>
      </c>
      <c r="AG3671">
        <v>0</v>
      </c>
      <c r="AH3671">
        <v>0</v>
      </c>
    </row>
    <row r="3672" spans="1:34">
      <c r="A3672" t="str">
        <f t="shared" si="57"/>
        <v>dArgentinaOIEL</v>
      </c>
      <c r="B3672" s="32" t="s">
        <v>76</v>
      </c>
      <c r="C3672" t="s">
        <v>63</v>
      </c>
      <c r="D3672" t="s">
        <v>305</v>
      </c>
      <c r="E3672" t="s">
        <v>312</v>
      </c>
      <c r="F3672">
        <v>100</v>
      </c>
      <c r="G3672">
        <v>60</v>
      </c>
      <c r="H3672">
        <v>50</v>
      </c>
      <c r="I3672">
        <v>50</v>
      </c>
      <c r="J3672">
        <v>100</v>
      </c>
      <c r="K3672">
        <v>100</v>
      </c>
      <c r="L3672">
        <v>100</v>
      </c>
      <c r="M3672">
        <v>50</v>
      </c>
      <c r="N3672">
        <v>0</v>
      </c>
      <c r="O3672">
        <v>100</v>
      </c>
      <c r="P3672">
        <v>50</v>
      </c>
      <c r="Q3672">
        <v>0</v>
      </c>
      <c r="R3672">
        <v>66</v>
      </c>
      <c r="S3672">
        <v>0</v>
      </c>
      <c r="T3672">
        <v>0</v>
      </c>
      <c r="U3672">
        <v>25</v>
      </c>
      <c r="V3672">
        <v>28</v>
      </c>
      <c r="W3672">
        <v>40</v>
      </c>
      <c r="X3672">
        <v>0</v>
      </c>
      <c r="Y3672">
        <v>0</v>
      </c>
      <c r="Z3672">
        <v>50</v>
      </c>
      <c r="AA3672">
        <v>0</v>
      </c>
      <c r="AB3672">
        <v>50</v>
      </c>
      <c r="AC3672">
        <v>33</v>
      </c>
      <c r="AD3672">
        <v>100</v>
      </c>
      <c r="AE3672">
        <v>0</v>
      </c>
      <c r="AF3672">
        <v>50</v>
      </c>
      <c r="AG3672">
        <v>100</v>
      </c>
      <c r="AH3672">
        <v>0</v>
      </c>
    </row>
    <row r="3673" spans="1:34">
      <c r="A3673" t="str">
        <f t="shared" si="57"/>
        <v>dArmeniaOIEL</v>
      </c>
      <c r="B3673" s="32" t="s">
        <v>77</v>
      </c>
      <c r="C3673" t="s">
        <v>63</v>
      </c>
      <c r="D3673" t="s">
        <v>305</v>
      </c>
      <c r="E3673" t="s">
        <v>312</v>
      </c>
      <c r="F3673">
        <v>0</v>
      </c>
      <c r="G3673">
        <v>0</v>
      </c>
      <c r="H3673">
        <v>0</v>
      </c>
      <c r="I3673">
        <v>100</v>
      </c>
      <c r="J3673">
        <v>100</v>
      </c>
      <c r="K3673">
        <v>100</v>
      </c>
      <c r="L3673">
        <v>100</v>
      </c>
      <c r="M3673">
        <v>0</v>
      </c>
      <c r="N3673">
        <v>100</v>
      </c>
      <c r="O3673">
        <v>0</v>
      </c>
      <c r="P3673">
        <v>50</v>
      </c>
      <c r="Q3673">
        <v>0</v>
      </c>
      <c r="R3673">
        <v>0</v>
      </c>
      <c r="S3673">
        <v>0</v>
      </c>
      <c r="T3673">
        <v>0</v>
      </c>
      <c r="U3673">
        <v>0</v>
      </c>
      <c r="V3673">
        <v>50</v>
      </c>
      <c r="W3673">
        <v>0</v>
      </c>
      <c r="X3673">
        <v>0</v>
      </c>
      <c r="Y3673">
        <v>0</v>
      </c>
      <c r="Z3673">
        <v>0</v>
      </c>
      <c r="AA3673">
        <v>100</v>
      </c>
      <c r="AB3673">
        <v>0</v>
      </c>
      <c r="AC3673">
        <v>0</v>
      </c>
      <c r="AD3673">
        <v>0</v>
      </c>
      <c r="AE3673">
        <v>0</v>
      </c>
      <c r="AF3673">
        <v>0</v>
      </c>
      <c r="AG3673">
        <v>0</v>
      </c>
      <c r="AH3673">
        <v>0</v>
      </c>
    </row>
    <row r="3674" spans="1:34">
      <c r="A3674" t="str">
        <f t="shared" si="57"/>
        <v>dArubaOIEL</v>
      </c>
      <c r="B3674" s="32" t="s">
        <v>78</v>
      </c>
      <c r="C3674" t="s">
        <v>63</v>
      </c>
      <c r="D3674" t="s">
        <v>305</v>
      </c>
      <c r="E3674" t="s">
        <v>312</v>
      </c>
      <c r="F3674">
        <v>0</v>
      </c>
      <c r="G3674">
        <v>0</v>
      </c>
      <c r="H3674">
        <v>0</v>
      </c>
      <c r="I3674">
        <v>100</v>
      </c>
      <c r="J3674">
        <v>100</v>
      </c>
      <c r="K3674">
        <v>0</v>
      </c>
      <c r="L3674">
        <v>0</v>
      </c>
      <c r="M3674">
        <v>0</v>
      </c>
      <c r="N3674">
        <v>100</v>
      </c>
      <c r="O3674">
        <v>100</v>
      </c>
      <c r="P3674">
        <v>100</v>
      </c>
      <c r="Q3674">
        <v>0</v>
      </c>
      <c r="R3674">
        <v>0</v>
      </c>
      <c r="S3674">
        <v>0</v>
      </c>
      <c r="T3674">
        <v>0</v>
      </c>
      <c r="U3674">
        <v>100</v>
      </c>
      <c r="V3674">
        <v>0</v>
      </c>
      <c r="W3674">
        <v>100</v>
      </c>
      <c r="X3674">
        <v>0</v>
      </c>
      <c r="Y3674">
        <v>0</v>
      </c>
      <c r="Z3674">
        <v>0</v>
      </c>
      <c r="AA3674">
        <v>0</v>
      </c>
      <c r="AB3674">
        <v>0</v>
      </c>
      <c r="AC3674">
        <v>0</v>
      </c>
      <c r="AD3674">
        <v>0</v>
      </c>
      <c r="AE3674">
        <v>0</v>
      </c>
      <c r="AF3674">
        <v>0</v>
      </c>
      <c r="AG3674">
        <v>0</v>
      </c>
      <c r="AH3674">
        <v>0</v>
      </c>
    </row>
    <row r="3675" spans="1:34">
      <c r="A3675" t="str">
        <f t="shared" si="57"/>
        <v>dAustraliaOIEL</v>
      </c>
      <c r="B3675" s="32" t="s">
        <v>79</v>
      </c>
      <c r="C3675" t="s">
        <v>63</v>
      </c>
      <c r="D3675" t="s">
        <v>305</v>
      </c>
      <c r="E3675" t="s">
        <v>312</v>
      </c>
      <c r="F3675">
        <v>63</v>
      </c>
      <c r="G3675">
        <v>66</v>
      </c>
      <c r="H3675">
        <v>50</v>
      </c>
      <c r="I3675">
        <v>54</v>
      </c>
      <c r="J3675">
        <v>80</v>
      </c>
      <c r="K3675">
        <v>71</v>
      </c>
      <c r="L3675">
        <v>60</v>
      </c>
      <c r="M3675">
        <v>50</v>
      </c>
      <c r="N3675">
        <v>36</v>
      </c>
      <c r="O3675">
        <v>50</v>
      </c>
      <c r="P3675">
        <v>30</v>
      </c>
      <c r="Q3675">
        <v>22</v>
      </c>
      <c r="R3675">
        <v>25</v>
      </c>
      <c r="S3675">
        <v>20</v>
      </c>
      <c r="T3675">
        <v>31</v>
      </c>
      <c r="U3675">
        <v>31</v>
      </c>
      <c r="V3675">
        <v>30</v>
      </c>
      <c r="W3675">
        <v>18</v>
      </c>
      <c r="X3675">
        <v>25</v>
      </c>
      <c r="Y3675">
        <v>100</v>
      </c>
      <c r="Z3675">
        <v>62</v>
      </c>
      <c r="AA3675">
        <v>50</v>
      </c>
      <c r="AB3675">
        <v>44</v>
      </c>
      <c r="AC3675">
        <v>60</v>
      </c>
      <c r="AD3675">
        <v>23</v>
      </c>
      <c r="AE3675">
        <v>20</v>
      </c>
      <c r="AF3675">
        <v>50</v>
      </c>
      <c r="AG3675">
        <v>50</v>
      </c>
      <c r="AH3675">
        <v>44</v>
      </c>
    </row>
    <row r="3676" spans="1:34">
      <c r="A3676" t="str">
        <f t="shared" si="57"/>
        <v>dAustralian Antarctic TerritoryOIEL</v>
      </c>
      <c r="B3676" s="32" t="s">
        <v>80</v>
      </c>
      <c r="C3676" t="s">
        <v>63</v>
      </c>
      <c r="D3676" t="s">
        <v>305</v>
      </c>
      <c r="E3676" t="s">
        <v>312</v>
      </c>
      <c r="F3676">
        <v>100</v>
      </c>
      <c r="G3676">
        <v>0</v>
      </c>
      <c r="H3676">
        <v>0</v>
      </c>
      <c r="I3676">
        <v>100</v>
      </c>
      <c r="J3676">
        <v>0</v>
      </c>
      <c r="K3676">
        <v>0</v>
      </c>
      <c r="L3676">
        <v>100</v>
      </c>
      <c r="M3676">
        <v>0</v>
      </c>
      <c r="N3676">
        <v>100</v>
      </c>
      <c r="O3676">
        <v>100</v>
      </c>
      <c r="P3676">
        <v>100</v>
      </c>
      <c r="Q3676">
        <v>0</v>
      </c>
      <c r="R3676">
        <v>0</v>
      </c>
      <c r="S3676">
        <v>0</v>
      </c>
      <c r="T3676">
        <v>0</v>
      </c>
      <c r="U3676">
        <v>100</v>
      </c>
      <c r="V3676">
        <v>100</v>
      </c>
      <c r="W3676">
        <v>0</v>
      </c>
      <c r="X3676">
        <v>0</v>
      </c>
      <c r="Y3676">
        <v>0</v>
      </c>
      <c r="Z3676">
        <v>0</v>
      </c>
      <c r="AA3676">
        <v>0</v>
      </c>
      <c r="AB3676">
        <v>0</v>
      </c>
      <c r="AC3676">
        <v>100</v>
      </c>
      <c r="AD3676">
        <v>100</v>
      </c>
      <c r="AE3676">
        <v>100</v>
      </c>
      <c r="AF3676">
        <v>0</v>
      </c>
      <c r="AG3676">
        <v>100</v>
      </c>
      <c r="AH3676">
        <v>0</v>
      </c>
    </row>
    <row r="3677" spans="1:34">
      <c r="A3677" t="str">
        <f t="shared" si="57"/>
        <v>dAustriaOIEL</v>
      </c>
      <c r="B3677" s="32" t="s">
        <v>38</v>
      </c>
      <c r="C3677" t="s">
        <v>63</v>
      </c>
      <c r="D3677" t="s">
        <v>305</v>
      </c>
      <c r="E3677" t="s">
        <v>312</v>
      </c>
      <c r="F3677">
        <v>50</v>
      </c>
      <c r="G3677">
        <v>42</v>
      </c>
      <c r="H3677">
        <v>66</v>
      </c>
      <c r="I3677">
        <v>57</v>
      </c>
      <c r="J3677">
        <v>25</v>
      </c>
      <c r="K3677">
        <v>75</v>
      </c>
      <c r="L3677">
        <v>77</v>
      </c>
      <c r="M3677">
        <v>60</v>
      </c>
      <c r="N3677">
        <v>37</v>
      </c>
      <c r="O3677">
        <v>57</v>
      </c>
      <c r="P3677">
        <v>44</v>
      </c>
      <c r="Q3677">
        <v>28</v>
      </c>
      <c r="R3677">
        <v>0</v>
      </c>
      <c r="S3677">
        <v>11</v>
      </c>
      <c r="T3677">
        <v>46</v>
      </c>
      <c r="U3677">
        <v>60</v>
      </c>
      <c r="V3677">
        <v>14</v>
      </c>
      <c r="W3677">
        <v>25</v>
      </c>
      <c r="X3677">
        <v>0</v>
      </c>
      <c r="Y3677">
        <v>50</v>
      </c>
      <c r="Z3677">
        <v>57</v>
      </c>
      <c r="AA3677">
        <v>0</v>
      </c>
      <c r="AB3677">
        <v>25</v>
      </c>
      <c r="AC3677">
        <v>0</v>
      </c>
      <c r="AD3677">
        <v>16</v>
      </c>
      <c r="AE3677">
        <v>33</v>
      </c>
      <c r="AF3677">
        <v>0</v>
      </c>
      <c r="AG3677">
        <v>25</v>
      </c>
      <c r="AH3677">
        <v>40</v>
      </c>
    </row>
    <row r="3678" spans="1:34">
      <c r="A3678" t="str">
        <f t="shared" si="57"/>
        <v>dAzerbaijanOIEL</v>
      </c>
      <c r="B3678" s="32" t="s">
        <v>81</v>
      </c>
      <c r="C3678" t="s">
        <v>63</v>
      </c>
      <c r="D3678" t="s">
        <v>305</v>
      </c>
      <c r="E3678" t="s">
        <v>312</v>
      </c>
      <c r="F3678">
        <v>100</v>
      </c>
      <c r="G3678">
        <v>50</v>
      </c>
      <c r="H3678">
        <v>0</v>
      </c>
      <c r="I3678">
        <v>80</v>
      </c>
      <c r="J3678">
        <v>50</v>
      </c>
      <c r="K3678">
        <v>100</v>
      </c>
      <c r="L3678">
        <v>100</v>
      </c>
      <c r="M3678">
        <v>0</v>
      </c>
      <c r="N3678">
        <v>100</v>
      </c>
      <c r="O3678">
        <v>66</v>
      </c>
      <c r="P3678">
        <v>20</v>
      </c>
      <c r="Q3678">
        <v>0</v>
      </c>
      <c r="R3678">
        <v>100</v>
      </c>
      <c r="S3678">
        <v>0</v>
      </c>
      <c r="T3678">
        <v>0</v>
      </c>
      <c r="U3678">
        <v>0</v>
      </c>
      <c r="V3678">
        <v>0</v>
      </c>
      <c r="W3678">
        <v>50</v>
      </c>
      <c r="X3678">
        <v>0</v>
      </c>
      <c r="Y3678">
        <v>0</v>
      </c>
      <c r="Z3678">
        <v>0</v>
      </c>
      <c r="AA3678">
        <v>100</v>
      </c>
      <c r="AB3678">
        <v>0</v>
      </c>
      <c r="AC3678">
        <v>33</v>
      </c>
      <c r="AD3678">
        <v>50</v>
      </c>
      <c r="AE3678">
        <v>0</v>
      </c>
      <c r="AF3678">
        <v>100</v>
      </c>
      <c r="AG3678">
        <v>100</v>
      </c>
      <c r="AH3678">
        <v>0</v>
      </c>
    </row>
    <row r="3679" spans="1:34">
      <c r="A3679" t="str">
        <f t="shared" si="57"/>
        <v>dAzoresOIEL</v>
      </c>
      <c r="B3679" s="32" t="s">
        <v>82</v>
      </c>
      <c r="C3679" t="s">
        <v>63</v>
      </c>
      <c r="D3679" t="s">
        <v>305</v>
      </c>
      <c r="E3679" t="s">
        <v>312</v>
      </c>
      <c r="F3679">
        <v>0</v>
      </c>
      <c r="G3679">
        <v>0</v>
      </c>
      <c r="H3679">
        <v>0</v>
      </c>
      <c r="I3679">
        <v>100</v>
      </c>
      <c r="J3679">
        <v>0</v>
      </c>
      <c r="K3679">
        <v>0</v>
      </c>
      <c r="L3679">
        <v>0</v>
      </c>
      <c r="M3679">
        <v>0</v>
      </c>
      <c r="N3679">
        <v>0</v>
      </c>
      <c r="O3679">
        <v>100</v>
      </c>
      <c r="P3679">
        <v>100</v>
      </c>
      <c r="Q3679">
        <v>0</v>
      </c>
      <c r="R3679">
        <v>0</v>
      </c>
      <c r="S3679">
        <v>0</v>
      </c>
      <c r="T3679">
        <v>0</v>
      </c>
      <c r="U3679">
        <v>100</v>
      </c>
      <c r="V3679">
        <v>50</v>
      </c>
      <c r="W3679">
        <v>100</v>
      </c>
      <c r="X3679">
        <v>0</v>
      </c>
      <c r="Y3679">
        <v>0</v>
      </c>
      <c r="Z3679">
        <v>50</v>
      </c>
      <c r="AA3679">
        <v>0</v>
      </c>
      <c r="AB3679">
        <v>0</v>
      </c>
      <c r="AC3679">
        <v>0</v>
      </c>
      <c r="AD3679">
        <v>0</v>
      </c>
      <c r="AE3679">
        <v>0</v>
      </c>
      <c r="AF3679">
        <v>0</v>
      </c>
      <c r="AG3679">
        <v>0</v>
      </c>
      <c r="AH3679">
        <v>0</v>
      </c>
    </row>
    <row r="3680" spans="1:34">
      <c r="A3680" t="str">
        <f t="shared" si="57"/>
        <v>dBahamasOIEL</v>
      </c>
      <c r="B3680" s="32" t="s">
        <v>83</v>
      </c>
      <c r="C3680" t="s">
        <v>63</v>
      </c>
      <c r="D3680" t="s">
        <v>305</v>
      </c>
      <c r="E3680" t="s">
        <v>312</v>
      </c>
      <c r="F3680">
        <v>0</v>
      </c>
      <c r="G3680">
        <v>0</v>
      </c>
      <c r="H3680">
        <v>50</v>
      </c>
      <c r="I3680">
        <v>100</v>
      </c>
      <c r="J3680">
        <v>100</v>
      </c>
      <c r="K3680">
        <v>0</v>
      </c>
      <c r="L3680">
        <v>100</v>
      </c>
      <c r="M3680">
        <v>0</v>
      </c>
      <c r="N3680">
        <v>0</v>
      </c>
      <c r="O3680">
        <v>100</v>
      </c>
      <c r="P3680">
        <v>100</v>
      </c>
      <c r="Q3680">
        <v>0</v>
      </c>
      <c r="R3680">
        <v>0</v>
      </c>
      <c r="S3680">
        <v>0</v>
      </c>
      <c r="T3680">
        <v>0</v>
      </c>
      <c r="U3680">
        <v>66</v>
      </c>
      <c r="V3680">
        <v>100</v>
      </c>
      <c r="W3680">
        <v>100</v>
      </c>
      <c r="X3680">
        <v>0</v>
      </c>
      <c r="Y3680">
        <v>0</v>
      </c>
      <c r="Z3680">
        <v>0</v>
      </c>
      <c r="AA3680">
        <v>0</v>
      </c>
      <c r="AB3680">
        <v>0</v>
      </c>
      <c r="AC3680">
        <v>100</v>
      </c>
      <c r="AD3680">
        <v>100</v>
      </c>
      <c r="AE3680">
        <v>0</v>
      </c>
      <c r="AF3680">
        <v>100</v>
      </c>
      <c r="AG3680">
        <v>100</v>
      </c>
      <c r="AH3680">
        <v>0</v>
      </c>
    </row>
    <row r="3681" spans="1:34">
      <c r="A3681" t="str">
        <f t="shared" si="57"/>
        <v>dBahrainOIEL</v>
      </c>
      <c r="B3681" s="32" t="s">
        <v>84</v>
      </c>
      <c r="C3681" t="s">
        <v>63</v>
      </c>
      <c r="D3681" t="s">
        <v>305</v>
      </c>
      <c r="E3681" t="s">
        <v>312</v>
      </c>
      <c r="F3681">
        <v>0</v>
      </c>
      <c r="G3681">
        <v>33</v>
      </c>
      <c r="H3681">
        <v>0</v>
      </c>
      <c r="I3681">
        <v>75</v>
      </c>
      <c r="J3681">
        <v>100</v>
      </c>
      <c r="K3681">
        <v>33</v>
      </c>
      <c r="L3681">
        <v>66</v>
      </c>
      <c r="M3681">
        <v>60</v>
      </c>
      <c r="N3681">
        <v>40</v>
      </c>
      <c r="O3681">
        <v>100</v>
      </c>
      <c r="P3681">
        <v>33</v>
      </c>
      <c r="Q3681">
        <v>0</v>
      </c>
      <c r="R3681">
        <v>16</v>
      </c>
      <c r="S3681">
        <v>14</v>
      </c>
      <c r="T3681">
        <v>0</v>
      </c>
      <c r="U3681">
        <v>25</v>
      </c>
      <c r="V3681">
        <v>50</v>
      </c>
      <c r="W3681">
        <v>33</v>
      </c>
      <c r="X3681">
        <v>50</v>
      </c>
      <c r="Y3681">
        <v>0</v>
      </c>
      <c r="Z3681">
        <v>0</v>
      </c>
      <c r="AA3681">
        <v>50</v>
      </c>
      <c r="AB3681">
        <v>0</v>
      </c>
      <c r="AC3681">
        <v>50</v>
      </c>
      <c r="AD3681">
        <v>50</v>
      </c>
      <c r="AE3681">
        <v>25</v>
      </c>
      <c r="AF3681">
        <v>80</v>
      </c>
      <c r="AG3681">
        <v>100</v>
      </c>
      <c r="AH3681">
        <v>66</v>
      </c>
    </row>
    <row r="3682" spans="1:34">
      <c r="A3682" t="str">
        <f t="shared" si="57"/>
        <v>dBaker IslandOIEL</v>
      </c>
      <c r="B3682" s="32" t="s">
        <v>85</v>
      </c>
      <c r="C3682" t="s">
        <v>63</v>
      </c>
      <c r="D3682" t="s">
        <v>305</v>
      </c>
      <c r="E3682" t="s">
        <v>312</v>
      </c>
      <c r="F3682">
        <v>0</v>
      </c>
      <c r="G3682">
        <v>0</v>
      </c>
      <c r="H3682">
        <v>0</v>
      </c>
      <c r="I3682">
        <v>100</v>
      </c>
      <c r="J3682">
        <v>100</v>
      </c>
      <c r="K3682">
        <v>0</v>
      </c>
      <c r="L3682">
        <v>0</v>
      </c>
      <c r="M3682">
        <v>0</v>
      </c>
      <c r="N3682">
        <v>0</v>
      </c>
      <c r="O3682">
        <v>100</v>
      </c>
      <c r="P3682">
        <v>100</v>
      </c>
      <c r="Q3682">
        <v>0</v>
      </c>
      <c r="R3682">
        <v>0</v>
      </c>
      <c r="S3682">
        <v>0</v>
      </c>
      <c r="T3682">
        <v>0</v>
      </c>
      <c r="U3682">
        <v>100</v>
      </c>
      <c r="V3682">
        <v>0</v>
      </c>
      <c r="W3682">
        <v>0</v>
      </c>
      <c r="X3682">
        <v>0</v>
      </c>
      <c r="Y3682">
        <v>0</v>
      </c>
      <c r="Z3682">
        <v>0</v>
      </c>
      <c r="AA3682">
        <v>0</v>
      </c>
      <c r="AB3682">
        <v>0</v>
      </c>
      <c r="AC3682">
        <v>0</v>
      </c>
      <c r="AD3682">
        <v>0</v>
      </c>
      <c r="AE3682">
        <v>0</v>
      </c>
      <c r="AF3682">
        <v>0</v>
      </c>
      <c r="AG3682">
        <v>0</v>
      </c>
      <c r="AH3682">
        <v>0</v>
      </c>
    </row>
    <row r="3683" spans="1:34">
      <c r="A3683" t="str">
        <f t="shared" si="57"/>
        <v>dBangladeshOIEL</v>
      </c>
      <c r="B3683" s="32" t="s">
        <v>86</v>
      </c>
      <c r="C3683" t="s">
        <v>63</v>
      </c>
      <c r="D3683" t="s">
        <v>305</v>
      </c>
      <c r="E3683" t="s">
        <v>312</v>
      </c>
      <c r="F3683">
        <v>50</v>
      </c>
      <c r="G3683">
        <v>50</v>
      </c>
      <c r="H3683">
        <v>33</v>
      </c>
      <c r="I3683">
        <v>100</v>
      </c>
      <c r="J3683">
        <v>66</v>
      </c>
      <c r="K3683">
        <v>0</v>
      </c>
      <c r="L3683">
        <v>100</v>
      </c>
      <c r="M3683">
        <v>0</v>
      </c>
      <c r="N3683">
        <v>66</v>
      </c>
      <c r="O3683">
        <v>50</v>
      </c>
      <c r="P3683">
        <v>40</v>
      </c>
      <c r="Q3683">
        <v>0</v>
      </c>
      <c r="R3683">
        <v>0</v>
      </c>
      <c r="S3683">
        <v>0</v>
      </c>
      <c r="T3683">
        <v>0</v>
      </c>
      <c r="U3683">
        <v>33</v>
      </c>
      <c r="V3683">
        <v>25</v>
      </c>
      <c r="W3683">
        <v>50</v>
      </c>
      <c r="X3683">
        <v>0</v>
      </c>
      <c r="Y3683">
        <v>0</v>
      </c>
      <c r="Z3683">
        <v>100</v>
      </c>
      <c r="AA3683">
        <v>100</v>
      </c>
      <c r="AB3683">
        <v>50</v>
      </c>
      <c r="AC3683">
        <v>33</v>
      </c>
      <c r="AD3683">
        <v>50</v>
      </c>
      <c r="AE3683">
        <v>0</v>
      </c>
      <c r="AF3683">
        <v>50</v>
      </c>
      <c r="AG3683">
        <v>0</v>
      </c>
      <c r="AH3683">
        <v>100</v>
      </c>
    </row>
    <row r="3684" spans="1:34">
      <c r="A3684" t="str">
        <f t="shared" si="57"/>
        <v>dBarbadosOIEL</v>
      </c>
      <c r="B3684" s="32" t="s">
        <v>87</v>
      </c>
      <c r="C3684" t="s">
        <v>63</v>
      </c>
      <c r="D3684" t="s">
        <v>305</v>
      </c>
      <c r="E3684" t="s">
        <v>312</v>
      </c>
      <c r="F3684">
        <v>0</v>
      </c>
      <c r="G3684">
        <v>0</v>
      </c>
      <c r="H3684">
        <v>0</v>
      </c>
      <c r="I3684">
        <v>50</v>
      </c>
      <c r="J3684">
        <v>100</v>
      </c>
      <c r="K3684">
        <v>100</v>
      </c>
      <c r="L3684">
        <v>100</v>
      </c>
      <c r="M3684">
        <v>0</v>
      </c>
      <c r="N3684">
        <v>100</v>
      </c>
      <c r="O3684">
        <v>100</v>
      </c>
      <c r="P3684">
        <v>50</v>
      </c>
      <c r="Q3684">
        <v>0</v>
      </c>
      <c r="R3684">
        <v>0</v>
      </c>
      <c r="S3684">
        <v>0</v>
      </c>
      <c r="T3684">
        <v>0</v>
      </c>
      <c r="U3684">
        <v>66</v>
      </c>
      <c r="V3684">
        <v>50</v>
      </c>
      <c r="W3684">
        <v>100</v>
      </c>
      <c r="X3684">
        <v>0</v>
      </c>
      <c r="Y3684">
        <v>0</v>
      </c>
      <c r="Z3684">
        <v>0</v>
      </c>
      <c r="AA3684">
        <v>0</v>
      </c>
      <c r="AB3684">
        <v>0</v>
      </c>
      <c r="AC3684">
        <v>100</v>
      </c>
      <c r="AD3684">
        <v>0</v>
      </c>
      <c r="AE3684">
        <v>0</v>
      </c>
      <c r="AF3684">
        <v>0</v>
      </c>
      <c r="AG3684">
        <v>0</v>
      </c>
      <c r="AH3684">
        <v>0</v>
      </c>
    </row>
    <row r="3685" spans="1:34">
      <c r="A3685" t="str">
        <f t="shared" si="57"/>
        <v>dBelarusOIEL</v>
      </c>
      <c r="B3685" s="32" t="s">
        <v>88</v>
      </c>
      <c r="C3685" t="s">
        <v>63</v>
      </c>
      <c r="D3685" t="s">
        <v>305</v>
      </c>
      <c r="E3685" t="s">
        <v>312</v>
      </c>
      <c r="F3685">
        <v>0</v>
      </c>
      <c r="G3685">
        <v>100</v>
      </c>
      <c r="H3685">
        <v>0</v>
      </c>
      <c r="I3685">
        <v>100</v>
      </c>
      <c r="J3685">
        <v>100</v>
      </c>
      <c r="K3685">
        <v>100</v>
      </c>
      <c r="L3685">
        <v>100</v>
      </c>
      <c r="M3685">
        <v>50</v>
      </c>
      <c r="N3685">
        <v>100</v>
      </c>
      <c r="O3685">
        <v>100</v>
      </c>
      <c r="P3685">
        <v>33</v>
      </c>
      <c r="Q3685">
        <v>0</v>
      </c>
      <c r="R3685">
        <v>0</v>
      </c>
      <c r="S3685">
        <v>0</v>
      </c>
      <c r="T3685">
        <v>0</v>
      </c>
      <c r="U3685">
        <v>50</v>
      </c>
      <c r="V3685">
        <v>100</v>
      </c>
      <c r="W3685">
        <v>50</v>
      </c>
      <c r="X3685">
        <v>0</v>
      </c>
      <c r="Y3685">
        <v>0</v>
      </c>
      <c r="Z3685">
        <v>50</v>
      </c>
      <c r="AA3685">
        <v>0</v>
      </c>
      <c r="AB3685">
        <v>0</v>
      </c>
      <c r="AC3685">
        <v>0</v>
      </c>
      <c r="AD3685">
        <v>0</v>
      </c>
      <c r="AE3685">
        <v>0</v>
      </c>
      <c r="AF3685">
        <v>100</v>
      </c>
      <c r="AG3685">
        <v>0</v>
      </c>
      <c r="AH3685">
        <v>0</v>
      </c>
    </row>
    <row r="3686" spans="1:34">
      <c r="A3686" t="str">
        <f t="shared" si="57"/>
        <v>dBelgiumOIEL</v>
      </c>
      <c r="B3686" s="32" t="s">
        <v>39</v>
      </c>
      <c r="C3686" t="s">
        <v>63</v>
      </c>
      <c r="D3686" t="s">
        <v>305</v>
      </c>
      <c r="E3686" t="s">
        <v>312</v>
      </c>
      <c r="F3686">
        <v>66</v>
      </c>
      <c r="G3686">
        <v>14</v>
      </c>
      <c r="H3686">
        <v>60</v>
      </c>
      <c r="I3686">
        <v>55</v>
      </c>
      <c r="J3686">
        <v>57</v>
      </c>
      <c r="K3686">
        <v>80</v>
      </c>
      <c r="L3686">
        <v>60</v>
      </c>
      <c r="M3686">
        <v>80</v>
      </c>
      <c r="N3686">
        <v>54</v>
      </c>
      <c r="O3686">
        <v>62</v>
      </c>
      <c r="P3686">
        <v>33</v>
      </c>
      <c r="Q3686">
        <v>0</v>
      </c>
      <c r="R3686">
        <v>0</v>
      </c>
      <c r="S3686">
        <v>18</v>
      </c>
      <c r="T3686">
        <v>45</v>
      </c>
      <c r="U3686">
        <v>33</v>
      </c>
      <c r="V3686">
        <v>25</v>
      </c>
      <c r="W3686">
        <v>37</v>
      </c>
      <c r="X3686">
        <v>0</v>
      </c>
      <c r="Y3686">
        <v>50</v>
      </c>
      <c r="Z3686">
        <v>66</v>
      </c>
      <c r="AA3686">
        <v>41</v>
      </c>
      <c r="AB3686">
        <v>40</v>
      </c>
      <c r="AC3686">
        <v>33</v>
      </c>
      <c r="AD3686">
        <v>22</v>
      </c>
      <c r="AE3686">
        <v>25</v>
      </c>
      <c r="AF3686">
        <v>0</v>
      </c>
      <c r="AG3686">
        <v>33</v>
      </c>
      <c r="AH3686">
        <v>62</v>
      </c>
    </row>
    <row r="3687" spans="1:34">
      <c r="A3687" t="str">
        <f t="shared" si="57"/>
        <v>dBelizeOIEL</v>
      </c>
      <c r="B3687" s="32" t="s">
        <v>89</v>
      </c>
      <c r="C3687" t="s">
        <v>63</v>
      </c>
      <c r="D3687" t="s">
        <v>305</v>
      </c>
      <c r="E3687" t="s">
        <v>312</v>
      </c>
      <c r="F3687">
        <v>0</v>
      </c>
      <c r="G3687">
        <v>0</v>
      </c>
      <c r="H3687">
        <v>0</v>
      </c>
      <c r="I3687">
        <v>100</v>
      </c>
      <c r="J3687">
        <v>100</v>
      </c>
      <c r="K3687">
        <v>0</v>
      </c>
      <c r="L3687">
        <v>100</v>
      </c>
      <c r="M3687">
        <v>0</v>
      </c>
      <c r="N3687">
        <v>0</v>
      </c>
      <c r="O3687">
        <v>100</v>
      </c>
      <c r="P3687">
        <v>100</v>
      </c>
      <c r="Q3687">
        <v>0</v>
      </c>
      <c r="R3687">
        <v>0</v>
      </c>
      <c r="S3687">
        <v>0</v>
      </c>
      <c r="T3687">
        <v>0</v>
      </c>
      <c r="U3687">
        <v>100</v>
      </c>
      <c r="V3687">
        <v>100</v>
      </c>
      <c r="W3687">
        <v>100</v>
      </c>
      <c r="X3687">
        <v>0</v>
      </c>
      <c r="Y3687">
        <v>0</v>
      </c>
      <c r="Z3687">
        <v>0</v>
      </c>
      <c r="AA3687">
        <v>0</v>
      </c>
      <c r="AB3687">
        <v>0</v>
      </c>
      <c r="AC3687">
        <v>0</v>
      </c>
      <c r="AD3687">
        <v>0</v>
      </c>
      <c r="AE3687">
        <v>0</v>
      </c>
      <c r="AF3687">
        <v>100</v>
      </c>
      <c r="AG3687">
        <v>0</v>
      </c>
      <c r="AH3687">
        <v>0</v>
      </c>
    </row>
    <row r="3688" spans="1:34">
      <c r="A3688" t="str">
        <f t="shared" si="57"/>
        <v>dBeninOIEL</v>
      </c>
      <c r="B3688" s="32" t="s">
        <v>90</v>
      </c>
      <c r="C3688" t="s">
        <v>63</v>
      </c>
      <c r="D3688" t="s">
        <v>305</v>
      </c>
      <c r="E3688" t="s">
        <v>312</v>
      </c>
      <c r="F3688">
        <v>100</v>
      </c>
      <c r="G3688">
        <v>0</v>
      </c>
      <c r="H3688">
        <v>0</v>
      </c>
      <c r="I3688">
        <v>100</v>
      </c>
      <c r="J3688">
        <v>100</v>
      </c>
      <c r="K3688">
        <v>100</v>
      </c>
      <c r="L3688">
        <v>100</v>
      </c>
      <c r="M3688">
        <v>0</v>
      </c>
      <c r="N3688">
        <v>0</v>
      </c>
      <c r="O3688">
        <v>100</v>
      </c>
      <c r="P3688">
        <v>66</v>
      </c>
      <c r="Q3688">
        <v>0</v>
      </c>
      <c r="R3688">
        <v>0</v>
      </c>
      <c r="S3688">
        <v>0</v>
      </c>
      <c r="T3688">
        <v>0</v>
      </c>
      <c r="U3688">
        <v>100</v>
      </c>
      <c r="V3688">
        <v>0</v>
      </c>
      <c r="W3688">
        <v>100</v>
      </c>
      <c r="X3688">
        <v>0</v>
      </c>
      <c r="Y3688">
        <v>0</v>
      </c>
      <c r="Z3688">
        <v>0</v>
      </c>
      <c r="AA3688">
        <v>0</v>
      </c>
      <c r="AB3688">
        <v>50</v>
      </c>
      <c r="AC3688">
        <v>0</v>
      </c>
      <c r="AD3688">
        <v>0</v>
      </c>
      <c r="AE3688">
        <v>0</v>
      </c>
      <c r="AF3688">
        <v>0</v>
      </c>
      <c r="AG3688">
        <v>0</v>
      </c>
      <c r="AH3688">
        <v>33</v>
      </c>
    </row>
    <row r="3689" spans="1:34">
      <c r="A3689" t="str">
        <f t="shared" si="57"/>
        <v>dBermudaOIEL</v>
      </c>
      <c r="B3689" s="32" t="s">
        <v>91</v>
      </c>
      <c r="C3689" t="s">
        <v>63</v>
      </c>
      <c r="D3689" t="s">
        <v>305</v>
      </c>
      <c r="E3689" t="s">
        <v>312</v>
      </c>
      <c r="F3689">
        <v>0</v>
      </c>
      <c r="G3689">
        <v>0</v>
      </c>
      <c r="H3689">
        <v>0</v>
      </c>
      <c r="I3689">
        <v>100</v>
      </c>
      <c r="J3689">
        <v>100</v>
      </c>
      <c r="K3689">
        <v>0</v>
      </c>
      <c r="L3689">
        <v>100</v>
      </c>
      <c r="M3689">
        <v>0</v>
      </c>
      <c r="N3689">
        <v>0</v>
      </c>
      <c r="O3689">
        <v>100</v>
      </c>
      <c r="P3689">
        <v>100</v>
      </c>
      <c r="Q3689">
        <v>0</v>
      </c>
      <c r="R3689">
        <v>0</v>
      </c>
      <c r="S3689">
        <v>0</v>
      </c>
      <c r="T3689">
        <v>0</v>
      </c>
      <c r="U3689">
        <v>50</v>
      </c>
      <c r="V3689">
        <v>50</v>
      </c>
      <c r="W3689">
        <v>100</v>
      </c>
      <c r="X3689">
        <v>0</v>
      </c>
      <c r="Y3689">
        <v>0</v>
      </c>
      <c r="Z3689">
        <v>0</v>
      </c>
      <c r="AA3689">
        <v>100</v>
      </c>
      <c r="AB3689">
        <v>0</v>
      </c>
      <c r="AC3689">
        <v>100</v>
      </c>
      <c r="AD3689">
        <v>100</v>
      </c>
      <c r="AE3689">
        <v>0</v>
      </c>
      <c r="AF3689">
        <v>100</v>
      </c>
      <c r="AG3689">
        <v>100</v>
      </c>
      <c r="AH3689">
        <v>0</v>
      </c>
    </row>
    <row r="3690" spans="1:34">
      <c r="A3690" t="str">
        <f t="shared" si="57"/>
        <v>dBhutanOIEL</v>
      </c>
      <c r="B3690" s="32" t="s">
        <v>92</v>
      </c>
      <c r="C3690" t="s">
        <v>63</v>
      </c>
      <c r="D3690" t="s">
        <v>305</v>
      </c>
      <c r="E3690" t="s">
        <v>312</v>
      </c>
      <c r="F3690">
        <v>0</v>
      </c>
      <c r="G3690">
        <v>0</v>
      </c>
      <c r="H3690">
        <v>0</v>
      </c>
      <c r="I3690">
        <v>100</v>
      </c>
      <c r="J3690">
        <v>100</v>
      </c>
      <c r="K3690">
        <v>0</v>
      </c>
      <c r="L3690">
        <v>0</v>
      </c>
      <c r="M3690">
        <v>0</v>
      </c>
      <c r="N3690">
        <v>0</v>
      </c>
      <c r="O3690">
        <v>100</v>
      </c>
      <c r="P3690">
        <v>100</v>
      </c>
      <c r="Q3690">
        <v>0</v>
      </c>
      <c r="R3690">
        <v>0</v>
      </c>
      <c r="S3690">
        <v>0</v>
      </c>
      <c r="T3690">
        <v>0</v>
      </c>
      <c r="U3690">
        <v>100</v>
      </c>
      <c r="V3690">
        <v>0</v>
      </c>
      <c r="W3690">
        <v>100</v>
      </c>
      <c r="X3690">
        <v>0</v>
      </c>
      <c r="Y3690">
        <v>0</v>
      </c>
      <c r="Z3690">
        <v>0</v>
      </c>
      <c r="AA3690">
        <v>0</v>
      </c>
      <c r="AB3690">
        <v>0</v>
      </c>
      <c r="AC3690">
        <v>0</v>
      </c>
      <c r="AD3690">
        <v>0</v>
      </c>
      <c r="AE3690">
        <v>0</v>
      </c>
      <c r="AF3690">
        <v>0</v>
      </c>
      <c r="AG3690">
        <v>0</v>
      </c>
      <c r="AH3690">
        <v>0</v>
      </c>
    </row>
    <row r="3691" spans="1:34">
      <c r="A3691" t="str">
        <f t="shared" si="57"/>
        <v>dBoliviaOIEL</v>
      </c>
      <c r="B3691" s="32" t="s">
        <v>93</v>
      </c>
      <c r="C3691" t="s">
        <v>63</v>
      </c>
      <c r="D3691" t="s">
        <v>305</v>
      </c>
      <c r="E3691" t="s">
        <v>312</v>
      </c>
      <c r="F3691">
        <v>0</v>
      </c>
      <c r="G3691">
        <v>0</v>
      </c>
      <c r="H3691">
        <v>0</v>
      </c>
      <c r="I3691">
        <v>100</v>
      </c>
      <c r="J3691">
        <v>100</v>
      </c>
      <c r="K3691">
        <v>0</v>
      </c>
      <c r="L3691">
        <v>100</v>
      </c>
      <c r="M3691">
        <v>0</v>
      </c>
      <c r="N3691">
        <v>0</v>
      </c>
      <c r="O3691">
        <v>50</v>
      </c>
      <c r="P3691">
        <v>50</v>
      </c>
      <c r="Q3691">
        <v>0</v>
      </c>
      <c r="R3691">
        <v>0</v>
      </c>
      <c r="S3691">
        <v>0</v>
      </c>
      <c r="T3691">
        <v>100</v>
      </c>
      <c r="U3691">
        <v>100</v>
      </c>
      <c r="V3691">
        <v>50</v>
      </c>
      <c r="W3691">
        <v>100</v>
      </c>
      <c r="X3691">
        <v>0</v>
      </c>
      <c r="Y3691">
        <v>0</v>
      </c>
      <c r="Z3691">
        <v>0</v>
      </c>
      <c r="AA3691">
        <v>0</v>
      </c>
      <c r="AB3691">
        <v>0</v>
      </c>
      <c r="AC3691">
        <v>100</v>
      </c>
      <c r="AD3691">
        <v>100</v>
      </c>
      <c r="AE3691">
        <v>0</v>
      </c>
      <c r="AF3691">
        <v>0</v>
      </c>
      <c r="AG3691">
        <v>100</v>
      </c>
      <c r="AH3691">
        <v>0</v>
      </c>
    </row>
    <row r="3692" spans="1:34">
      <c r="A3692" t="str">
        <f t="shared" si="57"/>
        <v>dBosnia and HerzegovinaOIEL</v>
      </c>
      <c r="B3692" s="32" t="s">
        <v>94</v>
      </c>
      <c r="C3692" t="s">
        <v>63</v>
      </c>
      <c r="D3692" t="s">
        <v>305</v>
      </c>
      <c r="E3692" t="s">
        <v>312</v>
      </c>
      <c r="F3692">
        <v>0</v>
      </c>
      <c r="G3692">
        <v>60</v>
      </c>
      <c r="H3692">
        <v>0</v>
      </c>
      <c r="I3692">
        <v>75</v>
      </c>
      <c r="J3692">
        <v>100</v>
      </c>
      <c r="K3692">
        <v>100</v>
      </c>
      <c r="L3692">
        <v>100</v>
      </c>
      <c r="M3692">
        <v>100</v>
      </c>
      <c r="N3692">
        <v>100</v>
      </c>
      <c r="O3692">
        <v>100</v>
      </c>
      <c r="P3692">
        <v>33</v>
      </c>
      <c r="Q3692">
        <v>0</v>
      </c>
      <c r="R3692">
        <v>0</v>
      </c>
      <c r="S3692">
        <v>0</v>
      </c>
      <c r="T3692">
        <v>100</v>
      </c>
      <c r="U3692">
        <v>33</v>
      </c>
      <c r="V3692">
        <v>40</v>
      </c>
      <c r="W3692">
        <v>0</v>
      </c>
      <c r="X3692">
        <v>0</v>
      </c>
      <c r="Y3692">
        <v>0</v>
      </c>
      <c r="Z3692">
        <v>40</v>
      </c>
      <c r="AA3692">
        <v>0</v>
      </c>
      <c r="AB3692">
        <v>0</v>
      </c>
      <c r="AC3692">
        <v>0</v>
      </c>
      <c r="AD3692">
        <v>0</v>
      </c>
      <c r="AE3692">
        <v>0</v>
      </c>
      <c r="AF3692">
        <v>0</v>
      </c>
      <c r="AG3692">
        <v>0</v>
      </c>
      <c r="AH3692">
        <v>0</v>
      </c>
    </row>
    <row r="3693" spans="1:34">
      <c r="A3693" t="str">
        <f t="shared" si="57"/>
        <v>dBotswanaOIEL</v>
      </c>
      <c r="B3693" s="32" t="s">
        <v>95</v>
      </c>
      <c r="C3693" t="s">
        <v>63</v>
      </c>
      <c r="D3693" t="s">
        <v>305</v>
      </c>
      <c r="E3693" t="s">
        <v>312</v>
      </c>
      <c r="F3693">
        <v>0</v>
      </c>
      <c r="G3693">
        <v>0</v>
      </c>
      <c r="H3693">
        <v>50</v>
      </c>
      <c r="I3693">
        <v>66</v>
      </c>
      <c r="J3693">
        <v>100</v>
      </c>
      <c r="K3693">
        <v>50</v>
      </c>
      <c r="L3693">
        <v>50</v>
      </c>
      <c r="M3693">
        <v>100</v>
      </c>
      <c r="N3693">
        <v>100</v>
      </c>
      <c r="O3693">
        <v>0</v>
      </c>
      <c r="P3693">
        <v>33</v>
      </c>
      <c r="Q3693">
        <v>0</v>
      </c>
      <c r="R3693">
        <v>0</v>
      </c>
      <c r="S3693">
        <v>0</v>
      </c>
      <c r="T3693">
        <v>0</v>
      </c>
      <c r="U3693">
        <v>40</v>
      </c>
      <c r="V3693">
        <v>100</v>
      </c>
      <c r="W3693">
        <v>33</v>
      </c>
      <c r="X3693">
        <v>0</v>
      </c>
      <c r="Y3693">
        <v>0</v>
      </c>
      <c r="Z3693">
        <v>100</v>
      </c>
      <c r="AA3693">
        <v>66</v>
      </c>
      <c r="AB3693">
        <v>0</v>
      </c>
      <c r="AC3693">
        <v>50</v>
      </c>
      <c r="AD3693">
        <v>50</v>
      </c>
      <c r="AE3693">
        <v>0</v>
      </c>
      <c r="AF3693">
        <v>50</v>
      </c>
      <c r="AG3693">
        <v>0</v>
      </c>
      <c r="AH3693">
        <v>0</v>
      </c>
    </row>
    <row r="3694" spans="1:34">
      <c r="A3694" t="str">
        <f t="shared" si="57"/>
        <v>dBrazilOIEL</v>
      </c>
      <c r="B3694" s="32" t="s">
        <v>96</v>
      </c>
      <c r="C3694" t="s">
        <v>63</v>
      </c>
      <c r="D3694" t="s">
        <v>305</v>
      </c>
      <c r="E3694" t="s">
        <v>312</v>
      </c>
      <c r="F3694">
        <v>57</v>
      </c>
      <c r="G3694">
        <v>37</v>
      </c>
      <c r="H3694">
        <v>66</v>
      </c>
      <c r="I3694">
        <v>50</v>
      </c>
      <c r="J3694">
        <v>75</v>
      </c>
      <c r="K3694">
        <v>60</v>
      </c>
      <c r="L3694">
        <v>60</v>
      </c>
      <c r="M3694">
        <v>57</v>
      </c>
      <c r="N3694">
        <v>60</v>
      </c>
      <c r="O3694">
        <v>37</v>
      </c>
      <c r="P3694">
        <v>55</v>
      </c>
      <c r="Q3694">
        <v>0</v>
      </c>
      <c r="R3694">
        <v>27</v>
      </c>
      <c r="S3694">
        <v>33</v>
      </c>
      <c r="T3694">
        <v>20</v>
      </c>
      <c r="U3694">
        <v>25</v>
      </c>
      <c r="V3694">
        <v>21</v>
      </c>
      <c r="W3694">
        <v>16</v>
      </c>
      <c r="X3694">
        <v>25</v>
      </c>
      <c r="Y3694">
        <v>25</v>
      </c>
      <c r="Z3694">
        <v>60</v>
      </c>
      <c r="AA3694">
        <v>50</v>
      </c>
      <c r="AB3694">
        <v>25</v>
      </c>
      <c r="AC3694">
        <v>55</v>
      </c>
      <c r="AD3694">
        <v>28</v>
      </c>
      <c r="AE3694">
        <v>0</v>
      </c>
      <c r="AF3694">
        <v>40</v>
      </c>
      <c r="AG3694">
        <v>50</v>
      </c>
      <c r="AH3694">
        <v>25</v>
      </c>
    </row>
    <row r="3695" spans="1:34">
      <c r="A3695" t="str">
        <f t="shared" si="57"/>
        <v>dBritish Antarctic TerritoryOIEL</v>
      </c>
      <c r="B3695" s="32" t="s">
        <v>97</v>
      </c>
      <c r="C3695" t="s">
        <v>63</v>
      </c>
      <c r="D3695" t="s">
        <v>305</v>
      </c>
      <c r="E3695" t="s">
        <v>312</v>
      </c>
      <c r="F3695">
        <v>0</v>
      </c>
      <c r="G3695">
        <v>0</v>
      </c>
      <c r="H3695">
        <v>0</v>
      </c>
      <c r="I3695">
        <v>100</v>
      </c>
      <c r="J3695">
        <v>0</v>
      </c>
      <c r="K3695">
        <v>0</v>
      </c>
      <c r="L3695">
        <v>100</v>
      </c>
      <c r="M3695">
        <v>0</v>
      </c>
      <c r="N3695">
        <v>0</v>
      </c>
      <c r="O3695">
        <v>100</v>
      </c>
      <c r="P3695">
        <v>100</v>
      </c>
      <c r="Q3695">
        <v>0</v>
      </c>
      <c r="R3695">
        <v>0</v>
      </c>
      <c r="S3695">
        <v>0</v>
      </c>
      <c r="T3695">
        <v>0</v>
      </c>
      <c r="U3695">
        <v>100</v>
      </c>
      <c r="V3695">
        <v>100</v>
      </c>
      <c r="W3695">
        <v>0</v>
      </c>
      <c r="X3695">
        <v>0</v>
      </c>
      <c r="Y3695">
        <v>0</v>
      </c>
      <c r="Z3695">
        <v>0</v>
      </c>
      <c r="AA3695">
        <v>0</v>
      </c>
      <c r="AB3695">
        <v>0</v>
      </c>
      <c r="AC3695">
        <v>100</v>
      </c>
      <c r="AD3695">
        <v>100</v>
      </c>
      <c r="AE3695">
        <v>0</v>
      </c>
      <c r="AF3695">
        <v>100</v>
      </c>
      <c r="AG3695">
        <v>100</v>
      </c>
      <c r="AH3695">
        <v>0</v>
      </c>
    </row>
    <row r="3696" spans="1:34">
      <c r="A3696" t="str">
        <f t="shared" si="57"/>
        <v>dBritish Indian Ocean TerritoryOIEL</v>
      </c>
      <c r="B3696" s="32" t="s">
        <v>98</v>
      </c>
      <c r="C3696" t="s">
        <v>63</v>
      </c>
      <c r="D3696" t="s">
        <v>305</v>
      </c>
      <c r="E3696" t="s">
        <v>312</v>
      </c>
      <c r="F3696">
        <v>0</v>
      </c>
      <c r="G3696">
        <v>0</v>
      </c>
      <c r="H3696">
        <v>0</v>
      </c>
      <c r="I3696">
        <v>100</v>
      </c>
      <c r="J3696">
        <v>100</v>
      </c>
      <c r="K3696">
        <v>0</v>
      </c>
      <c r="L3696">
        <v>100</v>
      </c>
      <c r="M3696">
        <v>0</v>
      </c>
      <c r="N3696">
        <v>0</v>
      </c>
      <c r="O3696">
        <v>100</v>
      </c>
      <c r="P3696">
        <v>100</v>
      </c>
      <c r="Q3696">
        <v>0</v>
      </c>
      <c r="R3696">
        <v>0</v>
      </c>
      <c r="S3696">
        <v>0</v>
      </c>
      <c r="T3696">
        <v>0</v>
      </c>
      <c r="U3696">
        <v>100</v>
      </c>
      <c r="V3696">
        <v>100</v>
      </c>
      <c r="W3696">
        <v>100</v>
      </c>
      <c r="X3696">
        <v>0</v>
      </c>
      <c r="Y3696">
        <v>0</v>
      </c>
      <c r="Z3696">
        <v>0</v>
      </c>
      <c r="AA3696">
        <v>0</v>
      </c>
      <c r="AB3696">
        <v>0</v>
      </c>
      <c r="AC3696">
        <v>0</v>
      </c>
      <c r="AD3696">
        <v>0</v>
      </c>
      <c r="AE3696">
        <v>0</v>
      </c>
      <c r="AF3696">
        <v>0</v>
      </c>
      <c r="AG3696">
        <v>0</v>
      </c>
      <c r="AH3696">
        <v>100</v>
      </c>
    </row>
    <row r="3697" spans="1:34">
      <c r="A3697" t="str">
        <f t="shared" si="57"/>
        <v>dBritish Virgin IslandsOIEL</v>
      </c>
      <c r="B3697" s="32" t="s">
        <v>99</v>
      </c>
      <c r="C3697" t="s">
        <v>63</v>
      </c>
      <c r="D3697" t="s">
        <v>305</v>
      </c>
      <c r="E3697" t="s">
        <v>312</v>
      </c>
      <c r="F3697">
        <v>0</v>
      </c>
      <c r="G3697">
        <v>0</v>
      </c>
      <c r="H3697">
        <v>0</v>
      </c>
      <c r="I3697">
        <v>100</v>
      </c>
      <c r="J3697">
        <v>100</v>
      </c>
      <c r="K3697">
        <v>0</v>
      </c>
      <c r="L3697">
        <v>100</v>
      </c>
      <c r="M3697">
        <v>0</v>
      </c>
      <c r="N3697">
        <v>0</v>
      </c>
      <c r="O3697">
        <v>100</v>
      </c>
      <c r="P3697">
        <v>100</v>
      </c>
      <c r="Q3697">
        <v>0</v>
      </c>
      <c r="R3697">
        <v>0</v>
      </c>
      <c r="S3697">
        <v>0</v>
      </c>
      <c r="T3697">
        <v>0</v>
      </c>
      <c r="U3697">
        <v>100</v>
      </c>
      <c r="V3697">
        <v>100</v>
      </c>
      <c r="W3697">
        <v>100</v>
      </c>
      <c r="X3697">
        <v>0</v>
      </c>
      <c r="Y3697">
        <v>0</v>
      </c>
      <c r="Z3697">
        <v>0</v>
      </c>
      <c r="AA3697">
        <v>0</v>
      </c>
      <c r="AB3697">
        <v>0</v>
      </c>
      <c r="AC3697">
        <v>100</v>
      </c>
      <c r="AD3697">
        <v>100</v>
      </c>
      <c r="AE3697">
        <v>0</v>
      </c>
      <c r="AF3697">
        <v>0</v>
      </c>
      <c r="AG3697">
        <v>100</v>
      </c>
      <c r="AH3697">
        <v>0</v>
      </c>
    </row>
    <row r="3698" spans="1:34">
      <c r="A3698" t="str">
        <f t="shared" si="57"/>
        <v>dBruneiOIEL</v>
      </c>
      <c r="B3698" s="32" t="s">
        <v>100</v>
      </c>
      <c r="C3698" t="s">
        <v>63</v>
      </c>
      <c r="D3698" t="s">
        <v>305</v>
      </c>
      <c r="E3698" t="s">
        <v>312</v>
      </c>
      <c r="F3698">
        <v>100</v>
      </c>
      <c r="G3698">
        <v>50</v>
      </c>
      <c r="H3698">
        <v>33</v>
      </c>
      <c r="I3698">
        <v>50</v>
      </c>
      <c r="J3698">
        <v>75</v>
      </c>
      <c r="K3698">
        <v>0</v>
      </c>
      <c r="L3698">
        <v>50</v>
      </c>
      <c r="M3698">
        <v>100</v>
      </c>
      <c r="N3698">
        <v>0</v>
      </c>
      <c r="O3698">
        <v>50</v>
      </c>
      <c r="P3698">
        <v>25</v>
      </c>
      <c r="Q3698">
        <v>20</v>
      </c>
      <c r="R3698">
        <v>0</v>
      </c>
      <c r="S3698">
        <v>25</v>
      </c>
      <c r="T3698">
        <v>0</v>
      </c>
      <c r="U3698">
        <v>37</v>
      </c>
      <c r="V3698">
        <v>25</v>
      </c>
      <c r="W3698">
        <v>33</v>
      </c>
      <c r="X3698">
        <v>0</v>
      </c>
      <c r="Y3698">
        <v>25</v>
      </c>
      <c r="Z3698">
        <v>50</v>
      </c>
      <c r="AA3698">
        <v>50</v>
      </c>
      <c r="AB3698">
        <v>33</v>
      </c>
      <c r="AC3698">
        <v>66</v>
      </c>
      <c r="AD3698">
        <v>50</v>
      </c>
      <c r="AE3698">
        <v>33</v>
      </c>
      <c r="AF3698">
        <v>75</v>
      </c>
      <c r="AG3698">
        <v>100</v>
      </c>
      <c r="AH3698">
        <v>100</v>
      </c>
    </row>
    <row r="3699" spans="1:34">
      <c r="A3699" t="str">
        <f t="shared" si="57"/>
        <v>dBulgariaOIEL</v>
      </c>
      <c r="B3699" s="32" t="s">
        <v>40</v>
      </c>
      <c r="C3699" t="s">
        <v>63</v>
      </c>
      <c r="D3699" t="s">
        <v>305</v>
      </c>
      <c r="E3699" t="s">
        <v>312</v>
      </c>
      <c r="F3699">
        <v>50</v>
      </c>
      <c r="G3699">
        <v>25</v>
      </c>
      <c r="H3699">
        <v>50</v>
      </c>
      <c r="I3699">
        <v>50</v>
      </c>
      <c r="J3699">
        <v>100</v>
      </c>
      <c r="K3699">
        <v>100</v>
      </c>
      <c r="L3699">
        <v>85</v>
      </c>
      <c r="M3699">
        <v>50</v>
      </c>
      <c r="N3699">
        <v>60</v>
      </c>
      <c r="O3699">
        <v>80</v>
      </c>
      <c r="P3699">
        <v>50</v>
      </c>
      <c r="Q3699">
        <v>0</v>
      </c>
      <c r="R3699">
        <v>0</v>
      </c>
      <c r="S3699">
        <v>12</v>
      </c>
      <c r="T3699">
        <v>40</v>
      </c>
      <c r="U3699">
        <v>16</v>
      </c>
      <c r="V3699">
        <v>25</v>
      </c>
      <c r="W3699">
        <v>20</v>
      </c>
      <c r="X3699">
        <v>0</v>
      </c>
      <c r="Y3699">
        <v>100</v>
      </c>
      <c r="Z3699">
        <v>100</v>
      </c>
      <c r="AA3699">
        <v>37</v>
      </c>
      <c r="AB3699">
        <v>0</v>
      </c>
      <c r="AC3699">
        <v>0</v>
      </c>
      <c r="AD3699">
        <v>50</v>
      </c>
      <c r="AE3699">
        <v>50</v>
      </c>
      <c r="AF3699">
        <v>33</v>
      </c>
      <c r="AG3699">
        <v>20</v>
      </c>
      <c r="AH3699">
        <v>50</v>
      </c>
    </row>
    <row r="3700" spans="1:34">
      <c r="A3700" t="str">
        <f t="shared" si="57"/>
        <v>dBurkina FasoOIEL</v>
      </c>
      <c r="B3700" s="32" t="s">
        <v>101</v>
      </c>
      <c r="C3700" t="s">
        <v>63</v>
      </c>
      <c r="D3700" t="s">
        <v>305</v>
      </c>
      <c r="E3700" t="s">
        <v>312</v>
      </c>
      <c r="F3700">
        <v>0</v>
      </c>
      <c r="G3700">
        <v>0</v>
      </c>
      <c r="H3700">
        <v>0</v>
      </c>
      <c r="I3700">
        <v>100</v>
      </c>
      <c r="J3700">
        <v>100</v>
      </c>
      <c r="K3700">
        <v>100</v>
      </c>
      <c r="L3700">
        <v>100</v>
      </c>
      <c r="M3700">
        <v>0</v>
      </c>
      <c r="N3700">
        <v>0</v>
      </c>
      <c r="O3700">
        <v>0</v>
      </c>
      <c r="P3700">
        <v>100</v>
      </c>
      <c r="Q3700">
        <v>0</v>
      </c>
      <c r="R3700">
        <v>0</v>
      </c>
      <c r="S3700">
        <v>0</v>
      </c>
      <c r="T3700">
        <v>0</v>
      </c>
      <c r="U3700">
        <v>100</v>
      </c>
      <c r="V3700">
        <v>0</v>
      </c>
      <c r="W3700">
        <v>100</v>
      </c>
      <c r="X3700">
        <v>0</v>
      </c>
      <c r="Y3700">
        <v>0</v>
      </c>
      <c r="Z3700">
        <v>0</v>
      </c>
      <c r="AA3700">
        <v>0</v>
      </c>
      <c r="AB3700">
        <v>0</v>
      </c>
      <c r="AC3700">
        <v>0</v>
      </c>
      <c r="AD3700">
        <v>0</v>
      </c>
      <c r="AE3700">
        <v>0</v>
      </c>
      <c r="AF3700">
        <v>100</v>
      </c>
      <c r="AG3700">
        <v>0</v>
      </c>
      <c r="AH3700">
        <v>0</v>
      </c>
    </row>
    <row r="3701" spans="1:34">
      <c r="A3701" t="str">
        <f t="shared" si="57"/>
        <v>dBurmaOIEL</v>
      </c>
      <c r="B3701" s="32" t="s">
        <v>102</v>
      </c>
      <c r="C3701" t="s">
        <v>63</v>
      </c>
      <c r="D3701" t="s">
        <v>305</v>
      </c>
      <c r="E3701" t="s">
        <v>312</v>
      </c>
      <c r="F3701">
        <v>100</v>
      </c>
      <c r="G3701">
        <v>0</v>
      </c>
      <c r="H3701">
        <v>0</v>
      </c>
      <c r="I3701">
        <v>100</v>
      </c>
      <c r="J3701">
        <v>0</v>
      </c>
      <c r="K3701">
        <v>0</v>
      </c>
      <c r="L3701">
        <v>100</v>
      </c>
      <c r="M3701">
        <v>0</v>
      </c>
      <c r="N3701">
        <v>0</v>
      </c>
      <c r="O3701">
        <v>100</v>
      </c>
      <c r="P3701">
        <v>100</v>
      </c>
      <c r="Q3701">
        <v>0</v>
      </c>
      <c r="R3701">
        <v>0</v>
      </c>
      <c r="S3701">
        <v>0</v>
      </c>
      <c r="T3701">
        <v>0</v>
      </c>
      <c r="U3701">
        <v>100</v>
      </c>
      <c r="V3701">
        <v>0</v>
      </c>
      <c r="W3701">
        <v>100</v>
      </c>
      <c r="X3701">
        <v>0</v>
      </c>
      <c r="Y3701">
        <v>0</v>
      </c>
      <c r="Z3701">
        <v>0</v>
      </c>
      <c r="AA3701">
        <v>100</v>
      </c>
      <c r="AB3701">
        <v>0</v>
      </c>
      <c r="AC3701">
        <v>100</v>
      </c>
      <c r="AD3701">
        <v>0</v>
      </c>
      <c r="AE3701">
        <v>0</v>
      </c>
      <c r="AF3701">
        <v>100</v>
      </c>
      <c r="AG3701">
        <v>0</v>
      </c>
      <c r="AH3701">
        <v>0</v>
      </c>
    </row>
    <row r="3702" spans="1:34">
      <c r="A3702" t="str">
        <f t="shared" si="57"/>
        <v>dBurundiOIEL</v>
      </c>
      <c r="B3702" s="32" t="s">
        <v>103</v>
      </c>
      <c r="C3702" t="s">
        <v>63</v>
      </c>
      <c r="D3702" t="s">
        <v>305</v>
      </c>
      <c r="E3702" t="s">
        <v>312</v>
      </c>
      <c r="F3702">
        <v>0</v>
      </c>
      <c r="G3702">
        <v>0</v>
      </c>
      <c r="H3702">
        <v>0</v>
      </c>
      <c r="I3702">
        <v>100</v>
      </c>
      <c r="J3702">
        <v>50</v>
      </c>
      <c r="K3702">
        <v>100</v>
      </c>
      <c r="L3702">
        <v>100</v>
      </c>
      <c r="M3702">
        <v>0</v>
      </c>
      <c r="N3702">
        <v>0</v>
      </c>
      <c r="O3702">
        <v>0</v>
      </c>
      <c r="P3702">
        <v>100</v>
      </c>
      <c r="Q3702">
        <v>0</v>
      </c>
      <c r="R3702">
        <v>0</v>
      </c>
      <c r="S3702">
        <v>0</v>
      </c>
      <c r="T3702">
        <v>0</v>
      </c>
      <c r="U3702">
        <v>0</v>
      </c>
      <c r="V3702">
        <v>0</v>
      </c>
      <c r="W3702">
        <v>0</v>
      </c>
      <c r="X3702">
        <v>0</v>
      </c>
      <c r="Y3702">
        <v>100</v>
      </c>
      <c r="Z3702">
        <v>100</v>
      </c>
      <c r="AA3702">
        <v>100</v>
      </c>
      <c r="AB3702">
        <v>0</v>
      </c>
      <c r="AC3702">
        <v>0</v>
      </c>
      <c r="AD3702">
        <v>0</v>
      </c>
      <c r="AE3702">
        <v>0</v>
      </c>
      <c r="AF3702">
        <v>0</v>
      </c>
      <c r="AG3702">
        <v>0</v>
      </c>
      <c r="AH3702">
        <v>0</v>
      </c>
    </row>
    <row r="3703" spans="1:34">
      <c r="A3703" t="str">
        <f t="shared" si="57"/>
        <v>dCambodiaOIEL</v>
      </c>
      <c r="B3703" s="32" t="s">
        <v>104</v>
      </c>
      <c r="C3703" t="s">
        <v>63</v>
      </c>
      <c r="D3703" t="s">
        <v>305</v>
      </c>
      <c r="E3703" t="s">
        <v>312</v>
      </c>
      <c r="F3703">
        <v>100</v>
      </c>
      <c r="G3703">
        <v>0</v>
      </c>
      <c r="H3703">
        <v>0</v>
      </c>
      <c r="I3703">
        <v>100</v>
      </c>
      <c r="J3703">
        <v>100</v>
      </c>
      <c r="K3703">
        <v>0</v>
      </c>
      <c r="L3703">
        <v>100</v>
      </c>
      <c r="M3703">
        <v>0</v>
      </c>
      <c r="N3703">
        <v>0</v>
      </c>
      <c r="O3703">
        <v>50</v>
      </c>
      <c r="P3703">
        <v>33</v>
      </c>
      <c r="Q3703">
        <v>0</v>
      </c>
      <c r="R3703">
        <v>0</v>
      </c>
      <c r="S3703">
        <v>0</v>
      </c>
      <c r="T3703">
        <v>0</v>
      </c>
      <c r="U3703">
        <v>100</v>
      </c>
      <c r="V3703">
        <v>0</v>
      </c>
      <c r="W3703">
        <v>33</v>
      </c>
      <c r="X3703">
        <v>0</v>
      </c>
      <c r="Y3703">
        <v>0</v>
      </c>
      <c r="Z3703">
        <v>0</v>
      </c>
      <c r="AA3703">
        <v>100</v>
      </c>
      <c r="AB3703">
        <v>0</v>
      </c>
      <c r="AC3703">
        <v>0</v>
      </c>
      <c r="AD3703">
        <v>0</v>
      </c>
      <c r="AE3703">
        <v>0</v>
      </c>
      <c r="AF3703">
        <v>0</v>
      </c>
      <c r="AG3703">
        <v>0</v>
      </c>
      <c r="AH3703">
        <v>100</v>
      </c>
    </row>
    <row r="3704" spans="1:34">
      <c r="A3704" t="str">
        <f t="shared" si="57"/>
        <v>dCameroonOIEL</v>
      </c>
      <c r="B3704" s="32" t="s">
        <v>105</v>
      </c>
      <c r="C3704" t="s">
        <v>63</v>
      </c>
      <c r="D3704" t="s">
        <v>305</v>
      </c>
      <c r="E3704" t="s">
        <v>312</v>
      </c>
      <c r="F3704">
        <v>100</v>
      </c>
      <c r="G3704">
        <v>0</v>
      </c>
      <c r="H3704">
        <v>50</v>
      </c>
      <c r="I3704">
        <v>50</v>
      </c>
      <c r="J3704">
        <v>100</v>
      </c>
      <c r="K3704">
        <v>100</v>
      </c>
      <c r="L3704">
        <v>100</v>
      </c>
      <c r="M3704">
        <v>0</v>
      </c>
      <c r="N3704">
        <v>0</v>
      </c>
      <c r="O3704">
        <v>50</v>
      </c>
      <c r="P3704">
        <v>50</v>
      </c>
      <c r="Q3704">
        <v>50</v>
      </c>
      <c r="R3704">
        <v>0</v>
      </c>
      <c r="S3704">
        <v>0</v>
      </c>
      <c r="T3704">
        <v>50</v>
      </c>
      <c r="U3704">
        <v>100</v>
      </c>
      <c r="V3704">
        <v>0</v>
      </c>
      <c r="W3704">
        <v>100</v>
      </c>
      <c r="X3704">
        <v>0</v>
      </c>
      <c r="Y3704">
        <v>0</v>
      </c>
      <c r="Z3704">
        <v>0</v>
      </c>
      <c r="AA3704">
        <v>0</v>
      </c>
      <c r="AB3704">
        <v>0</v>
      </c>
      <c r="AC3704">
        <v>66</v>
      </c>
      <c r="AD3704">
        <v>33</v>
      </c>
      <c r="AE3704">
        <v>0</v>
      </c>
      <c r="AF3704">
        <v>100</v>
      </c>
      <c r="AG3704">
        <v>100</v>
      </c>
      <c r="AH3704">
        <v>33</v>
      </c>
    </row>
    <row r="3705" spans="1:34">
      <c r="A3705" t="str">
        <f t="shared" si="57"/>
        <v>dCanadaOIEL</v>
      </c>
      <c r="B3705" s="32" t="s">
        <v>106</v>
      </c>
      <c r="C3705" t="s">
        <v>63</v>
      </c>
      <c r="D3705" t="s">
        <v>305</v>
      </c>
      <c r="E3705" t="s">
        <v>312</v>
      </c>
      <c r="F3705">
        <v>83</v>
      </c>
      <c r="G3705">
        <v>62</v>
      </c>
      <c r="H3705">
        <v>57</v>
      </c>
      <c r="I3705">
        <v>63</v>
      </c>
      <c r="J3705">
        <v>66</v>
      </c>
      <c r="K3705">
        <v>60</v>
      </c>
      <c r="L3705">
        <v>57</v>
      </c>
      <c r="M3705">
        <v>50</v>
      </c>
      <c r="N3705">
        <v>29</v>
      </c>
      <c r="O3705">
        <v>42</v>
      </c>
      <c r="P3705">
        <v>36</v>
      </c>
      <c r="Q3705">
        <v>26</v>
      </c>
      <c r="R3705">
        <v>30</v>
      </c>
      <c r="S3705">
        <v>21</v>
      </c>
      <c r="T3705">
        <v>40</v>
      </c>
      <c r="U3705">
        <v>33</v>
      </c>
      <c r="V3705">
        <v>27</v>
      </c>
      <c r="W3705">
        <v>47</v>
      </c>
      <c r="X3705">
        <v>50</v>
      </c>
      <c r="Y3705">
        <v>85</v>
      </c>
      <c r="Z3705">
        <v>66</v>
      </c>
      <c r="AA3705">
        <v>50</v>
      </c>
      <c r="AB3705">
        <v>36</v>
      </c>
      <c r="AC3705">
        <v>55</v>
      </c>
      <c r="AD3705">
        <v>8</v>
      </c>
      <c r="AE3705">
        <v>20</v>
      </c>
      <c r="AF3705">
        <v>66</v>
      </c>
      <c r="AG3705">
        <v>55</v>
      </c>
      <c r="AH3705">
        <v>33</v>
      </c>
    </row>
    <row r="3706" spans="1:34">
      <c r="A3706" t="str">
        <f t="shared" si="57"/>
        <v>dCape VerdeOIEL</v>
      </c>
      <c r="B3706" s="32" t="s">
        <v>107</v>
      </c>
      <c r="C3706" t="s">
        <v>63</v>
      </c>
      <c r="D3706" t="s">
        <v>305</v>
      </c>
      <c r="E3706" t="s">
        <v>312</v>
      </c>
      <c r="F3706">
        <v>0</v>
      </c>
      <c r="G3706">
        <v>0</v>
      </c>
      <c r="H3706">
        <v>0</v>
      </c>
      <c r="I3706">
        <v>100</v>
      </c>
      <c r="J3706">
        <v>0</v>
      </c>
      <c r="K3706">
        <v>0</v>
      </c>
      <c r="L3706">
        <v>100</v>
      </c>
      <c r="M3706">
        <v>0</v>
      </c>
      <c r="N3706">
        <v>0</v>
      </c>
      <c r="O3706">
        <v>100</v>
      </c>
      <c r="P3706">
        <v>100</v>
      </c>
      <c r="Q3706">
        <v>0</v>
      </c>
      <c r="R3706">
        <v>0</v>
      </c>
      <c r="S3706">
        <v>0</v>
      </c>
      <c r="T3706">
        <v>0</v>
      </c>
      <c r="U3706">
        <v>100</v>
      </c>
      <c r="V3706">
        <v>25</v>
      </c>
      <c r="W3706">
        <v>100</v>
      </c>
      <c r="X3706">
        <v>0</v>
      </c>
      <c r="Y3706">
        <v>0</v>
      </c>
      <c r="Z3706">
        <v>100</v>
      </c>
      <c r="AA3706">
        <v>0</v>
      </c>
      <c r="AB3706">
        <v>0</v>
      </c>
      <c r="AC3706">
        <v>0</v>
      </c>
      <c r="AD3706">
        <v>0</v>
      </c>
      <c r="AE3706">
        <v>0</v>
      </c>
      <c r="AF3706">
        <v>0</v>
      </c>
      <c r="AG3706">
        <v>0</v>
      </c>
      <c r="AH3706">
        <v>0</v>
      </c>
    </row>
    <row r="3707" spans="1:34">
      <c r="A3707" t="str">
        <f t="shared" si="57"/>
        <v>dCayman IslandsOIEL</v>
      </c>
      <c r="B3707" s="32" t="s">
        <v>108</v>
      </c>
      <c r="C3707" t="s">
        <v>63</v>
      </c>
      <c r="D3707" t="s">
        <v>305</v>
      </c>
      <c r="E3707" t="s">
        <v>312</v>
      </c>
      <c r="F3707">
        <v>0</v>
      </c>
      <c r="G3707">
        <v>0</v>
      </c>
      <c r="H3707">
        <v>0</v>
      </c>
      <c r="I3707">
        <v>100</v>
      </c>
      <c r="J3707">
        <v>100</v>
      </c>
      <c r="K3707">
        <v>0</v>
      </c>
      <c r="L3707">
        <v>0</v>
      </c>
      <c r="M3707">
        <v>0</v>
      </c>
      <c r="N3707">
        <v>0</v>
      </c>
      <c r="O3707">
        <v>100</v>
      </c>
      <c r="P3707">
        <v>100</v>
      </c>
      <c r="Q3707">
        <v>0</v>
      </c>
      <c r="R3707">
        <v>0</v>
      </c>
      <c r="S3707">
        <v>0</v>
      </c>
      <c r="T3707">
        <v>0</v>
      </c>
      <c r="U3707">
        <v>50</v>
      </c>
      <c r="V3707">
        <v>100</v>
      </c>
      <c r="W3707">
        <v>100</v>
      </c>
      <c r="X3707">
        <v>0</v>
      </c>
      <c r="Y3707">
        <v>0</v>
      </c>
      <c r="Z3707">
        <v>0</v>
      </c>
      <c r="AA3707">
        <v>0</v>
      </c>
      <c r="AB3707">
        <v>0</v>
      </c>
      <c r="AC3707">
        <v>0</v>
      </c>
      <c r="AD3707">
        <v>0</v>
      </c>
      <c r="AE3707">
        <v>0</v>
      </c>
      <c r="AF3707">
        <v>0</v>
      </c>
      <c r="AG3707">
        <v>0</v>
      </c>
      <c r="AH3707">
        <v>0</v>
      </c>
    </row>
    <row r="3708" spans="1:34">
      <c r="A3708" t="str">
        <f t="shared" si="57"/>
        <v>dCentral African RepublicOIEL</v>
      </c>
      <c r="B3708" s="32" t="s">
        <v>109</v>
      </c>
      <c r="C3708" t="s">
        <v>63</v>
      </c>
      <c r="D3708" t="s">
        <v>305</v>
      </c>
      <c r="E3708" t="s">
        <v>312</v>
      </c>
      <c r="F3708">
        <v>0</v>
      </c>
      <c r="G3708">
        <v>0</v>
      </c>
      <c r="H3708">
        <v>0</v>
      </c>
      <c r="I3708">
        <v>100</v>
      </c>
      <c r="J3708">
        <v>50</v>
      </c>
      <c r="K3708">
        <v>0</v>
      </c>
      <c r="L3708">
        <v>0</v>
      </c>
      <c r="M3708">
        <v>0</v>
      </c>
      <c r="N3708">
        <v>100</v>
      </c>
      <c r="O3708">
        <v>0</v>
      </c>
      <c r="P3708">
        <v>100</v>
      </c>
      <c r="Q3708">
        <v>0</v>
      </c>
      <c r="R3708">
        <v>0</v>
      </c>
      <c r="S3708">
        <v>0</v>
      </c>
      <c r="T3708">
        <v>0</v>
      </c>
      <c r="U3708">
        <v>100</v>
      </c>
      <c r="V3708">
        <v>100</v>
      </c>
      <c r="W3708">
        <v>100</v>
      </c>
      <c r="X3708">
        <v>0</v>
      </c>
      <c r="Y3708">
        <v>0</v>
      </c>
      <c r="Z3708">
        <v>0</v>
      </c>
      <c r="AA3708">
        <v>0</v>
      </c>
      <c r="AB3708">
        <v>0</v>
      </c>
      <c r="AC3708">
        <v>0</v>
      </c>
      <c r="AD3708">
        <v>0</v>
      </c>
      <c r="AE3708">
        <v>0</v>
      </c>
      <c r="AF3708">
        <v>0</v>
      </c>
      <c r="AG3708">
        <v>0</v>
      </c>
      <c r="AH3708">
        <v>0</v>
      </c>
    </row>
    <row r="3709" spans="1:34">
      <c r="A3709" t="str">
        <f t="shared" si="57"/>
        <v>dCeuta and MelillaOIEL</v>
      </c>
      <c r="B3709" s="32" t="s">
        <v>110</v>
      </c>
      <c r="C3709" t="s">
        <v>63</v>
      </c>
      <c r="D3709" t="s">
        <v>305</v>
      </c>
      <c r="E3709" t="s">
        <v>312</v>
      </c>
      <c r="F3709">
        <v>0</v>
      </c>
      <c r="G3709">
        <v>0</v>
      </c>
      <c r="H3709">
        <v>0</v>
      </c>
      <c r="I3709">
        <v>100</v>
      </c>
      <c r="J3709">
        <v>0</v>
      </c>
      <c r="K3709">
        <v>0</v>
      </c>
      <c r="L3709">
        <v>0</v>
      </c>
      <c r="M3709">
        <v>0</v>
      </c>
      <c r="N3709">
        <v>0</v>
      </c>
      <c r="O3709">
        <v>100</v>
      </c>
      <c r="P3709">
        <v>100</v>
      </c>
      <c r="Q3709">
        <v>0</v>
      </c>
      <c r="R3709">
        <v>0</v>
      </c>
      <c r="S3709">
        <v>0</v>
      </c>
      <c r="T3709">
        <v>0</v>
      </c>
      <c r="U3709">
        <v>100</v>
      </c>
      <c r="V3709">
        <v>0</v>
      </c>
      <c r="W3709">
        <v>0</v>
      </c>
      <c r="X3709">
        <v>0</v>
      </c>
      <c r="Y3709">
        <v>0</v>
      </c>
      <c r="Z3709">
        <v>0</v>
      </c>
      <c r="AA3709">
        <v>0</v>
      </c>
      <c r="AB3709">
        <v>0</v>
      </c>
      <c r="AC3709">
        <v>0</v>
      </c>
      <c r="AD3709">
        <v>0</v>
      </c>
      <c r="AE3709">
        <v>0</v>
      </c>
      <c r="AF3709">
        <v>0</v>
      </c>
      <c r="AG3709">
        <v>0</v>
      </c>
      <c r="AH3709">
        <v>0</v>
      </c>
    </row>
    <row r="3710" spans="1:34">
      <c r="A3710" t="str">
        <f t="shared" si="57"/>
        <v>dChadOIEL</v>
      </c>
      <c r="B3710" s="32" t="s">
        <v>111</v>
      </c>
      <c r="C3710" t="s">
        <v>63</v>
      </c>
      <c r="D3710" t="s">
        <v>305</v>
      </c>
      <c r="E3710" t="s">
        <v>312</v>
      </c>
      <c r="F3710">
        <v>0</v>
      </c>
      <c r="G3710">
        <v>0</v>
      </c>
      <c r="H3710">
        <v>0</v>
      </c>
      <c r="I3710">
        <v>100</v>
      </c>
      <c r="J3710">
        <v>100</v>
      </c>
      <c r="K3710">
        <v>100</v>
      </c>
      <c r="L3710">
        <v>0</v>
      </c>
      <c r="M3710">
        <v>0</v>
      </c>
      <c r="N3710">
        <v>0</v>
      </c>
      <c r="O3710">
        <v>0</v>
      </c>
      <c r="P3710">
        <v>50</v>
      </c>
      <c r="Q3710">
        <v>0</v>
      </c>
      <c r="R3710">
        <v>0</v>
      </c>
      <c r="S3710">
        <v>0</v>
      </c>
      <c r="T3710">
        <v>0</v>
      </c>
      <c r="U3710">
        <v>100</v>
      </c>
      <c r="V3710">
        <v>50</v>
      </c>
      <c r="W3710">
        <v>50</v>
      </c>
      <c r="X3710">
        <v>0</v>
      </c>
      <c r="Y3710">
        <v>0</v>
      </c>
      <c r="Z3710">
        <v>0</v>
      </c>
      <c r="AA3710">
        <v>100</v>
      </c>
      <c r="AB3710">
        <v>0</v>
      </c>
      <c r="AC3710">
        <v>0</v>
      </c>
      <c r="AD3710">
        <v>0</v>
      </c>
      <c r="AE3710">
        <v>0</v>
      </c>
      <c r="AF3710">
        <v>0</v>
      </c>
      <c r="AG3710">
        <v>0</v>
      </c>
      <c r="AH3710">
        <v>0</v>
      </c>
    </row>
    <row r="3711" spans="1:34">
      <c r="A3711" t="str">
        <f t="shared" si="57"/>
        <v>dChannel IslandsOIEL</v>
      </c>
      <c r="B3711" s="32" t="s">
        <v>112</v>
      </c>
      <c r="C3711" t="s">
        <v>63</v>
      </c>
      <c r="D3711" t="s">
        <v>305</v>
      </c>
      <c r="E3711" t="s">
        <v>312</v>
      </c>
      <c r="F3711">
        <v>100</v>
      </c>
      <c r="G3711">
        <v>33</v>
      </c>
      <c r="H3711">
        <v>0</v>
      </c>
      <c r="I3711">
        <v>100</v>
      </c>
      <c r="J3711">
        <v>100</v>
      </c>
      <c r="K3711">
        <v>100</v>
      </c>
      <c r="L3711">
        <v>100</v>
      </c>
      <c r="M3711">
        <v>100</v>
      </c>
      <c r="N3711">
        <v>66</v>
      </c>
      <c r="O3711">
        <v>33</v>
      </c>
      <c r="P3711">
        <v>50</v>
      </c>
      <c r="Q3711">
        <v>0</v>
      </c>
      <c r="R3711">
        <v>33</v>
      </c>
      <c r="S3711">
        <v>28</v>
      </c>
      <c r="T3711">
        <v>66</v>
      </c>
      <c r="U3711">
        <v>50</v>
      </c>
      <c r="V3711">
        <v>50</v>
      </c>
      <c r="W3711">
        <v>75</v>
      </c>
      <c r="X3711">
        <v>0</v>
      </c>
      <c r="Y3711">
        <v>0</v>
      </c>
      <c r="Z3711">
        <v>66</v>
      </c>
      <c r="AA3711">
        <v>100</v>
      </c>
      <c r="AB3711">
        <v>0</v>
      </c>
      <c r="AC3711">
        <v>50</v>
      </c>
      <c r="AD3711">
        <v>0</v>
      </c>
      <c r="AE3711">
        <v>0</v>
      </c>
      <c r="AF3711">
        <v>0</v>
      </c>
      <c r="AG3711">
        <v>0</v>
      </c>
      <c r="AH3711">
        <v>33</v>
      </c>
    </row>
    <row r="3712" spans="1:34">
      <c r="A3712" t="str">
        <f t="shared" si="57"/>
        <v>dChileOIEL</v>
      </c>
      <c r="B3712" s="32" t="s">
        <v>113</v>
      </c>
      <c r="C3712" t="s">
        <v>63</v>
      </c>
      <c r="D3712" t="s">
        <v>305</v>
      </c>
      <c r="E3712" t="s">
        <v>312</v>
      </c>
      <c r="F3712">
        <v>100</v>
      </c>
      <c r="G3712">
        <v>50</v>
      </c>
      <c r="H3712">
        <v>66</v>
      </c>
      <c r="I3712">
        <v>66</v>
      </c>
      <c r="J3712">
        <v>100</v>
      </c>
      <c r="K3712">
        <v>100</v>
      </c>
      <c r="L3712">
        <v>100</v>
      </c>
      <c r="M3712">
        <v>0</v>
      </c>
      <c r="N3712">
        <v>100</v>
      </c>
      <c r="O3712">
        <v>42</v>
      </c>
      <c r="P3712">
        <v>55</v>
      </c>
      <c r="Q3712">
        <v>0</v>
      </c>
      <c r="R3712">
        <v>0</v>
      </c>
      <c r="S3712">
        <v>0</v>
      </c>
      <c r="T3712">
        <v>20</v>
      </c>
      <c r="U3712">
        <v>33</v>
      </c>
      <c r="V3712">
        <v>33</v>
      </c>
      <c r="W3712">
        <v>66</v>
      </c>
      <c r="X3712">
        <v>0</v>
      </c>
      <c r="Y3712">
        <v>0</v>
      </c>
      <c r="Z3712">
        <v>62</v>
      </c>
      <c r="AA3712">
        <v>33</v>
      </c>
      <c r="AB3712">
        <v>20</v>
      </c>
      <c r="AC3712">
        <v>20</v>
      </c>
      <c r="AD3712">
        <v>60</v>
      </c>
      <c r="AE3712">
        <v>0</v>
      </c>
      <c r="AF3712">
        <v>33</v>
      </c>
      <c r="AG3712">
        <v>100</v>
      </c>
      <c r="AH3712">
        <v>50</v>
      </c>
    </row>
    <row r="3713" spans="1:34">
      <c r="A3713" t="str">
        <f t="shared" si="57"/>
        <v>dChinaOIEL</v>
      </c>
      <c r="B3713" s="32" t="s">
        <v>114</v>
      </c>
      <c r="C3713" t="s">
        <v>63</v>
      </c>
      <c r="D3713" t="s">
        <v>305</v>
      </c>
      <c r="E3713" t="s">
        <v>312</v>
      </c>
      <c r="F3713">
        <v>100</v>
      </c>
      <c r="G3713">
        <v>58</v>
      </c>
      <c r="H3713">
        <v>50</v>
      </c>
      <c r="I3713">
        <v>60</v>
      </c>
      <c r="J3713">
        <v>66</v>
      </c>
      <c r="K3713">
        <v>85</v>
      </c>
      <c r="L3713">
        <v>83</v>
      </c>
      <c r="M3713">
        <v>33</v>
      </c>
      <c r="N3713">
        <v>50</v>
      </c>
      <c r="O3713">
        <v>71</v>
      </c>
      <c r="P3713">
        <v>40</v>
      </c>
      <c r="Q3713">
        <v>66</v>
      </c>
      <c r="R3713">
        <v>33</v>
      </c>
      <c r="S3713">
        <v>20</v>
      </c>
      <c r="T3713">
        <v>44</v>
      </c>
      <c r="U3713">
        <v>25</v>
      </c>
      <c r="V3713">
        <v>40</v>
      </c>
      <c r="W3713">
        <v>16</v>
      </c>
      <c r="X3713">
        <v>33</v>
      </c>
      <c r="Y3713">
        <v>0</v>
      </c>
      <c r="Z3713">
        <v>27</v>
      </c>
      <c r="AA3713">
        <v>100</v>
      </c>
      <c r="AB3713">
        <v>16</v>
      </c>
      <c r="AC3713">
        <v>40</v>
      </c>
      <c r="AD3713">
        <v>0</v>
      </c>
      <c r="AE3713">
        <v>0</v>
      </c>
      <c r="AF3713">
        <v>33</v>
      </c>
      <c r="AG3713">
        <v>37</v>
      </c>
      <c r="AH3713">
        <v>25</v>
      </c>
    </row>
    <row r="3714" spans="1:34">
      <c r="A3714" t="str">
        <f t="shared" si="57"/>
        <v>dChristmas IslandOIEL</v>
      </c>
      <c r="B3714" s="32" t="s">
        <v>115</v>
      </c>
      <c r="C3714" t="s">
        <v>63</v>
      </c>
      <c r="D3714" t="s">
        <v>305</v>
      </c>
      <c r="E3714" t="s">
        <v>312</v>
      </c>
      <c r="F3714">
        <v>0</v>
      </c>
      <c r="G3714">
        <v>0</v>
      </c>
      <c r="H3714">
        <v>0</v>
      </c>
      <c r="I3714">
        <v>100</v>
      </c>
      <c r="J3714">
        <v>0</v>
      </c>
      <c r="K3714">
        <v>0</v>
      </c>
      <c r="L3714">
        <v>0</v>
      </c>
      <c r="M3714">
        <v>0</v>
      </c>
      <c r="N3714">
        <v>0</v>
      </c>
      <c r="O3714">
        <v>100</v>
      </c>
      <c r="P3714">
        <v>100</v>
      </c>
      <c r="Q3714">
        <v>0</v>
      </c>
      <c r="R3714">
        <v>0</v>
      </c>
      <c r="S3714">
        <v>0</v>
      </c>
      <c r="T3714">
        <v>0</v>
      </c>
      <c r="U3714">
        <v>100</v>
      </c>
      <c r="V3714">
        <v>100</v>
      </c>
      <c r="W3714">
        <v>100</v>
      </c>
      <c r="X3714">
        <v>0</v>
      </c>
      <c r="Y3714">
        <v>0</v>
      </c>
      <c r="Z3714">
        <v>0</v>
      </c>
      <c r="AA3714">
        <v>0</v>
      </c>
      <c r="AB3714">
        <v>0</v>
      </c>
      <c r="AC3714">
        <v>0</v>
      </c>
      <c r="AD3714">
        <v>0</v>
      </c>
      <c r="AE3714">
        <v>0</v>
      </c>
      <c r="AF3714">
        <v>0</v>
      </c>
      <c r="AG3714">
        <v>0</v>
      </c>
      <c r="AH3714">
        <v>0</v>
      </c>
    </row>
    <row r="3715" spans="1:34">
      <c r="A3715" t="str">
        <f t="shared" si="57"/>
        <v>dCocos Islands (Keeling Islands)OIEL</v>
      </c>
      <c r="B3715" s="32" t="s">
        <v>116</v>
      </c>
      <c r="C3715" t="s">
        <v>63</v>
      </c>
      <c r="D3715" t="s">
        <v>305</v>
      </c>
      <c r="E3715" t="s">
        <v>312</v>
      </c>
      <c r="F3715">
        <v>0</v>
      </c>
      <c r="G3715">
        <v>0</v>
      </c>
      <c r="H3715">
        <v>0</v>
      </c>
      <c r="I3715">
        <v>100</v>
      </c>
      <c r="J3715">
        <v>0</v>
      </c>
      <c r="K3715">
        <v>0</v>
      </c>
      <c r="L3715">
        <v>0</v>
      </c>
      <c r="M3715">
        <v>0</v>
      </c>
      <c r="N3715">
        <v>0</v>
      </c>
      <c r="O3715">
        <v>100</v>
      </c>
      <c r="P3715">
        <v>100</v>
      </c>
      <c r="Q3715">
        <v>0</v>
      </c>
      <c r="R3715">
        <v>0</v>
      </c>
      <c r="S3715">
        <v>0</v>
      </c>
      <c r="T3715">
        <v>0</v>
      </c>
      <c r="U3715">
        <v>100</v>
      </c>
      <c r="V3715">
        <v>100</v>
      </c>
      <c r="W3715">
        <v>100</v>
      </c>
      <c r="X3715">
        <v>0</v>
      </c>
      <c r="Y3715">
        <v>0</v>
      </c>
      <c r="Z3715">
        <v>0</v>
      </c>
      <c r="AA3715">
        <v>0</v>
      </c>
      <c r="AB3715">
        <v>0</v>
      </c>
      <c r="AC3715">
        <v>0</v>
      </c>
      <c r="AD3715">
        <v>0</v>
      </c>
      <c r="AE3715">
        <v>0</v>
      </c>
      <c r="AF3715">
        <v>0</v>
      </c>
      <c r="AG3715">
        <v>0</v>
      </c>
      <c r="AH3715">
        <v>0</v>
      </c>
    </row>
    <row r="3716" spans="1:34">
      <c r="A3716" t="str">
        <f t="shared" ref="A3716:A3779" si="58">CONCATENATE(D3716,B3716,C3716)</f>
        <v>dColombiaOIEL</v>
      </c>
      <c r="B3716" s="32" t="s">
        <v>117</v>
      </c>
      <c r="C3716" t="s">
        <v>63</v>
      </c>
      <c r="D3716" t="s">
        <v>305</v>
      </c>
      <c r="E3716" t="s">
        <v>312</v>
      </c>
      <c r="F3716">
        <v>100</v>
      </c>
      <c r="G3716">
        <v>100</v>
      </c>
      <c r="H3716">
        <v>66</v>
      </c>
      <c r="I3716">
        <v>100</v>
      </c>
      <c r="J3716">
        <v>100</v>
      </c>
      <c r="K3716">
        <v>0</v>
      </c>
      <c r="L3716">
        <v>66</v>
      </c>
      <c r="M3716">
        <v>100</v>
      </c>
      <c r="N3716">
        <v>0</v>
      </c>
      <c r="O3716">
        <v>100</v>
      </c>
      <c r="P3716">
        <v>42</v>
      </c>
      <c r="Q3716">
        <v>0</v>
      </c>
      <c r="R3716">
        <v>0</v>
      </c>
      <c r="S3716">
        <v>100</v>
      </c>
      <c r="T3716">
        <v>0</v>
      </c>
      <c r="U3716">
        <v>66</v>
      </c>
      <c r="V3716">
        <v>25</v>
      </c>
      <c r="W3716">
        <v>50</v>
      </c>
      <c r="X3716">
        <v>40</v>
      </c>
      <c r="Y3716">
        <v>0</v>
      </c>
      <c r="Z3716">
        <v>20</v>
      </c>
      <c r="AA3716">
        <v>0</v>
      </c>
      <c r="AB3716">
        <v>0</v>
      </c>
      <c r="AC3716">
        <v>25</v>
      </c>
      <c r="AD3716">
        <v>50</v>
      </c>
      <c r="AE3716">
        <v>33</v>
      </c>
      <c r="AF3716">
        <v>50</v>
      </c>
      <c r="AG3716">
        <v>100</v>
      </c>
      <c r="AH3716">
        <v>20</v>
      </c>
    </row>
    <row r="3717" spans="1:34">
      <c r="A3717" t="str">
        <f t="shared" si="58"/>
        <v>dComorosOIEL</v>
      </c>
      <c r="B3717" s="32" t="s">
        <v>118</v>
      </c>
      <c r="C3717" t="s">
        <v>63</v>
      </c>
      <c r="D3717" t="s">
        <v>305</v>
      </c>
      <c r="E3717" t="s">
        <v>312</v>
      </c>
      <c r="F3717">
        <v>0</v>
      </c>
      <c r="G3717">
        <v>0</v>
      </c>
      <c r="H3717">
        <v>0</v>
      </c>
      <c r="I3717">
        <v>100</v>
      </c>
      <c r="J3717">
        <v>0</v>
      </c>
      <c r="K3717">
        <v>0</v>
      </c>
      <c r="L3717">
        <v>0</v>
      </c>
      <c r="M3717">
        <v>0</v>
      </c>
      <c r="N3717">
        <v>0</v>
      </c>
      <c r="O3717">
        <v>100</v>
      </c>
      <c r="P3717">
        <v>100</v>
      </c>
      <c r="Q3717">
        <v>0</v>
      </c>
      <c r="R3717">
        <v>0</v>
      </c>
      <c r="S3717">
        <v>0</v>
      </c>
      <c r="T3717">
        <v>0</v>
      </c>
      <c r="U3717">
        <v>100</v>
      </c>
      <c r="V3717">
        <v>0</v>
      </c>
      <c r="W3717">
        <v>100</v>
      </c>
      <c r="X3717">
        <v>0</v>
      </c>
      <c r="Y3717">
        <v>0</v>
      </c>
      <c r="Z3717">
        <v>0</v>
      </c>
      <c r="AA3717">
        <v>0</v>
      </c>
      <c r="AB3717">
        <v>0</v>
      </c>
      <c r="AC3717">
        <v>100</v>
      </c>
      <c r="AD3717">
        <v>0</v>
      </c>
      <c r="AE3717">
        <v>0</v>
      </c>
      <c r="AF3717">
        <v>0</v>
      </c>
      <c r="AG3717">
        <v>0</v>
      </c>
      <c r="AH3717">
        <v>0</v>
      </c>
    </row>
    <row r="3718" spans="1:34">
      <c r="A3718" t="str">
        <f t="shared" si="58"/>
        <v>dContinental Shelf Belgian SectorOIEL</v>
      </c>
      <c r="B3718" s="32" t="s">
        <v>119</v>
      </c>
      <c r="C3718" t="s">
        <v>63</v>
      </c>
      <c r="D3718" t="s">
        <v>305</v>
      </c>
      <c r="E3718" t="s">
        <v>312</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50</v>
      </c>
      <c r="AE3718">
        <v>0</v>
      </c>
      <c r="AF3718">
        <v>50</v>
      </c>
      <c r="AG3718">
        <v>100</v>
      </c>
      <c r="AH3718">
        <v>100</v>
      </c>
    </row>
    <row r="3719" spans="1:34">
      <c r="A3719" t="str">
        <f t="shared" si="58"/>
        <v>dContinental Shelf Danish SectorOIEL</v>
      </c>
      <c r="B3719" s="32" t="s">
        <v>120</v>
      </c>
      <c r="C3719" t="s">
        <v>63</v>
      </c>
      <c r="D3719" t="s">
        <v>305</v>
      </c>
      <c r="E3719" t="s">
        <v>312</v>
      </c>
      <c r="F3719">
        <v>0</v>
      </c>
      <c r="G3719">
        <v>0</v>
      </c>
      <c r="H3719">
        <v>0</v>
      </c>
      <c r="I3719">
        <v>0</v>
      </c>
      <c r="J3719">
        <v>0</v>
      </c>
      <c r="K3719">
        <v>0</v>
      </c>
      <c r="L3719">
        <v>0</v>
      </c>
      <c r="M3719">
        <v>0</v>
      </c>
      <c r="N3719">
        <v>0</v>
      </c>
      <c r="O3719">
        <v>0</v>
      </c>
      <c r="P3719">
        <v>0</v>
      </c>
      <c r="Q3719">
        <v>0</v>
      </c>
      <c r="R3719">
        <v>0</v>
      </c>
      <c r="S3719">
        <v>100</v>
      </c>
      <c r="T3719">
        <v>0</v>
      </c>
      <c r="U3719">
        <v>33</v>
      </c>
      <c r="V3719">
        <v>100</v>
      </c>
      <c r="W3719">
        <v>0</v>
      </c>
      <c r="X3719">
        <v>0</v>
      </c>
      <c r="Y3719">
        <v>100</v>
      </c>
      <c r="Z3719">
        <v>100</v>
      </c>
      <c r="AA3719">
        <v>100</v>
      </c>
      <c r="AB3719">
        <v>100</v>
      </c>
      <c r="AC3719">
        <v>0</v>
      </c>
      <c r="AD3719">
        <v>75</v>
      </c>
      <c r="AE3719">
        <v>0</v>
      </c>
      <c r="AF3719">
        <v>50</v>
      </c>
      <c r="AG3719">
        <v>100</v>
      </c>
      <c r="AH3719">
        <v>100</v>
      </c>
    </row>
    <row r="3720" spans="1:34">
      <c r="A3720" t="str">
        <f t="shared" si="58"/>
        <v>dContinental Shelf French SectorOIEL</v>
      </c>
      <c r="B3720" s="32" t="s">
        <v>121</v>
      </c>
      <c r="C3720" t="s">
        <v>63</v>
      </c>
      <c r="D3720" t="s">
        <v>305</v>
      </c>
      <c r="E3720" t="s">
        <v>312</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50</v>
      </c>
      <c r="AE3720">
        <v>0</v>
      </c>
      <c r="AF3720">
        <v>50</v>
      </c>
      <c r="AG3720">
        <v>100</v>
      </c>
      <c r="AH3720">
        <v>100</v>
      </c>
    </row>
    <row r="3721" spans="1:34">
      <c r="A3721" t="str">
        <f t="shared" si="58"/>
        <v>dContinental Shelf German SectorOIEL</v>
      </c>
      <c r="B3721" s="32" t="s">
        <v>122</v>
      </c>
      <c r="C3721" t="s">
        <v>63</v>
      </c>
      <c r="D3721" t="s">
        <v>305</v>
      </c>
      <c r="E3721" t="s">
        <v>312</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50</v>
      </c>
      <c r="AE3721">
        <v>0</v>
      </c>
      <c r="AF3721">
        <v>50</v>
      </c>
      <c r="AG3721">
        <v>100</v>
      </c>
      <c r="AH3721">
        <v>100</v>
      </c>
    </row>
    <row r="3722" spans="1:34">
      <c r="A3722" t="str">
        <f t="shared" si="58"/>
        <v>dContinental Shelf Irish SectorOIEL</v>
      </c>
      <c r="B3722" s="32" t="s">
        <v>123</v>
      </c>
      <c r="C3722" t="s">
        <v>63</v>
      </c>
      <c r="D3722" t="s">
        <v>305</v>
      </c>
      <c r="E3722" t="s">
        <v>312</v>
      </c>
      <c r="F3722">
        <v>0</v>
      </c>
      <c r="G3722">
        <v>0</v>
      </c>
      <c r="H3722">
        <v>0</v>
      </c>
      <c r="I3722">
        <v>0</v>
      </c>
      <c r="J3722">
        <v>0</v>
      </c>
      <c r="K3722">
        <v>0</v>
      </c>
      <c r="L3722">
        <v>0</v>
      </c>
      <c r="M3722">
        <v>0</v>
      </c>
      <c r="N3722">
        <v>0</v>
      </c>
      <c r="O3722">
        <v>0</v>
      </c>
      <c r="P3722">
        <v>0</v>
      </c>
      <c r="Q3722">
        <v>0</v>
      </c>
      <c r="R3722">
        <v>0</v>
      </c>
      <c r="S3722">
        <v>0</v>
      </c>
      <c r="T3722">
        <v>0</v>
      </c>
      <c r="U3722">
        <v>0</v>
      </c>
      <c r="V3722">
        <v>0</v>
      </c>
      <c r="W3722">
        <v>0</v>
      </c>
      <c r="X3722">
        <v>0</v>
      </c>
      <c r="Y3722">
        <v>0</v>
      </c>
      <c r="Z3722">
        <v>0</v>
      </c>
      <c r="AA3722">
        <v>100</v>
      </c>
      <c r="AB3722">
        <v>0</v>
      </c>
      <c r="AC3722">
        <v>0</v>
      </c>
      <c r="AD3722">
        <v>50</v>
      </c>
      <c r="AE3722">
        <v>0</v>
      </c>
      <c r="AF3722">
        <v>50</v>
      </c>
      <c r="AG3722">
        <v>100</v>
      </c>
      <c r="AH3722">
        <v>100</v>
      </c>
    </row>
    <row r="3723" spans="1:34">
      <c r="A3723" t="str">
        <f t="shared" si="58"/>
        <v>dContinental Shelf Netherlands SectorOIEL</v>
      </c>
      <c r="B3723" s="32" t="s">
        <v>124</v>
      </c>
      <c r="C3723" t="s">
        <v>63</v>
      </c>
      <c r="D3723" t="s">
        <v>305</v>
      </c>
      <c r="E3723" t="s">
        <v>312</v>
      </c>
      <c r="F3723">
        <v>0</v>
      </c>
      <c r="G3723">
        <v>0</v>
      </c>
      <c r="H3723">
        <v>0</v>
      </c>
      <c r="I3723">
        <v>0</v>
      </c>
      <c r="J3723">
        <v>0</v>
      </c>
      <c r="K3723">
        <v>0</v>
      </c>
      <c r="L3723">
        <v>0</v>
      </c>
      <c r="M3723">
        <v>0</v>
      </c>
      <c r="N3723">
        <v>0</v>
      </c>
      <c r="O3723">
        <v>0</v>
      </c>
      <c r="P3723">
        <v>0</v>
      </c>
      <c r="Q3723">
        <v>0</v>
      </c>
      <c r="R3723">
        <v>0</v>
      </c>
      <c r="S3723">
        <v>100</v>
      </c>
      <c r="T3723">
        <v>0</v>
      </c>
      <c r="U3723">
        <v>33</v>
      </c>
      <c r="V3723">
        <v>100</v>
      </c>
      <c r="W3723">
        <v>100</v>
      </c>
      <c r="X3723">
        <v>0</v>
      </c>
      <c r="Y3723">
        <v>100</v>
      </c>
      <c r="Z3723">
        <v>100</v>
      </c>
      <c r="AA3723">
        <v>100</v>
      </c>
      <c r="AB3723">
        <v>100</v>
      </c>
      <c r="AC3723">
        <v>0</v>
      </c>
      <c r="AD3723">
        <v>75</v>
      </c>
      <c r="AE3723">
        <v>0</v>
      </c>
      <c r="AF3723">
        <v>50</v>
      </c>
      <c r="AG3723">
        <v>100</v>
      </c>
      <c r="AH3723">
        <v>100</v>
      </c>
    </row>
    <row r="3724" spans="1:34">
      <c r="A3724" t="str">
        <f t="shared" si="58"/>
        <v>dContinental Shelf Norwegian SectorOIEL</v>
      </c>
      <c r="B3724" s="32" t="s">
        <v>125</v>
      </c>
      <c r="C3724" t="s">
        <v>63</v>
      </c>
      <c r="D3724" t="s">
        <v>305</v>
      </c>
      <c r="E3724" t="s">
        <v>312</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100</v>
      </c>
      <c r="AB3724">
        <v>100</v>
      </c>
      <c r="AC3724">
        <v>0</v>
      </c>
      <c r="AD3724">
        <v>75</v>
      </c>
      <c r="AE3724">
        <v>0</v>
      </c>
      <c r="AF3724">
        <v>50</v>
      </c>
      <c r="AG3724">
        <v>100</v>
      </c>
      <c r="AH3724">
        <v>100</v>
      </c>
    </row>
    <row r="3725" spans="1:34">
      <c r="A3725" t="str">
        <f t="shared" si="58"/>
        <v>dContinental Shelf: United Kingdom sectorOIEL</v>
      </c>
      <c r="B3725" s="32" t="s">
        <v>126</v>
      </c>
      <c r="C3725" t="s">
        <v>63</v>
      </c>
      <c r="D3725" t="s">
        <v>305</v>
      </c>
      <c r="E3725" t="s">
        <v>312</v>
      </c>
      <c r="F3725">
        <v>0</v>
      </c>
      <c r="G3725">
        <v>0</v>
      </c>
      <c r="H3725">
        <v>100</v>
      </c>
      <c r="I3725">
        <v>100</v>
      </c>
      <c r="J3725">
        <v>100</v>
      </c>
      <c r="K3725">
        <v>0</v>
      </c>
      <c r="L3725">
        <v>0</v>
      </c>
      <c r="M3725">
        <v>0</v>
      </c>
      <c r="N3725">
        <v>0</v>
      </c>
      <c r="O3725">
        <v>100</v>
      </c>
      <c r="P3725">
        <v>100</v>
      </c>
      <c r="Q3725">
        <v>100</v>
      </c>
      <c r="R3725">
        <v>0</v>
      </c>
      <c r="S3725">
        <v>100</v>
      </c>
      <c r="T3725">
        <v>0</v>
      </c>
      <c r="U3725">
        <v>33</v>
      </c>
      <c r="V3725">
        <v>100</v>
      </c>
      <c r="W3725">
        <v>0</v>
      </c>
      <c r="X3725">
        <v>0</v>
      </c>
      <c r="Y3725">
        <v>0</v>
      </c>
      <c r="Z3725">
        <v>0</v>
      </c>
      <c r="AA3725">
        <v>100</v>
      </c>
      <c r="AB3725">
        <v>100</v>
      </c>
      <c r="AC3725">
        <v>0</v>
      </c>
      <c r="AD3725">
        <v>75</v>
      </c>
      <c r="AE3725">
        <v>0</v>
      </c>
      <c r="AF3725">
        <v>50</v>
      </c>
      <c r="AG3725">
        <v>100</v>
      </c>
      <c r="AH3725">
        <v>100</v>
      </c>
    </row>
    <row r="3726" spans="1:34">
      <c r="A3726" t="str">
        <f t="shared" si="58"/>
        <v>dCook IslandsOIEL</v>
      </c>
      <c r="B3726" s="32" t="s">
        <v>127</v>
      </c>
      <c r="C3726" t="s">
        <v>63</v>
      </c>
      <c r="D3726" t="s">
        <v>305</v>
      </c>
      <c r="E3726" t="s">
        <v>312</v>
      </c>
      <c r="F3726">
        <v>0</v>
      </c>
      <c r="G3726">
        <v>0</v>
      </c>
      <c r="H3726">
        <v>0</v>
      </c>
      <c r="I3726">
        <v>100</v>
      </c>
      <c r="J3726">
        <v>100</v>
      </c>
      <c r="K3726">
        <v>0</v>
      </c>
      <c r="L3726">
        <v>0</v>
      </c>
      <c r="M3726">
        <v>0</v>
      </c>
      <c r="N3726">
        <v>0</v>
      </c>
      <c r="O3726">
        <v>100</v>
      </c>
      <c r="P3726">
        <v>100</v>
      </c>
      <c r="Q3726">
        <v>0</v>
      </c>
      <c r="R3726">
        <v>0</v>
      </c>
      <c r="S3726">
        <v>0</v>
      </c>
      <c r="T3726">
        <v>0</v>
      </c>
      <c r="U3726">
        <v>100</v>
      </c>
      <c r="V3726">
        <v>100</v>
      </c>
      <c r="W3726">
        <v>100</v>
      </c>
      <c r="X3726">
        <v>0</v>
      </c>
      <c r="Y3726">
        <v>0</v>
      </c>
      <c r="Z3726">
        <v>0</v>
      </c>
      <c r="AA3726">
        <v>0</v>
      </c>
      <c r="AB3726">
        <v>0</v>
      </c>
      <c r="AC3726">
        <v>0</v>
      </c>
      <c r="AD3726">
        <v>0</v>
      </c>
      <c r="AE3726">
        <v>0</v>
      </c>
      <c r="AF3726">
        <v>0</v>
      </c>
      <c r="AG3726">
        <v>0</v>
      </c>
      <c r="AH3726">
        <v>0</v>
      </c>
    </row>
    <row r="3727" spans="1:34">
      <c r="A3727" t="str">
        <f t="shared" si="58"/>
        <v>dCorn IslandsOIEL</v>
      </c>
      <c r="B3727" s="32" t="s">
        <v>128</v>
      </c>
      <c r="C3727" t="s">
        <v>63</v>
      </c>
      <c r="D3727" t="s">
        <v>305</v>
      </c>
      <c r="E3727" t="s">
        <v>312</v>
      </c>
      <c r="F3727">
        <v>0</v>
      </c>
      <c r="G3727">
        <v>0</v>
      </c>
      <c r="H3727">
        <v>0</v>
      </c>
      <c r="I3727">
        <v>100</v>
      </c>
      <c r="J3727">
        <v>0</v>
      </c>
      <c r="K3727">
        <v>0</v>
      </c>
      <c r="L3727">
        <v>0</v>
      </c>
      <c r="M3727">
        <v>0</v>
      </c>
      <c r="N3727">
        <v>0</v>
      </c>
      <c r="O3727">
        <v>100</v>
      </c>
      <c r="P3727">
        <v>100</v>
      </c>
      <c r="Q3727">
        <v>0</v>
      </c>
      <c r="R3727">
        <v>0</v>
      </c>
      <c r="S3727">
        <v>0</v>
      </c>
      <c r="T3727">
        <v>0</v>
      </c>
      <c r="U3727">
        <v>100</v>
      </c>
      <c r="V3727">
        <v>100</v>
      </c>
      <c r="W3727">
        <v>0</v>
      </c>
      <c r="X3727">
        <v>0</v>
      </c>
      <c r="Y3727">
        <v>0</v>
      </c>
      <c r="Z3727">
        <v>0</v>
      </c>
      <c r="AA3727">
        <v>0</v>
      </c>
      <c r="AB3727">
        <v>0</v>
      </c>
      <c r="AC3727">
        <v>0</v>
      </c>
      <c r="AD3727">
        <v>0</v>
      </c>
      <c r="AE3727">
        <v>0</v>
      </c>
      <c r="AF3727">
        <v>0</v>
      </c>
      <c r="AG3727">
        <v>0</v>
      </c>
      <c r="AH3727">
        <v>0</v>
      </c>
    </row>
    <row r="3728" spans="1:34">
      <c r="A3728" t="str">
        <f t="shared" si="58"/>
        <v>dCosta RicaOIEL</v>
      </c>
      <c r="B3728" s="32" t="s">
        <v>129</v>
      </c>
      <c r="C3728" t="s">
        <v>63</v>
      </c>
      <c r="D3728" t="s">
        <v>305</v>
      </c>
      <c r="E3728" t="s">
        <v>312</v>
      </c>
      <c r="F3728">
        <v>100</v>
      </c>
      <c r="G3728">
        <v>0</v>
      </c>
      <c r="H3728">
        <v>0</v>
      </c>
      <c r="I3728">
        <v>100</v>
      </c>
      <c r="J3728">
        <v>100</v>
      </c>
      <c r="K3728">
        <v>0</v>
      </c>
      <c r="L3728">
        <v>0</v>
      </c>
      <c r="M3728">
        <v>0</v>
      </c>
      <c r="N3728">
        <v>0</v>
      </c>
      <c r="O3728">
        <v>100</v>
      </c>
      <c r="P3728">
        <v>100</v>
      </c>
      <c r="Q3728">
        <v>0</v>
      </c>
      <c r="R3728">
        <v>0</v>
      </c>
      <c r="S3728">
        <v>0</v>
      </c>
      <c r="T3728">
        <v>100</v>
      </c>
      <c r="U3728">
        <v>100</v>
      </c>
      <c r="V3728">
        <v>100</v>
      </c>
      <c r="W3728">
        <v>100</v>
      </c>
      <c r="X3728">
        <v>0</v>
      </c>
      <c r="Y3728">
        <v>0</v>
      </c>
      <c r="Z3728">
        <v>50</v>
      </c>
      <c r="AA3728">
        <v>0</v>
      </c>
      <c r="AB3728">
        <v>0</v>
      </c>
      <c r="AC3728">
        <v>0</v>
      </c>
      <c r="AD3728">
        <v>0</v>
      </c>
      <c r="AE3728">
        <v>0</v>
      </c>
      <c r="AF3728">
        <v>0</v>
      </c>
      <c r="AG3728">
        <v>0</v>
      </c>
      <c r="AH3728">
        <v>0</v>
      </c>
    </row>
    <row r="3729" spans="1:34">
      <c r="A3729" t="str">
        <f t="shared" si="58"/>
        <v>dCroatiaOIEL</v>
      </c>
      <c r="B3729" s="32" t="s">
        <v>41</v>
      </c>
      <c r="C3729" t="s">
        <v>63</v>
      </c>
      <c r="D3729" t="s">
        <v>305</v>
      </c>
      <c r="E3729" t="s">
        <v>312</v>
      </c>
      <c r="F3729">
        <v>0</v>
      </c>
      <c r="G3729">
        <v>80</v>
      </c>
      <c r="H3729">
        <v>0</v>
      </c>
      <c r="I3729">
        <v>75</v>
      </c>
      <c r="J3729">
        <v>100</v>
      </c>
      <c r="K3729">
        <v>100</v>
      </c>
      <c r="L3729">
        <v>100</v>
      </c>
      <c r="M3729">
        <v>100</v>
      </c>
      <c r="N3729">
        <v>100</v>
      </c>
      <c r="O3729">
        <v>100</v>
      </c>
      <c r="P3729">
        <v>75</v>
      </c>
      <c r="Q3729">
        <v>0</v>
      </c>
      <c r="R3729">
        <v>50</v>
      </c>
      <c r="S3729">
        <v>0</v>
      </c>
      <c r="T3729">
        <v>66</v>
      </c>
      <c r="U3729">
        <v>22</v>
      </c>
      <c r="V3729">
        <v>40</v>
      </c>
      <c r="W3729">
        <v>66</v>
      </c>
      <c r="X3729">
        <v>0</v>
      </c>
      <c r="Y3729">
        <v>0</v>
      </c>
      <c r="Z3729">
        <v>50</v>
      </c>
      <c r="AA3729">
        <v>25</v>
      </c>
      <c r="AB3729">
        <v>25</v>
      </c>
      <c r="AC3729">
        <v>33</v>
      </c>
      <c r="AD3729">
        <v>50</v>
      </c>
      <c r="AE3729">
        <v>0</v>
      </c>
      <c r="AF3729">
        <v>50</v>
      </c>
      <c r="AG3729">
        <v>25</v>
      </c>
      <c r="AH3729">
        <v>66</v>
      </c>
    </row>
    <row r="3730" spans="1:34">
      <c r="A3730" t="str">
        <f t="shared" si="58"/>
        <v>dCubaOIEL</v>
      </c>
      <c r="B3730" s="32" t="s">
        <v>130</v>
      </c>
      <c r="C3730" t="s">
        <v>63</v>
      </c>
      <c r="D3730" t="s">
        <v>305</v>
      </c>
      <c r="E3730" t="s">
        <v>312</v>
      </c>
      <c r="F3730">
        <v>0</v>
      </c>
      <c r="G3730">
        <v>0</v>
      </c>
      <c r="H3730">
        <v>100</v>
      </c>
      <c r="I3730">
        <v>100</v>
      </c>
      <c r="J3730">
        <v>0</v>
      </c>
      <c r="K3730">
        <v>0</v>
      </c>
      <c r="L3730">
        <v>0</v>
      </c>
      <c r="M3730">
        <v>0</v>
      </c>
      <c r="N3730">
        <v>0</v>
      </c>
      <c r="O3730">
        <v>0</v>
      </c>
      <c r="P3730">
        <v>50</v>
      </c>
      <c r="Q3730">
        <v>0</v>
      </c>
      <c r="R3730">
        <v>0</v>
      </c>
      <c r="S3730">
        <v>0</v>
      </c>
      <c r="T3730">
        <v>0</v>
      </c>
      <c r="U3730">
        <v>100</v>
      </c>
      <c r="V3730">
        <v>0</v>
      </c>
      <c r="W3730">
        <v>100</v>
      </c>
      <c r="X3730">
        <v>0</v>
      </c>
      <c r="Y3730">
        <v>0</v>
      </c>
      <c r="Z3730">
        <v>0</v>
      </c>
      <c r="AA3730">
        <v>0</v>
      </c>
      <c r="AB3730">
        <v>0</v>
      </c>
      <c r="AC3730">
        <v>0</v>
      </c>
      <c r="AD3730">
        <v>100</v>
      </c>
      <c r="AE3730">
        <v>0</v>
      </c>
      <c r="AF3730">
        <v>0</v>
      </c>
      <c r="AG3730">
        <v>0</v>
      </c>
      <c r="AH3730">
        <v>0</v>
      </c>
    </row>
    <row r="3731" spans="1:34">
      <c r="A3731" t="str">
        <f t="shared" si="58"/>
        <v>dCyprusOIEL</v>
      </c>
      <c r="B3731" s="32" t="s">
        <v>42</v>
      </c>
      <c r="C3731" t="s">
        <v>63</v>
      </c>
      <c r="D3731" t="s">
        <v>305</v>
      </c>
      <c r="E3731" t="s">
        <v>312</v>
      </c>
      <c r="F3731">
        <v>0</v>
      </c>
      <c r="G3731">
        <v>50</v>
      </c>
      <c r="H3731">
        <v>33</v>
      </c>
      <c r="I3731">
        <v>100</v>
      </c>
      <c r="J3731">
        <v>66</v>
      </c>
      <c r="K3731">
        <v>100</v>
      </c>
      <c r="L3731">
        <v>80</v>
      </c>
      <c r="M3731">
        <v>66</v>
      </c>
      <c r="N3731">
        <v>66</v>
      </c>
      <c r="O3731">
        <v>80</v>
      </c>
      <c r="P3731">
        <v>100</v>
      </c>
      <c r="Q3731">
        <v>0</v>
      </c>
      <c r="R3731">
        <v>33</v>
      </c>
      <c r="S3731">
        <v>28</v>
      </c>
      <c r="T3731">
        <v>50</v>
      </c>
      <c r="U3731">
        <v>50</v>
      </c>
      <c r="V3731">
        <v>50</v>
      </c>
      <c r="W3731">
        <v>33</v>
      </c>
      <c r="X3731">
        <v>0</v>
      </c>
      <c r="Y3731">
        <v>100</v>
      </c>
      <c r="Z3731">
        <v>100</v>
      </c>
      <c r="AA3731">
        <v>33</v>
      </c>
      <c r="AB3731">
        <v>25</v>
      </c>
      <c r="AC3731">
        <v>0</v>
      </c>
      <c r="AD3731">
        <v>25</v>
      </c>
      <c r="AE3731">
        <v>0</v>
      </c>
      <c r="AF3731">
        <v>0</v>
      </c>
      <c r="AG3731">
        <v>0</v>
      </c>
      <c r="AH3731">
        <v>66</v>
      </c>
    </row>
    <row r="3732" spans="1:34">
      <c r="A3732" t="str">
        <f t="shared" si="58"/>
        <v>dCzech RepublicOIEL</v>
      </c>
      <c r="B3732" s="32" t="s">
        <v>43</v>
      </c>
      <c r="C3732" t="s">
        <v>63</v>
      </c>
      <c r="D3732" t="s">
        <v>305</v>
      </c>
      <c r="E3732" t="s">
        <v>312</v>
      </c>
      <c r="F3732">
        <v>50</v>
      </c>
      <c r="G3732">
        <v>25</v>
      </c>
      <c r="H3732">
        <v>33</v>
      </c>
      <c r="I3732">
        <v>66</v>
      </c>
      <c r="J3732">
        <v>50</v>
      </c>
      <c r="K3732">
        <v>100</v>
      </c>
      <c r="L3732">
        <v>80</v>
      </c>
      <c r="M3732">
        <v>75</v>
      </c>
      <c r="N3732">
        <v>44</v>
      </c>
      <c r="O3732">
        <v>60</v>
      </c>
      <c r="P3732">
        <v>40</v>
      </c>
      <c r="Q3732">
        <v>0</v>
      </c>
      <c r="R3732">
        <v>0</v>
      </c>
      <c r="S3732">
        <v>16</v>
      </c>
      <c r="T3732">
        <v>50</v>
      </c>
      <c r="U3732">
        <v>40</v>
      </c>
      <c r="V3732">
        <v>11</v>
      </c>
      <c r="W3732">
        <v>33</v>
      </c>
      <c r="X3732">
        <v>0</v>
      </c>
      <c r="Y3732">
        <v>0</v>
      </c>
      <c r="Z3732">
        <v>50</v>
      </c>
      <c r="AA3732">
        <v>20</v>
      </c>
      <c r="AB3732">
        <v>0</v>
      </c>
      <c r="AC3732">
        <v>0</v>
      </c>
      <c r="AD3732">
        <v>33</v>
      </c>
      <c r="AE3732">
        <v>100</v>
      </c>
      <c r="AF3732">
        <v>0</v>
      </c>
      <c r="AG3732">
        <v>25</v>
      </c>
      <c r="AH3732">
        <v>40</v>
      </c>
    </row>
    <row r="3733" spans="1:34">
      <c r="A3733" t="str">
        <f t="shared" si="58"/>
        <v>dDemocratic Republic of CongoOIEL</v>
      </c>
      <c r="B3733" s="32" t="s">
        <v>297</v>
      </c>
      <c r="C3733" t="s">
        <v>63</v>
      </c>
      <c r="D3733" t="s">
        <v>305</v>
      </c>
      <c r="E3733" t="s">
        <v>312</v>
      </c>
      <c r="F3733">
        <v>100</v>
      </c>
      <c r="G3733">
        <v>50</v>
      </c>
      <c r="H3733">
        <v>100</v>
      </c>
      <c r="I3733">
        <v>100</v>
      </c>
      <c r="J3733">
        <v>50</v>
      </c>
      <c r="K3733">
        <v>100</v>
      </c>
      <c r="L3733">
        <v>100</v>
      </c>
      <c r="M3733">
        <v>0</v>
      </c>
      <c r="N3733">
        <v>0</v>
      </c>
      <c r="O3733">
        <v>50</v>
      </c>
      <c r="P3733">
        <v>100</v>
      </c>
      <c r="Q3733">
        <v>100</v>
      </c>
      <c r="R3733">
        <v>100</v>
      </c>
      <c r="S3733">
        <v>0</v>
      </c>
      <c r="T3733">
        <v>0</v>
      </c>
      <c r="U3733">
        <v>0</v>
      </c>
      <c r="V3733">
        <v>0</v>
      </c>
      <c r="W3733">
        <v>0</v>
      </c>
      <c r="X3733">
        <v>0</v>
      </c>
      <c r="Y3733">
        <v>100</v>
      </c>
      <c r="Z3733">
        <v>100</v>
      </c>
      <c r="AA3733">
        <v>0</v>
      </c>
      <c r="AB3733">
        <v>0</v>
      </c>
      <c r="AC3733">
        <v>33</v>
      </c>
      <c r="AD3733">
        <v>60</v>
      </c>
      <c r="AE3733">
        <v>0</v>
      </c>
      <c r="AF3733">
        <v>33</v>
      </c>
      <c r="AG3733">
        <v>0</v>
      </c>
      <c r="AH3733">
        <v>50</v>
      </c>
    </row>
    <row r="3734" spans="1:34">
      <c r="A3734" t="str">
        <f t="shared" si="58"/>
        <v>dDenmarkOIEL</v>
      </c>
      <c r="B3734" s="32" t="s">
        <v>44</v>
      </c>
      <c r="C3734" t="s">
        <v>63</v>
      </c>
      <c r="D3734" t="s">
        <v>305</v>
      </c>
      <c r="E3734" t="s">
        <v>312</v>
      </c>
      <c r="F3734">
        <v>33</v>
      </c>
      <c r="G3734">
        <v>20</v>
      </c>
      <c r="H3734">
        <v>42</v>
      </c>
      <c r="I3734">
        <v>66</v>
      </c>
      <c r="J3734">
        <v>55</v>
      </c>
      <c r="K3734">
        <v>80</v>
      </c>
      <c r="L3734">
        <v>71</v>
      </c>
      <c r="M3734">
        <v>44</v>
      </c>
      <c r="N3734">
        <v>46</v>
      </c>
      <c r="O3734">
        <v>41</v>
      </c>
      <c r="P3734">
        <v>22</v>
      </c>
      <c r="Q3734">
        <v>0</v>
      </c>
      <c r="R3734">
        <v>11</v>
      </c>
      <c r="S3734">
        <v>9</v>
      </c>
      <c r="T3734">
        <v>38</v>
      </c>
      <c r="U3734">
        <v>33</v>
      </c>
      <c r="V3734">
        <v>18</v>
      </c>
      <c r="W3734">
        <v>37</v>
      </c>
      <c r="X3734">
        <v>0</v>
      </c>
      <c r="Y3734">
        <v>0</v>
      </c>
      <c r="Z3734">
        <v>66</v>
      </c>
      <c r="AA3734">
        <v>41</v>
      </c>
      <c r="AB3734">
        <v>45</v>
      </c>
      <c r="AC3734">
        <v>40</v>
      </c>
      <c r="AD3734">
        <v>18</v>
      </c>
      <c r="AE3734">
        <v>25</v>
      </c>
      <c r="AF3734">
        <v>0</v>
      </c>
      <c r="AG3734">
        <v>33</v>
      </c>
      <c r="AH3734">
        <v>40</v>
      </c>
    </row>
    <row r="3735" spans="1:34">
      <c r="A3735" t="str">
        <f t="shared" si="58"/>
        <v>dDjiboutiOIEL</v>
      </c>
      <c r="B3735" s="32" t="s">
        <v>131</v>
      </c>
      <c r="C3735" t="s">
        <v>63</v>
      </c>
      <c r="D3735" t="s">
        <v>305</v>
      </c>
      <c r="E3735" t="s">
        <v>312</v>
      </c>
      <c r="F3735">
        <v>100</v>
      </c>
      <c r="G3735">
        <v>0</v>
      </c>
      <c r="H3735">
        <v>0</v>
      </c>
      <c r="I3735">
        <v>100</v>
      </c>
      <c r="J3735">
        <v>100</v>
      </c>
      <c r="K3735">
        <v>100</v>
      </c>
      <c r="L3735">
        <v>0</v>
      </c>
      <c r="M3735">
        <v>0</v>
      </c>
      <c r="N3735">
        <v>0</v>
      </c>
      <c r="O3735">
        <v>100</v>
      </c>
      <c r="P3735">
        <v>100</v>
      </c>
      <c r="Q3735">
        <v>0</v>
      </c>
      <c r="R3735">
        <v>0</v>
      </c>
      <c r="S3735">
        <v>100</v>
      </c>
      <c r="T3735">
        <v>0</v>
      </c>
      <c r="U3735">
        <v>100</v>
      </c>
      <c r="V3735">
        <v>0</v>
      </c>
      <c r="W3735">
        <v>50</v>
      </c>
      <c r="X3735">
        <v>0</v>
      </c>
      <c r="Y3735">
        <v>0</v>
      </c>
      <c r="Z3735">
        <v>0</v>
      </c>
      <c r="AA3735">
        <v>0</v>
      </c>
      <c r="AB3735">
        <v>0</v>
      </c>
      <c r="AC3735">
        <v>0</v>
      </c>
      <c r="AD3735">
        <v>0</v>
      </c>
      <c r="AE3735">
        <v>0</v>
      </c>
      <c r="AF3735">
        <v>0</v>
      </c>
      <c r="AG3735">
        <v>0</v>
      </c>
      <c r="AH3735">
        <v>0</v>
      </c>
    </row>
    <row r="3736" spans="1:34">
      <c r="A3736" t="str">
        <f t="shared" si="58"/>
        <v>dDominicaOIEL</v>
      </c>
      <c r="B3736" s="32" t="s">
        <v>132</v>
      </c>
      <c r="C3736" t="s">
        <v>63</v>
      </c>
      <c r="D3736" t="s">
        <v>305</v>
      </c>
      <c r="E3736" t="s">
        <v>312</v>
      </c>
      <c r="F3736">
        <v>0</v>
      </c>
      <c r="G3736">
        <v>0</v>
      </c>
      <c r="H3736">
        <v>0</v>
      </c>
      <c r="I3736">
        <v>100</v>
      </c>
      <c r="J3736">
        <v>100</v>
      </c>
      <c r="K3736">
        <v>0</v>
      </c>
      <c r="L3736">
        <v>0</v>
      </c>
      <c r="M3736">
        <v>0</v>
      </c>
      <c r="N3736">
        <v>0</v>
      </c>
      <c r="O3736">
        <v>100</v>
      </c>
      <c r="P3736">
        <v>100</v>
      </c>
      <c r="Q3736">
        <v>0</v>
      </c>
      <c r="R3736">
        <v>0</v>
      </c>
      <c r="S3736">
        <v>0</v>
      </c>
      <c r="T3736">
        <v>0</v>
      </c>
      <c r="U3736">
        <v>100</v>
      </c>
      <c r="V3736">
        <v>100</v>
      </c>
      <c r="W3736">
        <v>100</v>
      </c>
      <c r="X3736">
        <v>0</v>
      </c>
      <c r="Y3736">
        <v>0</v>
      </c>
      <c r="Z3736">
        <v>0</v>
      </c>
      <c r="AA3736">
        <v>0</v>
      </c>
      <c r="AB3736">
        <v>0</v>
      </c>
      <c r="AC3736">
        <v>0</v>
      </c>
      <c r="AD3736">
        <v>0</v>
      </c>
      <c r="AE3736">
        <v>0</v>
      </c>
      <c r="AF3736">
        <v>0</v>
      </c>
      <c r="AG3736">
        <v>0</v>
      </c>
      <c r="AH3736">
        <v>0</v>
      </c>
    </row>
    <row r="3737" spans="1:34">
      <c r="A3737" t="str">
        <f t="shared" si="58"/>
        <v>dDominican RepublicOIEL</v>
      </c>
      <c r="B3737" s="32" t="s">
        <v>133</v>
      </c>
      <c r="C3737" t="s">
        <v>63</v>
      </c>
      <c r="D3737" t="s">
        <v>305</v>
      </c>
      <c r="E3737" t="s">
        <v>312</v>
      </c>
      <c r="F3737">
        <v>0</v>
      </c>
      <c r="G3737">
        <v>0</v>
      </c>
      <c r="H3737">
        <v>0</v>
      </c>
      <c r="I3737">
        <v>66</v>
      </c>
      <c r="J3737">
        <v>100</v>
      </c>
      <c r="K3737">
        <v>100</v>
      </c>
      <c r="L3737">
        <v>0</v>
      </c>
      <c r="M3737">
        <v>0</v>
      </c>
      <c r="N3737">
        <v>0</v>
      </c>
      <c r="O3737">
        <v>100</v>
      </c>
      <c r="P3737">
        <v>100</v>
      </c>
      <c r="Q3737">
        <v>0</v>
      </c>
      <c r="R3737">
        <v>0</v>
      </c>
      <c r="S3737">
        <v>0</v>
      </c>
      <c r="T3737">
        <v>0</v>
      </c>
      <c r="U3737">
        <v>66</v>
      </c>
      <c r="V3737">
        <v>50</v>
      </c>
      <c r="W3737">
        <v>50</v>
      </c>
      <c r="X3737">
        <v>0</v>
      </c>
      <c r="Y3737">
        <v>0</v>
      </c>
      <c r="Z3737">
        <v>50</v>
      </c>
      <c r="AA3737">
        <v>0</v>
      </c>
      <c r="AB3737">
        <v>0</v>
      </c>
      <c r="AC3737">
        <v>100</v>
      </c>
      <c r="AD3737">
        <v>0</v>
      </c>
      <c r="AE3737">
        <v>0</v>
      </c>
      <c r="AF3737">
        <v>0</v>
      </c>
      <c r="AG3737">
        <v>0</v>
      </c>
      <c r="AH3737">
        <v>0</v>
      </c>
    </row>
    <row r="3738" spans="1:34">
      <c r="A3738" t="str">
        <f t="shared" si="58"/>
        <v>dEast TimorOIEL</v>
      </c>
      <c r="B3738" s="32" t="s">
        <v>134</v>
      </c>
      <c r="C3738" t="s">
        <v>63</v>
      </c>
      <c r="D3738" t="s">
        <v>305</v>
      </c>
      <c r="E3738" t="s">
        <v>312</v>
      </c>
      <c r="F3738">
        <v>0</v>
      </c>
      <c r="G3738">
        <v>0</v>
      </c>
      <c r="H3738">
        <v>0</v>
      </c>
      <c r="I3738">
        <v>100</v>
      </c>
      <c r="J3738">
        <v>100</v>
      </c>
      <c r="K3738">
        <v>0</v>
      </c>
      <c r="L3738">
        <v>100</v>
      </c>
      <c r="M3738">
        <v>0</v>
      </c>
      <c r="N3738">
        <v>0</v>
      </c>
      <c r="O3738">
        <v>50</v>
      </c>
      <c r="P3738">
        <v>100</v>
      </c>
      <c r="Q3738">
        <v>0</v>
      </c>
      <c r="R3738">
        <v>0</v>
      </c>
      <c r="S3738">
        <v>0</v>
      </c>
      <c r="T3738">
        <v>0</v>
      </c>
      <c r="U3738">
        <v>100</v>
      </c>
      <c r="V3738">
        <v>0</v>
      </c>
      <c r="W3738">
        <v>50</v>
      </c>
      <c r="X3738">
        <v>0</v>
      </c>
      <c r="Y3738">
        <v>0</v>
      </c>
      <c r="Z3738">
        <v>0</v>
      </c>
      <c r="AA3738">
        <v>0</v>
      </c>
      <c r="AB3738">
        <v>0</v>
      </c>
      <c r="AC3738">
        <v>0</v>
      </c>
      <c r="AD3738">
        <v>0</v>
      </c>
      <c r="AE3738">
        <v>0</v>
      </c>
      <c r="AF3738">
        <v>0</v>
      </c>
      <c r="AG3738">
        <v>0</v>
      </c>
      <c r="AH3738">
        <v>0</v>
      </c>
    </row>
    <row r="3739" spans="1:34">
      <c r="A3739" t="str">
        <f t="shared" si="58"/>
        <v>dEcuadorOIEL</v>
      </c>
      <c r="B3739" s="32" t="s">
        <v>135</v>
      </c>
      <c r="C3739" t="s">
        <v>63</v>
      </c>
      <c r="D3739" t="s">
        <v>305</v>
      </c>
      <c r="E3739" t="s">
        <v>312</v>
      </c>
      <c r="F3739">
        <v>100</v>
      </c>
      <c r="G3739">
        <v>100</v>
      </c>
      <c r="H3739">
        <v>100</v>
      </c>
      <c r="I3739">
        <v>100</v>
      </c>
      <c r="J3739">
        <v>100</v>
      </c>
      <c r="K3739">
        <v>0</v>
      </c>
      <c r="L3739">
        <v>100</v>
      </c>
      <c r="M3739">
        <v>0</v>
      </c>
      <c r="N3739">
        <v>0</v>
      </c>
      <c r="O3739">
        <v>50</v>
      </c>
      <c r="P3739">
        <v>66</v>
      </c>
      <c r="Q3739">
        <v>0</v>
      </c>
      <c r="R3739">
        <v>0</v>
      </c>
      <c r="S3739">
        <v>0</v>
      </c>
      <c r="T3739">
        <v>0</v>
      </c>
      <c r="U3739">
        <v>50</v>
      </c>
      <c r="V3739">
        <v>40</v>
      </c>
      <c r="W3739">
        <v>66</v>
      </c>
      <c r="X3739">
        <v>0</v>
      </c>
      <c r="Y3739">
        <v>0</v>
      </c>
      <c r="Z3739">
        <v>50</v>
      </c>
      <c r="AA3739">
        <v>0</v>
      </c>
      <c r="AB3739">
        <v>0</v>
      </c>
      <c r="AC3739">
        <v>33</v>
      </c>
      <c r="AD3739">
        <v>50</v>
      </c>
      <c r="AE3739">
        <v>0</v>
      </c>
      <c r="AF3739">
        <v>0</v>
      </c>
      <c r="AG3739">
        <v>0</v>
      </c>
      <c r="AH3739">
        <v>0</v>
      </c>
    </row>
    <row r="3740" spans="1:34">
      <c r="A3740" t="str">
        <f t="shared" si="58"/>
        <v>dEgyptOIEL</v>
      </c>
      <c r="B3740" s="32" t="s">
        <v>136</v>
      </c>
      <c r="C3740" t="s">
        <v>63</v>
      </c>
      <c r="D3740" t="s">
        <v>305</v>
      </c>
      <c r="E3740" t="s">
        <v>312</v>
      </c>
      <c r="F3740">
        <v>80</v>
      </c>
      <c r="G3740">
        <v>50</v>
      </c>
      <c r="H3740">
        <v>40</v>
      </c>
      <c r="I3740">
        <v>83</v>
      </c>
      <c r="J3740">
        <v>100</v>
      </c>
      <c r="K3740">
        <v>50</v>
      </c>
      <c r="L3740">
        <v>50</v>
      </c>
      <c r="M3740">
        <v>66</v>
      </c>
      <c r="N3740">
        <v>60</v>
      </c>
      <c r="O3740">
        <v>71</v>
      </c>
      <c r="P3740">
        <v>55</v>
      </c>
      <c r="Q3740">
        <v>0</v>
      </c>
      <c r="R3740">
        <v>0</v>
      </c>
      <c r="S3740">
        <v>57</v>
      </c>
      <c r="T3740">
        <v>0</v>
      </c>
      <c r="U3740">
        <v>28</v>
      </c>
      <c r="V3740">
        <v>36</v>
      </c>
      <c r="W3740">
        <v>66</v>
      </c>
      <c r="X3740">
        <v>0</v>
      </c>
      <c r="Y3740">
        <v>0</v>
      </c>
      <c r="Z3740">
        <v>25</v>
      </c>
      <c r="AA3740">
        <v>50</v>
      </c>
      <c r="AB3740">
        <v>20</v>
      </c>
      <c r="AC3740">
        <v>33</v>
      </c>
      <c r="AD3740">
        <v>0</v>
      </c>
      <c r="AE3740">
        <v>0</v>
      </c>
      <c r="AF3740">
        <v>80</v>
      </c>
      <c r="AG3740">
        <v>75</v>
      </c>
      <c r="AH3740">
        <v>60</v>
      </c>
    </row>
    <row r="3741" spans="1:34">
      <c r="A3741" t="str">
        <f t="shared" si="58"/>
        <v>dEl SalvadorOIEL</v>
      </c>
      <c r="B3741" s="32" t="s">
        <v>137</v>
      </c>
      <c r="C3741" t="s">
        <v>63</v>
      </c>
      <c r="D3741" t="s">
        <v>305</v>
      </c>
      <c r="E3741" t="s">
        <v>312</v>
      </c>
      <c r="F3741">
        <v>0</v>
      </c>
      <c r="G3741">
        <v>0</v>
      </c>
      <c r="H3741">
        <v>0</v>
      </c>
      <c r="I3741">
        <v>100</v>
      </c>
      <c r="J3741">
        <v>100</v>
      </c>
      <c r="K3741">
        <v>0</v>
      </c>
      <c r="L3741">
        <v>0</v>
      </c>
      <c r="M3741">
        <v>0</v>
      </c>
      <c r="N3741">
        <v>0</v>
      </c>
      <c r="O3741">
        <v>100</v>
      </c>
      <c r="P3741">
        <v>100</v>
      </c>
      <c r="Q3741">
        <v>0</v>
      </c>
      <c r="R3741">
        <v>0</v>
      </c>
      <c r="S3741">
        <v>0</v>
      </c>
      <c r="T3741">
        <v>0</v>
      </c>
      <c r="U3741">
        <v>100</v>
      </c>
      <c r="V3741">
        <v>100</v>
      </c>
      <c r="W3741">
        <v>100</v>
      </c>
      <c r="X3741">
        <v>0</v>
      </c>
      <c r="Y3741">
        <v>0</v>
      </c>
      <c r="Z3741">
        <v>0</v>
      </c>
      <c r="AA3741">
        <v>0</v>
      </c>
      <c r="AB3741">
        <v>0</v>
      </c>
      <c r="AC3741">
        <v>0</v>
      </c>
      <c r="AD3741">
        <v>0</v>
      </c>
      <c r="AE3741">
        <v>0</v>
      </c>
      <c r="AF3741">
        <v>0</v>
      </c>
      <c r="AG3741">
        <v>0</v>
      </c>
      <c r="AH3741">
        <v>0</v>
      </c>
    </row>
    <row r="3742" spans="1:34">
      <c r="A3742" t="str">
        <f t="shared" si="58"/>
        <v>dEquatorial GuineaOIEL</v>
      </c>
      <c r="B3742" s="32" t="s">
        <v>138</v>
      </c>
      <c r="C3742" t="s">
        <v>63</v>
      </c>
      <c r="D3742" t="s">
        <v>305</v>
      </c>
      <c r="E3742" t="s">
        <v>312</v>
      </c>
      <c r="F3742">
        <v>100</v>
      </c>
      <c r="G3742">
        <v>0</v>
      </c>
      <c r="H3742">
        <v>100</v>
      </c>
      <c r="I3742">
        <v>100</v>
      </c>
      <c r="J3742">
        <v>66</v>
      </c>
      <c r="K3742">
        <v>0</v>
      </c>
      <c r="L3742">
        <v>100</v>
      </c>
      <c r="M3742">
        <v>0</v>
      </c>
      <c r="N3742">
        <v>0</v>
      </c>
      <c r="O3742">
        <v>66</v>
      </c>
      <c r="P3742">
        <v>66</v>
      </c>
      <c r="Q3742">
        <v>0</v>
      </c>
      <c r="R3742">
        <v>50</v>
      </c>
      <c r="S3742">
        <v>0</v>
      </c>
      <c r="T3742">
        <v>0</v>
      </c>
      <c r="U3742">
        <v>100</v>
      </c>
      <c r="V3742">
        <v>50</v>
      </c>
      <c r="W3742">
        <v>100</v>
      </c>
      <c r="X3742">
        <v>0</v>
      </c>
      <c r="Y3742">
        <v>0</v>
      </c>
      <c r="Z3742">
        <v>0</v>
      </c>
      <c r="AA3742">
        <v>0</v>
      </c>
      <c r="AB3742">
        <v>0</v>
      </c>
      <c r="AC3742">
        <v>100</v>
      </c>
      <c r="AD3742">
        <v>50</v>
      </c>
      <c r="AE3742">
        <v>0</v>
      </c>
      <c r="AF3742">
        <v>100</v>
      </c>
      <c r="AG3742">
        <v>100</v>
      </c>
      <c r="AH3742">
        <v>50</v>
      </c>
    </row>
    <row r="3743" spans="1:34">
      <c r="A3743" t="str">
        <f t="shared" si="58"/>
        <v>dEritreaOIEL</v>
      </c>
      <c r="B3743" s="32" t="s">
        <v>139</v>
      </c>
      <c r="C3743" t="s">
        <v>63</v>
      </c>
      <c r="D3743" t="s">
        <v>305</v>
      </c>
      <c r="E3743" t="s">
        <v>312</v>
      </c>
      <c r="F3743">
        <v>100</v>
      </c>
      <c r="G3743">
        <v>0</v>
      </c>
      <c r="H3743">
        <v>0</v>
      </c>
      <c r="I3743">
        <v>100</v>
      </c>
      <c r="J3743">
        <v>0</v>
      </c>
      <c r="K3743">
        <v>0</v>
      </c>
      <c r="L3743">
        <v>100</v>
      </c>
      <c r="M3743">
        <v>0</v>
      </c>
      <c r="N3743">
        <v>100</v>
      </c>
      <c r="O3743">
        <v>100</v>
      </c>
      <c r="P3743">
        <v>100</v>
      </c>
      <c r="Q3743">
        <v>0</v>
      </c>
      <c r="R3743">
        <v>0</v>
      </c>
      <c r="S3743">
        <v>0</v>
      </c>
      <c r="T3743">
        <v>0</v>
      </c>
      <c r="U3743">
        <v>0</v>
      </c>
      <c r="V3743">
        <v>33</v>
      </c>
      <c r="W3743">
        <v>0</v>
      </c>
      <c r="X3743">
        <v>0</v>
      </c>
      <c r="Y3743">
        <v>100</v>
      </c>
      <c r="Z3743">
        <v>100</v>
      </c>
      <c r="AA3743">
        <v>0</v>
      </c>
      <c r="AB3743">
        <v>0</v>
      </c>
      <c r="AC3743">
        <v>0</v>
      </c>
      <c r="AD3743">
        <v>0</v>
      </c>
      <c r="AE3743">
        <v>0</v>
      </c>
      <c r="AF3743">
        <v>0</v>
      </c>
      <c r="AG3743">
        <v>0</v>
      </c>
      <c r="AH3743">
        <v>0</v>
      </c>
    </row>
    <row r="3744" spans="1:34">
      <c r="A3744" t="str">
        <f t="shared" si="58"/>
        <v>dEstoniaOIEL</v>
      </c>
      <c r="B3744" s="32" t="s">
        <v>45</v>
      </c>
      <c r="C3744" t="s">
        <v>63</v>
      </c>
      <c r="D3744" t="s">
        <v>305</v>
      </c>
      <c r="E3744" t="s">
        <v>312</v>
      </c>
      <c r="F3744">
        <v>66</v>
      </c>
      <c r="G3744">
        <v>0</v>
      </c>
      <c r="H3744">
        <v>33</v>
      </c>
      <c r="I3744">
        <v>50</v>
      </c>
      <c r="J3744">
        <v>33</v>
      </c>
      <c r="K3744">
        <v>100</v>
      </c>
      <c r="L3744">
        <v>66</v>
      </c>
      <c r="M3744">
        <v>33</v>
      </c>
      <c r="N3744">
        <v>50</v>
      </c>
      <c r="O3744">
        <v>100</v>
      </c>
      <c r="P3744">
        <v>50</v>
      </c>
      <c r="Q3744">
        <v>0</v>
      </c>
      <c r="R3744">
        <v>0</v>
      </c>
      <c r="S3744">
        <v>0</v>
      </c>
      <c r="T3744">
        <v>50</v>
      </c>
      <c r="U3744">
        <v>42</v>
      </c>
      <c r="V3744">
        <v>33</v>
      </c>
      <c r="W3744">
        <v>50</v>
      </c>
      <c r="X3744">
        <v>25</v>
      </c>
      <c r="Y3744">
        <v>0</v>
      </c>
      <c r="Z3744">
        <v>100</v>
      </c>
      <c r="AA3744">
        <v>20</v>
      </c>
      <c r="AB3744">
        <v>60</v>
      </c>
      <c r="AC3744">
        <v>0</v>
      </c>
      <c r="AD3744">
        <v>40</v>
      </c>
      <c r="AE3744">
        <v>33</v>
      </c>
      <c r="AF3744">
        <v>0</v>
      </c>
      <c r="AG3744">
        <v>40</v>
      </c>
      <c r="AH3744">
        <v>66</v>
      </c>
    </row>
    <row r="3745" spans="1:34">
      <c r="A3745" t="str">
        <f t="shared" si="58"/>
        <v>dEthiopiaOIEL</v>
      </c>
      <c r="B3745" s="32" t="s">
        <v>140</v>
      </c>
      <c r="C3745" t="s">
        <v>63</v>
      </c>
      <c r="D3745" t="s">
        <v>305</v>
      </c>
      <c r="E3745" t="s">
        <v>312</v>
      </c>
      <c r="F3745">
        <v>0</v>
      </c>
      <c r="G3745">
        <v>100</v>
      </c>
      <c r="H3745">
        <v>0</v>
      </c>
      <c r="I3745">
        <v>100</v>
      </c>
      <c r="J3745">
        <v>100</v>
      </c>
      <c r="K3745">
        <v>100</v>
      </c>
      <c r="L3745">
        <v>100</v>
      </c>
      <c r="M3745">
        <v>0</v>
      </c>
      <c r="N3745">
        <v>0</v>
      </c>
      <c r="O3745">
        <v>0</v>
      </c>
      <c r="P3745">
        <v>100</v>
      </c>
      <c r="Q3745">
        <v>0</v>
      </c>
      <c r="R3745">
        <v>0</v>
      </c>
      <c r="S3745">
        <v>0</v>
      </c>
      <c r="T3745">
        <v>50</v>
      </c>
      <c r="U3745">
        <v>0</v>
      </c>
      <c r="V3745">
        <v>50</v>
      </c>
      <c r="W3745">
        <v>100</v>
      </c>
      <c r="X3745">
        <v>0</v>
      </c>
      <c r="Y3745">
        <v>100</v>
      </c>
      <c r="Z3745">
        <v>50</v>
      </c>
      <c r="AA3745">
        <v>0</v>
      </c>
      <c r="AB3745">
        <v>0</v>
      </c>
      <c r="AC3745">
        <v>0</v>
      </c>
      <c r="AD3745">
        <v>50</v>
      </c>
      <c r="AE3745">
        <v>0</v>
      </c>
      <c r="AF3745">
        <v>50</v>
      </c>
      <c r="AG3745">
        <v>0</v>
      </c>
      <c r="AH3745">
        <v>0</v>
      </c>
    </row>
    <row r="3746" spans="1:34">
      <c r="A3746" t="str">
        <f t="shared" si="58"/>
        <v>dFalkland IslandsOIEL</v>
      </c>
      <c r="B3746" s="32" t="s">
        <v>141</v>
      </c>
      <c r="C3746" t="s">
        <v>63</v>
      </c>
      <c r="D3746" t="s">
        <v>305</v>
      </c>
      <c r="E3746" t="s">
        <v>312</v>
      </c>
      <c r="F3746">
        <v>0</v>
      </c>
      <c r="G3746">
        <v>100</v>
      </c>
      <c r="H3746">
        <v>100</v>
      </c>
      <c r="I3746">
        <v>66</v>
      </c>
      <c r="J3746">
        <v>100</v>
      </c>
      <c r="K3746">
        <v>100</v>
      </c>
      <c r="L3746">
        <v>100</v>
      </c>
      <c r="M3746">
        <v>0</v>
      </c>
      <c r="N3746">
        <v>100</v>
      </c>
      <c r="O3746">
        <v>100</v>
      </c>
      <c r="P3746">
        <v>100</v>
      </c>
      <c r="Q3746">
        <v>0</v>
      </c>
      <c r="R3746">
        <v>0</v>
      </c>
      <c r="S3746">
        <v>0</v>
      </c>
      <c r="T3746">
        <v>0</v>
      </c>
      <c r="U3746">
        <v>100</v>
      </c>
      <c r="V3746">
        <v>100</v>
      </c>
      <c r="W3746">
        <v>100</v>
      </c>
      <c r="X3746">
        <v>0</v>
      </c>
      <c r="Y3746">
        <v>0</v>
      </c>
      <c r="Z3746">
        <v>0</v>
      </c>
      <c r="AA3746">
        <v>0</v>
      </c>
      <c r="AB3746">
        <v>0</v>
      </c>
      <c r="AC3746">
        <v>100</v>
      </c>
      <c r="AD3746">
        <v>50</v>
      </c>
      <c r="AE3746">
        <v>0</v>
      </c>
      <c r="AF3746">
        <v>100</v>
      </c>
      <c r="AG3746">
        <v>100</v>
      </c>
      <c r="AH3746">
        <v>100</v>
      </c>
    </row>
    <row r="3747" spans="1:34">
      <c r="A3747" t="str">
        <f t="shared" si="58"/>
        <v>dFaroe IslandsOIEL</v>
      </c>
      <c r="B3747" s="32" t="s">
        <v>142</v>
      </c>
      <c r="C3747" t="s">
        <v>63</v>
      </c>
      <c r="D3747" t="s">
        <v>305</v>
      </c>
      <c r="E3747" t="s">
        <v>312</v>
      </c>
      <c r="F3747">
        <v>100</v>
      </c>
      <c r="G3747">
        <v>0</v>
      </c>
      <c r="H3747">
        <v>100</v>
      </c>
      <c r="I3747">
        <v>100</v>
      </c>
      <c r="J3747">
        <v>100</v>
      </c>
      <c r="K3747">
        <v>0</v>
      </c>
      <c r="L3747">
        <v>100</v>
      </c>
      <c r="M3747">
        <v>0</v>
      </c>
      <c r="N3747">
        <v>100</v>
      </c>
      <c r="O3747">
        <v>100</v>
      </c>
      <c r="P3747">
        <v>50</v>
      </c>
      <c r="Q3747">
        <v>0</v>
      </c>
      <c r="R3747">
        <v>0</v>
      </c>
      <c r="S3747">
        <v>0</v>
      </c>
      <c r="T3747">
        <v>0</v>
      </c>
      <c r="U3747">
        <v>100</v>
      </c>
      <c r="V3747">
        <v>33</v>
      </c>
      <c r="W3747">
        <v>50</v>
      </c>
      <c r="X3747">
        <v>0</v>
      </c>
      <c r="Y3747">
        <v>0</v>
      </c>
      <c r="Z3747">
        <v>100</v>
      </c>
      <c r="AA3747">
        <v>0</v>
      </c>
      <c r="AB3747">
        <v>0</v>
      </c>
      <c r="AC3747">
        <v>100</v>
      </c>
      <c r="AD3747">
        <v>100</v>
      </c>
      <c r="AE3747">
        <v>0</v>
      </c>
      <c r="AF3747">
        <v>100</v>
      </c>
      <c r="AG3747">
        <v>100</v>
      </c>
      <c r="AH3747">
        <v>0</v>
      </c>
    </row>
    <row r="3748" spans="1:34">
      <c r="A3748" t="str">
        <f t="shared" si="58"/>
        <v>dFijiOIEL</v>
      </c>
      <c r="B3748" s="32" t="s">
        <v>143</v>
      </c>
      <c r="C3748" t="s">
        <v>63</v>
      </c>
      <c r="D3748" t="s">
        <v>305</v>
      </c>
      <c r="E3748" t="s">
        <v>312</v>
      </c>
      <c r="F3748">
        <v>0</v>
      </c>
      <c r="G3748">
        <v>0</v>
      </c>
      <c r="H3748">
        <v>0</v>
      </c>
      <c r="I3748">
        <v>100</v>
      </c>
      <c r="J3748">
        <v>100</v>
      </c>
      <c r="K3748">
        <v>0</v>
      </c>
      <c r="L3748">
        <v>0</v>
      </c>
      <c r="M3748">
        <v>0</v>
      </c>
      <c r="N3748">
        <v>0</v>
      </c>
      <c r="O3748">
        <v>100</v>
      </c>
      <c r="P3748">
        <v>100</v>
      </c>
      <c r="Q3748">
        <v>0</v>
      </c>
      <c r="R3748">
        <v>0</v>
      </c>
      <c r="S3748">
        <v>0</v>
      </c>
      <c r="T3748">
        <v>0</v>
      </c>
      <c r="U3748">
        <v>100</v>
      </c>
      <c r="V3748">
        <v>100</v>
      </c>
      <c r="W3748">
        <v>50</v>
      </c>
      <c r="X3748">
        <v>0</v>
      </c>
      <c r="Y3748">
        <v>0</v>
      </c>
      <c r="Z3748">
        <v>0</v>
      </c>
      <c r="AA3748">
        <v>0</v>
      </c>
      <c r="AB3748">
        <v>0</v>
      </c>
      <c r="AC3748">
        <v>0</v>
      </c>
      <c r="AD3748">
        <v>0</v>
      </c>
      <c r="AE3748">
        <v>0</v>
      </c>
      <c r="AF3748">
        <v>0</v>
      </c>
      <c r="AG3748">
        <v>0</v>
      </c>
      <c r="AH3748">
        <v>0</v>
      </c>
    </row>
    <row r="3749" spans="1:34">
      <c r="A3749" t="str">
        <f t="shared" si="58"/>
        <v>dFinlandOIEL</v>
      </c>
      <c r="B3749" s="32" t="s">
        <v>46</v>
      </c>
      <c r="C3749" t="s">
        <v>63</v>
      </c>
      <c r="D3749" t="s">
        <v>305</v>
      </c>
      <c r="E3749" t="s">
        <v>312</v>
      </c>
      <c r="F3749">
        <v>50</v>
      </c>
      <c r="G3749">
        <v>33</v>
      </c>
      <c r="H3749">
        <v>50</v>
      </c>
      <c r="I3749">
        <v>55</v>
      </c>
      <c r="J3749">
        <v>57</v>
      </c>
      <c r="K3749">
        <v>80</v>
      </c>
      <c r="L3749">
        <v>83</v>
      </c>
      <c r="M3749">
        <v>50</v>
      </c>
      <c r="N3749">
        <v>44</v>
      </c>
      <c r="O3749">
        <v>57</v>
      </c>
      <c r="P3749">
        <v>40</v>
      </c>
      <c r="Q3749">
        <v>0</v>
      </c>
      <c r="R3749">
        <v>16</v>
      </c>
      <c r="S3749">
        <v>14</v>
      </c>
      <c r="T3749">
        <v>40</v>
      </c>
      <c r="U3749">
        <v>30</v>
      </c>
      <c r="V3749">
        <v>9</v>
      </c>
      <c r="W3749">
        <v>37</v>
      </c>
      <c r="X3749">
        <v>0</v>
      </c>
      <c r="Y3749">
        <v>50</v>
      </c>
      <c r="Z3749">
        <v>66</v>
      </c>
      <c r="AA3749">
        <v>42</v>
      </c>
      <c r="AB3749">
        <v>40</v>
      </c>
      <c r="AC3749">
        <v>33</v>
      </c>
      <c r="AD3749">
        <v>0</v>
      </c>
      <c r="AE3749">
        <v>0</v>
      </c>
      <c r="AF3749">
        <v>0</v>
      </c>
      <c r="AG3749">
        <v>33</v>
      </c>
      <c r="AH3749">
        <v>75</v>
      </c>
    </row>
    <row r="3750" spans="1:34">
      <c r="A3750" t="str">
        <f t="shared" si="58"/>
        <v>dFranceOIEL</v>
      </c>
      <c r="B3750" s="32" t="s">
        <v>47</v>
      </c>
      <c r="C3750" t="s">
        <v>63</v>
      </c>
      <c r="D3750" t="s">
        <v>305</v>
      </c>
      <c r="E3750" t="s">
        <v>312</v>
      </c>
      <c r="F3750">
        <v>45</v>
      </c>
      <c r="G3750">
        <v>40</v>
      </c>
      <c r="H3750">
        <v>57</v>
      </c>
      <c r="I3750">
        <v>58</v>
      </c>
      <c r="J3750">
        <v>60</v>
      </c>
      <c r="K3750">
        <v>61</v>
      </c>
      <c r="L3750">
        <v>75</v>
      </c>
      <c r="M3750">
        <v>81</v>
      </c>
      <c r="N3750">
        <v>47</v>
      </c>
      <c r="O3750">
        <v>36</v>
      </c>
      <c r="P3750">
        <v>35</v>
      </c>
      <c r="Q3750">
        <v>26</v>
      </c>
      <c r="R3750">
        <v>31</v>
      </c>
      <c r="S3750">
        <v>10</v>
      </c>
      <c r="T3750">
        <v>36</v>
      </c>
      <c r="U3750">
        <v>31</v>
      </c>
      <c r="V3750">
        <v>20</v>
      </c>
      <c r="W3750">
        <v>56</v>
      </c>
      <c r="X3750">
        <v>0</v>
      </c>
      <c r="Y3750">
        <v>33</v>
      </c>
      <c r="Z3750">
        <v>65</v>
      </c>
      <c r="AA3750">
        <v>47</v>
      </c>
      <c r="AB3750">
        <v>25</v>
      </c>
      <c r="AC3750">
        <v>60</v>
      </c>
      <c r="AD3750">
        <v>30</v>
      </c>
      <c r="AE3750">
        <v>23</v>
      </c>
      <c r="AF3750">
        <v>16</v>
      </c>
      <c r="AG3750">
        <v>22</v>
      </c>
      <c r="AH3750">
        <v>33</v>
      </c>
    </row>
    <row r="3751" spans="1:34">
      <c r="A3751" t="str">
        <f t="shared" si="58"/>
        <v>dFrench Overseas TerritoryOIEL</v>
      </c>
      <c r="B3751" s="32" t="s">
        <v>144</v>
      </c>
      <c r="C3751" t="s">
        <v>63</v>
      </c>
      <c r="D3751" t="s">
        <v>305</v>
      </c>
      <c r="E3751" t="s">
        <v>312</v>
      </c>
      <c r="F3751">
        <v>0</v>
      </c>
      <c r="G3751">
        <v>0</v>
      </c>
      <c r="H3751">
        <v>0</v>
      </c>
      <c r="I3751">
        <v>100</v>
      </c>
      <c r="J3751">
        <v>100</v>
      </c>
      <c r="K3751">
        <v>0</v>
      </c>
      <c r="L3751">
        <v>100</v>
      </c>
      <c r="M3751">
        <v>0</v>
      </c>
      <c r="N3751">
        <v>0</v>
      </c>
      <c r="O3751">
        <v>100</v>
      </c>
      <c r="P3751">
        <v>100</v>
      </c>
      <c r="Q3751">
        <v>0</v>
      </c>
      <c r="R3751">
        <v>0</v>
      </c>
      <c r="S3751">
        <v>0</v>
      </c>
      <c r="T3751">
        <v>0</v>
      </c>
      <c r="U3751">
        <v>100</v>
      </c>
      <c r="V3751">
        <v>100</v>
      </c>
      <c r="W3751">
        <v>100</v>
      </c>
      <c r="X3751">
        <v>0</v>
      </c>
      <c r="Y3751">
        <v>0</v>
      </c>
      <c r="Z3751">
        <v>0</v>
      </c>
      <c r="AA3751">
        <v>0</v>
      </c>
      <c r="AB3751">
        <v>0</v>
      </c>
      <c r="AC3751">
        <v>0</v>
      </c>
      <c r="AD3751">
        <v>0</v>
      </c>
      <c r="AE3751">
        <v>0</v>
      </c>
      <c r="AF3751">
        <v>0</v>
      </c>
      <c r="AG3751">
        <v>100</v>
      </c>
      <c r="AH3751">
        <v>0</v>
      </c>
    </row>
    <row r="3752" spans="1:34">
      <c r="A3752" t="str">
        <f t="shared" si="58"/>
        <v>dGabonOIEL</v>
      </c>
      <c r="B3752" s="32" t="s">
        <v>145</v>
      </c>
      <c r="C3752" t="s">
        <v>63</v>
      </c>
      <c r="D3752" t="s">
        <v>305</v>
      </c>
      <c r="E3752" t="s">
        <v>312</v>
      </c>
      <c r="F3752">
        <v>100</v>
      </c>
      <c r="G3752">
        <v>0</v>
      </c>
      <c r="H3752">
        <v>100</v>
      </c>
      <c r="I3752">
        <v>50</v>
      </c>
      <c r="J3752">
        <v>66</v>
      </c>
      <c r="K3752">
        <v>100</v>
      </c>
      <c r="L3752">
        <v>100</v>
      </c>
      <c r="M3752">
        <v>0</v>
      </c>
      <c r="N3752">
        <v>0</v>
      </c>
      <c r="O3752">
        <v>100</v>
      </c>
      <c r="P3752">
        <v>50</v>
      </c>
      <c r="Q3752">
        <v>100</v>
      </c>
      <c r="R3752">
        <v>0</v>
      </c>
      <c r="S3752">
        <v>0</v>
      </c>
      <c r="T3752">
        <v>0</v>
      </c>
      <c r="U3752">
        <v>100</v>
      </c>
      <c r="V3752">
        <v>20</v>
      </c>
      <c r="W3752">
        <v>50</v>
      </c>
      <c r="X3752">
        <v>0</v>
      </c>
      <c r="Y3752">
        <v>0</v>
      </c>
      <c r="Z3752">
        <v>0</v>
      </c>
      <c r="AA3752">
        <v>0</v>
      </c>
      <c r="AB3752">
        <v>0</v>
      </c>
      <c r="AC3752">
        <v>100</v>
      </c>
      <c r="AD3752">
        <v>33</v>
      </c>
      <c r="AE3752">
        <v>0</v>
      </c>
      <c r="AF3752">
        <v>100</v>
      </c>
      <c r="AG3752">
        <v>100</v>
      </c>
      <c r="AH3752">
        <v>50</v>
      </c>
    </row>
    <row r="3753" spans="1:34">
      <c r="A3753" t="str">
        <f t="shared" si="58"/>
        <v>dGambiaOIEL</v>
      </c>
      <c r="B3753" s="32" t="s">
        <v>146</v>
      </c>
      <c r="C3753" t="s">
        <v>63</v>
      </c>
      <c r="D3753" t="s">
        <v>305</v>
      </c>
      <c r="E3753" t="s">
        <v>312</v>
      </c>
      <c r="F3753">
        <v>100</v>
      </c>
      <c r="G3753">
        <v>0</v>
      </c>
      <c r="H3753">
        <v>100</v>
      </c>
      <c r="I3753">
        <v>100</v>
      </c>
      <c r="J3753">
        <v>100</v>
      </c>
      <c r="K3753">
        <v>100</v>
      </c>
      <c r="L3753">
        <v>100</v>
      </c>
      <c r="M3753">
        <v>0</v>
      </c>
      <c r="N3753">
        <v>0</v>
      </c>
      <c r="O3753">
        <v>100</v>
      </c>
      <c r="P3753">
        <v>50</v>
      </c>
      <c r="Q3753">
        <v>0</v>
      </c>
      <c r="R3753">
        <v>0</v>
      </c>
      <c r="S3753">
        <v>0</v>
      </c>
      <c r="T3753">
        <v>0</v>
      </c>
      <c r="U3753">
        <v>100</v>
      </c>
      <c r="V3753">
        <v>50</v>
      </c>
      <c r="W3753">
        <v>100</v>
      </c>
      <c r="X3753">
        <v>0</v>
      </c>
      <c r="Y3753">
        <v>0</v>
      </c>
      <c r="Z3753">
        <v>0</v>
      </c>
      <c r="AA3753">
        <v>0</v>
      </c>
      <c r="AB3753">
        <v>0</v>
      </c>
      <c r="AC3753">
        <v>100</v>
      </c>
      <c r="AD3753">
        <v>50</v>
      </c>
      <c r="AE3753">
        <v>0</v>
      </c>
      <c r="AF3753">
        <v>100</v>
      </c>
      <c r="AG3753">
        <v>100</v>
      </c>
      <c r="AH3753">
        <v>50</v>
      </c>
    </row>
    <row r="3754" spans="1:34">
      <c r="A3754" t="str">
        <f t="shared" si="58"/>
        <v>dGeorgiaOIEL</v>
      </c>
      <c r="B3754" s="32" t="s">
        <v>147</v>
      </c>
      <c r="C3754" t="s">
        <v>63</v>
      </c>
      <c r="D3754" t="s">
        <v>305</v>
      </c>
      <c r="E3754" t="s">
        <v>312</v>
      </c>
      <c r="F3754">
        <v>100</v>
      </c>
      <c r="G3754">
        <v>100</v>
      </c>
      <c r="H3754">
        <v>0</v>
      </c>
      <c r="I3754">
        <v>100</v>
      </c>
      <c r="J3754">
        <v>100</v>
      </c>
      <c r="K3754">
        <v>100</v>
      </c>
      <c r="L3754">
        <v>100</v>
      </c>
      <c r="M3754">
        <v>0</v>
      </c>
      <c r="N3754">
        <v>100</v>
      </c>
      <c r="O3754">
        <v>100</v>
      </c>
      <c r="P3754">
        <v>50</v>
      </c>
      <c r="Q3754">
        <v>0</v>
      </c>
      <c r="R3754">
        <v>0</v>
      </c>
      <c r="S3754">
        <v>0</v>
      </c>
      <c r="T3754">
        <v>100</v>
      </c>
      <c r="U3754">
        <v>50</v>
      </c>
      <c r="V3754">
        <v>100</v>
      </c>
      <c r="W3754">
        <v>50</v>
      </c>
      <c r="X3754">
        <v>0</v>
      </c>
      <c r="Y3754">
        <v>0</v>
      </c>
      <c r="Z3754">
        <v>20</v>
      </c>
      <c r="AA3754">
        <v>100</v>
      </c>
      <c r="AB3754">
        <v>0</v>
      </c>
      <c r="AC3754">
        <v>100</v>
      </c>
      <c r="AD3754">
        <v>100</v>
      </c>
      <c r="AE3754">
        <v>0</v>
      </c>
      <c r="AF3754">
        <v>50</v>
      </c>
      <c r="AG3754">
        <v>100</v>
      </c>
      <c r="AH3754">
        <v>0</v>
      </c>
    </row>
    <row r="3755" spans="1:34">
      <c r="A3755" t="str">
        <f t="shared" si="58"/>
        <v>dGermanyOIEL</v>
      </c>
      <c r="B3755" s="32" t="s">
        <v>48</v>
      </c>
      <c r="C3755" t="s">
        <v>63</v>
      </c>
      <c r="D3755" t="s">
        <v>305</v>
      </c>
      <c r="E3755" t="s">
        <v>312</v>
      </c>
      <c r="F3755">
        <v>54</v>
      </c>
      <c r="G3755">
        <v>45</v>
      </c>
      <c r="H3755">
        <v>66</v>
      </c>
      <c r="I3755">
        <v>61</v>
      </c>
      <c r="J3755">
        <v>54</v>
      </c>
      <c r="K3755">
        <v>70</v>
      </c>
      <c r="L3755">
        <v>71</v>
      </c>
      <c r="M3755">
        <v>76</v>
      </c>
      <c r="N3755">
        <v>35</v>
      </c>
      <c r="O3755">
        <v>56</v>
      </c>
      <c r="P3755">
        <v>22</v>
      </c>
      <c r="Q3755">
        <v>25</v>
      </c>
      <c r="R3755">
        <v>8</v>
      </c>
      <c r="S3755">
        <v>14</v>
      </c>
      <c r="T3755">
        <v>47</v>
      </c>
      <c r="U3755">
        <v>31</v>
      </c>
      <c r="V3755">
        <v>18</v>
      </c>
      <c r="W3755">
        <v>30</v>
      </c>
      <c r="X3755">
        <v>16</v>
      </c>
      <c r="Y3755">
        <v>66</v>
      </c>
      <c r="Z3755">
        <v>75</v>
      </c>
      <c r="AA3755">
        <v>37</v>
      </c>
      <c r="AB3755">
        <v>41</v>
      </c>
      <c r="AC3755">
        <v>33</v>
      </c>
      <c r="AD3755">
        <v>29</v>
      </c>
      <c r="AE3755">
        <v>25</v>
      </c>
      <c r="AF3755">
        <v>10</v>
      </c>
      <c r="AG3755">
        <v>27</v>
      </c>
      <c r="AH3755">
        <v>26</v>
      </c>
    </row>
    <row r="3756" spans="1:34">
      <c r="A3756" t="str">
        <f t="shared" si="58"/>
        <v>dGhanaOIEL</v>
      </c>
      <c r="B3756" s="32" t="s">
        <v>148</v>
      </c>
      <c r="C3756" t="s">
        <v>63</v>
      </c>
      <c r="D3756" t="s">
        <v>305</v>
      </c>
      <c r="E3756" t="s">
        <v>312</v>
      </c>
      <c r="F3756">
        <v>100</v>
      </c>
      <c r="G3756">
        <v>100</v>
      </c>
      <c r="H3756">
        <v>50</v>
      </c>
      <c r="I3756">
        <v>50</v>
      </c>
      <c r="J3756">
        <v>75</v>
      </c>
      <c r="K3756">
        <v>100</v>
      </c>
      <c r="L3756">
        <v>100</v>
      </c>
      <c r="M3756">
        <v>0</v>
      </c>
      <c r="N3756">
        <v>0</v>
      </c>
      <c r="O3756">
        <v>100</v>
      </c>
      <c r="P3756">
        <v>40</v>
      </c>
      <c r="Q3756">
        <v>0</v>
      </c>
      <c r="R3756">
        <v>0</v>
      </c>
      <c r="S3756">
        <v>0</v>
      </c>
      <c r="T3756">
        <v>0</v>
      </c>
      <c r="U3756">
        <v>50</v>
      </c>
      <c r="V3756">
        <v>25</v>
      </c>
      <c r="W3756">
        <v>100</v>
      </c>
      <c r="X3756">
        <v>0</v>
      </c>
      <c r="Y3756">
        <v>0</v>
      </c>
      <c r="Z3756">
        <v>0</v>
      </c>
      <c r="AA3756">
        <v>0</v>
      </c>
      <c r="AB3756">
        <v>0</v>
      </c>
      <c r="AC3756">
        <v>50</v>
      </c>
      <c r="AD3756">
        <v>66</v>
      </c>
      <c r="AE3756">
        <v>0</v>
      </c>
      <c r="AF3756">
        <v>100</v>
      </c>
      <c r="AG3756">
        <v>50</v>
      </c>
      <c r="AH3756">
        <v>33</v>
      </c>
    </row>
    <row r="3757" spans="1:34">
      <c r="A3757" t="str">
        <f t="shared" si="58"/>
        <v>dGibraltarOIEL</v>
      </c>
      <c r="B3757" s="32" t="s">
        <v>149</v>
      </c>
      <c r="C3757" t="s">
        <v>63</v>
      </c>
      <c r="D3757" t="s">
        <v>305</v>
      </c>
      <c r="E3757" t="s">
        <v>312</v>
      </c>
      <c r="F3757">
        <v>100</v>
      </c>
      <c r="G3757">
        <v>0</v>
      </c>
      <c r="H3757">
        <v>100</v>
      </c>
      <c r="I3757">
        <v>100</v>
      </c>
      <c r="J3757">
        <v>100</v>
      </c>
      <c r="K3757">
        <v>0</v>
      </c>
      <c r="L3757">
        <v>50</v>
      </c>
      <c r="M3757">
        <v>66</v>
      </c>
      <c r="N3757">
        <v>100</v>
      </c>
      <c r="O3757">
        <v>100</v>
      </c>
      <c r="P3757">
        <v>100</v>
      </c>
      <c r="Q3757">
        <v>0</v>
      </c>
      <c r="R3757">
        <v>50</v>
      </c>
      <c r="S3757">
        <v>0</v>
      </c>
      <c r="T3757">
        <v>50</v>
      </c>
      <c r="U3757">
        <v>60</v>
      </c>
      <c r="V3757">
        <v>50</v>
      </c>
      <c r="W3757">
        <v>60</v>
      </c>
      <c r="X3757">
        <v>0</v>
      </c>
      <c r="Y3757">
        <v>0</v>
      </c>
      <c r="Z3757">
        <v>50</v>
      </c>
      <c r="AA3757">
        <v>100</v>
      </c>
      <c r="AB3757">
        <v>0</v>
      </c>
      <c r="AC3757">
        <v>20</v>
      </c>
      <c r="AD3757">
        <v>100</v>
      </c>
      <c r="AE3757">
        <v>0</v>
      </c>
      <c r="AF3757">
        <v>66</v>
      </c>
      <c r="AG3757">
        <v>50</v>
      </c>
      <c r="AH3757">
        <v>50</v>
      </c>
    </row>
    <row r="3758" spans="1:34">
      <c r="A3758" t="str">
        <f t="shared" si="58"/>
        <v>dGreeceOIEL</v>
      </c>
      <c r="B3758" s="32" t="s">
        <v>150</v>
      </c>
      <c r="C3758" t="s">
        <v>63</v>
      </c>
      <c r="D3758" t="s">
        <v>305</v>
      </c>
      <c r="E3758" t="s">
        <v>312</v>
      </c>
      <c r="F3758">
        <v>50</v>
      </c>
      <c r="G3758">
        <v>25</v>
      </c>
      <c r="H3758">
        <v>57</v>
      </c>
      <c r="I3758">
        <v>50</v>
      </c>
      <c r="J3758">
        <v>57</v>
      </c>
      <c r="K3758">
        <v>66</v>
      </c>
      <c r="L3758">
        <v>71</v>
      </c>
      <c r="M3758">
        <v>60</v>
      </c>
      <c r="N3758">
        <v>44</v>
      </c>
      <c r="O3758">
        <v>44</v>
      </c>
      <c r="P3758">
        <v>28</v>
      </c>
      <c r="Q3758">
        <v>0</v>
      </c>
      <c r="R3758">
        <v>14</v>
      </c>
      <c r="S3758">
        <v>14</v>
      </c>
      <c r="T3758">
        <v>42</v>
      </c>
      <c r="U3758">
        <v>38</v>
      </c>
      <c r="V3758">
        <v>22</v>
      </c>
      <c r="W3758">
        <v>40</v>
      </c>
      <c r="X3758">
        <v>0</v>
      </c>
      <c r="Y3758">
        <v>0</v>
      </c>
      <c r="Z3758">
        <v>60</v>
      </c>
      <c r="AA3758">
        <v>44</v>
      </c>
      <c r="AB3758">
        <v>28</v>
      </c>
      <c r="AC3758">
        <v>40</v>
      </c>
      <c r="AD3758">
        <v>10</v>
      </c>
      <c r="AE3758">
        <v>20</v>
      </c>
      <c r="AF3758">
        <v>16</v>
      </c>
      <c r="AG3758">
        <v>16</v>
      </c>
      <c r="AH3758">
        <v>66</v>
      </c>
    </row>
    <row r="3759" spans="1:34">
      <c r="A3759" t="str">
        <f t="shared" si="58"/>
        <v>dGreenlandOIEL</v>
      </c>
      <c r="B3759" s="32" t="s">
        <v>151</v>
      </c>
      <c r="C3759" t="s">
        <v>63</v>
      </c>
      <c r="D3759" t="s">
        <v>305</v>
      </c>
      <c r="E3759" t="s">
        <v>312</v>
      </c>
      <c r="F3759">
        <v>0</v>
      </c>
      <c r="G3759">
        <v>0</v>
      </c>
      <c r="H3759">
        <v>0</v>
      </c>
      <c r="I3759">
        <v>100</v>
      </c>
      <c r="J3759">
        <v>100</v>
      </c>
      <c r="K3759">
        <v>0</v>
      </c>
      <c r="L3759">
        <v>100</v>
      </c>
      <c r="M3759">
        <v>100</v>
      </c>
      <c r="N3759">
        <v>100</v>
      </c>
      <c r="O3759">
        <v>100</v>
      </c>
      <c r="P3759">
        <v>50</v>
      </c>
      <c r="Q3759">
        <v>0</v>
      </c>
      <c r="R3759">
        <v>0</v>
      </c>
      <c r="S3759">
        <v>0</v>
      </c>
      <c r="T3759">
        <v>0</v>
      </c>
      <c r="U3759">
        <v>66</v>
      </c>
      <c r="V3759">
        <v>25</v>
      </c>
      <c r="W3759">
        <v>100</v>
      </c>
      <c r="X3759">
        <v>0</v>
      </c>
      <c r="Y3759">
        <v>0</v>
      </c>
      <c r="Z3759">
        <v>100</v>
      </c>
      <c r="AA3759">
        <v>0</v>
      </c>
      <c r="AB3759">
        <v>0</v>
      </c>
      <c r="AC3759">
        <v>50</v>
      </c>
      <c r="AD3759">
        <v>100</v>
      </c>
      <c r="AE3759">
        <v>0</v>
      </c>
      <c r="AF3759">
        <v>100</v>
      </c>
      <c r="AG3759">
        <v>100</v>
      </c>
      <c r="AH3759">
        <v>0</v>
      </c>
    </row>
    <row r="3760" spans="1:34">
      <c r="A3760" t="str">
        <f t="shared" si="58"/>
        <v>dGrenadaOIEL</v>
      </c>
      <c r="B3760" s="32" t="s">
        <v>152</v>
      </c>
      <c r="C3760" t="s">
        <v>63</v>
      </c>
      <c r="D3760" t="s">
        <v>305</v>
      </c>
      <c r="E3760" t="s">
        <v>312</v>
      </c>
      <c r="F3760">
        <v>0</v>
      </c>
      <c r="G3760">
        <v>0</v>
      </c>
      <c r="H3760">
        <v>0</v>
      </c>
      <c r="I3760">
        <v>100</v>
      </c>
      <c r="J3760">
        <v>0</v>
      </c>
      <c r="K3760">
        <v>0</v>
      </c>
      <c r="L3760">
        <v>0</v>
      </c>
      <c r="M3760">
        <v>0</v>
      </c>
      <c r="N3760">
        <v>0</v>
      </c>
      <c r="O3760">
        <v>100</v>
      </c>
      <c r="P3760">
        <v>100</v>
      </c>
      <c r="Q3760">
        <v>0</v>
      </c>
      <c r="R3760">
        <v>0</v>
      </c>
      <c r="S3760">
        <v>0</v>
      </c>
      <c r="T3760">
        <v>0</v>
      </c>
      <c r="U3760">
        <v>66</v>
      </c>
      <c r="V3760">
        <v>100</v>
      </c>
      <c r="W3760">
        <v>100</v>
      </c>
      <c r="X3760">
        <v>0</v>
      </c>
      <c r="Y3760">
        <v>0</v>
      </c>
      <c r="Z3760">
        <v>0</v>
      </c>
      <c r="AA3760">
        <v>0</v>
      </c>
      <c r="AB3760">
        <v>0</v>
      </c>
      <c r="AC3760">
        <v>0</v>
      </c>
      <c r="AD3760">
        <v>0</v>
      </c>
      <c r="AE3760">
        <v>0</v>
      </c>
      <c r="AF3760">
        <v>0</v>
      </c>
      <c r="AG3760">
        <v>0</v>
      </c>
      <c r="AH3760">
        <v>0</v>
      </c>
    </row>
    <row r="3761" spans="1:34">
      <c r="A3761" t="str">
        <f t="shared" si="58"/>
        <v>dGuamOIEL</v>
      </c>
      <c r="B3761" s="32" t="s">
        <v>153</v>
      </c>
      <c r="C3761" t="s">
        <v>63</v>
      </c>
      <c r="D3761" t="s">
        <v>305</v>
      </c>
      <c r="E3761" t="s">
        <v>312</v>
      </c>
      <c r="F3761">
        <v>0</v>
      </c>
      <c r="G3761">
        <v>0</v>
      </c>
      <c r="H3761">
        <v>0</v>
      </c>
      <c r="I3761">
        <v>100</v>
      </c>
      <c r="J3761">
        <v>100</v>
      </c>
      <c r="K3761">
        <v>0</v>
      </c>
      <c r="L3761">
        <v>0</v>
      </c>
      <c r="M3761">
        <v>0</v>
      </c>
      <c r="N3761">
        <v>0</v>
      </c>
      <c r="O3761">
        <v>100</v>
      </c>
      <c r="P3761">
        <v>100</v>
      </c>
      <c r="Q3761">
        <v>0</v>
      </c>
      <c r="R3761">
        <v>0</v>
      </c>
      <c r="S3761">
        <v>0</v>
      </c>
      <c r="T3761">
        <v>0</v>
      </c>
      <c r="U3761">
        <v>100</v>
      </c>
      <c r="V3761">
        <v>0</v>
      </c>
      <c r="W3761">
        <v>100</v>
      </c>
      <c r="X3761">
        <v>0</v>
      </c>
      <c r="Y3761">
        <v>0</v>
      </c>
      <c r="Z3761">
        <v>0</v>
      </c>
      <c r="AA3761">
        <v>0</v>
      </c>
      <c r="AB3761">
        <v>0</v>
      </c>
      <c r="AC3761">
        <v>0</v>
      </c>
      <c r="AD3761">
        <v>0</v>
      </c>
      <c r="AE3761">
        <v>0</v>
      </c>
      <c r="AF3761">
        <v>100</v>
      </c>
      <c r="AG3761">
        <v>0</v>
      </c>
      <c r="AH3761">
        <v>0</v>
      </c>
    </row>
    <row r="3762" spans="1:34">
      <c r="A3762" t="str">
        <f t="shared" si="58"/>
        <v>dGuatemalaOIEL</v>
      </c>
      <c r="B3762" s="32" t="s">
        <v>154</v>
      </c>
      <c r="C3762" t="s">
        <v>63</v>
      </c>
      <c r="D3762" t="s">
        <v>305</v>
      </c>
      <c r="E3762" t="s">
        <v>312</v>
      </c>
      <c r="F3762">
        <v>100</v>
      </c>
      <c r="G3762">
        <v>0</v>
      </c>
      <c r="H3762">
        <v>0</v>
      </c>
      <c r="I3762">
        <v>100</v>
      </c>
      <c r="J3762">
        <v>100</v>
      </c>
      <c r="K3762">
        <v>0</v>
      </c>
      <c r="L3762">
        <v>100</v>
      </c>
      <c r="M3762">
        <v>0</v>
      </c>
      <c r="N3762">
        <v>0</v>
      </c>
      <c r="O3762">
        <v>100</v>
      </c>
      <c r="P3762">
        <v>100</v>
      </c>
      <c r="Q3762">
        <v>0</v>
      </c>
      <c r="R3762">
        <v>0</v>
      </c>
      <c r="S3762">
        <v>0</v>
      </c>
      <c r="T3762">
        <v>0</v>
      </c>
      <c r="U3762">
        <v>100</v>
      </c>
      <c r="V3762">
        <v>50</v>
      </c>
      <c r="W3762">
        <v>100</v>
      </c>
      <c r="X3762">
        <v>0</v>
      </c>
      <c r="Y3762">
        <v>0</v>
      </c>
      <c r="Z3762">
        <v>0</v>
      </c>
      <c r="AA3762">
        <v>0</v>
      </c>
      <c r="AB3762">
        <v>0</v>
      </c>
      <c r="AC3762">
        <v>0</v>
      </c>
      <c r="AD3762">
        <v>0</v>
      </c>
      <c r="AE3762">
        <v>0</v>
      </c>
      <c r="AF3762">
        <v>0</v>
      </c>
      <c r="AG3762">
        <v>0</v>
      </c>
      <c r="AH3762">
        <v>0</v>
      </c>
    </row>
    <row r="3763" spans="1:34">
      <c r="A3763" t="str">
        <f t="shared" si="58"/>
        <v>dGuinea-BissauOIEL</v>
      </c>
      <c r="B3763" s="32" t="s">
        <v>155</v>
      </c>
      <c r="C3763" t="s">
        <v>63</v>
      </c>
      <c r="D3763" t="s">
        <v>305</v>
      </c>
      <c r="E3763" t="s">
        <v>312</v>
      </c>
      <c r="F3763">
        <v>100</v>
      </c>
      <c r="G3763">
        <v>0</v>
      </c>
      <c r="H3763">
        <v>0</v>
      </c>
      <c r="I3763">
        <v>100</v>
      </c>
      <c r="J3763">
        <v>0</v>
      </c>
      <c r="K3763">
        <v>100</v>
      </c>
      <c r="L3763">
        <v>0</v>
      </c>
      <c r="M3763">
        <v>0</v>
      </c>
      <c r="N3763">
        <v>0</v>
      </c>
      <c r="O3763">
        <v>50</v>
      </c>
      <c r="P3763">
        <v>100</v>
      </c>
      <c r="Q3763">
        <v>0</v>
      </c>
      <c r="R3763">
        <v>0</v>
      </c>
      <c r="S3763">
        <v>0</v>
      </c>
      <c r="T3763">
        <v>0</v>
      </c>
      <c r="U3763">
        <v>100</v>
      </c>
      <c r="V3763">
        <v>100</v>
      </c>
      <c r="W3763">
        <v>100</v>
      </c>
      <c r="X3763">
        <v>0</v>
      </c>
      <c r="Y3763">
        <v>0</v>
      </c>
      <c r="Z3763">
        <v>0</v>
      </c>
      <c r="AA3763">
        <v>0</v>
      </c>
      <c r="AB3763">
        <v>0</v>
      </c>
      <c r="AC3763">
        <v>66</v>
      </c>
      <c r="AD3763">
        <v>50</v>
      </c>
      <c r="AE3763">
        <v>0</v>
      </c>
      <c r="AF3763">
        <v>100</v>
      </c>
      <c r="AG3763">
        <v>100</v>
      </c>
      <c r="AH3763">
        <v>100</v>
      </c>
    </row>
    <row r="3764" spans="1:34">
      <c r="A3764" t="str">
        <f t="shared" si="58"/>
        <v>dGuyanaOIEL</v>
      </c>
      <c r="B3764" s="32" t="s">
        <v>156</v>
      </c>
      <c r="C3764" t="s">
        <v>63</v>
      </c>
      <c r="D3764" t="s">
        <v>305</v>
      </c>
      <c r="E3764" t="s">
        <v>312</v>
      </c>
      <c r="F3764">
        <v>100</v>
      </c>
      <c r="G3764">
        <v>0</v>
      </c>
      <c r="H3764">
        <v>0</v>
      </c>
      <c r="I3764">
        <v>100</v>
      </c>
      <c r="J3764">
        <v>100</v>
      </c>
      <c r="K3764">
        <v>0</v>
      </c>
      <c r="L3764">
        <v>0</v>
      </c>
      <c r="M3764">
        <v>0</v>
      </c>
      <c r="N3764">
        <v>0</v>
      </c>
      <c r="O3764">
        <v>100</v>
      </c>
      <c r="P3764">
        <v>100</v>
      </c>
      <c r="Q3764">
        <v>0</v>
      </c>
      <c r="R3764">
        <v>0</v>
      </c>
      <c r="S3764">
        <v>0</v>
      </c>
      <c r="T3764">
        <v>100</v>
      </c>
      <c r="U3764">
        <v>100</v>
      </c>
      <c r="V3764">
        <v>100</v>
      </c>
      <c r="W3764">
        <v>100</v>
      </c>
      <c r="X3764">
        <v>0</v>
      </c>
      <c r="Y3764">
        <v>0</v>
      </c>
      <c r="Z3764">
        <v>0</v>
      </c>
      <c r="AA3764">
        <v>0</v>
      </c>
      <c r="AB3764">
        <v>0</v>
      </c>
      <c r="AC3764">
        <v>33</v>
      </c>
      <c r="AD3764">
        <v>0</v>
      </c>
      <c r="AE3764">
        <v>0</v>
      </c>
      <c r="AF3764">
        <v>100</v>
      </c>
      <c r="AG3764">
        <v>100</v>
      </c>
      <c r="AH3764">
        <v>0</v>
      </c>
    </row>
    <row r="3765" spans="1:34">
      <c r="A3765" t="str">
        <f t="shared" si="58"/>
        <v>dHaitiOIEL</v>
      </c>
      <c r="B3765" s="32" t="s">
        <v>157</v>
      </c>
      <c r="C3765" t="s">
        <v>63</v>
      </c>
      <c r="D3765" t="s">
        <v>305</v>
      </c>
      <c r="E3765" t="s">
        <v>312</v>
      </c>
      <c r="F3765">
        <v>0</v>
      </c>
      <c r="G3765">
        <v>0</v>
      </c>
      <c r="H3765">
        <v>0</v>
      </c>
      <c r="I3765">
        <v>100</v>
      </c>
      <c r="J3765">
        <v>100</v>
      </c>
      <c r="K3765">
        <v>0</v>
      </c>
      <c r="L3765">
        <v>0</v>
      </c>
      <c r="M3765">
        <v>0</v>
      </c>
      <c r="N3765">
        <v>0</v>
      </c>
      <c r="O3765">
        <v>50</v>
      </c>
      <c r="P3765">
        <v>100</v>
      </c>
      <c r="Q3765">
        <v>0</v>
      </c>
      <c r="R3765">
        <v>100</v>
      </c>
      <c r="S3765">
        <v>0</v>
      </c>
      <c r="T3765">
        <v>0</v>
      </c>
      <c r="U3765">
        <v>100</v>
      </c>
      <c r="V3765">
        <v>100</v>
      </c>
      <c r="W3765">
        <v>100</v>
      </c>
      <c r="X3765">
        <v>0</v>
      </c>
      <c r="Y3765">
        <v>0</v>
      </c>
      <c r="Z3765">
        <v>0</v>
      </c>
      <c r="AA3765">
        <v>0</v>
      </c>
      <c r="AB3765">
        <v>0</v>
      </c>
      <c r="AC3765">
        <v>0</v>
      </c>
      <c r="AD3765">
        <v>0</v>
      </c>
      <c r="AE3765">
        <v>0</v>
      </c>
      <c r="AF3765">
        <v>0</v>
      </c>
      <c r="AG3765">
        <v>0</v>
      </c>
      <c r="AH3765">
        <v>0</v>
      </c>
    </row>
    <row r="3766" spans="1:34">
      <c r="A3766" t="str">
        <f t="shared" si="58"/>
        <v>dHeard and McDonald IslandsOIEL</v>
      </c>
      <c r="B3766" s="32" t="s">
        <v>158</v>
      </c>
      <c r="C3766" t="s">
        <v>63</v>
      </c>
      <c r="D3766" t="s">
        <v>305</v>
      </c>
      <c r="E3766" t="s">
        <v>312</v>
      </c>
      <c r="F3766">
        <v>0</v>
      </c>
      <c r="G3766">
        <v>0</v>
      </c>
      <c r="H3766">
        <v>0</v>
      </c>
      <c r="I3766">
        <v>100</v>
      </c>
      <c r="J3766">
        <v>0</v>
      </c>
      <c r="K3766">
        <v>0</v>
      </c>
      <c r="L3766">
        <v>0</v>
      </c>
      <c r="M3766">
        <v>0</v>
      </c>
      <c r="N3766">
        <v>0</v>
      </c>
      <c r="O3766">
        <v>100</v>
      </c>
      <c r="P3766">
        <v>100</v>
      </c>
      <c r="Q3766">
        <v>0</v>
      </c>
      <c r="R3766">
        <v>0</v>
      </c>
      <c r="S3766">
        <v>0</v>
      </c>
      <c r="T3766">
        <v>0</v>
      </c>
      <c r="U3766">
        <v>100</v>
      </c>
      <c r="V3766">
        <v>100</v>
      </c>
      <c r="W3766">
        <v>100</v>
      </c>
      <c r="X3766">
        <v>0</v>
      </c>
      <c r="Y3766">
        <v>0</v>
      </c>
      <c r="Z3766">
        <v>0</v>
      </c>
      <c r="AA3766">
        <v>0</v>
      </c>
      <c r="AB3766">
        <v>0</v>
      </c>
      <c r="AC3766">
        <v>0</v>
      </c>
      <c r="AD3766">
        <v>0</v>
      </c>
      <c r="AE3766">
        <v>0</v>
      </c>
      <c r="AF3766">
        <v>0</v>
      </c>
      <c r="AG3766">
        <v>0</v>
      </c>
      <c r="AH3766">
        <v>0</v>
      </c>
    </row>
    <row r="3767" spans="1:34">
      <c r="A3767" t="str">
        <f t="shared" si="58"/>
        <v>dHondurasOIEL</v>
      </c>
      <c r="B3767" s="32" t="s">
        <v>159</v>
      </c>
      <c r="C3767" t="s">
        <v>63</v>
      </c>
      <c r="D3767" t="s">
        <v>305</v>
      </c>
      <c r="E3767" t="s">
        <v>312</v>
      </c>
      <c r="F3767">
        <v>100</v>
      </c>
      <c r="G3767">
        <v>0</v>
      </c>
      <c r="H3767">
        <v>0</v>
      </c>
      <c r="I3767">
        <v>100</v>
      </c>
      <c r="J3767">
        <v>100</v>
      </c>
      <c r="K3767">
        <v>0</v>
      </c>
      <c r="L3767">
        <v>0</v>
      </c>
      <c r="M3767">
        <v>0</v>
      </c>
      <c r="N3767">
        <v>0</v>
      </c>
      <c r="O3767">
        <v>100</v>
      </c>
      <c r="P3767">
        <v>100</v>
      </c>
      <c r="Q3767">
        <v>0</v>
      </c>
      <c r="R3767">
        <v>0</v>
      </c>
      <c r="S3767">
        <v>0</v>
      </c>
      <c r="T3767">
        <v>0</v>
      </c>
      <c r="U3767">
        <v>100</v>
      </c>
      <c r="V3767">
        <v>50</v>
      </c>
      <c r="W3767">
        <v>100</v>
      </c>
      <c r="X3767">
        <v>0</v>
      </c>
      <c r="Y3767">
        <v>0</v>
      </c>
      <c r="Z3767">
        <v>0</v>
      </c>
      <c r="AA3767">
        <v>0</v>
      </c>
      <c r="AB3767">
        <v>0</v>
      </c>
      <c r="AC3767">
        <v>0</v>
      </c>
      <c r="AD3767">
        <v>0</v>
      </c>
      <c r="AE3767">
        <v>0</v>
      </c>
      <c r="AF3767">
        <v>0</v>
      </c>
      <c r="AG3767">
        <v>0</v>
      </c>
      <c r="AH3767">
        <v>0</v>
      </c>
    </row>
    <row r="3768" spans="1:34">
      <c r="A3768" t="str">
        <f t="shared" si="58"/>
        <v>dHong Kong Special Administrative RegionOIEL</v>
      </c>
      <c r="B3768" s="32" t="s">
        <v>160</v>
      </c>
      <c r="C3768" t="s">
        <v>63</v>
      </c>
      <c r="D3768" t="s">
        <v>305</v>
      </c>
      <c r="E3768" t="s">
        <v>312</v>
      </c>
      <c r="F3768">
        <v>75</v>
      </c>
      <c r="G3768">
        <v>57</v>
      </c>
      <c r="H3768">
        <v>75</v>
      </c>
      <c r="I3768">
        <v>100</v>
      </c>
      <c r="J3768">
        <v>50</v>
      </c>
      <c r="K3768">
        <v>100</v>
      </c>
      <c r="L3768">
        <v>50</v>
      </c>
      <c r="M3768">
        <v>60</v>
      </c>
      <c r="N3768">
        <v>66</v>
      </c>
      <c r="O3768">
        <v>66</v>
      </c>
      <c r="P3768">
        <v>40</v>
      </c>
      <c r="Q3768">
        <v>0</v>
      </c>
      <c r="R3768">
        <v>20</v>
      </c>
      <c r="S3768">
        <v>25</v>
      </c>
      <c r="T3768">
        <v>50</v>
      </c>
      <c r="U3768">
        <v>42</v>
      </c>
      <c r="V3768">
        <v>50</v>
      </c>
      <c r="W3768">
        <v>20</v>
      </c>
      <c r="X3768">
        <v>50</v>
      </c>
      <c r="Y3768">
        <v>20</v>
      </c>
      <c r="Z3768">
        <v>33</v>
      </c>
      <c r="AA3768">
        <v>100</v>
      </c>
      <c r="AB3768">
        <v>0</v>
      </c>
      <c r="AC3768">
        <v>40</v>
      </c>
      <c r="AD3768">
        <v>25</v>
      </c>
      <c r="AE3768">
        <v>0</v>
      </c>
      <c r="AF3768">
        <v>33</v>
      </c>
      <c r="AG3768">
        <v>66</v>
      </c>
      <c r="AH3768">
        <v>0</v>
      </c>
    </row>
    <row r="3769" spans="1:34">
      <c r="A3769" t="str">
        <f t="shared" si="58"/>
        <v>dHowland IslandsOIEL</v>
      </c>
      <c r="B3769" s="32" t="s">
        <v>161</v>
      </c>
      <c r="C3769" t="s">
        <v>63</v>
      </c>
      <c r="D3769" t="s">
        <v>305</v>
      </c>
      <c r="E3769" t="s">
        <v>312</v>
      </c>
      <c r="F3769">
        <v>0</v>
      </c>
      <c r="G3769">
        <v>0</v>
      </c>
      <c r="H3769">
        <v>0</v>
      </c>
      <c r="I3769">
        <v>100</v>
      </c>
      <c r="J3769">
        <v>100</v>
      </c>
      <c r="K3769">
        <v>0</v>
      </c>
      <c r="L3769">
        <v>0</v>
      </c>
      <c r="M3769">
        <v>0</v>
      </c>
      <c r="N3769">
        <v>0</v>
      </c>
      <c r="O3769">
        <v>100</v>
      </c>
      <c r="P3769">
        <v>100</v>
      </c>
      <c r="Q3769">
        <v>0</v>
      </c>
      <c r="R3769">
        <v>0</v>
      </c>
      <c r="S3769">
        <v>0</v>
      </c>
      <c r="T3769">
        <v>0</v>
      </c>
      <c r="U3769">
        <v>100</v>
      </c>
      <c r="V3769">
        <v>0</v>
      </c>
      <c r="W3769">
        <v>0</v>
      </c>
      <c r="X3769">
        <v>0</v>
      </c>
      <c r="Y3769">
        <v>0</v>
      </c>
      <c r="Z3769">
        <v>0</v>
      </c>
      <c r="AA3769">
        <v>0</v>
      </c>
      <c r="AB3769">
        <v>0</v>
      </c>
      <c r="AC3769">
        <v>0</v>
      </c>
      <c r="AD3769">
        <v>0</v>
      </c>
      <c r="AE3769">
        <v>0</v>
      </c>
      <c r="AF3769">
        <v>0</v>
      </c>
      <c r="AG3769">
        <v>0</v>
      </c>
      <c r="AH3769">
        <v>0</v>
      </c>
    </row>
    <row r="3770" spans="1:34">
      <c r="A3770" t="str">
        <f t="shared" si="58"/>
        <v>dHungaryOIEL</v>
      </c>
      <c r="B3770" s="32" t="s">
        <v>49</v>
      </c>
      <c r="C3770" t="s">
        <v>63</v>
      </c>
      <c r="D3770" t="s">
        <v>305</v>
      </c>
      <c r="E3770" t="s">
        <v>312</v>
      </c>
      <c r="F3770">
        <v>50</v>
      </c>
      <c r="G3770">
        <v>25</v>
      </c>
      <c r="H3770">
        <v>40</v>
      </c>
      <c r="I3770">
        <v>66</v>
      </c>
      <c r="J3770">
        <v>66</v>
      </c>
      <c r="K3770">
        <v>100</v>
      </c>
      <c r="L3770">
        <v>80</v>
      </c>
      <c r="M3770">
        <v>50</v>
      </c>
      <c r="N3770">
        <v>60</v>
      </c>
      <c r="O3770">
        <v>60</v>
      </c>
      <c r="P3770">
        <v>25</v>
      </c>
      <c r="Q3770">
        <v>0</v>
      </c>
      <c r="R3770">
        <v>0</v>
      </c>
      <c r="S3770">
        <v>20</v>
      </c>
      <c r="T3770">
        <v>50</v>
      </c>
      <c r="U3770">
        <v>50</v>
      </c>
      <c r="V3770">
        <v>14</v>
      </c>
      <c r="W3770">
        <v>50</v>
      </c>
      <c r="X3770">
        <v>0</v>
      </c>
      <c r="Y3770">
        <v>0</v>
      </c>
      <c r="Z3770">
        <v>100</v>
      </c>
      <c r="AA3770">
        <v>20</v>
      </c>
      <c r="AB3770">
        <v>33</v>
      </c>
      <c r="AC3770">
        <v>0</v>
      </c>
      <c r="AD3770">
        <v>33</v>
      </c>
      <c r="AE3770">
        <v>100</v>
      </c>
      <c r="AF3770">
        <v>0</v>
      </c>
      <c r="AG3770">
        <v>25</v>
      </c>
      <c r="AH3770">
        <v>40</v>
      </c>
    </row>
    <row r="3771" spans="1:34">
      <c r="A3771" t="str">
        <f t="shared" si="58"/>
        <v>dIcelandOIEL</v>
      </c>
      <c r="B3771" s="32" t="s">
        <v>162</v>
      </c>
      <c r="C3771" t="s">
        <v>63</v>
      </c>
      <c r="D3771" t="s">
        <v>305</v>
      </c>
      <c r="E3771" t="s">
        <v>312</v>
      </c>
      <c r="F3771">
        <v>50</v>
      </c>
      <c r="G3771">
        <v>50</v>
      </c>
      <c r="H3771">
        <v>60</v>
      </c>
      <c r="I3771">
        <v>75</v>
      </c>
      <c r="J3771">
        <v>50</v>
      </c>
      <c r="K3771">
        <v>100</v>
      </c>
      <c r="L3771">
        <v>83</v>
      </c>
      <c r="M3771">
        <v>33</v>
      </c>
      <c r="N3771">
        <v>50</v>
      </c>
      <c r="O3771">
        <v>75</v>
      </c>
      <c r="P3771">
        <v>25</v>
      </c>
      <c r="Q3771">
        <v>0</v>
      </c>
      <c r="R3771">
        <v>25</v>
      </c>
      <c r="S3771">
        <v>20</v>
      </c>
      <c r="T3771">
        <v>20</v>
      </c>
      <c r="U3771">
        <v>71</v>
      </c>
      <c r="V3771">
        <v>50</v>
      </c>
      <c r="W3771">
        <v>40</v>
      </c>
      <c r="X3771">
        <v>0</v>
      </c>
      <c r="Y3771">
        <v>0</v>
      </c>
      <c r="Z3771">
        <v>57</v>
      </c>
      <c r="AA3771">
        <v>25</v>
      </c>
      <c r="AB3771">
        <v>0</v>
      </c>
      <c r="AC3771">
        <v>33</v>
      </c>
      <c r="AD3771">
        <v>66</v>
      </c>
      <c r="AE3771">
        <v>33</v>
      </c>
      <c r="AF3771">
        <v>66</v>
      </c>
      <c r="AG3771">
        <v>50</v>
      </c>
      <c r="AH3771">
        <v>50</v>
      </c>
    </row>
    <row r="3772" spans="1:34">
      <c r="A3772" t="str">
        <f t="shared" si="58"/>
        <v>dIndiaOIEL</v>
      </c>
      <c r="B3772" s="32" t="s">
        <v>163</v>
      </c>
      <c r="C3772" t="s">
        <v>63</v>
      </c>
      <c r="D3772" t="s">
        <v>305</v>
      </c>
      <c r="E3772" t="s">
        <v>312</v>
      </c>
      <c r="F3772">
        <v>70</v>
      </c>
      <c r="G3772">
        <v>53</v>
      </c>
      <c r="H3772">
        <v>33</v>
      </c>
      <c r="I3772">
        <v>62</v>
      </c>
      <c r="J3772">
        <v>58</v>
      </c>
      <c r="K3772">
        <v>28</v>
      </c>
      <c r="L3772">
        <v>55</v>
      </c>
      <c r="M3772">
        <v>40</v>
      </c>
      <c r="N3772">
        <v>66</v>
      </c>
      <c r="O3772">
        <v>45</v>
      </c>
      <c r="P3772">
        <v>57</v>
      </c>
      <c r="Q3772">
        <v>20</v>
      </c>
      <c r="R3772">
        <v>23</v>
      </c>
      <c r="S3772">
        <v>21</v>
      </c>
      <c r="T3772">
        <v>41</v>
      </c>
      <c r="U3772">
        <v>17</v>
      </c>
      <c r="V3772">
        <v>52</v>
      </c>
      <c r="W3772">
        <v>31</v>
      </c>
      <c r="X3772">
        <v>40</v>
      </c>
      <c r="Y3772">
        <v>0</v>
      </c>
      <c r="Z3772">
        <v>46</v>
      </c>
      <c r="AA3772">
        <v>45</v>
      </c>
      <c r="AB3772">
        <v>33</v>
      </c>
      <c r="AC3772">
        <v>35</v>
      </c>
      <c r="AD3772">
        <v>11</v>
      </c>
      <c r="AE3772">
        <v>0</v>
      </c>
      <c r="AF3772">
        <v>50</v>
      </c>
      <c r="AG3772">
        <v>44</v>
      </c>
      <c r="AH3772">
        <v>50</v>
      </c>
    </row>
    <row r="3773" spans="1:34">
      <c r="A3773" t="str">
        <f t="shared" si="58"/>
        <v>dIndonesiaOIEL</v>
      </c>
      <c r="B3773" s="32" t="s">
        <v>164</v>
      </c>
      <c r="C3773" t="s">
        <v>63</v>
      </c>
      <c r="D3773" t="s">
        <v>305</v>
      </c>
      <c r="E3773" t="s">
        <v>312</v>
      </c>
      <c r="F3773">
        <v>100</v>
      </c>
      <c r="G3773">
        <v>66</v>
      </c>
      <c r="H3773">
        <v>100</v>
      </c>
      <c r="I3773">
        <v>75</v>
      </c>
      <c r="J3773">
        <v>83</v>
      </c>
      <c r="K3773">
        <v>25</v>
      </c>
      <c r="L3773">
        <v>60</v>
      </c>
      <c r="M3773">
        <v>0</v>
      </c>
      <c r="N3773">
        <v>33</v>
      </c>
      <c r="O3773">
        <v>50</v>
      </c>
      <c r="P3773">
        <v>20</v>
      </c>
      <c r="Q3773">
        <v>0</v>
      </c>
      <c r="R3773">
        <v>40</v>
      </c>
      <c r="S3773">
        <v>33</v>
      </c>
      <c r="T3773">
        <v>50</v>
      </c>
      <c r="U3773">
        <v>16</v>
      </c>
      <c r="V3773">
        <v>12</v>
      </c>
      <c r="W3773">
        <v>42</v>
      </c>
      <c r="X3773">
        <v>25</v>
      </c>
      <c r="Y3773">
        <v>0</v>
      </c>
      <c r="Z3773">
        <v>33</v>
      </c>
      <c r="AA3773">
        <v>100</v>
      </c>
      <c r="AB3773">
        <v>0</v>
      </c>
      <c r="AC3773">
        <v>25</v>
      </c>
      <c r="AD3773">
        <v>25</v>
      </c>
      <c r="AE3773">
        <v>20</v>
      </c>
      <c r="AF3773">
        <v>57</v>
      </c>
      <c r="AG3773">
        <v>80</v>
      </c>
      <c r="AH3773">
        <v>50</v>
      </c>
    </row>
    <row r="3774" spans="1:34">
      <c r="A3774" t="str">
        <f t="shared" si="58"/>
        <v>dIranOIEL</v>
      </c>
      <c r="B3774" s="32" t="s">
        <v>165</v>
      </c>
      <c r="C3774" t="s">
        <v>63</v>
      </c>
      <c r="D3774" t="s">
        <v>305</v>
      </c>
      <c r="E3774" t="s">
        <v>312</v>
      </c>
      <c r="F3774">
        <v>100</v>
      </c>
      <c r="G3774">
        <v>100</v>
      </c>
      <c r="H3774">
        <v>50</v>
      </c>
      <c r="I3774">
        <v>0</v>
      </c>
      <c r="J3774">
        <v>0</v>
      </c>
      <c r="K3774">
        <v>0</v>
      </c>
      <c r="L3774">
        <v>0</v>
      </c>
      <c r="M3774">
        <v>0</v>
      </c>
      <c r="N3774">
        <v>100</v>
      </c>
      <c r="O3774">
        <v>80</v>
      </c>
      <c r="P3774">
        <v>50</v>
      </c>
      <c r="Q3774">
        <v>0</v>
      </c>
      <c r="R3774">
        <v>100</v>
      </c>
      <c r="S3774">
        <v>0</v>
      </c>
      <c r="T3774">
        <v>0</v>
      </c>
      <c r="U3774">
        <v>100</v>
      </c>
      <c r="V3774">
        <v>100</v>
      </c>
      <c r="W3774">
        <v>0</v>
      </c>
      <c r="X3774">
        <v>0</v>
      </c>
      <c r="Y3774">
        <v>0</v>
      </c>
      <c r="Z3774">
        <v>50</v>
      </c>
      <c r="AA3774">
        <v>0</v>
      </c>
      <c r="AB3774">
        <v>0</v>
      </c>
      <c r="AC3774">
        <v>0</v>
      </c>
      <c r="AD3774">
        <v>50</v>
      </c>
      <c r="AE3774">
        <v>50</v>
      </c>
      <c r="AF3774">
        <v>100</v>
      </c>
      <c r="AG3774">
        <v>0</v>
      </c>
      <c r="AH3774">
        <v>100</v>
      </c>
    </row>
    <row r="3775" spans="1:34">
      <c r="A3775" t="str">
        <f t="shared" si="58"/>
        <v>dIraqOIEL</v>
      </c>
      <c r="B3775" s="32" t="s">
        <v>166</v>
      </c>
      <c r="C3775" t="s">
        <v>63</v>
      </c>
      <c r="D3775" t="s">
        <v>305</v>
      </c>
      <c r="E3775" t="s">
        <v>312</v>
      </c>
      <c r="F3775">
        <v>100</v>
      </c>
      <c r="G3775">
        <v>0</v>
      </c>
      <c r="H3775">
        <v>0</v>
      </c>
      <c r="I3775">
        <v>100</v>
      </c>
      <c r="J3775">
        <v>100</v>
      </c>
      <c r="K3775">
        <v>50</v>
      </c>
      <c r="L3775">
        <v>33</v>
      </c>
      <c r="M3775">
        <v>100</v>
      </c>
      <c r="N3775">
        <v>0</v>
      </c>
      <c r="O3775">
        <v>33</v>
      </c>
      <c r="P3775">
        <v>20</v>
      </c>
      <c r="Q3775">
        <v>0</v>
      </c>
      <c r="R3775">
        <v>0</v>
      </c>
      <c r="S3775">
        <v>0</v>
      </c>
      <c r="T3775">
        <v>0</v>
      </c>
      <c r="U3775">
        <v>50</v>
      </c>
      <c r="V3775">
        <v>33</v>
      </c>
      <c r="W3775">
        <v>0</v>
      </c>
      <c r="X3775">
        <v>50</v>
      </c>
      <c r="Y3775">
        <v>0</v>
      </c>
      <c r="Z3775">
        <v>25</v>
      </c>
      <c r="AA3775">
        <v>0</v>
      </c>
      <c r="AB3775">
        <v>100</v>
      </c>
      <c r="AC3775">
        <v>0</v>
      </c>
      <c r="AD3775">
        <v>0</v>
      </c>
      <c r="AE3775">
        <v>0</v>
      </c>
      <c r="AF3775">
        <v>50</v>
      </c>
      <c r="AG3775">
        <v>0</v>
      </c>
      <c r="AH3775">
        <v>50</v>
      </c>
    </row>
    <row r="3776" spans="1:34">
      <c r="A3776" t="str">
        <f t="shared" si="58"/>
        <v>dIrelandOIEL</v>
      </c>
      <c r="B3776" s="32" t="s">
        <v>50</v>
      </c>
      <c r="C3776" t="s">
        <v>63</v>
      </c>
      <c r="D3776" t="s">
        <v>305</v>
      </c>
      <c r="E3776" t="s">
        <v>312</v>
      </c>
      <c r="F3776">
        <v>66</v>
      </c>
      <c r="G3776">
        <v>33</v>
      </c>
      <c r="H3776">
        <v>33</v>
      </c>
      <c r="I3776">
        <v>50</v>
      </c>
      <c r="J3776">
        <v>50</v>
      </c>
      <c r="K3776">
        <v>100</v>
      </c>
      <c r="L3776">
        <v>71</v>
      </c>
      <c r="M3776">
        <v>60</v>
      </c>
      <c r="N3776">
        <v>75</v>
      </c>
      <c r="O3776">
        <v>80</v>
      </c>
      <c r="P3776">
        <v>33</v>
      </c>
      <c r="Q3776">
        <v>25</v>
      </c>
      <c r="R3776">
        <v>0</v>
      </c>
      <c r="S3776">
        <v>22</v>
      </c>
      <c r="T3776">
        <v>36</v>
      </c>
      <c r="U3776">
        <v>41</v>
      </c>
      <c r="V3776">
        <v>25</v>
      </c>
      <c r="W3776">
        <v>37</v>
      </c>
      <c r="X3776">
        <v>25</v>
      </c>
      <c r="Y3776">
        <v>100</v>
      </c>
      <c r="Z3776">
        <v>75</v>
      </c>
      <c r="AA3776">
        <v>42</v>
      </c>
      <c r="AB3776">
        <v>57</v>
      </c>
      <c r="AC3776">
        <v>0</v>
      </c>
      <c r="AD3776">
        <v>33</v>
      </c>
      <c r="AE3776">
        <v>0</v>
      </c>
      <c r="AF3776">
        <v>0</v>
      </c>
      <c r="AG3776">
        <v>33</v>
      </c>
      <c r="AH3776">
        <v>40</v>
      </c>
    </row>
    <row r="3777" spans="1:34">
      <c r="A3777" t="str">
        <f t="shared" si="58"/>
        <v>dIsle Of ManOIEL</v>
      </c>
      <c r="B3777" s="32" t="s">
        <v>167</v>
      </c>
      <c r="C3777" t="s">
        <v>63</v>
      </c>
      <c r="D3777" t="s">
        <v>305</v>
      </c>
      <c r="E3777" t="s">
        <v>312</v>
      </c>
      <c r="F3777">
        <v>0</v>
      </c>
      <c r="G3777">
        <v>0</v>
      </c>
      <c r="H3777">
        <v>0</v>
      </c>
      <c r="I3777">
        <v>100</v>
      </c>
      <c r="J3777">
        <v>100</v>
      </c>
      <c r="K3777">
        <v>100</v>
      </c>
      <c r="L3777">
        <v>100</v>
      </c>
      <c r="M3777">
        <v>100</v>
      </c>
      <c r="N3777">
        <v>100</v>
      </c>
      <c r="O3777">
        <v>100</v>
      </c>
      <c r="P3777">
        <v>100</v>
      </c>
      <c r="Q3777">
        <v>0</v>
      </c>
      <c r="R3777">
        <v>0</v>
      </c>
      <c r="S3777">
        <v>50</v>
      </c>
      <c r="T3777">
        <v>0</v>
      </c>
      <c r="U3777">
        <v>100</v>
      </c>
      <c r="V3777">
        <v>50</v>
      </c>
      <c r="W3777">
        <v>100</v>
      </c>
      <c r="X3777">
        <v>0</v>
      </c>
      <c r="Y3777">
        <v>0</v>
      </c>
      <c r="Z3777">
        <v>100</v>
      </c>
      <c r="AA3777">
        <v>0</v>
      </c>
      <c r="AB3777">
        <v>0</v>
      </c>
      <c r="AC3777">
        <v>0</v>
      </c>
      <c r="AD3777">
        <v>0</v>
      </c>
      <c r="AE3777">
        <v>0</v>
      </c>
      <c r="AF3777">
        <v>0</v>
      </c>
      <c r="AG3777">
        <v>0</v>
      </c>
      <c r="AH3777">
        <v>100</v>
      </c>
    </row>
    <row r="3778" spans="1:34">
      <c r="A3778" t="str">
        <f t="shared" si="58"/>
        <v>dIsraelOIEL</v>
      </c>
      <c r="B3778" s="32" t="s">
        <v>168</v>
      </c>
      <c r="C3778" t="s">
        <v>63</v>
      </c>
      <c r="D3778" t="s">
        <v>305</v>
      </c>
      <c r="E3778" t="s">
        <v>312</v>
      </c>
      <c r="F3778">
        <v>100</v>
      </c>
      <c r="G3778">
        <v>66</v>
      </c>
      <c r="H3778">
        <v>40</v>
      </c>
      <c r="I3778">
        <v>66</v>
      </c>
      <c r="J3778">
        <v>60</v>
      </c>
      <c r="K3778">
        <v>50</v>
      </c>
      <c r="L3778">
        <v>88</v>
      </c>
      <c r="M3778">
        <v>60</v>
      </c>
      <c r="N3778">
        <v>66</v>
      </c>
      <c r="O3778">
        <v>66</v>
      </c>
      <c r="P3778">
        <v>37</v>
      </c>
      <c r="Q3778">
        <v>0</v>
      </c>
      <c r="R3778">
        <v>33</v>
      </c>
      <c r="S3778">
        <v>42</v>
      </c>
      <c r="T3778">
        <v>42</v>
      </c>
      <c r="U3778">
        <v>55</v>
      </c>
      <c r="V3778">
        <v>55</v>
      </c>
      <c r="W3778">
        <v>25</v>
      </c>
      <c r="X3778">
        <v>25</v>
      </c>
      <c r="Y3778">
        <v>40</v>
      </c>
      <c r="Z3778">
        <v>40</v>
      </c>
      <c r="AA3778">
        <v>33</v>
      </c>
      <c r="AB3778">
        <v>57</v>
      </c>
      <c r="AC3778">
        <v>50</v>
      </c>
      <c r="AD3778">
        <v>66</v>
      </c>
      <c r="AE3778">
        <v>33</v>
      </c>
      <c r="AF3778">
        <v>40</v>
      </c>
      <c r="AG3778">
        <v>80</v>
      </c>
      <c r="AH3778">
        <v>100</v>
      </c>
    </row>
    <row r="3779" spans="1:34">
      <c r="A3779" t="str">
        <f t="shared" si="58"/>
        <v>dItalyOIEL</v>
      </c>
      <c r="B3779" s="32" t="s">
        <v>51</v>
      </c>
      <c r="C3779" t="s">
        <v>63</v>
      </c>
      <c r="D3779" t="s">
        <v>305</v>
      </c>
      <c r="E3779" t="s">
        <v>312</v>
      </c>
      <c r="F3779">
        <v>57</v>
      </c>
      <c r="G3779">
        <v>50</v>
      </c>
      <c r="H3779">
        <v>60</v>
      </c>
      <c r="I3779">
        <v>57</v>
      </c>
      <c r="J3779">
        <v>50</v>
      </c>
      <c r="K3779">
        <v>72</v>
      </c>
      <c r="L3779">
        <v>63</v>
      </c>
      <c r="M3779">
        <v>63</v>
      </c>
      <c r="N3779">
        <v>30</v>
      </c>
      <c r="O3779">
        <v>50</v>
      </c>
      <c r="P3779">
        <v>20</v>
      </c>
      <c r="Q3779">
        <v>6</v>
      </c>
      <c r="R3779">
        <v>18</v>
      </c>
      <c r="S3779">
        <v>13</v>
      </c>
      <c r="T3779">
        <v>31</v>
      </c>
      <c r="U3779">
        <v>22</v>
      </c>
      <c r="V3779">
        <v>36</v>
      </c>
      <c r="W3779">
        <v>33</v>
      </c>
      <c r="X3779">
        <v>14</v>
      </c>
      <c r="Y3779">
        <v>50</v>
      </c>
      <c r="Z3779">
        <v>60</v>
      </c>
      <c r="AA3779">
        <v>41</v>
      </c>
      <c r="AB3779">
        <v>28</v>
      </c>
      <c r="AC3779">
        <v>33</v>
      </c>
      <c r="AD3779">
        <v>26</v>
      </c>
      <c r="AE3779">
        <v>22</v>
      </c>
      <c r="AF3779">
        <v>20</v>
      </c>
      <c r="AG3779">
        <v>30</v>
      </c>
      <c r="AH3779">
        <v>25</v>
      </c>
    </row>
    <row r="3780" spans="1:34">
      <c r="A3780" t="str">
        <f t="shared" ref="A3780:A3843" si="59">CONCATENATE(D3780,B3780,C3780)</f>
        <v>dIvory CoastOIEL</v>
      </c>
      <c r="B3780" s="32" t="s">
        <v>169</v>
      </c>
      <c r="C3780" t="s">
        <v>63</v>
      </c>
      <c r="D3780" t="s">
        <v>305</v>
      </c>
      <c r="E3780" t="s">
        <v>312</v>
      </c>
      <c r="F3780">
        <v>100</v>
      </c>
      <c r="G3780">
        <v>0</v>
      </c>
      <c r="H3780">
        <v>33</v>
      </c>
      <c r="I3780">
        <v>66</v>
      </c>
      <c r="J3780">
        <v>66</v>
      </c>
      <c r="K3780">
        <v>100</v>
      </c>
      <c r="L3780">
        <v>100</v>
      </c>
      <c r="M3780">
        <v>0</v>
      </c>
      <c r="N3780">
        <v>100</v>
      </c>
      <c r="O3780">
        <v>80</v>
      </c>
      <c r="P3780">
        <v>66</v>
      </c>
      <c r="Q3780">
        <v>0</v>
      </c>
      <c r="R3780">
        <v>0</v>
      </c>
      <c r="S3780">
        <v>0</v>
      </c>
      <c r="T3780">
        <v>0</v>
      </c>
      <c r="U3780">
        <v>100</v>
      </c>
      <c r="V3780">
        <v>0</v>
      </c>
      <c r="W3780">
        <v>66</v>
      </c>
      <c r="X3780">
        <v>0</v>
      </c>
      <c r="Y3780">
        <v>0</v>
      </c>
      <c r="Z3780">
        <v>0</v>
      </c>
      <c r="AA3780">
        <v>100</v>
      </c>
      <c r="AB3780">
        <v>0</v>
      </c>
      <c r="AC3780">
        <v>100</v>
      </c>
      <c r="AD3780">
        <v>50</v>
      </c>
      <c r="AE3780">
        <v>0</v>
      </c>
      <c r="AF3780">
        <v>0</v>
      </c>
      <c r="AG3780">
        <v>0</v>
      </c>
      <c r="AH3780">
        <v>100</v>
      </c>
    </row>
    <row r="3781" spans="1:34">
      <c r="A3781" t="str">
        <f t="shared" si="59"/>
        <v>dJamaicaOIEL</v>
      </c>
      <c r="B3781" s="32" t="s">
        <v>170</v>
      </c>
      <c r="C3781" t="s">
        <v>63</v>
      </c>
      <c r="D3781" t="s">
        <v>305</v>
      </c>
      <c r="E3781" t="s">
        <v>312</v>
      </c>
      <c r="F3781">
        <v>0</v>
      </c>
      <c r="G3781">
        <v>0</v>
      </c>
      <c r="H3781">
        <v>50</v>
      </c>
      <c r="I3781">
        <v>100</v>
      </c>
      <c r="J3781">
        <v>100</v>
      </c>
      <c r="K3781">
        <v>0</v>
      </c>
      <c r="L3781">
        <v>0</v>
      </c>
      <c r="M3781">
        <v>100</v>
      </c>
      <c r="N3781">
        <v>0</v>
      </c>
      <c r="O3781">
        <v>100</v>
      </c>
      <c r="P3781">
        <v>100</v>
      </c>
      <c r="Q3781">
        <v>0</v>
      </c>
      <c r="R3781">
        <v>0</v>
      </c>
      <c r="S3781">
        <v>0</v>
      </c>
      <c r="T3781">
        <v>100</v>
      </c>
      <c r="U3781">
        <v>66</v>
      </c>
      <c r="V3781">
        <v>100</v>
      </c>
      <c r="W3781">
        <v>100</v>
      </c>
      <c r="X3781">
        <v>0</v>
      </c>
      <c r="Y3781">
        <v>0</v>
      </c>
      <c r="Z3781">
        <v>0</v>
      </c>
      <c r="AA3781">
        <v>0</v>
      </c>
      <c r="AB3781">
        <v>0</v>
      </c>
      <c r="AC3781">
        <v>100</v>
      </c>
      <c r="AD3781">
        <v>100</v>
      </c>
      <c r="AE3781">
        <v>0</v>
      </c>
      <c r="AF3781">
        <v>100</v>
      </c>
      <c r="AG3781">
        <v>100</v>
      </c>
      <c r="AH3781">
        <v>0</v>
      </c>
    </row>
    <row r="3782" spans="1:34">
      <c r="A3782" t="str">
        <f t="shared" si="59"/>
        <v>dJapanOIEL</v>
      </c>
      <c r="B3782" s="32" t="s">
        <v>171</v>
      </c>
      <c r="C3782" t="s">
        <v>63</v>
      </c>
      <c r="D3782" t="s">
        <v>305</v>
      </c>
      <c r="E3782" t="s">
        <v>312</v>
      </c>
      <c r="F3782">
        <v>100</v>
      </c>
      <c r="G3782">
        <v>60</v>
      </c>
      <c r="H3782">
        <v>50</v>
      </c>
      <c r="I3782">
        <v>71</v>
      </c>
      <c r="J3782">
        <v>50</v>
      </c>
      <c r="K3782">
        <v>80</v>
      </c>
      <c r="L3782">
        <v>50</v>
      </c>
      <c r="M3782">
        <v>66</v>
      </c>
      <c r="N3782">
        <v>40</v>
      </c>
      <c r="O3782">
        <v>28</v>
      </c>
      <c r="P3782">
        <v>16</v>
      </c>
      <c r="Q3782">
        <v>14</v>
      </c>
      <c r="R3782">
        <v>0</v>
      </c>
      <c r="S3782">
        <v>14</v>
      </c>
      <c r="T3782">
        <v>28</v>
      </c>
      <c r="U3782">
        <v>36</v>
      </c>
      <c r="V3782">
        <v>14</v>
      </c>
      <c r="W3782">
        <v>0</v>
      </c>
      <c r="X3782">
        <v>0</v>
      </c>
      <c r="Y3782">
        <v>100</v>
      </c>
      <c r="Z3782">
        <v>40</v>
      </c>
      <c r="AA3782">
        <v>16</v>
      </c>
      <c r="AB3782">
        <v>50</v>
      </c>
      <c r="AC3782">
        <v>60</v>
      </c>
      <c r="AD3782">
        <v>22</v>
      </c>
      <c r="AE3782">
        <v>50</v>
      </c>
      <c r="AF3782">
        <v>50</v>
      </c>
      <c r="AG3782">
        <v>50</v>
      </c>
      <c r="AH3782">
        <v>25</v>
      </c>
    </row>
    <row r="3783" spans="1:34">
      <c r="A3783" t="str">
        <f t="shared" si="59"/>
        <v>dJarvis IslandsOIEL</v>
      </c>
      <c r="B3783" s="32" t="s">
        <v>172</v>
      </c>
      <c r="C3783" t="s">
        <v>63</v>
      </c>
      <c r="D3783" t="s">
        <v>305</v>
      </c>
      <c r="E3783" t="s">
        <v>312</v>
      </c>
      <c r="F3783">
        <v>0</v>
      </c>
      <c r="G3783">
        <v>0</v>
      </c>
      <c r="H3783">
        <v>0</v>
      </c>
      <c r="I3783">
        <v>100</v>
      </c>
      <c r="J3783">
        <v>100</v>
      </c>
      <c r="K3783">
        <v>0</v>
      </c>
      <c r="L3783">
        <v>0</v>
      </c>
      <c r="M3783">
        <v>0</v>
      </c>
      <c r="N3783">
        <v>0</v>
      </c>
      <c r="O3783">
        <v>100</v>
      </c>
      <c r="P3783">
        <v>100</v>
      </c>
      <c r="Q3783">
        <v>0</v>
      </c>
      <c r="R3783">
        <v>0</v>
      </c>
      <c r="S3783">
        <v>0</v>
      </c>
      <c r="T3783">
        <v>0</v>
      </c>
      <c r="U3783">
        <v>100</v>
      </c>
      <c r="V3783">
        <v>100</v>
      </c>
      <c r="W3783">
        <v>0</v>
      </c>
      <c r="X3783">
        <v>0</v>
      </c>
      <c r="Y3783">
        <v>0</v>
      </c>
      <c r="Z3783">
        <v>0</v>
      </c>
      <c r="AA3783">
        <v>0</v>
      </c>
      <c r="AB3783">
        <v>0</v>
      </c>
      <c r="AC3783">
        <v>0</v>
      </c>
      <c r="AD3783">
        <v>0</v>
      </c>
      <c r="AE3783">
        <v>0</v>
      </c>
      <c r="AF3783">
        <v>0</v>
      </c>
      <c r="AG3783">
        <v>0</v>
      </c>
      <c r="AH3783">
        <v>0</v>
      </c>
    </row>
    <row r="3784" spans="1:34">
      <c r="A3784" t="str">
        <f t="shared" si="59"/>
        <v>dJohnston IslandsOIEL</v>
      </c>
      <c r="B3784" s="32" t="s">
        <v>173</v>
      </c>
      <c r="C3784" t="s">
        <v>63</v>
      </c>
      <c r="D3784" t="s">
        <v>305</v>
      </c>
      <c r="E3784" t="s">
        <v>312</v>
      </c>
      <c r="F3784">
        <v>0</v>
      </c>
      <c r="G3784">
        <v>0</v>
      </c>
      <c r="H3784">
        <v>0</v>
      </c>
      <c r="I3784">
        <v>100</v>
      </c>
      <c r="J3784">
        <v>100</v>
      </c>
      <c r="K3784">
        <v>0</v>
      </c>
      <c r="L3784">
        <v>0</v>
      </c>
      <c r="M3784">
        <v>0</v>
      </c>
      <c r="N3784">
        <v>0</v>
      </c>
      <c r="O3784">
        <v>0</v>
      </c>
      <c r="P3784">
        <v>100</v>
      </c>
      <c r="Q3784">
        <v>0</v>
      </c>
      <c r="R3784">
        <v>0</v>
      </c>
      <c r="S3784">
        <v>0</v>
      </c>
      <c r="T3784">
        <v>0</v>
      </c>
      <c r="U3784">
        <v>100</v>
      </c>
      <c r="V3784">
        <v>100</v>
      </c>
      <c r="W3784">
        <v>0</v>
      </c>
      <c r="X3784">
        <v>0</v>
      </c>
      <c r="Y3784">
        <v>0</v>
      </c>
      <c r="Z3784">
        <v>0</v>
      </c>
      <c r="AA3784">
        <v>0</v>
      </c>
      <c r="AB3784">
        <v>0</v>
      </c>
      <c r="AC3784">
        <v>0</v>
      </c>
      <c r="AD3784">
        <v>0</v>
      </c>
      <c r="AE3784">
        <v>0</v>
      </c>
      <c r="AF3784">
        <v>0</v>
      </c>
      <c r="AG3784">
        <v>0</v>
      </c>
      <c r="AH3784">
        <v>0</v>
      </c>
    </row>
    <row r="3785" spans="1:34">
      <c r="A3785" t="str">
        <f t="shared" si="59"/>
        <v>dJordanOIEL</v>
      </c>
      <c r="B3785" s="32" t="s">
        <v>174</v>
      </c>
      <c r="C3785" t="s">
        <v>63</v>
      </c>
      <c r="D3785" t="s">
        <v>305</v>
      </c>
      <c r="E3785" t="s">
        <v>312</v>
      </c>
      <c r="F3785">
        <v>66</v>
      </c>
      <c r="G3785">
        <v>40</v>
      </c>
      <c r="H3785">
        <v>0</v>
      </c>
      <c r="I3785">
        <v>80</v>
      </c>
      <c r="J3785">
        <v>66</v>
      </c>
      <c r="K3785">
        <v>50</v>
      </c>
      <c r="L3785">
        <v>80</v>
      </c>
      <c r="M3785">
        <v>80</v>
      </c>
      <c r="N3785">
        <v>50</v>
      </c>
      <c r="O3785">
        <v>50</v>
      </c>
      <c r="P3785">
        <v>25</v>
      </c>
      <c r="Q3785">
        <v>33</v>
      </c>
      <c r="R3785">
        <v>0</v>
      </c>
      <c r="S3785">
        <v>100</v>
      </c>
      <c r="T3785">
        <v>0</v>
      </c>
      <c r="U3785">
        <v>50</v>
      </c>
      <c r="V3785">
        <v>66</v>
      </c>
      <c r="W3785">
        <v>60</v>
      </c>
      <c r="X3785">
        <v>0</v>
      </c>
      <c r="Y3785">
        <v>12</v>
      </c>
      <c r="Z3785">
        <v>66</v>
      </c>
      <c r="AA3785">
        <v>0</v>
      </c>
      <c r="AB3785">
        <v>50</v>
      </c>
      <c r="AC3785">
        <v>25</v>
      </c>
      <c r="AD3785">
        <v>50</v>
      </c>
      <c r="AE3785">
        <v>100</v>
      </c>
      <c r="AF3785">
        <v>50</v>
      </c>
      <c r="AG3785">
        <v>66</v>
      </c>
      <c r="AH3785">
        <v>0</v>
      </c>
    </row>
    <row r="3786" spans="1:34">
      <c r="A3786" t="str">
        <f t="shared" si="59"/>
        <v>dKazakhstanOIEL</v>
      </c>
      <c r="B3786" s="32" t="s">
        <v>175</v>
      </c>
      <c r="C3786" t="s">
        <v>63</v>
      </c>
      <c r="D3786" t="s">
        <v>305</v>
      </c>
      <c r="E3786" t="s">
        <v>312</v>
      </c>
      <c r="F3786">
        <v>0</v>
      </c>
      <c r="G3786">
        <v>100</v>
      </c>
      <c r="H3786">
        <v>0</v>
      </c>
      <c r="I3786">
        <v>100</v>
      </c>
      <c r="J3786">
        <v>100</v>
      </c>
      <c r="K3786">
        <v>100</v>
      </c>
      <c r="L3786">
        <v>100</v>
      </c>
      <c r="M3786">
        <v>0</v>
      </c>
      <c r="N3786">
        <v>100</v>
      </c>
      <c r="O3786">
        <v>75</v>
      </c>
      <c r="P3786">
        <v>60</v>
      </c>
      <c r="Q3786">
        <v>0</v>
      </c>
      <c r="R3786">
        <v>100</v>
      </c>
      <c r="S3786">
        <v>0</v>
      </c>
      <c r="T3786">
        <v>50</v>
      </c>
      <c r="U3786">
        <v>25</v>
      </c>
      <c r="V3786">
        <v>33</v>
      </c>
      <c r="W3786">
        <v>60</v>
      </c>
      <c r="X3786">
        <v>100</v>
      </c>
      <c r="Y3786">
        <v>0</v>
      </c>
      <c r="Z3786">
        <v>16</v>
      </c>
      <c r="AA3786">
        <v>0</v>
      </c>
      <c r="AB3786">
        <v>0</v>
      </c>
      <c r="AC3786">
        <v>33</v>
      </c>
      <c r="AD3786">
        <v>100</v>
      </c>
      <c r="AE3786">
        <v>0</v>
      </c>
      <c r="AF3786">
        <v>100</v>
      </c>
      <c r="AG3786">
        <v>100</v>
      </c>
      <c r="AH3786">
        <v>0</v>
      </c>
    </row>
    <row r="3787" spans="1:34">
      <c r="A3787" t="str">
        <f t="shared" si="59"/>
        <v>dKenyaOIEL</v>
      </c>
      <c r="B3787" s="32" t="s">
        <v>176</v>
      </c>
      <c r="C3787" t="s">
        <v>63</v>
      </c>
      <c r="D3787" t="s">
        <v>305</v>
      </c>
      <c r="E3787" t="s">
        <v>312</v>
      </c>
      <c r="F3787">
        <v>66</v>
      </c>
      <c r="G3787">
        <v>100</v>
      </c>
      <c r="H3787">
        <v>0</v>
      </c>
      <c r="I3787">
        <v>100</v>
      </c>
      <c r="J3787">
        <v>60</v>
      </c>
      <c r="K3787">
        <v>50</v>
      </c>
      <c r="L3787">
        <v>100</v>
      </c>
      <c r="M3787">
        <v>100</v>
      </c>
      <c r="N3787">
        <v>50</v>
      </c>
      <c r="O3787">
        <v>66</v>
      </c>
      <c r="P3787">
        <v>20</v>
      </c>
      <c r="Q3787">
        <v>100</v>
      </c>
      <c r="R3787">
        <v>0</v>
      </c>
      <c r="S3787">
        <v>33</v>
      </c>
      <c r="T3787">
        <v>25</v>
      </c>
      <c r="U3787">
        <v>25</v>
      </c>
      <c r="V3787">
        <v>50</v>
      </c>
      <c r="W3787">
        <v>66</v>
      </c>
      <c r="X3787">
        <v>25</v>
      </c>
      <c r="Y3787">
        <v>0</v>
      </c>
      <c r="Z3787">
        <v>25</v>
      </c>
      <c r="AA3787">
        <v>66</v>
      </c>
      <c r="AB3787">
        <v>0</v>
      </c>
      <c r="AC3787">
        <v>75</v>
      </c>
      <c r="AD3787">
        <v>66</v>
      </c>
      <c r="AE3787">
        <v>0</v>
      </c>
      <c r="AF3787">
        <v>75</v>
      </c>
      <c r="AG3787">
        <v>66</v>
      </c>
      <c r="AH3787">
        <v>0</v>
      </c>
    </row>
    <row r="3788" spans="1:34">
      <c r="A3788" t="str">
        <f t="shared" si="59"/>
        <v>dKingman ReefOIEL</v>
      </c>
      <c r="B3788" s="32" t="s">
        <v>177</v>
      </c>
      <c r="C3788" t="s">
        <v>63</v>
      </c>
      <c r="D3788" t="s">
        <v>305</v>
      </c>
      <c r="E3788" t="s">
        <v>312</v>
      </c>
      <c r="F3788">
        <v>0</v>
      </c>
      <c r="G3788">
        <v>0</v>
      </c>
      <c r="H3788">
        <v>0</v>
      </c>
      <c r="I3788">
        <v>100</v>
      </c>
      <c r="J3788">
        <v>100</v>
      </c>
      <c r="K3788">
        <v>0</v>
      </c>
      <c r="L3788">
        <v>0</v>
      </c>
      <c r="M3788">
        <v>0</v>
      </c>
      <c r="N3788">
        <v>0</v>
      </c>
      <c r="O3788">
        <v>100</v>
      </c>
      <c r="P3788">
        <v>100</v>
      </c>
      <c r="Q3788">
        <v>0</v>
      </c>
      <c r="R3788">
        <v>0</v>
      </c>
      <c r="S3788">
        <v>0</v>
      </c>
      <c r="T3788">
        <v>0</v>
      </c>
      <c r="U3788">
        <v>100</v>
      </c>
      <c r="V3788">
        <v>0</v>
      </c>
      <c r="W3788">
        <v>0</v>
      </c>
      <c r="X3788">
        <v>0</v>
      </c>
      <c r="Y3788">
        <v>0</v>
      </c>
      <c r="Z3788">
        <v>0</v>
      </c>
      <c r="AA3788">
        <v>0</v>
      </c>
      <c r="AB3788">
        <v>0</v>
      </c>
      <c r="AC3788">
        <v>0</v>
      </c>
      <c r="AD3788">
        <v>0</v>
      </c>
      <c r="AE3788">
        <v>0</v>
      </c>
      <c r="AF3788">
        <v>0</v>
      </c>
      <c r="AG3788">
        <v>0</v>
      </c>
      <c r="AH3788">
        <v>0</v>
      </c>
    </row>
    <row r="3789" spans="1:34">
      <c r="A3789" t="str">
        <f t="shared" si="59"/>
        <v>dKiribatiOIEL</v>
      </c>
      <c r="B3789" s="32" t="s">
        <v>178</v>
      </c>
      <c r="C3789" t="s">
        <v>63</v>
      </c>
      <c r="D3789" t="s">
        <v>305</v>
      </c>
      <c r="E3789" t="s">
        <v>312</v>
      </c>
      <c r="F3789">
        <v>0</v>
      </c>
      <c r="G3789">
        <v>0</v>
      </c>
      <c r="H3789">
        <v>0</v>
      </c>
      <c r="I3789">
        <v>100</v>
      </c>
      <c r="J3789">
        <v>100</v>
      </c>
      <c r="K3789">
        <v>0</v>
      </c>
      <c r="L3789">
        <v>0</v>
      </c>
      <c r="M3789">
        <v>0</v>
      </c>
      <c r="N3789">
        <v>0</v>
      </c>
      <c r="O3789">
        <v>100</v>
      </c>
      <c r="P3789">
        <v>100</v>
      </c>
      <c r="Q3789">
        <v>0</v>
      </c>
      <c r="R3789">
        <v>0</v>
      </c>
      <c r="S3789">
        <v>0</v>
      </c>
      <c r="T3789">
        <v>0</v>
      </c>
      <c r="U3789">
        <v>100</v>
      </c>
      <c r="V3789">
        <v>0</v>
      </c>
      <c r="W3789">
        <v>100</v>
      </c>
      <c r="X3789">
        <v>0</v>
      </c>
      <c r="Y3789">
        <v>0</v>
      </c>
      <c r="Z3789">
        <v>0</v>
      </c>
      <c r="AA3789">
        <v>0</v>
      </c>
      <c r="AB3789">
        <v>0</v>
      </c>
      <c r="AC3789">
        <v>0</v>
      </c>
      <c r="AD3789">
        <v>0</v>
      </c>
      <c r="AE3789">
        <v>0</v>
      </c>
      <c r="AF3789">
        <v>0</v>
      </c>
      <c r="AG3789">
        <v>0</v>
      </c>
      <c r="AH3789">
        <v>0</v>
      </c>
    </row>
    <row r="3790" spans="1:34">
      <c r="A3790" t="str">
        <f t="shared" si="59"/>
        <v>dKosovoOIEL</v>
      </c>
      <c r="B3790" s="32" t="s">
        <v>179</v>
      </c>
      <c r="C3790" t="s">
        <v>63</v>
      </c>
      <c r="D3790" t="s">
        <v>305</v>
      </c>
      <c r="E3790" t="s">
        <v>312</v>
      </c>
      <c r="F3790">
        <v>0</v>
      </c>
      <c r="G3790">
        <v>0</v>
      </c>
      <c r="H3790">
        <v>0</v>
      </c>
      <c r="I3790">
        <v>100</v>
      </c>
      <c r="J3790">
        <v>100</v>
      </c>
      <c r="K3790">
        <v>100</v>
      </c>
      <c r="L3790">
        <v>0</v>
      </c>
      <c r="M3790">
        <v>0</v>
      </c>
      <c r="N3790">
        <v>100</v>
      </c>
      <c r="O3790">
        <v>0</v>
      </c>
      <c r="P3790">
        <v>100</v>
      </c>
      <c r="Q3790">
        <v>0</v>
      </c>
      <c r="R3790">
        <v>0</v>
      </c>
      <c r="S3790">
        <v>0</v>
      </c>
      <c r="T3790">
        <v>100</v>
      </c>
      <c r="U3790">
        <v>100</v>
      </c>
      <c r="V3790">
        <v>100</v>
      </c>
      <c r="W3790">
        <v>100</v>
      </c>
      <c r="X3790">
        <v>0</v>
      </c>
      <c r="Y3790">
        <v>0</v>
      </c>
      <c r="Z3790">
        <v>50</v>
      </c>
      <c r="AA3790">
        <v>0</v>
      </c>
      <c r="AB3790">
        <v>0</v>
      </c>
      <c r="AC3790">
        <v>0</v>
      </c>
      <c r="AD3790">
        <v>0</v>
      </c>
      <c r="AE3790">
        <v>0</v>
      </c>
      <c r="AF3790">
        <v>0</v>
      </c>
      <c r="AG3790">
        <v>0</v>
      </c>
      <c r="AH3790">
        <v>0</v>
      </c>
    </row>
    <row r="3791" spans="1:34">
      <c r="A3791" t="str">
        <f t="shared" si="59"/>
        <v>dKuwaitOIEL</v>
      </c>
      <c r="B3791" s="32" t="s">
        <v>180</v>
      </c>
      <c r="C3791" t="s">
        <v>63</v>
      </c>
      <c r="D3791" t="s">
        <v>305</v>
      </c>
      <c r="E3791" t="s">
        <v>312</v>
      </c>
      <c r="F3791">
        <v>0</v>
      </c>
      <c r="G3791">
        <v>40</v>
      </c>
      <c r="H3791">
        <v>0</v>
      </c>
      <c r="I3791">
        <v>83</v>
      </c>
      <c r="J3791">
        <v>66</v>
      </c>
      <c r="K3791">
        <v>60</v>
      </c>
      <c r="L3791">
        <v>66</v>
      </c>
      <c r="M3791">
        <v>33</v>
      </c>
      <c r="N3791">
        <v>28</v>
      </c>
      <c r="O3791">
        <v>50</v>
      </c>
      <c r="P3791">
        <v>50</v>
      </c>
      <c r="Q3791">
        <v>0</v>
      </c>
      <c r="R3791">
        <v>11</v>
      </c>
      <c r="S3791">
        <v>33</v>
      </c>
      <c r="T3791">
        <v>0</v>
      </c>
      <c r="U3791">
        <v>30</v>
      </c>
      <c r="V3791">
        <v>28</v>
      </c>
      <c r="W3791">
        <v>33</v>
      </c>
      <c r="X3791">
        <v>33</v>
      </c>
      <c r="Y3791">
        <v>0</v>
      </c>
      <c r="Z3791">
        <v>33</v>
      </c>
      <c r="AA3791">
        <v>50</v>
      </c>
      <c r="AB3791">
        <v>66</v>
      </c>
      <c r="AC3791">
        <v>16</v>
      </c>
      <c r="AD3791">
        <v>40</v>
      </c>
      <c r="AE3791">
        <v>16</v>
      </c>
      <c r="AF3791">
        <v>66</v>
      </c>
      <c r="AG3791">
        <v>42</v>
      </c>
      <c r="AH3791">
        <v>33</v>
      </c>
    </row>
    <row r="3792" spans="1:34">
      <c r="A3792" t="str">
        <f t="shared" si="59"/>
        <v>dKyrgyzstanOIEL</v>
      </c>
      <c r="B3792" s="32" t="s">
        <v>181</v>
      </c>
      <c r="C3792" t="s">
        <v>63</v>
      </c>
      <c r="D3792" t="s">
        <v>305</v>
      </c>
      <c r="E3792" t="s">
        <v>312</v>
      </c>
      <c r="F3792">
        <v>0</v>
      </c>
      <c r="G3792">
        <v>0</v>
      </c>
      <c r="H3792">
        <v>0</v>
      </c>
      <c r="I3792">
        <v>100</v>
      </c>
      <c r="J3792">
        <v>100</v>
      </c>
      <c r="K3792">
        <v>100</v>
      </c>
      <c r="L3792">
        <v>100</v>
      </c>
      <c r="M3792">
        <v>0</v>
      </c>
      <c r="N3792">
        <v>0</v>
      </c>
      <c r="O3792">
        <v>0</v>
      </c>
      <c r="P3792">
        <v>50</v>
      </c>
      <c r="Q3792">
        <v>0</v>
      </c>
      <c r="R3792">
        <v>0</v>
      </c>
      <c r="S3792">
        <v>0</v>
      </c>
      <c r="T3792">
        <v>50</v>
      </c>
      <c r="U3792">
        <v>50</v>
      </c>
      <c r="V3792">
        <v>0</v>
      </c>
      <c r="W3792">
        <v>50</v>
      </c>
      <c r="X3792">
        <v>0</v>
      </c>
      <c r="Y3792">
        <v>0</v>
      </c>
      <c r="Z3792">
        <v>0</v>
      </c>
      <c r="AA3792">
        <v>0</v>
      </c>
      <c r="AB3792">
        <v>0</v>
      </c>
      <c r="AC3792">
        <v>100</v>
      </c>
      <c r="AD3792">
        <v>100</v>
      </c>
      <c r="AE3792">
        <v>0</v>
      </c>
      <c r="AF3792">
        <v>0</v>
      </c>
      <c r="AG3792">
        <v>0</v>
      </c>
      <c r="AH3792">
        <v>0</v>
      </c>
    </row>
    <row r="3793" spans="1:34">
      <c r="A3793" t="str">
        <f t="shared" si="59"/>
        <v>dLaosOIEL</v>
      </c>
      <c r="B3793" s="32" t="s">
        <v>182</v>
      </c>
      <c r="C3793" t="s">
        <v>63</v>
      </c>
      <c r="D3793" t="s">
        <v>305</v>
      </c>
      <c r="E3793" t="s">
        <v>312</v>
      </c>
      <c r="F3793">
        <v>0</v>
      </c>
      <c r="G3793">
        <v>0</v>
      </c>
      <c r="H3793">
        <v>0</v>
      </c>
      <c r="I3793">
        <v>100</v>
      </c>
      <c r="J3793">
        <v>100</v>
      </c>
      <c r="K3793">
        <v>0</v>
      </c>
      <c r="L3793">
        <v>0</v>
      </c>
      <c r="M3793">
        <v>0</v>
      </c>
      <c r="N3793">
        <v>0</v>
      </c>
      <c r="O3793">
        <v>50</v>
      </c>
      <c r="P3793">
        <v>50</v>
      </c>
      <c r="Q3793">
        <v>0</v>
      </c>
      <c r="R3793">
        <v>0</v>
      </c>
      <c r="S3793">
        <v>0</v>
      </c>
      <c r="T3793">
        <v>0</v>
      </c>
      <c r="U3793">
        <v>100</v>
      </c>
      <c r="V3793">
        <v>0</v>
      </c>
      <c r="W3793">
        <v>100</v>
      </c>
      <c r="X3793">
        <v>0</v>
      </c>
      <c r="Y3793">
        <v>0</v>
      </c>
      <c r="Z3793">
        <v>0</v>
      </c>
      <c r="AA3793">
        <v>0</v>
      </c>
      <c r="AB3793">
        <v>0</v>
      </c>
      <c r="AC3793">
        <v>0</v>
      </c>
      <c r="AD3793">
        <v>0</v>
      </c>
      <c r="AE3793">
        <v>0</v>
      </c>
      <c r="AF3793">
        <v>0</v>
      </c>
      <c r="AG3793">
        <v>0</v>
      </c>
      <c r="AH3793">
        <v>100</v>
      </c>
    </row>
    <row r="3794" spans="1:34">
      <c r="A3794" t="str">
        <f t="shared" si="59"/>
        <v>dLatviaOIEL</v>
      </c>
      <c r="B3794" s="32" t="s">
        <v>52</v>
      </c>
      <c r="C3794" t="s">
        <v>63</v>
      </c>
      <c r="D3794" t="s">
        <v>305</v>
      </c>
      <c r="E3794" t="s">
        <v>312</v>
      </c>
      <c r="F3794">
        <v>50</v>
      </c>
      <c r="G3794">
        <v>25</v>
      </c>
      <c r="H3794">
        <v>40</v>
      </c>
      <c r="I3794">
        <v>66</v>
      </c>
      <c r="J3794">
        <v>33</v>
      </c>
      <c r="K3794">
        <v>100</v>
      </c>
      <c r="L3794">
        <v>50</v>
      </c>
      <c r="M3794">
        <v>50</v>
      </c>
      <c r="N3794">
        <v>66</v>
      </c>
      <c r="O3794">
        <v>80</v>
      </c>
      <c r="P3794">
        <v>50</v>
      </c>
      <c r="Q3794">
        <v>0</v>
      </c>
      <c r="R3794">
        <v>0</v>
      </c>
      <c r="S3794">
        <v>0</v>
      </c>
      <c r="T3794">
        <v>60</v>
      </c>
      <c r="U3794">
        <v>42</v>
      </c>
      <c r="V3794">
        <v>33</v>
      </c>
      <c r="W3794">
        <v>40</v>
      </c>
      <c r="X3794">
        <v>0</v>
      </c>
      <c r="Y3794">
        <v>0</v>
      </c>
      <c r="Z3794">
        <v>100</v>
      </c>
      <c r="AA3794">
        <v>20</v>
      </c>
      <c r="AB3794">
        <v>50</v>
      </c>
      <c r="AC3794">
        <v>0</v>
      </c>
      <c r="AD3794">
        <v>40</v>
      </c>
      <c r="AE3794">
        <v>100</v>
      </c>
      <c r="AF3794">
        <v>0</v>
      </c>
      <c r="AG3794">
        <v>25</v>
      </c>
      <c r="AH3794">
        <v>66</v>
      </c>
    </row>
    <row r="3795" spans="1:34">
      <c r="A3795" t="str">
        <f t="shared" si="59"/>
        <v>dLebanonOIEL</v>
      </c>
      <c r="B3795" s="32" t="s">
        <v>183</v>
      </c>
      <c r="C3795" t="s">
        <v>63</v>
      </c>
      <c r="D3795" t="s">
        <v>305</v>
      </c>
      <c r="E3795" t="s">
        <v>312</v>
      </c>
      <c r="F3795">
        <v>100</v>
      </c>
      <c r="G3795">
        <v>66</v>
      </c>
      <c r="H3795">
        <v>0</v>
      </c>
      <c r="I3795">
        <v>100</v>
      </c>
      <c r="J3795">
        <v>100</v>
      </c>
      <c r="K3795">
        <v>50</v>
      </c>
      <c r="L3795">
        <v>100</v>
      </c>
      <c r="M3795">
        <v>100</v>
      </c>
      <c r="N3795">
        <v>100</v>
      </c>
      <c r="O3795">
        <v>75</v>
      </c>
      <c r="P3795">
        <v>25</v>
      </c>
      <c r="Q3795">
        <v>100</v>
      </c>
      <c r="R3795">
        <v>0</v>
      </c>
      <c r="S3795">
        <v>100</v>
      </c>
      <c r="T3795">
        <v>0</v>
      </c>
      <c r="U3795">
        <v>33</v>
      </c>
      <c r="V3795">
        <v>100</v>
      </c>
      <c r="W3795">
        <v>50</v>
      </c>
      <c r="X3795">
        <v>0</v>
      </c>
      <c r="Y3795">
        <v>0</v>
      </c>
      <c r="Z3795">
        <v>0</v>
      </c>
      <c r="AA3795">
        <v>0</v>
      </c>
      <c r="AB3795">
        <v>0</v>
      </c>
      <c r="AC3795">
        <v>100</v>
      </c>
      <c r="AD3795">
        <v>100</v>
      </c>
      <c r="AE3795">
        <v>66</v>
      </c>
      <c r="AF3795">
        <v>50</v>
      </c>
      <c r="AG3795">
        <v>66</v>
      </c>
      <c r="AH3795">
        <v>0</v>
      </c>
    </row>
    <row r="3796" spans="1:34">
      <c r="A3796" t="str">
        <f t="shared" si="59"/>
        <v>dLesothoOIEL</v>
      </c>
      <c r="B3796" s="32" t="s">
        <v>184</v>
      </c>
      <c r="C3796" t="s">
        <v>63</v>
      </c>
      <c r="D3796" t="s">
        <v>305</v>
      </c>
      <c r="E3796" t="s">
        <v>312</v>
      </c>
      <c r="F3796">
        <v>0</v>
      </c>
      <c r="G3796">
        <v>0</v>
      </c>
      <c r="H3796">
        <v>0</v>
      </c>
      <c r="I3796">
        <v>100</v>
      </c>
      <c r="J3796">
        <v>100</v>
      </c>
      <c r="K3796">
        <v>0</v>
      </c>
      <c r="L3796">
        <v>0</v>
      </c>
      <c r="M3796">
        <v>0</v>
      </c>
      <c r="N3796">
        <v>100</v>
      </c>
      <c r="O3796">
        <v>0</v>
      </c>
      <c r="P3796">
        <v>100</v>
      </c>
      <c r="Q3796">
        <v>0</v>
      </c>
      <c r="R3796">
        <v>0</v>
      </c>
      <c r="S3796">
        <v>0</v>
      </c>
      <c r="T3796">
        <v>0</v>
      </c>
      <c r="U3796">
        <v>100</v>
      </c>
      <c r="V3796">
        <v>0</v>
      </c>
      <c r="W3796">
        <v>100</v>
      </c>
      <c r="X3796">
        <v>0</v>
      </c>
      <c r="Y3796">
        <v>0</v>
      </c>
      <c r="Z3796">
        <v>0</v>
      </c>
      <c r="AA3796">
        <v>100</v>
      </c>
      <c r="AB3796">
        <v>0</v>
      </c>
      <c r="AC3796">
        <v>0</v>
      </c>
      <c r="AD3796">
        <v>0</v>
      </c>
      <c r="AE3796">
        <v>0</v>
      </c>
      <c r="AF3796">
        <v>0</v>
      </c>
      <c r="AG3796">
        <v>0</v>
      </c>
      <c r="AH3796">
        <v>0</v>
      </c>
    </row>
    <row r="3797" spans="1:34">
      <c r="A3797" t="str">
        <f t="shared" si="59"/>
        <v>dLiberiaOIEL</v>
      </c>
      <c r="B3797" s="32" t="s">
        <v>185</v>
      </c>
      <c r="C3797" t="s">
        <v>63</v>
      </c>
      <c r="D3797" t="s">
        <v>305</v>
      </c>
      <c r="E3797" t="s">
        <v>312</v>
      </c>
      <c r="F3797">
        <v>100</v>
      </c>
      <c r="G3797">
        <v>0</v>
      </c>
      <c r="H3797">
        <v>0</v>
      </c>
      <c r="I3797">
        <v>100</v>
      </c>
      <c r="J3797">
        <v>100</v>
      </c>
      <c r="K3797">
        <v>0</v>
      </c>
      <c r="L3797">
        <v>0</v>
      </c>
      <c r="M3797">
        <v>0</v>
      </c>
      <c r="N3797">
        <v>0</v>
      </c>
      <c r="O3797">
        <v>50</v>
      </c>
      <c r="P3797">
        <v>100</v>
      </c>
      <c r="Q3797">
        <v>0</v>
      </c>
      <c r="R3797">
        <v>0</v>
      </c>
      <c r="S3797">
        <v>0</v>
      </c>
      <c r="T3797">
        <v>0</v>
      </c>
      <c r="U3797">
        <v>100</v>
      </c>
      <c r="V3797">
        <v>50</v>
      </c>
      <c r="W3797">
        <v>100</v>
      </c>
      <c r="X3797">
        <v>0</v>
      </c>
      <c r="Y3797">
        <v>0</v>
      </c>
      <c r="Z3797">
        <v>0</v>
      </c>
      <c r="AA3797">
        <v>0</v>
      </c>
      <c r="AB3797">
        <v>0</v>
      </c>
      <c r="AC3797">
        <v>50</v>
      </c>
      <c r="AD3797">
        <v>33</v>
      </c>
      <c r="AE3797">
        <v>0</v>
      </c>
      <c r="AF3797">
        <v>0</v>
      </c>
      <c r="AG3797">
        <v>0</v>
      </c>
      <c r="AH3797">
        <v>50</v>
      </c>
    </row>
    <row r="3798" spans="1:34">
      <c r="A3798" t="str">
        <f t="shared" si="59"/>
        <v>dLibyaOIEL</v>
      </c>
      <c r="B3798" s="32" t="s">
        <v>186</v>
      </c>
      <c r="C3798" t="s">
        <v>63</v>
      </c>
      <c r="D3798" t="s">
        <v>305</v>
      </c>
      <c r="E3798" t="s">
        <v>312</v>
      </c>
      <c r="F3798">
        <v>50</v>
      </c>
      <c r="G3798">
        <v>33</v>
      </c>
      <c r="H3798">
        <v>75</v>
      </c>
      <c r="I3798">
        <v>75</v>
      </c>
      <c r="J3798">
        <v>66</v>
      </c>
      <c r="K3798">
        <v>60</v>
      </c>
      <c r="L3798">
        <v>50</v>
      </c>
      <c r="M3798">
        <v>50</v>
      </c>
      <c r="N3798">
        <v>50</v>
      </c>
      <c r="O3798">
        <v>100</v>
      </c>
      <c r="P3798">
        <v>100</v>
      </c>
      <c r="Q3798">
        <v>0</v>
      </c>
      <c r="R3798">
        <v>50</v>
      </c>
      <c r="S3798">
        <v>50</v>
      </c>
      <c r="T3798">
        <v>0</v>
      </c>
      <c r="U3798">
        <v>20</v>
      </c>
      <c r="V3798">
        <v>0</v>
      </c>
      <c r="W3798">
        <v>33</v>
      </c>
      <c r="X3798">
        <v>0</v>
      </c>
      <c r="Y3798">
        <v>0</v>
      </c>
      <c r="Z3798">
        <v>80</v>
      </c>
      <c r="AA3798">
        <v>100</v>
      </c>
      <c r="AB3798">
        <v>0</v>
      </c>
      <c r="AC3798">
        <v>60</v>
      </c>
      <c r="AD3798">
        <v>33</v>
      </c>
      <c r="AE3798">
        <v>0</v>
      </c>
      <c r="AF3798">
        <v>33</v>
      </c>
      <c r="AG3798">
        <v>100</v>
      </c>
      <c r="AH3798">
        <v>100</v>
      </c>
    </row>
    <row r="3799" spans="1:34">
      <c r="A3799" t="str">
        <f t="shared" si="59"/>
        <v>dLiechtensteinOIEL</v>
      </c>
      <c r="B3799" s="32" t="s">
        <v>187</v>
      </c>
      <c r="C3799" t="s">
        <v>63</v>
      </c>
      <c r="D3799" t="s">
        <v>305</v>
      </c>
      <c r="E3799" t="s">
        <v>312</v>
      </c>
      <c r="F3799">
        <v>0</v>
      </c>
      <c r="G3799">
        <v>100</v>
      </c>
      <c r="H3799">
        <v>0</v>
      </c>
      <c r="I3799">
        <v>100</v>
      </c>
      <c r="J3799">
        <v>100</v>
      </c>
      <c r="K3799">
        <v>100</v>
      </c>
      <c r="L3799">
        <v>100</v>
      </c>
      <c r="M3799">
        <v>100</v>
      </c>
      <c r="N3799">
        <v>0</v>
      </c>
      <c r="O3799">
        <v>100</v>
      </c>
      <c r="P3799">
        <v>100</v>
      </c>
      <c r="Q3799">
        <v>0</v>
      </c>
      <c r="R3799">
        <v>0</v>
      </c>
      <c r="S3799">
        <v>0</v>
      </c>
      <c r="T3799">
        <v>100</v>
      </c>
      <c r="U3799">
        <v>100</v>
      </c>
      <c r="V3799">
        <v>100</v>
      </c>
      <c r="W3799">
        <v>50</v>
      </c>
      <c r="X3799">
        <v>0</v>
      </c>
      <c r="Y3799">
        <v>0</v>
      </c>
      <c r="Z3799">
        <v>50</v>
      </c>
      <c r="AA3799">
        <v>0</v>
      </c>
      <c r="AB3799">
        <v>0</v>
      </c>
      <c r="AC3799">
        <v>0</v>
      </c>
      <c r="AD3799">
        <v>0</v>
      </c>
      <c r="AE3799">
        <v>0</v>
      </c>
      <c r="AF3799">
        <v>0</v>
      </c>
      <c r="AG3799">
        <v>0</v>
      </c>
      <c r="AH3799">
        <v>0</v>
      </c>
    </row>
    <row r="3800" spans="1:34">
      <c r="A3800" t="str">
        <f t="shared" si="59"/>
        <v>dLithuaniaOIEL</v>
      </c>
      <c r="B3800" s="32" t="s">
        <v>53</v>
      </c>
      <c r="C3800" t="s">
        <v>63</v>
      </c>
      <c r="D3800" t="s">
        <v>305</v>
      </c>
      <c r="E3800" t="s">
        <v>312</v>
      </c>
      <c r="F3800">
        <v>50</v>
      </c>
      <c r="G3800">
        <v>25</v>
      </c>
      <c r="H3800">
        <v>40</v>
      </c>
      <c r="I3800">
        <v>66</v>
      </c>
      <c r="J3800">
        <v>33</v>
      </c>
      <c r="K3800">
        <v>100</v>
      </c>
      <c r="L3800">
        <v>80</v>
      </c>
      <c r="M3800">
        <v>50</v>
      </c>
      <c r="N3800">
        <v>66</v>
      </c>
      <c r="O3800">
        <v>80</v>
      </c>
      <c r="P3800">
        <v>33</v>
      </c>
      <c r="Q3800">
        <v>0</v>
      </c>
      <c r="R3800">
        <v>0</v>
      </c>
      <c r="S3800">
        <v>0</v>
      </c>
      <c r="T3800">
        <v>60</v>
      </c>
      <c r="U3800">
        <v>42</v>
      </c>
      <c r="V3800">
        <v>33</v>
      </c>
      <c r="W3800">
        <v>42</v>
      </c>
      <c r="X3800">
        <v>0</v>
      </c>
      <c r="Y3800">
        <v>0</v>
      </c>
      <c r="Z3800">
        <v>100</v>
      </c>
      <c r="AA3800">
        <v>33</v>
      </c>
      <c r="AB3800">
        <v>50</v>
      </c>
      <c r="AC3800">
        <v>0</v>
      </c>
      <c r="AD3800">
        <v>40</v>
      </c>
      <c r="AE3800">
        <v>100</v>
      </c>
      <c r="AF3800">
        <v>33</v>
      </c>
      <c r="AG3800">
        <v>16</v>
      </c>
      <c r="AH3800">
        <v>66</v>
      </c>
    </row>
    <row r="3801" spans="1:34">
      <c r="A3801" t="str">
        <f t="shared" si="59"/>
        <v>dLuxembourgOIEL</v>
      </c>
      <c r="B3801" s="32" t="s">
        <v>54</v>
      </c>
      <c r="C3801" t="s">
        <v>63</v>
      </c>
      <c r="D3801" t="s">
        <v>305</v>
      </c>
      <c r="E3801" t="s">
        <v>312</v>
      </c>
      <c r="F3801">
        <v>50</v>
      </c>
      <c r="G3801">
        <v>25</v>
      </c>
      <c r="H3801">
        <v>60</v>
      </c>
      <c r="I3801">
        <v>80</v>
      </c>
      <c r="J3801">
        <v>50</v>
      </c>
      <c r="K3801">
        <v>100</v>
      </c>
      <c r="L3801">
        <v>75</v>
      </c>
      <c r="M3801">
        <v>50</v>
      </c>
      <c r="N3801">
        <v>80</v>
      </c>
      <c r="O3801">
        <v>66</v>
      </c>
      <c r="P3801">
        <v>25</v>
      </c>
      <c r="Q3801">
        <v>0</v>
      </c>
      <c r="R3801">
        <v>40</v>
      </c>
      <c r="S3801">
        <v>33</v>
      </c>
      <c r="T3801">
        <v>66</v>
      </c>
      <c r="U3801">
        <v>42</v>
      </c>
      <c r="V3801">
        <v>25</v>
      </c>
      <c r="W3801">
        <v>37</v>
      </c>
      <c r="X3801">
        <v>0</v>
      </c>
      <c r="Y3801">
        <v>50</v>
      </c>
      <c r="Z3801">
        <v>100</v>
      </c>
      <c r="AA3801">
        <v>44</v>
      </c>
      <c r="AB3801">
        <v>0</v>
      </c>
      <c r="AC3801">
        <v>50</v>
      </c>
      <c r="AD3801">
        <v>16</v>
      </c>
      <c r="AE3801">
        <v>100</v>
      </c>
      <c r="AF3801">
        <v>0</v>
      </c>
      <c r="AG3801">
        <v>50</v>
      </c>
      <c r="AH3801">
        <v>100</v>
      </c>
    </row>
    <row r="3802" spans="1:34">
      <c r="A3802" t="str">
        <f t="shared" si="59"/>
        <v>dMacaoOIEL</v>
      </c>
      <c r="B3802" s="32" t="s">
        <v>188</v>
      </c>
      <c r="C3802" t="s">
        <v>63</v>
      </c>
      <c r="D3802" t="s">
        <v>305</v>
      </c>
      <c r="E3802" t="s">
        <v>312</v>
      </c>
      <c r="F3802">
        <v>0</v>
      </c>
      <c r="G3802">
        <v>60</v>
      </c>
      <c r="H3802">
        <v>0</v>
      </c>
      <c r="I3802">
        <v>100</v>
      </c>
      <c r="J3802">
        <v>100</v>
      </c>
      <c r="K3802">
        <v>0</v>
      </c>
      <c r="L3802">
        <v>100</v>
      </c>
      <c r="M3802">
        <v>0</v>
      </c>
      <c r="N3802">
        <v>0</v>
      </c>
      <c r="O3802">
        <v>100</v>
      </c>
      <c r="P3802">
        <v>33</v>
      </c>
      <c r="Q3802">
        <v>0</v>
      </c>
      <c r="R3802">
        <v>0</v>
      </c>
      <c r="S3802">
        <v>0</v>
      </c>
      <c r="T3802">
        <v>0</v>
      </c>
      <c r="U3802">
        <v>100</v>
      </c>
      <c r="V3802">
        <v>0</v>
      </c>
      <c r="W3802">
        <v>100</v>
      </c>
      <c r="X3802">
        <v>0</v>
      </c>
      <c r="Y3802">
        <v>0</v>
      </c>
      <c r="Z3802">
        <v>0</v>
      </c>
      <c r="AA3802">
        <v>0</v>
      </c>
      <c r="AB3802">
        <v>0</v>
      </c>
      <c r="AC3802">
        <v>100</v>
      </c>
      <c r="AD3802">
        <v>100</v>
      </c>
      <c r="AE3802">
        <v>0</v>
      </c>
      <c r="AF3802">
        <v>0</v>
      </c>
      <c r="AG3802">
        <v>0</v>
      </c>
      <c r="AH3802">
        <v>100</v>
      </c>
    </row>
    <row r="3803" spans="1:34">
      <c r="A3803" t="str">
        <f t="shared" si="59"/>
        <v>dMacedoniaOIEL</v>
      </c>
      <c r="B3803" s="32" t="s">
        <v>61</v>
      </c>
      <c r="C3803" t="s">
        <v>63</v>
      </c>
      <c r="D3803" t="s">
        <v>305</v>
      </c>
      <c r="E3803" t="s">
        <v>312</v>
      </c>
      <c r="F3803">
        <v>0</v>
      </c>
      <c r="G3803">
        <v>75</v>
      </c>
      <c r="H3803">
        <v>0</v>
      </c>
      <c r="I3803">
        <v>75</v>
      </c>
      <c r="J3803">
        <v>100</v>
      </c>
      <c r="K3803">
        <v>100</v>
      </c>
      <c r="L3803">
        <v>100</v>
      </c>
      <c r="M3803">
        <v>100</v>
      </c>
      <c r="N3803">
        <v>100</v>
      </c>
      <c r="O3803">
        <v>100</v>
      </c>
      <c r="P3803">
        <v>33</v>
      </c>
      <c r="Q3803">
        <v>0</v>
      </c>
      <c r="R3803">
        <v>0</v>
      </c>
      <c r="S3803">
        <v>0</v>
      </c>
      <c r="T3803">
        <v>75</v>
      </c>
      <c r="U3803">
        <v>40</v>
      </c>
      <c r="V3803">
        <v>66</v>
      </c>
      <c r="W3803">
        <v>50</v>
      </c>
      <c r="X3803">
        <v>0</v>
      </c>
      <c r="Y3803">
        <v>0</v>
      </c>
      <c r="Z3803">
        <v>33</v>
      </c>
      <c r="AA3803">
        <v>0</v>
      </c>
      <c r="AB3803">
        <v>0</v>
      </c>
      <c r="AC3803">
        <v>0</v>
      </c>
      <c r="AD3803">
        <v>100</v>
      </c>
      <c r="AE3803">
        <v>0</v>
      </c>
      <c r="AF3803">
        <v>0</v>
      </c>
      <c r="AG3803">
        <v>0</v>
      </c>
      <c r="AH3803">
        <v>0</v>
      </c>
    </row>
    <row r="3804" spans="1:34">
      <c r="A3804" t="str">
        <f t="shared" si="59"/>
        <v>dMadagascarOIEL</v>
      </c>
      <c r="B3804" s="32" t="s">
        <v>189</v>
      </c>
      <c r="C3804" t="s">
        <v>63</v>
      </c>
      <c r="D3804" t="s">
        <v>305</v>
      </c>
      <c r="E3804" t="s">
        <v>312</v>
      </c>
      <c r="F3804">
        <v>0</v>
      </c>
      <c r="G3804">
        <v>0</v>
      </c>
      <c r="H3804">
        <v>0</v>
      </c>
      <c r="I3804">
        <v>100</v>
      </c>
      <c r="J3804">
        <v>0</v>
      </c>
      <c r="K3804">
        <v>0</v>
      </c>
      <c r="L3804">
        <v>100</v>
      </c>
      <c r="M3804">
        <v>0</v>
      </c>
      <c r="N3804">
        <v>0</v>
      </c>
      <c r="O3804">
        <v>100</v>
      </c>
      <c r="P3804">
        <v>100</v>
      </c>
      <c r="Q3804">
        <v>100</v>
      </c>
      <c r="R3804">
        <v>0</v>
      </c>
      <c r="S3804">
        <v>100</v>
      </c>
      <c r="T3804">
        <v>0</v>
      </c>
      <c r="U3804">
        <v>66</v>
      </c>
      <c r="V3804">
        <v>50</v>
      </c>
      <c r="W3804">
        <v>50</v>
      </c>
      <c r="X3804">
        <v>25</v>
      </c>
      <c r="Y3804">
        <v>0</v>
      </c>
      <c r="Z3804">
        <v>0</v>
      </c>
      <c r="AA3804">
        <v>0</v>
      </c>
      <c r="AB3804">
        <v>0</v>
      </c>
      <c r="AC3804">
        <v>100</v>
      </c>
      <c r="AD3804">
        <v>0</v>
      </c>
      <c r="AE3804">
        <v>0</v>
      </c>
      <c r="AF3804">
        <v>0</v>
      </c>
      <c r="AG3804">
        <v>0</v>
      </c>
      <c r="AH3804">
        <v>0</v>
      </c>
    </row>
    <row r="3805" spans="1:34">
      <c r="A3805" t="str">
        <f t="shared" si="59"/>
        <v>dMalawiOIEL</v>
      </c>
      <c r="B3805" s="32" t="s">
        <v>190</v>
      </c>
      <c r="C3805" t="s">
        <v>63</v>
      </c>
      <c r="D3805" t="s">
        <v>305</v>
      </c>
      <c r="E3805" t="s">
        <v>312</v>
      </c>
      <c r="F3805">
        <v>0</v>
      </c>
      <c r="G3805">
        <v>0</v>
      </c>
      <c r="H3805">
        <v>0</v>
      </c>
      <c r="I3805">
        <v>100</v>
      </c>
      <c r="J3805">
        <v>100</v>
      </c>
      <c r="K3805">
        <v>0</v>
      </c>
      <c r="L3805">
        <v>100</v>
      </c>
      <c r="M3805">
        <v>0</v>
      </c>
      <c r="N3805">
        <v>0</v>
      </c>
      <c r="O3805">
        <v>0</v>
      </c>
      <c r="P3805">
        <v>100</v>
      </c>
      <c r="Q3805">
        <v>0</v>
      </c>
      <c r="R3805">
        <v>0</v>
      </c>
      <c r="S3805">
        <v>0</v>
      </c>
      <c r="T3805">
        <v>0</v>
      </c>
      <c r="U3805">
        <v>100</v>
      </c>
      <c r="V3805">
        <v>100</v>
      </c>
      <c r="W3805">
        <v>50</v>
      </c>
      <c r="X3805">
        <v>0</v>
      </c>
      <c r="Y3805">
        <v>0</v>
      </c>
      <c r="Z3805">
        <v>100</v>
      </c>
      <c r="AA3805">
        <v>0</v>
      </c>
      <c r="AB3805">
        <v>0</v>
      </c>
      <c r="AC3805">
        <v>0</v>
      </c>
      <c r="AD3805">
        <v>0</v>
      </c>
      <c r="AE3805">
        <v>0</v>
      </c>
      <c r="AF3805">
        <v>0</v>
      </c>
      <c r="AG3805">
        <v>0</v>
      </c>
      <c r="AH3805">
        <v>0</v>
      </c>
    </row>
    <row r="3806" spans="1:34">
      <c r="A3806" t="str">
        <f t="shared" si="59"/>
        <v>dMalaysiaOIEL</v>
      </c>
      <c r="B3806" s="32" t="s">
        <v>191</v>
      </c>
      <c r="C3806" t="s">
        <v>63</v>
      </c>
      <c r="D3806" t="s">
        <v>305</v>
      </c>
      <c r="E3806" t="s">
        <v>312</v>
      </c>
      <c r="F3806">
        <v>80</v>
      </c>
      <c r="G3806">
        <v>60</v>
      </c>
      <c r="H3806">
        <v>25</v>
      </c>
      <c r="I3806">
        <v>57</v>
      </c>
      <c r="J3806">
        <v>60</v>
      </c>
      <c r="K3806">
        <v>55</v>
      </c>
      <c r="L3806">
        <v>66</v>
      </c>
      <c r="M3806">
        <v>45</v>
      </c>
      <c r="N3806">
        <v>27</v>
      </c>
      <c r="O3806">
        <v>40</v>
      </c>
      <c r="P3806">
        <v>44</v>
      </c>
      <c r="Q3806">
        <v>22</v>
      </c>
      <c r="R3806">
        <v>21</v>
      </c>
      <c r="S3806">
        <v>21</v>
      </c>
      <c r="T3806">
        <v>38</v>
      </c>
      <c r="U3806">
        <v>21</v>
      </c>
      <c r="V3806">
        <v>20</v>
      </c>
      <c r="W3806">
        <v>25</v>
      </c>
      <c r="X3806">
        <v>25</v>
      </c>
      <c r="Y3806">
        <v>14</v>
      </c>
      <c r="Z3806">
        <v>38</v>
      </c>
      <c r="AA3806">
        <v>63</v>
      </c>
      <c r="AB3806">
        <v>40</v>
      </c>
      <c r="AC3806">
        <v>23</v>
      </c>
      <c r="AD3806">
        <v>20</v>
      </c>
      <c r="AE3806">
        <v>20</v>
      </c>
      <c r="AF3806">
        <v>50</v>
      </c>
      <c r="AG3806">
        <v>37</v>
      </c>
      <c r="AH3806">
        <v>80</v>
      </c>
    </row>
    <row r="3807" spans="1:34">
      <c r="A3807" t="str">
        <f t="shared" si="59"/>
        <v>dMaldivesOIEL</v>
      </c>
      <c r="B3807" s="32" t="s">
        <v>192</v>
      </c>
      <c r="C3807" t="s">
        <v>63</v>
      </c>
      <c r="D3807" t="s">
        <v>305</v>
      </c>
      <c r="E3807" t="s">
        <v>312</v>
      </c>
      <c r="F3807">
        <v>0</v>
      </c>
      <c r="G3807">
        <v>0</v>
      </c>
      <c r="H3807">
        <v>0</v>
      </c>
      <c r="I3807">
        <v>100</v>
      </c>
      <c r="J3807">
        <v>100</v>
      </c>
      <c r="K3807">
        <v>0</v>
      </c>
      <c r="L3807">
        <v>100</v>
      </c>
      <c r="M3807">
        <v>0</v>
      </c>
      <c r="N3807">
        <v>0</v>
      </c>
      <c r="O3807">
        <v>100</v>
      </c>
      <c r="P3807">
        <v>100</v>
      </c>
      <c r="Q3807">
        <v>0</v>
      </c>
      <c r="R3807">
        <v>0</v>
      </c>
      <c r="S3807">
        <v>66</v>
      </c>
      <c r="T3807">
        <v>0</v>
      </c>
      <c r="U3807">
        <v>75</v>
      </c>
      <c r="V3807">
        <v>40</v>
      </c>
      <c r="W3807">
        <v>33</v>
      </c>
      <c r="X3807">
        <v>33</v>
      </c>
      <c r="Y3807">
        <v>0</v>
      </c>
      <c r="Z3807">
        <v>0</v>
      </c>
      <c r="AA3807">
        <v>0</v>
      </c>
      <c r="AB3807">
        <v>0</v>
      </c>
      <c r="AC3807">
        <v>0</v>
      </c>
      <c r="AD3807">
        <v>0</v>
      </c>
      <c r="AE3807">
        <v>0</v>
      </c>
      <c r="AF3807">
        <v>100</v>
      </c>
      <c r="AG3807">
        <v>0</v>
      </c>
      <c r="AH3807">
        <v>0</v>
      </c>
    </row>
    <row r="3808" spans="1:34">
      <c r="A3808" t="str">
        <f t="shared" si="59"/>
        <v>dMaliOIEL</v>
      </c>
      <c r="B3808" s="32" t="s">
        <v>193</v>
      </c>
      <c r="C3808" t="s">
        <v>63</v>
      </c>
      <c r="D3808" t="s">
        <v>305</v>
      </c>
      <c r="E3808" t="s">
        <v>312</v>
      </c>
      <c r="F3808">
        <v>0</v>
      </c>
      <c r="G3808">
        <v>0</v>
      </c>
      <c r="H3808">
        <v>0</v>
      </c>
      <c r="I3808">
        <v>100</v>
      </c>
      <c r="J3808">
        <v>100</v>
      </c>
      <c r="K3808">
        <v>0</v>
      </c>
      <c r="L3808">
        <v>100</v>
      </c>
      <c r="M3808">
        <v>0</v>
      </c>
      <c r="N3808">
        <v>0</v>
      </c>
      <c r="O3808">
        <v>0</v>
      </c>
      <c r="P3808">
        <v>100</v>
      </c>
      <c r="Q3808">
        <v>0</v>
      </c>
      <c r="R3808">
        <v>0</v>
      </c>
      <c r="S3808">
        <v>0</v>
      </c>
      <c r="T3808">
        <v>0</v>
      </c>
      <c r="U3808">
        <v>100</v>
      </c>
      <c r="V3808">
        <v>50</v>
      </c>
      <c r="W3808">
        <v>100</v>
      </c>
      <c r="X3808">
        <v>0</v>
      </c>
      <c r="Y3808">
        <v>0</v>
      </c>
      <c r="Z3808">
        <v>0</v>
      </c>
      <c r="AA3808">
        <v>0</v>
      </c>
      <c r="AB3808">
        <v>0</v>
      </c>
      <c r="AC3808">
        <v>0</v>
      </c>
      <c r="AD3808">
        <v>0</v>
      </c>
      <c r="AE3808">
        <v>0</v>
      </c>
      <c r="AF3808">
        <v>0</v>
      </c>
      <c r="AG3808">
        <v>0</v>
      </c>
      <c r="AH3808">
        <v>0</v>
      </c>
    </row>
    <row r="3809" spans="1:34">
      <c r="A3809" t="str">
        <f t="shared" si="59"/>
        <v>dMaltaOIEL</v>
      </c>
      <c r="B3809" s="32" t="s">
        <v>55</v>
      </c>
      <c r="C3809" t="s">
        <v>63</v>
      </c>
      <c r="D3809" t="s">
        <v>305</v>
      </c>
      <c r="E3809" t="s">
        <v>312</v>
      </c>
      <c r="F3809">
        <v>66</v>
      </c>
      <c r="G3809">
        <v>33</v>
      </c>
      <c r="H3809">
        <v>50</v>
      </c>
      <c r="I3809">
        <v>60</v>
      </c>
      <c r="J3809">
        <v>66</v>
      </c>
      <c r="K3809">
        <v>100</v>
      </c>
      <c r="L3809">
        <v>50</v>
      </c>
      <c r="M3809">
        <v>50</v>
      </c>
      <c r="N3809">
        <v>66</v>
      </c>
      <c r="O3809">
        <v>100</v>
      </c>
      <c r="P3809">
        <v>66</v>
      </c>
      <c r="Q3809">
        <v>0</v>
      </c>
      <c r="R3809">
        <v>0</v>
      </c>
      <c r="S3809">
        <v>20</v>
      </c>
      <c r="T3809">
        <v>50</v>
      </c>
      <c r="U3809">
        <v>57</v>
      </c>
      <c r="V3809">
        <v>42</v>
      </c>
      <c r="W3809">
        <v>40</v>
      </c>
      <c r="X3809">
        <v>0</v>
      </c>
      <c r="Y3809">
        <v>0</v>
      </c>
      <c r="Z3809">
        <v>66</v>
      </c>
      <c r="AA3809">
        <v>0</v>
      </c>
      <c r="AB3809">
        <v>0</v>
      </c>
      <c r="AC3809">
        <v>0</v>
      </c>
      <c r="AD3809">
        <v>20</v>
      </c>
      <c r="AE3809">
        <v>0</v>
      </c>
      <c r="AF3809">
        <v>0</v>
      </c>
      <c r="AG3809">
        <v>0</v>
      </c>
      <c r="AH3809">
        <v>100</v>
      </c>
    </row>
    <row r="3810" spans="1:34">
      <c r="A3810" t="str">
        <f t="shared" si="59"/>
        <v>dMarshall IslandsOIEL</v>
      </c>
      <c r="B3810" s="32" t="s">
        <v>194</v>
      </c>
      <c r="C3810" t="s">
        <v>63</v>
      </c>
      <c r="D3810" t="s">
        <v>305</v>
      </c>
      <c r="E3810" t="s">
        <v>312</v>
      </c>
      <c r="F3810">
        <v>0</v>
      </c>
      <c r="G3810">
        <v>0</v>
      </c>
      <c r="H3810">
        <v>0</v>
      </c>
      <c r="I3810">
        <v>100</v>
      </c>
      <c r="J3810">
        <v>100</v>
      </c>
      <c r="K3810">
        <v>0</v>
      </c>
      <c r="L3810">
        <v>0</v>
      </c>
      <c r="M3810">
        <v>0</v>
      </c>
      <c r="N3810">
        <v>0</v>
      </c>
      <c r="O3810">
        <v>100</v>
      </c>
      <c r="P3810">
        <v>100</v>
      </c>
      <c r="Q3810">
        <v>0</v>
      </c>
      <c r="R3810">
        <v>0</v>
      </c>
      <c r="S3810">
        <v>0</v>
      </c>
      <c r="T3810">
        <v>0</v>
      </c>
      <c r="U3810">
        <v>100</v>
      </c>
      <c r="V3810">
        <v>100</v>
      </c>
      <c r="W3810">
        <v>100</v>
      </c>
      <c r="X3810">
        <v>0</v>
      </c>
      <c r="Y3810">
        <v>0</v>
      </c>
      <c r="Z3810">
        <v>0</v>
      </c>
      <c r="AA3810">
        <v>0</v>
      </c>
      <c r="AB3810">
        <v>0</v>
      </c>
      <c r="AC3810">
        <v>0</v>
      </c>
      <c r="AD3810">
        <v>0</v>
      </c>
      <c r="AE3810">
        <v>0</v>
      </c>
      <c r="AF3810">
        <v>0</v>
      </c>
      <c r="AG3810">
        <v>0</v>
      </c>
      <c r="AH3810">
        <v>0</v>
      </c>
    </row>
    <row r="3811" spans="1:34">
      <c r="A3811" t="str">
        <f t="shared" si="59"/>
        <v>dMauritaniaOIEL</v>
      </c>
      <c r="B3811" s="32" t="s">
        <v>195</v>
      </c>
      <c r="C3811" t="s">
        <v>63</v>
      </c>
      <c r="D3811" t="s">
        <v>305</v>
      </c>
      <c r="E3811" t="s">
        <v>312</v>
      </c>
      <c r="F3811">
        <v>100</v>
      </c>
      <c r="G3811">
        <v>0</v>
      </c>
      <c r="H3811">
        <v>66</v>
      </c>
      <c r="I3811">
        <v>100</v>
      </c>
      <c r="J3811">
        <v>100</v>
      </c>
      <c r="K3811">
        <v>100</v>
      </c>
      <c r="L3811">
        <v>100</v>
      </c>
      <c r="M3811">
        <v>0</v>
      </c>
      <c r="N3811">
        <v>100</v>
      </c>
      <c r="O3811">
        <v>100</v>
      </c>
      <c r="P3811">
        <v>50</v>
      </c>
      <c r="Q3811">
        <v>0</v>
      </c>
      <c r="R3811">
        <v>0</v>
      </c>
      <c r="S3811">
        <v>0</v>
      </c>
      <c r="T3811">
        <v>0</v>
      </c>
      <c r="U3811">
        <v>66</v>
      </c>
      <c r="V3811">
        <v>50</v>
      </c>
      <c r="W3811">
        <v>50</v>
      </c>
      <c r="X3811">
        <v>0</v>
      </c>
      <c r="Y3811">
        <v>0</v>
      </c>
      <c r="Z3811">
        <v>100</v>
      </c>
      <c r="AA3811">
        <v>0</v>
      </c>
      <c r="AB3811">
        <v>0</v>
      </c>
      <c r="AC3811">
        <v>100</v>
      </c>
      <c r="AD3811">
        <v>33</v>
      </c>
      <c r="AE3811">
        <v>0</v>
      </c>
      <c r="AF3811">
        <v>100</v>
      </c>
      <c r="AG3811">
        <v>100</v>
      </c>
      <c r="AH3811">
        <v>100</v>
      </c>
    </row>
    <row r="3812" spans="1:34">
      <c r="A3812" t="str">
        <f t="shared" si="59"/>
        <v>dMauritiusOIEL</v>
      </c>
      <c r="B3812" s="32" t="s">
        <v>196</v>
      </c>
      <c r="C3812" t="s">
        <v>63</v>
      </c>
      <c r="D3812" t="s">
        <v>305</v>
      </c>
      <c r="E3812" t="s">
        <v>312</v>
      </c>
      <c r="F3812">
        <v>0</v>
      </c>
      <c r="G3812">
        <v>100</v>
      </c>
      <c r="H3812">
        <v>0</v>
      </c>
      <c r="I3812">
        <v>100</v>
      </c>
      <c r="J3812">
        <v>0</v>
      </c>
      <c r="K3812">
        <v>0</v>
      </c>
      <c r="L3812">
        <v>100</v>
      </c>
      <c r="M3812">
        <v>0</v>
      </c>
      <c r="N3812">
        <v>0</v>
      </c>
      <c r="O3812">
        <v>100</v>
      </c>
      <c r="P3812">
        <v>33</v>
      </c>
      <c r="Q3812">
        <v>0</v>
      </c>
      <c r="R3812">
        <v>0</v>
      </c>
      <c r="S3812">
        <v>50</v>
      </c>
      <c r="T3812">
        <v>0</v>
      </c>
      <c r="U3812">
        <v>50</v>
      </c>
      <c r="V3812">
        <v>75</v>
      </c>
      <c r="W3812">
        <v>33</v>
      </c>
      <c r="X3812">
        <v>0</v>
      </c>
      <c r="Y3812">
        <v>0</v>
      </c>
      <c r="Z3812">
        <v>0</v>
      </c>
      <c r="AA3812">
        <v>0</v>
      </c>
      <c r="AB3812">
        <v>0</v>
      </c>
      <c r="AC3812">
        <v>100</v>
      </c>
      <c r="AD3812">
        <v>0</v>
      </c>
      <c r="AE3812">
        <v>0</v>
      </c>
      <c r="AF3812">
        <v>33</v>
      </c>
      <c r="AG3812">
        <v>0</v>
      </c>
      <c r="AH3812">
        <v>0</v>
      </c>
    </row>
    <row r="3813" spans="1:34">
      <c r="A3813" t="str">
        <f t="shared" si="59"/>
        <v>dMayotte (Grand Terre and Pamanzi)OIEL</v>
      </c>
      <c r="B3813" s="32" t="s">
        <v>197</v>
      </c>
      <c r="C3813" t="s">
        <v>63</v>
      </c>
      <c r="D3813" t="s">
        <v>305</v>
      </c>
      <c r="E3813" t="s">
        <v>312</v>
      </c>
      <c r="F3813">
        <v>0</v>
      </c>
      <c r="G3813">
        <v>0</v>
      </c>
      <c r="H3813">
        <v>0</v>
      </c>
      <c r="I3813">
        <v>100</v>
      </c>
      <c r="J3813">
        <v>0</v>
      </c>
      <c r="K3813">
        <v>0</v>
      </c>
      <c r="L3813">
        <v>0</v>
      </c>
      <c r="M3813">
        <v>0</v>
      </c>
      <c r="N3813">
        <v>0</v>
      </c>
      <c r="O3813">
        <v>0</v>
      </c>
      <c r="P3813">
        <v>100</v>
      </c>
      <c r="Q3813">
        <v>0</v>
      </c>
      <c r="R3813">
        <v>0</v>
      </c>
      <c r="S3813">
        <v>0</v>
      </c>
      <c r="T3813">
        <v>0</v>
      </c>
      <c r="U3813">
        <v>100</v>
      </c>
      <c r="V3813">
        <v>0</v>
      </c>
      <c r="W3813">
        <v>100</v>
      </c>
      <c r="X3813">
        <v>0</v>
      </c>
      <c r="Y3813">
        <v>0</v>
      </c>
      <c r="Z3813">
        <v>0</v>
      </c>
      <c r="AA3813">
        <v>0</v>
      </c>
      <c r="AB3813">
        <v>0</v>
      </c>
      <c r="AC3813">
        <v>0</v>
      </c>
      <c r="AD3813">
        <v>0</v>
      </c>
      <c r="AE3813">
        <v>0</v>
      </c>
      <c r="AF3813">
        <v>0</v>
      </c>
      <c r="AG3813">
        <v>0</v>
      </c>
      <c r="AH3813">
        <v>0</v>
      </c>
    </row>
    <row r="3814" spans="1:34">
      <c r="A3814" t="str">
        <f t="shared" si="59"/>
        <v>dMexicoOIEL</v>
      </c>
      <c r="B3814" s="32" t="s">
        <v>198</v>
      </c>
      <c r="C3814" t="s">
        <v>63</v>
      </c>
      <c r="D3814" t="s">
        <v>305</v>
      </c>
      <c r="E3814" t="s">
        <v>312</v>
      </c>
      <c r="F3814">
        <v>66</v>
      </c>
      <c r="G3814">
        <v>60</v>
      </c>
      <c r="H3814">
        <v>66</v>
      </c>
      <c r="I3814">
        <v>100</v>
      </c>
      <c r="J3814">
        <v>75</v>
      </c>
      <c r="K3814">
        <v>33</v>
      </c>
      <c r="L3814">
        <v>60</v>
      </c>
      <c r="M3814">
        <v>62</v>
      </c>
      <c r="N3814">
        <v>50</v>
      </c>
      <c r="O3814">
        <v>100</v>
      </c>
      <c r="P3814">
        <v>50</v>
      </c>
      <c r="Q3814">
        <v>0</v>
      </c>
      <c r="R3814">
        <v>0</v>
      </c>
      <c r="S3814">
        <v>50</v>
      </c>
      <c r="T3814">
        <v>33</v>
      </c>
      <c r="U3814">
        <v>40</v>
      </c>
      <c r="V3814">
        <v>20</v>
      </c>
      <c r="W3814">
        <v>28</v>
      </c>
      <c r="X3814">
        <v>33</v>
      </c>
      <c r="Y3814">
        <v>0</v>
      </c>
      <c r="Z3814">
        <v>50</v>
      </c>
      <c r="AA3814">
        <v>80</v>
      </c>
      <c r="AB3814">
        <v>50</v>
      </c>
      <c r="AC3814">
        <v>20</v>
      </c>
      <c r="AD3814">
        <v>40</v>
      </c>
      <c r="AE3814">
        <v>0</v>
      </c>
      <c r="AF3814">
        <v>60</v>
      </c>
      <c r="AG3814">
        <v>33</v>
      </c>
      <c r="AH3814">
        <v>20</v>
      </c>
    </row>
    <row r="3815" spans="1:34">
      <c r="A3815" t="str">
        <f t="shared" si="59"/>
        <v>dMicronesiaOIEL</v>
      </c>
      <c r="B3815" s="32" t="s">
        <v>199</v>
      </c>
      <c r="C3815" t="s">
        <v>63</v>
      </c>
      <c r="D3815" t="s">
        <v>305</v>
      </c>
      <c r="E3815" t="s">
        <v>312</v>
      </c>
      <c r="F3815">
        <v>0</v>
      </c>
      <c r="G3815">
        <v>0</v>
      </c>
      <c r="H3815">
        <v>0</v>
      </c>
      <c r="I3815">
        <v>100</v>
      </c>
      <c r="J3815">
        <v>100</v>
      </c>
      <c r="K3815">
        <v>0</v>
      </c>
      <c r="L3815">
        <v>100</v>
      </c>
      <c r="M3815">
        <v>0</v>
      </c>
      <c r="N3815">
        <v>0</v>
      </c>
      <c r="O3815">
        <v>100</v>
      </c>
      <c r="P3815">
        <v>100</v>
      </c>
      <c r="Q3815">
        <v>0</v>
      </c>
      <c r="R3815">
        <v>0</v>
      </c>
      <c r="S3815">
        <v>0</v>
      </c>
      <c r="T3815">
        <v>0</v>
      </c>
      <c r="U3815">
        <v>100</v>
      </c>
      <c r="V3815">
        <v>100</v>
      </c>
      <c r="W3815">
        <v>100</v>
      </c>
      <c r="X3815">
        <v>0</v>
      </c>
      <c r="Y3815">
        <v>0</v>
      </c>
      <c r="Z3815">
        <v>0</v>
      </c>
      <c r="AA3815">
        <v>0</v>
      </c>
      <c r="AB3815">
        <v>0</v>
      </c>
      <c r="AC3815">
        <v>0</v>
      </c>
      <c r="AD3815">
        <v>0</v>
      </c>
      <c r="AE3815">
        <v>0</v>
      </c>
      <c r="AF3815">
        <v>0</v>
      </c>
      <c r="AG3815">
        <v>0</v>
      </c>
      <c r="AH3815">
        <v>0</v>
      </c>
    </row>
    <row r="3816" spans="1:34">
      <c r="A3816" t="str">
        <f t="shared" si="59"/>
        <v>dMidway IslandOIEL</v>
      </c>
      <c r="B3816" s="32" t="s">
        <v>200</v>
      </c>
      <c r="C3816" t="s">
        <v>63</v>
      </c>
      <c r="D3816" t="s">
        <v>305</v>
      </c>
      <c r="E3816" t="s">
        <v>312</v>
      </c>
      <c r="F3816">
        <v>0</v>
      </c>
      <c r="G3816">
        <v>0</v>
      </c>
      <c r="H3816">
        <v>0</v>
      </c>
      <c r="I3816">
        <v>100</v>
      </c>
      <c r="J3816">
        <v>0</v>
      </c>
      <c r="K3816">
        <v>0</v>
      </c>
      <c r="L3816">
        <v>0</v>
      </c>
      <c r="M3816">
        <v>0</v>
      </c>
      <c r="N3816">
        <v>0</v>
      </c>
      <c r="O3816">
        <v>0</v>
      </c>
      <c r="P3816">
        <v>100</v>
      </c>
      <c r="Q3816">
        <v>0</v>
      </c>
      <c r="R3816">
        <v>0</v>
      </c>
      <c r="S3816">
        <v>0</v>
      </c>
      <c r="T3816">
        <v>0</v>
      </c>
      <c r="U3816">
        <v>100</v>
      </c>
      <c r="V3816">
        <v>100</v>
      </c>
      <c r="W3816">
        <v>100</v>
      </c>
      <c r="X3816">
        <v>0</v>
      </c>
      <c r="Y3816">
        <v>0</v>
      </c>
      <c r="Z3816">
        <v>0</v>
      </c>
      <c r="AA3816">
        <v>0</v>
      </c>
      <c r="AB3816">
        <v>0</v>
      </c>
      <c r="AC3816">
        <v>0</v>
      </c>
      <c r="AD3816">
        <v>0</v>
      </c>
      <c r="AE3816">
        <v>0</v>
      </c>
      <c r="AF3816">
        <v>0</v>
      </c>
      <c r="AG3816">
        <v>0</v>
      </c>
      <c r="AH3816">
        <v>0</v>
      </c>
    </row>
    <row r="3817" spans="1:34">
      <c r="A3817" t="str">
        <f t="shared" si="59"/>
        <v>dMonacoOIEL</v>
      </c>
      <c r="B3817" s="32" t="s">
        <v>201</v>
      </c>
      <c r="C3817" t="s">
        <v>63</v>
      </c>
      <c r="D3817" t="s">
        <v>305</v>
      </c>
      <c r="E3817" t="s">
        <v>312</v>
      </c>
      <c r="F3817">
        <v>0</v>
      </c>
      <c r="G3817">
        <v>0</v>
      </c>
      <c r="H3817">
        <v>0</v>
      </c>
      <c r="I3817">
        <v>100</v>
      </c>
      <c r="J3817">
        <v>100</v>
      </c>
      <c r="K3817">
        <v>100</v>
      </c>
      <c r="L3817">
        <v>100</v>
      </c>
      <c r="M3817">
        <v>100</v>
      </c>
      <c r="N3817">
        <v>100</v>
      </c>
      <c r="O3817">
        <v>100</v>
      </c>
      <c r="P3817">
        <v>50</v>
      </c>
      <c r="Q3817">
        <v>0</v>
      </c>
      <c r="R3817">
        <v>0</v>
      </c>
      <c r="S3817">
        <v>0</v>
      </c>
      <c r="T3817">
        <v>50</v>
      </c>
      <c r="U3817">
        <v>100</v>
      </c>
      <c r="V3817">
        <v>100</v>
      </c>
      <c r="W3817">
        <v>66</v>
      </c>
      <c r="X3817">
        <v>0</v>
      </c>
      <c r="Y3817">
        <v>0</v>
      </c>
      <c r="Z3817">
        <v>50</v>
      </c>
      <c r="AA3817">
        <v>0</v>
      </c>
      <c r="AB3817">
        <v>0</v>
      </c>
      <c r="AC3817">
        <v>100</v>
      </c>
      <c r="AD3817">
        <v>0</v>
      </c>
      <c r="AE3817">
        <v>0</v>
      </c>
      <c r="AF3817">
        <v>0</v>
      </c>
      <c r="AG3817">
        <v>0</v>
      </c>
      <c r="AH3817">
        <v>100</v>
      </c>
    </row>
    <row r="3818" spans="1:34">
      <c r="A3818" t="str">
        <f t="shared" si="59"/>
        <v>dMongoliaOIEL</v>
      </c>
      <c r="B3818" s="32" t="s">
        <v>202</v>
      </c>
      <c r="C3818" t="s">
        <v>63</v>
      </c>
      <c r="D3818" t="s">
        <v>305</v>
      </c>
      <c r="E3818" t="s">
        <v>312</v>
      </c>
      <c r="F3818">
        <v>0</v>
      </c>
      <c r="G3818">
        <v>0</v>
      </c>
      <c r="H3818">
        <v>0</v>
      </c>
      <c r="I3818">
        <v>100</v>
      </c>
      <c r="J3818">
        <v>100</v>
      </c>
      <c r="K3818">
        <v>0</v>
      </c>
      <c r="L3818">
        <v>100</v>
      </c>
      <c r="M3818">
        <v>0</v>
      </c>
      <c r="N3818">
        <v>0</v>
      </c>
      <c r="O3818">
        <v>100</v>
      </c>
      <c r="P3818">
        <v>50</v>
      </c>
      <c r="Q3818">
        <v>0</v>
      </c>
      <c r="R3818">
        <v>0</v>
      </c>
      <c r="S3818">
        <v>0</v>
      </c>
      <c r="T3818">
        <v>0</v>
      </c>
      <c r="U3818">
        <v>100</v>
      </c>
      <c r="V3818">
        <v>0</v>
      </c>
      <c r="W3818">
        <v>50</v>
      </c>
      <c r="X3818">
        <v>0</v>
      </c>
      <c r="Y3818">
        <v>0</v>
      </c>
      <c r="Z3818">
        <v>0</v>
      </c>
      <c r="AA3818">
        <v>0</v>
      </c>
      <c r="AB3818">
        <v>0</v>
      </c>
      <c r="AC3818">
        <v>0</v>
      </c>
      <c r="AD3818">
        <v>0</v>
      </c>
      <c r="AE3818">
        <v>0</v>
      </c>
      <c r="AF3818">
        <v>0</v>
      </c>
      <c r="AG3818">
        <v>0</v>
      </c>
      <c r="AH3818">
        <v>0</v>
      </c>
    </row>
    <row r="3819" spans="1:34">
      <c r="A3819" t="str">
        <f t="shared" si="59"/>
        <v>dMontenegroOIEL</v>
      </c>
      <c r="B3819" s="32" t="s">
        <v>62</v>
      </c>
      <c r="C3819" t="s">
        <v>63</v>
      </c>
      <c r="D3819" t="s">
        <v>305</v>
      </c>
      <c r="E3819" t="s">
        <v>312</v>
      </c>
      <c r="F3819">
        <v>0</v>
      </c>
      <c r="G3819">
        <v>0</v>
      </c>
      <c r="H3819">
        <v>0</v>
      </c>
      <c r="I3819">
        <v>75</v>
      </c>
      <c r="J3819">
        <v>100</v>
      </c>
      <c r="K3819">
        <v>100</v>
      </c>
      <c r="L3819">
        <v>100</v>
      </c>
      <c r="M3819">
        <v>0</v>
      </c>
      <c r="N3819">
        <v>100</v>
      </c>
      <c r="O3819">
        <v>100</v>
      </c>
      <c r="P3819">
        <v>100</v>
      </c>
      <c r="Q3819">
        <v>0</v>
      </c>
      <c r="R3819">
        <v>0</v>
      </c>
      <c r="S3819">
        <v>0</v>
      </c>
      <c r="T3819">
        <v>0</v>
      </c>
      <c r="U3819">
        <v>40</v>
      </c>
      <c r="V3819">
        <v>25</v>
      </c>
      <c r="W3819">
        <v>100</v>
      </c>
      <c r="X3819">
        <v>0</v>
      </c>
      <c r="Y3819">
        <v>0</v>
      </c>
      <c r="Z3819">
        <v>50</v>
      </c>
      <c r="AA3819">
        <v>0</v>
      </c>
      <c r="AB3819">
        <v>50</v>
      </c>
      <c r="AC3819">
        <v>0</v>
      </c>
      <c r="AD3819">
        <v>0</v>
      </c>
      <c r="AE3819">
        <v>0</v>
      </c>
      <c r="AF3819">
        <v>0</v>
      </c>
      <c r="AG3819">
        <v>0</v>
      </c>
      <c r="AH3819">
        <v>0</v>
      </c>
    </row>
    <row r="3820" spans="1:34">
      <c r="A3820" t="str">
        <f t="shared" si="59"/>
        <v>dMontserratOIEL</v>
      </c>
      <c r="B3820" s="32" t="s">
        <v>203</v>
      </c>
      <c r="C3820" t="s">
        <v>63</v>
      </c>
      <c r="D3820" t="s">
        <v>305</v>
      </c>
      <c r="E3820" t="s">
        <v>312</v>
      </c>
      <c r="F3820">
        <v>0</v>
      </c>
      <c r="G3820">
        <v>0</v>
      </c>
      <c r="H3820">
        <v>0</v>
      </c>
      <c r="I3820">
        <v>100</v>
      </c>
      <c r="J3820">
        <v>100</v>
      </c>
      <c r="K3820">
        <v>0</v>
      </c>
      <c r="L3820">
        <v>0</v>
      </c>
      <c r="M3820">
        <v>0</v>
      </c>
      <c r="N3820">
        <v>0</v>
      </c>
      <c r="O3820">
        <v>0</v>
      </c>
      <c r="P3820">
        <v>100</v>
      </c>
      <c r="Q3820">
        <v>0</v>
      </c>
      <c r="R3820">
        <v>0</v>
      </c>
      <c r="S3820">
        <v>0</v>
      </c>
      <c r="T3820">
        <v>0</v>
      </c>
      <c r="U3820">
        <v>100</v>
      </c>
      <c r="V3820">
        <v>0</v>
      </c>
      <c r="W3820">
        <v>100</v>
      </c>
      <c r="X3820">
        <v>0</v>
      </c>
      <c r="Y3820">
        <v>0</v>
      </c>
      <c r="Z3820">
        <v>0</v>
      </c>
      <c r="AA3820">
        <v>0</v>
      </c>
      <c r="AB3820">
        <v>0</v>
      </c>
      <c r="AC3820">
        <v>0</v>
      </c>
      <c r="AD3820">
        <v>0</v>
      </c>
      <c r="AE3820">
        <v>0</v>
      </c>
      <c r="AF3820">
        <v>0</v>
      </c>
      <c r="AG3820">
        <v>0</v>
      </c>
      <c r="AH3820">
        <v>0</v>
      </c>
    </row>
    <row r="3821" spans="1:34">
      <c r="A3821" t="str">
        <f t="shared" si="59"/>
        <v>dMoroccoOIEL</v>
      </c>
      <c r="B3821" s="32" t="s">
        <v>204</v>
      </c>
      <c r="C3821" t="s">
        <v>63</v>
      </c>
      <c r="D3821" t="s">
        <v>305</v>
      </c>
      <c r="E3821" t="s">
        <v>312</v>
      </c>
      <c r="F3821">
        <v>100</v>
      </c>
      <c r="G3821">
        <v>33</v>
      </c>
      <c r="H3821">
        <v>40</v>
      </c>
      <c r="I3821">
        <v>80</v>
      </c>
      <c r="J3821">
        <v>66</v>
      </c>
      <c r="K3821">
        <v>66</v>
      </c>
      <c r="L3821">
        <v>60</v>
      </c>
      <c r="M3821">
        <v>100</v>
      </c>
      <c r="N3821">
        <v>50</v>
      </c>
      <c r="O3821">
        <v>66</v>
      </c>
      <c r="P3821">
        <v>33</v>
      </c>
      <c r="Q3821">
        <v>0</v>
      </c>
      <c r="R3821">
        <v>0</v>
      </c>
      <c r="S3821">
        <v>33</v>
      </c>
      <c r="T3821">
        <v>50</v>
      </c>
      <c r="U3821">
        <v>50</v>
      </c>
      <c r="V3821">
        <v>20</v>
      </c>
      <c r="W3821">
        <v>42</v>
      </c>
      <c r="X3821">
        <v>33</v>
      </c>
      <c r="Y3821">
        <v>0</v>
      </c>
      <c r="Z3821">
        <v>33</v>
      </c>
      <c r="AA3821">
        <v>100</v>
      </c>
      <c r="AB3821">
        <v>0</v>
      </c>
      <c r="AC3821">
        <v>60</v>
      </c>
      <c r="AD3821">
        <v>33</v>
      </c>
      <c r="AE3821">
        <v>0</v>
      </c>
      <c r="AF3821">
        <v>75</v>
      </c>
      <c r="AG3821">
        <v>50</v>
      </c>
      <c r="AH3821">
        <v>100</v>
      </c>
    </row>
    <row r="3822" spans="1:34">
      <c r="A3822" t="str">
        <f t="shared" si="59"/>
        <v>dMozambiqueOIEL</v>
      </c>
      <c r="B3822" s="32" t="s">
        <v>205</v>
      </c>
      <c r="C3822" t="s">
        <v>63</v>
      </c>
      <c r="D3822" t="s">
        <v>305</v>
      </c>
      <c r="E3822" t="s">
        <v>312</v>
      </c>
      <c r="F3822">
        <v>100</v>
      </c>
      <c r="G3822">
        <v>0</v>
      </c>
      <c r="H3822">
        <v>50</v>
      </c>
      <c r="I3822">
        <v>50</v>
      </c>
      <c r="J3822">
        <v>100</v>
      </c>
      <c r="K3822">
        <v>0</v>
      </c>
      <c r="L3822">
        <v>100</v>
      </c>
      <c r="M3822">
        <v>0</v>
      </c>
      <c r="N3822">
        <v>0</v>
      </c>
      <c r="O3822">
        <v>100</v>
      </c>
      <c r="P3822">
        <v>50</v>
      </c>
      <c r="Q3822">
        <v>0</v>
      </c>
      <c r="R3822">
        <v>0</v>
      </c>
      <c r="S3822">
        <v>0</v>
      </c>
      <c r="T3822">
        <v>0</v>
      </c>
      <c r="U3822">
        <v>60</v>
      </c>
      <c r="V3822">
        <v>60</v>
      </c>
      <c r="W3822">
        <v>50</v>
      </c>
      <c r="X3822">
        <v>0</v>
      </c>
      <c r="Y3822">
        <v>0</v>
      </c>
      <c r="Z3822">
        <v>100</v>
      </c>
      <c r="AA3822">
        <v>100</v>
      </c>
      <c r="AB3822">
        <v>0</v>
      </c>
      <c r="AC3822">
        <v>50</v>
      </c>
      <c r="AD3822">
        <v>50</v>
      </c>
      <c r="AE3822">
        <v>0</v>
      </c>
      <c r="AF3822">
        <v>50</v>
      </c>
      <c r="AG3822">
        <v>100</v>
      </c>
      <c r="AH3822">
        <v>50</v>
      </c>
    </row>
    <row r="3823" spans="1:34">
      <c r="A3823" t="str">
        <f t="shared" si="59"/>
        <v>dNamibiaOIEL</v>
      </c>
      <c r="B3823" s="32" t="s">
        <v>206</v>
      </c>
      <c r="C3823" t="s">
        <v>63</v>
      </c>
      <c r="D3823" t="s">
        <v>305</v>
      </c>
      <c r="E3823" t="s">
        <v>312</v>
      </c>
      <c r="F3823">
        <v>100</v>
      </c>
      <c r="G3823">
        <v>0</v>
      </c>
      <c r="H3823">
        <v>33</v>
      </c>
      <c r="I3823">
        <v>33</v>
      </c>
      <c r="J3823">
        <v>100</v>
      </c>
      <c r="K3823">
        <v>100</v>
      </c>
      <c r="L3823">
        <v>100</v>
      </c>
      <c r="M3823">
        <v>0</v>
      </c>
      <c r="N3823">
        <v>100</v>
      </c>
      <c r="O3823">
        <v>50</v>
      </c>
      <c r="P3823">
        <v>66</v>
      </c>
      <c r="Q3823">
        <v>0</v>
      </c>
      <c r="R3823">
        <v>0</v>
      </c>
      <c r="S3823">
        <v>0</v>
      </c>
      <c r="T3823">
        <v>0</v>
      </c>
      <c r="U3823">
        <v>33</v>
      </c>
      <c r="V3823">
        <v>33</v>
      </c>
      <c r="W3823">
        <v>50</v>
      </c>
      <c r="X3823">
        <v>0</v>
      </c>
      <c r="Y3823">
        <v>0</v>
      </c>
      <c r="Z3823">
        <v>66</v>
      </c>
      <c r="AA3823">
        <v>0</v>
      </c>
      <c r="AB3823">
        <v>0</v>
      </c>
      <c r="AC3823">
        <v>50</v>
      </c>
      <c r="AD3823">
        <v>66</v>
      </c>
      <c r="AE3823">
        <v>0</v>
      </c>
      <c r="AF3823">
        <v>100</v>
      </c>
      <c r="AG3823">
        <v>100</v>
      </c>
      <c r="AH3823">
        <v>33</v>
      </c>
    </row>
    <row r="3824" spans="1:34">
      <c r="A3824" t="str">
        <f t="shared" si="59"/>
        <v>dNauruOIEL</v>
      </c>
      <c r="B3824" s="32" t="s">
        <v>207</v>
      </c>
      <c r="C3824" t="s">
        <v>63</v>
      </c>
      <c r="D3824" t="s">
        <v>305</v>
      </c>
      <c r="E3824" t="s">
        <v>312</v>
      </c>
      <c r="F3824">
        <v>0</v>
      </c>
      <c r="G3824">
        <v>0</v>
      </c>
      <c r="H3824">
        <v>0</v>
      </c>
      <c r="I3824">
        <v>100</v>
      </c>
      <c r="J3824">
        <v>100</v>
      </c>
      <c r="K3824">
        <v>0</v>
      </c>
      <c r="L3824">
        <v>0</v>
      </c>
      <c r="M3824">
        <v>0</v>
      </c>
      <c r="N3824">
        <v>0</v>
      </c>
      <c r="O3824">
        <v>100</v>
      </c>
      <c r="P3824">
        <v>100</v>
      </c>
      <c r="Q3824">
        <v>0</v>
      </c>
      <c r="R3824">
        <v>0</v>
      </c>
      <c r="S3824">
        <v>0</v>
      </c>
      <c r="T3824">
        <v>0</v>
      </c>
      <c r="U3824">
        <v>100</v>
      </c>
      <c r="V3824">
        <v>0</v>
      </c>
      <c r="W3824">
        <v>100</v>
      </c>
      <c r="X3824">
        <v>0</v>
      </c>
      <c r="Y3824">
        <v>0</v>
      </c>
      <c r="Z3824">
        <v>0</v>
      </c>
      <c r="AA3824">
        <v>0</v>
      </c>
      <c r="AB3824">
        <v>0</v>
      </c>
      <c r="AC3824">
        <v>0</v>
      </c>
      <c r="AD3824">
        <v>0</v>
      </c>
      <c r="AE3824">
        <v>0</v>
      </c>
      <c r="AF3824">
        <v>0</v>
      </c>
      <c r="AG3824">
        <v>0</v>
      </c>
      <c r="AH3824">
        <v>0</v>
      </c>
    </row>
    <row r="3825" spans="1:34">
      <c r="A3825" t="str">
        <f t="shared" si="59"/>
        <v>dNepalOIEL</v>
      </c>
      <c r="B3825" s="32" t="s">
        <v>208</v>
      </c>
      <c r="C3825" t="s">
        <v>63</v>
      </c>
      <c r="D3825" t="s">
        <v>305</v>
      </c>
      <c r="E3825" t="s">
        <v>312</v>
      </c>
      <c r="F3825">
        <v>0</v>
      </c>
      <c r="G3825">
        <v>100</v>
      </c>
      <c r="H3825">
        <v>0</v>
      </c>
      <c r="I3825">
        <v>100</v>
      </c>
      <c r="J3825">
        <v>66</v>
      </c>
      <c r="K3825">
        <v>0</v>
      </c>
      <c r="L3825">
        <v>100</v>
      </c>
      <c r="M3825">
        <v>0</v>
      </c>
      <c r="N3825">
        <v>0</v>
      </c>
      <c r="O3825">
        <v>50</v>
      </c>
      <c r="P3825">
        <v>100</v>
      </c>
      <c r="Q3825">
        <v>0</v>
      </c>
      <c r="R3825">
        <v>0</v>
      </c>
      <c r="S3825">
        <v>0</v>
      </c>
      <c r="T3825">
        <v>0</v>
      </c>
      <c r="U3825">
        <v>100</v>
      </c>
      <c r="V3825">
        <v>0</v>
      </c>
      <c r="W3825">
        <v>50</v>
      </c>
      <c r="X3825">
        <v>0</v>
      </c>
      <c r="Y3825">
        <v>0</v>
      </c>
      <c r="Z3825">
        <v>0</v>
      </c>
      <c r="AA3825">
        <v>0</v>
      </c>
      <c r="AB3825">
        <v>0</v>
      </c>
      <c r="AC3825">
        <v>0</v>
      </c>
      <c r="AD3825">
        <v>0</v>
      </c>
      <c r="AE3825">
        <v>0</v>
      </c>
      <c r="AF3825">
        <v>0</v>
      </c>
      <c r="AG3825">
        <v>0</v>
      </c>
      <c r="AH3825">
        <v>0</v>
      </c>
    </row>
    <row r="3826" spans="1:34">
      <c r="A3826" t="str">
        <f t="shared" si="59"/>
        <v>dNetherlandsOIEL</v>
      </c>
      <c r="B3826" s="32" t="s">
        <v>56</v>
      </c>
      <c r="C3826" t="s">
        <v>63</v>
      </c>
      <c r="D3826" t="s">
        <v>305</v>
      </c>
      <c r="E3826" t="s">
        <v>312</v>
      </c>
      <c r="F3826">
        <v>33</v>
      </c>
      <c r="G3826">
        <v>16</v>
      </c>
      <c r="H3826">
        <v>50</v>
      </c>
      <c r="I3826">
        <v>50</v>
      </c>
      <c r="J3826">
        <v>50</v>
      </c>
      <c r="K3826">
        <v>71</v>
      </c>
      <c r="L3826">
        <v>76</v>
      </c>
      <c r="M3826">
        <v>66</v>
      </c>
      <c r="N3826">
        <v>38</v>
      </c>
      <c r="O3826">
        <v>50</v>
      </c>
      <c r="P3826">
        <v>22</v>
      </c>
      <c r="Q3826">
        <v>0</v>
      </c>
      <c r="R3826">
        <v>11</v>
      </c>
      <c r="S3826">
        <v>9</v>
      </c>
      <c r="T3826">
        <v>43</v>
      </c>
      <c r="U3826">
        <v>37</v>
      </c>
      <c r="V3826">
        <v>31</v>
      </c>
      <c r="W3826">
        <v>40</v>
      </c>
      <c r="X3826">
        <v>20</v>
      </c>
      <c r="Y3826">
        <v>0</v>
      </c>
      <c r="Z3826">
        <v>50</v>
      </c>
      <c r="AA3826">
        <v>37</v>
      </c>
      <c r="AB3826">
        <v>61</v>
      </c>
      <c r="AC3826">
        <v>62</v>
      </c>
      <c r="AD3826">
        <v>18</v>
      </c>
      <c r="AE3826">
        <v>27</v>
      </c>
      <c r="AF3826">
        <v>12</v>
      </c>
      <c r="AG3826">
        <v>20</v>
      </c>
      <c r="AH3826">
        <v>55</v>
      </c>
    </row>
    <row r="3827" spans="1:34">
      <c r="A3827" t="str">
        <f t="shared" si="59"/>
        <v>dNetherlands AntillesOIEL</v>
      </c>
      <c r="B3827" s="32" t="s">
        <v>209</v>
      </c>
      <c r="C3827" t="s">
        <v>63</v>
      </c>
      <c r="D3827" t="s">
        <v>305</v>
      </c>
      <c r="E3827" t="s">
        <v>312</v>
      </c>
      <c r="F3827">
        <v>0</v>
      </c>
      <c r="G3827">
        <v>0</v>
      </c>
      <c r="H3827">
        <v>0</v>
      </c>
      <c r="I3827">
        <v>100</v>
      </c>
      <c r="J3827">
        <v>100</v>
      </c>
      <c r="K3827">
        <v>0</v>
      </c>
      <c r="L3827">
        <v>100</v>
      </c>
      <c r="M3827">
        <v>0</v>
      </c>
      <c r="N3827">
        <v>0</v>
      </c>
      <c r="O3827">
        <v>100</v>
      </c>
      <c r="P3827">
        <v>100</v>
      </c>
      <c r="Q3827">
        <v>0</v>
      </c>
      <c r="R3827">
        <v>0</v>
      </c>
      <c r="S3827">
        <v>0</v>
      </c>
      <c r="T3827">
        <v>0</v>
      </c>
      <c r="U3827">
        <v>100</v>
      </c>
      <c r="V3827">
        <v>100</v>
      </c>
      <c r="W3827">
        <v>100</v>
      </c>
      <c r="X3827">
        <v>0</v>
      </c>
      <c r="Y3827">
        <v>0</v>
      </c>
      <c r="Z3827">
        <v>0</v>
      </c>
      <c r="AA3827">
        <v>0</v>
      </c>
      <c r="AB3827">
        <v>0</v>
      </c>
      <c r="AC3827">
        <v>0</v>
      </c>
      <c r="AD3827">
        <v>0</v>
      </c>
      <c r="AE3827">
        <v>0</v>
      </c>
      <c r="AF3827">
        <v>0</v>
      </c>
      <c r="AG3827">
        <v>0</v>
      </c>
      <c r="AH3827">
        <v>0</v>
      </c>
    </row>
    <row r="3828" spans="1:34">
      <c r="A3828" t="str">
        <f t="shared" si="59"/>
        <v>dNew ZealandOIEL</v>
      </c>
      <c r="B3828" s="32" t="s">
        <v>210</v>
      </c>
      <c r="C3828" t="s">
        <v>63</v>
      </c>
      <c r="D3828" t="s">
        <v>305</v>
      </c>
      <c r="E3828" t="s">
        <v>312</v>
      </c>
      <c r="F3828">
        <v>100</v>
      </c>
      <c r="G3828">
        <v>66</v>
      </c>
      <c r="H3828">
        <v>50</v>
      </c>
      <c r="I3828">
        <v>57</v>
      </c>
      <c r="J3828">
        <v>80</v>
      </c>
      <c r="K3828">
        <v>60</v>
      </c>
      <c r="L3828">
        <v>62</v>
      </c>
      <c r="M3828">
        <v>75</v>
      </c>
      <c r="N3828">
        <v>16</v>
      </c>
      <c r="O3828">
        <v>50</v>
      </c>
      <c r="P3828">
        <v>28</v>
      </c>
      <c r="Q3828">
        <v>12</v>
      </c>
      <c r="R3828">
        <v>12</v>
      </c>
      <c r="S3828">
        <v>12</v>
      </c>
      <c r="T3828">
        <v>46</v>
      </c>
      <c r="U3828">
        <v>37</v>
      </c>
      <c r="V3828">
        <v>25</v>
      </c>
      <c r="W3828">
        <v>22</v>
      </c>
      <c r="X3828">
        <v>0</v>
      </c>
      <c r="Y3828">
        <v>0</v>
      </c>
      <c r="Z3828">
        <v>50</v>
      </c>
      <c r="AA3828">
        <v>40</v>
      </c>
      <c r="AB3828">
        <v>20</v>
      </c>
      <c r="AC3828">
        <v>40</v>
      </c>
      <c r="AD3828">
        <v>0</v>
      </c>
      <c r="AE3828">
        <v>0</v>
      </c>
      <c r="AF3828">
        <v>0</v>
      </c>
      <c r="AG3828">
        <v>33</v>
      </c>
      <c r="AH3828">
        <v>0</v>
      </c>
    </row>
    <row r="3829" spans="1:34">
      <c r="A3829" t="str">
        <f t="shared" si="59"/>
        <v>dNicaraguaOIEL</v>
      </c>
      <c r="B3829" s="32" t="s">
        <v>211</v>
      </c>
      <c r="C3829" t="s">
        <v>63</v>
      </c>
      <c r="D3829" t="s">
        <v>305</v>
      </c>
      <c r="E3829" t="s">
        <v>312</v>
      </c>
      <c r="F3829">
        <v>100</v>
      </c>
      <c r="G3829">
        <v>0</v>
      </c>
      <c r="H3829">
        <v>0</v>
      </c>
      <c r="I3829">
        <v>100</v>
      </c>
      <c r="J3829">
        <v>100</v>
      </c>
      <c r="K3829">
        <v>0</v>
      </c>
      <c r="L3829">
        <v>0</v>
      </c>
      <c r="M3829">
        <v>0</v>
      </c>
      <c r="N3829">
        <v>0</v>
      </c>
      <c r="O3829">
        <v>100</v>
      </c>
      <c r="P3829">
        <v>100</v>
      </c>
      <c r="Q3829">
        <v>0</v>
      </c>
      <c r="R3829">
        <v>0</v>
      </c>
      <c r="S3829">
        <v>0</v>
      </c>
      <c r="T3829">
        <v>0</v>
      </c>
      <c r="U3829">
        <v>100</v>
      </c>
      <c r="V3829">
        <v>0</v>
      </c>
      <c r="W3829">
        <v>100</v>
      </c>
      <c r="X3829">
        <v>0</v>
      </c>
      <c r="Y3829">
        <v>0</v>
      </c>
      <c r="Z3829">
        <v>0</v>
      </c>
      <c r="AA3829">
        <v>0</v>
      </c>
      <c r="AB3829">
        <v>0</v>
      </c>
      <c r="AC3829">
        <v>0</v>
      </c>
      <c r="AD3829">
        <v>0</v>
      </c>
      <c r="AE3829">
        <v>0</v>
      </c>
      <c r="AF3829">
        <v>0</v>
      </c>
      <c r="AG3829">
        <v>0</v>
      </c>
      <c r="AH3829">
        <v>0</v>
      </c>
    </row>
    <row r="3830" spans="1:34">
      <c r="A3830" t="str">
        <f t="shared" si="59"/>
        <v>dNigerOIEL</v>
      </c>
      <c r="B3830" s="32" t="s">
        <v>212</v>
      </c>
      <c r="C3830" t="s">
        <v>63</v>
      </c>
      <c r="D3830" t="s">
        <v>305</v>
      </c>
      <c r="E3830" t="s">
        <v>312</v>
      </c>
      <c r="F3830">
        <v>0</v>
      </c>
      <c r="G3830">
        <v>0</v>
      </c>
      <c r="H3830">
        <v>0</v>
      </c>
      <c r="I3830">
        <v>100</v>
      </c>
      <c r="J3830">
        <v>100</v>
      </c>
      <c r="K3830">
        <v>100</v>
      </c>
      <c r="L3830">
        <v>100</v>
      </c>
      <c r="M3830">
        <v>0</v>
      </c>
      <c r="N3830">
        <v>0</v>
      </c>
      <c r="O3830">
        <v>0</v>
      </c>
      <c r="P3830">
        <v>100</v>
      </c>
      <c r="Q3830">
        <v>0</v>
      </c>
      <c r="R3830">
        <v>0</v>
      </c>
      <c r="S3830">
        <v>0</v>
      </c>
      <c r="T3830">
        <v>0</v>
      </c>
      <c r="U3830">
        <v>100</v>
      </c>
      <c r="V3830">
        <v>50</v>
      </c>
      <c r="W3830">
        <v>100</v>
      </c>
      <c r="X3830">
        <v>0</v>
      </c>
      <c r="Y3830">
        <v>0</v>
      </c>
      <c r="Z3830">
        <v>0</v>
      </c>
      <c r="AA3830">
        <v>0</v>
      </c>
      <c r="AB3830">
        <v>0</v>
      </c>
      <c r="AC3830">
        <v>0</v>
      </c>
      <c r="AD3830">
        <v>0</v>
      </c>
      <c r="AE3830">
        <v>0</v>
      </c>
      <c r="AF3830">
        <v>0</v>
      </c>
      <c r="AG3830">
        <v>0</v>
      </c>
      <c r="AH3830">
        <v>0</v>
      </c>
    </row>
    <row r="3831" spans="1:34">
      <c r="A3831" t="str">
        <f t="shared" si="59"/>
        <v>dNigeriaOIEL</v>
      </c>
      <c r="B3831" s="32" t="s">
        <v>213</v>
      </c>
      <c r="C3831" t="s">
        <v>63</v>
      </c>
      <c r="D3831" t="s">
        <v>305</v>
      </c>
      <c r="E3831" t="s">
        <v>312</v>
      </c>
      <c r="F3831">
        <v>66</v>
      </c>
      <c r="G3831">
        <v>40</v>
      </c>
      <c r="H3831">
        <v>50</v>
      </c>
      <c r="I3831">
        <v>100</v>
      </c>
      <c r="J3831">
        <v>75</v>
      </c>
      <c r="K3831">
        <v>50</v>
      </c>
      <c r="L3831">
        <v>83</v>
      </c>
      <c r="M3831">
        <v>66</v>
      </c>
      <c r="N3831">
        <v>66</v>
      </c>
      <c r="O3831">
        <v>75</v>
      </c>
      <c r="P3831">
        <v>28</v>
      </c>
      <c r="Q3831">
        <v>0</v>
      </c>
      <c r="R3831">
        <v>33</v>
      </c>
      <c r="S3831">
        <v>0</v>
      </c>
      <c r="T3831">
        <v>0</v>
      </c>
      <c r="U3831">
        <v>40</v>
      </c>
      <c r="V3831">
        <v>25</v>
      </c>
      <c r="W3831">
        <v>0</v>
      </c>
      <c r="X3831">
        <v>0</v>
      </c>
      <c r="Y3831">
        <v>100</v>
      </c>
      <c r="Z3831">
        <v>25</v>
      </c>
      <c r="AA3831">
        <v>66</v>
      </c>
      <c r="AB3831">
        <v>16</v>
      </c>
      <c r="AC3831">
        <v>33</v>
      </c>
      <c r="AD3831">
        <v>40</v>
      </c>
      <c r="AE3831">
        <v>0</v>
      </c>
      <c r="AF3831">
        <v>50</v>
      </c>
      <c r="AG3831">
        <v>33</v>
      </c>
      <c r="AH3831">
        <v>16</v>
      </c>
    </row>
    <row r="3832" spans="1:34">
      <c r="A3832" t="str">
        <f t="shared" si="59"/>
        <v>dNiueOIEL</v>
      </c>
      <c r="B3832" s="32" t="s">
        <v>214</v>
      </c>
      <c r="C3832" t="s">
        <v>63</v>
      </c>
      <c r="D3832" t="s">
        <v>305</v>
      </c>
      <c r="E3832" t="s">
        <v>312</v>
      </c>
      <c r="F3832">
        <v>0</v>
      </c>
      <c r="G3832">
        <v>0</v>
      </c>
      <c r="H3832">
        <v>0</v>
      </c>
      <c r="I3832">
        <v>100</v>
      </c>
      <c r="J3832">
        <v>100</v>
      </c>
      <c r="K3832">
        <v>0</v>
      </c>
      <c r="L3832">
        <v>0</v>
      </c>
      <c r="M3832">
        <v>0</v>
      </c>
      <c r="N3832">
        <v>0</v>
      </c>
      <c r="O3832">
        <v>0</v>
      </c>
      <c r="P3832">
        <v>100</v>
      </c>
      <c r="Q3832">
        <v>0</v>
      </c>
      <c r="R3832">
        <v>0</v>
      </c>
      <c r="S3832">
        <v>0</v>
      </c>
      <c r="T3832">
        <v>0</v>
      </c>
      <c r="U3832">
        <v>100</v>
      </c>
      <c r="V3832">
        <v>0</v>
      </c>
      <c r="W3832">
        <v>100</v>
      </c>
      <c r="X3832">
        <v>0</v>
      </c>
      <c r="Y3832">
        <v>0</v>
      </c>
      <c r="Z3832">
        <v>0</v>
      </c>
      <c r="AA3832">
        <v>0</v>
      </c>
      <c r="AB3832">
        <v>0</v>
      </c>
      <c r="AC3832">
        <v>0</v>
      </c>
      <c r="AD3832">
        <v>0</v>
      </c>
      <c r="AE3832">
        <v>0</v>
      </c>
      <c r="AF3832">
        <v>0</v>
      </c>
      <c r="AG3832">
        <v>0</v>
      </c>
      <c r="AH3832">
        <v>0</v>
      </c>
    </row>
    <row r="3833" spans="1:34">
      <c r="A3833" t="str">
        <f t="shared" si="59"/>
        <v>dNorfolk IslandOIEL</v>
      </c>
      <c r="B3833" s="32" t="s">
        <v>215</v>
      </c>
      <c r="C3833" t="s">
        <v>63</v>
      </c>
      <c r="D3833" t="s">
        <v>305</v>
      </c>
      <c r="E3833" t="s">
        <v>312</v>
      </c>
      <c r="F3833">
        <v>0</v>
      </c>
      <c r="G3833">
        <v>0</v>
      </c>
      <c r="H3833">
        <v>0</v>
      </c>
      <c r="I3833">
        <v>100</v>
      </c>
      <c r="J3833">
        <v>0</v>
      </c>
      <c r="K3833">
        <v>0</v>
      </c>
      <c r="L3833">
        <v>0</v>
      </c>
      <c r="M3833">
        <v>0</v>
      </c>
      <c r="N3833">
        <v>0</v>
      </c>
      <c r="O3833">
        <v>0</v>
      </c>
      <c r="P3833">
        <v>100</v>
      </c>
      <c r="Q3833">
        <v>0</v>
      </c>
      <c r="R3833">
        <v>0</v>
      </c>
      <c r="S3833">
        <v>0</v>
      </c>
      <c r="T3833">
        <v>0</v>
      </c>
      <c r="U3833">
        <v>100</v>
      </c>
      <c r="V3833">
        <v>100</v>
      </c>
      <c r="W3833">
        <v>100</v>
      </c>
      <c r="X3833">
        <v>0</v>
      </c>
      <c r="Y3833">
        <v>0</v>
      </c>
      <c r="Z3833">
        <v>0</v>
      </c>
      <c r="AA3833">
        <v>0</v>
      </c>
      <c r="AB3833">
        <v>0</v>
      </c>
      <c r="AC3833">
        <v>0</v>
      </c>
      <c r="AD3833">
        <v>0</v>
      </c>
      <c r="AE3833">
        <v>0</v>
      </c>
      <c r="AF3833">
        <v>0</v>
      </c>
      <c r="AG3833">
        <v>0</v>
      </c>
      <c r="AH3833">
        <v>0</v>
      </c>
    </row>
    <row r="3834" spans="1:34">
      <c r="A3834" t="str">
        <f t="shared" si="59"/>
        <v>dNorth KoreaOIEL</v>
      </c>
      <c r="B3834" s="32" t="s">
        <v>298</v>
      </c>
      <c r="C3834" t="s">
        <v>63</v>
      </c>
      <c r="D3834" t="s">
        <v>305</v>
      </c>
      <c r="E3834" t="s">
        <v>312</v>
      </c>
      <c r="F3834">
        <v>0</v>
      </c>
      <c r="G3834">
        <v>100</v>
      </c>
      <c r="H3834">
        <v>0</v>
      </c>
      <c r="I3834">
        <v>100</v>
      </c>
      <c r="J3834">
        <v>0</v>
      </c>
      <c r="K3834">
        <v>0</v>
      </c>
      <c r="L3834">
        <v>0</v>
      </c>
      <c r="M3834">
        <v>0</v>
      </c>
      <c r="N3834">
        <v>0</v>
      </c>
      <c r="O3834">
        <v>0</v>
      </c>
      <c r="P3834">
        <v>100</v>
      </c>
      <c r="Q3834">
        <v>0</v>
      </c>
      <c r="R3834">
        <v>0</v>
      </c>
      <c r="S3834">
        <v>0</v>
      </c>
      <c r="T3834">
        <v>0</v>
      </c>
      <c r="U3834">
        <v>0</v>
      </c>
      <c r="V3834">
        <v>0</v>
      </c>
      <c r="W3834">
        <v>0</v>
      </c>
      <c r="X3834">
        <v>0</v>
      </c>
      <c r="Y3834">
        <v>0</v>
      </c>
      <c r="Z3834">
        <v>0</v>
      </c>
      <c r="AA3834">
        <v>0</v>
      </c>
      <c r="AB3834">
        <v>0</v>
      </c>
      <c r="AC3834">
        <v>0</v>
      </c>
      <c r="AD3834">
        <v>0</v>
      </c>
      <c r="AE3834">
        <v>0</v>
      </c>
      <c r="AF3834">
        <v>0</v>
      </c>
      <c r="AG3834">
        <v>0</v>
      </c>
      <c r="AH3834">
        <v>0</v>
      </c>
    </row>
    <row r="3835" spans="1:34">
      <c r="A3835" t="str">
        <f t="shared" si="59"/>
        <v>dNorthern Marianas IslandsOIEL</v>
      </c>
      <c r="B3835" s="32" t="s">
        <v>216</v>
      </c>
      <c r="C3835" t="s">
        <v>63</v>
      </c>
      <c r="D3835" t="s">
        <v>305</v>
      </c>
      <c r="E3835" t="s">
        <v>312</v>
      </c>
      <c r="F3835">
        <v>0</v>
      </c>
      <c r="G3835">
        <v>0</v>
      </c>
      <c r="H3835">
        <v>100</v>
      </c>
      <c r="I3835">
        <v>100</v>
      </c>
      <c r="J3835">
        <v>100</v>
      </c>
      <c r="K3835">
        <v>0</v>
      </c>
      <c r="L3835">
        <v>0</v>
      </c>
      <c r="M3835">
        <v>0</v>
      </c>
      <c r="N3835">
        <v>0</v>
      </c>
      <c r="O3835">
        <v>100</v>
      </c>
      <c r="P3835">
        <v>100</v>
      </c>
      <c r="Q3835">
        <v>0</v>
      </c>
      <c r="R3835">
        <v>0</v>
      </c>
      <c r="S3835">
        <v>0</v>
      </c>
      <c r="T3835">
        <v>0</v>
      </c>
      <c r="U3835">
        <v>100</v>
      </c>
      <c r="V3835">
        <v>100</v>
      </c>
      <c r="W3835">
        <v>100</v>
      </c>
      <c r="X3835">
        <v>0</v>
      </c>
      <c r="Y3835">
        <v>0</v>
      </c>
      <c r="Z3835">
        <v>0</v>
      </c>
      <c r="AA3835">
        <v>0</v>
      </c>
      <c r="AB3835">
        <v>0</v>
      </c>
      <c r="AC3835">
        <v>0</v>
      </c>
      <c r="AD3835">
        <v>0</v>
      </c>
      <c r="AE3835">
        <v>0</v>
      </c>
      <c r="AF3835">
        <v>0</v>
      </c>
      <c r="AG3835">
        <v>0</v>
      </c>
      <c r="AH3835">
        <v>0</v>
      </c>
    </row>
    <row r="3836" spans="1:34">
      <c r="A3836" t="str">
        <f t="shared" si="59"/>
        <v>dNorwayOIEL</v>
      </c>
      <c r="B3836" s="32" t="s">
        <v>57</v>
      </c>
      <c r="C3836" t="s">
        <v>63</v>
      </c>
      <c r="D3836" t="s">
        <v>305</v>
      </c>
      <c r="E3836" t="s">
        <v>312</v>
      </c>
      <c r="F3836">
        <v>60</v>
      </c>
      <c r="G3836">
        <v>33</v>
      </c>
      <c r="H3836">
        <v>60</v>
      </c>
      <c r="I3836">
        <v>69</v>
      </c>
      <c r="J3836">
        <v>50</v>
      </c>
      <c r="K3836">
        <v>66</v>
      </c>
      <c r="L3836">
        <v>71</v>
      </c>
      <c r="M3836">
        <v>37</v>
      </c>
      <c r="N3836">
        <v>33</v>
      </c>
      <c r="O3836">
        <v>30</v>
      </c>
      <c r="P3836">
        <v>33</v>
      </c>
      <c r="Q3836">
        <v>0</v>
      </c>
      <c r="R3836">
        <v>14</v>
      </c>
      <c r="S3836">
        <v>20</v>
      </c>
      <c r="T3836">
        <v>38</v>
      </c>
      <c r="U3836">
        <v>36</v>
      </c>
      <c r="V3836">
        <v>20</v>
      </c>
      <c r="W3836">
        <v>30</v>
      </c>
      <c r="X3836">
        <v>0</v>
      </c>
      <c r="Y3836">
        <v>0</v>
      </c>
      <c r="Z3836">
        <v>66</v>
      </c>
      <c r="AA3836">
        <v>46</v>
      </c>
      <c r="AB3836">
        <v>60</v>
      </c>
      <c r="AC3836">
        <v>28</v>
      </c>
      <c r="AD3836">
        <v>18</v>
      </c>
      <c r="AE3836">
        <v>16</v>
      </c>
      <c r="AF3836">
        <v>40</v>
      </c>
      <c r="AG3836">
        <v>37</v>
      </c>
      <c r="AH3836">
        <v>55</v>
      </c>
    </row>
    <row r="3837" spans="1:34">
      <c r="A3837" t="str">
        <f t="shared" si="59"/>
        <v>dOmanOIEL</v>
      </c>
      <c r="B3837" s="32" t="s">
        <v>217</v>
      </c>
      <c r="C3837" t="s">
        <v>63</v>
      </c>
      <c r="D3837" t="s">
        <v>305</v>
      </c>
      <c r="E3837" t="s">
        <v>312</v>
      </c>
      <c r="F3837">
        <v>80</v>
      </c>
      <c r="G3837">
        <v>40</v>
      </c>
      <c r="H3837">
        <v>40</v>
      </c>
      <c r="I3837">
        <v>71</v>
      </c>
      <c r="J3837">
        <v>80</v>
      </c>
      <c r="K3837">
        <v>50</v>
      </c>
      <c r="L3837">
        <v>50</v>
      </c>
      <c r="M3837">
        <v>25</v>
      </c>
      <c r="N3837">
        <v>44</v>
      </c>
      <c r="O3837">
        <v>62</v>
      </c>
      <c r="P3837">
        <v>60</v>
      </c>
      <c r="Q3837">
        <v>12</v>
      </c>
      <c r="R3837">
        <v>0</v>
      </c>
      <c r="S3837">
        <v>14</v>
      </c>
      <c r="T3837">
        <v>14</v>
      </c>
      <c r="U3837">
        <v>26</v>
      </c>
      <c r="V3837">
        <v>36</v>
      </c>
      <c r="W3837">
        <v>22</v>
      </c>
      <c r="X3837">
        <v>0</v>
      </c>
      <c r="Y3837">
        <v>33</v>
      </c>
      <c r="Z3837">
        <v>14</v>
      </c>
      <c r="AA3837">
        <v>33</v>
      </c>
      <c r="AB3837">
        <v>42</v>
      </c>
      <c r="AC3837">
        <v>12</v>
      </c>
      <c r="AD3837">
        <v>37</v>
      </c>
      <c r="AE3837">
        <v>16</v>
      </c>
      <c r="AF3837">
        <v>71</v>
      </c>
      <c r="AG3837">
        <v>25</v>
      </c>
      <c r="AH3837">
        <v>25</v>
      </c>
    </row>
    <row r="3838" spans="1:34">
      <c r="A3838" t="str">
        <f t="shared" si="59"/>
        <v>dPakistanOIEL</v>
      </c>
      <c r="B3838" s="32" t="s">
        <v>218</v>
      </c>
      <c r="C3838" t="s">
        <v>63</v>
      </c>
      <c r="D3838" t="s">
        <v>305</v>
      </c>
      <c r="E3838" t="s">
        <v>312</v>
      </c>
      <c r="F3838">
        <v>66</v>
      </c>
      <c r="G3838">
        <v>66</v>
      </c>
      <c r="H3838">
        <v>100</v>
      </c>
      <c r="I3838">
        <v>100</v>
      </c>
      <c r="J3838">
        <v>57</v>
      </c>
      <c r="K3838">
        <v>50</v>
      </c>
      <c r="L3838">
        <v>33</v>
      </c>
      <c r="M3838">
        <v>33</v>
      </c>
      <c r="N3838">
        <v>75</v>
      </c>
      <c r="O3838">
        <v>55</v>
      </c>
      <c r="P3838">
        <v>60</v>
      </c>
      <c r="Q3838">
        <v>0</v>
      </c>
      <c r="R3838">
        <v>33</v>
      </c>
      <c r="S3838">
        <v>100</v>
      </c>
      <c r="T3838">
        <v>71</v>
      </c>
      <c r="U3838">
        <v>14</v>
      </c>
      <c r="V3838">
        <v>25</v>
      </c>
      <c r="W3838">
        <v>14</v>
      </c>
      <c r="X3838">
        <v>100</v>
      </c>
      <c r="Y3838">
        <v>0</v>
      </c>
      <c r="Z3838">
        <v>25</v>
      </c>
      <c r="AA3838">
        <v>0</v>
      </c>
      <c r="AB3838">
        <v>33</v>
      </c>
      <c r="AC3838">
        <v>25</v>
      </c>
      <c r="AD3838">
        <v>25</v>
      </c>
      <c r="AE3838">
        <v>0</v>
      </c>
      <c r="AF3838">
        <v>66</v>
      </c>
      <c r="AG3838">
        <v>40</v>
      </c>
      <c r="AH3838">
        <v>75</v>
      </c>
    </row>
    <row r="3839" spans="1:34">
      <c r="A3839" t="str">
        <f t="shared" si="59"/>
        <v>dPalauOIEL</v>
      </c>
      <c r="B3839" s="32" t="s">
        <v>219</v>
      </c>
      <c r="C3839" t="s">
        <v>63</v>
      </c>
      <c r="D3839" t="s">
        <v>305</v>
      </c>
      <c r="E3839" t="s">
        <v>312</v>
      </c>
      <c r="F3839">
        <v>0</v>
      </c>
      <c r="G3839">
        <v>100</v>
      </c>
      <c r="H3839">
        <v>0</v>
      </c>
      <c r="I3839">
        <v>100</v>
      </c>
      <c r="J3839">
        <v>100</v>
      </c>
      <c r="K3839">
        <v>0</v>
      </c>
      <c r="L3839">
        <v>0</v>
      </c>
      <c r="M3839">
        <v>0</v>
      </c>
      <c r="N3839">
        <v>0</v>
      </c>
      <c r="O3839">
        <v>100</v>
      </c>
      <c r="P3839">
        <v>100</v>
      </c>
      <c r="Q3839">
        <v>0</v>
      </c>
      <c r="R3839">
        <v>0</v>
      </c>
      <c r="S3839">
        <v>0</v>
      </c>
      <c r="T3839">
        <v>0</v>
      </c>
      <c r="U3839">
        <v>100</v>
      </c>
      <c r="V3839">
        <v>0</v>
      </c>
      <c r="W3839">
        <v>100</v>
      </c>
      <c r="X3839">
        <v>0</v>
      </c>
      <c r="Y3839">
        <v>0</v>
      </c>
      <c r="Z3839">
        <v>0</v>
      </c>
      <c r="AA3839">
        <v>0</v>
      </c>
      <c r="AB3839">
        <v>0</v>
      </c>
      <c r="AC3839">
        <v>0</v>
      </c>
      <c r="AD3839">
        <v>0</v>
      </c>
      <c r="AE3839">
        <v>0</v>
      </c>
      <c r="AF3839">
        <v>0</v>
      </c>
      <c r="AG3839">
        <v>0</v>
      </c>
      <c r="AH3839">
        <v>0</v>
      </c>
    </row>
    <row r="3840" spans="1:34">
      <c r="A3840" t="str">
        <f t="shared" si="59"/>
        <v>dPanamaOIEL</v>
      </c>
      <c r="B3840" s="32" t="s">
        <v>220</v>
      </c>
      <c r="C3840" t="s">
        <v>63</v>
      </c>
      <c r="D3840" t="s">
        <v>305</v>
      </c>
      <c r="E3840" t="s">
        <v>312</v>
      </c>
      <c r="F3840">
        <v>100</v>
      </c>
      <c r="G3840">
        <v>0</v>
      </c>
      <c r="H3840">
        <v>100</v>
      </c>
      <c r="I3840">
        <v>100</v>
      </c>
      <c r="J3840">
        <v>100</v>
      </c>
      <c r="K3840">
        <v>0</v>
      </c>
      <c r="L3840">
        <v>100</v>
      </c>
      <c r="M3840">
        <v>0</v>
      </c>
      <c r="N3840">
        <v>0</v>
      </c>
      <c r="O3840">
        <v>50</v>
      </c>
      <c r="P3840">
        <v>100</v>
      </c>
      <c r="Q3840">
        <v>0</v>
      </c>
      <c r="R3840">
        <v>0</v>
      </c>
      <c r="S3840">
        <v>0</v>
      </c>
      <c r="T3840">
        <v>100</v>
      </c>
      <c r="U3840">
        <v>100</v>
      </c>
      <c r="V3840">
        <v>100</v>
      </c>
      <c r="W3840">
        <v>100</v>
      </c>
      <c r="X3840">
        <v>0</v>
      </c>
      <c r="Y3840">
        <v>0</v>
      </c>
      <c r="Z3840">
        <v>0</v>
      </c>
      <c r="AA3840">
        <v>0</v>
      </c>
      <c r="AB3840">
        <v>0</v>
      </c>
      <c r="AC3840">
        <v>100</v>
      </c>
      <c r="AD3840">
        <v>50</v>
      </c>
      <c r="AE3840">
        <v>0</v>
      </c>
      <c r="AF3840">
        <v>100</v>
      </c>
      <c r="AG3840">
        <v>0</v>
      </c>
      <c r="AH3840">
        <v>0</v>
      </c>
    </row>
    <row r="3841" spans="1:34">
      <c r="A3841" t="str">
        <f t="shared" si="59"/>
        <v>dPapua New GuineaOIEL</v>
      </c>
      <c r="B3841" s="32" t="s">
        <v>221</v>
      </c>
      <c r="C3841" t="s">
        <v>63</v>
      </c>
      <c r="D3841" t="s">
        <v>305</v>
      </c>
      <c r="E3841" t="s">
        <v>312</v>
      </c>
      <c r="F3841">
        <v>100</v>
      </c>
      <c r="G3841">
        <v>0</v>
      </c>
      <c r="H3841">
        <v>0</v>
      </c>
      <c r="I3841">
        <v>100</v>
      </c>
      <c r="J3841">
        <v>0</v>
      </c>
      <c r="K3841">
        <v>0</v>
      </c>
      <c r="L3841">
        <v>0</v>
      </c>
      <c r="M3841">
        <v>0</v>
      </c>
      <c r="N3841">
        <v>0</v>
      </c>
      <c r="O3841">
        <v>100</v>
      </c>
      <c r="P3841">
        <v>100</v>
      </c>
      <c r="Q3841">
        <v>0</v>
      </c>
      <c r="R3841">
        <v>0</v>
      </c>
      <c r="S3841">
        <v>0</v>
      </c>
      <c r="T3841">
        <v>0</v>
      </c>
      <c r="U3841">
        <v>66</v>
      </c>
      <c r="V3841">
        <v>100</v>
      </c>
      <c r="W3841">
        <v>33</v>
      </c>
      <c r="X3841">
        <v>0</v>
      </c>
      <c r="Y3841">
        <v>0</v>
      </c>
      <c r="Z3841">
        <v>0</v>
      </c>
      <c r="AA3841">
        <v>100</v>
      </c>
      <c r="AB3841">
        <v>0</v>
      </c>
      <c r="AC3841">
        <v>100</v>
      </c>
      <c r="AD3841">
        <v>100</v>
      </c>
      <c r="AE3841">
        <v>33</v>
      </c>
      <c r="AF3841">
        <v>0</v>
      </c>
      <c r="AG3841">
        <v>0</v>
      </c>
      <c r="AH3841">
        <v>0</v>
      </c>
    </row>
    <row r="3842" spans="1:34">
      <c r="A3842" t="str">
        <f t="shared" si="59"/>
        <v>dParaguayOIEL</v>
      </c>
      <c r="B3842" s="32" t="s">
        <v>222</v>
      </c>
      <c r="C3842" t="s">
        <v>63</v>
      </c>
      <c r="D3842" t="s">
        <v>305</v>
      </c>
      <c r="E3842" t="s">
        <v>312</v>
      </c>
      <c r="F3842">
        <v>0</v>
      </c>
      <c r="G3842">
        <v>0</v>
      </c>
      <c r="H3842">
        <v>0</v>
      </c>
      <c r="I3842">
        <v>100</v>
      </c>
      <c r="J3842">
        <v>100</v>
      </c>
      <c r="K3842">
        <v>0</v>
      </c>
      <c r="L3842">
        <v>100</v>
      </c>
      <c r="M3842">
        <v>0</v>
      </c>
      <c r="N3842">
        <v>0</v>
      </c>
      <c r="O3842">
        <v>100</v>
      </c>
      <c r="P3842">
        <v>100</v>
      </c>
      <c r="Q3842">
        <v>0</v>
      </c>
      <c r="R3842">
        <v>0</v>
      </c>
      <c r="S3842">
        <v>0</v>
      </c>
      <c r="T3842">
        <v>100</v>
      </c>
      <c r="U3842">
        <v>100</v>
      </c>
      <c r="V3842">
        <v>33</v>
      </c>
      <c r="W3842">
        <v>100</v>
      </c>
      <c r="X3842">
        <v>0</v>
      </c>
      <c r="Y3842">
        <v>0</v>
      </c>
      <c r="Z3842">
        <v>0</v>
      </c>
      <c r="AA3842">
        <v>0</v>
      </c>
      <c r="AB3842">
        <v>0</v>
      </c>
      <c r="AC3842">
        <v>0</v>
      </c>
      <c r="AD3842">
        <v>0</v>
      </c>
      <c r="AE3842">
        <v>0</v>
      </c>
      <c r="AF3842">
        <v>0</v>
      </c>
      <c r="AG3842">
        <v>0</v>
      </c>
      <c r="AH3842">
        <v>0</v>
      </c>
    </row>
    <row r="3843" spans="1:34">
      <c r="A3843" t="str">
        <f t="shared" si="59"/>
        <v>dPeruOIEL</v>
      </c>
      <c r="B3843" s="32" t="s">
        <v>223</v>
      </c>
      <c r="C3843" t="s">
        <v>63</v>
      </c>
      <c r="D3843" t="s">
        <v>305</v>
      </c>
      <c r="E3843" t="s">
        <v>312</v>
      </c>
      <c r="F3843">
        <v>100</v>
      </c>
      <c r="G3843">
        <v>50</v>
      </c>
      <c r="H3843">
        <v>0</v>
      </c>
      <c r="I3843">
        <v>100</v>
      </c>
      <c r="J3843">
        <v>100</v>
      </c>
      <c r="K3843">
        <v>100</v>
      </c>
      <c r="L3843">
        <v>100</v>
      </c>
      <c r="M3843">
        <v>50</v>
      </c>
      <c r="N3843">
        <v>0</v>
      </c>
      <c r="O3843">
        <v>66</v>
      </c>
      <c r="P3843">
        <v>50</v>
      </c>
      <c r="Q3843">
        <v>0</v>
      </c>
      <c r="R3843">
        <v>0</v>
      </c>
      <c r="S3843">
        <v>0</v>
      </c>
      <c r="T3843">
        <v>50</v>
      </c>
      <c r="U3843">
        <v>50</v>
      </c>
      <c r="V3843">
        <v>50</v>
      </c>
      <c r="W3843">
        <v>100</v>
      </c>
      <c r="X3843">
        <v>0</v>
      </c>
      <c r="Y3843">
        <v>0</v>
      </c>
      <c r="Z3843">
        <v>33</v>
      </c>
      <c r="AA3843">
        <v>100</v>
      </c>
      <c r="AB3843">
        <v>0</v>
      </c>
      <c r="AC3843">
        <v>33</v>
      </c>
      <c r="AD3843">
        <v>50</v>
      </c>
      <c r="AE3843">
        <v>0</v>
      </c>
      <c r="AF3843">
        <v>0</v>
      </c>
      <c r="AG3843">
        <v>0</v>
      </c>
      <c r="AH3843">
        <v>0</v>
      </c>
    </row>
    <row r="3844" spans="1:34">
      <c r="A3844" t="str">
        <f t="shared" ref="A3844:A3907" si="60">CONCATENATE(D3844,B3844,C3844)</f>
        <v>dPhilippinesOIEL</v>
      </c>
      <c r="B3844" s="32" t="s">
        <v>224</v>
      </c>
      <c r="C3844" t="s">
        <v>63</v>
      </c>
      <c r="D3844" t="s">
        <v>305</v>
      </c>
      <c r="E3844" t="s">
        <v>312</v>
      </c>
      <c r="F3844">
        <v>66</v>
      </c>
      <c r="G3844">
        <v>50</v>
      </c>
      <c r="H3844">
        <v>80</v>
      </c>
      <c r="I3844">
        <v>66</v>
      </c>
      <c r="J3844">
        <v>66</v>
      </c>
      <c r="K3844">
        <v>33</v>
      </c>
      <c r="L3844">
        <v>75</v>
      </c>
      <c r="M3844">
        <v>66</v>
      </c>
      <c r="N3844">
        <v>0</v>
      </c>
      <c r="O3844">
        <v>80</v>
      </c>
      <c r="P3844">
        <v>66</v>
      </c>
      <c r="Q3844">
        <v>0</v>
      </c>
      <c r="R3844">
        <v>0</v>
      </c>
      <c r="S3844">
        <v>100</v>
      </c>
      <c r="T3844">
        <v>33</v>
      </c>
      <c r="U3844">
        <v>50</v>
      </c>
      <c r="V3844">
        <v>33</v>
      </c>
      <c r="W3844">
        <v>20</v>
      </c>
      <c r="X3844">
        <v>20</v>
      </c>
      <c r="Y3844">
        <v>0</v>
      </c>
      <c r="Z3844">
        <v>50</v>
      </c>
      <c r="AA3844">
        <v>100</v>
      </c>
      <c r="AB3844">
        <v>0</v>
      </c>
      <c r="AC3844">
        <v>25</v>
      </c>
      <c r="AD3844">
        <v>50</v>
      </c>
      <c r="AE3844">
        <v>0</v>
      </c>
      <c r="AF3844">
        <v>40</v>
      </c>
      <c r="AG3844">
        <v>50</v>
      </c>
      <c r="AH3844">
        <v>50</v>
      </c>
    </row>
    <row r="3845" spans="1:34">
      <c r="A3845" t="str">
        <f t="shared" si="60"/>
        <v>dPitcairn Islands (Islands of: Pitcairn | Henderson | Ducie | Oeno)OIEL</v>
      </c>
      <c r="B3845" s="32" t="s">
        <v>299</v>
      </c>
      <c r="C3845" t="s">
        <v>63</v>
      </c>
      <c r="D3845" t="s">
        <v>305</v>
      </c>
      <c r="E3845" t="s">
        <v>312</v>
      </c>
      <c r="F3845">
        <v>0</v>
      </c>
      <c r="G3845">
        <v>0</v>
      </c>
      <c r="H3845">
        <v>0</v>
      </c>
      <c r="I3845">
        <v>100</v>
      </c>
      <c r="J3845">
        <v>100</v>
      </c>
      <c r="K3845">
        <v>0</v>
      </c>
      <c r="L3845">
        <v>0</v>
      </c>
      <c r="M3845">
        <v>0</v>
      </c>
      <c r="N3845">
        <v>0</v>
      </c>
      <c r="O3845">
        <v>0</v>
      </c>
      <c r="P3845">
        <v>100</v>
      </c>
      <c r="Q3845">
        <v>0</v>
      </c>
      <c r="R3845">
        <v>0</v>
      </c>
      <c r="S3845">
        <v>0</v>
      </c>
      <c r="T3845">
        <v>0</v>
      </c>
      <c r="U3845">
        <v>100</v>
      </c>
      <c r="V3845">
        <v>100</v>
      </c>
      <c r="W3845">
        <v>100</v>
      </c>
      <c r="X3845">
        <v>0</v>
      </c>
      <c r="Y3845">
        <v>0</v>
      </c>
      <c r="Z3845">
        <v>0</v>
      </c>
      <c r="AA3845">
        <v>0</v>
      </c>
      <c r="AB3845">
        <v>0</v>
      </c>
      <c r="AC3845">
        <v>0</v>
      </c>
      <c r="AD3845">
        <v>0</v>
      </c>
      <c r="AE3845">
        <v>0</v>
      </c>
      <c r="AF3845">
        <v>0</v>
      </c>
      <c r="AG3845">
        <v>0</v>
      </c>
      <c r="AH3845">
        <v>0</v>
      </c>
    </row>
    <row r="3846" spans="1:34">
      <c r="A3846" t="str">
        <f t="shared" si="60"/>
        <v>dPolandOIEL</v>
      </c>
      <c r="B3846" s="32" t="s">
        <v>58</v>
      </c>
      <c r="C3846" t="s">
        <v>63</v>
      </c>
      <c r="D3846" t="s">
        <v>305</v>
      </c>
      <c r="E3846" t="s">
        <v>312</v>
      </c>
      <c r="F3846">
        <v>66</v>
      </c>
      <c r="G3846">
        <v>20</v>
      </c>
      <c r="H3846">
        <v>33</v>
      </c>
      <c r="I3846">
        <v>66</v>
      </c>
      <c r="J3846">
        <v>60</v>
      </c>
      <c r="K3846">
        <v>75</v>
      </c>
      <c r="L3846">
        <v>57</v>
      </c>
      <c r="M3846">
        <v>75</v>
      </c>
      <c r="N3846">
        <v>50</v>
      </c>
      <c r="O3846">
        <v>60</v>
      </c>
      <c r="P3846">
        <v>16</v>
      </c>
      <c r="Q3846">
        <v>0</v>
      </c>
      <c r="R3846">
        <v>0</v>
      </c>
      <c r="S3846">
        <v>22</v>
      </c>
      <c r="T3846">
        <v>46</v>
      </c>
      <c r="U3846">
        <v>33</v>
      </c>
      <c r="V3846">
        <v>11</v>
      </c>
      <c r="W3846">
        <v>33</v>
      </c>
      <c r="X3846">
        <v>0</v>
      </c>
      <c r="Y3846">
        <v>0</v>
      </c>
      <c r="Z3846">
        <v>71</v>
      </c>
      <c r="AA3846">
        <v>42</v>
      </c>
      <c r="AB3846">
        <v>50</v>
      </c>
      <c r="AC3846">
        <v>0</v>
      </c>
      <c r="AD3846">
        <v>22</v>
      </c>
      <c r="AE3846">
        <v>66</v>
      </c>
      <c r="AF3846">
        <v>33</v>
      </c>
      <c r="AG3846">
        <v>33</v>
      </c>
      <c r="AH3846">
        <v>25</v>
      </c>
    </row>
    <row r="3847" spans="1:34">
      <c r="A3847" t="str">
        <f t="shared" si="60"/>
        <v>dPortugalOIEL</v>
      </c>
      <c r="B3847" s="32" t="s">
        <v>59</v>
      </c>
      <c r="C3847" t="s">
        <v>63</v>
      </c>
      <c r="D3847" t="s">
        <v>305</v>
      </c>
      <c r="E3847" t="s">
        <v>312</v>
      </c>
      <c r="F3847">
        <v>50</v>
      </c>
      <c r="G3847">
        <v>33</v>
      </c>
      <c r="H3847">
        <v>66</v>
      </c>
      <c r="I3847">
        <v>57</v>
      </c>
      <c r="J3847">
        <v>40</v>
      </c>
      <c r="K3847">
        <v>75</v>
      </c>
      <c r="L3847">
        <v>42</v>
      </c>
      <c r="M3847">
        <v>66</v>
      </c>
      <c r="N3847">
        <v>37</v>
      </c>
      <c r="O3847">
        <v>42</v>
      </c>
      <c r="P3847">
        <v>33</v>
      </c>
      <c r="Q3847">
        <v>0</v>
      </c>
      <c r="R3847">
        <v>0</v>
      </c>
      <c r="S3847">
        <v>22</v>
      </c>
      <c r="T3847">
        <v>50</v>
      </c>
      <c r="U3847">
        <v>38</v>
      </c>
      <c r="V3847">
        <v>25</v>
      </c>
      <c r="W3847">
        <v>40</v>
      </c>
      <c r="X3847">
        <v>0</v>
      </c>
      <c r="Y3847">
        <v>33</v>
      </c>
      <c r="Z3847">
        <v>50</v>
      </c>
      <c r="AA3847">
        <v>28</v>
      </c>
      <c r="AB3847">
        <v>28</v>
      </c>
      <c r="AC3847">
        <v>0</v>
      </c>
      <c r="AD3847">
        <v>12</v>
      </c>
      <c r="AE3847">
        <v>20</v>
      </c>
      <c r="AF3847">
        <v>0</v>
      </c>
      <c r="AG3847">
        <v>40</v>
      </c>
      <c r="AH3847">
        <v>66</v>
      </c>
    </row>
    <row r="3848" spans="1:34">
      <c r="A3848" t="str">
        <f t="shared" si="60"/>
        <v>dPuerto RicoOIEL</v>
      </c>
      <c r="B3848" s="32" t="s">
        <v>225</v>
      </c>
      <c r="C3848" t="s">
        <v>63</v>
      </c>
      <c r="D3848" t="s">
        <v>305</v>
      </c>
      <c r="E3848" t="s">
        <v>312</v>
      </c>
      <c r="F3848">
        <v>0</v>
      </c>
      <c r="G3848">
        <v>0</v>
      </c>
      <c r="H3848">
        <v>0</v>
      </c>
      <c r="I3848">
        <v>100</v>
      </c>
      <c r="J3848">
        <v>100</v>
      </c>
      <c r="K3848">
        <v>0</v>
      </c>
      <c r="L3848">
        <v>0</v>
      </c>
      <c r="M3848">
        <v>0</v>
      </c>
      <c r="N3848">
        <v>0</v>
      </c>
      <c r="O3848">
        <v>50</v>
      </c>
      <c r="P3848">
        <v>100</v>
      </c>
      <c r="Q3848">
        <v>0</v>
      </c>
      <c r="R3848">
        <v>0</v>
      </c>
      <c r="S3848">
        <v>0</v>
      </c>
      <c r="T3848">
        <v>33</v>
      </c>
      <c r="U3848">
        <v>50</v>
      </c>
      <c r="V3848">
        <v>100</v>
      </c>
      <c r="W3848">
        <v>50</v>
      </c>
      <c r="X3848">
        <v>0</v>
      </c>
      <c r="Y3848">
        <v>0</v>
      </c>
      <c r="Z3848">
        <v>50</v>
      </c>
      <c r="AA3848">
        <v>0</v>
      </c>
      <c r="AB3848">
        <v>0</v>
      </c>
      <c r="AC3848">
        <v>0</v>
      </c>
      <c r="AD3848">
        <v>0</v>
      </c>
      <c r="AE3848">
        <v>0</v>
      </c>
      <c r="AF3848">
        <v>0</v>
      </c>
      <c r="AG3848">
        <v>0</v>
      </c>
      <c r="AH3848">
        <v>0</v>
      </c>
    </row>
    <row r="3849" spans="1:34">
      <c r="A3849" t="str">
        <f t="shared" si="60"/>
        <v>dQatarOIEL</v>
      </c>
      <c r="B3849" s="32" t="s">
        <v>226</v>
      </c>
      <c r="C3849" t="s">
        <v>63</v>
      </c>
      <c r="D3849" t="s">
        <v>305</v>
      </c>
      <c r="E3849" t="s">
        <v>312</v>
      </c>
      <c r="F3849">
        <v>66</v>
      </c>
      <c r="G3849">
        <v>50</v>
      </c>
      <c r="H3849">
        <v>20</v>
      </c>
      <c r="I3849">
        <v>60</v>
      </c>
      <c r="J3849">
        <v>100</v>
      </c>
      <c r="K3849">
        <v>75</v>
      </c>
      <c r="L3849">
        <v>100</v>
      </c>
      <c r="M3849">
        <v>40</v>
      </c>
      <c r="N3849">
        <v>33</v>
      </c>
      <c r="O3849">
        <v>50</v>
      </c>
      <c r="P3849">
        <v>50</v>
      </c>
      <c r="Q3849">
        <v>33</v>
      </c>
      <c r="R3849">
        <v>20</v>
      </c>
      <c r="S3849">
        <v>16</v>
      </c>
      <c r="T3849">
        <v>0</v>
      </c>
      <c r="U3849">
        <v>42</v>
      </c>
      <c r="V3849">
        <v>20</v>
      </c>
      <c r="W3849">
        <v>50</v>
      </c>
      <c r="X3849">
        <v>0</v>
      </c>
      <c r="Y3849">
        <v>0</v>
      </c>
      <c r="Z3849">
        <v>42</v>
      </c>
      <c r="AA3849">
        <v>33</v>
      </c>
      <c r="AB3849">
        <v>66</v>
      </c>
      <c r="AC3849">
        <v>20</v>
      </c>
      <c r="AD3849">
        <v>33</v>
      </c>
      <c r="AE3849">
        <v>40</v>
      </c>
      <c r="AF3849">
        <v>66</v>
      </c>
      <c r="AG3849">
        <v>0</v>
      </c>
      <c r="AH3849">
        <v>66</v>
      </c>
    </row>
    <row r="3850" spans="1:34">
      <c r="A3850" t="str">
        <f t="shared" si="60"/>
        <v>dRepublic of CongoOIEL</v>
      </c>
      <c r="B3850" s="32" t="s">
        <v>227</v>
      </c>
      <c r="C3850" t="s">
        <v>63</v>
      </c>
      <c r="D3850" t="s">
        <v>305</v>
      </c>
      <c r="E3850" t="s">
        <v>312</v>
      </c>
      <c r="F3850">
        <v>100</v>
      </c>
      <c r="G3850">
        <v>0</v>
      </c>
      <c r="H3850">
        <v>0</v>
      </c>
      <c r="I3850">
        <v>100</v>
      </c>
      <c r="J3850">
        <v>100</v>
      </c>
      <c r="K3850">
        <v>100</v>
      </c>
      <c r="L3850">
        <v>100</v>
      </c>
      <c r="M3850">
        <v>0</v>
      </c>
      <c r="N3850">
        <v>0</v>
      </c>
      <c r="O3850">
        <v>100</v>
      </c>
      <c r="P3850">
        <v>33</v>
      </c>
      <c r="Q3850">
        <v>0</v>
      </c>
      <c r="R3850">
        <v>0</v>
      </c>
      <c r="S3850">
        <v>0</v>
      </c>
      <c r="T3850">
        <v>0</v>
      </c>
      <c r="U3850">
        <v>0</v>
      </c>
      <c r="V3850">
        <v>50</v>
      </c>
      <c r="W3850">
        <v>50</v>
      </c>
      <c r="X3850">
        <v>50</v>
      </c>
      <c r="Y3850">
        <v>0</v>
      </c>
      <c r="Z3850">
        <v>0</v>
      </c>
      <c r="AA3850">
        <v>100</v>
      </c>
      <c r="AB3850">
        <v>0</v>
      </c>
      <c r="AC3850">
        <v>50</v>
      </c>
      <c r="AD3850">
        <v>0</v>
      </c>
      <c r="AE3850">
        <v>0</v>
      </c>
      <c r="AF3850">
        <v>33</v>
      </c>
      <c r="AG3850">
        <v>0</v>
      </c>
      <c r="AH3850">
        <v>50</v>
      </c>
    </row>
    <row r="3851" spans="1:34">
      <c r="A3851" t="str">
        <f t="shared" si="60"/>
        <v>dRepublic of GuineaOIEL</v>
      </c>
      <c r="B3851" s="32" t="s">
        <v>300</v>
      </c>
      <c r="C3851" t="s">
        <v>63</v>
      </c>
      <c r="D3851" t="s">
        <v>305</v>
      </c>
      <c r="E3851" t="s">
        <v>312</v>
      </c>
      <c r="F3851">
        <v>100</v>
      </c>
      <c r="G3851">
        <v>0</v>
      </c>
      <c r="H3851">
        <v>0</v>
      </c>
      <c r="I3851">
        <v>100</v>
      </c>
      <c r="J3851">
        <v>0</v>
      </c>
      <c r="K3851">
        <v>100</v>
      </c>
      <c r="L3851">
        <v>100</v>
      </c>
      <c r="M3851">
        <v>0</v>
      </c>
      <c r="N3851">
        <v>0</v>
      </c>
      <c r="O3851">
        <v>50</v>
      </c>
      <c r="P3851">
        <v>50</v>
      </c>
      <c r="Q3851">
        <v>0</v>
      </c>
      <c r="R3851">
        <v>0</v>
      </c>
      <c r="S3851">
        <v>0</v>
      </c>
      <c r="T3851">
        <v>0</v>
      </c>
      <c r="U3851">
        <v>100</v>
      </c>
      <c r="V3851">
        <v>100</v>
      </c>
      <c r="W3851">
        <v>100</v>
      </c>
      <c r="X3851">
        <v>0</v>
      </c>
      <c r="Y3851">
        <v>0</v>
      </c>
      <c r="Z3851">
        <v>0</v>
      </c>
      <c r="AA3851">
        <v>0</v>
      </c>
      <c r="AB3851">
        <v>0</v>
      </c>
      <c r="AC3851">
        <v>100</v>
      </c>
      <c r="AD3851">
        <v>50</v>
      </c>
      <c r="AE3851">
        <v>0</v>
      </c>
      <c r="AF3851">
        <v>100</v>
      </c>
      <c r="AG3851">
        <v>50</v>
      </c>
      <c r="AH3851">
        <v>50</v>
      </c>
    </row>
    <row r="3852" spans="1:34">
      <c r="A3852" t="str">
        <f t="shared" si="60"/>
        <v>dRepublic of MoldovaOIEL</v>
      </c>
      <c r="B3852" s="32" t="s">
        <v>301</v>
      </c>
      <c r="C3852" t="s">
        <v>63</v>
      </c>
      <c r="D3852" t="s">
        <v>305</v>
      </c>
      <c r="E3852" t="s">
        <v>312</v>
      </c>
      <c r="F3852">
        <v>0</v>
      </c>
      <c r="G3852">
        <v>50</v>
      </c>
      <c r="H3852">
        <v>0</v>
      </c>
      <c r="I3852">
        <v>66</v>
      </c>
      <c r="J3852">
        <v>100</v>
      </c>
      <c r="K3852">
        <v>100</v>
      </c>
      <c r="L3852">
        <v>100</v>
      </c>
      <c r="M3852">
        <v>0</v>
      </c>
      <c r="N3852">
        <v>100</v>
      </c>
      <c r="O3852">
        <v>100</v>
      </c>
      <c r="P3852">
        <v>50</v>
      </c>
      <c r="Q3852">
        <v>0</v>
      </c>
      <c r="R3852">
        <v>0</v>
      </c>
      <c r="S3852">
        <v>0</v>
      </c>
      <c r="T3852">
        <v>66</v>
      </c>
      <c r="U3852">
        <v>40</v>
      </c>
      <c r="V3852">
        <v>0</v>
      </c>
      <c r="W3852">
        <v>100</v>
      </c>
      <c r="X3852">
        <v>0</v>
      </c>
      <c r="Y3852">
        <v>0</v>
      </c>
      <c r="Z3852">
        <v>100</v>
      </c>
      <c r="AA3852">
        <v>0</v>
      </c>
      <c r="AB3852">
        <v>50</v>
      </c>
      <c r="AC3852">
        <v>0</v>
      </c>
      <c r="AD3852">
        <v>0</v>
      </c>
      <c r="AE3852">
        <v>0</v>
      </c>
      <c r="AF3852">
        <v>0</v>
      </c>
      <c r="AG3852">
        <v>0</v>
      </c>
      <c r="AH3852">
        <v>0</v>
      </c>
    </row>
    <row r="3853" spans="1:34">
      <c r="A3853" t="str">
        <f t="shared" si="60"/>
        <v>dRomaniaOIEL</v>
      </c>
      <c r="B3853" s="32" t="s">
        <v>60</v>
      </c>
      <c r="C3853" t="s">
        <v>63</v>
      </c>
      <c r="D3853" t="s">
        <v>305</v>
      </c>
      <c r="E3853" t="s">
        <v>312</v>
      </c>
      <c r="F3853">
        <v>50</v>
      </c>
      <c r="G3853">
        <v>40</v>
      </c>
      <c r="H3853">
        <v>50</v>
      </c>
      <c r="I3853">
        <v>50</v>
      </c>
      <c r="J3853">
        <v>100</v>
      </c>
      <c r="K3853">
        <v>100</v>
      </c>
      <c r="L3853">
        <v>50</v>
      </c>
      <c r="M3853">
        <v>66</v>
      </c>
      <c r="N3853">
        <v>75</v>
      </c>
      <c r="O3853">
        <v>66</v>
      </c>
      <c r="P3853">
        <v>33</v>
      </c>
      <c r="Q3853">
        <v>33</v>
      </c>
      <c r="R3853">
        <v>0</v>
      </c>
      <c r="S3853">
        <v>14</v>
      </c>
      <c r="T3853">
        <v>75</v>
      </c>
      <c r="U3853">
        <v>33</v>
      </c>
      <c r="V3853">
        <v>20</v>
      </c>
      <c r="W3853">
        <v>33</v>
      </c>
      <c r="X3853">
        <v>0</v>
      </c>
      <c r="Y3853">
        <v>50</v>
      </c>
      <c r="Z3853">
        <v>60</v>
      </c>
      <c r="AA3853">
        <v>33</v>
      </c>
      <c r="AB3853">
        <v>33</v>
      </c>
      <c r="AC3853">
        <v>0</v>
      </c>
      <c r="AD3853">
        <v>33</v>
      </c>
      <c r="AE3853">
        <v>50</v>
      </c>
      <c r="AF3853">
        <v>33</v>
      </c>
      <c r="AG3853">
        <v>25</v>
      </c>
      <c r="AH3853">
        <v>25</v>
      </c>
    </row>
    <row r="3854" spans="1:34">
      <c r="A3854" t="str">
        <f t="shared" si="60"/>
        <v>dRoss DependencyOIEL</v>
      </c>
      <c r="B3854" s="32" t="s">
        <v>228</v>
      </c>
      <c r="C3854" t="s">
        <v>63</v>
      </c>
      <c r="D3854" t="s">
        <v>305</v>
      </c>
      <c r="E3854" t="s">
        <v>312</v>
      </c>
      <c r="F3854">
        <v>0</v>
      </c>
      <c r="G3854">
        <v>0</v>
      </c>
      <c r="H3854">
        <v>0</v>
      </c>
      <c r="I3854">
        <v>100</v>
      </c>
      <c r="J3854">
        <v>0</v>
      </c>
      <c r="K3854">
        <v>0</v>
      </c>
      <c r="L3854">
        <v>0</v>
      </c>
      <c r="M3854">
        <v>0</v>
      </c>
      <c r="N3854">
        <v>0</v>
      </c>
      <c r="O3854">
        <v>0</v>
      </c>
      <c r="P3854">
        <v>100</v>
      </c>
      <c r="Q3854">
        <v>0</v>
      </c>
      <c r="R3854">
        <v>0</v>
      </c>
      <c r="S3854">
        <v>0</v>
      </c>
      <c r="T3854">
        <v>0</v>
      </c>
      <c r="U3854">
        <v>100</v>
      </c>
      <c r="V3854">
        <v>0</v>
      </c>
      <c r="W3854">
        <v>0</v>
      </c>
      <c r="X3854">
        <v>0</v>
      </c>
      <c r="Y3854">
        <v>0</v>
      </c>
      <c r="Z3854">
        <v>0</v>
      </c>
      <c r="AA3854">
        <v>0</v>
      </c>
      <c r="AB3854">
        <v>0</v>
      </c>
      <c r="AC3854">
        <v>0</v>
      </c>
      <c r="AD3854">
        <v>0</v>
      </c>
      <c r="AE3854">
        <v>0</v>
      </c>
      <c r="AF3854">
        <v>0</v>
      </c>
      <c r="AG3854">
        <v>0</v>
      </c>
      <c r="AH3854">
        <v>0</v>
      </c>
    </row>
    <row r="3855" spans="1:34">
      <c r="A3855" t="str">
        <f t="shared" si="60"/>
        <v>dRussiaOIEL</v>
      </c>
      <c r="B3855" s="32" t="s">
        <v>229</v>
      </c>
      <c r="C3855" t="s">
        <v>63</v>
      </c>
      <c r="D3855" t="s">
        <v>305</v>
      </c>
      <c r="E3855" t="s">
        <v>312</v>
      </c>
      <c r="F3855">
        <v>85</v>
      </c>
      <c r="G3855">
        <v>54</v>
      </c>
      <c r="H3855">
        <v>50</v>
      </c>
      <c r="I3855">
        <v>80</v>
      </c>
      <c r="J3855">
        <v>40</v>
      </c>
      <c r="K3855">
        <v>83</v>
      </c>
      <c r="L3855">
        <v>80</v>
      </c>
      <c r="M3855">
        <v>50</v>
      </c>
      <c r="N3855">
        <v>50</v>
      </c>
      <c r="O3855">
        <v>66</v>
      </c>
      <c r="P3855">
        <v>42</v>
      </c>
      <c r="Q3855">
        <v>0</v>
      </c>
      <c r="R3855">
        <v>50</v>
      </c>
      <c r="S3855">
        <v>16</v>
      </c>
      <c r="T3855">
        <v>62</v>
      </c>
      <c r="U3855">
        <v>16</v>
      </c>
      <c r="V3855">
        <v>44</v>
      </c>
      <c r="W3855">
        <v>33</v>
      </c>
      <c r="X3855">
        <v>50</v>
      </c>
      <c r="Y3855">
        <v>0</v>
      </c>
      <c r="Z3855">
        <v>14</v>
      </c>
      <c r="AA3855">
        <v>83</v>
      </c>
      <c r="AB3855">
        <v>33</v>
      </c>
      <c r="AC3855">
        <v>30</v>
      </c>
      <c r="AD3855">
        <v>50</v>
      </c>
      <c r="AE3855">
        <v>0</v>
      </c>
      <c r="AF3855">
        <v>83</v>
      </c>
      <c r="AG3855">
        <v>100</v>
      </c>
      <c r="AH3855">
        <v>60</v>
      </c>
    </row>
    <row r="3856" spans="1:34">
      <c r="A3856" t="str">
        <f t="shared" si="60"/>
        <v>dRwandaOIEL</v>
      </c>
      <c r="B3856" s="32" t="s">
        <v>230</v>
      </c>
      <c r="C3856" t="s">
        <v>63</v>
      </c>
      <c r="D3856" t="s">
        <v>305</v>
      </c>
      <c r="E3856" t="s">
        <v>312</v>
      </c>
      <c r="F3856">
        <v>0</v>
      </c>
      <c r="G3856">
        <v>0</v>
      </c>
      <c r="H3856">
        <v>0</v>
      </c>
      <c r="I3856">
        <v>100</v>
      </c>
      <c r="J3856">
        <v>50</v>
      </c>
      <c r="K3856">
        <v>100</v>
      </c>
      <c r="L3856">
        <v>100</v>
      </c>
      <c r="M3856">
        <v>0</v>
      </c>
      <c r="N3856">
        <v>0</v>
      </c>
      <c r="O3856">
        <v>0</v>
      </c>
      <c r="P3856">
        <v>100</v>
      </c>
      <c r="Q3856">
        <v>0</v>
      </c>
      <c r="R3856">
        <v>0</v>
      </c>
      <c r="S3856">
        <v>0</v>
      </c>
      <c r="T3856">
        <v>0</v>
      </c>
      <c r="U3856">
        <v>0</v>
      </c>
      <c r="V3856">
        <v>50</v>
      </c>
      <c r="W3856">
        <v>0</v>
      </c>
      <c r="X3856">
        <v>0</v>
      </c>
      <c r="Y3856">
        <v>100</v>
      </c>
      <c r="Z3856">
        <v>100</v>
      </c>
      <c r="AA3856">
        <v>100</v>
      </c>
      <c r="AB3856">
        <v>0</v>
      </c>
      <c r="AC3856">
        <v>0</v>
      </c>
      <c r="AD3856">
        <v>0</v>
      </c>
      <c r="AE3856">
        <v>0</v>
      </c>
      <c r="AF3856">
        <v>0</v>
      </c>
      <c r="AG3856">
        <v>0</v>
      </c>
      <c r="AH3856">
        <v>0</v>
      </c>
    </row>
    <row r="3857" spans="1:34">
      <c r="A3857" t="str">
        <f t="shared" si="60"/>
        <v>dSamoaOIEL</v>
      </c>
      <c r="B3857" s="32" t="s">
        <v>231</v>
      </c>
      <c r="C3857" t="s">
        <v>63</v>
      </c>
      <c r="D3857" t="s">
        <v>305</v>
      </c>
      <c r="E3857" t="s">
        <v>312</v>
      </c>
      <c r="F3857">
        <v>0</v>
      </c>
      <c r="G3857">
        <v>0</v>
      </c>
      <c r="H3857">
        <v>0</v>
      </c>
      <c r="I3857">
        <v>100</v>
      </c>
      <c r="J3857">
        <v>0</v>
      </c>
      <c r="K3857">
        <v>0</v>
      </c>
      <c r="L3857">
        <v>0</v>
      </c>
      <c r="M3857">
        <v>0</v>
      </c>
      <c r="N3857">
        <v>0</v>
      </c>
      <c r="O3857">
        <v>0</v>
      </c>
      <c r="P3857">
        <v>100</v>
      </c>
      <c r="Q3857">
        <v>0</v>
      </c>
      <c r="R3857">
        <v>0</v>
      </c>
      <c r="S3857">
        <v>0</v>
      </c>
      <c r="T3857">
        <v>0</v>
      </c>
      <c r="U3857">
        <v>100</v>
      </c>
      <c r="V3857">
        <v>100</v>
      </c>
      <c r="W3857">
        <v>100</v>
      </c>
      <c r="X3857">
        <v>0</v>
      </c>
      <c r="Y3857">
        <v>0</v>
      </c>
      <c r="Z3857">
        <v>0</v>
      </c>
      <c r="AA3857">
        <v>0</v>
      </c>
      <c r="AB3857">
        <v>0</v>
      </c>
      <c r="AC3857">
        <v>0</v>
      </c>
      <c r="AD3857">
        <v>0</v>
      </c>
      <c r="AE3857">
        <v>0</v>
      </c>
      <c r="AF3857">
        <v>0</v>
      </c>
      <c r="AG3857">
        <v>0</v>
      </c>
      <c r="AH3857">
        <v>0</v>
      </c>
    </row>
    <row r="3858" spans="1:34">
      <c r="A3858" t="str">
        <f t="shared" si="60"/>
        <v>dSan MarinoOIEL</v>
      </c>
      <c r="B3858" s="32" t="s">
        <v>232</v>
      </c>
      <c r="C3858" t="s">
        <v>63</v>
      </c>
      <c r="D3858" t="s">
        <v>305</v>
      </c>
      <c r="E3858" t="s">
        <v>312</v>
      </c>
      <c r="F3858">
        <v>0</v>
      </c>
      <c r="G3858">
        <v>0</v>
      </c>
      <c r="H3858">
        <v>0</v>
      </c>
      <c r="I3858">
        <v>100</v>
      </c>
      <c r="J3858">
        <v>100</v>
      </c>
      <c r="K3858">
        <v>0</v>
      </c>
      <c r="L3858">
        <v>0</v>
      </c>
      <c r="M3858">
        <v>0</v>
      </c>
      <c r="N3858">
        <v>0</v>
      </c>
      <c r="O3858">
        <v>100</v>
      </c>
      <c r="P3858">
        <v>100</v>
      </c>
      <c r="Q3858">
        <v>0</v>
      </c>
      <c r="R3858">
        <v>0</v>
      </c>
      <c r="S3858">
        <v>0</v>
      </c>
      <c r="T3858">
        <v>0</v>
      </c>
      <c r="U3858">
        <v>33</v>
      </c>
      <c r="V3858">
        <v>100</v>
      </c>
      <c r="W3858">
        <v>100</v>
      </c>
      <c r="X3858">
        <v>0</v>
      </c>
      <c r="Y3858">
        <v>0</v>
      </c>
      <c r="Z3858">
        <v>0</v>
      </c>
      <c r="AA3858">
        <v>0</v>
      </c>
      <c r="AB3858">
        <v>0</v>
      </c>
      <c r="AC3858">
        <v>0</v>
      </c>
      <c r="AD3858">
        <v>0</v>
      </c>
      <c r="AE3858">
        <v>0</v>
      </c>
      <c r="AF3858">
        <v>0</v>
      </c>
      <c r="AG3858">
        <v>0</v>
      </c>
      <c r="AH3858">
        <v>0</v>
      </c>
    </row>
    <row r="3859" spans="1:34">
      <c r="A3859" t="str">
        <f t="shared" si="60"/>
        <v>dSao Tome and PrincipeOIEL</v>
      </c>
      <c r="B3859" s="32" t="s">
        <v>233</v>
      </c>
      <c r="C3859" t="s">
        <v>63</v>
      </c>
      <c r="D3859" t="s">
        <v>305</v>
      </c>
      <c r="E3859" t="s">
        <v>312</v>
      </c>
      <c r="F3859">
        <v>100</v>
      </c>
      <c r="G3859">
        <v>0</v>
      </c>
      <c r="H3859">
        <v>0</v>
      </c>
      <c r="I3859">
        <v>100</v>
      </c>
      <c r="J3859">
        <v>0</v>
      </c>
      <c r="K3859">
        <v>0</v>
      </c>
      <c r="L3859">
        <v>0</v>
      </c>
      <c r="M3859">
        <v>0</v>
      </c>
      <c r="N3859">
        <v>0</v>
      </c>
      <c r="O3859">
        <v>0</v>
      </c>
      <c r="P3859">
        <v>100</v>
      </c>
      <c r="Q3859">
        <v>0</v>
      </c>
      <c r="R3859">
        <v>0</v>
      </c>
      <c r="S3859">
        <v>0</v>
      </c>
      <c r="T3859">
        <v>0</v>
      </c>
      <c r="U3859">
        <v>100</v>
      </c>
      <c r="V3859">
        <v>100</v>
      </c>
      <c r="W3859">
        <v>100</v>
      </c>
      <c r="X3859">
        <v>0</v>
      </c>
      <c r="Y3859">
        <v>0</v>
      </c>
      <c r="Z3859">
        <v>0</v>
      </c>
      <c r="AA3859">
        <v>0</v>
      </c>
      <c r="AB3859">
        <v>0</v>
      </c>
      <c r="AC3859">
        <v>0</v>
      </c>
      <c r="AD3859">
        <v>0</v>
      </c>
      <c r="AE3859">
        <v>0</v>
      </c>
      <c r="AF3859">
        <v>0</v>
      </c>
      <c r="AG3859">
        <v>0</v>
      </c>
      <c r="AH3859">
        <v>0</v>
      </c>
    </row>
    <row r="3860" spans="1:34">
      <c r="A3860" t="str">
        <f t="shared" si="60"/>
        <v>dSarawakOIEL</v>
      </c>
      <c r="B3860" s="32" t="s">
        <v>234</v>
      </c>
      <c r="C3860" t="s">
        <v>63</v>
      </c>
      <c r="D3860" t="s">
        <v>305</v>
      </c>
      <c r="E3860" t="s">
        <v>312</v>
      </c>
      <c r="F3860">
        <v>0</v>
      </c>
      <c r="G3860">
        <v>0</v>
      </c>
      <c r="H3860">
        <v>0</v>
      </c>
      <c r="I3860">
        <v>100</v>
      </c>
      <c r="J3860">
        <v>100</v>
      </c>
      <c r="K3860">
        <v>0</v>
      </c>
      <c r="L3860">
        <v>0</v>
      </c>
      <c r="M3860">
        <v>0</v>
      </c>
      <c r="N3860">
        <v>0</v>
      </c>
      <c r="O3860">
        <v>0</v>
      </c>
      <c r="P3860">
        <v>100</v>
      </c>
      <c r="Q3860">
        <v>0</v>
      </c>
      <c r="R3860">
        <v>0</v>
      </c>
      <c r="S3860">
        <v>0</v>
      </c>
      <c r="T3860">
        <v>0</v>
      </c>
      <c r="U3860">
        <v>100</v>
      </c>
      <c r="V3860">
        <v>100</v>
      </c>
      <c r="W3860">
        <v>0</v>
      </c>
      <c r="X3860">
        <v>0</v>
      </c>
      <c r="Y3860">
        <v>0</v>
      </c>
      <c r="Z3860">
        <v>0</v>
      </c>
      <c r="AA3860">
        <v>0</v>
      </c>
      <c r="AB3860">
        <v>0</v>
      </c>
      <c r="AC3860">
        <v>0</v>
      </c>
      <c r="AD3860">
        <v>0</v>
      </c>
      <c r="AE3860">
        <v>0</v>
      </c>
      <c r="AF3860">
        <v>0</v>
      </c>
      <c r="AG3860">
        <v>0</v>
      </c>
      <c r="AH3860">
        <v>0</v>
      </c>
    </row>
    <row r="3861" spans="1:34">
      <c r="A3861" t="str">
        <f t="shared" si="60"/>
        <v>dSaudi ArabiaOIEL</v>
      </c>
      <c r="B3861" s="32" t="s">
        <v>235</v>
      </c>
      <c r="C3861" t="s">
        <v>63</v>
      </c>
      <c r="D3861" t="s">
        <v>305</v>
      </c>
      <c r="E3861" t="s">
        <v>312</v>
      </c>
      <c r="F3861">
        <v>75</v>
      </c>
      <c r="G3861">
        <v>50</v>
      </c>
      <c r="H3861">
        <v>0</v>
      </c>
      <c r="I3861">
        <v>66</v>
      </c>
      <c r="J3861">
        <v>100</v>
      </c>
      <c r="K3861">
        <v>42</v>
      </c>
      <c r="L3861">
        <v>71</v>
      </c>
      <c r="M3861">
        <v>60</v>
      </c>
      <c r="N3861">
        <v>25</v>
      </c>
      <c r="O3861">
        <v>22</v>
      </c>
      <c r="P3861">
        <v>35</v>
      </c>
      <c r="Q3861">
        <v>0</v>
      </c>
      <c r="R3861">
        <v>9</v>
      </c>
      <c r="S3861">
        <v>22</v>
      </c>
      <c r="T3861">
        <v>0</v>
      </c>
      <c r="U3861">
        <v>53</v>
      </c>
      <c r="V3861">
        <v>8</v>
      </c>
      <c r="W3861">
        <v>25</v>
      </c>
      <c r="X3861">
        <v>66</v>
      </c>
      <c r="Y3861">
        <v>16</v>
      </c>
      <c r="Z3861">
        <v>40</v>
      </c>
      <c r="AA3861">
        <v>33</v>
      </c>
      <c r="AB3861">
        <v>33</v>
      </c>
      <c r="AC3861">
        <v>20</v>
      </c>
      <c r="AD3861">
        <v>36</v>
      </c>
      <c r="AE3861">
        <v>25</v>
      </c>
      <c r="AF3861">
        <v>50</v>
      </c>
      <c r="AG3861">
        <v>25</v>
      </c>
      <c r="AH3861">
        <v>12</v>
      </c>
    </row>
    <row r="3862" spans="1:34">
      <c r="A3862" t="str">
        <f t="shared" si="60"/>
        <v>dSenegalOIEL</v>
      </c>
      <c r="B3862" s="32" t="s">
        <v>236</v>
      </c>
      <c r="C3862" t="s">
        <v>63</v>
      </c>
      <c r="D3862" t="s">
        <v>305</v>
      </c>
      <c r="E3862" t="s">
        <v>312</v>
      </c>
      <c r="F3862">
        <v>100</v>
      </c>
      <c r="G3862">
        <v>0</v>
      </c>
      <c r="H3862">
        <v>100</v>
      </c>
      <c r="I3862">
        <v>100</v>
      </c>
      <c r="J3862">
        <v>100</v>
      </c>
      <c r="K3862">
        <v>100</v>
      </c>
      <c r="L3862">
        <v>100</v>
      </c>
      <c r="M3862">
        <v>0</v>
      </c>
      <c r="N3862">
        <v>0</v>
      </c>
      <c r="O3862">
        <v>66</v>
      </c>
      <c r="P3862">
        <v>25</v>
      </c>
      <c r="Q3862">
        <v>0</v>
      </c>
      <c r="R3862">
        <v>0</v>
      </c>
      <c r="S3862">
        <v>0</v>
      </c>
      <c r="T3862">
        <v>0</v>
      </c>
      <c r="U3862">
        <v>50</v>
      </c>
      <c r="V3862">
        <v>33</v>
      </c>
      <c r="W3862">
        <v>50</v>
      </c>
      <c r="X3862">
        <v>0</v>
      </c>
      <c r="Y3862">
        <v>0</v>
      </c>
      <c r="Z3862">
        <v>0</v>
      </c>
      <c r="AA3862">
        <v>0</v>
      </c>
      <c r="AB3862">
        <v>50</v>
      </c>
      <c r="AC3862">
        <v>33</v>
      </c>
      <c r="AD3862">
        <v>50</v>
      </c>
      <c r="AE3862">
        <v>0</v>
      </c>
      <c r="AF3862">
        <v>100</v>
      </c>
      <c r="AG3862">
        <v>0</v>
      </c>
      <c r="AH3862">
        <v>50</v>
      </c>
    </row>
    <row r="3863" spans="1:34">
      <c r="A3863" t="str">
        <f t="shared" si="60"/>
        <v>dSerbiaOIEL</v>
      </c>
      <c r="B3863" s="32" t="s">
        <v>237</v>
      </c>
      <c r="C3863" t="s">
        <v>63</v>
      </c>
      <c r="D3863" t="s">
        <v>305</v>
      </c>
      <c r="E3863" t="s">
        <v>312</v>
      </c>
      <c r="F3863">
        <v>0</v>
      </c>
      <c r="G3863">
        <v>50</v>
      </c>
      <c r="H3863">
        <v>0</v>
      </c>
      <c r="I3863">
        <v>75</v>
      </c>
      <c r="J3863">
        <v>100</v>
      </c>
      <c r="K3863">
        <v>100</v>
      </c>
      <c r="L3863">
        <v>100</v>
      </c>
      <c r="M3863">
        <v>0</v>
      </c>
      <c r="N3863">
        <v>100</v>
      </c>
      <c r="O3863">
        <v>100</v>
      </c>
      <c r="P3863">
        <v>50</v>
      </c>
      <c r="Q3863">
        <v>0</v>
      </c>
      <c r="R3863">
        <v>0</v>
      </c>
      <c r="S3863">
        <v>50</v>
      </c>
      <c r="T3863">
        <v>50</v>
      </c>
      <c r="U3863">
        <v>33</v>
      </c>
      <c r="V3863">
        <v>33</v>
      </c>
      <c r="W3863">
        <v>33</v>
      </c>
      <c r="X3863">
        <v>0</v>
      </c>
      <c r="Y3863">
        <v>50</v>
      </c>
      <c r="Z3863">
        <v>50</v>
      </c>
      <c r="AA3863">
        <v>0</v>
      </c>
      <c r="AB3863">
        <v>0</v>
      </c>
      <c r="AC3863">
        <v>0</v>
      </c>
      <c r="AD3863">
        <v>0</v>
      </c>
      <c r="AE3863">
        <v>0</v>
      </c>
      <c r="AF3863">
        <v>50</v>
      </c>
      <c r="AG3863">
        <v>0</v>
      </c>
      <c r="AH3863">
        <v>0</v>
      </c>
    </row>
    <row r="3864" spans="1:34">
      <c r="A3864" t="str">
        <f t="shared" si="60"/>
        <v>dSeychellesOIEL</v>
      </c>
      <c r="B3864" s="32" t="s">
        <v>238</v>
      </c>
      <c r="C3864" t="s">
        <v>63</v>
      </c>
      <c r="D3864" t="s">
        <v>305</v>
      </c>
      <c r="E3864" t="s">
        <v>312</v>
      </c>
      <c r="F3864">
        <v>0</v>
      </c>
      <c r="G3864">
        <v>0</v>
      </c>
      <c r="H3864">
        <v>0</v>
      </c>
      <c r="I3864">
        <v>100</v>
      </c>
      <c r="J3864">
        <v>0</v>
      </c>
      <c r="K3864">
        <v>0</v>
      </c>
      <c r="L3864">
        <v>0</v>
      </c>
      <c r="M3864">
        <v>0</v>
      </c>
      <c r="N3864">
        <v>0</v>
      </c>
      <c r="O3864">
        <v>100</v>
      </c>
      <c r="P3864">
        <v>100</v>
      </c>
      <c r="Q3864">
        <v>0</v>
      </c>
      <c r="R3864">
        <v>0</v>
      </c>
      <c r="S3864">
        <v>100</v>
      </c>
      <c r="T3864">
        <v>0</v>
      </c>
      <c r="U3864">
        <v>66</v>
      </c>
      <c r="V3864">
        <v>75</v>
      </c>
      <c r="W3864">
        <v>33</v>
      </c>
      <c r="X3864">
        <v>0</v>
      </c>
      <c r="Y3864">
        <v>0</v>
      </c>
      <c r="Z3864">
        <v>0</v>
      </c>
      <c r="AA3864">
        <v>0</v>
      </c>
      <c r="AB3864">
        <v>0</v>
      </c>
      <c r="AC3864">
        <v>0</v>
      </c>
      <c r="AD3864">
        <v>0</v>
      </c>
      <c r="AE3864">
        <v>0</v>
      </c>
      <c r="AF3864">
        <v>0</v>
      </c>
      <c r="AG3864">
        <v>0</v>
      </c>
      <c r="AH3864">
        <v>0</v>
      </c>
    </row>
    <row r="3865" spans="1:34">
      <c r="A3865" t="str">
        <f t="shared" si="60"/>
        <v>dSierra LeoneOIEL</v>
      </c>
      <c r="B3865" s="32" t="s">
        <v>239</v>
      </c>
      <c r="C3865" t="s">
        <v>63</v>
      </c>
      <c r="D3865" t="s">
        <v>305</v>
      </c>
      <c r="E3865" t="s">
        <v>312</v>
      </c>
      <c r="F3865">
        <v>100</v>
      </c>
      <c r="G3865">
        <v>0</v>
      </c>
      <c r="H3865">
        <v>0</v>
      </c>
      <c r="I3865">
        <v>100</v>
      </c>
      <c r="J3865">
        <v>100</v>
      </c>
      <c r="K3865">
        <v>0</v>
      </c>
      <c r="L3865">
        <v>0</v>
      </c>
      <c r="M3865">
        <v>0</v>
      </c>
      <c r="N3865">
        <v>0</v>
      </c>
      <c r="O3865">
        <v>100</v>
      </c>
      <c r="P3865">
        <v>100</v>
      </c>
      <c r="Q3865">
        <v>0</v>
      </c>
      <c r="R3865">
        <v>0</v>
      </c>
      <c r="S3865">
        <v>0</v>
      </c>
      <c r="T3865">
        <v>0</v>
      </c>
      <c r="U3865">
        <v>0</v>
      </c>
      <c r="V3865">
        <v>33</v>
      </c>
      <c r="W3865">
        <v>0</v>
      </c>
      <c r="X3865">
        <v>0</v>
      </c>
      <c r="Y3865">
        <v>100</v>
      </c>
      <c r="Z3865">
        <v>100</v>
      </c>
      <c r="AA3865">
        <v>0</v>
      </c>
      <c r="AB3865">
        <v>0</v>
      </c>
      <c r="AC3865">
        <v>0</v>
      </c>
      <c r="AD3865">
        <v>33</v>
      </c>
      <c r="AE3865">
        <v>0</v>
      </c>
      <c r="AF3865">
        <v>33</v>
      </c>
      <c r="AG3865">
        <v>0</v>
      </c>
      <c r="AH3865">
        <v>33</v>
      </c>
    </row>
    <row r="3866" spans="1:34">
      <c r="A3866" t="str">
        <f t="shared" si="60"/>
        <v>dSingaporeOIEL</v>
      </c>
      <c r="B3866" s="32" t="s">
        <v>240</v>
      </c>
      <c r="C3866" t="s">
        <v>63</v>
      </c>
      <c r="D3866" t="s">
        <v>305</v>
      </c>
      <c r="E3866" t="s">
        <v>312</v>
      </c>
      <c r="F3866">
        <v>85</v>
      </c>
      <c r="G3866">
        <v>45</v>
      </c>
      <c r="H3866">
        <v>50</v>
      </c>
      <c r="I3866">
        <v>57</v>
      </c>
      <c r="J3866">
        <v>66</v>
      </c>
      <c r="K3866">
        <v>66</v>
      </c>
      <c r="L3866">
        <v>66</v>
      </c>
      <c r="M3866">
        <v>45</v>
      </c>
      <c r="N3866">
        <v>27</v>
      </c>
      <c r="O3866">
        <v>44</v>
      </c>
      <c r="P3866">
        <v>57</v>
      </c>
      <c r="Q3866">
        <v>0</v>
      </c>
      <c r="R3866">
        <v>14</v>
      </c>
      <c r="S3866">
        <v>28</v>
      </c>
      <c r="T3866">
        <v>38</v>
      </c>
      <c r="U3866">
        <v>31</v>
      </c>
      <c r="V3866">
        <v>11</v>
      </c>
      <c r="W3866">
        <v>30</v>
      </c>
      <c r="X3866">
        <v>14</v>
      </c>
      <c r="Y3866">
        <v>12</v>
      </c>
      <c r="Z3866">
        <v>46</v>
      </c>
      <c r="AA3866">
        <v>50</v>
      </c>
      <c r="AB3866">
        <v>33</v>
      </c>
      <c r="AC3866">
        <v>23</v>
      </c>
      <c r="AD3866">
        <v>16</v>
      </c>
      <c r="AE3866">
        <v>20</v>
      </c>
      <c r="AF3866">
        <v>40</v>
      </c>
      <c r="AG3866">
        <v>50</v>
      </c>
      <c r="AH3866">
        <v>33</v>
      </c>
    </row>
    <row r="3867" spans="1:34">
      <c r="A3867" t="str">
        <f t="shared" si="60"/>
        <v>dSlovakiaOIEL</v>
      </c>
      <c r="B3867" s="32" t="s">
        <v>241</v>
      </c>
      <c r="C3867" t="s">
        <v>63</v>
      </c>
      <c r="D3867" t="s">
        <v>305</v>
      </c>
      <c r="E3867" t="s">
        <v>312</v>
      </c>
      <c r="F3867">
        <v>50</v>
      </c>
      <c r="G3867">
        <v>25</v>
      </c>
      <c r="H3867">
        <v>33</v>
      </c>
      <c r="I3867">
        <v>66</v>
      </c>
      <c r="J3867">
        <v>100</v>
      </c>
      <c r="K3867">
        <v>100</v>
      </c>
      <c r="L3867">
        <v>50</v>
      </c>
      <c r="M3867">
        <v>75</v>
      </c>
      <c r="N3867">
        <v>60</v>
      </c>
      <c r="O3867">
        <v>66</v>
      </c>
      <c r="P3867">
        <v>33</v>
      </c>
      <c r="Q3867">
        <v>0</v>
      </c>
      <c r="R3867">
        <v>0</v>
      </c>
      <c r="S3867">
        <v>25</v>
      </c>
      <c r="T3867">
        <v>50</v>
      </c>
      <c r="U3867">
        <v>60</v>
      </c>
      <c r="V3867">
        <v>14</v>
      </c>
      <c r="W3867">
        <v>60</v>
      </c>
      <c r="X3867">
        <v>0</v>
      </c>
      <c r="Y3867">
        <v>0</v>
      </c>
      <c r="Z3867">
        <v>100</v>
      </c>
      <c r="AA3867">
        <v>33</v>
      </c>
      <c r="AB3867">
        <v>0</v>
      </c>
      <c r="AC3867">
        <v>0</v>
      </c>
      <c r="AD3867">
        <v>33</v>
      </c>
      <c r="AE3867">
        <v>100</v>
      </c>
      <c r="AF3867">
        <v>0</v>
      </c>
      <c r="AG3867">
        <v>33</v>
      </c>
      <c r="AH3867">
        <v>66</v>
      </c>
    </row>
    <row r="3868" spans="1:34">
      <c r="A3868" t="str">
        <f t="shared" si="60"/>
        <v>dSloveniaOIEL</v>
      </c>
      <c r="B3868" s="32" t="s">
        <v>242</v>
      </c>
      <c r="C3868" t="s">
        <v>63</v>
      </c>
      <c r="D3868" t="s">
        <v>305</v>
      </c>
      <c r="E3868" t="s">
        <v>312</v>
      </c>
      <c r="F3868">
        <v>50</v>
      </c>
      <c r="G3868">
        <v>25</v>
      </c>
      <c r="H3868">
        <v>40</v>
      </c>
      <c r="I3868">
        <v>66</v>
      </c>
      <c r="J3868">
        <v>50</v>
      </c>
      <c r="K3868">
        <v>100</v>
      </c>
      <c r="L3868">
        <v>50</v>
      </c>
      <c r="M3868">
        <v>66</v>
      </c>
      <c r="N3868">
        <v>50</v>
      </c>
      <c r="O3868">
        <v>100</v>
      </c>
      <c r="P3868">
        <v>50</v>
      </c>
      <c r="Q3868">
        <v>0</v>
      </c>
      <c r="R3868">
        <v>0</v>
      </c>
      <c r="S3868">
        <v>25</v>
      </c>
      <c r="T3868">
        <v>60</v>
      </c>
      <c r="U3868">
        <v>40</v>
      </c>
      <c r="V3868">
        <v>20</v>
      </c>
      <c r="W3868">
        <v>42</v>
      </c>
      <c r="X3868">
        <v>0</v>
      </c>
      <c r="Y3868">
        <v>50</v>
      </c>
      <c r="Z3868">
        <v>100</v>
      </c>
      <c r="AA3868">
        <v>28</v>
      </c>
      <c r="AB3868">
        <v>0</v>
      </c>
      <c r="AC3868">
        <v>0</v>
      </c>
      <c r="AD3868">
        <v>50</v>
      </c>
      <c r="AE3868">
        <v>100</v>
      </c>
      <c r="AF3868">
        <v>0</v>
      </c>
      <c r="AG3868">
        <v>33</v>
      </c>
      <c r="AH3868">
        <v>66</v>
      </c>
    </row>
    <row r="3869" spans="1:34">
      <c r="A3869" t="str">
        <f t="shared" si="60"/>
        <v>dSolomon IslandsOIEL</v>
      </c>
      <c r="B3869" s="32" t="s">
        <v>243</v>
      </c>
      <c r="C3869" t="s">
        <v>63</v>
      </c>
      <c r="D3869" t="s">
        <v>305</v>
      </c>
      <c r="E3869" t="s">
        <v>312</v>
      </c>
      <c r="F3869">
        <v>0</v>
      </c>
      <c r="G3869">
        <v>0</v>
      </c>
      <c r="H3869">
        <v>0</v>
      </c>
      <c r="I3869">
        <v>100</v>
      </c>
      <c r="J3869">
        <v>100</v>
      </c>
      <c r="K3869">
        <v>0</v>
      </c>
      <c r="L3869">
        <v>0</v>
      </c>
      <c r="M3869">
        <v>0</v>
      </c>
      <c r="N3869">
        <v>0</v>
      </c>
      <c r="O3869">
        <v>100</v>
      </c>
      <c r="P3869">
        <v>100</v>
      </c>
      <c r="Q3869">
        <v>0</v>
      </c>
      <c r="R3869">
        <v>0</v>
      </c>
      <c r="S3869">
        <v>0</v>
      </c>
      <c r="T3869">
        <v>0</v>
      </c>
      <c r="U3869">
        <v>100</v>
      </c>
      <c r="V3869">
        <v>100</v>
      </c>
      <c r="W3869">
        <v>33</v>
      </c>
      <c r="X3869">
        <v>0</v>
      </c>
      <c r="Y3869">
        <v>0</v>
      </c>
      <c r="Z3869">
        <v>0</v>
      </c>
      <c r="AA3869">
        <v>0</v>
      </c>
      <c r="AB3869">
        <v>0</v>
      </c>
      <c r="AC3869">
        <v>0</v>
      </c>
      <c r="AD3869">
        <v>0</v>
      </c>
      <c r="AE3869">
        <v>0</v>
      </c>
      <c r="AF3869">
        <v>0</v>
      </c>
      <c r="AG3869">
        <v>0</v>
      </c>
      <c r="AH3869">
        <v>0</v>
      </c>
    </row>
    <row r="3870" spans="1:34">
      <c r="A3870" t="str">
        <f t="shared" si="60"/>
        <v>dSomaliaOIEL</v>
      </c>
      <c r="B3870" s="32" t="s">
        <v>244</v>
      </c>
      <c r="C3870" t="s">
        <v>63</v>
      </c>
      <c r="D3870" t="s">
        <v>305</v>
      </c>
      <c r="E3870" t="s">
        <v>312</v>
      </c>
      <c r="F3870">
        <v>100</v>
      </c>
      <c r="G3870">
        <v>0</v>
      </c>
      <c r="H3870">
        <v>0</v>
      </c>
      <c r="I3870">
        <v>100</v>
      </c>
      <c r="J3870">
        <v>33</v>
      </c>
      <c r="K3870">
        <v>0</v>
      </c>
      <c r="L3870">
        <v>0</v>
      </c>
      <c r="M3870">
        <v>0</v>
      </c>
      <c r="N3870">
        <v>0</v>
      </c>
      <c r="O3870">
        <v>50</v>
      </c>
      <c r="P3870">
        <v>50</v>
      </c>
      <c r="Q3870">
        <v>0</v>
      </c>
      <c r="R3870">
        <v>0</v>
      </c>
      <c r="S3870">
        <v>0</v>
      </c>
      <c r="T3870">
        <v>0</v>
      </c>
      <c r="U3870">
        <v>0</v>
      </c>
      <c r="V3870">
        <v>0</v>
      </c>
      <c r="W3870">
        <v>0</v>
      </c>
      <c r="X3870">
        <v>0</v>
      </c>
      <c r="Y3870">
        <v>0</v>
      </c>
      <c r="Z3870">
        <v>0</v>
      </c>
      <c r="AA3870">
        <v>0</v>
      </c>
      <c r="AB3870">
        <v>0</v>
      </c>
      <c r="AC3870">
        <v>0</v>
      </c>
      <c r="AD3870">
        <v>0</v>
      </c>
      <c r="AE3870">
        <v>0</v>
      </c>
      <c r="AF3870">
        <v>0</v>
      </c>
      <c r="AG3870">
        <v>0</v>
      </c>
      <c r="AH3870">
        <v>0</v>
      </c>
    </row>
    <row r="3871" spans="1:34">
      <c r="A3871" t="str">
        <f t="shared" si="60"/>
        <v>dSouth AfricaOIEL</v>
      </c>
      <c r="B3871" s="32" t="s">
        <v>245</v>
      </c>
      <c r="C3871" t="s">
        <v>63</v>
      </c>
      <c r="D3871" t="s">
        <v>305</v>
      </c>
      <c r="E3871" t="s">
        <v>312</v>
      </c>
      <c r="F3871">
        <v>80</v>
      </c>
      <c r="G3871">
        <v>53</v>
      </c>
      <c r="H3871">
        <v>42</v>
      </c>
      <c r="I3871">
        <v>77</v>
      </c>
      <c r="J3871">
        <v>87</v>
      </c>
      <c r="K3871">
        <v>75</v>
      </c>
      <c r="L3871">
        <v>75</v>
      </c>
      <c r="M3871">
        <v>44</v>
      </c>
      <c r="N3871">
        <v>53</v>
      </c>
      <c r="O3871">
        <v>31</v>
      </c>
      <c r="P3871">
        <v>33</v>
      </c>
      <c r="Q3871">
        <v>28</v>
      </c>
      <c r="R3871">
        <v>8</v>
      </c>
      <c r="S3871">
        <v>21</v>
      </c>
      <c r="T3871">
        <v>35</v>
      </c>
      <c r="U3871">
        <v>34</v>
      </c>
      <c r="V3871">
        <v>30</v>
      </c>
      <c r="W3871">
        <v>36</v>
      </c>
      <c r="X3871">
        <v>14</v>
      </c>
      <c r="Y3871">
        <v>25</v>
      </c>
      <c r="Z3871">
        <v>38</v>
      </c>
      <c r="AA3871">
        <v>66</v>
      </c>
      <c r="AB3871">
        <v>11</v>
      </c>
      <c r="AC3871">
        <v>36</v>
      </c>
      <c r="AD3871">
        <v>33</v>
      </c>
      <c r="AE3871">
        <v>16</v>
      </c>
      <c r="AF3871">
        <v>28</v>
      </c>
      <c r="AG3871">
        <v>50</v>
      </c>
      <c r="AH3871">
        <v>80</v>
      </c>
    </row>
    <row r="3872" spans="1:34">
      <c r="A3872" t="str">
        <f t="shared" si="60"/>
        <v>dSouth Georgia and South Sandwich IslandsOIEL</v>
      </c>
      <c r="B3872" s="32" t="s">
        <v>246</v>
      </c>
      <c r="C3872" t="s">
        <v>63</v>
      </c>
      <c r="D3872" t="s">
        <v>305</v>
      </c>
      <c r="E3872" t="s">
        <v>312</v>
      </c>
      <c r="F3872">
        <v>0</v>
      </c>
      <c r="G3872">
        <v>0</v>
      </c>
      <c r="H3872">
        <v>0</v>
      </c>
      <c r="I3872">
        <v>100</v>
      </c>
      <c r="J3872">
        <v>0</v>
      </c>
      <c r="K3872">
        <v>0</v>
      </c>
      <c r="L3872">
        <v>100</v>
      </c>
      <c r="M3872">
        <v>0</v>
      </c>
      <c r="N3872">
        <v>0</v>
      </c>
      <c r="O3872">
        <v>100</v>
      </c>
      <c r="P3872">
        <v>100</v>
      </c>
      <c r="Q3872">
        <v>0</v>
      </c>
      <c r="R3872">
        <v>0</v>
      </c>
      <c r="S3872">
        <v>0</v>
      </c>
      <c r="T3872">
        <v>0</v>
      </c>
      <c r="U3872">
        <v>100</v>
      </c>
      <c r="V3872">
        <v>100</v>
      </c>
      <c r="W3872">
        <v>100</v>
      </c>
      <c r="X3872">
        <v>0</v>
      </c>
      <c r="Y3872">
        <v>0</v>
      </c>
      <c r="Z3872">
        <v>0</v>
      </c>
      <c r="AA3872">
        <v>0</v>
      </c>
      <c r="AB3872">
        <v>0</v>
      </c>
      <c r="AC3872">
        <v>0</v>
      </c>
      <c r="AD3872">
        <v>0</v>
      </c>
      <c r="AE3872">
        <v>0</v>
      </c>
      <c r="AF3872">
        <v>0</v>
      </c>
      <c r="AG3872">
        <v>0</v>
      </c>
      <c r="AH3872">
        <v>0</v>
      </c>
    </row>
    <row r="3873" spans="1:34">
      <c r="A3873" t="str">
        <f t="shared" si="60"/>
        <v>dSouth KoreaOIEL</v>
      </c>
      <c r="B3873" s="32" t="s">
        <v>302</v>
      </c>
      <c r="C3873" t="s">
        <v>63</v>
      </c>
      <c r="D3873" t="s">
        <v>305</v>
      </c>
      <c r="E3873" t="s">
        <v>312</v>
      </c>
      <c r="F3873">
        <v>100</v>
      </c>
      <c r="G3873">
        <v>53</v>
      </c>
      <c r="H3873">
        <v>37</v>
      </c>
      <c r="I3873">
        <v>80</v>
      </c>
      <c r="J3873">
        <v>71</v>
      </c>
      <c r="K3873">
        <v>42</v>
      </c>
      <c r="L3873">
        <v>75</v>
      </c>
      <c r="M3873">
        <v>54</v>
      </c>
      <c r="N3873">
        <v>25</v>
      </c>
      <c r="O3873">
        <v>44</v>
      </c>
      <c r="P3873">
        <v>44</v>
      </c>
      <c r="Q3873">
        <v>0</v>
      </c>
      <c r="R3873">
        <v>25</v>
      </c>
      <c r="S3873">
        <v>22</v>
      </c>
      <c r="T3873">
        <v>28</v>
      </c>
      <c r="U3873">
        <v>16</v>
      </c>
      <c r="V3873">
        <v>33</v>
      </c>
      <c r="W3873">
        <v>40</v>
      </c>
      <c r="X3873">
        <v>14</v>
      </c>
      <c r="Y3873">
        <v>44</v>
      </c>
      <c r="Z3873">
        <v>38</v>
      </c>
      <c r="AA3873">
        <v>60</v>
      </c>
      <c r="AB3873">
        <v>25</v>
      </c>
      <c r="AC3873">
        <v>20</v>
      </c>
      <c r="AD3873">
        <v>36</v>
      </c>
      <c r="AE3873">
        <v>12</v>
      </c>
      <c r="AF3873">
        <v>40</v>
      </c>
      <c r="AG3873">
        <v>66</v>
      </c>
      <c r="AH3873">
        <v>57</v>
      </c>
    </row>
    <row r="3874" spans="1:34">
      <c r="A3874" t="str">
        <f t="shared" si="60"/>
        <v>dSouth SudanOIEL</v>
      </c>
      <c r="B3874" s="32" t="s">
        <v>303</v>
      </c>
      <c r="C3874" t="s">
        <v>63</v>
      </c>
      <c r="D3874" t="s">
        <v>305</v>
      </c>
      <c r="E3874" t="s">
        <v>312</v>
      </c>
      <c r="F3874">
        <v>0</v>
      </c>
      <c r="G3874">
        <v>0</v>
      </c>
      <c r="H3874">
        <v>0</v>
      </c>
      <c r="I3874">
        <v>0</v>
      </c>
      <c r="J3874">
        <v>0</v>
      </c>
      <c r="K3874">
        <v>0</v>
      </c>
      <c r="L3874">
        <v>0</v>
      </c>
      <c r="M3874">
        <v>0</v>
      </c>
      <c r="N3874">
        <v>0</v>
      </c>
      <c r="O3874">
        <v>0</v>
      </c>
      <c r="P3874">
        <v>0</v>
      </c>
      <c r="Q3874">
        <v>0</v>
      </c>
      <c r="R3874">
        <v>0</v>
      </c>
      <c r="S3874">
        <v>0</v>
      </c>
      <c r="T3874">
        <v>0</v>
      </c>
      <c r="U3874">
        <v>100</v>
      </c>
      <c r="V3874">
        <v>50</v>
      </c>
      <c r="W3874">
        <v>0</v>
      </c>
      <c r="X3874">
        <v>0</v>
      </c>
      <c r="Y3874">
        <v>0</v>
      </c>
      <c r="Z3874">
        <v>0</v>
      </c>
      <c r="AA3874">
        <v>0</v>
      </c>
      <c r="AB3874">
        <v>100</v>
      </c>
      <c r="AC3874">
        <v>0</v>
      </c>
      <c r="AD3874">
        <v>0</v>
      </c>
      <c r="AE3874">
        <v>0</v>
      </c>
      <c r="AF3874">
        <v>0</v>
      </c>
      <c r="AG3874">
        <v>0</v>
      </c>
      <c r="AH3874">
        <v>0</v>
      </c>
    </row>
    <row r="3875" spans="1:34">
      <c r="A3875" t="str">
        <f t="shared" si="60"/>
        <v>dSpainOIEL</v>
      </c>
      <c r="B3875" s="32" t="s">
        <v>247</v>
      </c>
      <c r="C3875" t="s">
        <v>63</v>
      </c>
      <c r="D3875" t="s">
        <v>305</v>
      </c>
      <c r="E3875" t="s">
        <v>312</v>
      </c>
      <c r="F3875">
        <v>33</v>
      </c>
      <c r="G3875">
        <v>42</v>
      </c>
      <c r="H3875">
        <v>77</v>
      </c>
      <c r="I3875">
        <v>61</v>
      </c>
      <c r="J3875">
        <v>33</v>
      </c>
      <c r="K3875">
        <v>83</v>
      </c>
      <c r="L3875">
        <v>63</v>
      </c>
      <c r="M3875">
        <v>66</v>
      </c>
      <c r="N3875">
        <v>26</v>
      </c>
      <c r="O3875">
        <v>55</v>
      </c>
      <c r="P3875">
        <v>22</v>
      </c>
      <c r="Q3875">
        <v>0</v>
      </c>
      <c r="R3875">
        <v>0</v>
      </c>
      <c r="S3875">
        <v>25</v>
      </c>
      <c r="T3875">
        <v>38</v>
      </c>
      <c r="U3875">
        <v>36</v>
      </c>
      <c r="V3875">
        <v>25</v>
      </c>
      <c r="W3875">
        <v>38</v>
      </c>
      <c r="X3875">
        <v>0</v>
      </c>
      <c r="Y3875">
        <v>50</v>
      </c>
      <c r="Z3875">
        <v>70</v>
      </c>
      <c r="AA3875">
        <v>36</v>
      </c>
      <c r="AB3875">
        <v>14</v>
      </c>
      <c r="AC3875">
        <v>50</v>
      </c>
      <c r="AD3875">
        <v>33</v>
      </c>
      <c r="AE3875">
        <v>28</v>
      </c>
      <c r="AF3875">
        <v>27</v>
      </c>
      <c r="AG3875">
        <v>42</v>
      </c>
      <c r="AH3875">
        <v>20</v>
      </c>
    </row>
    <row r="3876" spans="1:34">
      <c r="A3876" t="str">
        <f t="shared" si="60"/>
        <v>dSri LankaOIEL</v>
      </c>
      <c r="B3876" s="32" t="s">
        <v>248</v>
      </c>
      <c r="C3876" t="s">
        <v>63</v>
      </c>
      <c r="D3876" t="s">
        <v>305</v>
      </c>
      <c r="E3876" t="s">
        <v>312</v>
      </c>
      <c r="F3876">
        <v>0</v>
      </c>
      <c r="G3876">
        <v>100</v>
      </c>
      <c r="H3876">
        <v>80</v>
      </c>
      <c r="I3876">
        <v>100</v>
      </c>
      <c r="J3876">
        <v>66</v>
      </c>
      <c r="K3876">
        <v>0</v>
      </c>
      <c r="L3876">
        <v>100</v>
      </c>
      <c r="M3876">
        <v>0</v>
      </c>
      <c r="N3876">
        <v>0</v>
      </c>
      <c r="O3876">
        <v>100</v>
      </c>
      <c r="P3876">
        <v>20</v>
      </c>
      <c r="Q3876">
        <v>0</v>
      </c>
      <c r="R3876">
        <v>0</v>
      </c>
      <c r="S3876">
        <v>100</v>
      </c>
      <c r="T3876">
        <v>50</v>
      </c>
      <c r="U3876">
        <v>80</v>
      </c>
      <c r="V3876">
        <v>50</v>
      </c>
      <c r="W3876">
        <v>50</v>
      </c>
      <c r="X3876">
        <v>25</v>
      </c>
      <c r="Y3876">
        <v>0</v>
      </c>
      <c r="Z3876">
        <v>0</v>
      </c>
      <c r="AA3876">
        <v>0</v>
      </c>
      <c r="AB3876">
        <v>0</v>
      </c>
      <c r="AC3876">
        <v>100</v>
      </c>
      <c r="AD3876">
        <v>33</v>
      </c>
      <c r="AE3876">
        <v>0</v>
      </c>
      <c r="AF3876">
        <v>66</v>
      </c>
      <c r="AG3876">
        <v>0</v>
      </c>
      <c r="AH3876">
        <v>50</v>
      </c>
    </row>
    <row r="3877" spans="1:34">
      <c r="A3877" t="str">
        <f t="shared" si="60"/>
        <v>dSt Christopher and NevisOIEL</v>
      </c>
      <c r="B3877" s="32" t="s">
        <v>249</v>
      </c>
      <c r="C3877" t="s">
        <v>63</v>
      </c>
      <c r="D3877" t="s">
        <v>305</v>
      </c>
      <c r="E3877" t="s">
        <v>312</v>
      </c>
      <c r="F3877">
        <v>0</v>
      </c>
      <c r="G3877">
        <v>0</v>
      </c>
      <c r="H3877">
        <v>0</v>
      </c>
      <c r="I3877">
        <v>100</v>
      </c>
      <c r="J3877">
        <v>100</v>
      </c>
      <c r="K3877">
        <v>0</v>
      </c>
      <c r="L3877">
        <v>0</v>
      </c>
      <c r="M3877">
        <v>0</v>
      </c>
      <c r="N3877">
        <v>0</v>
      </c>
      <c r="O3877">
        <v>0</v>
      </c>
      <c r="P3877">
        <v>100</v>
      </c>
      <c r="Q3877">
        <v>0</v>
      </c>
      <c r="R3877">
        <v>0</v>
      </c>
      <c r="S3877">
        <v>0</v>
      </c>
      <c r="T3877">
        <v>0</v>
      </c>
      <c r="U3877">
        <v>100</v>
      </c>
      <c r="V3877">
        <v>100</v>
      </c>
      <c r="W3877">
        <v>100</v>
      </c>
      <c r="X3877">
        <v>0</v>
      </c>
      <c r="Y3877">
        <v>0</v>
      </c>
      <c r="Z3877">
        <v>0</v>
      </c>
      <c r="AA3877">
        <v>0</v>
      </c>
      <c r="AB3877">
        <v>0</v>
      </c>
      <c r="AC3877">
        <v>0</v>
      </c>
      <c r="AD3877">
        <v>0</v>
      </c>
      <c r="AE3877">
        <v>0</v>
      </c>
      <c r="AF3877">
        <v>0</v>
      </c>
      <c r="AG3877">
        <v>0</v>
      </c>
      <c r="AH3877">
        <v>0</v>
      </c>
    </row>
    <row r="3878" spans="1:34">
      <c r="A3878" t="str">
        <f t="shared" si="60"/>
        <v>dSt HelenaOIEL</v>
      </c>
      <c r="B3878" s="32" t="s">
        <v>250</v>
      </c>
      <c r="C3878" t="s">
        <v>63</v>
      </c>
      <c r="D3878" t="s">
        <v>305</v>
      </c>
      <c r="E3878" t="s">
        <v>312</v>
      </c>
      <c r="F3878">
        <v>0</v>
      </c>
      <c r="G3878">
        <v>100</v>
      </c>
      <c r="H3878">
        <v>0</v>
      </c>
      <c r="I3878">
        <v>100</v>
      </c>
      <c r="J3878">
        <v>0</v>
      </c>
      <c r="K3878">
        <v>0</v>
      </c>
      <c r="L3878">
        <v>100</v>
      </c>
      <c r="M3878">
        <v>0</v>
      </c>
      <c r="N3878">
        <v>0</v>
      </c>
      <c r="O3878">
        <v>0</v>
      </c>
      <c r="P3878">
        <v>100</v>
      </c>
      <c r="Q3878">
        <v>0</v>
      </c>
      <c r="R3878">
        <v>0</v>
      </c>
      <c r="S3878">
        <v>0</v>
      </c>
      <c r="T3878">
        <v>0</v>
      </c>
      <c r="U3878">
        <v>100</v>
      </c>
      <c r="V3878">
        <v>50</v>
      </c>
      <c r="W3878">
        <v>100</v>
      </c>
      <c r="X3878">
        <v>0</v>
      </c>
      <c r="Y3878">
        <v>0</v>
      </c>
      <c r="Z3878">
        <v>0</v>
      </c>
      <c r="AA3878">
        <v>0</v>
      </c>
      <c r="AB3878">
        <v>0</v>
      </c>
      <c r="AC3878">
        <v>0</v>
      </c>
      <c r="AD3878">
        <v>0</v>
      </c>
      <c r="AE3878">
        <v>0</v>
      </c>
      <c r="AF3878">
        <v>0</v>
      </c>
      <c r="AG3878">
        <v>0</v>
      </c>
      <c r="AH3878">
        <v>0</v>
      </c>
    </row>
    <row r="3879" spans="1:34">
      <c r="A3879" t="str">
        <f t="shared" si="60"/>
        <v>dSt Kitts And NevisOIEL</v>
      </c>
      <c r="B3879" s="32" t="s">
        <v>251</v>
      </c>
      <c r="C3879" t="s">
        <v>63</v>
      </c>
      <c r="D3879" t="s">
        <v>305</v>
      </c>
      <c r="E3879" t="s">
        <v>312</v>
      </c>
      <c r="F3879">
        <v>0</v>
      </c>
      <c r="G3879">
        <v>0</v>
      </c>
      <c r="H3879">
        <v>0</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c r="AB3879">
        <v>0</v>
      </c>
      <c r="AC3879">
        <v>0</v>
      </c>
      <c r="AD3879">
        <v>0</v>
      </c>
      <c r="AE3879">
        <v>0</v>
      </c>
      <c r="AF3879">
        <v>0</v>
      </c>
      <c r="AG3879">
        <v>0</v>
      </c>
      <c r="AH3879">
        <v>0</v>
      </c>
    </row>
    <row r="3880" spans="1:34">
      <c r="A3880" t="str">
        <f t="shared" si="60"/>
        <v>dSt LuciaOIEL</v>
      </c>
      <c r="B3880" s="32" t="s">
        <v>252</v>
      </c>
      <c r="C3880" t="s">
        <v>63</v>
      </c>
      <c r="D3880" t="s">
        <v>305</v>
      </c>
      <c r="E3880" t="s">
        <v>312</v>
      </c>
      <c r="F3880">
        <v>0</v>
      </c>
      <c r="G3880">
        <v>0</v>
      </c>
      <c r="H3880">
        <v>0</v>
      </c>
      <c r="I3880">
        <v>100</v>
      </c>
      <c r="J3880">
        <v>100</v>
      </c>
      <c r="K3880">
        <v>0</v>
      </c>
      <c r="L3880">
        <v>100</v>
      </c>
      <c r="M3880">
        <v>0</v>
      </c>
      <c r="N3880">
        <v>0</v>
      </c>
      <c r="O3880">
        <v>100</v>
      </c>
      <c r="P3880">
        <v>100</v>
      </c>
      <c r="Q3880">
        <v>0</v>
      </c>
      <c r="R3880">
        <v>0</v>
      </c>
      <c r="S3880">
        <v>0</v>
      </c>
      <c r="T3880">
        <v>0</v>
      </c>
      <c r="U3880">
        <v>66</v>
      </c>
      <c r="V3880">
        <v>100</v>
      </c>
      <c r="W3880">
        <v>100</v>
      </c>
      <c r="X3880">
        <v>0</v>
      </c>
      <c r="Y3880">
        <v>0</v>
      </c>
      <c r="Z3880">
        <v>0</v>
      </c>
      <c r="AA3880">
        <v>0</v>
      </c>
      <c r="AB3880">
        <v>0</v>
      </c>
      <c r="AC3880">
        <v>0</v>
      </c>
      <c r="AD3880">
        <v>0</v>
      </c>
      <c r="AE3880">
        <v>0</v>
      </c>
      <c r="AF3880">
        <v>0</v>
      </c>
      <c r="AG3880">
        <v>0</v>
      </c>
      <c r="AH3880">
        <v>0</v>
      </c>
    </row>
    <row r="3881" spans="1:34">
      <c r="A3881" t="str">
        <f t="shared" si="60"/>
        <v>dSt Pierre and MiquelonOIEL</v>
      </c>
      <c r="B3881" s="32" t="s">
        <v>253</v>
      </c>
      <c r="C3881" t="s">
        <v>63</v>
      </c>
      <c r="D3881" t="s">
        <v>305</v>
      </c>
      <c r="E3881" t="s">
        <v>312</v>
      </c>
      <c r="F3881">
        <v>0</v>
      </c>
      <c r="G3881">
        <v>0</v>
      </c>
      <c r="H3881">
        <v>0</v>
      </c>
      <c r="I3881">
        <v>100</v>
      </c>
      <c r="J3881">
        <v>0</v>
      </c>
      <c r="K3881">
        <v>0</v>
      </c>
      <c r="L3881">
        <v>0</v>
      </c>
      <c r="M3881">
        <v>0</v>
      </c>
      <c r="N3881">
        <v>0</v>
      </c>
      <c r="O3881">
        <v>0</v>
      </c>
      <c r="P3881">
        <v>100</v>
      </c>
      <c r="Q3881">
        <v>0</v>
      </c>
      <c r="R3881">
        <v>0</v>
      </c>
      <c r="S3881">
        <v>0</v>
      </c>
      <c r="T3881">
        <v>0</v>
      </c>
      <c r="U3881">
        <v>100</v>
      </c>
      <c r="V3881">
        <v>100</v>
      </c>
      <c r="W3881">
        <v>100</v>
      </c>
      <c r="X3881">
        <v>0</v>
      </c>
      <c r="Y3881">
        <v>0</v>
      </c>
      <c r="Z3881">
        <v>0</v>
      </c>
      <c r="AA3881">
        <v>0</v>
      </c>
      <c r="AB3881">
        <v>0</v>
      </c>
      <c r="AC3881">
        <v>0</v>
      </c>
      <c r="AD3881">
        <v>0</v>
      </c>
      <c r="AE3881">
        <v>0</v>
      </c>
      <c r="AF3881">
        <v>0</v>
      </c>
      <c r="AG3881">
        <v>0</v>
      </c>
      <c r="AH3881">
        <v>0</v>
      </c>
    </row>
    <row r="3882" spans="1:34">
      <c r="A3882" t="str">
        <f t="shared" si="60"/>
        <v>dSt Vincent (including the Grenadines)OIEL</v>
      </c>
      <c r="B3882" s="32" t="s">
        <v>254</v>
      </c>
      <c r="C3882" t="s">
        <v>63</v>
      </c>
      <c r="D3882" t="s">
        <v>305</v>
      </c>
      <c r="E3882" t="s">
        <v>312</v>
      </c>
      <c r="F3882">
        <v>0</v>
      </c>
      <c r="G3882">
        <v>0</v>
      </c>
      <c r="H3882">
        <v>0</v>
      </c>
      <c r="I3882">
        <v>100</v>
      </c>
      <c r="J3882">
        <v>100</v>
      </c>
      <c r="K3882">
        <v>0</v>
      </c>
      <c r="L3882">
        <v>0</v>
      </c>
      <c r="M3882">
        <v>0</v>
      </c>
      <c r="N3882">
        <v>0</v>
      </c>
      <c r="O3882">
        <v>100</v>
      </c>
      <c r="P3882">
        <v>100</v>
      </c>
      <c r="Q3882">
        <v>0</v>
      </c>
      <c r="R3882">
        <v>0</v>
      </c>
      <c r="S3882">
        <v>0</v>
      </c>
      <c r="T3882">
        <v>0</v>
      </c>
      <c r="U3882">
        <v>100</v>
      </c>
      <c r="V3882">
        <v>100</v>
      </c>
      <c r="W3882">
        <v>100</v>
      </c>
      <c r="X3882">
        <v>0</v>
      </c>
      <c r="Y3882">
        <v>0</v>
      </c>
      <c r="Z3882">
        <v>0</v>
      </c>
      <c r="AA3882">
        <v>0</v>
      </c>
      <c r="AB3882">
        <v>0</v>
      </c>
      <c r="AC3882">
        <v>0</v>
      </c>
      <c r="AD3882">
        <v>0</v>
      </c>
      <c r="AE3882">
        <v>0</v>
      </c>
      <c r="AF3882">
        <v>0</v>
      </c>
      <c r="AG3882">
        <v>0</v>
      </c>
      <c r="AH3882">
        <v>0</v>
      </c>
    </row>
    <row r="3883" spans="1:34">
      <c r="A3883" t="str">
        <f t="shared" si="60"/>
        <v>dSudanOIEL</v>
      </c>
      <c r="B3883" s="32" t="s">
        <v>255</v>
      </c>
      <c r="C3883" t="s">
        <v>63</v>
      </c>
      <c r="D3883" t="s">
        <v>305</v>
      </c>
      <c r="E3883" t="s">
        <v>312</v>
      </c>
      <c r="F3883">
        <v>100</v>
      </c>
      <c r="G3883">
        <v>100</v>
      </c>
      <c r="H3883">
        <v>0</v>
      </c>
      <c r="I3883">
        <v>0</v>
      </c>
      <c r="J3883">
        <v>0</v>
      </c>
      <c r="K3883">
        <v>0</v>
      </c>
      <c r="L3883">
        <v>0</v>
      </c>
      <c r="M3883">
        <v>0</v>
      </c>
      <c r="N3883">
        <v>100</v>
      </c>
      <c r="O3883">
        <v>0</v>
      </c>
      <c r="P3883">
        <v>50</v>
      </c>
      <c r="Q3883">
        <v>0</v>
      </c>
      <c r="R3883">
        <v>0</v>
      </c>
      <c r="S3883">
        <v>0</v>
      </c>
      <c r="T3883">
        <v>0</v>
      </c>
      <c r="U3883">
        <v>0</v>
      </c>
      <c r="V3883">
        <v>100</v>
      </c>
      <c r="W3883">
        <v>0</v>
      </c>
      <c r="X3883">
        <v>0</v>
      </c>
      <c r="Y3883">
        <v>0</v>
      </c>
      <c r="Z3883">
        <v>0</v>
      </c>
      <c r="AA3883">
        <v>0</v>
      </c>
      <c r="AB3883">
        <v>0</v>
      </c>
      <c r="AC3883">
        <v>0</v>
      </c>
      <c r="AD3883">
        <v>0</v>
      </c>
      <c r="AE3883">
        <v>0</v>
      </c>
      <c r="AF3883">
        <v>0</v>
      </c>
      <c r="AG3883">
        <v>0</v>
      </c>
      <c r="AH3883">
        <v>0</v>
      </c>
    </row>
    <row r="3884" spans="1:34">
      <c r="A3884" t="str">
        <f t="shared" si="60"/>
        <v>dSurinamOIEL</v>
      </c>
      <c r="B3884" s="32" t="s">
        <v>256</v>
      </c>
      <c r="C3884" t="s">
        <v>63</v>
      </c>
      <c r="D3884" t="s">
        <v>305</v>
      </c>
      <c r="E3884" t="s">
        <v>312</v>
      </c>
      <c r="F3884">
        <v>100</v>
      </c>
      <c r="G3884">
        <v>0</v>
      </c>
      <c r="H3884">
        <v>0</v>
      </c>
      <c r="I3884">
        <v>100</v>
      </c>
      <c r="J3884">
        <v>0</v>
      </c>
      <c r="K3884">
        <v>0</v>
      </c>
      <c r="L3884">
        <v>100</v>
      </c>
      <c r="M3884">
        <v>0</v>
      </c>
      <c r="N3884">
        <v>0</v>
      </c>
      <c r="O3884">
        <v>100</v>
      </c>
      <c r="P3884">
        <v>100</v>
      </c>
      <c r="Q3884">
        <v>0</v>
      </c>
      <c r="R3884">
        <v>0</v>
      </c>
      <c r="S3884">
        <v>0</v>
      </c>
      <c r="T3884">
        <v>0</v>
      </c>
      <c r="U3884">
        <v>100</v>
      </c>
      <c r="V3884">
        <v>50</v>
      </c>
      <c r="W3884">
        <v>100</v>
      </c>
      <c r="X3884">
        <v>0</v>
      </c>
      <c r="Y3884">
        <v>0</v>
      </c>
      <c r="Z3884">
        <v>0</v>
      </c>
      <c r="AA3884">
        <v>0</v>
      </c>
      <c r="AB3884">
        <v>0</v>
      </c>
      <c r="AC3884">
        <v>0</v>
      </c>
      <c r="AD3884">
        <v>0</v>
      </c>
      <c r="AE3884">
        <v>0</v>
      </c>
      <c r="AF3884">
        <v>0</v>
      </c>
      <c r="AG3884">
        <v>0</v>
      </c>
      <c r="AH3884">
        <v>0</v>
      </c>
    </row>
    <row r="3885" spans="1:34">
      <c r="A3885" t="str">
        <f t="shared" si="60"/>
        <v>dSvelbard ArchipelagoOIEL</v>
      </c>
      <c r="B3885" s="32" t="s">
        <v>257</v>
      </c>
      <c r="C3885" t="s">
        <v>63</v>
      </c>
      <c r="D3885" t="s">
        <v>305</v>
      </c>
      <c r="E3885" t="s">
        <v>312</v>
      </c>
      <c r="F3885">
        <v>0</v>
      </c>
      <c r="G3885">
        <v>0</v>
      </c>
      <c r="H3885">
        <v>0</v>
      </c>
      <c r="I3885">
        <v>100</v>
      </c>
      <c r="J3885">
        <v>0</v>
      </c>
      <c r="K3885">
        <v>0</v>
      </c>
      <c r="L3885">
        <v>0</v>
      </c>
      <c r="M3885">
        <v>0</v>
      </c>
      <c r="N3885">
        <v>0</v>
      </c>
      <c r="O3885">
        <v>0</v>
      </c>
      <c r="P3885">
        <v>100</v>
      </c>
      <c r="Q3885">
        <v>0</v>
      </c>
      <c r="R3885">
        <v>0</v>
      </c>
      <c r="S3885">
        <v>0</v>
      </c>
      <c r="T3885">
        <v>0</v>
      </c>
      <c r="U3885">
        <v>100</v>
      </c>
      <c r="V3885">
        <v>100</v>
      </c>
      <c r="W3885">
        <v>100</v>
      </c>
      <c r="X3885">
        <v>0</v>
      </c>
      <c r="Y3885">
        <v>0</v>
      </c>
      <c r="Z3885">
        <v>0</v>
      </c>
      <c r="AA3885">
        <v>0</v>
      </c>
      <c r="AB3885">
        <v>0</v>
      </c>
      <c r="AC3885">
        <v>0</v>
      </c>
      <c r="AD3885">
        <v>0</v>
      </c>
      <c r="AE3885">
        <v>0</v>
      </c>
      <c r="AF3885">
        <v>0</v>
      </c>
      <c r="AG3885">
        <v>0</v>
      </c>
      <c r="AH3885">
        <v>0</v>
      </c>
    </row>
    <row r="3886" spans="1:34">
      <c r="A3886" t="str">
        <f t="shared" si="60"/>
        <v>dSwan IslandsOIEL</v>
      </c>
      <c r="B3886" s="32" t="s">
        <v>258</v>
      </c>
      <c r="C3886" t="s">
        <v>63</v>
      </c>
      <c r="D3886" t="s">
        <v>305</v>
      </c>
      <c r="E3886" t="s">
        <v>312</v>
      </c>
      <c r="F3886">
        <v>0</v>
      </c>
      <c r="G3886">
        <v>0</v>
      </c>
      <c r="H3886">
        <v>0</v>
      </c>
      <c r="I3886">
        <v>100</v>
      </c>
      <c r="J3886">
        <v>100</v>
      </c>
      <c r="K3886">
        <v>0</v>
      </c>
      <c r="L3886">
        <v>0</v>
      </c>
      <c r="M3886">
        <v>0</v>
      </c>
      <c r="N3886">
        <v>0</v>
      </c>
      <c r="O3886">
        <v>0</v>
      </c>
      <c r="P3886">
        <v>100</v>
      </c>
      <c r="Q3886">
        <v>0</v>
      </c>
      <c r="R3886">
        <v>0</v>
      </c>
      <c r="S3886">
        <v>0</v>
      </c>
      <c r="T3886">
        <v>0</v>
      </c>
      <c r="U3886">
        <v>100</v>
      </c>
      <c r="V3886">
        <v>100</v>
      </c>
      <c r="W3886">
        <v>100</v>
      </c>
      <c r="X3886">
        <v>0</v>
      </c>
      <c r="Y3886">
        <v>0</v>
      </c>
      <c r="Z3886">
        <v>0</v>
      </c>
      <c r="AA3886">
        <v>0</v>
      </c>
      <c r="AB3886">
        <v>0</v>
      </c>
      <c r="AC3886">
        <v>0</v>
      </c>
      <c r="AD3886">
        <v>0</v>
      </c>
      <c r="AE3886">
        <v>0</v>
      </c>
      <c r="AF3886">
        <v>0</v>
      </c>
      <c r="AG3886">
        <v>0</v>
      </c>
      <c r="AH3886">
        <v>0</v>
      </c>
    </row>
    <row r="3887" spans="1:34">
      <c r="A3887" t="str">
        <f t="shared" si="60"/>
        <v>dSwazilandOIEL</v>
      </c>
      <c r="B3887" s="32" t="s">
        <v>259</v>
      </c>
      <c r="C3887" t="s">
        <v>63</v>
      </c>
      <c r="D3887" t="s">
        <v>305</v>
      </c>
      <c r="E3887" t="s">
        <v>312</v>
      </c>
      <c r="F3887">
        <v>0</v>
      </c>
      <c r="G3887">
        <v>0</v>
      </c>
      <c r="H3887">
        <v>0</v>
      </c>
      <c r="I3887">
        <v>100</v>
      </c>
      <c r="J3887">
        <v>100</v>
      </c>
      <c r="K3887">
        <v>0</v>
      </c>
      <c r="L3887">
        <v>0</v>
      </c>
      <c r="M3887">
        <v>0</v>
      </c>
      <c r="N3887">
        <v>0</v>
      </c>
      <c r="O3887">
        <v>0</v>
      </c>
      <c r="P3887">
        <v>100</v>
      </c>
      <c r="Q3887">
        <v>0</v>
      </c>
      <c r="R3887">
        <v>0</v>
      </c>
      <c r="S3887">
        <v>0</v>
      </c>
      <c r="T3887">
        <v>0</v>
      </c>
      <c r="U3887">
        <v>100</v>
      </c>
      <c r="V3887">
        <v>100</v>
      </c>
      <c r="W3887">
        <v>100</v>
      </c>
      <c r="X3887">
        <v>0</v>
      </c>
      <c r="Y3887">
        <v>0</v>
      </c>
      <c r="Z3887">
        <v>0</v>
      </c>
      <c r="AA3887">
        <v>100</v>
      </c>
      <c r="AB3887">
        <v>0</v>
      </c>
      <c r="AC3887">
        <v>0</v>
      </c>
      <c r="AD3887">
        <v>0</v>
      </c>
      <c r="AE3887">
        <v>0</v>
      </c>
      <c r="AF3887">
        <v>0</v>
      </c>
      <c r="AG3887">
        <v>0</v>
      </c>
      <c r="AH3887">
        <v>0</v>
      </c>
    </row>
    <row r="3888" spans="1:34">
      <c r="A3888" t="str">
        <f t="shared" si="60"/>
        <v>dSwedenOIEL</v>
      </c>
      <c r="B3888" s="32" t="s">
        <v>260</v>
      </c>
      <c r="C3888" t="s">
        <v>63</v>
      </c>
      <c r="D3888" t="s">
        <v>305</v>
      </c>
      <c r="E3888" t="s">
        <v>312</v>
      </c>
      <c r="F3888">
        <v>33</v>
      </c>
      <c r="G3888">
        <v>25</v>
      </c>
      <c r="H3888">
        <v>50</v>
      </c>
      <c r="I3888">
        <v>63</v>
      </c>
      <c r="J3888">
        <v>66</v>
      </c>
      <c r="K3888">
        <v>100</v>
      </c>
      <c r="L3888">
        <v>57</v>
      </c>
      <c r="M3888">
        <v>42</v>
      </c>
      <c r="N3888">
        <v>41</v>
      </c>
      <c r="O3888">
        <v>54</v>
      </c>
      <c r="P3888">
        <v>50</v>
      </c>
      <c r="Q3888">
        <v>27</v>
      </c>
      <c r="R3888">
        <v>0</v>
      </c>
      <c r="S3888">
        <v>25</v>
      </c>
      <c r="T3888">
        <v>42</v>
      </c>
      <c r="U3888">
        <v>29</v>
      </c>
      <c r="V3888">
        <v>7</v>
      </c>
      <c r="W3888">
        <v>36</v>
      </c>
      <c r="X3888">
        <v>20</v>
      </c>
      <c r="Y3888">
        <v>75</v>
      </c>
      <c r="Z3888">
        <v>60</v>
      </c>
      <c r="AA3888">
        <v>28</v>
      </c>
      <c r="AB3888">
        <v>28</v>
      </c>
      <c r="AC3888">
        <v>37</v>
      </c>
      <c r="AD3888">
        <v>20</v>
      </c>
      <c r="AE3888">
        <v>28</v>
      </c>
      <c r="AF3888">
        <v>28</v>
      </c>
      <c r="AG3888">
        <v>33</v>
      </c>
      <c r="AH3888">
        <v>42</v>
      </c>
    </row>
    <row r="3889" spans="1:34">
      <c r="A3889" t="str">
        <f t="shared" si="60"/>
        <v>dSwitzerlandOIEL</v>
      </c>
      <c r="B3889" s="32" t="s">
        <v>261</v>
      </c>
      <c r="C3889" t="s">
        <v>63</v>
      </c>
      <c r="D3889" t="s">
        <v>305</v>
      </c>
      <c r="E3889" t="s">
        <v>312</v>
      </c>
      <c r="F3889">
        <v>75</v>
      </c>
      <c r="G3889">
        <v>50</v>
      </c>
      <c r="H3889">
        <v>75</v>
      </c>
      <c r="I3889">
        <v>75</v>
      </c>
      <c r="J3889">
        <v>25</v>
      </c>
      <c r="K3889">
        <v>100</v>
      </c>
      <c r="L3889">
        <v>80</v>
      </c>
      <c r="M3889">
        <v>83</v>
      </c>
      <c r="N3889">
        <v>30</v>
      </c>
      <c r="O3889">
        <v>57</v>
      </c>
      <c r="P3889">
        <v>37</v>
      </c>
      <c r="Q3889">
        <v>37</v>
      </c>
      <c r="R3889">
        <v>33</v>
      </c>
      <c r="S3889">
        <v>16</v>
      </c>
      <c r="T3889">
        <v>36</v>
      </c>
      <c r="U3889">
        <v>28</v>
      </c>
      <c r="V3889">
        <v>12</v>
      </c>
      <c r="W3889">
        <v>18</v>
      </c>
      <c r="X3889">
        <v>0</v>
      </c>
      <c r="Y3889">
        <v>0</v>
      </c>
      <c r="Z3889">
        <v>57</v>
      </c>
      <c r="AA3889">
        <v>42</v>
      </c>
      <c r="AB3889">
        <v>66</v>
      </c>
      <c r="AC3889">
        <v>40</v>
      </c>
      <c r="AD3889">
        <v>12</v>
      </c>
      <c r="AE3889">
        <v>100</v>
      </c>
      <c r="AF3889">
        <v>25</v>
      </c>
      <c r="AG3889">
        <v>33</v>
      </c>
      <c r="AH3889">
        <v>28</v>
      </c>
    </row>
    <row r="3890" spans="1:34">
      <c r="A3890" t="str">
        <f t="shared" si="60"/>
        <v>dSyriaOIEL</v>
      </c>
      <c r="B3890" s="32" t="s">
        <v>262</v>
      </c>
      <c r="C3890" t="s">
        <v>63</v>
      </c>
      <c r="D3890" t="s">
        <v>305</v>
      </c>
      <c r="E3890" t="s">
        <v>312</v>
      </c>
      <c r="F3890">
        <v>100</v>
      </c>
      <c r="G3890">
        <v>0</v>
      </c>
      <c r="H3890">
        <v>0</v>
      </c>
      <c r="I3890">
        <v>100</v>
      </c>
      <c r="J3890">
        <v>0</v>
      </c>
      <c r="K3890">
        <v>0</v>
      </c>
      <c r="L3890">
        <v>100</v>
      </c>
      <c r="M3890">
        <v>0</v>
      </c>
      <c r="N3890">
        <v>0</v>
      </c>
      <c r="O3890">
        <v>0</v>
      </c>
      <c r="P3890">
        <v>50</v>
      </c>
      <c r="Q3890">
        <v>0</v>
      </c>
      <c r="R3890">
        <v>0</v>
      </c>
      <c r="S3890">
        <v>0</v>
      </c>
      <c r="T3890">
        <v>0</v>
      </c>
      <c r="U3890">
        <v>100</v>
      </c>
      <c r="V3890">
        <v>0</v>
      </c>
      <c r="W3890">
        <v>0</v>
      </c>
      <c r="X3890">
        <v>0</v>
      </c>
      <c r="Y3890">
        <v>0</v>
      </c>
      <c r="Z3890">
        <v>33</v>
      </c>
      <c r="AA3890">
        <v>0</v>
      </c>
      <c r="AB3890">
        <v>0</v>
      </c>
      <c r="AC3890">
        <v>100</v>
      </c>
      <c r="AD3890">
        <v>0</v>
      </c>
      <c r="AE3890">
        <v>50</v>
      </c>
      <c r="AF3890">
        <v>0</v>
      </c>
      <c r="AG3890">
        <v>0</v>
      </c>
      <c r="AH3890">
        <v>0</v>
      </c>
    </row>
    <row r="3891" spans="1:34">
      <c r="A3891" t="str">
        <f t="shared" si="60"/>
        <v>dTaiwanOIEL</v>
      </c>
      <c r="B3891" s="32" t="s">
        <v>263</v>
      </c>
      <c r="C3891" t="s">
        <v>63</v>
      </c>
      <c r="D3891" t="s">
        <v>305</v>
      </c>
      <c r="E3891" t="s">
        <v>312</v>
      </c>
      <c r="F3891">
        <v>100</v>
      </c>
      <c r="G3891">
        <v>66</v>
      </c>
      <c r="H3891">
        <v>75</v>
      </c>
      <c r="I3891">
        <v>100</v>
      </c>
      <c r="J3891">
        <v>50</v>
      </c>
      <c r="K3891">
        <v>0</v>
      </c>
      <c r="L3891">
        <v>66</v>
      </c>
      <c r="M3891">
        <v>33</v>
      </c>
      <c r="N3891">
        <v>16</v>
      </c>
      <c r="O3891">
        <v>71</v>
      </c>
      <c r="P3891">
        <v>25</v>
      </c>
      <c r="Q3891">
        <v>0</v>
      </c>
      <c r="R3891">
        <v>0</v>
      </c>
      <c r="S3891">
        <v>0</v>
      </c>
      <c r="T3891">
        <v>28</v>
      </c>
      <c r="U3891">
        <v>25</v>
      </c>
      <c r="V3891">
        <v>50</v>
      </c>
      <c r="W3891">
        <v>20</v>
      </c>
      <c r="X3891">
        <v>80</v>
      </c>
      <c r="Y3891">
        <v>66</v>
      </c>
      <c r="Z3891">
        <v>28</v>
      </c>
      <c r="AA3891">
        <v>100</v>
      </c>
      <c r="AB3891">
        <v>0</v>
      </c>
      <c r="AC3891">
        <v>0</v>
      </c>
      <c r="AD3891">
        <v>25</v>
      </c>
      <c r="AE3891">
        <v>25</v>
      </c>
      <c r="AF3891">
        <v>50</v>
      </c>
      <c r="AG3891">
        <v>60</v>
      </c>
      <c r="AH3891">
        <v>0</v>
      </c>
    </row>
    <row r="3892" spans="1:34">
      <c r="A3892" t="str">
        <f t="shared" si="60"/>
        <v>dTajikistanOIEL</v>
      </c>
      <c r="B3892" s="32" t="s">
        <v>264</v>
      </c>
      <c r="C3892" t="s">
        <v>63</v>
      </c>
      <c r="D3892" t="s">
        <v>305</v>
      </c>
      <c r="E3892" t="s">
        <v>312</v>
      </c>
      <c r="F3892">
        <v>0</v>
      </c>
      <c r="G3892">
        <v>100</v>
      </c>
      <c r="H3892">
        <v>0</v>
      </c>
      <c r="I3892">
        <v>100</v>
      </c>
      <c r="J3892">
        <v>100</v>
      </c>
      <c r="K3892">
        <v>100</v>
      </c>
      <c r="L3892">
        <v>100</v>
      </c>
      <c r="M3892">
        <v>0</v>
      </c>
      <c r="N3892">
        <v>100</v>
      </c>
      <c r="O3892">
        <v>0</v>
      </c>
      <c r="P3892">
        <v>50</v>
      </c>
      <c r="Q3892">
        <v>0</v>
      </c>
      <c r="R3892">
        <v>0</v>
      </c>
      <c r="S3892">
        <v>0</v>
      </c>
      <c r="T3892">
        <v>66</v>
      </c>
      <c r="U3892">
        <v>50</v>
      </c>
      <c r="V3892">
        <v>0</v>
      </c>
      <c r="W3892">
        <v>50</v>
      </c>
      <c r="X3892">
        <v>0</v>
      </c>
      <c r="Y3892">
        <v>0</v>
      </c>
      <c r="Z3892">
        <v>0</v>
      </c>
      <c r="AA3892">
        <v>100</v>
      </c>
      <c r="AB3892">
        <v>0</v>
      </c>
      <c r="AC3892">
        <v>100</v>
      </c>
      <c r="AD3892">
        <v>100</v>
      </c>
      <c r="AE3892">
        <v>0</v>
      </c>
      <c r="AF3892">
        <v>0</v>
      </c>
      <c r="AG3892">
        <v>0</v>
      </c>
      <c r="AH3892">
        <v>0</v>
      </c>
    </row>
    <row r="3893" spans="1:34">
      <c r="A3893" t="str">
        <f t="shared" si="60"/>
        <v>dTanzaniaOIEL</v>
      </c>
      <c r="B3893" s="32" t="s">
        <v>265</v>
      </c>
      <c r="C3893" t="s">
        <v>63</v>
      </c>
      <c r="D3893" t="s">
        <v>305</v>
      </c>
      <c r="E3893" t="s">
        <v>312</v>
      </c>
      <c r="F3893">
        <v>100</v>
      </c>
      <c r="G3893">
        <v>0</v>
      </c>
      <c r="H3893">
        <v>0</v>
      </c>
      <c r="I3893">
        <v>100</v>
      </c>
      <c r="J3893">
        <v>66</v>
      </c>
      <c r="K3893">
        <v>100</v>
      </c>
      <c r="L3893">
        <v>100</v>
      </c>
      <c r="M3893">
        <v>0</v>
      </c>
      <c r="N3893">
        <v>0</v>
      </c>
      <c r="O3893">
        <v>100</v>
      </c>
      <c r="P3893">
        <v>33</v>
      </c>
      <c r="Q3893">
        <v>0</v>
      </c>
      <c r="R3893">
        <v>0</v>
      </c>
      <c r="S3893">
        <v>33</v>
      </c>
      <c r="T3893">
        <v>0</v>
      </c>
      <c r="U3893">
        <v>33</v>
      </c>
      <c r="V3893">
        <v>40</v>
      </c>
      <c r="W3893">
        <v>0</v>
      </c>
      <c r="X3893">
        <v>0</v>
      </c>
      <c r="Y3893">
        <v>66</v>
      </c>
      <c r="Z3893">
        <v>75</v>
      </c>
      <c r="AA3893">
        <v>100</v>
      </c>
      <c r="AB3893">
        <v>0</v>
      </c>
      <c r="AC3893">
        <v>50</v>
      </c>
      <c r="AD3893">
        <v>50</v>
      </c>
      <c r="AE3893">
        <v>0</v>
      </c>
      <c r="AF3893">
        <v>50</v>
      </c>
      <c r="AG3893">
        <v>0</v>
      </c>
      <c r="AH3893">
        <v>0</v>
      </c>
    </row>
    <row r="3894" spans="1:34">
      <c r="A3894" t="str">
        <f t="shared" si="60"/>
        <v>dThailandOIEL</v>
      </c>
      <c r="B3894" s="32" t="s">
        <v>266</v>
      </c>
      <c r="C3894" t="s">
        <v>63</v>
      </c>
      <c r="D3894" t="s">
        <v>305</v>
      </c>
      <c r="E3894" t="s">
        <v>312</v>
      </c>
      <c r="F3894">
        <v>100</v>
      </c>
      <c r="G3894">
        <v>66</v>
      </c>
      <c r="H3894">
        <v>33</v>
      </c>
      <c r="I3894">
        <v>66</v>
      </c>
      <c r="J3894">
        <v>100</v>
      </c>
      <c r="K3894">
        <v>0</v>
      </c>
      <c r="L3894">
        <v>75</v>
      </c>
      <c r="M3894">
        <v>75</v>
      </c>
      <c r="N3894">
        <v>25</v>
      </c>
      <c r="O3894">
        <v>28</v>
      </c>
      <c r="P3894">
        <v>57</v>
      </c>
      <c r="Q3894">
        <v>16</v>
      </c>
      <c r="R3894">
        <v>20</v>
      </c>
      <c r="S3894">
        <v>14</v>
      </c>
      <c r="T3894">
        <v>50</v>
      </c>
      <c r="U3894">
        <v>23</v>
      </c>
      <c r="V3894">
        <v>12</v>
      </c>
      <c r="W3894">
        <v>25</v>
      </c>
      <c r="X3894">
        <v>33</v>
      </c>
      <c r="Y3894">
        <v>0</v>
      </c>
      <c r="Z3894">
        <v>37</v>
      </c>
      <c r="AA3894">
        <v>60</v>
      </c>
      <c r="AB3894">
        <v>0</v>
      </c>
      <c r="AC3894">
        <v>14</v>
      </c>
      <c r="AD3894">
        <v>20</v>
      </c>
      <c r="AE3894">
        <v>25</v>
      </c>
      <c r="AF3894">
        <v>44</v>
      </c>
      <c r="AG3894">
        <v>33</v>
      </c>
      <c r="AH3894">
        <v>50</v>
      </c>
    </row>
    <row r="3895" spans="1:34">
      <c r="A3895" t="str">
        <f t="shared" si="60"/>
        <v>dTogoOIEL</v>
      </c>
      <c r="B3895" s="32" t="s">
        <v>267</v>
      </c>
      <c r="C3895" t="s">
        <v>63</v>
      </c>
      <c r="D3895" t="s">
        <v>305</v>
      </c>
      <c r="E3895" t="s">
        <v>312</v>
      </c>
      <c r="F3895">
        <v>100</v>
      </c>
      <c r="G3895">
        <v>0</v>
      </c>
      <c r="H3895">
        <v>0</v>
      </c>
      <c r="I3895">
        <v>100</v>
      </c>
      <c r="J3895">
        <v>0</v>
      </c>
      <c r="K3895">
        <v>100</v>
      </c>
      <c r="L3895">
        <v>100</v>
      </c>
      <c r="M3895">
        <v>0</v>
      </c>
      <c r="N3895">
        <v>0</v>
      </c>
      <c r="O3895">
        <v>100</v>
      </c>
      <c r="P3895">
        <v>100</v>
      </c>
      <c r="Q3895">
        <v>0</v>
      </c>
      <c r="R3895">
        <v>0</v>
      </c>
      <c r="S3895">
        <v>0</v>
      </c>
      <c r="T3895">
        <v>0</v>
      </c>
      <c r="U3895">
        <v>100</v>
      </c>
      <c r="V3895">
        <v>100</v>
      </c>
      <c r="W3895">
        <v>50</v>
      </c>
      <c r="X3895">
        <v>0</v>
      </c>
      <c r="Y3895">
        <v>0</v>
      </c>
      <c r="Z3895">
        <v>0</v>
      </c>
      <c r="AA3895">
        <v>0</v>
      </c>
      <c r="AB3895">
        <v>0</v>
      </c>
      <c r="AC3895">
        <v>0</v>
      </c>
      <c r="AD3895">
        <v>0</v>
      </c>
      <c r="AE3895">
        <v>0</v>
      </c>
      <c r="AF3895">
        <v>0</v>
      </c>
      <c r="AG3895">
        <v>0</v>
      </c>
      <c r="AH3895">
        <v>33</v>
      </c>
    </row>
    <row r="3896" spans="1:34">
      <c r="A3896" t="str">
        <f t="shared" si="60"/>
        <v>dTokelau IslandsOIEL</v>
      </c>
      <c r="B3896" s="32" t="s">
        <v>268</v>
      </c>
      <c r="C3896" t="s">
        <v>63</v>
      </c>
      <c r="D3896" t="s">
        <v>305</v>
      </c>
      <c r="E3896" t="s">
        <v>312</v>
      </c>
      <c r="F3896">
        <v>0</v>
      </c>
      <c r="G3896">
        <v>0</v>
      </c>
      <c r="H3896">
        <v>0</v>
      </c>
      <c r="I3896">
        <v>100</v>
      </c>
      <c r="J3896">
        <v>0</v>
      </c>
      <c r="K3896">
        <v>0</v>
      </c>
      <c r="L3896">
        <v>0</v>
      </c>
      <c r="M3896">
        <v>0</v>
      </c>
      <c r="N3896">
        <v>0</v>
      </c>
      <c r="O3896">
        <v>0</v>
      </c>
      <c r="P3896">
        <v>100</v>
      </c>
      <c r="Q3896">
        <v>0</v>
      </c>
      <c r="R3896">
        <v>0</v>
      </c>
      <c r="S3896">
        <v>0</v>
      </c>
      <c r="T3896">
        <v>0</v>
      </c>
      <c r="U3896">
        <v>100</v>
      </c>
      <c r="V3896">
        <v>0</v>
      </c>
      <c r="W3896">
        <v>100</v>
      </c>
      <c r="X3896">
        <v>0</v>
      </c>
      <c r="Y3896">
        <v>0</v>
      </c>
      <c r="Z3896">
        <v>0</v>
      </c>
      <c r="AA3896">
        <v>0</v>
      </c>
      <c r="AB3896">
        <v>0</v>
      </c>
      <c r="AC3896">
        <v>0</v>
      </c>
      <c r="AD3896">
        <v>0</v>
      </c>
      <c r="AE3896">
        <v>0</v>
      </c>
      <c r="AF3896">
        <v>0</v>
      </c>
      <c r="AG3896">
        <v>0</v>
      </c>
      <c r="AH3896">
        <v>0</v>
      </c>
    </row>
    <row r="3897" spans="1:34">
      <c r="A3897" t="str">
        <f t="shared" si="60"/>
        <v>dTongaOIEL</v>
      </c>
      <c r="B3897" s="32" t="s">
        <v>269</v>
      </c>
      <c r="C3897" t="s">
        <v>63</v>
      </c>
      <c r="D3897" t="s">
        <v>305</v>
      </c>
      <c r="E3897" t="s">
        <v>312</v>
      </c>
      <c r="F3897">
        <v>0</v>
      </c>
      <c r="G3897">
        <v>0</v>
      </c>
      <c r="H3897">
        <v>0</v>
      </c>
      <c r="I3897">
        <v>100</v>
      </c>
      <c r="J3897">
        <v>100</v>
      </c>
      <c r="K3897">
        <v>0</v>
      </c>
      <c r="L3897">
        <v>0</v>
      </c>
      <c r="M3897">
        <v>0</v>
      </c>
      <c r="N3897">
        <v>0</v>
      </c>
      <c r="O3897">
        <v>100</v>
      </c>
      <c r="P3897">
        <v>100</v>
      </c>
      <c r="Q3897">
        <v>0</v>
      </c>
      <c r="R3897">
        <v>0</v>
      </c>
      <c r="S3897">
        <v>0</v>
      </c>
      <c r="T3897">
        <v>0</v>
      </c>
      <c r="U3897">
        <v>100</v>
      </c>
      <c r="V3897">
        <v>100</v>
      </c>
      <c r="W3897">
        <v>33</v>
      </c>
      <c r="X3897">
        <v>0</v>
      </c>
      <c r="Y3897">
        <v>0</v>
      </c>
      <c r="Z3897">
        <v>0</v>
      </c>
      <c r="AA3897">
        <v>0</v>
      </c>
      <c r="AB3897">
        <v>0</v>
      </c>
      <c r="AC3897">
        <v>0</v>
      </c>
      <c r="AD3897">
        <v>0</v>
      </c>
      <c r="AE3897">
        <v>0</v>
      </c>
      <c r="AF3897">
        <v>0</v>
      </c>
      <c r="AG3897">
        <v>0</v>
      </c>
      <c r="AH3897">
        <v>0</v>
      </c>
    </row>
    <row r="3898" spans="1:34">
      <c r="A3898" t="str">
        <f t="shared" si="60"/>
        <v>dTrinidad and TobagoOIEL</v>
      </c>
      <c r="B3898" s="32" t="s">
        <v>270</v>
      </c>
      <c r="C3898" t="s">
        <v>63</v>
      </c>
      <c r="D3898" t="s">
        <v>305</v>
      </c>
      <c r="E3898" t="s">
        <v>312</v>
      </c>
      <c r="F3898">
        <v>50</v>
      </c>
      <c r="G3898">
        <v>25</v>
      </c>
      <c r="H3898">
        <v>66</v>
      </c>
      <c r="I3898">
        <v>66</v>
      </c>
      <c r="J3898">
        <v>100</v>
      </c>
      <c r="K3898">
        <v>100</v>
      </c>
      <c r="L3898">
        <v>100</v>
      </c>
      <c r="M3898">
        <v>0</v>
      </c>
      <c r="N3898">
        <v>50</v>
      </c>
      <c r="O3898">
        <v>100</v>
      </c>
      <c r="P3898">
        <v>100</v>
      </c>
      <c r="Q3898">
        <v>0</v>
      </c>
      <c r="R3898">
        <v>0</v>
      </c>
      <c r="S3898">
        <v>0</v>
      </c>
      <c r="T3898">
        <v>100</v>
      </c>
      <c r="U3898">
        <v>50</v>
      </c>
      <c r="V3898">
        <v>33</v>
      </c>
      <c r="W3898">
        <v>33</v>
      </c>
      <c r="X3898">
        <v>0</v>
      </c>
      <c r="Y3898">
        <v>0</v>
      </c>
      <c r="Z3898">
        <v>0</v>
      </c>
      <c r="AA3898">
        <v>100</v>
      </c>
      <c r="AB3898">
        <v>0</v>
      </c>
      <c r="AC3898">
        <v>75</v>
      </c>
      <c r="AD3898">
        <v>100</v>
      </c>
      <c r="AE3898">
        <v>0</v>
      </c>
      <c r="AF3898">
        <v>100</v>
      </c>
      <c r="AG3898">
        <v>0</v>
      </c>
      <c r="AH3898">
        <v>0</v>
      </c>
    </row>
    <row r="3899" spans="1:34">
      <c r="A3899" t="str">
        <f t="shared" si="60"/>
        <v>dTunisiaOIEL</v>
      </c>
      <c r="B3899" s="32" t="s">
        <v>271</v>
      </c>
      <c r="C3899" t="s">
        <v>63</v>
      </c>
      <c r="D3899" t="s">
        <v>305</v>
      </c>
      <c r="E3899" t="s">
        <v>312</v>
      </c>
      <c r="F3899">
        <v>50</v>
      </c>
      <c r="G3899">
        <v>50</v>
      </c>
      <c r="H3899">
        <v>66</v>
      </c>
      <c r="I3899">
        <v>75</v>
      </c>
      <c r="J3899">
        <v>50</v>
      </c>
      <c r="K3899">
        <v>50</v>
      </c>
      <c r="L3899">
        <v>100</v>
      </c>
      <c r="M3899">
        <v>100</v>
      </c>
      <c r="N3899">
        <v>100</v>
      </c>
      <c r="O3899">
        <v>100</v>
      </c>
      <c r="P3899">
        <v>60</v>
      </c>
      <c r="Q3899">
        <v>0</v>
      </c>
      <c r="R3899">
        <v>25</v>
      </c>
      <c r="S3899">
        <v>16</v>
      </c>
      <c r="T3899">
        <v>50</v>
      </c>
      <c r="U3899">
        <v>33</v>
      </c>
      <c r="V3899">
        <v>50</v>
      </c>
      <c r="W3899">
        <v>50</v>
      </c>
      <c r="X3899">
        <v>0</v>
      </c>
      <c r="Y3899">
        <v>0</v>
      </c>
      <c r="Z3899">
        <v>37</v>
      </c>
      <c r="AA3899">
        <v>0</v>
      </c>
      <c r="AB3899">
        <v>50</v>
      </c>
      <c r="AC3899">
        <v>66</v>
      </c>
      <c r="AD3899">
        <v>25</v>
      </c>
      <c r="AE3899">
        <v>0</v>
      </c>
      <c r="AF3899">
        <v>66</v>
      </c>
      <c r="AG3899">
        <v>0</v>
      </c>
      <c r="AH3899">
        <v>100</v>
      </c>
    </row>
    <row r="3900" spans="1:34">
      <c r="A3900" t="str">
        <f t="shared" si="60"/>
        <v>dTurkeyOIEL</v>
      </c>
      <c r="B3900" s="32" t="s">
        <v>272</v>
      </c>
      <c r="C3900" t="s">
        <v>63</v>
      </c>
      <c r="D3900" t="s">
        <v>305</v>
      </c>
      <c r="E3900" t="s">
        <v>312</v>
      </c>
      <c r="F3900">
        <v>50</v>
      </c>
      <c r="G3900">
        <v>60</v>
      </c>
      <c r="H3900">
        <v>44</v>
      </c>
      <c r="I3900">
        <v>57</v>
      </c>
      <c r="J3900">
        <v>87</v>
      </c>
      <c r="K3900">
        <v>62</v>
      </c>
      <c r="L3900">
        <v>85</v>
      </c>
      <c r="M3900">
        <v>66</v>
      </c>
      <c r="N3900">
        <v>33</v>
      </c>
      <c r="O3900">
        <v>44</v>
      </c>
      <c r="P3900">
        <v>46</v>
      </c>
      <c r="Q3900">
        <v>0</v>
      </c>
      <c r="R3900">
        <v>33</v>
      </c>
      <c r="S3900">
        <v>30</v>
      </c>
      <c r="T3900">
        <v>35</v>
      </c>
      <c r="U3900">
        <v>29</v>
      </c>
      <c r="V3900">
        <v>12</v>
      </c>
      <c r="W3900">
        <v>50</v>
      </c>
      <c r="X3900">
        <v>33</v>
      </c>
      <c r="Y3900">
        <v>18</v>
      </c>
      <c r="Z3900">
        <v>54</v>
      </c>
      <c r="AA3900">
        <v>46</v>
      </c>
      <c r="AB3900">
        <v>33</v>
      </c>
      <c r="AC3900">
        <v>28</v>
      </c>
      <c r="AD3900">
        <v>50</v>
      </c>
      <c r="AE3900">
        <v>16</v>
      </c>
      <c r="AF3900">
        <v>28</v>
      </c>
      <c r="AG3900">
        <v>42</v>
      </c>
      <c r="AH3900">
        <v>50</v>
      </c>
    </row>
    <row r="3901" spans="1:34">
      <c r="A3901" t="str">
        <f t="shared" si="60"/>
        <v>dTurkmenistanOIEL</v>
      </c>
      <c r="B3901" s="32" t="s">
        <v>273</v>
      </c>
      <c r="C3901" t="s">
        <v>63</v>
      </c>
      <c r="D3901" t="s">
        <v>305</v>
      </c>
      <c r="E3901" t="s">
        <v>312</v>
      </c>
      <c r="F3901">
        <v>0</v>
      </c>
      <c r="G3901">
        <v>0</v>
      </c>
      <c r="H3901">
        <v>0</v>
      </c>
      <c r="I3901">
        <v>100</v>
      </c>
      <c r="J3901">
        <v>100</v>
      </c>
      <c r="K3901">
        <v>100</v>
      </c>
      <c r="L3901">
        <v>100</v>
      </c>
      <c r="M3901">
        <v>0</v>
      </c>
      <c r="N3901">
        <v>100</v>
      </c>
      <c r="O3901">
        <v>100</v>
      </c>
      <c r="P3901">
        <v>50</v>
      </c>
      <c r="Q3901">
        <v>0</v>
      </c>
      <c r="R3901">
        <v>0</v>
      </c>
      <c r="S3901">
        <v>0</v>
      </c>
      <c r="T3901">
        <v>25</v>
      </c>
      <c r="U3901">
        <v>50</v>
      </c>
      <c r="V3901">
        <v>0</v>
      </c>
      <c r="W3901">
        <v>33</v>
      </c>
      <c r="X3901">
        <v>100</v>
      </c>
      <c r="Y3901">
        <v>0</v>
      </c>
      <c r="Z3901">
        <v>0</v>
      </c>
      <c r="AA3901">
        <v>100</v>
      </c>
      <c r="AB3901">
        <v>0</v>
      </c>
      <c r="AC3901">
        <v>50</v>
      </c>
      <c r="AD3901">
        <v>100</v>
      </c>
      <c r="AE3901">
        <v>0</v>
      </c>
      <c r="AF3901">
        <v>100</v>
      </c>
      <c r="AG3901">
        <v>0</v>
      </c>
      <c r="AH3901">
        <v>0</v>
      </c>
    </row>
    <row r="3902" spans="1:34">
      <c r="A3902" t="str">
        <f t="shared" si="60"/>
        <v>dTurks and Caicos IslandsOIEL</v>
      </c>
      <c r="B3902" s="32" t="s">
        <v>274</v>
      </c>
      <c r="C3902" t="s">
        <v>63</v>
      </c>
      <c r="D3902" t="s">
        <v>305</v>
      </c>
      <c r="E3902" t="s">
        <v>312</v>
      </c>
      <c r="F3902">
        <v>0</v>
      </c>
      <c r="G3902">
        <v>0</v>
      </c>
      <c r="H3902">
        <v>0</v>
      </c>
      <c r="I3902">
        <v>100</v>
      </c>
      <c r="J3902">
        <v>100</v>
      </c>
      <c r="K3902">
        <v>0</v>
      </c>
      <c r="L3902">
        <v>0</v>
      </c>
      <c r="M3902">
        <v>0</v>
      </c>
      <c r="N3902">
        <v>0</v>
      </c>
      <c r="O3902">
        <v>100</v>
      </c>
      <c r="P3902">
        <v>100</v>
      </c>
      <c r="Q3902">
        <v>0</v>
      </c>
      <c r="R3902">
        <v>0</v>
      </c>
      <c r="S3902">
        <v>0</v>
      </c>
      <c r="T3902">
        <v>0</v>
      </c>
      <c r="U3902">
        <v>50</v>
      </c>
      <c r="V3902">
        <v>100</v>
      </c>
      <c r="W3902">
        <v>100</v>
      </c>
      <c r="X3902">
        <v>0</v>
      </c>
      <c r="Y3902">
        <v>0</v>
      </c>
      <c r="Z3902">
        <v>0</v>
      </c>
      <c r="AA3902">
        <v>0</v>
      </c>
      <c r="AB3902">
        <v>0</v>
      </c>
      <c r="AC3902">
        <v>0</v>
      </c>
      <c r="AD3902">
        <v>0</v>
      </c>
      <c r="AE3902">
        <v>0</v>
      </c>
      <c r="AF3902">
        <v>0</v>
      </c>
      <c r="AG3902">
        <v>0</v>
      </c>
      <c r="AH3902">
        <v>0</v>
      </c>
    </row>
    <row r="3903" spans="1:34">
      <c r="A3903" t="str">
        <f t="shared" si="60"/>
        <v>dTuvaluOIEL</v>
      </c>
      <c r="B3903" s="32" t="s">
        <v>275</v>
      </c>
      <c r="C3903" t="s">
        <v>63</v>
      </c>
      <c r="D3903" t="s">
        <v>305</v>
      </c>
      <c r="E3903" t="s">
        <v>312</v>
      </c>
      <c r="F3903">
        <v>0</v>
      </c>
      <c r="G3903">
        <v>0</v>
      </c>
      <c r="H3903">
        <v>0</v>
      </c>
      <c r="I3903">
        <v>100</v>
      </c>
      <c r="J3903">
        <v>0</v>
      </c>
      <c r="K3903">
        <v>0</v>
      </c>
      <c r="L3903">
        <v>0</v>
      </c>
      <c r="M3903">
        <v>0</v>
      </c>
      <c r="N3903">
        <v>0</v>
      </c>
      <c r="O3903">
        <v>100</v>
      </c>
      <c r="P3903">
        <v>100</v>
      </c>
      <c r="Q3903">
        <v>0</v>
      </c>
      <c r="R3903">
        <v>0</v>
      </c>
      <c r="S3903">
        <v>0</v>
      </c>
      <c r="T3903">
        <v>0</v>
      </c>
      <c r="U3903">
        <v>100</v>
      </c>
      <c r="V3903">
        <v>100</v>
      </c>
      <c r="W3903">
        <v>100</v>
      </c>
      <c r="X3903">
        <v>0</v>
      </c>
      <c r="Y3903">
        <v>0</v>
      </c>
      <c r="Z3903">
        <v>0</v>
      </c>
      <c r="AA3903">
        <v>0</v>
      </c>
      <c r="AB3903">
        <v>0</v>
      </c>
      <c r="AC3903">
        <v>0</v>
      </c>
      <c r="AD3903">
        <v>0</v>
      </c>
      <c r="AE3903">
        <v>0</v>
      </c>
      <c r="AF3903">
        <v>0</v>
      </c>
      <c r="AG3903">
        <v>0</v>
      </c>
      <c r="AH3903">
        <v>0</v>
      </c>
    </row>
    <row r="3904" spans="1:34">
      <c r="A3904" t="str">
        <f t="shared" si="60"/>
        <v>dUgandaOIEL</v>
      </c>
      <c r="B3904" s="32" t="s">
        <v>276</v>
      </c>
      <c r="C3904" t="s">
        <v>63</v>
      </c>
      <c r="D3904" t="s">
        <v>305</v>
      </c>
      <c r="E3904" t="s">
        <v>312</v>
      </c>
      <c r="F3904">
        <v>0</v>
      </c>
      <c r="G3904">
        <v>100</v>
      </c>
      <c r="H3904">
        <v>0</v>
      </c>
      <c r="I3904">
        <v>100</v>
      </c>
      <c r="J3904">
        <v>50</v>
      </c>
      <c r="K3904">
        <v>100</v>
      </c>
      <c r="L3904">
        <v>100</v>
      </c>
      <c r="M3904">
        <v>0</v>
      </c>
      <c r="N3904">
        <v>0</v>
      </c>
      <c r="O3904">
        <v>0</v>
      </c>
      <c r="P3904">
        <v>50</v>
      </c>
      <c r="Q3904">
        <v>0</v>
      </c>
      <c r="R3904">
        <v>0</v>
      </c>
      <c r="S3904">
        <v>0</v>
      </c>
      <c r="T3904">
        <v>0</v>
      </c>
      <c r="U3904">
        <v>0</v>
      </c>
      <c r="V3904">
        <v>50</v>
      </c>
      <c r="W3904">
        <v>0</v>
      </c>
      <c r="X3904">
        <v>0</v>
      </c>
      <c r="Y3904">
        <v>100</v>
      </c>
      <c r="Z3904">
        <v>50</v>
      </c>
      <c r="AA3904">
        <v>0</v>
      </c>
      <c r="AB3904">
        <v>50</v>
      </c>
      <c r="AC3904">
        <v>33</v>
      </c>
      <c r="AD3904">
        <v>66</v>
      </c>
      <c r="AE3904">
        <v>0</v>
      </c>
      <c r="AF3904">
        <v>50</v>
      </c>
      <c r="AG3904">
        <v>50</v>
      </c>
      <c r="AH3904">
        <v>0</v>
      </c>
    </row>
    <row r="3905" spans="1:34">
      <c r="A3905" t="str">
        <f t="shared" si="60"/>
        <v>dUkraineOIEL</v>
      </c>
      <c r="B3905" s="32" t="s">
        <v>277</v>
      </c>
      <c r="C3905" t="s">
        <v>63</v>
      </c>
      <c r="D3905" t="s">
        <v>305</v>
      </c>
      <c r="E3905" t="s">
        <v>312</v>
      </c>
      <c r="F3905">
        <v>100</v>
      </c>
      <c r="G3905">
        <v>80</v>
      </c>
      <c r="H3905">
        <v>33</v>
      </c>
      <c r="I3905">
        <v>75</v>
      </c>
      <c r="J3905">
        <v>66</v>
      </c>
      <c r="K3905">
        <v>100</v>
      </c>
      <c r="L3905">
        <v>100</v>
      </c>
      <c r="M3905">
        <v>0</v>
      </c>
      <c r="N3905">
        <v>33</v>
      </c>
      <c r="O3905">
        <v>100</v>
      </c>
      <c r="P3905">
        <v>40</v>
      </c>
      <c r="Q3905">
        <v>0</v>
      </c>
      <c r="R3905">
        <v>0</v>
      </c>
      <c r="S3905">
        <v>25</v>
      </c>
      <c r="T3905">
        <v>66</v>
      </c>
      <c r="U3905">
        <v>37</v>
      </c>
      <c r="V3905">
        <v>40</v>
      </c>
      <c r="W3905">
        <v>40</v>
      </c>
      <c r="X3905">
        <v>0</v>
      </c>
      <c r="Y3905">
        <v>0</v>
      </c>
      <c r="Z3905">
        <v>50</v>
      </c>
      <c r="AA3905">
        <v>0</v>
      </c>
      <c r="AB3905">
        <v>66</v>
      </c>
      <c r="AC3905">
        <v>25</v>
      </c>
      <c r="AD3905">
        <v>100</v>
      </c>
      <c r="AE3905">
        <v>0</v>
      </c>
      <c r="AF3905">
        <v>100</v>
      </c>
      <c r="AG3905">
        <v>0</v>
      </c>
      <c r="AH3905">
        <v>0</v>
      </c>
    </row>
    <row r="3906" spans="1:34">
      <c r="A3906" t="str">
        <f t="shared" si="60"/>
        <v>dUnited Arab EmiratesOIEL</v>
      </c>
      <c r="B3906" s="32" t="s">
        <v>278</v>
      </c>
      <c r="C3906" t="s">
        <v>63</v>
      </c>
      <c r="D3906" t="s">
        <v>305</v>
      </c>
      <c r="E3906" t="s">
        <v>312</v>
      </c>
      <c r="F3906">
        <v>57</v>
      </c>
      <c r="G3906">
        <v>22</v>
      </c>
      <c r="H3906">
        <v>40</v>
      </c>
      <c r="I3906">
        <v>88</v>
      </c>
      <c r="J3906">
        <v>83</v>
      </c>
      <c r="K3906">
        <v>50</v>
      </c>
      <c r="L3906">
        <v>60</v>
      </c>
      <c r="M3906">
        <v>50</v>
      </c>
      <c r="N3906">
        <v>53</v>
      </c>
      <c r="O3906">
        <v>66</v>
      </c>
      <c r="P3906">
        <v>50</v>
      </c>
      <c r="Q3906">
        <v>25</v>
      </c>
      <c r="R3906">
        <v>20</v>
      </c>
      <c r="S3906">
        <v>14</v>
      </c>
      <c r="T3906">
        <v>0</v>
      </c>
      <c r="U3906">
        <v>25</v>
      </c>
      <c r="V3906">
        <v>15</v>
      </c>
      <c r="W3906">
        <v>50</v>
      </c>
      <c r="X3906">
        <v>0</v>
      </c>
      <c r="Y3906">
        <v>20</v>
      </c>
      <c r="Z3906">
        <v>37</v>
      </c>
      <c r="AA3906">
        <v>22</v>
      </c>
      <c r="AB3906">
        <v>27</v>
      </c>
      <c r="AC3906">
        <v>33</v>
      </c>
      <c r="AD3906">
        <v>14</v>
      </c>
      <c r="AE3906">
        <v>16</v>
      </c>
      <c r="AF3906">
        <v>66</v>
      </c>
      <c r="AG3906">
        <v>30</v>
      </c>
      <c r="AH3906">
        <v>44</v>
      </c>
    </row>
    <row r="3907" spans="1:34">
      <c r="A3907" t="str">
        <f t="shared" si="60"/>
        <v>dUnited KingdomOIEL</v>
      </c>
      <c r="B3907" s="32" t="s">
        <v>5</v>
      </c>
      <c r="C3907" t="s">
        <v>63</v>
      </c>
      <c r="D3907" t="s">
        <v>305</v>
      </c>
      <c r="E3907" t="s">
        <v>312</v>
      </c>
      <c r="F3907">
        <v>0</v>
      </c>
      <c r="G3907">
        <v>50</v>
      </c>
      <c r="H3907">
        <v>0</v>
      </c>
      <c r="I3907">
        <v>0</v>
      </c>
      <c r="J3907">
        <v>100</v>
      </c>
      <c r="K3907">
        <v>100</v>
      </c>
      <c r="L3907">
        <v>75</v>
      </c>
      <c r="M3907">
        <v>50</v>
      </c>
      <c r="N3907">
        <v>0</v>
      </c>
      <c r="O3907">
        <v>100</v>
      </c>
      <c r="P3907">
        <v>100</v>
      </c>
      <c r="Q3907">
        <v>100</v>
      </c>
      <c r="R3907">
        <v>0</v>
      </c>
      <c r="S3907">
        <v>66</v>
      </c>
      <c r="T3907">
        <v>0</v>
      </c>
      <c r="U3907">
        <v>0</v>
      </c>
      <c r="V3907">
        <v>50</v>
      </c>
      <c r="W3907">
        <v>100</v>
      </c>
      <c r="X3907">
        <v>0</v>
      </c>
      <c r="Y3907">
        <v>100</v>
      </c>
      <c r="Z3907">
        <v>100</v>
      </c>
      <c r="AA3907">
        <v>33</v>
      </c>
      <c r="AB3907">
        <v>83</v>
      </c>
      <c r="AC3907">
        <v>40</v>
      </c>
      <c r="AD3907">
        <v>33</v>
      </c>
      <c r="AE3907">
        <v>100</v>
      </c>
      <c r="AF3907">
        <v>50</v>
      </c>
      <c r="AG3907">
        <v>40</v>
      </c>
      <c r="AH3907">
        <v>28</v>
      </c>
    </row>
    <row r="3908" spans="1:34">
      <c r="A3908" t="str">
        <f t="shared" ref="A3908:A3971" si="61">CONCATENATE(D3908,B3908,C3908)</f>
        <v>dUnited States Minor Outlying IslandsOIEL</v>
      </c>
      <c r="B3908" s="32" t="s">
        <v>279</v>
      </c>
      <c r="C3908" t="s">
        <v>63</v>
      </c>
      <c r="D3908" t="s">
        <v>305</v>
      </c>
      <c r="E3908" t="s">
        <v>312</v>
      </c>
      <c r="F3908">
        <v>0</v>
      </c>
      <c r="G3908">
        <v>0</v>
      </c>
      <c r="H3908">
        <v>0</v>
      </c>
      <c r="I3908">
        <v>100</v>
      </c>
      <c r="J3908">
        <v>100</v>
      </c>
      <c r="K3908">
        <v>0</v>
      </c>
      <c r="L3908">
        <v>0</v>
      </c>
      <c r="M3908">
        <v>0</v>
      </c>
      <c r="N3908">
        <v>0</v>
      </c>
      <c r="O3908">
        <v>100</v>
      </c>
      <c r="P3908">
        <v>100</v>
      </c>
      <c r="Q3908">
        <v>0</v>
      </c>
      <c r="R3908">
        <v>0</v>
      </c>
      <c r="S3908">
        <v>0</v>
      </c>
      <c r="T3908">
        <v>0</v>
      </c>
      <c r="U3908">
        <v>100</v>
      </c>
      <c r="V3908">
        <v>100</v>
      </c>
      <c r="W3908">
        <v>100</v>
      </c>
      <c r="X3908">
        <v>0</v>
      </c>
      <c r="Y3908">
        <v>0</v>
      </c>
      <c r="Z3908">
        <v>0</v>
      </c>
      <c r="AA3908">
        <v>0</v>
      </c>
      <c r="AB3908">
        <v>0</v>
      </c>
      <c r="AC3908">
        <v>100</v>
      </c>
      <c r="AD3908">
        <v>0</v>
      </c>
      <c r="AE3908">
        <v>0</v>
      </c>
      <c r="AF3908">
        <v>0</v>
      </c>
      <c r="AG3908">
        <v>0</v>
      </c>
      <c r="AH3908">
        <v>0</v>
      </c>
    </row>
    <row r="3909" spans="1:34">
      <c r="A3909" t="str">
        <f t="shared" si="61"/>
        <v>dUnited States of AmericaOIEL</v>
      </c>
      <c r="B3909" s="32" t="s">
        <v>280</v>
      </c>
      <c r="C3909" t="s">
        <v>63</v>
      </c>
      <c r="D3909" t="s">
        <v>305</v>
      </c>
      <c r="E3909" t="s">
        <v>312</v>
      </c>
      <c r="F3909">
        <v>72</v>
      </c>
      <c r="G3909">
        <v>68</v>
      </c>
      <c r="H3909">
        <v>81</v>
      </c>
      <c r="I3909">
        <v>64</v>
      </c>
      <c r="J3909">
        <v>81</v>
      </c>
      <c r="K3909">
        <v>53</v>
      </c>
      <c r="L3909">
        <v>64</v>
      </c>
      <c r="M3909">
        <v>61</v>
      </c>
      <c r="N3909">
        <v>29</v>
      </c>
      <c r="O3909">
        <v>41</v>
      </c>
      <c r="P3909">
        <v>35</v>
      </c>
      <c r="Q3909">
        <v>45</v>
      </c>
      <c r="R3909">
        <v>27</v>
      </c>
      <c r="S3909">
        <v>30</v>
      </c>
      <c r="T3909">
        <v>42</v>
      </c>
      <c r="U3909">
        <v>32</v>
      </c>
      <c r="V3909">
        <v>26</v>
      </c>
      <c r="W3909">
        <v>41</v>
      </c>
      <c r="X3909">
        <v>57</v>
      </c>
      <c r="Y3909">
        <v>75</v>
      </c>
      <c r="Z3909">
        <v>68</v>
      </c>
      <c r="AA3909">
        <v>57</v>
      </c>
      <c r="AB3909">
        <v>45</v>
      </c>
      <c r="AC3909">
        <v>61</v>
      </c>
      <c r="AD3909">
        <v>29</v>
      </c>
      <c r="AE3909">
        <v>33</v>
      </c>
      <c r="AF3909">
        <v>46</v>
      </c>
      <c r="AG3909">
        <v>45</v>
      </c>
      <c r="AH3909">
        <v>40</v>
      </c>
    </row>
    <row r="3910" spans="1:34">
      <c r="A3910" t="str">
        <f t="shared" si="61"/>
        <v>dUruguayOIEL</v>
      </c>
      <c r="B3910" s="32" t="s">
        <v>281</v>
      </c>
      <c r="C3910" t="s">
        <v>63</v>
      </c>
      <c r="D3910" t="s">
        <v>305</v>
      </c>
      <c r="E3910" t="s">
        <v>312</v>
      </c>
      <c r="F3910">
        <v>100</v>
      </c>
      <c r="G3910">
        <v>0</v>
      </c>
      <c r="H3910">
        <v>0</v>
      </c>
      <c r="I3910">
        <v>66</v>
      </c>
      <c r="J3910">
        <v>100</v>
      </c>
      <c r="K3910">
        <v>100</v>
      </c>
      <c r="L3910">
        <v>100</v>
      </c>
      <c r="M3910">
        <v>0</v>
      </c>
      <c r="N3910">
        <v>0</v>
      </c>
      <c r="O3910">
        <v>100</v>
      </c>
      <c r="P3910">
        <v>100</v>
      </c>
      <c r="Q3910">
        <v>0</v>
      </c>
      <c r="R3910">
        <v>0</v>
      </c>
      <c r="S3910">
        <v>0</v>
      </c>
      <c r="T3910">
        <v>50</v>
      </c>
      <c r="U3910">
        <v>66</v>
      </c>
      <c r="V3910">
        <v>33</v>
      </c>
      <c r="W3910">
        <v>100</v>
      </c>
      <c r="X3910">
        <v>0</v>
      </c>
      <c r="Y3910">
        <v>0</v>
      </c>
      <c r="Z3910">
        <v>33</v>
      </c>
      <c r="AA3910">
        <v>0</v>
      </c>
      <c r="AB3910">
        <v>0</v>
      </c>
      <c r="AC3910">
        <v>33</v>
      </c>
      <c r="AD3910">
        <v>0</v>
      </c>
      <c r="AE3910">
        <v>0</v>
      </c>
      <c r="AF3910">
        <v>0</v>
      </c>
      <c r="AG3910">
        <v>0</v>
      </c>
      <c r="AH3910">
        <v>0</v>
      </c>
    </row>
    <row r="3911" spans="1:34">
      <c r="A3911" t="str">
        <f t="shared" si="61"/>
        <v>dUzbekistanOIEL</v>
      </c>
      <c r="B3911" s="32" t="s">
        <v>282</v>
      </c>
      <c r="C3911" t="s">
        <v>63</v>
      </c>
      <c r="D3911" t="s">
        <v>305</v>
      </c>
      <c r="E3911" t="s">
        <v>312</v>
      </c>
      <c r="F3911">
        <v>0</v>
      </c>
      <c r="G3911">
        <v>100</v>
      </c>
      <c r="H3911">
        <v>0</v>
      </c>
      <c r="I3911">
        <v>100</v>
      </c>
      <c r="J3911">
        <v>100</v>
      </c>
      <c r="K3911">
        <v>100</v>
      </c>
      <c r="L3911">
        <v>50</v>
      </c>
      <c r="M3911">
        <v>0</v>
      </c>
      <c r="N3911">
        <v>100</v>
      </c>
      <c r="O3911">
        <v>100</v>
      </c>
      <c r="P3911">
        <v>66</v>
      </c>
      <c r="Q3911">
        <v>0</v>
      </c>
      <c r="R3911">
        <v>0</v>
      </c>
      <c r="S3911">
        <v>0</v>
      </c>
      <c r="T3911">
        <v>33</v>
      </c>
      <c r="U3911">
        <v>50</v>
      </c>
      <c r="V3911">
        <v>0</v>
      </c>
      <c r="W3911">
        <v>50</v>
      </c>
      <c r="X3911">
        <v>100</v>
      </c>
      <c r="Y3911">
        <v>0</v>
      </c>
      <c r="Z3911">
        <v>0</v>
      </c>
      <c r="AA3911">
        <v>100</v>
      </c>
      <c r="AB3911">
        <v>0</v>
      </c>
      <c r="AC3911">
        <v>100</v>
      </c>
      <c r="AD3911">
        <v>100</v>
      </c>
      <c r="AE3911">
        <v>0</v>
      </c>
      <c r="AF3911">
        <v>0</v>
      </c>
      <c r="AG3911">
        <v>100</v>
      </c>
      <c r="AH3911">
        <v>0</v>
      </c>
    </row>
    <row r="3912" spans="1:34">
      <c r="A3912" t="str">
        <f t="shared" si="61"/>
        <v>dVanuatuOIEL</v>
      </c>
      <c r="B3912" s="32" t="s">
        <v>283</v>
      </c>
      <c r="C3912" t="s">
        <v>63</v>
      </c>
      <c r="D3912" t="s">
        <v>305</v>
      </c>
      <c r="E3912" t="s">
        <v>312</v>
      </c>
      <c r="F3912">
        <v>0</v>
      </c>
      <c r="G3912">
        <v>0</v>
      </c>
      <c r="H3912">
        <v>0</v>
      </c>
      <c r="I3912">
        <v>100</v>
      </c>
      <c r="J3912">
        <v>0</v>
      </c>
      <c r="K3912">
        <v>0</v>
      </c>
      <c r="L3912">
        <v>0</v>
      </c>
      <c r="M3912">
        <v>0</v>
      </c>
      <c r="N3912">
        <v>0</v>
      </c>
      <c r="O3912">
        <v>100</v>
      </c>
      <c r="P3912">
        <v>100</v>
      </c>
      <c r="Q3912">
        <v>0</v>
      </c>
      <c r="R3912">
        <v>0</v>
      </c>
      <c r="S3912">
        <v>0</v>
      </c>
      <c r="T3912">
        <v>0</v>
      </c>
      <c r="U3912">
        <v>100</v>
      </c>
      <c r="V3912">
        <v>100</v>
      </c>
      <c r="W3912">
        <v>100</v>
      </c>
      <c r="X3912">
        <v>0</v>
      </c>
      <c r="Y3912">
        <v>0</v>
      </c>
      <c r="Z3912">
        <v>0</v>
      </c>
      <c r="AA3912">
        <v>0</v>
      </c>
      <c r="AB3912">
        <v>0</v>
      </c>
      <c r="AC3912">
        <v>0</v>
      </c>
      <c r="AD3912">
        <v>0</v>
      </c>
      <c r="AE3912">
        <v>0</v>
      </c>
      <c r="AF3912">
        <v>0</v>
      </c>
      <c r="AG3912">
        <v>0</v>
      </c>
      <c r="AH3912">
        <v>0</v>
      </c>
    </row>
    <row r="3913" spans="1:34">
      <c r="A3913" t="str">
        <f t="shared" si="61"/>
        <v>dVatican CityOIEL</v>
      </c>
      <c r="B3913" s="32" t="s">
        <v>284</v>
      </c>
      <c r="C3913" t="s">
        <v>63</v>
      </c>
      <c r="D3913" t="s">
        <v>305</v>
      </c>
      <c r="E3913" t="s">
        <v>312</v>
      </c>
      <c r="F3913">
        <v>0</v>
      </c>
      <c r="G3913">
        <v>0</v>
      </c>
      <c r="H3913">
        <v>0</v>
      </c>
      <c r="I3913">
        <v>100</v>
      </c>
      <c r="J3913">
        <v>100</v>
      </c>
      <c r="K3913">
        <v>100</v>
      </c>
      <c r="L3913">
        <v>100</v>
      </c>
      <c r="M3913">
        <v>0</v>
      </c>
      <c r="N3913">
        <v>100</v>
      </c>
      <c r="O3913">
        <v>0</v>
      </c>
      <c r="P3913">
        <v>100</v>
      </c>
      <c r="Q3913">
        <v>0</v>
      </c>
      <c r="R3913">
        <v>0</v>
      </c>
      <c r="S3913">
        <v>0</v>
      </c>
      <c r="T3913">
        <v>100</v>
      </c>
      <c r="U3913">
        <v>100</v>
      </c>
      <c r="V3913">
        <v>100</v>
      </c>
      <c r="W3913">
        <v>0</v>
      </c>
      <c r="X3913">
        <v>0</v>
      </c>
      <c r="Y3913">
        <v>0</v>
      </c>
      <c r="Z3913">
        <v>0</v>
      </c>
      <c r="AA3913">
        <v>0</v>
      </c>
      <c r="AB3913">
        <v>0</v>
      </c>
      <c r="AC3913">
        <v>0</v>
      </c>
      <c r="AD3913">
        <v>0</v>
      </c>
      <c r="AE3913">
        <v>0</v>
      </c>
      <c r="AF3913">
        <v>0</v>
      </c>
      <c r="AG3913">
        <v>0</v>
      </c>
      <c r="AH3913">
        <v>0</v>
      </c>
    </row>
    <row r="3914" spans="1:34">
      <c r="A3914" t="str">
        <f t="shared" si="61"/>
        <v>dVenezuelaOIEL</v>
      </c>
      <c r="B3914" s="32" t="s">
        <v>285</v>
      </c>
      <c r="C3914" t="s">
        <v>63</v>
      </c>
      <c r="D3914" t="s">
        <v>305</v>
      </c>
      <c r="E3914" t="s">
        <v>312</v>
      </c>
      <c r="F3914">
        <v>100</v>
      </c>
      <c r="G3914">
        <v>66</v>
      </c>
      <c r="H3914">
        <v>50</v>
      </c>
      <c r="I3914">
        <v>100</v>
      </c>
      <c r="J3914">
        <v>100</v>
      </c>
      <c r="K3914">
        <v>0</v>
      </c>
      <c r="L3914">
        <v>100</v>
      </c>
      <c r="M3914">
        <v>100</v>
      </c>
      <c r="N3914">
        <v>100</v>
      </c>
      <c r="O3914">
        <v>100</v>
      </c>
      <c r="P3914">
        <v>66</v>
      </c>
      <c r="Q3914">
        <v>0</v>
      </c>
      <c r="R3914">
        <v>0</v>
      </c>
      <c r="S3914">
        <v>0</v>
      </c>
      <c r="T3914">
        <v>0</v>
      </c>
      <c r="U3914">
        <v>50</v>
      </c>
      <c r="V3914">
        <v>37</v>
      </c>
      <c r="W3914">
        <v>100</v>
      </c>
      <c r="X3914">
        <v>0</v>
      </c>
      <c r="Y3914">
        <v>0</v>
      </c>
      <c r="Z3914">
        <v>50</v>
      </c>
      <c r="AA3914">
        <v>100</v>
      </c>
      <c r="AB3914">
        <v>0</v>
      </c>
      <c r="AC3914">
        <v>33</v>
      </c>
      <c r="AD3914">
        <v>50</v>
      </c>
      <c r="AE3914">
        <v>0</v>
      </c>
      <c r="AF3914">
        <v>100</v>
      </c>
      <c r="AG3914">
        <v>0</v>
      </c>
      <c r="AH3914">
        <v>50</v>
      </c>
    </row>
    <row r="3915" spans="1:34">
      <c r="A3915" t="str">
        <f t="shared" si="61"/>
        <v>dVessel and/or Platform in International WatersOIEL</v>
      </c>
      <c r="B3915" s="32" t="s">
        <v>304</v>
      </c>
      <c r="C3915" t="s">
        <v>63</v>
      </c>
      <c r="D3915" t="s">
        <v>305</v>
      </c>
      <c r="E3915" t="s">
        <v>312</v>
      </c>
      <c r="F3915">
        <v>0</v>
      </c>
      <c r="G3915">
        <v>0</v>
      </c>
      <c r="H3915">
        <v>0</v>
      </c>
      <c r="I3915">
        <v>0</v>
      </c>
      <c r="J3915">
        <v>0</v>
      </c>
      <c r="K3915">
        <v>0</v>
      </c>
      <c r="L3915">
        <v>0</v>
      </c>
      <c r="M3915">
        <v>0</v>
      </c>
      <c r="N3915">
        <v>0</v>
      </c>
      <c r="O3915">
        <v>0</v>
      </c>
      <c r="P3915">
        <v>0</v>
      </c>
      <c r="Q3915">
        <v>0</v>
      </c>
      <c r="R3915">
        <v>0</v>
      </c>
      <c r="S3915">
        <v>0</v>
      </c>
      <c r="T3915">
        <v>0</v>
      </c>
      <c r="U3915">
        <v>0</v>
      </c>
      <c r="V3915">
        <v>0</v>
      </c>
      <c r="W3915">
        <v>0</v>
      </c>
      <c r="X3915">
        <v>0</v>
      </c>
      <c r="Y3915">
        <v>0</v>
      </c>
      <c r="Z3915">
        <v>0</v>
      </c>
      <c r="AA3915">
        <v>0</v>
      </c>
      <c r="AB3915">
        <v>0</v>
      </c>
      <c r="AC3915">
        <v>0</v>
      </c>
      <c r="AD3915">
        <v>0</v>
      </c>
      <c r="AE3915">
        <v>0</v>
      </c>
      <c r="AF3915">
        <v>0</v>
      </c>
      <c r="AG3915">
        <v>0</v>
      </c>
      <c r="AH3915">
        <v>0</v>
      </c>
    </row>
    <row r="3916" spans="1:34">
      <c r="A3916" t="str">
        <f t="shared" si="61"/>
        <v>dVietnamOIEL</v>
      </c>
      <c r="B3916" s="32" t="s">
        <v>286</v>
      </c>
      <c r="C3916" t="s">
        <v>63</v>
      </c>
      <c r="D3916" t="s">
        <v>305</v>
      </c>
      <c r="E3916" t="s">
        <v>312</v>
      </c>
      <c r="F3916">
        <v>100</v>
      </c>
      <c r="G3916">
        <v>40</v>
      </c>
      <c r="H3916">
        <v>100</v>
      </c>
      <c r="I3916">
        <v>50</v>
      </c>
      <c r="J3916">
        <v>66</v>
      </c>
      <c r="K3916">
        <v>0</v>
      </c>
      <c r="L3916">
        <v>50</v>
      </c>
      <c r="M3916">
        <v>0</v>
      </c>
      <c r="N3916">
        <v>0</v>
      </c>
      <c r="O3916">
        <v>80</v>
      </c>
      <c r="P3916">
        <v>60</v>
      </c>
      <c r="Q3916">
        <v>0</v>
      </c>
      <c r="R3916">
        <v>0</v>
      </c>
      <c r="S3916">
        <v>0</v>
      </c>
      <c r="T3916">
        <v>60</v>
      </c>
      <c r="U3916">
        <v>33</v>
      </c>
      <c r="V3916">
        <v>25</v>
      </c>
      <c r="W3916">
        <v>75</v>
      </c>
      <c r="X3916">
        <v>0</v>
      </c>
      <c r="Y3916">
        <v>0</v>
      </c>
      <c r="Z3916">
        <v>50</v>
      </c>
      <c r="AA3916">
        <v>100</v>
      </c>
      <c r="AB3916">
        <v>33</v>
      </c>
      <c r="AC3916">
        <v>20</v>
      </c>
      <c r="AD3916">
        <v>33</v>
      </c>
      <c r="AE3916">
        <v>25</v>
      </c>
      <c r="AF3916">
        <v>50</v>
      </c>
      <c r="AG3916">
        <v>50</v>
      </c>
      <c r="AH3916">
        <v>50</v>
      </c>
    </row>
    <row r="3917" spans="1:34">
      <c r="A3917" t="str">
        <f t="shared" si="61"/>
        <v>dVirgin Islands of USAOIEL</v>
      </c>
      <c r="B3917" s="32" t="s">
        <v>287</v>
      </c>
      <c r="C3917" t="s">
        <v>63</v>
      </c>
      <c r="D3917" t="s">
        <v>305</v>
      </c>
      <c r="E3917" t="s">
        <v>312</v>
      </c>
      <c r="F3917">
        <v>0</v>
      </c>
      <c r="G3917">
        <v>0</v>
      </c>
      <c r="H3917">
        <v>0</v>
      </c>
      <c r="I3917">
        <v>100</v>
      </c>
      <c r="J3917">
        <v>100</v>
      </c>
      <c r="K3917">
        <v>0</v>
      </c>
      <c r="L3917">
        <v>100</v>
      </c>
      <c r="M3917">
        <v>0</v>
      </c>
      <c r="N3917">
        <v>0</v>
      </c>
      <c r="O3917">
        <v>100</v>
      </c>
      <c r="P3917">
        <v>100</v>
      </c>
      <c r="Q3917">
        <v>0</v>
      </c>
      <c r="R3917">
        <v>0</v>
      </c>
      <c r="S3917">
        <v>0</v>
      </c>
      <c r="T3917">
        <v>0</v>
      </c>
      <c r="U3917">
        <v>100</v>
      </c>
      <c r="V3917">
        <v>100</v>
      </c>
      <c r="W3917">
        <v>100</v>
      </c>
      <c r="X3917">
        <v>0</v>
      </c>
      <c r="Y3917">
        <v>0</v>
      </c>
      <c r="Z3917">
        <v>0</v>
      </c>
      <c r="AA3917">
        <v>0</v>
      </c>
      <c r="AB3917">
        <v>0</v>
      </c>
      <c r="AC3917">
        <v>100</v>
      </c>
      <c r="AD3917">
        <v>0</v>
      </c>
      <c r="AE3917">
        <v>0</v>
      </c>
      <c r="AF3917">
        <v>0</v>
      </c>
      <c r="AG3917">
        <v>0</v>
      </c>
      <c r="AH3917">
        <v>0</v>
      </c>
    </row>
    <row r="3918" spans="1:34">
      <c r="A3918" t="str">
        <f t="shared" si="61"/>
        <v>dWake IslandOIEL</v>
      </c>
      <c r="B3918" s="32" t="s">
        <v>288</v>
      </c>
      <c r="C3918" t="s">
        <v>63</v>
      </c>
      <c r="D3918" t="s">
        <v>305</v>
      </c>
      <c r="E3918" t="s">
        <v>312</v>
      </c>
      <c r="F3918">
        <v>0</v>
      </c>
      <c r="G3918">
        <v>0</v>
      </c>
      <c r="H3918">
        <v>0</v>
      </c>
      <c r="I3918">
        <v>100</v>
      </c>
      <c r="J3918">
        <v>100</v>
      </c>
      <c r="K3918">
        <v>0</v>
      </c>
      <c r="L3918">
        <v>0</v>
      </c>
      <c r="M3918">
        <v>0</v>
      </c>
      <c r="N3918">
        <v>0</v>
      </c>
      <c r="O3918">
        <v>0</v>
      </c>
      <c r="P3918">
        <v>100</v>
      </c>
      <c r="Q3918">
        <v>0</v>
      </c>
      <c r="R3918">
        <v>0</v>
      </c>
      <c r="S3918">
        <v>0</v>
      </c>
      <c r="T3918">
        <v>0</v>
      </c>
      <c r="U3918">
        <v>100</v>
      </c>
      <c r="V3918">
        <v>100</v>
      </c>
      <c r="W3918">
        <v>0</v>
      </c>
      <c r="X3918">
        <v>0</v>
      </c>
      <c r="Y3918">
        <v>0</v>
      </c>
      <c r="Z3918">
        <v>0</v>
      </c>
      <c r="AA3918">
        <v>0</v>
      </c>
      <c r="AB3918">
        <v>0</v>
      </c>
      <c r="AC3918">
        <v>0</v>
      </c>
      <c r="AD3918">
        <v>0</v>
      </c>
      <c r="AE3918">
        <v>0</v>
      </c>
      <c r="AF3918">
        <v>0</v>
      </c>
      <c r="AG3918">
        <v>0</v>
      </c>
      <c r="AH3918">
        <v>0</v>
      </c>
    </row>
    <row r="3919" spans="1:34">
      <c r="A3919" t="str">
        <f t="shared" si="61"/>
        <v>dWallis and Futuna IslandsOIEL</v>
      </c>
      <c r="B3919" s="32" t="s">
        <v>289</v>
      </c>
      <c r="C3919" t="s">
        <v>63</v>
      </c>
      <c r="D3919" t="s">
        <v>305</v>
      </c>
      <c r="E3919" t="s">
        <v>312</v>
      </c>
      <c r="F3919">
        <v>0</v>
      </c>
      <c r="G3919">
        <v>0</v>
      </c>
      <c r="H3919">
        <v>0</v>
      </c>
      <c r="I3919">
        <v>100</v>
      </c>
      <c r="J3919">
        <v>0</v>
      </c>
      <c r="K3919">
        <v>0</v>
      </c>
      <c r="L3919">
        <v>0</v>
      </c>
      <c r="M3919">
        <v>0</v>
      </c>
      <c r="N3919">
        <v>0</v>
      </c>
      <c r="O3919">
        <v>0</v>
      </c>
      <c r="P3919">
        <v>100</v>
      </c>
      <c r="Q3919">
        <v>0</v>
      </c>
      <c r="R3919">
        <v>0</v>
      </c>
      <c r="S3919">
        <v>0</v>
      </c>
      <c r="T3919">
        <v>0</v>
      </c>
      <c r="U3919">
        <v>100</v>
      </c>
      <c r="V3919">
        <v>100</v>
      </c>
      <c r="W3919">
        <v>100</v>
      </c>
      <c r="X3919">
        <v>0</v>
      </c>
      <c r="Y3919">
        <v>0</v>
      </c>
      <c r="Z3919">
        <v>0</v>
      </c>
      <c r="AA3919">
        <v>0</v>
      </c>
      <c r="AB3919">
        <v>0</v>
      </c>
      <c r="AC3919">
        <v>0</v>
      </c>
      <c r="AD3919">
        <v>0</v>
      </c>
      <c r="AE3919">
        <v>0</v>
      </c>
      <c r="AF3919">
        <v>0</v>
      </c>
      <c r="AG3919">
        <v>0</v>
      </c>
      <c r="AH3919">
        <v>0</v>
      </c>
    </row>
    <row r="3920" spans="1:34">
      <c r="A3920" t="str">
        <f t="shared" si="61"/>
        <v>dYemenOIEL</v>
      </c>
      <c r="B3920" s="32" t="s">
        <v>290</v>
      </c>
      <c r="C3920" t="s">
        <v>63</v>
      </c>
      <c r="D3920" t="s">
        <v>305</v>
      </c>
      <c r="E3920" t="s">
        <v>312</v>
      </c>
      <c r="F3920">
        <v>100</v>
      </c>
      <c r="G3920">
        <v>100</v>
      </c>
      <c r="H3920">
        <v>0</v>
      </c>
      <c r="I3920">
        <v>100</v>
      </c>
      <c r="J3920">
        <v>100</v>
      </c>
      <c r="K3920">
        <v>50</v>
      </c>
      <c r="L3920">
        <v>100</v>
      </c>
      <c r="M3920">
        <v>100</v>
      </c>
      <c r="N3920">
        <v>0</v>
      </c>
      <c r="O3920">
        <v>100</v>
      </c>
      <c r="P3920">
        <v>100</v>
      </c>
      <c r="Q3920">
        <v>0</v>
      </c>
      <c r="R3920">
        <v>0</v>
      </c>
      <c r="S3920">
        <v>0</v>
      </c>
      <c r="T3920">
        <v>0</v>
      </c>
      <c r="U3920">
        <v>100</v>
      </c>
      <c r="V3920">
        <v>0</v>
      </c>
      <c r="W3920">
        <v>100</v>
      </c>
      <c r="X3920">
        <v>0</v>
      </c>
      <c r="Y3920">
        <v>0</v>
      </c>
      <c r="Z3920">
        <v>0</v>
      </c>
      <c r="AA3920">
        <v>0</v>
      </c>
      <c r="AB3920">
        <v>0</v>
      </c>
      <c r="AC3920">
        <v>0</v>
      </c>
      <c r="AD3920">
        <v>100</v>
      </c>
      <c r="AE3920">
        <v>100</v>
      </c>
      <c r="AF3920">
        <v>50</v>
      </c>
      <c r="AG3920">
        <v>0</v>
      </c>
      <c r="AH3920">
        <v>0</v>
      </c>
    </row>
    <row r="3921" spans="1:34">
      <c r="A3921" t="str">
        <f t="shared" si="61"/>
        <v>dZambiaOIEL</v>
      </c>
      <c r="B3921" s="32" t="s">
        <v>291</v>
      </c>
      <c r="C3921" t="s">
        <v>63</v>
      </c>
      <c r="D3921" t="s">
        <v>305</v>
      </c>
      <c r="E3921" t="s">
        <v>312</v>
      </c>
      <c r="F3921">
        <v>0</v>
      </c>
      <c r="G3921">
        <v>0</v>
      </c>
      <c r="H3921">
        <v>50</v>
      </c>
      <c r="I3921">
        <v>66</v>
      </c>
      <c r="J3921">
        <v>100</v>
      </c>
      <c r="K3921">
        <v>100</v>
      </c>
      <c r="L3921">
        <v>100</v>
      </c>
      <c r="M3921">
        <v>0</v>
      </c>
      <c r="N3921">
        <v>50</v>
      </c>
      <c r="O3921">
        <v>100</v>
      </c>
      <c r="P3921">
        <v>50</v>
      </c>
      <c r="Q3921">
        <v>0</v>
      </c>
      <c r="R3921">
        <v>0</v>
      </c>
      <c r="S3921">
        <v>0</v>
      </c>
      <c r="T3921">
        <v>33</v>
      </c>
      <c r="U3921">
        <v>20</v>
      </c>
      <c r="V3921">
        <v>100</v>
      </c>
      <c r="W3921">
        <v>100</v>
      </c>
      <c r="X3921">
        <v>0</v>
      </c>
      <c r="Y3921">
        <v>0</v>
      </c>
      <c r="Z3921">
        <v>100</v>
      </c>
      <c r="AA3921">
        <v>33</v>
      </c>
      <c r="AB3921">
        <v>0</v>
      </c>
      <c r="AC3921">
        <v>0</v>
      </c>
      <c r="AD3921">
        <v>0</v>
      </c>
      <c r="AE3921">
        <v>0</v>
      </c>
      <c r="AF3921">
        <v>0</v>
      </c>
      <c r="AG3921">
        <v>0</v>
      </c>
      <c r="AH3921">
        <v>0</v>
      </c>
    </row>
    <row r="3922" spans="1:34">
      <c r="A3922" t="str">
        <f t="shared" si="61"/>
        <v>dZimbabweOIEL</v>
      </c>
      <c r="B3922" s="32" t="s">
        <v>292</v>
      </c>
      <c r="C3922" t="s">
        <v>63</v>
      </c>
      <c r="D3922" t="s">
        <v>305</v>
      </c>
      <c r="E3922" t="s">
        <v>312</v>
      </c>
      <c r="F3922">
        <v>0</v>
      </c>
      <c r="G3922">
        <v>0</v>
      </c>
      <c r="H3922">
        <v>0</v>
      </c>
      <c r="I3922">
        <v>100</v>
      </c>
      <c r="J3922">
        <v>0</v>
      </c>
      <c r="K3922">
        <v>100</v>
      </c>
      <c r="L3922">
        <v>100</v>
      </c>
      <c r="M3922">
        <v>0</v>
      </c>
      <c r="N3922">
        <v>0</v>
      </c>
      <c r="O3922">
        <v>0</v>
      </c>
      <c r="P3922">
        <v>50</v>
      </c>
      <c r="Q3922">
        <v>0</v>
      </c>
      <c r="R3922">
        <v>0</v>
      </c>
      <c r="S3922">
        <v>0</v>
      </c>
      <c r="T3922">
        <v>0</v>
      </c>
      <c r="U3922">
        <v>0</v>
      </c>
      <c r="V3922">
        <v>50</v>
      </c>
      <c r="W3922">
        <v>0</v>
      </c>
      <c r="X3922">
        <v>0</v>
      </c>
      <c r="Y3922">
        <v>66</v>
      </c>
      <c r="Z3922">
        <v>0</v>
      </c>
      <c r="AA3922">
        <v>100</v>
      </c>
      <c r="AB3922">
        <v>100</v>
      </c>
      <c r="AC3922">
        <v>0</v>
      </c>
      <c r="AD3922">
        <v>50</v>
      </c>
      <c r="AE3922">
        <v>0</v>
      </c>
      <c r="AF3922">
        <v>0</v>
      </c>
      <c r="AG3922">
        <v>0</v>
      </c>
      <c r="AH3922">
        <v>0</v>
      </c>
    </row>
    <row r="3923" spans="1:34">
      <c r="A3923" t="str">
        <f t="shared" si="61"/>
        <v>dAfghanistanOITCL</v>
      </c>
      <c r="B3923" s="32" t="s">
        <v>66</v>
      </c>
      <c r="C3923" t="s">
        <v>65</v>
      </c>
      <c r="D3923" t="s">
        <v>305</v>
      </c>
      <c r="E3923" t="s">
        <v>312</v>
      </c>
      <c r="F3923">
        <v>0</v>
      </c>
      <c r="G3923">
        <v>0</v>
      </c>
      <c r="H3923">
        <v>50</v>
      </c>
      <c r="I3923">
        <v>100</v>
      </c>
      <c r="J3923">
        <v>0</v>
      </c>
      <c r="K3923">
        <v>0</v>
      </c>
      <c r="L3923">
        <v>0</v>
      </c>
      <c r="M3923">
        <v>0</v>
      </c>
      <c r="N3923">
        <v>0</v>
      </c>
      <c r="O3923">
        <v>0</v>
      </c>
      <c r="P3923">
        <v>50</v>
      </c>
      <c r="Q3923">
        <v>0</v>
      </c>
      <c r="R3923">
        <v>0</v>
      </c>
      <c r="S3923">
        <v>0</v>
      </c>
      <c r="T3923">
        <v>0</v>
      </c>
      <c r="U3923">
        <v>0</v>
      </c>
      <c r="V3923">
        <v>0</v>
      </c>
      <c r="W3923">
        <v>0</v>
      </c>
      <c r="X3923">
        <v>0</v>
      </c>
      <c r="Y3923">
        <v>0</v>
      </c>
      <c r="Z3923">
        <v>0</v>
      </c>
      <c r="AA3923">
        <v>0</v>
      </c>
      <c r="AB3923">
        <v>0</v>
      </c>
      <c r="AC3923">
        <v>0</v>
      </c>
      <c r="AD3923">
        <v>0</v>
      </c>
      <c r="AE3923">
        <v>0</v>
      </c>
      <c r="AF3923">
        <v>0</v>
      </c>
      <c r="AG3923">
        <v>0</v>
      </c>
      <c r="AH3923">
        <v>0</v>
      </c>
    </row>
    <row r="3924" spans="1:34">
      <c r="A3924" t="str">
        <f t="shared" si="61"/>
        <v>dAland IslandsOITCL</v>
      </c>
      <c r="B3924" s="32" t="s">
        <v>67</v>
      </c>
      <c r="C3924" t="s">
        <v>65</v>
      </c>
      <c r="D3924" t="s">
        <v>305</v>
      </c>
      <c r="E3924" t="s">
        <v>312</v>
      </c>
      <c r="F3924">
        <v>0</v>
      </c>
      <c r="G3924">
        <v>0</v>
      </c>
      <c r="H3924">
        <v>0</v>
      </c>
      <c r="I3924">
        <v>0</v>
      </c>
      <c r="J3924">
        <v>100</v>
      </c>
      <c r="K3924">
        <v>0</v>
      </c>
      <c r="L3924">
        <v>0</v>
      </c>
      <c r="M3924">
        <v>0</v>
      </c>
      <c r="N3924">
        <v>0</v>
      </c>
      <c r="O3924">
        <v>0</v>
      </c>
      <c r="P3924">
        <v>100</v>
      </c>
      <c r="Q3924">
        <v>0</v>
      </c>
      <c r="R3924">
        <v>0</v>
      </c>
      <c r="S3924">
        <v>0</v>
      </c>
      <c r="T3924">
        <v>0</v>
      </c>
      <c r="U3924">
        <v>0</v>
      </c>
      <c r="V3924">
        <v>0</v>
      </c>
      <c r="W3924">
        <v>0</v>
      </c>
      <c r="X3924">
        <v>0</v>
      </c>
      <c r="Y3924">
        <v>0</v>
      </c>
      <c r="Z3924">
        <v>0</v>
      </c>
      <c r="AA3924">
        <v>0</v>
      </c>
      <c r="AB3924">
        <v>0</v>
      </c>
      <c r="AC3924">
        <v>0</v>
      </c>
      <c r="AD3924">
        <v>0</v>
      </c>
      <c r="AE3924">
        <v>0</v>
      </c>
      <c r="AF3924">
        <v>100</v>
      </c>
      <c r="AG3924">
        <v>0</v>
      </c>
      <c r="AH3924">
        <v>0</v>
      </c>
    </row>
    <row r="3925" spans="1:34">
      <c r="A3925" t="str">
        <f t="shared" si="61"/>
        <v>dAlbaniaOITCL</v>
      </c>
      <c r="B3925" s="32" t="s">
        <v>68</v>
      </c>
      <c r="C3925" t="s">
        <v>65</v>
      </c>
      <c r="D3925" t="s">
        <v>305</v>
      </c>
      <c r="E3925" t="s">
        <v>312</v>
      </c>
      <c r="F3925">
        <v>0</v>
      </c>
      <c r="G3925">
        <v>0</v>
      </c>
      <c r="H3925">
        <v>0</v>
      </c>
      <c r="I3925">
        <v>0</v>
      </c>
      <c r="J3925">
        <v>100</v>
      </c>
      <c r="K3925">
        <v>0</v>
      </c>
      <c r="L3925">
        <v>0</v>
      </c>
      <c r="M3925">
        <v>0</v>
      </c>
      <c r="N3925">
        <v>0</v>
      </c>
      <c r="O3925">
        <v>0</v>
      </c>
      <c r="P3925">
        <v>100</v>
      </c>
      <c r="Q3925">
        <v>0</v>
      </c>
      <c r="R3925">
        <v>0</v>
      </c>
      <c r="S3925">
        <v>0</v>
      </c>
      <c r="T3925">
        <v>0</v>
      </c>
      <c r="U3925">
        <v>0</v>
      </c>
      <c r="V3925">
        <v>0</v>
      </c>
      <c r="W3925">
        <v>0</v>
      </c>
      <c r="X3925">
        <v>0</v>
      </c>
      <c r="Y3925">
        <v>0</v>
      </c>
      <c r="Z3925">
        <v>0</v>
      </c>
      <c r="AA3925">
        <v>0</v>
      </c>
      <c r="AB3925">
        <v>0</v>
      </c>
      <c r="AC3925">
        <v>0</v>
      </c>
      <c r="AD3925">
        <v>0</v>
      </c>
      <c r="AE3925">
        <v>0</v>
      </c>
      <c r="AF3925">
        <v>0</v>
      </c>
      <c r="AG3925">
        <v>0</v>
      </c>
      <c r="AH3925">
        <v>0</v>
      </c>
    </row>
    <row r="3926" spans="1:34">
      <c r="A3926" t="str">
        <f t="shared" si="61"/>
        <v>dAlgeriaOITCL</v>
      </c>
      <c r="B3926" s="32" t="s">
        <v>69</v>
      </c>
      <c r="C3926" t="s">
        <v>65</v>
      </c>
      <c r="D3926" t="s">
        <v>305</v>
      </c>
      <c r="E3926" t="s">
        <v>312</v>
      </c>
      <c r="F3926">
        <v>0</v>
      </c>
      <c r="G3926">
        <v>0</v>
      </c>
      <c r="H3926">
        <v>0</v>
      </c>
      <c r="I3926">
        <v>0</v>
      </c>
      <c r="J3926">
        <v>100</v>
      </c>
      <c r="K3926">
        <v>0</v>
      </c>
      <c r="L3926">
        <v>0</v>
      </c>
      <c r="M3926">
        <v>0</v>
      </c>
      <c r="N3926">
        <v>0</v>
      </c>
      <c r="O3926">
        <v>0</v>
      </c>
      <c r="P3926">
        <v>100</v>
      </c>
      <c r="Q3926">
        <v>0</v>
      </c>
      <c r="R3926">
        <v>0</v>
      </c>
      <c r="S3926">
        <v>100</v>
      </c>
      <c r="T3926">
        <v>0</v>
      </c>
      <c r="U3926">
        <v>0</v>
      </c>
      <c r="V3926">
        <v>0</v>
      </c>
      <c r="W3926">
        <v>0</v>
      </c>
      <c r="X3926">
        <v>0</v>
      </c>
      <c r="Y3926">
        <v>0</v>
      </c>
      <c r="Z3926">
        <v>0</v>
      </c>
      <c r="AA3926">
        <v>0</v>
      </c>
      <c r="AB3926">
        <v>0</v>
      </c>
      <c r="AC3926">
        <v>0</v>
      </c>
      <c r="AD3926">
        <v>0</v>
      </c>
      <c r="AE3926">
        <v>0</v>
      </c>
      <c r="AF3926">
        <v>100</v>
      </c>
      <c r="AG3926">
        <v>0</v>
      </c>
      <c r="AH3926">
        <v>0</v>
      </c>
    </row>
    <row r="3927" spans="1:34">
      <c r="A3927" t="str">
        <f t="shared" si="61"/>
        <v>dAmerican SamoaOITCL</v>
      </c>
      <c r="B3927" s="32" t="s">
        <v>70</v>
      </c>
      <c r="C3927" t="s">
        <v>65</v>
      </c>
      <c r="D3927" t="s">
        <v>305</v>
      </c>
      <c r="E3927" t="s">
        <v>312</v>
      </c>
      <c r="F3927">
        <v>0</v>
      </c>
      <c r="G3927">
        <v>0</v>
      </c>
      <c r="H3927">
        <v>0</v>
      </c>
      <c r="I3927">
        <v>0</v>
      </c>
      <c r="J3927">
        <v>100</v>
      </c>
      <c r="K3927">
        <v>0</v>
      </c>
      <c r="L3927">
        <v>0</v>
      </c>
      <c r="M3927">
        <v>0</v>
      </c>
      <c r="N3927">
        <v>0</v>
      </c>
      <c r="O3927">
        <v>0</v>
      </c>
      <c r="P3927">
        <v>100</v>
      </c>
      <c r="Q3927">
        <v>0</v>
      </c>
      <c r="R3927">
        <v>0</v>
      </c>
      <c r="S3927">
        <v>0</v>
      </c>
      <c r="T3927">
        <v>0</v>
      </c>
      <c r="U3927">
        <v>0</v>
      </c>
      <c r="V3927">
        <v>0</v>
      </c>
      <c r="W3927">
        <v>0</v>
      </c>
      <c r="X3927">
        <v>0</v>
      </c>
      <c r="Y3927">
        <v>0</v>
      </c>
      <c r="Z3927">
        <v>0</v>
      </c>
      <c r="AA3927">
        <v>0</v>
      </c>
      <c r="AB3927">
        <v>0</v>
      </c>
      <c r="AC3927">
        <v>0</v>
      </c>
      <c r="AD3927">
        <v>0</v>
      </c>
      <c r="AE3927">
        <v>0</v>
      </c>
      <c r="AF3927">
        <v>100</v>
      </c>
      <c r="AG3927">
        <v>0</v>
      </c>
      <c r="AH3927">
        <v>0</v>
      </c>
    </row>
    <row r="3928" spans="1:34">
      <c r="A3928" t="str">
        <f t="shared" si="61"/>
        <v>dAndorraOITCL</v>
      </c>
      <c r="B3928" s="32" t="s">
        <v>71</v>
      </c>
      <c r="C3928" t="s">
        <v>65</v>
      </c>
      <c r="D3928" t="s">
        <v>305</v>
      </c>
      <c r="E3928" t="s">
        <v>312</v>
      </c>
      <c r="F3928">
        <v>0</v>
      </c>
      <c r="G3928">
        <v>0</v>
      </c>
      <c r="H3928">
        <v>0</v>
      </c>
      <c r="I3928">
        <v>0</v>
      </c>
      <c r="J3928">
        <v>100</v>
      </c>
      <c r="K3928">
        <v>0</v>
      </c>
      <c r="L3928">
        <v>0</v>
      </c>
      <c r="M3928">
        <v>0</v>
      </c>
      <c r="N3928">
        <v>0</v>
      </c>
      <c r="O3928">
        <v>0</v>
      </c>
      <c r="P3928">
        <v>100</v>
      </c>
      <c r="Q3928">
        <v>0</v>
      </c>
      <c r="R3928">
        <v>0</v>
      </c>
      <c r="S3928">
        <v>0</v>
      </c>
      <c r="T3928">
        <v>0</v>
      </c>
      <c r="U3928">
        <v>0</v>
      </c>
      <c r="V3928">
        <v>0</v>
      </c>
      <c r="W3928">
        <v>0</v>
      </c>
      <c r="X3928">
        <v>0</v>
      </c>
      <c r="Y3928">
        <v>0</v>
      </c>
      <c r="Z3928">
        <v>0</v>
      </c>
      <c r="AA3928">
        <v>0</v>
      </c>
      <c r="AB3928">
        <v>0</v>
      </c>
      <c r="AC3928">
        <v>0</v>
      </c>
      <c r="AD3928">
        <v>0</v>
      </c>
      <c r="AE3928">
        <v>0</v>
      </c>
      <c r="AF3928">
        <v>100</v>
      </c>
      <c r="AG3928">
        <v>0</v>
      </c>
      <c r="AH3928">
        <v>0</v>
      </c>
    </row>
    <row r="3929" spans="1:34">
      <c r="A3929" t="str">
        <f t="shared" si="61"/>
        <v>dAngolaOITCL</v>
      </c>
      <c r="B3929" s="32" t="s">
        <v>72</v>
      </c>
      <c r="C3929" t="s">
        <v>65</v>
      </c>
      <c r="D3929" t="s">
        <v>305</v>
      </c>
      <c r="E3929" t="s">
        <v>312</v>
      </c>
      <c r="F3929">
        <v>0</v>
      </c>
      <c r="G3929">
        <v>0</v>
      </c>
      <c r="H3929">
        <v>0</v>
      </c>
      <c r="I3929">
        <v>0</v>
      </c>
      <c r="J3929">
        <v>66</v>
      </c>
      <c r="K3929">
        <v>0</v>
      </c>
      <c r="L3929">
        <v>0</v>
      </c>
      <c r="M3929">
        <v>0</v>
      </c>
      <c r="N3929">
        <v>0</v>
      </c>
      <c r="O3929">
        <v>0</v>
      </c>
      <c r="P3929">
        <v>100</v>
      </c>
      <c r="Q3929">
        <v>0</v>
      </c>
      <c r="R3929">
        <v>0</v>
      </c>
      <c r="S3929">
        <v>0</v>
      </c>
      <c r="T3929">
        <v>0</v>
      </c>
      <c r="U3929">
        <v>0</v>
      </c>
      <c r="V3929">
        <v>0</v>
      </c>
      <c r="W3929">
        <v>0</v>
      </c>
      <c r="X3929">
        <v>0</v>
      </c>
      <c r="Y3929">
        <v>0</v>
      </c>
      <c r="Z3929">
        <v>100</v>
      </c>
      <c r="AA3929">
        <v>0</v>
      </c>
      <c r="AB3929">
        <v>0</v>
      </c>
      <c r="AC3929">
        <v>0</v>
      </c>
      <c r="AD3929">
        <v>0</v>
      </c>
      <c r="AE3929">
        <v>0</v>
      </c>
      <c r="AF3929">
        <v>0</v>
      </c>
      <c r="AG3929">
        <v>0</v>
      </c>
      <c r="AH3929">
        <v>100</v>
      </c>
    </row>
    <row r="3930" spans="1:34">
      <c r="A3930" t="str">
        <f t="shared" si="61"/>
        <v>dAnguillaOITCL</v>
      </c>
      <c r="B3930" s="32" t="s">
        <v>73</v>
      </c>
      <c r="C3930" t="s">
        <v>65</v>
      </c>
      <c r="D3930" t="s">
        <v>305</v>
      </c>
      <c r="E3930" t="s">
        <v>312</v>
      </c>
      <c r="F3930">
        <v>0</v>
      </c>
      <c r="G3930">
        <v>0</v>
      </c>
      <c r="H3930">
        <v>0</v>
      </c>
      <c r="I3930">
        <v>0</v>
      </c>
      <c r="J3930">
        <v>100</v>
      </c>
      <c r="K3930">
        <v>0</v>
      </c>
      <c r="L3930">
        <v>0</v>
      </c>
      <c r="M3930">
        <v>0</v>
      </c>
      <c r="N3930">
        <v>0</v>
      </c>
      <c r="O3930">
        <v>0</v>
      </c>
      <c r="P3930">
        <v>100</v>
      </c>
      <c r="Q3930">
        <v>0</v>
      </c>
      <c r="R3930">
        <v>0</v>
      </c>
      <c r="S3930">
        <v>0</v>
      </c>
      <c r="T3930">
        <v>0</v>
      </c>
      <c r="U3930">
        <v>0</v>
      </c>
      <c r="V3930">
        <v>100</v>
      </c>
      <c r="W3930">
        <v>0</v>
      </c>
      <c r="X3930">
        <v>0</v>
      </c>
      <c r="Y3930">
        <v>0</v>
      </c>
      <c r="Z3930">
        <v>0</v>
      </c>
      <c r="AA3930">
        <v>0</v>
      </c>
      <c r="AB3930">
        <v>0</v>
      </c>
      <c r="AC3930">
        <v>0</v>
      </c>
      <c r="AD3930">
        <v>0</v>
      </c>
      <c r="AE3930">
        <v>0</v>
      </c>
      <c r="AF3930">
        <v>100</v>
      </c>
      <c r="AG3930">
        <v>0</v>
      </c>
      <c r="AH3930">
        <v>0</v>
      </c>
    </row>
    <row r="3931" spans="1:34">
      <c r="A3931" t="str">
        <f t="shared" si="61"/>
        <v>dAntarcticaOITCL</v>
      </c>
      <c r="B3931" s="32" t="s">
        <v>74</v>
      </c>
      <c r="C3931" t="s">
        <v>65</v>
      </c>
      <c r="D3931" t="s">
        <v>305</v>
      </c>
      <c r="E3931" t="s">
        <v>312</v>
      </c>
      <c r="F3931">
        <v>0</v>
      </c>
      <c r="G3931">
        <v>0</v>
      </c>
      <c r="H3931">
        <v>0</v>
      </c>
      <c r="I3931">
        <v>0</v>
      </c>
      <c r="J3931">
        <v>100</v>
      </c>
      <c r="K3931">
        <v>0</v>
      </c>
      <c r="L3931">
        <v>0</v>
      </c>
      <c r="M3931">
        <v>0</v>
      </c>
      <c r="N3931">
        <v>0</v>
      </c>
      <c r="O3931">
        <v>0</v>
      </c>
      <c r="P3931">
        <v>100</v>
      </c>
      <c r="Q3931">
        <v>0</v>
      </c>
      <c r="R3931">
        <v>0</v>
      </c>
      <c r="S3931">
        <v>0</v>
      </c>
      <c r="T3931">
        <v>0</v>
      </c>
      <c r="U3931">
        <v>0</v>
      </c>
      <c r="V3931">
        <v>0</v>
      </c>
      <c r="W3931">
        <v>0</v>
      </c>
      <c r="X3931">
        <v>0</v>
      </c>
      <c r="Y3931">
        <v>0</v>
      </c>
      <c r="Z3931">
        <v>0</v>
      </c>
      <c r="AA3931">
        <v>0</v>
      </c>
      <c r="AB3931">
        <v>0</v>
      </c>
      <c r="AC3931">
        <v>0</v>
      </c>
      <c r="AD3931">
        <v>0</v>
      </c>
      <c r="AE3931">
        <v>0</v>
      </c>
      <c r="AF3931">
        <v>100</v>
      </c>
      <c r="AG3931">
        <v>0</v>
      </c>
      <c r="AH3931">
        <v>0</v>
      </c>
    </row>
    <row r="3932" spans="1:34">
      <c r="A3932" t="str">
        <f t="shared" si="61"/>
        <v>dAntigua and BarbudaOITCL</v>
      </c>
      <c r="B3932" s="32" t="s">
        <v>75</v>
      </c>
      <c r="C3932" t="s">
        <v>65</v>
      </c>
      <c r="D3932" t="s">
        <v>305</v>
      </c>
      <c r="E3932" t="s">
        <v>312</v>
      </c>
      <c r="F3932">
        <v>0</v>
      </c>
      <c r="G3932">
        <v>0</v>
      </c>
      <c r="H3932">
        <v>0</v>
      </c>
      <c r="I3932">
        <v>0</v>
      </c>
      <c r="J3932">
        <v>100</v>
      </c>
      <c r="K3932">
        <v>0</v>
      </c>
      <c r="L3932">
        <v>0</v>
      </c>
      <c r="M3932">
        <v>0</v>
      </c>
      <c r="N3932">
        <v>0</v>
      </c>
      <c r="O3932">
        <v>0</v>
      </c>
      <c r="P3932">
        <v>100</v>
      </c>
      <c r="Q3932">
        <v>0</v>
      </c>
      <c r="R3932">
        <v>0</v>
      </c>
      <c r="S3932">
        <v>0</v>
      </c>
      <c r="T3932">
        <v>0</v>
      </c>
      <c r="U3932">
        <v>0</v>
      </c>
      <c r="V3932">
        <v>0</v>
      </c>
      <c r="W3932">
        <v>0</v>
      </c>
      <c r="X3932">
        <v>0</v>
      </c>
      <c r="Y3932">
        <v>0</v>
      </c>
      <c r="Z3932">
        <v>0</v>
      </c>
      <c r="AA3932">
        <v>0</v>
      </c>
      <c r="AB3932">
        <v>0</v>
      </c>
      <c r="AC3932">
        <v>0</v>
      </c>
      <c r="AD3932">
        <v>0</v>
      </c>
      <c r="AE3932">
        <v>0</v>
      </c>
      <c r="AF3932">
        <v>100</v>
      </c>
      <c r="AG3932">
        <v>0</v>
      </c>
      <c r="AH3932">
        <v>0</v>
      </c>
    </row>
    <row r="3933" spans="1:34">
      <c r="A3933" t="str">
        <f t="shared" si="61"/>
        <v>dArgentinaOITCL</v>
      </c>
      <c r="B3933" s="32" t="s">
        <v>76</v>
      </c>
      <c r="C3933" t="s">
        <v>65</v>
      </c>
      <c r="D3933" t="s">
        <v>305</v>
      </c>
      <c r="E3933" t="s">
        <v>312</v>
      </c>
      <c r="F3933">
        <v>0</v>
      </c>
      <c r="G3933">
        <v>0</v>
      </c>
      <c r="H3933">
        <v>0</v>
      </c>
      <c r="I3933">
        <v>0</v>
      </c>
      <c r="J3933">
        <v>100</v>
      </c>
      <c r="K3933">
        <v>0</v>
      </c>
      <c r="L3933">
        <v>0</v>
      </c>
      <c r="M3933">
        <v>0</v>
      </c>
      <c r="N3933">
        <v>0</v>
      </c>
      <c r="O3933">
        <v>0</v>
      </c>
      <c r="P3933">
        <v>100</v>
      </c>
      <c r="Q3933">
        <v>0</v>
      </c>
      <c r="R3933">
        <v>0</v>
      </c>
      <c r="S3933">
        <v>0</v>
      </c>
      <c r="T3933">
        <v>0</v>
      </c>
      <c r="U3933">
        <v>0</v>
      </c>
      <c r="V3933">
        <v>0</v>
      </c>
      <c r="W3933">
        <v>0</v>
      </c>
      <c r="X3933">
        <v>0</v>
      </c>
      <c r="Y3933">
        <v>0</v>
      </c>
      <c r="Z3933">
        <v>0</v>
      </c>
      <c r="AA3933">
        <v>0</v>
      </c>
      <c r="AB3933">
        <v>100</v>
      </c>
      <c r="AC3933">
        <v>0</v>
      </c>
      <c r="AD3933">
        <v>0</v>
      </c>
      <c r="AE3933">
        <v>0</v>
      </c>
      <c r="AF3933">
        <v>0</v>
      </c>
      <c r="AG3933">
        <v>0</v>
      </c>
      <c r="AH3933">
        <v>0</v>
      </c>
    </row>
    <row r="3934" spans="1:34">
      <c r="A3934" t="str">
        <f t="shared" si="61"/>
        <v>dArmeniaOITCL</v>
      </c>
      <c r="B3934" s="32" t="s">
        <v>77</v>
      </c>
      <c r="C3934" t="s">
        <v>65</v>
      </c>
      <c r="D3934" t="s">
        <v>305</v>
      </c>
      <c r="E3934" t="s">
        <v>312</v>
      </c>
      <c r="F3934">
        <v>0</v>
      </c>
      <c r="G3934">
        <v>0</v>
      </c>
      <c r="H3934">
        <v>0</v>
      </c>
      <c r="I3934">
        <v>0</v>
      </c>
      <c r="J3934">
        <v>100</v>
      </c>
      <c r="K3934">
        <v>0</v>
      </c>
      <c r="L3934">
        <v>0</v>
      </c>
      <c r="M3934">
        <v>0</v>
      </c>
      <c r="N3934">
        <v>0</v>
      </c>
      <c r="O3934">
        <v>0</v>
      </c>
      <c r="P3934">
        <v>100</v>
      </c>
      <c r="Q3934">
        <v>0</v>
      </c>
      <c r="R3934">
        <v>0</v>
      </c>
      <c r="S3934">
        <v>0</v>
      </c>
      <c r="T3934">
        <v>0</v>
      </c>
      <c r="U3934">
        <v>0</v>
      </c>
      <c r="V3934">
        <v>0</v>
      </c>
      <c r="W3934">
        <v>0</v>
      </c>
      <c r="X3934">
        <v>0</v>
      </c>
      <c r="Y3934">
        <v>0</v>
      </c>
      <c r="Z3934">
        <v>0</v>
      </c>
      <c r="AA3934">
        <v>0</v>
      </c>
      <c r="AB3934">
        <v>0</v>
      </c>
      <c r="AC3934">
        <v>0</v>
      </c>
      <c r="AD3934">
        <v>0</v>
      </c>
      <c r="AE3934">
        <v>0</v>
      </c>
      <c r="AF3934">
        <v>0</v>
      </c>
      <c r="AG3934">
        <v>0</v>
      </c>
      <c r="AH3934">
        <v>0</v>
      </c>
    </row>
    <row r="3935" spans="1:34">
      <c r="A3935" t="str">
        <f t="shared" si="61"/>
        <v>dArubaOITCL</v>
      </c>
      <c r="B3935" s="32" t="s">
        <v>78</v>
      </c>
      <c r="C3935" t="s">
        <v>65</v>
      </c>
      <c r="D3935" t="s">
        <v>305</v>
      </c>
      <c r="E3935" t="s">
        <v>312</v>
      </c>
      <c r="F3935">
        <v>0</v>
      </c>
      <c r="G3935">
        <v>0</v>
      </c>
      <c r="H3935">
        <v>0</v>
      </c>
      <c r="I3935">
        <v>0</v>
      </c>
      <c r="J3935">
        <v>100</v>
      </c>
      <c r="K3935">
        <v>0</v>
      </c>
      <c r="L3935">
        <v>0</v>
      </c>
      <c r="M3935">
        <v>0</v>
      </c>
      <c r="N3935">
        <v>0</v>
      </c>
      <c r="O3935">
        <v>0</v>
      </c>
      <c r="P3935">
        <v>100</v>
      </c>
      <c r="Q3935">
        <v>0</v>
      </c>
      <c r="R3935">
        <v>0</v>
      </c>
      <c r="S3935">
        <v>0</v>
      </c>
      <c r="T3935">
        <v>0</v>
      </c>
      <c r="U3935">
        <v>0</v>
      </c>
      <c r="V3935">
        <v>0</v>
      </c>
      <c r="W3935">
        <v>0</v>
      </c>
      <c r="X3935">
        <v>0</v>
      </c>
      <c r="Y3935">
        <v>0</v>
      </c>
      <c r="Z3935">
        <v>0</v>
      </c>
      <c r="AA3935">
        <v>0</v>
      </c>
      <c r="AB3935">
        <v>0</v>
      </c>
      <c r="AC3935">
        <v>0</v>
      </c>
      <c r="AD3935">
        <v>0</v>
      </c>
      <c r="AE3935">
        <v>0</v>
      </c>
      <c r="AF3935">
        <v>100</v>
      </c>
      <c r="AG3935">
        <v>0</v>
      </c>
      <c r="AH3935">
        <v>0</v>
      </c>
    </row>
    <row r="3936" spans="1:34">
      <c r="A3936" t="str">
        <f t="shared" si="61"/>
        <v>dAustraliaOITCL</v>
      </c>
      <c r="B3936" s="32" t="s">
        <v>79</v>
      </c>
      <c r="C3936" t="s">
        <v>65</v>
      </c>
      <c r="D3936" t="s">
        <v>305</v>
      </c>
      <c r="E3936" t="s">
        <v>312</v>
      </c>
      <c r="F3936">
        <v>0</v>
      </c>
      <c r="G3936">
        <v>0</v>
      </c>
      <c r="H3936">
        <v>50</v>
      </c>
      <c r="I3936">
        <v>100</v>
      </c>
      <c r="J3936">
        <v>100</v>
      </c>
      <c r="K3936">
        <v>0</v>
      </c>
      <c r="L3936">
        <v>0</v>
      </c>
      <c r="M3936">
        <v>0</v>
      </c>
      <c r="N3936">
        <v>0</v>
      </c>
      <c r="O3936">
        <v>100</v>
      </c>
      <c r="P3936">
        <v>66</v>
      </c>
      <c r="Q3936">
        <v>0</v>
      </c>
      <c r="R3936">
        <v>100</v>
      </c>
      <c r="S3936">
        <v>0</v>
      </c>
      <c r="T3936">
        <v>0</v>
      </c>
      <c r="U3936">
        <v>0</v>
      </c>
      <c r="V3936">
        <v>50</v>
      </c>
      <c r="W3936">
        <v>100</v>
      </c>
      <c r="X3936">
        <v>0</v>
      </c>
      <c r="Y3936">
        <v>0</v>
      </c>
      <c r="Z3936">
        <v>0</v>
      </c>
      <c r="AA3936">
        <v>0</v>
      </c>
      <c r="AB3936">
        <v>0</v>
      </c>
      <c r="AC3936">
        <v>0</v>
      </c>
      <c r="AD3936">
        <v>0</v>
      </c>
      <c r="AE3936">
        <v>0</v>
      </c>
      <c r="AF3936">
        <v>100</v>
      </c>
      <c r="AG3936">
        <v>0</v>
      </c>
      <c r="AH3936">
        <v>0</v>
      </c>
    </row>
    <row r="3937" spans="1:34">
      <c r="A3937" t="str">
        <f t="shared" si="61"/>
        <v>dAustralian Antarctic TerritoryOITCL</v>
      </c>
      <c r="B3937" s="32" t="s">
        <v>80</v>
      </c>
      <c r="C3937" t="s">
        <v>65</v>
      </c>
      <c r="D3937" t="s">
        <v>305</v>
      </c>
      <c r="E3937" t="s">
        <v>312</v>
      </c>
      <c r="F3937">
        <v>0</v>
      </c>
      <c r="G3937">
        <v>0</v>
      </c>
      <c r="H3937">
        <v>0</v>
      </c>
      <c r="I3937">
        <v>0</v>
      </c>
      <c r="J3937">
        <v>100</v>
      </c>
      <c r="K3937">
        <v>0</v>
      </c>
      <c r="L3937">
        <v>0</v>
      </c>
      <c r="M3937">
        <v>0</v>
      </c>
      <c r="N3937">
        <v>0</v>
      </c>
      <c r="O3937">
        <v>0</v>
      </c>
      <c r="P3937">
        <v>100</v>
      </c>
      <c r="Q3937">
        <v>0</v>
      </c>
      <c r="R3937">
        <v>0</v>
      </c>
      <c r="S3937">
        <v>0</v>
      </c>
      <c r="T3937">
        <v>0</v>
      </c>
      <c r="U3937">
        <v>0</v>
      </c>
      <c r="V3937">
        <v>0</v>
      </c>
      <c r="W3937">
        <v>0</v>
      </c>
      <c r="X3937">
        <v>0</v>
      </c>
      <c r="Y3937">
        <v>0</v>
      </c>
      <c r="Z3937">
        <v>0</v>
      </c>
      <c r="AA3937">
        <v>0</v>
      </c>
      <c r="AB3937">
        <v>0</v>
      </c>
      <c r="AC3937">
        <v>0</v>
      </c>
      <c r="AD3937">
        <v>0</v>
      </c>
      <c r="AE3937">
        <v>0</v>
      </c>
      <c r="AF3937">
        <v>100</v>
      </c>
      <c r="AG3937">
        <v>0</v>
      </c>
      <c r="AH3937">
        <v>0</v>
      </c>
    </row>
    <row r="3938" spans="1:34">
      <c r="A3938" t="str">
        <f t="shared" si="61"/>
        <v>dAustriaOITCL</v>
      </c>
      <c r="B3938" s="32" t="s">
        <v>38</v>
      </c>
      <c r="C3938" t="s">
        <v>65</v>
      </c>
      <c r="D3938" t="s">
        <v>305</v>
      </c>
      <c r="E3938" t="s">
        <v>312</v>
      </c>
      <c r="F3938">
        <v>0</v>
      </c>
      <c r="G3938">
        <v>0</v>
      </c>
      <c r="H3938">
        <v>100</v>
      </c>
      <c r="I3938">
        <v>0</v>
      </c>
      <c r="J3938">
        <v>100</v>
      </c>
      <c r="K3938">
        <v>0</v>
      </c>
      <c r="L3938">
        <v>0</v>
      </c>
      <c r="M3938">
        <v>0</v>
      </c>
      <c r="N3938">
        <v>0</v>
      </c>
      <c r="O3938">
        <v>0</v>
      </c>
      <c r="P3938">
        <v>100</v>
      </c>
      <c r="Q3938">
        <v>0</v>
      </c>
      <c r="R3938">
        <v>100</v>
      </c>
      <c r="S3938">
        <v>0</v>
      </c>
      <c r="T3938">
        <v>0</v>
      </c>
      <c r="U3938">
        <v>0</v>
      </c>
      <c r="V3938">
        <v>0</v>
      </c>
      <c r="W3938">
        <v>0</v>
      </c>
      <c r="X3938">
        <v>0</v>
      </c>
      <c r="Y3938">
        <v>0</v>
      </c>
      <c r="Z3938">
        <v>0</v>
      </c>
      <c r="AA3938">
        <v>100</v>
      </c>
      <c r="AB3938">
        <v>0</v>
      </c>
      <c r="AC3938">
        <v>0</v>
      </c>
      <c r="AD3938">
        <v>0</v>
      </c>
      <c r="AE3938">
        <v>0</v>
      </c>
      <c r="AF3938">
        <v>100</v>
      </c>
      <c r="AG3938">
        <v>0</v>
      </c>
      <c r="AH3938">
        <v>0</v>
      </c>
    </row>
    <row r="3939" spans="1:34">
      <c r="A3939" t="str">
        <f t="shared" si="61"/>
        <v>dAzerbaijanOITCL</v>
      </c>
      <c r="B3939" s="32" t="s">
        <v>81</v>
      </c>
      <c r="C3939" t="s">
        <v>65</v>
      </c>
      <c r="D3939" t="s">
        <v>305</v>
      </c>
      <c r="E3939" t="s">
        <v>312</v>
      </c>
      <c r="F3939">
        <v>0</v>
      </c>
      <c r="G3939">
        <v>0</v>
      </c>
      <c r="H3939">
        <v>0</v>
      </c>
      <c r="I3939">
        <v>0</v>
      </c>
      <c r="J3939">
        <v>100</v>
      </c>
      <c r="K3939">
        <v>0</v>
      </c>
      <c r="L3939">
        <v>0</v>
      </c>
      <c r="M3939">
        <v>0</v>
      </c>
      <c r="N3939">
        <v>0</v>
      </c>
      <c r="O3939">
        <v>0</v>
      </c>
      <c r="P3939">
        <v>100</v>
      </c>
      <c r="Q3939">
        <v>0</v>
      </c>
      <c r="R3939">
        <v>0</v>
      </c>
      <c r="S3939">
        <v>0</v>
      </c>
      <c r="T3939">
        <v>0</v>
      </c>
      <c r="U3939">
        <v>0</v>
      </c>
      <c r="V3939">
        <v>0</v>
      </c>
      <c r="W3939">
        <v>0</v>
      </c>
      <c r="X3939">
        <v>0</v>
      </c>
      <c r="Y3939">
        <v>0</v>
      </c>
      <c r="Z3939">
        <v>0</v>
      </c>
      <c r="AA3939">
        <v>0</v>
      </c>
      <c r="AB3939">
        <v>0</v>
      </c>
      <c r="AC3939">
        <v>0</v>
      </c>
      <c r="AD3939">
        <v>0</v>
      </c>
      <c r="AE3939">
        <v>0</v>
      </c>
      <c r="AF3939">
        <v>0</v>
      </c>
      <c r="AG3939">
        <v>0</v>
      </c>
      <c r="AH3939">
        <v>0</v>
      </c>
    </row>
    <row r="3940" spans="1:34">
      <c r="A3940" t="str">
        <f t="shared" si="61"/>
        <v>dAzoresOITCL</v>
      </c>
      <c r="B3940" s="32" t="s">
        <v>82</v>
      </c>
      <c r="C3940" t="s">
        <v>65</v>
      </c>
      <c r="D3940" t="s">
        <v>305</v>
      </c>
      <c r="E3940" t="s">
        <v>312</v>
      </c>
      <c r="F3940">
        <v>0</v>
      </c>
      <c r="G3940">
        <v>0</v>
      </c>
      <c r="H3940">
        <v>0</v>
      </c>
      <c r="I3940">
        <v>0</v>
      </c>
      <c r="J3940">
        <v>100</v>
      </c>
      <c r="K3940">
        <v>0</v>
      </c>
      <c r="L3940">
        <v>0</v>
      </c>
      <c r="M3940">
        <v>0</v>
      </c>
      <c r="N3940">
        <v>0</v>
      </c>
      <c r="O3940">
        <v>0</v>
      </c>
      <c r="P3940">
        <v>100</v>
      </c>
      <c r="Q3940">
        <v>0</v>
      </c>
      <c r="R3940">
        <v>0</v>
      </c>
      <c r="S3940">
        <v>0</v>
      </c>
      <c r="T3940">
        <v>0</v>
      </c>
      <c r="U3940">
        <v>0</v>
      </c>
      <c r="V3940">
        <v>0</v>
      </c>
      <c r="W3940">
        <v>0</v>
      </c>
      <c r="X3940">
        <v>0</v>
      </c>
      <c r="Y3940">
        <v>0</v>
      </c>
      <c r="Z3940">
        <v>0</v>
      </c>
      <c r="AA3940">
        <v>0</v>
      </c>
      <c r="AB3940">
        <v>0</v>
      </c>
      <c r="AC3940">
        <v>0</v>
      </c>
      <c r="AD3940">
        <v>0</v>
      </c>
      <c r="AE3940">
        <v>0</v>
      </c>
      <c r="AF3940">
        <v>100</v>
      </c>
      <c r="AG3940">
        <v>0</v>
      </c>
      <c r="AH3940">
        <v>0</v>
      </c>
    </row>
    <row r="3941" spans="1:34">
      <c r="A3941" t="str">
        <f t="shared" si="61"/>
        <v>dBahamasOITCL</v>
      </c>
      <c r="B3941" s="32" t="s">
        <v>83</v>
      </c>
      <c r="C3941" t="s">
        <v>65</v>
      </c>
      <c r="D3941" t="s">
        <v>305</v>
      </c>
      <c r="E3941" t="s">
        <v>312</v>
      </c>
      <c r="F3941">
        <v>0</v>
      </c>
      <c r="G3941">
        <v>0</v>
      </c>
      <c r="H3941">
        <v>0</v>
      </c>
      <c r="I3941">
        <v>0</v>
      </c>
      <c r="J3941">
        <v>100</v>
      </c>
      <c r="K3941">
        <v>0</v>
      </c>
      <c r="L3941">
        <v>0</v>
      </c>
      <c r="M3941">
        <v>0</v>
      </c>
      <c r="N3941">
        <v>0</v>
      </c>
      <c r="O3941">
        <v>0</v>
      </c>
      <c r="P3941">
        <v>100</v>
      </c>
      <c r="Q3941">
        <v>0</v>
      </c>
      <c r="R3941">
        <v>0</v>
      </c>
      <c r="S3941">
        <v>0</v>
      </c>
      <c r="T3941">
        <v>0</v>
      </c>
      <c r="U3941">
        <v>0</v>
      </c>
      <c r="V3941">
        <v>0</v>
      </c>
      <c r="W3941">
        <v>0</v>
      </c>
      <c r="X3941">
        <v>0</v>
      </c>
      <c r="Y3941">
        <v>0</v>
      </c>
      <c r="Z3941">
        <v>0</v>
      </c>
      <c r="AA3941">
        <v>0</v>
      </c>
      <c r="AB3941">
        <v>0</v>
      </c>
      <c r="AC3941">
        <v>0</v>
      </c>
      <c r="AD3941">
        <v>0</v>
      </c>
      <c r="AE3941">
        <v>0</v>
      </c>
      <c r="AF3941">
        <v>100</v>
      </c>
      <c r="AG3941">
        <v>0</v>
      </c>
      <c r="AH3941">
        <v>0</v>
      </c>
    </row>
    <row r="3942" spans="1:34">
      <c r="A3942" t="str">
        <f t="shared" si="61"/>
        <v>dBahrainOITCL</v>
      </c>
      <c r="B3942" s="32" t="s">
        <v>84</v>
      </c>
      <c r="C3942" t="s">
        <v>65</v>
      </c>
      <c r="D3942" t="s">
        <v>305</v>
      </c>
      <c r="E3942" t="s">
        <v>312</v>
      </c>
      <c r="F3942">
        <v>0</v>
      </c>
      <c r="G3942">
        <v>0</v>
      </c>
      <c r="H3942">
        <v>0</v>
      </c>
      <c r="I3942">
        <v>0</v>
      </c>
      <c r="J3942">
        <v>50</v>
      </c>
      <c r="K3942">
        <v>0</v>
      </c>
      <c r="L3942">
        <v>0</v>
      </c>
      <c r="M3942">
        <v>0</v>
      </c>
      <c r="N3942">
        <v>0</v>
      </c>
      <c r="O3942">
        <v>0</v>
      </c>
      <c r="P3942">
        <v>50</v>
      </c>
      <c r="Q3942">
        <v>0</v>
      </c>
      <c r="R3942">
        <v>0</v>
      </c>
      <c r="S3942">
        <v>0</v>
      </c>
      <c r="T3942">
        <v>0</v>
      </c>
      <c r="U3942">
        <v>0</v>
      </c>
      <c r="V3942">
        <v>0</v>
      </c>
      <c r="W3942">
        <v>0</v>
      </c>
      <c r="X3942">
        <v>0</v>
      </c>
      <c r="Y3942">
        <v>0</v>
      </c>
      <c r="Z3942">
        <v>0</v>
      </c>
      <c r="AA3942">
        <v>50</v>
      </c>
      <c r="AB3942">
        <v>0</v>
      </c>
      <c r="AC3942">
        <v>66</v>
      </c>
      <c r="AD3942">
        <v>0</v>
      </c>
      <c r="AE3942">
        <v>0</v>
      </c>
      <c r="AF3942">
        <v>100</v>
      </c>
      <c r="AG3942">
        <v>0</v>
      </c>
      <c r="AH3942">
        <v>100</v>
      </c>
    </row>
    <row r="3943" spans="1:34">
      <c r="A3943" t="str">
        <f t="shared" si="61"/>
        <v>dBaker IslandOITCL</v>
      </c>
      <c r="B3943" s="32" t="s">
        <v>85</v>
      </c>
      <c r="C3943" t="s">
        <v>65</v>
      </c>
      <c r="D3943" t="s">
        <v>305</v>
      </c>
      <c r="E3943" t="s">
        <v>312</v>
      </c>
      <c r="F3943">
        <v>0</v>
      </c>
      <c r="G3943">
        <v>0</v>
      </c>
      <c r="H3943">
        <v>0</v>
      </c>
      <c r="I3943">
        <v>0</v>
      </c>
      <c r="J3943">
        <v>100</v>
      </c>
      <c r="K3943">
        <v>0</v>
      </c>
      <c r="L3943">
        <v>0</v>
      </c>
      <c r="M3943">
        <v>0</v>
      </c>
      <c r="N3943">
        <v>0</v>
      </c>
      <c r="O3943">
        <v>0</v>
      </c>
      <c r="P3943">
        <v>100</v>
      </c>
      <c r="Q3943">
        <v>0</v>
      </c>
      <c r="R3943">
        <v>0</v>
      </c>
      <c r="S3943">
        <v>0</v>
      </c>
      <c r="T3943">
        <v>0</v>
      </c>
      <c r="U3943">
        <v>0</v>
      </c>
      <c r="V3943">
        <v>0</v>
      </c>
      <c r="W3943">
        <v>0</v>
      </c>
      <c r="X3943">
        <v>0</v>
      </c>
      <c r="Y3943">
        <v>0</v>
      </c>
      <c r="Z3943">
        <v>0</v>
      </c>
      <c r="AA3943">
        <v>0</v>
      </c>
      <c r="AB3943">
        <v>0</v>
      </c>
      <c r="AC3943">
        <v>0</v>
      </c>
      <c r="AD3943">
        <v>0</v>
      </c>
      <c r="AE3943">
        <v>0</v>
      </c>
      <c r="AF3943">
        <v>100</v>
      </c>
      <c r="AG3943">
        <v>0</v>
      </c>
      <c r="AH3943">
        <v>0</v>
      </c>
    </row>
    <row r="3944" spans="1:34">
      <c r="A3944" t="str">
        <f t="shared" si="61"/>
        <v>dBangladeshOITCL</v>
      </c>
      <c r="B3944" s="32" t="s">
        <v>86</v>
      </c>
      <c r="C3944" t="s">
        <v>65</v>
      </c>
      <c r="D3944" t="s">
        <v>305</v>
      </c>
      <c r="E3944" t="s">
        <v>312</v>
      </c>
      <c r="F3944">
        <v>0</v>
      </c>
      <c r="G3944">
        <v>0</v>
      </c>
      <c r="H3944">
        <v>0</v>
      </c>
      <c r="I3944">
        <v>0</v>
      </c>
      <c r="J3944">
        <v>100</v>
      </c>
      <c r="K3944">
        <v>0</v>
      </c>
      <c r="L3944">
        <v>0</v>
      </c>
      <c r="M3944">
        <v>0</v>
      </c>
      <c r="N3944">
        <v>0</v>
      </c>
      <c r="O3944">
        <v>0</v>
      </c>
      <c r="P3944">
        <v>50</v>
      </c>
      <c r="Q3944">
        <v>0</v>
      </c>
      <c r="R3944">
        <v>0</v>
      </c>
      <c r="S3944">
        <v>0</v>
      </c>
      <c r="T3944">
        <v>0</v>
      </c>
      <c r="U3944">
        <v>0</v>
      </c>
      <c r="V3944">
        <v>0</v>
      </c>
      <c r="W3944">
        <v>0</v>
      </c>
      <c r="X3944">
        <v>0</v>
      </c>
      <c r="Y3944">
        <v>0</v>
      </c>
      <c r="Z3944">
        <v>0</v>
      </c>
      <c r="AA3944">
        <v>0</v>
      </c>
      <c r="AB3944">
        <v>0</v>
      </c>
      <c r="AC3944">
        <v>0</v>
      </c>
      <c r="AD3944">
        <v>0</v>
      </c>
      <c r="AE3944">
        <v>0</v>
      </c>
      <c r="AF3944">
        <v>100</v>
      </c>
      <c r="AG3944">
        <v>0</v>
      </c>
      <c r="AH3944">
        <v>0</v>
      </c>
    </row>
    <row r="3945" spans="1:34">
      <c r="A3945" t="str">
        <f t="shared" si="61"/>
        <v>dBarbadosOITCL</v>
      </c>
      <c r="B3945" s="32" t="s">
        <v>87</v>
      </c>
      <c r="C3945" t="s">
        <v>65</v>
      </c>
      <c r="D3945" t="s">
        <v>305</v>
      </c>
      <c r="E3945" t="s">
        <v>312</v>
      </c>
      <c r="F3945">
        <v>0</v>
      </c>
      <c r="G3945">
        <v>0</v>
      </c>
      <c r="H3945">
        <v>0</v>
      </c>
      <c r="I3945">
        <v>0</v>
      </c>
      <c r="J3945">
        <v>100</v>
      </c>
      <c r="K3945">
        <v>0</v>
      </c>
      <c r="L3945">
        <v>0</v>
      </c>
      <c r="M3945">
        <v>0</v>
      </c>
      <c r="N3945">
        <v>0</v>
      </c>
      <c r="O3945">
        <v>0</v>
      </c>
      <c r="P3945">
        <v>50</v>
      </c>
      <c r="Q3945">
        <v>0</v>
      </c>
      <c r="R3945">
        <v>0</v>
      </c>
      <c r="S3945">
        <v>0</v>
      </c>
      <c r="T3945">
        <v>0</v>
      </c>
      <c r="U3945">
        <v>0</v>
      </c>
      <c r="V3945">
        <v>0</v>
      </c>
      <c r="W3945">
        <v>0</v>
      </c>
      <c r="X3945">
        <v>0</v>
      </c>
      <c r="Y3945">
        <v>0</v>
      </c>
      <c r="Z3945">
        <v>0</v>
      </c>
      <c r="AA3945">
        <v>0</v>
      </c>
      <c r="AB3945">
        <v>0</v>
      </c>
      <c r="AC3945">
        <v>0</v>
      </c>
      <c r="AD3945">
        <v>0</v>
      </c>
      <c r="AE3945">
        <v>0</v>
      </c>
      <c r="AF3945">
        <v>100</v>
      </c>
      <c r="AG3945">
        <v>0</v>
      </c>
      <c r="AH3945">
        <v>0</v>
      </c>
    </row>
    <row r="3946" spans="1:34">
      <c r="A3946" t="str">
        <f t="shared" si="61"/>
        <v>dBelarusOITCL</v>
      </c>
      <c r="B3946" s="32" t="s">
        <v>88</v>
      </c>
      <c r="C3946" t="s">
        <v>65</v>
      </c>
      <c r="D3946" t="s">
        <v>305</v>
      </c>
      <c r="E3946" t="s">
        <v>312</v>
      </c>
      <c r="F3946">
        <v>0</v>
      </c>
      <c r="G3946">
        <v>0</v>
      </c>
      <c r="H3946">
        <v>0</v>
      </c>
      <c r="I3946">
        <v>0</v>
      </c>
      <c r="J3946">
        <v>100</v>
      </c>
      <c r="K3946">
        <v>0</v>
      </c>
      <c r="L3946">
        <v>0</v>
      </c>
      <c r="M3946">
        <v>0</v>
      </c>
      <c r="N3946">
        <v>0</v>
      </c>
      <c r="O3946">
        <v>0</v>
      </c>
      <c r="P3946">
        <v>0</v>
      </c>
      <c r="Q3946">
        <v>0</v>
      </c>
      <c r="R3946">
        <v>0</v>
      </c>
      <c r="S3946">
        <v>0</v>
      </c>
      <c r="T3946">
        <v>0</v>
      </c>
      <c r="U3946">
        <v>0</v>
      </c>
      <c r="V3946">
        <v>0</v>
      </c>
      <c r="W3946">
        <v>0</v>
      </c>
      <c r="X3946">
        <v>0</v>
      </c>
      <c r="Y3946">
        <v>0</v>
      </c>
      <c r="Z3946">
        <v>0</v>
      </c>
      <c r="AA3946">
        <v>100</v>
      </c>
      <c r="AB3946">
        <v>0</v>
      </c>
      <c r="AC3946">
        <v>0</v>
      </c>
      <c r="AD3946">
        <v>0</v>
      </c>
      <c r="AE3946">
        <v>0</v>
      </c>
      <c r="AF3946">
        <v>0</v>
      </c>
      <c r="AG3946">
        <v>0</v>
      </c>
      <c r="AH3946">
        <v>0</v>
      </c>
    </row>
    <row r="3947" spans="1:34">
      <c r="A3947" t="str">
        <f t="shared" si="61"/>
        <v>dBelgiumOITCL</v>
      </c>
      <c r="B3947" s="32" t="s">
        <v>39</v>
      </c>
      <c r="C3947" t="s">
        <v>65</v>
      </c>
      <c r="D3947" t="s">
        <v>305</v>
      </c>
      <c r="E3947" t="s">
        <v>312</v>
      </c>
      <c r="F3947">
        <v>0</v>
      </c>
      <c r="G3947">
        <v>0</v>
      </c>
      <c r="H3947">
        <v>100</v>
      </c>
      <c r="I3947">
        <v>0</v>
      </c>
      <c r="J3947">
        <v>100</v>
      </c>
      <c r="K3947">
        <v>0</v>
      </c>
      <c r="L3947">
        <v>0</v>
      </c>
      <c r="M3947">
        <v>0</v>
      </c>
      <c r="N3947">
        <v>0</v>
      </c>
      <c r="O3947">
        <v>0</v>
      </c>
      <c r="P3947">
        <v>100</v>
      </c>
      <c r="Q3947">
        <v>0</v>
      </c>
      <c r="R3947">
        <v>100</v>
      </c>
      <c r="S3947">
        <v>0</v>
      </c>
      <c r="T3947">
        <v>0</v>
      </c>
      <c r="U3947">
        <v>0</v>
      </c>
      <c r="V3947">
        <v>0</v>
      </c>
      <c r="W3947">
        <v>100</v>
      </c>
      <c r="X3947">
        <v>0</v>
      </c>
      <c r="Y3947">
        <v>0</v>
      </c>
      <c r="Z3947">
        <v>0</v>
      </c>
      <c r="AA3947">
        <v>0</v>
      </c>
      <c r="AB3947">
        <v>0</v>
      </c>
      <c r="AC3947">
        <v>0</v>
      </c>
      <c r="AD3947">
        <v>0</v>
      </c>
      <c r="AE3947">
        <v>0</v>
      </c>
      <c r="AF3947">
        <v>0</v>
      </c>
      <c r="AG3947">
        <v>0</v>
      </c>
      <c r="AH3947">
        <v>0</v>
      </c>
    </row>
    <row r="3948" spans="1:34">
      <c r="A3948" t="str">
        <f t="shared" si="61"/>
        <v>dBelizeOITCL</v>
      </c>
      <c r="B3948" s="32" t="s">
        <v>89</v>
      </c>
      <c r="C3948" t="s">
        <v>65</v>
      </c>
      <c r="D3948" t="s">
        <v>305</v>
      </c>
      <c r="E3948" t="s">
        <v>312</v>
      </c>
      <c r="F3948">
        <v>0</v>
      </c>
      <c r="G3948">
        <v>0</v>
      </c>
      <c r="H3948">
        <v>0</v>
      </c>
      <c r="I3948">
        <v>0</v>
      </c>
      <c r="J3948">
        <v>100</v>
      </c>
      <c r="K3948">
        <v>0</v>
      </c>
      <c r="L3948">
        <v>0</v>
      </c>
      <c r="M3948">
        <v>0</v>
      </c>
      <c r="N3948">
        <v>0</v>
      </c>
      <c r="O3948">
        <v>0</v>
      </c>
      <c r="P3948">
        <v>50</v>
      </c>
      <c r="Q3948">
        <v>0</v>
      </c>
      <c r="R3948">
        <v>0</v>
      </c>
      <c r="S3948">
        <v>0</v>
      </c>
      <c r="T3948">
        <v>0</v>
      </c>
      <c r="U3948">
        <v>0</v>
      </c>
      <c r="V3948">
        <v>0</v>
      </c>
      <c r="W3948">
        <v>0</v>
      </c>
      <c r="X3948">
        <v>0</v>
      </c>
      <c r="Y3948">
        <v>0</v>
      </c>
      <c r="Z3948">
        <v>0</v>
      </c>
      <c r="AA3948">
        <v>0</v>
      </c>
      <c r="AB3948">
        <v>0</v>
      </c>
      <c r="AC3948">
        <v>0</v>
      </c>
      <c r="AD3948">
        <v>0</v>
      </c>
      <c r="AE3948">
        <v>0</v>
      </c>
      <c r="AF3948">
        <v>100</v>
      </c>
      <c r="AG3948">
        <v>0</v>
      </c>
      <c r="AH3948">
        <v>0</v>
      </c>
    </row>
    <row r="3949" spans="1:34">
      <c r="A3949" t="str">
        <f t="shared" si="61"/>
        <v>dBeninOITCL</v>
      </c>
      <c r="B3949" s="32" t="s">
        <v>90</v>
      </c>
      <c r="C3949" t="s">
        <v>65</v>
      </c>
      <c r="D3949" t="s">
        <v>305</v>
      </c>
      <c r="E3949" t="s">
        <v>312</v>
      </c>
      <c r="F3949">
        <v>0</v>
      </c>
      <c r="G3949">
        <v>0</v>
      </c>
      <c r="H3949">
        <v>0</v>
      </c>
      <c r="I3949">
        <v>0</v>
      </c>
      <c r="J3949">
        <v>100</v>
      </c>
      <c r="K3949">
        <v>0</v>
      </c>
      <c r="L3949">
        <v>0</v>
      </c>
      <c r="M3949">
        <v>0</v>
      </c>
      <c r="N3949">
        <v>0</v>
      </c>
      <c r="O3949">
        <v>0</v>
      </c>
      <c r="P3949">
        <v>100</v>
      </c>
      <c r="Q3949">
        <v>0</v>
      </c>
      <c r="R3949">
        <v>0</v>
      </c>
      <c r="S3949">
        <v>0</v>
      </c>
      <c r="T3949">
        <v>0</v>
      </c>
      <c r="U3949">
        <v>0</v>
      </c>
      <c r="V3949">
        <v>0</v>
      </c>
      <c r="W3949">
        <v>100</v>
      </c>
      <c r="X3949">
        <v>0</v>
      </c>
      <c r="Y3949">
        <v>0</v>
      </c>
      <c r="Z3949">
        <v>100</v>
      </c>
      <c r="AA3949">
        <v>100</v>
      </c>
      <c r="AB3949">
        <v>0</v>
      </c>
      <c r="AC3949">
        <v>0</v>
      </c>
      <c r="AD3949">
        <v>0</v>
      </c>
      <c r="AE3949">
        <v>0</v>
      </c>
      <c r="AF3949">
        <v>0</v>
      </c>
      <c r="AG3949">
        <v>0</v>
      </c>
      <c r="AH3949">
        <v>100</v>
      </c>
    </row>
    <row r="3950" spans="1:34">
      <c r="A3950" t="str">
        <f t="shared" si="61"/>
        <v>dBermudaOITCL</v>
      </c>
      <c r="B3950" s="32" t="s">
        <v>91</v>
      </c>
      <c r="C3950" t="s">
        <v>65</v>
      </c>
      <c r="D3950" t="s">
        <v>305</v>
      </c>
      <c r="E3950" t="s">
        <v>312</v>
      </c>
      <c r="F3950">
        <v>0</v>
      </c>
      <c r="G3950">
        <v>0</v>
      </c>
      <c r="H3950">
        <v>0</v>
      </c>
      <c r="I3950">
        <v>0</v>
      </c>
      <c r="J3950">
        <v>100</v>
      </c>
      <c r="K3950">
        <v>0</v>
      </c>
      <c r="L3950">
        <v>0</v>
      </c>
      <c r="M3950">
        <v>0</v>
      </c>
      <c r="N3950">
        <v>0</v>
      </c>
      <c r="O3950">
        <v>0</v>
      </c>
      <c r="P3950">
        <v>100</v>
      </c>
      <c r="Q3950">
        <v>0</v>
      </c>
      <c r="R3950">
        <v>0</v>
      </c>
      <c r="S3950">
        <v>0</v>
      </c>
      <c r="T3950">
        <v>0</v>
      </c>
      <c r="U3950">
        <v>0</v>
      </c>
      <c r="V3950">
        <v>0</v>
      </c>
      <c r="W3950">
        <v>0</v>
      </c>
      <c r="X3950">
        <v>0</v>
      </c>
      <c r="Y3950">
        <v>0</v>
      </c>
      <c r="Z3950">
        <v>0</v>
      </c>
      <c r="AA3950">
        <v>0</v>
      </c>
      <c r="AB3950">
        <v>0</v>
      </c>
      <c r="AC3950">
        <v>0</v>
      </c>
      <c r="AD3950">
        <v>0</v>
      </c>
      <c r="AE3950">
        <v>0</v>
      </c>
      <c r="AF3950">
        <v>100</v>
      </c>
      <c r="AG3950">
        <v>0</v>
      </c>
      <c r="AH3950">
        <v>0</v>
      </c>
    </row>
    <row r="3951" spans="1:34">
      <c r="A3951" t="str">
        <f t="shared" si="61"/>
        <v>dBhutanOITCL</v>
      </c>
      <c r="B3951" s="32" t="s">
        <v>92</v>
      </c>
      <c r="C3951" t="s">
        <v>65</v>
      </c>
      <c r="D3951" t="s">
        <v>305</v>
      </c>
      <c r="E3951" t="s">
        <v>312</v>
      </c>
      <c r="F3951">
        <v>0</v>
      </c>
      <c r="G3951">
        <v>0</v>
      </c>
      <c r="H3951">
        <v>0</v>
      </c>
      <c r="I3951">
        <v>0</v>
      </c>
      <c r="J3951">
        <v>100</v>
      </c>
      <c r="K3951">
        <v>0</v>
      </c>
      <c r="L3951">
        <v>0</v>
      </c>
      <c r="M3951">
        <v>0</v>
      </c>
      <c r="N3951">
        <v>0</v>
      </c>
      <c r="O3951">
        <v>0</v>
      </c>
      <c r="P3951">
        <v>100</v>
      </c>
      <c r="Q3951">
        <v>0</v>
      </c>
      <c r="R3951">
        <v>0</v>
      </c>
      <c r="S3951">
        <v>0</v>
      </c>
      <c r="T3951">
        <v>0</v>
      </c>
      <c r="U3951">
        <v>0</v>
      </c>
      <c r="V3951">
        <v>0</v>
      </c>
      <c r="W3951">
        <v>0</v>
      </c>
      <c r="X3951">
        <v>0</v>
      </c>
      <c r="Y3951">
        <v>0</v>
      </c>
      <c r="Z3951">
        <v>0</v>
      </c>
      <c r="AA3951">
        <v>0</v>
      </c>
      <c r="AB3951">
        <v>0</v>
      </c>
      <c r="AC3951">
        <v>0</v>
      </c>
      <c r="AD3951">
        <v>0</v>
      </c>
      <c r="AE3951">
        <v>0</v>
      </c>
      <c r="AF3951">
        <v>100</v>
      </c>
      <c r="AG3951">
        <v>0</v>
      </c>
      <c r="AH3951">
        <v>0</v>
      </c>
    </row>
    <row r="3952" spans="1:34">
      <c r="A3952" t="str">
        <f t="shared" si="61"/>
        <v>dBoliviaOITCL</v>
      </c>
      <c r="B3952" s="32" t="s">
        <v>93</v>
      </c>
      <c r="C3952" t="s">
        <v>65</v>
      </c>
      <c r="D3952" t="s">
        <v>305</v>
      </c>
      <c r="E3952" t="s">
        <v>312</v>
      </c>
      <c r="F3952">
        <v>0</v>
      </c>
      <c r="G3952">
        <v>0</v>
      </c>
      <c r="H3952">
        <v>0</v>
      </c>
      <c r="I3952">
        <v>0</v>
      </c>
      <c r="J3952">
        <v>100</v>
      </c>
      <c r="K3952">
        <v>0</v>
      </c>
      <c r="L3952">
        <v>0</v>
      </c>
      <c r="M3952">
        <v>0</v>
      </c>
      <c r="N3952">
        <v>0</v>
      </c>
      <c r="O3952">
        <v>0</v>
      </c>
      <c r="P3952">
        <v>100</v>
      </c>
      <c r="Q3952">
        <v>0</v>
      </c>
      <c r="R3952">
        <v>0</v>
      </c>
      <c r="S3952">
        <v>0</v>
      </c>
      <c r="T3952">
        <v>0</v>
      </c>
      <c r="U3952">
        <v>0</v>
      </c>
      <c r="V3952">
        <v>0</v>
      </c>
      <c r="W3952">
        <v>0</v>
      </c>
      <c r="X3952">
        <v>0</v>
      </c>
      <c r="Y3952">
        <v>0</v>
      </c>
      <c r="Z3952">
        <v>0</v>
      </c>
      <c r="AA3952">
        <v>0</v>
      </c>
      <c r="AB3952">
        <v>0</v>
      </c>
      <c r="AC3952">
        <v>0</v>
      </c>
      <c r="AD3952">
        <v>0</v>
      </c>
      <c r="AE3952">
        <v>0</v>
      </c>
      <c r="AF3952">
        <v>100</v>
      </c>
      <c r="AG3952">
        <v>0</v>
      </c>
      <c r="AH3952">
        <v>0</v>
      </c>
    </row>
    <row r="3953" spans="1:34">
      <c r="A3953" t="str">
        <f t="shared" si="61"/>
        <v>dBosnia and HerzegovinaOITCL</v>
      </c>
      <c r="B3953" s="32" t="s">
        <v>94</v>
      </c>
      <c r="C3953" t="s">
        <v>65</v>
      </c>
      <c r="D3953" t="s">
        <v>305</v>
      </c>
      <c r="E3953" t="s">
        <v>312</v>
      </c>
      <c r="F3953">
        <v>0</v>
      </c>
      <c r="G3953">
        <v>0</v>
      </c>
      <c r="H3953">
        <v>0</v>
      </c>
      <c r="I3953">
        <v>0</v>
      </c>
      <c r="J3953">
        <v>66</v>
      </c>
      <c r="K3953">
        <v>0</v>
      </c>
      <c r="L3953">
        <v>0</v>
      </c>
      <c r="M3953">
        <v>0</v>
      </c>
      <c r="N3953">
        <v>0</v>
      </c>
      <c r="O3953">
        <v>0</v>
      </c>
      <c r="P3953">
        <v>100</v>
      </c>
      <c r="Q3953">
        <v>0</v>
      </c>
      <c r="R3953">
        <v>0</v>
      </c>
      <c r="S3953">
        <v>0</v>
      </c>
      <c r="T3953">
        <v>0</v>
      </c>
      <c r="U3953">
        <v>0</v>
      </c>
      <c r="V3953">
        <v>0</v>
      </c>
      <c r="W3953">
        <v>0</v>
      </c>
      <c r="X3953">
        <v>0</v>
      </c>
      <c r="Y3953">
        <v>0</v>
      </c>
      <c r="Z3953">
        <v>0</v>
      </c>
      <c r="AA3953">
        <v>0</v>
      </c>
      <c r="AB3953">
        <v>0</v>
      </c>
      <c r="AC3953">
        <v>100</v>
      </c>
      <c r="AD3953">
        <v>0</v>
      </c>
      <c r="AE3953">
        <v>0</v>
      </c>
      <c r="AF3953">
        <v>0</v>
      </c>
      <c r="AG3953">
        <v>0</v>
      </c>
      <c r="AH3953">
        <v>0</v>
      </c>
    </row>
    <row r="3954" spans="1:34">
      <c r="A3954" t="str">
        <f t="shared" si="61"/>
        <v>dBotswanaOITCL</v>
      </c>
      <c r="B3954" s="32" t="s">
        <v>95</v>
      </c>
      <c r="C3954" t="s">
        <v>65</v>
      </c>
      <c r="D3954" t="s">
        <v>305</v>
      </c>
      <c r="E3954" t="s">
        <v>312</v>
      </c>
      <c r="F3954">
        <v>0</v>
      </c>
      <c r="G3954">
        <v>0</v>
      </c>
      <c r="H3954">
        <v>0</v>
      </c>
      <c r="I3954">
        <v>0</v>
      </c>
      <c r="J3954">
        <v>100</v>
      </c>
      <c r="K3954">
        <v>0</v>
      </c>
      <c r="L3954">
        <v>0</v>
      </c>
      <c r="M3954">
        <v>100</v>
      </c>
      <c r="N3954">
        <v>0</v>
      </c>
      <c r="O3954">
        <v>0</v>
      </c>
      <c r="P3954">
        <v>50</v>
      </c>
      <c r="Q3954">
        <v>0</v>
      </c>
      <c r="R3954">
        <v>0</v>
      </c>
      <c r="S3954">
        <v>0</v>
      </c>
      <c r="T3954">
        <v>0</v>
      </c>
      <c r="U3954">
        <v>0</v>
      </c>
      <c r="V3954">
        <v>0</v>
      </c>
      <c r="W3954">
        <v>0</v>
      </c>
      <c r="X3954">
        <v>0</v>
      </c>
      <c r="Y3954">
        <v>0</v>
      </c>
      <c r="Z3954">
        <v>0</v>
      </c>
      <c r="AA3954">
        <v>0</v>
      </c>
      <c r="AB3954">
        <v>0</v>
      </c>
      <c r="AC3954">
        <v>0</v>
      </c>
      <c r="AD3954">
        <v>0</v>
      </c>
      <c r="AE3954">
        <v>0</v>
      </c>
      <c r="AF3954">
        <v>100</v>
      </c>
      <c r="AG3954">
        <v>0</v>
      </c>
      <c r="AH3954">
        <v>0</v>
      </c>
    </row>
    <row r="3955" spans="1:34">
      <c r="A3955" t="str">
        <f t="shared" si="61"/>
        <v>dBrazilOITCL</v>
      </c>
      <c r="B3955" s="32" t="s">
        <v>96</v>
      </c>
      <c r="C3955" t="s">
        <v>65</v>
      </c>
      <c r="D3955" t="s">
        <v>305</v>
      </c>
      <c r="E3955" t="s">
        <v>312</v>
      </c>
      <c r="F3955">
        <v>0</v>
      </c>
      <c r="G3955">
        <v>0</v>
      </c>
      <c r="H3955">
        <v>0</v>
      </c>
      <c r="I3955">
        <v>0</v>
      </c>
      <c r="J3955">
        <v>100</v>
      </c>
      <c r="K3955">
        <v>0</v>
      </c>
      <c r="L3955">
        <v>0</v>
      </c>
      <c r="M3955">
        <v>0</v>
      </c>
      <c r="N3955">
        <v>100</v>
      </c>
      <c r="O3955">
        <v>0</v>
      </c>
      <c r="P3955">
        <v>100</v>
      </c>
      <c r="Q3955">
        <v>0</v>
      </c>
      <c r="R3955">
        <v>0</v>
      </c>
      <c r="S3955">
        <v>0</v>
      </c>
      <c r="T3955">
        <v>0</v>
      </c>
      <c r="U3955">
        <v>0</v>
      </c>
      <c r="V3955">
        <v>0</v>
      </c>
      <c r="W3955">
        <v>50</v>
      </c>
      <c r="X3955">
        <v>50</v>
      </c>
      <c r="Y3955">
        <v>0</v>
      </c>
      <c r="Z3955">
        <v>0</v>
      </c>
      <c r="AA3955">
        <v>0</v>
      </c>
      <c r="AB3955">
        <v>0</v>
      </c>
      <c r="AC3955">
        <v>0</v>
      </c>
      <c r="AD3955">
        <v>100</v>
      </c>
      <c r="AE3955">
        <v>0</v>
      </c>
      <c r="AF3955">
        <v>100</v>
      </c>
      <c r="AG3955">
        <v>0</v>
      </c>
      <c r="AH3955">
        <v>100</v>
      </c>
    </row>
    <row r="3956" spans="1:34">
      <c r="A3956" t="str">
        <f t="shared" si="61"/>
        <v>dBritish Antarctic TerritoryOITCL</v>
      </c>
      <c r="B3956" s="32" t="s">
        <v>97</v>
      </c>
      <c r="C3956" t="s">
        <v>65</v>
      </c>
      <c r="D3956" t="s">
        <v>305</v>
      </c>
      <c r="E3956" t="s">
        <v>312</v>
      </c>
      <c r="F3956">
        <v>0</v>
      </c>
      <c r="G3956">
        <v>0</v>
      </c>
      <c r="H3956">
        <v>0</v>
      </c>
      <c r="I3956">
        <v>0</v>
      </c>
      <c r="J3956">
        <v>100</v>
      </c>
      <c r="K3956">
        <v>0</v>
      </c>
      <c r="L3956">
        <v>0</v>
      </c>
      <c r="M3956">
        <v>0</v>
      </c>
      <c r="N3956">
        <v>0</v>
      </c>
      <c r="O3956">
        <v>0</v>
      </c>
      <c r="P3956">
        <v>100</v>
      </c>
      <c r="Q3956">
        <v>0</v>
      </c>
      <c r="R3956">
        <v>0</v>
      </c>
      <c r="S3956">
        <v>0</v>
      </c>
      <c r="T3956">
        <v>0</v>
      </c>
      <c r="U3956">
        <v>0</v>
      </c>
      <c r="V3956">
        <v>0</v>
      </c>
      <c r="W3956">
        <v>0</v>
      </c>
      <c r="X3956">
        <v>0</v>
      </c>
      <c r="Y3956">
        <v>0</v>
      </c>
      <c r="Z3956">
        <v>0</v>
      </c>
      <c r="AA3956">
        <v>0</v>
      </c>
      <c r="AB3956">
        <v>0</v>
      </c>
      <c r="AC3956">
        <v>0</v>
      </c>
      <c r="AD3956">
        <v>0</v>
      </c>
      <c r="AE3956">
        <v>0</v>
      </c>
      <c r="AF3956">
        <v>100</v>
      </c>
      <c r="AG3956">
        <v>0</v>
      </c>
      <c r="AH3956">
        <v>0</v>
      </c>
    </row>
    <row r="3957" spans="1:34">
      <c r="A3957" t="str">
        <f t="shared" si="61"/>
        <v>dBritish Indian Ocean TerritoryOITCL</v>
      </c>
      <c r="B3957" s="32" t="s">
        <v>98</v>
      </c>
      <c r="C3957" t="s">
        <v>65</v>
      </c>
      <c r="D3957" t="s">
        <v>305</v>
      </c>
      <c r="E3957" t="s">
        <v>312</v>
      </c>
      <c r="F3957">
        <v>0</v>
      </c>
      <c r="G3957">
        <v>0</v>
      </c>
      <c r="H3957">
        <v>0</v>
      </c>
      <c r="I3957">
        <v>0</v>
      </c>
      <c r="J3957">
        <v>100</v>
      </c>
      <c r="K3957">
        <v>0</v>
      </c>
      <c r="L3957">
        <v>0</v>
      </c>
      <c r="M3957">
        <v>0</v>
      </c>
      <c r="N3957">
        <v>0</v>
      </c>
      <c r="O3957">
        <v>0</v>
      </c>
      <c r="P3957">
        <v>100</v>
      </c>
      <c r="Q3957">
        <v>0</v>
      </c>
      <c r="R3957">
        <v>0</v>
      </c>
      <c r="S3957">
        <v>0</v>
      </c>
      <c r="T3957">
        <v>0</v>
      </c>
      <c r="U3957">
        <v>0</v>
      </c>
      <c r="V3957">
        <v>0</v>
      </c>
      <c r="W3957">
        <v>0</v>
      </c>
      <c r="X3957">
        <v>0</v>
      </c>
      <c r="Y3957">
        <v>0</v>
      </c>
      <c r="Z3957">
        <v>0</v>
      </c>
      <c r="AA3957">
        <v>0</v>
      </c>
      <c r="AB3957">
        <v>0</v>
      </c>
      <c r="AC3957">
        <v>0</v>
      </c>
      <c r="AD3957">
        <v>0</v>
      </c>
      <c r="AE3957">
        <v>0</v>
      </c>
      <c r="AF3957">
        <v>100</v>
      </c>
      <c r="AG3957">
        <v>0</v>
      </c>
      <c r="AH3957">
        <v>0</v>
      </c>
    </row>
    <row r="3958" spans="1:34">
      <c r="A3958" t="str">
        <f t="shared" si="61"/>
        <v>dBritish Virgin IslandsOITCL</v>
      </c>
      <c r="B3958" s="32" t="s">
        <v>99</v>
      </c>
      <c r="C3958" t="s">
        <v>65</v>
      </c>
      <c r="D3958" t="s">
        <v>305</v>
      </c>
      <c r="E3958" t="s">
        <v>312</v>
      </c>
      <c r="F3958">
        <v>0</v>
      </c>
      <c r="G3958">
        <v>0</v>
      </c>
      <c r="H3958">
        <v>0</v>
      </c>
      <c r="I3958">
        <v>0</v>
      </c>
      <c r="J3958">
        <v>100</v>
      </c>
      <c r="K3958">
        <v>0</v>
      </c>
      <c r="L3958">
        <v>0</v>
      </c>
      <c r="M3958">
        <v>0</v>
      </c>
      <c r="N3958">
        <v>0</v>
      </c>
      <c r="O3958">
        <v>0</v>
      </c>
      <c r="P3958">
        <v>100</v>
      </c>
      <c r="Q3958">
        <v>0</v>
      </c>
      <c r="R3958">
        <v>0</v>
      </c>
      <c r="S3958">
        <v>0</v>
      </c>
      <c r="T3958">
        <v>0</v>
      </c>
      <c r="U3958">
        <v>0</v>
      </c>
      <c r="V3958">
        <v>0</v>
      </c>
      <c r="W3958">
        <v>0</v>
      </c>
      <c r="X3958">
        <v>0</v>
      </c>
      <c r="Y3958">
        <v>0</v>
      </c>
      <c r="Z3958">
        <v>0</v>
      </c>
      <c r="AA3958">
        <v>0</v>
      </c>
      <c r="AB3958">
        <v>0</v>
      </c>
      <c r="AC3958">
        <v>0</v>
      </c>
      <c r="AD3958">
        <v>0</v>
      </c>
      <c r="AE3958">
        <v>0</v>
      </c>
      <c r="AF3958">
        <v>100</v>
      </c>
      <c r="AG3958">
        <v>0</v>
      </c>
      <c r="AH3958">
        <v>0</v>
      </c>
    </row>
    <row r="3959" spans="1:34">
      <c r="A3959" t="str">
        <f t="shared" si="61"/>
        <v>dBruneiOITCL</v>
      </c>
      <c r="B3959" s="32" t="s">
        <v>100</v>
      </c>
      <c r="C3959" t="s">
        <v>65</v>
      </c>
      <c r="D3959" t="s">
        <v>305</v>
      </c>
      <c r="E3959" t="s">
        <v>312</v>
      </c>
      <c r="F3959">
        <v>0</v>
      </c>
      <c r="G3959">
        <v>0</v>
      </c>
      <c r="H3959">
        <v>0</v>
      </c>
      <c r="I3959">
        <v>0</v>
      </c>
      <c r="J3959">
        <v>100</v>
      </c>
      <c r="K3959">
        <v>0</v>
      </c>
      <c r="L3959">
        <v>0</v>
      </c>
      <c r="M3959">
        <v>0</v>
      </c>
      <c r="N3959">
        <v>100</v>
      </c>
      <c r="O3959">
        <v>0</v>
      </c>
      <c r="P3959">
        <v>50</v>
      </c>
      <c r="Q3959">
        <v>0</v>
      </c>
      <c r="R3959">
        <v>0</v>
      </c>
      <c r="S3959">
        <v>0</v>
      </c>
      <c r="T3959">
        <v>0</v>
      </c>
      <c r="U3959">
        <v>0</v>
      </c>
      <c r="V3959">
        <v>0</v>
      </c>
      <c r="W3959">
        <v>0</v>
      </c>
      <c r="X3959">
        <v>50</v>
      </c>
      <c r="Y3959">
        <v>0</v>
      </c>
      <c r="Z3959">
        <v>0</v>
      </c>
      <c r="AA3959">
        <v>100</v>
      </c>
      <c r="AB3959">
        <v>0</v>
      </c>
      <c r="AC3959">
        <v>0</v>
      </c>
      <c r="AD3959">
        <v>100</v>
      </c>
      <c r="AE3959">
        <v>0</v>
      </c>
      <c r="AF3959">
        <v>100</v>
      </c>
      <c r="AG3959">
        <v>0</v>
      </c>
      <c r="AH3959">
        <v>0</v>
      </c>
    </row>
    <row r="3960" spans="1:34">
      <c r="A3960" t="str">
        <f t="shared" si="61"/>
        <v>dBulgariaOITCL</v>
      </c>
      <c r="B3960" s="32" t="s">
        <v>40</v>
      </c>
      <c r="C3960" t="s">
        <v>65</v>
      </c>
      <c r="D3960" t="s">
        <v>305</v>
      </c>
      <c r="E3960" t="s">
        <v>312</v>
      </c>
      <c r="F3960">
        <v>0</v>
      </c>
      <c r="G3960">
        <v>0</v>
      </c>
      <c r="H3960">
        <v>0</v>
      </c>
      <c r="I3960">
        <v>0</v>
      </c>
      <c r="J3960">
        <v>100</v>
      </c>
      <c r="K3960">
        <v>0</v>
      </c>
      <c r="L3960">
        <v>0</v>
      </c>
      <c r="M3960">
        <v>0</v>
      </c>
      <c r="N3960">
        <v>0</v>
      </c>
      <c r="O3960">
        <v>0</v>
      </c>
      <c r="P3960">
        <v>100</v>
      </c>
      <c r="Q3960">
        <v>0</v>
      </c>
      <c r="R3960">
        <v>100</v>
      </c>
      <c r="S3960">
        <v>0</v>
      </c>
      <c r="T3960">
        <v>0</v>
      </c>
      <c r="U3960">
        <v>0</v>
      </c>
      <c r="V3960">
        <v>0</v>
      </c>
      <c r="W3960">
        <v>100</v>
      </c>
      <c r="X3960">
        <v>100</v>
      </c>
      <c r="Y3960">
        <v>0</v>
      </c>
      <c r="Z3960">
        <v>0</v>
      </c>
      <c r="AA3960">
        <v>0</v>
      </c>
      <c r="AB3960">
        <v>0</v>
      </c>
      <c r="AC3960">
        <v>0</v>
      </c>
      <c r="AD3960">
        <v>0</v>
      </c>
      <c r="AE3960">
        <v>0</v>
      </c>
      <c r="AF3960">
        <v>100</v>
      </c>
      <c r="AG3960">
        <v>0</v>
      </c>
      <c r="AH3960">
        <v>0</v>
      </c>
    </row>
    <row r="3961" spans="1:34">
      <c r="A3961" t="str">
        <f t="shared" si="61"/>
        <v>dBurkina FasoOITCL</v>
      </c>
      <c r="B3961" s="32" t="s">
        <v>101</v>
      </c>
      <c r="C3961" t="s">
        <v>65</v>
      </c>
      <c r="D3961" t="s">
        <v>305</v>
      </c>
      <c r="E3961" t="s">
        <v>312</v>
      </c>
      <c r="F3961">
        <v>0</v>
      </c>
      <c r="G3961">
        <v>0</v>
      </c>
      <c r="H3961">
        <v>0</v>
      </c>
      <c r="I3961">
        <v>0</v>
      </c>
      <c r="J3961">
        <v>100</v>
      </c>
      <c r="K3961">
        <v>0</v>
      </c>
      <c r="L3961">
        <v>0</v>
      </c>
      <c r="M3961">
        <v>0</v>
      </c>
      <c r="N3961">
        <v>0</v>
      </c>
      <c r="O3961">
        <v>0</v>
      </c>
      <c r="P3961">
        <v>100</v>
      </c>
      <c r="Q3961">
        <v>0</v>
      </c>
      <c r="R3961">
        <v>0</v>
      </c>
      <c r="S3961">
        <v>0</v>
      </c>
      <c r="T3961">
        <v>0</v>
      </c>
      <c r="U3961">
        <v>0</v>
      </c>
      <c r="V3961">
        <v>0</v>
      </c>
      <c r="W3961">
        <v>0</v>
      </c>
      <c r="X3961">
        <v>0</v>
      </c>
      <c r="Y3961">
        <v>0</v>
      </c>
      <c r="Z3961">
        <v>0</v>
      </c>
      <c r="AA3961">
        <v>0</v>
      </c>
      <c r="AB3961">
        <v>0</v>
      </c>
      <c r="AC3961">
        <v>0</v>
      </c>
      <c r="AD3961">
        <v>0</v>
      </c>
      <c r="AE3961">
        <v>0</v>
      </c>
      <c r="AF3961">
        <v>0</v>
      </c>
      <c r="AG3961">
        <v>0</v>
      </c>
      <c r="AH3961">
        <v>0</v>
      </c>
    </row>
    <row r="3962" spans="1:34">
      <c r="A3962" t="str">
        <f t="shared" si="61"/>
        <v>dBurmaOITCL</v>
      </c>
      <c r="B3962" s="32" t="s">
        <v>102</v>
      </c>
      <c r="C3962" t="s">
        <v>65</v>
      </c>
      <c r="D3962" t="s">
        <v>305</v>
      </c>
      <c r="E3962" t="s">
        <v>312</v>
      </c>
      <c r="F3962">
        <v>0</v>
      </c>
      <c r="G3962">
        <v>0</v>
      </c>
      <c r="H3962">
        <v>0</v>
      </c>
      <c r="I3962">
        <v>0</v>
      </c>
      <c r="J3962">
        <v>100</v>
      </c>
      <c r="K3962">
        <v>0</v>
      </c>
      <c r="L3962">
        <v>0</v>
      </c>
      <c r="M3962">
        <v>0</v>
      </c>
      <c r="N3962">
        <v>0</v>
      </c>
      <c r="O3962">
        <v>0</v>
      </c>
      <c r="P3962">
        <v>0</v>
      </c>
      <c r="Q3962">
        <v>0</v>
      </c>
      <c r="R3962">
        <v>0</v>
      </c>
      <c r="S3962">
        <v>0</v>
      </c>
      <c r="T3962">
        <v>0</v>
      </c>
      <c r="U3962">
        <v>0</v>
      </c>
      <c r="V3962">
        <v>0</v>
      </c>
      <c r="W3962">
        <v>0</v>
      </c>
      <c r="X3962">
        <v>0</v>
      </c>
      <c r="Y3962">
        <v>0</v>
      </c>
      <c r="Z3962">
        <v>0</v>
      </c>
      <c r="AA3962">
        <v>0</v>
      </c>
      <c r="AB3962">
        <v>0</v>
      </c>
      <c r="AC3962">
        <v>0</v>
      </c>
      <c r="AD3962">
        <v>0</v>
      </c>
      <c r="AE3962">
        <v>0</v>
      </c>
      <c r="AF3962">
        <v>0</v>
      </c>
      <c r="AG3962">
        <v>0</v>
      </c>
      <c r="AH3962">
        <v>0</v>
      </c>
    </row>
    <row r="3963" spans="1:34">
      <c r="A3963" t="str">
        <f t="shared" si="61"/>
        <v>dBurundiOITCL</v>
      </c>
      <c r="B3963" s="32" t="s">
        <v>103</v>
      </c>
      <c r="C3963" t="s">
        <v>65</v>
      </c>
      <c r="D3963" t="s">
        <v>305</v>
      </c>
      <c r="E3963" t="s">
        <v>312</v>
      </c>
      <c r="F3963">
        <v>0</v>
      </c>
      <c r="G3963">
        <v>0</v>
      </c>
      <c r="H3963">
        <v>0</v>
      </c>
      <c r="I3963">
        <v>0</v>
      </c>
      <c r="J3963">
        <v>50</v>
      </c>
      <c r="K3963">
        <v>0</v>
      </c>
      <c r="L3963">
        <v>0</v>
      </c>
      <c r="M3963">
        <v>0</v>
      </c>
      <c r="N3963">
        <v>0</v>
      </c>
      <c r="O3963">
        <v>0</v>
      </c>
      <c r="P3963">
        <v>100</v>
      </c>
      <c r="Q3963">
        <v>0</v>
      </c>
      <c r="R3963">
        <v>0</v>
      </c>
      <c r="S3963">
        <v>0</v>
      </c>
      <c r="T3963">
        <v>0</v>
      </c>
      <c r="U3963">
        <v>0</v>
      </c>
      <c r="V3963">
        <v>0</v>
      </c>
      <c r="W3963">
        <v>0</v>
      </c>
      <c r="X3963">
        <v>0</v>
      </c>
      <c r="Y3963">
        <v>0</v>
      </c>
      <c r="Z3963">
        <v>0</v>
      </c>
      <c r="AA3963">
        <v>0</v>
      </c>
      <c r="AB3963">
        <v>0</v>
      </c>
      <c r="AC3963">
        <v>0</v>
      </c>
      <c r="AD3963">
        <v>0</v>
      </c>
      <c r="AE3963">
        <v>0</v>
      </c>
      <c r="AF3963">
        <v>0</v>
      </c>
      <c r="AG3963">
        <v>0</v>
      </c>
      <c r="AH3963">
        <v>0</v>
      </c>
    </row>
    <row r="3964" spans="1:34">
      <c r="A3964" t="str">
        <f t="shared" si="61"/>
        <v>dCambodiaOITCL</v>
      </c>
      <c r="B3964" s="32" t="s">
        <v>104</v>
      </c>
      <c r="C3964" t="s">
        <v>65</v>
      </c>
      <c r="D3964" t="s">
        <v>305</v>
      </c>
      <c r="E3964" t="s">
        <v>312</v>
      </c>
      <c r="F3964">
        <v>0</v>
      </c>
      <c r="G3964">
        <v>0</v>
      </c>
      <c r="H3964">
        <v>0</v>
      </c>
      <c r="I3964">
        <v>0</v>
      </c>
      <c r="J3964">
        <v>0</v>
      </c>
      <c r="K3964">
        <v>0</v>
      </c>
      <c r="L3964">
        <v>0</v>
      </c>
      <c r="M3964">
        <v>0</v>
      </c>
      <c r="N3964">
        <v>0</v>
      </c>
      <c r="O3964">
        <v>0</v>
      </c>
      <c r="P3964">
        <v>100</v>
      </c>
      <c r="Q3964">
        <v>0</v>
      </c>
      <c r="R3964">
        <v>0</v>
      </c>
      <c r="S3964">
        <v>0</v>
      </c>
      <c r="T3964">
        <v>0</v>
      </c>
      <c r="U3964">
        <v>0</v>
      </c>
      <c r="V3964">
        <v>0</v>
      </c>
      <c r="W3964">
        <v>0</v>
      </c>
      <c r="X3964">
        <v>0</v>
      </c>
      <c r="Y3964">
        <v>0</v>
      </c>
      <c r="Z3964">
        <v>0</v>
      </c>
      <c r="AA3964">
        <v>0</v>
      </c>
      <c r="AB3964">
        <v>0</v>
      </c>
      <c r="AC3964">
        <v>0</v>
      </c>
      <c r="AD3964">
        <v>0</v>
      </c>
      <c r="AE3964">
        <v>0</v>
      </c>
      <c r="AF3964">
        <v>100</v>
      </c>
      <c r="AG3964">
        <v>0</v>
      </c>
      <c r="AH3964">
        <v>0</v>
      </c>
    </row>
    <row r="3965" spans="1:34">
      <c r="A3965" t="str">
        <f t="shared" si="61"/>
        <v>dCameroonOITCL</v>
      </c>
      <c r="B3965" s="32" t="s">
        <v>105</v>
      </c>
      <c r="C3965" t="s">
        <v>65</v>
      </c>
      <c r="D3965" t="s">
        <v>305</v>
      </c>
      <c r="E3965" t="s">
        <v>312</v>
      </c>
      <c r="F3965">
        <v>0</v>
      </c>
      <c r="G3965">
        <v>0</v>
      </c>
      <c r="H3965">
        <v>0</v>
      </c>
      <c r="I3965">
        <v>0</v>
      </c>
      <c r="J3965">
        <v>100</v>
      </c>
      <c r="K3965">
        <v>0</v>
      </c>
      <c r="L3965">
        <v>100</v>
      </c>
      <c r="M3965">
        <v>0</v>
      </c>
      <c r="N3965">
        <v>0</v>
      </c>
      <c r="O3965">
        <v>0</v>
      </c>
      <c r="P3965">
        <v>100</v>
      </c>
      <c r="Q3965">
        <v>0</v>
      </c>
      <c r="R3965">
        <v>0</v>
      </c>
      <c r="S3965">
        <v>0</v>
      </c>
      <c r="T3965">
        <v>0</v>
      </c>
      <c r="U3965">
        <v>0</v>
      </c>
      <c r="V3965">
        <v>0</v>
      </c>
      <c r="W3965">
        <v>0</v>
      </c>
      <c r="X3965">
        <v>0</v>
      </c>
      <c r="Y3965">
        <v>0</v>
      </c>
      <c r="Z3965">
        <v>100</v>
      </c>
      <c r="AA3965">
        <v>100</v>
      </c>
      <c r="AB3965">
        <v>0</v>
      </c>
      <c r="AC3965">
        <v>0</v>
      </c>
      <c r="AD3965">
        <v>0</v>
      </c>
      <c r="AE3965">
        <v>0</v>
      </c>
      <c r="AF3965">
        <v>0</v>
      </c>
      <c r="AG3965">
        <v>0</v>
      </c>
      <c r="AH3965">
        <v>100</v>
      </c>
    </row>
    <row r="3966" spans="1:34">
      <c r="A3966" t="str">
        <f t="shared" si="61"/>
        <v>dCanadaOITCL</v>
      </c>
      <c r="B3966" s="32" t="s">
        <v>106</v>
      </c>
      <c r="C3966" t="s">
        <v>65</v>
      </c>
      <c r="D3966" t="s">
        <v>305</v>
      </c>
      <c r="E3966" t="s">
        <v>312</v>
      </c>
      <c r="F3966">
        <v>0</v>
      </c>
      <c r="G3966">
        <v>0</v>
      </c>
      <c r="H3966">
        <v>100</v>
      </c>
      <c r="I3966">
        <v>0</v>
      </c>
      <c r="J3966">
        <v>100</v>
      </c>
      <c r="K3966">
        <v>0</v>
      </c>
      <c r="L3966">
        <v>0</v>
      </c>
      <c r="M3966">
        <v>0</v>
      </c>
      <c r="N3966">
        <v>0</v>
      </c>
      <c r="O3966">
        <v>0</v>
      </c>
      <c r="P3966">
        <v>100</v>
      </c>
      <c r="Q3966">
        <v>0</v>
      </c>
      <c r="R3966">
        <v>0</v>
      </c>
      <c r="S3966">
        <v>0</v>
      </c>
      <c r="T3966">
        <v>0</v>
      </c>
      <c r="U3966">
        <v>100</v>
      </c>
      <c r="V3966">
        <v>0</v>
      </c>
      <c r="W3966">
        <v>0</v>
      </c>
      <c r="X3966">
        <v>0</v>
      </c>
      <c r="Y3966">
        <v>0</v>
      </c>
      <c r="Z3966">
        <v>0</v>
      </c>
      <c r="AA3966">
        <v>0</v>
      </c>
      <c r="AB3966">
        <v>0</v>
      </c>
      <c r="AC3966">
        <v>0</v>
      </c>
      <c r="AD3966">
        <v>0</v>
      </c>
      <c r="AE3966">
        <v>0</v>
      </c>
      <c r="AF3966">
        <v>100</v>
      </c>
      <c r="AG3966">
        <v>0</v>
      </c>
      <c r="AH3966">
        <v>0</v>
      </c>
    </row>
    <row r="3967" spans="1:34">
      <c r="A3967" t="str">
        <f t="shared" si="61"/>
        <v>dCape VerdeOITCL</v>
      </c>
      <c r="B3967" s="32" t="s">
        <v>107</v>
      </c>
      <c r="C3967" t="s">
        <v>65</v>
      </c>
      <c r="D3967" t="s">
        <v>305</v>
      </c>
      <c r="E3967" t="s">
        <v>312</v>
      </c>
      <c r="F3967">
        <v>0</v>
      </c>
      <c r="G3967">
        <v>0</v>
      </c>
      <c r="H3967">
        <v>0</v>
      </c>
      <c r="I3967">
        <v>0</v>
      </c>
      <c r="J3967">
        <v>100</v>
      </c>
      <c r="K3967">
        <v>0</v>
      </c>
      <c r="L3967">
        <v>0</v>
      </c>
      <c r="M3967">
        <v>0</v>
      </c>
      <c r="N3967">
        <v>0</v>
      </c>
      <c r="O3967">
        <v>0</v>
      </c>
      <c r="P3967">
        <v>100</v>
      </c>
      <c r="Q3967">
        <v>0</v>
      </c>
      <c r="R3967">
        <v>0</v>
      </c>
      <c r="S3967">
        <v>0</v>
      </c>
      <c r="T3967">
        <v>0</v>
      </c>
      <c r="U3967">
        <v>0</v>
      </c>
      <c r="V3967">
        <v>0</v>
      </c>
      <c r="W3967">
        <v>0</v>
      </c>
      <c r="X3967">
        <v>0</v>
      </c>
      <c r="Y3967">
        <v>0</v>
      </c>
      <c r="Z3967">
        <v>0</v>
      </c>
      <c r="AA3967">
        <v>0</v>
      </c>
      <c r="AB3967">
        <v>100</v>
      </c>
      <c r="AC3967">
        <v>0</v>
      </c>
      <c r="AD3967">
        <v>66</v>
      </c>
      <c r="AE3967">
        <v>0</v>
      </c>
      <c r="AF3967">
        <v>0</v>
      </c>
      <c r="AG3967">
        <v>100</v>
      </c>
      <c r="AH3967">
        <v>0</v>
      </c>
    </row>
    <row r="3968" spans="1:34">
      <c r="A3968" t="str">
        <f t="shared" si="61"/>
        <v>dCayman IslandsOITCL</v>
      </c>
      <c r="B3968" s="32" t="s">
        <v>108</v>
      </c>
      <c r="C3968" t="s">
        <v>65</v>
      </c>
      <c r="D3968" t="s">
        <v>305</v>
      </c>
      <c r="E3968" t="s">
        <v>312</v>
      </c>
      <c r="F3968">
        <v>0</v>
      </c>
      <c r="G3968">
        <v>0</v>
      </c>
      <c r="H3968">
        <v>0</v>
      </c>
      <c r="I3968">
        <v>0</v>
      </c>
      <c r="J3968">
        <v>100</v>
      </c>
      <c r="K3968">
        <v>0</v>
      </c>
      <c r="L3968">
        <v>0</v>
      </c>
      <c r="M3968">
        <v>0</v>
      </c>
      <c r="N3968">
        <v>0</v>
      </c>
      <c r="O3968">
        <v>0</v>
      </c>
      <c r="P3968">
        <v>100</v>
      </c>
      <c r="Q3968">
        <v>0</v>
      </c>
      <c r="R3968">
        <v>0</v>
      </c>
      <c r="S3968">
        <v>0</v>
      </c>
      <c r="T3968">
        <v>0</v>
      </c>
      <c r="U3968">
        <v>0</v>
      </c>
      <c r="V3968">
        <v>0</v>
      </c>
      <c r="W3968">
        <v>0</v>
      </c>
      <c r="X3968">
        <v>0</v>
      </c>
      <c r="Y3968">
        <v>0</v>
      </c>
      <c r="Z3968">
        <v>0</v>
      </c>
      <c r="AA3968">
        <v>0</v>
      </c>
      <c r="AB3968">
        <v>0</v>
      </c>
      <c r="AC3968">
        <v>0</v>
      </c>
      <c r="AD3968">
        <v>0</v>
      </c>
      <c r="AE3968">
        <v>0</v>
      </c>
      <c r="AF3968">
        <v>100</v>
      </c>
      <c r="AG3968">
        <v>0</v>
      </c>
      <c r="AH3968">
        <v>0</v>
      </c>
    </row>
    <row r="3969" spans="1:34">
      <c r="A3969" t="str">
        <f t="shared" si="61"/>
        <v>dCentral African RepublicOITCL</v>
      </c>
      <c r="B3969" s="32" t="s">
        <v>109</v>
      </c>
      <c r="C3969" t="s">
        <v>65</v>
      </c>
      <c r="D3969" t="s">
        <v>305</v>
      </c>
      <c r="E3969" t="s">
        <v>312</v>
      </c>
      <c r="F3969">
        <v>0</v>
      </c>
      <c r="G3969">
        <v>0</v>
      </c>
      <c r="H3969">
        <v>0</v>
      </c>
      <c r="I3969">
        <v>0</v>
      </c>
      <c r="J3969">
        <v>0</v>
      </c>
      <c r="K3969">
        <v>0</v>
      </c>
      <c r="L3969">
        <v>0</v>
      </c>
      <c r="M3969">
        <v>0</v>
      </c>
      <c r="N3969">
        <v>0</v>
      </c>
      <c r="O3969">
        <v>0</v>
      </c>
      <c r="P3969">
        <v>100</v>
      </c>
      <c r="Q3969">
        <v>0</v>
      </c>
      <c r="R3969">
        <v>0</v>
      </c>
      <c r="S3969">
        <v>0</v>
      </c>
      <c r="T3969">
        <v>0</v>
      </c>
      <c r="U3969">
        <v>0</v>
      </c>
      <c r="V3969">
        <v>0</v>
      </c>
      <c r="W3969">
        <v>0</v>
      </c>
      <c r="X3969">
        <v>0</v>
      </c>
      <c r="Y3969">
        <v>0</v>
      </c>
      <c r="Z3969">
        <v>0</v>
      </c>
      <c r="AA3969">
        <v>0</v>
      </c>
      <c r="AB3969">
        <v>0</v>
      </c>
      <c r="AC3969">
        <v>0</v>
      </c>
      <c r="AD3969">
        <v>0</v>
      </c>
      <c r="AE3969">
        <v>0</v>
      </c>
      <c r="AF3969">
        <v>0</v>
      </c>
      <c r="AG3969">
        <v>0</v>
      </c>
      <c r="AH3969">
        <v>0</v>
      </c>
    </row>
    <row r="3970" spans="1:34">
      <c r="A3970" t="str">
        <f t="shared" si="61"/>
        <v>dCeuta and MelillaOITCL</v>
      </c>
      <c r="B3970" s="32" t="s">
        <v>110</v>
      </c>
      <c r="C3970" t="s">
        <v>65</v>
      </c>
      <c r="D3970" t="s">
        <v>305</v>
      </c>
      <c r="E3970" t="s">
        <v>312</v>
      </c>
      <c r="F3970">
        <v>0</v>
      </c>
      <c r="G3970">
        <v>0</v>
      </c>
      <c r="H3970">
        <v>0</v>
      </c>
      <c r="I3970">
        <v>0</v>
      </c>
      <c r="J3970">
        <v>100</v>
      </c>
      <c r="K3970">
        <v>0</v>
      </c>
      <c r="L3970">
        <v>0</v>
      </c>
      <c r="M3970">
        <v>0</v>
      </c>
      <c r="N3970">
        <v>0</v>
      </c>
      <c r="O3970">
        <v>0</v>
      </c>
      <c r="P3970">
        <v>100</v>
      </c>
      <c r="Q3970">
        <v>0</v>
      </c>
      <c r="R3970">
        <v>0</v>
      </c>
      <c r="S3970">
        <v>0</v>
      </c>
      <c r="T3970">
        <v>0</v>
      </c>
      <c r="U3970">
        <v>0</v>
      </c>
      <c r="V3970">
        <v>0</v>
      </c>
      <c r="W3970">
        <v>0</v>
      </c>
      <c r="X3970">
        <v>0</v>
      </c>
      <c r="Y3970">
        <v>0</v>
      </c>
      <c r="Z3970">
        <v>0</v>
      </c>
      <c r="AA3970">
        <v>0</v>
      </c>
      <c r="AB3970">
        <v>0</v>
      </c>
      <c r="AC3970">
        <v>0</v>
      </c>
      <c r="AD3970">
        <v>0</v>
      </c>
      <c r="AE3970">
        <v>0</v>
      </c>
      <c r="AF3970">
        <v>100</v>
      </c>
      <c r="AG3970">
        <v>0</v>
      </c>
      <c r="AH3970">
        <v>0</v>
      </c>
    </row>
    <row r="3971" spans="1:34">
      <c r="A3971" t="str">
        <f t="shared" si="61"/>
        <v>dChadOITCL</v>
      </c>
      <c r="B3971" s="32" t="s">
        <v>111</v>
      </c>
      <c r="C3971" t="s">
        <v>65</v>
      </c>
      <c r="D3971" t="s">
        <v>305</v>
      </c>
      <c r="E3971" t="s">
        <v>312</v>
      </c>
      <c r="F3971">
        <v>0</v>
      </c>
      <c r="G3971">
        <v>0</v>
      </c>
      <c r="H3971">
        <v>0</v>
      </c>
      <c r="I3971">
        <v>0</v>
      </c>
      <c r="J3971">
        <v>0</v>
      </c>
      <c r="K3971">
        <v>0</v>
      </c>
      <c r="L3971">
        <v>0</v>
      </c>
      <c r="M3971">
        <v>0</v>
      </c>
      <c r="N3971">
        <v>0</v>
      </c>
      <c r="O3971">
        <v>0</v>
      </c>
      <c r="P3971">
        <v>50</v>
      </c>
      <c r="Q3971">
        <v>0</v>
      </c>
      <c r="R3971">
        <v>0</v>
      </c>
      <c r="S3971">
        <v>0</v>
      </c>
      <c r="T3971">
        <v>0</v>
      </c>
      <c r="U3971">
        <v>0</v>
      </c>
      <c r="V3971">
        <v>0</v>
      </c>
      <c r="W3971">
        <v>0</v>
      </c>
      <c r="X3971">
        <v>0</v>
      </c>
      <c r="Y3971">
        <v>0</v>
      </c>
      <c r="Z3971">
        <v>0</v>
      </c>
      <c r="AA3971">
        <v>0</v>
      </c>
      <c r="AB3971">
        <v>0</v>
      </c>
      <c r="AC3971">
        <v>0</v>
      </c>
      <c r="AD3971">
        <v>0</v>
      </c>
      <c r="AE3971">
        <v>0</v>
      </c>
      <c r="AF3971">
        <v>0</v>
      </c>
      <c r="AG3971">
        <v>0</v>
      </c>
      <c r="AH3971">
        <v>0</v>
      </c>
    </row>
    <row r="3972" spans="1:34">
      <c r="A3972" t="str">
        <f t="shared" ref="A3972:A4035" si="62">CONCATENATE(D3972,B3972,C3972)</f>
        <v>dChannel IslandsOITCL</v>
      </c>
      <c r="B3972" s="32" t="s">
        <v>112</v>
      </c>
      <c r="C3972" t="s">
        <v>65</v>
      </c>
      <c r="D3972" t="s">
        <v>305</v>
      </c>
      <c r="E3972" t="s">
        <v>312</v>
      </c>
      <c r="F3972">
        <v>0</v>
      </c>
      <c r="G3972">
        <v>0</v>
      </c>
      <c r="H3972">
        <v>0</v>
      </c>
      <c r="I3972">
        <v>0</v>
      </c>
      <c r="J3972">
        <v>100</v>
      </c>
      <c r="K3972">
        <v>0</v>
      </c>
      <c r="L3972">
        <v>0</v>
      </c>
      <c r="M3972">
        <v>0</v>
      </c>
      <c r="N3972">
        <v>0</v>
      </c>
      <c r="O3972">
        <v>0</v>
      </c>
      <c r="P3972">
        <v>100</v>
      </c>
      <c r="Q3972">
        <v>0</v>
      </c>
      <c r="R3972">
        <v>0</v>
      </c>
      <c r="S3972">
        <v>0</v>
      </c>
      <c r="T3972">
        <v>0</v>
      </c>
      <c r="U3972">
        <v>0</v>
      </c>
      <c r="V3972">
        <v>0</v>
      </c>
      <c r="W3972">
        <v>0</v>
      </c>
      <c r="X3972">
        <v>0</v>
      </c>
      <c r="Y3972">
        <v>0</v>
      </c>
      <c r="Z3972">
        <v>0</v>
      </c>
      <c r="AA3972">
        <v>0</v>
      </c>
      <c r="AB3972">
        <v>0</v>
      </c>
      <c r="AC3972">
        <v>0</v>
      </c>
      <c r="AD3972">
        <v>0</v>
      </c>
      <c r="AE3972">
        <v>0</v>
      </c>
      <c r="AF3972">
        <v>100</v>
      </c>
      <c r="AG3972">
        <v>0</v>
      </c>
      <c r="AH3972">
        <v>0</v>
      </c>
    </row>
    <row r="3973" spans="1:34">
      <c r="A3973" t="str">
        <f t="shared" si="62"/>
        <v>dChileOITCL</v>
      </c>
      <c r="B3973" s="32" t="s">
        <v>113</v>
      </c>
      <c r="C3973" t="s">
        <v>65</v>
      </c>
      <c r="D3973" t="s">
        <v>305</v>
      </c>
      <c r="E3973" t="s">
        <v>312</v>
      </c>
      <c r="F3973">
        <v>0</v>
      </c>
      <c r="G3973">
        <v>100</v>
      </c>
      <c r="H3973">
        <v>0</v>
      </c>
      <c r="I3973">
        <v>0</v>
      </c>
      <c r="J3973">
        <v>100</v>
      </c>
      <c r="K3973">
        <v>0</v>
      </c>
      <c r="L3973">
        <v>0</v>
      </c>
      <c r="M3973">
        <v>0</v>
      </c>
      <c r="N3973">
        <v>0</v>
      </c>
      <c r="O3973">
        <v>0</v>
      </c>
      <c r="P3973">
        <v>100</v>
      </c>
      <c r="Q3973">
        <v>0</v>
      </c>
      <c r="R3973">
        <v>0</v>
      </c>
      <c r="S3973">
        <v>0</v>
      </c>
      <c r="T3973">
        <v>0</v>
      </c>
      <c r="U3973">
        <v>0</v>
      </c>
      <c r="V3973">
        <v>0</v>
      </c>
      <c r="W3973">
        <v>0</v>
      </c>
      <c r="X3973">
        <v>0</v>
      </c>
      <c r="Y3973">
        <v>0</v>
      </c>
      <c r="Z3973">
        <v>0</v>
      </c>
      <c r="AA3973">
        <v>0</v>
      </c>
      <c r="AB3973">
        <v>0</v>
      </c>
      <c r="AC3973">
        <v>100</v>
      </c>
      <c r="AD3973">
        <v>0</v>
      </c>
      <c r="AE3973">
        <v>0</v>
      </c>
      <c r="AF3973">
        <v>100</v>
      </c>
      <c r="AG3973">
        <v>0</v>
      </c>
      <c r="AH3973">
        <v>0</v>
      </c>
    </row>
    <row r="3974" spans="1:34">
      <c r="A3974" t="str">
        <f t="shared" si="62"/>
        <v>dChinaOITCL</v>
      </c>
      <c r="B3974" s="32" t="s">
        <v>114</v>
      </c>
      <c r="C3974" t="s">
        <v>65</v>
      </c>
      <c r="D3974" t="s">
        <v>305</v>
      </c>
      <c r="E3974" t="s">
        <v>312</v>
      </c>
      <c r="F3974">
        <v>0</v>
      </c>
      <c r="G3974">
        <v>0</v>
      </c>
      <c r="H3974">
        <v>0</v>
      </c>
      <c r="I3974">
        <v>0</v>
      </c>
      <c r="J3974">
        <v>100</v>
      </c>
      <c r="K3974">
        <v>0</v>
      </c>
      <c r="L3974">
        <v>0</v>
      </c>
      <c r="M3974">
        <v>0</v>
      </c>
      <c r="N3974">
        <v>0</v>
      </c>
      <c r="O3974">
        <v>0</v>
      </c>
      <c r="P3974">
        <v>0</v>
      </c>
      <c r="Q3974">
        <v>0</v>
      </c>
      <c r="R3974">
        <v>0</v>
      </c>
      <c r="S3974">
        <v>0</v>
      </c>
      <c r="T3974">
        <v>0</v>
      </c>
      <c r="U3974">
        <v>0</v>
      </c>
      <c r="V3974">
        <v>100</v>
      </c>
      <c r="W3974">
        <v>0</v>
      </c>
      <c r="X3974">
        <v>0</v>
      </c>
      <c r="Y3974">
        <v>0</v>
      </c>
      <c r="Z3974">
        <v>0</v>
      </c>
      <c r="AA3974">
        <v>0</v>
      </c>
      <c r="AB3974">
        <v>0</v>
      </c>
      <c r="AC3974">
        <v>0</v>
      </c>
      <c r="AD3974">
        <v>0</v>
      </c>
      <c r="AE3974">
        <v>0</v>
      </c>
      <c r="AF3974">
        <v>0</v>
      </c>
      <c r="AG3974">
        <v>100</v>
      </c>
      <c r="AH3974">
        <v>0</v>
      </c>
    </row>
    <row r="3975" spans="1:34">
      <c r="A3975" t="str">
        <f t="shared" si="62"/>
        <v>dChristmas IslandOITCL</v>
      </c>
      <c r="B3975" s="32" t="s">
        <v>115</v>
      </c>
      <c r="C3975" t="s">
        <v>65</v>
      </c>
      <c r="D3975" t="s">
        <v>305</v>
      </c>
      <c r="E3975" t="s">
        <v>312</v>
      </c>
      <c r="F3975">
        <v>0</v>
      </c>
      <c r="G3975">
        <v>0</v>
      </c>
      <c r="H3975">
        <v>0</v>
      </c>
      <c r="I3975">
        <v>0</v>
      </c>
      <c r="J3975">
        <v>100</v>
      </c>
      <c r="K3975">
        <v>0</v>
      </c>
      <c r="L3975">
        <v>0</v>
      </c>
      <c r="M3975">
        <v>0</v>
      </c>
      <c r="N3975">
        <v>0</v>
      </c>
      <c r="O3975">
        <v>0</v>
      </c>
      <c r="P3975">
        <v>100</v>
      </c>
      <c r="Q3975">
        <v>0</v>
      </c>
      <c r="R3975">
        <v>0</v>
      </c>
      <c r="S3975">
        <v>0</v>
      </c>
      <c r="T3975">
        <v>0</v>
      </c>
      <c r="U3975">
        <v>0</v>
      </c>
      <c r="V3975">
        <v>0</v>
      </c>
      <c r="W3975">
        <v>0</v>
      </c>
      <c r="X3975">
        <v>0</v>
      </c>
      <c r="Y3975">
        <v>0</v>
      </c>
      <c r="Z3975">
        <v>0</v>
      </c>
      <c r="AA3975">
        <v>0</v>
      </c>
      <c r="AB3975">
        <v>0</v>
      </c>
      <c r="AC3975">
        <v>0</v>
      </c>
      <c r="AD3975">
        <v>0</v>
      </c>
      <c r="AE3975">
        <v>0</v>
      </c>
      <c r="AF3975">
        <v>100</v>
      </c>
      <c r="AG3975">
        <v>0</v>
      </c>
      <c r="AH3975">
        <v>0</v>
      </c>
    </row>
    <row r="3976" spans="1:34">
      <c r="A3976" t="str">
        <f t="shared" si="62"/>
        <v>dCocos Islands (Keeling Islands)OITCL</v>
      </c>
      <c r="B3976" s="32" t="s">
        <v>116</v>
      </c>
      <c r="C3976" t="s">
        <v>65</v>
      </c>
      <c r="D3976" t="s">
        <v>305</v>
      </c>
      <c r="E3976" t="s">
        <v>312</v>
      </c>
      <c r="F3976">
        <v>0</v>
      </c>
      <c r="G3976">
        <v>0</v>
      </c>
      <c r="H3976">
        <v>0</v>
      </c>
      <c r="I3976">
        <v>0</v>
      </c>
      <c r="J3976">
        <v>100</v>
      </c>
      <c r="K3976">
        <v>0</v>
      </c>
      <c r="L3976">
        <v>0</v>
      </c>
      <c r="M3976">
        <v>0</v>
      </c>
      <c r="N3976">
        <v>0</v>
      </c>
      <c r="O3976">
        <v>0</v>
      </c>
      <c r="P3976">
        <v>100</v>
      </c>
      <c r="Q3976">
        <v>0</v>
      </c>
      <c r="R3976">
        <v>0</v>
      </c>
      <c r="S3976">
        <v>0</v>
      </c>
      <c r="T3976">
        <v>0</v>
      </c>
      <c r="U3976">
        <v>0</v>
      </c>
      <c r="V3976">
        <v>0</v>
      </c>
      <c r="W3976">
        <v>0</v>
      </c>
      <c r="X3976">
        <v>0</v>
      </c>
      <c r="Y3976">
        <v>0</v>
      </c>
      <c r="Z3976">
        <v>0</v>
      </c>
      <c r="AA3976">
        <v>0</v>
      </c>
      <c r="AB3976">
        <v>0</v>
      </c>
      <c r="AC3976">
        <v>0</v>
      </c>
      <c r="AD3976">
        <v>0</v>
      </c>
      <c r="AE3976">
        <v>0</v>
      </c>
      <c r="AF3976">
        <v>100</v>
      </c>
      <c r="AG3976">
        <v>0</v>
      </c>
      <c r="AH3976">
        <v>0</v>
      </c>
    </row>
    <row r="3977" spans="1:34">
      <c r="A3977" t="str">
        <f t="shared" si="62"/>
        <v>dColombiaOITCL</v>
      </c>
      <c r="B3977" s="32" t="s">
        <v>117</v>
      </c>
      <c r="C3977" t="s">
        <v>65</v>
      </c>
      <c r="D3977" t="s">
        <v>305</v>
      </c>
      <c r="E3977" t="s">
        <v>312</v>
      </c>
      <c r="F3977">
        <v>0</v>
      </c>
      <c r="G3977">
        <v>0</v>
      </c>
      <c r="H3977">
        <v>0</v>
      </c>
      <c r="I3977">
        <v>0</v>
      </c>
      <c r="J3977">
        <v>100</v>
      </c>
      <c r="K3977">
        <v>0</v>
      </c>
      <c r="L3977">
        <v>0</v>
      </c>
      <c r="M3977">
        <v>0</v>
      </c>
      <c r="N3977">
        <v>0</v>
      </c>
      <c r="O3977">
        <v>0</v>
      </c>
      <c r="P3977">
        <v>100</v>
      </c>
      <c r="Q3977">
        <v>0</v>
      </c>
      <c r="R3977">
        <v>0</v>
      </c>
      <c r="S3977">
        <v>0</v>
      </c>
      <c r="T3977">
        <v>0</v>
      </c>
      <c r="U3977">
        <v>0</v>
      </c>
      <c r="V3977">
        <v>0</v>
      </c>
      <c r="W3977">
        <v>0</v>
      </c>
      <c r="X3977">
        <v>0</v>
      </c>
      <c r="Y3977">
        <v>0</v>
      </c>
      <c r="Z3977">
        <v>0</v>
      </c>
      <c r="AA3977">
        <v>0</v>
      </c>
      <c r="AB3977">
        <v>0</v>
      </c>
      <c r="AC3977">
        <v>0</v>
      </c>
      <c r="AD3977">
        <v>0</v>
      </c>
      <c r="AE3977">
        <v>100</v>
      </c>
      <c r="AF3977">
        <v>0</v>
      </c>
      <c r="AG3977">
        <v>0</v>
      </c>
      <c r="AH3977">
        <v>0</v>
      </c>
    </row>
    <row r="3978" spans="1:34">
      <c r="A3978" t="str">
        <f t="shared" si="62"/>
        <v>dComorosOITCL</v>
      </c>
      <c r="B3978" s="32" t="s">
        <v>118</v>
      </c>
      <c r="C3978" t="s">
        <v>65</v>
      </c>
      <c r="D3978" t="s">
        <v>305</v>
      </c>
      <c r="E3978" t="s">
        <v>312</v>
      </c>
      <c r="F3978">
        <v>0</v>
      </c>
      <c r="G3978">
        <v>0</v>
      </c>
      <c r="H3978">
        <v>0</v>
      </c>
      <c r="I3978">
        <v>0</v>
      </c>
      <c r="J3978">
        <v>100</v>
      </c>
      <c r="K3978">
        <v>0</v>
      </c>
      <c r="L3978">
        <v>0</v>
      </c>
      <c r="M3978">
        <v>0</v>
      </c>
      <c r="N3978">
        <v>0</v>
      </c>
      <c r="O3978">
        <v>0</v>
      </c>
      <c r="P3978">
        <v>100</v>
      </c>
      <c r="Q3978">
        <v>0</v>
      </c>
      <c r="R3978">
        <v>0</v>
      </c>
      <c r="S3978">
        <v>0</v>
      </c>
      <c r="T3978">
        <v>0</v>
      </c>
      <c r="U3978">
        <v>0</v>
      </c>
      <c r="V3978">
        <v>100</v>
      </c>
      <c r="W3978">
        <v>100</v>
      </c>
      <c r="X3978">
        <v>0</v>
      </c>
      <c r="Y3978">
        <v>0</v>
      </c>
      <c r="Z3978">
        <v>0</v>
      </c>
      <c r="AA3978">
        <v>100</v>
      </c>
      <c r="AB3978">
        <v>0</v>
      </c>
      <c r="AC3978">
        <v>50</v>
      </c>
      <c r="AD3978">
        <v>83</v>
      </c>
      <c r="AE3978">
        <v>100</v>
      </c>
      <c r="AF3978">
        <v>33</v>
      </c>
      <c r="AG3978">
        <v>50</v>
      </c>
      <c r="AH3978">
        <v>100</v>
      </c>
    </row>
    <row r="3979" spans="1:34">
      <c r="A3979" t="str">
        <f t="shared" si="62"/>
        <v>dContinental Shelf Belgian SectorOITCL</v>
      </c>
      <c r="B3979" s="32" t="s">
        <v>119</v>
      </c>
      <c r="C3979" t="s">
        <v>65</v>
      </c>
      <c r="D3979" t="s">
        <v>305</v>
      </c>
      <c r="E3979" t="s">
        <v>312</v>
      </c>
      <c r="F3979">
        <v>0</v>
      </c>
      <c r="G3979">
        <v>0</v>
      </c>
      <c r="H3979">
        <v>0</v>
      </c>
      <c r="I3979">
        <v>0</v>
      </c>
      <c r="J3979">
        <v>0</v>
      </c>
      <c r="K3979">
        <v>0</v>
      </c>
      <c r="L3979">
        <v>0</v>
      </c>
      <c r="M3979">
        <v>0</v>
      </c>
      <c r="N3979">
        <v>0</v>
      </c>
      <c r="O3979">
        <v>0</v>
      </c>
      <c r="P3979">
        <v>0</v>
      </c>
      <c r="Q3979">
        <v>0</v>
      </c>
      <c r="R3979">
        <v>0</v>
      </c>
      <c r="S3979">
        <v>0</v>
      </c>
      <c r="T3979">
        <v>0</v>
      </c>
      <c r="U3979">
        <v>0</v>
      </c>
      <c r="V3979">
        <v>0</v>
      </c>
      <c r="W3979">
        <v>0</v>
      </c>
      <c r="X3979">
        <v>0</v>
      </c>
      <c r="Y3979">
        <v>0</v>
      </c>
      <c r="Z3979">
        <v>0</v>
      </c>
      <c r="AA3979">
        <v>0</v>
      </c>
      <c r="AB3979">
        <v>0</v>
      </c>
      <c r="AC3979">
        <v>0</v>
      </c>
      <c r="AD3979">
        <v>0</v>
      </c>
      <c r="AE3979">
        <v>0</v>
      </c>
      <c r="AF3979">
        <v>100</v>
      </c>
      <c r="AG3979">
        <v>0</v>
      </c>
      <c r="AH3979">
        <v>0</v>
      </c>
    </row>
    <row r="3980" spans="1:34">
      <c r="A3980" t="str">
        <f t="shared" si="62"/>
        <v>dContinental Shelf Danish SectorOITCL</v>
      </c>
      <c r="B3980" s="32" t="s">
        <v>120</v>
      </c>
      <c r="C3980" t="s">
        <v>65</v>
      </c>
      <c r="D3980" t="s">
        <v>305</v>
      </c>
      <c r="E3980" t="s">
        <v>312</v>
      </c>
      <c r="F3980">
        <v>0</v>
      </c>
      <c r="G3980">
        <v>0</v>
      </c>
      <c r="H3980">
        <v>0</v>
      </c>
      <c r="I3980">
        <v>0</v>
      </c>
      <c r="J3980">
        <v>0</v>
      </c>
      <c r="K3980">
        <v>0</v>
      </c>
      <c r="L3980">
        <v>0</v>
      </c>
      <c r="M3980">
        <v>0</v>
      </c>
      <c r="N3980">
        <v>0</v>
      </c>
      <c r="O3980">
        <v>0</v>
      </c>
      <c r="P3980">
        <v>0</v>
      </c>
      <c r="Q3980">
        <v>0</v>
      </c>
      <c r="R3980">
        <v>0</v>
      </c>
      <c r="S3980">
        <v>0</v>
      </c>
      <c r="T3980">
        <v>0</v>
      </c>
      <c r="U3980">
        <v>0</v>
      </c>
      <c r="V3980">
        <v>0</v>
      </c>
      <c r="W3980">
        <v>0</v>
      </c>
      <c r="X3980">
        <v>0</v>
      </c>
      <c r="Y3980">
        <v>0</v>
      </c>
      <c r="Z3980">
        <v>0</v>
      </c>
      <c r="AA3980">
        <v>0</v>
      </c>
      <c r="AB3980">
        <v>0</v>
      </c>
      <c r="AC3980">
        <v>0</v>
      </c>
      <c r="AD3980">
        <v>0</v>
      </c>
      <c r="AE3980">
        <v>0</v>
      </c>
      <c r="AF3980">
        <v>100</v>
      </c>
      <c r="AG3980">
        <v>0</v>
      </c>
      <c r="AH3980">
        <v>0</v>
      </c>
    </row>
    <row r="3981" spans="1:34">
      <c r="A3981" t="str">
        <f t="shared" si="62"/>
        <v>dContinental Shelf French SectorOITCL</v>
      </c>
      <c r="B3981" s="32" t="s">
        <v>121</v>
      </c>
      <c r="C3981" t="s">
        <v>65</v>
      </c>
      <c r="D3981" t="s">
        <v>305</v>
      </c>
      <c r="E3981" t="s">
        <v>312</v>
      </c>
      <c r="F3981">
        <v>0</v>
      </c>
      <c r="G3981">
        <v>0</v>
      </c>
      <c r="H3981">
        <v>0</v>
      </c>
      <c r="I3981">
        <v>0</v>
      </c>
      <c r="J3981">
        <v>0</v>
      </c>
      <c r="K3981">
        <v>0</v>
      </c>
      <c r="L3981">
        <v>0</v>
      </c>
      <c r="M3981">
        <v>0</v>
      </c>
      <c r="N3981">
        <v>0</v>
      </c>
      <c r="O3981">
        <v>0</v>
      </c>
      <c r="P3981">
        <v>0</v>
      </c>
      <c r="Q3981">
        <v>0</v>
      </c>
      <c r="R3981">
        <v>0</v>
      </c>
      <c r="S3981">
        <v>0</v>
      </c>
      <c r="T3981">
        <v>0</v>
      </c>
      <c r="U3981">
        <v>0</v>
      </c>
      <c r="V3981">
        <v>0</v>
      </c>
      <c r="W3981">
        <v>0</v>
      </c>
      <c r="X3981">
        <v>0</v>
      </c>
      <c r="Y3981">
        <v>0</v>
      </c>
      <c r="Z3981">
        <v>0</v>
      </c>
      <c r="AA3981">
        <v>0</v>
      </c>
      <c r="AB3981">
        <v>0</v>
      </c>
      <c r="AC3981">
        <v>0</v>
      </c>
      <c r="AD3981">
        <v>0</v>
      </c>
      <c r="AE3981">
        <v>0</v>
      </c>
      <c r="AF3981">
        <v>100</v>
      </c>
      <c r="AG3981">
        <v>0</v>
      </c>
      <c r="AH3981">
        <v>0</v>
      </c>
    </row>
    <row r="3982" spans="1:34">
      <c r="A3982" t="str">
        <f t="shared" si="62"/>
        <v>dContinental Shelf German SectorOITCL</v>
      </c>
      <c r="B3982" s="32" t="s">
        <v>122</v>
      </c>
      <c r="C3982" t="s">
        <v>65</v>
      </c>
      <c r="D3982" t="s">
        <v>305</v>
      </c>
      <c r="E3982" t="s">
        <v>312</v>
      </c>
      <c r="F3982">
        <v>0</v>
      </c>
      <c r="G3982">
        <v>0</v>
      </c>
      <c r="H3982">
        <v>0</v>
      </c>
      <c r="I3982">
        <v>0</v>
      </c>
      <c r="J3982">
        <v>0</v>
      </c>
      <c r="K3982">
        <v>0</v>
      </c>
      <c r="L3982">
        <v>0</v>
      </c>
      <c r="M3982">
        <v>0</v>
      </c>
      <c r="N3982">
        <v>0</v>
      </c>
      <c r="O3982">
        <v>0</v>
      </c>
      <c r="P3982">
        <v>0</v>
      </c>
      <c r="Q3982">
        <v>0</v>
      </c>
      <c r="R3982">
        <v>0</v>
      </c>
      <c r="S3982">
        <v>0</v>
      </c>
      <c r="T3982">
        <v>0</v>
      </c>
      <c r="U3982">
        <v>0</v>
      </c>
      <c r="V3982">
        <v>0</v>
      </c>
      <c r="W3982">
        <v>0</v>
      </c>
      <c r="X3982">
        <v>0</v>
      </c>
      <c r="Y3982">
        <v>0</v>
      </c>
      <c r="Z3982">
        <v>0</v>
      </c>
      <c r="AA3982">
        <v>0</v>
      </c>
      <c r="AB3982">
        <v>0</v>
      </c>
      <c r="AC3982">
        <v>0</v>
      </c>
      <c r="AD3982">
        <v>0</v>
      </c>
      <c r="AE3982">
        <v>0</v>
      </c>
      <c r="AF3982">
        <v>100</v>
      </c>
      <c r="AG3982">
        <v>0</v>
      </c>
      <c r="AH3982">
        <v>0</v>
      </c>
    </row>
    <row r="3983" spans="1:34">
      <c r="A3983" t="str">
        <f t="shared" si="62"/>
        <v>dContinental Shelf Irish SectorOITCL</v>
      </c>
      <c r="B3983" s="32" t="s">
        <v>123</v>
      </c>
      <c r="C3983" t="s">
        <v>65</v>
      </c>
      <c r="D3983" t="s">
        <v>305</v>
      </c>
      <c r="E3983" t="s">
        <v>312</v>
      </c>
      <c r="F3983">
        <v>0</v>
      </c>
      <c r="G3983">
        <v>0</v>
      </c>
      <c r="H3983">
        <v>0</v>
      </c>
      <c r="I3983">
        <v>0</v>
      </c>
      <c r="J3983">
        <v>0</v>
      </c>
      <c r="K3983">
        <v>0</v>
      </c>
      <c r="L3983">
        <v>0</v>
      </c>
      <c r="M3983">
        <v>0</v>
      </c>
      <c r="N3983">
        <v>0</v>
      </c>
      <c r="O3983">
        <v>0</v>
      </c>
      <c r="P3983">
        <v>0</v>
      </c>
      <c r="Q3983">
        <v>0</v>
      </c>
      <c r="R3983">
        <v>0</v>
      </c>
      <c r="S3983">
        <v>0</v>
      </c>
      <c r="T3983">
        <v>0</v>
      </c>
      <c r="U3983">
        <v>0</v>
      </c>
      <c r="V3983">
        <v>0</v>
      </c>
      <c r="W3983">
        <v>0</v>
      </c>
      <c r="X3983">
        <v>0</v>
      </c>
      <c r="Y3983">
        <v>0</v>
      </c>
      <c r="Z3983">
        <v>0</v>
      </c>
      <c r="AA3983">
        <v>0</v>
      </c>
      <c r="AB3983">
        <v>0</v>
      </c>
      <c r="AC3983">
        <v>0</v>
      </c>
      <c r="AD3983">
        <v>0</v>
      </c>
      <c r="AE3983">
        <v>0</v>
      </c>
      <c r="AF3983">
        <v>100</v>
      </c>
      <c r="AG3983">
        <v>0</v>
      </c>
      <c r="AH3983">
        <v>0</v>
      </c>
    </row>
    <row r="3984" spans="1:34">
      <c r="A3984" t="str">
        <f t="shared" si="62"/>
        <v>dContinental Shelf Netherlands SectorOITCL</v>
      </c>
      <c r="B3984" s="32" t="s">
        <v>124</v>
      </c>
      <c r="C3984" t="s">
        <v>65</v>
      </c>
      <c r="D3984" t="s">
        <v>305</v>
      </c>
      <c r="E3984" t="s">
        <v>312</v>
      </c>
      <c r="F3984">
        <v>0</v>
      </c>
      <c r="G3984">
        <v>0</v>
      </c>
      <c r="H3984">
        <v>0</v>
      </c>
      <c r="I3984">
        <v>0</v>
      </c>
      <c r="J3984">
        <v>0</v>
      </c>
      <c r="K3984">
        <v>0</v>
      </c>
      <c r="L3984">
        <v>0</v>
      </c>
      <c r="M3984">
        <v>0</v>
      </c>
      <c r="N3984">
        <v>0</v>
      </c>
      <c r="O3984">
        <v>0</v>
      </c>
      <c r="P3984">
        <v>0</v>
      </c>
      <c r="Q3984">
        <v>0</v>
      </c>
      <c r="R3984">
        <v>0</v>
      </c>
      <c r="S3984">
        <v>0</v>
      </c>
      <c r="T3984">
        <v>0</v>
      </c>
      <c r="U3984">
        <v>0</v>
      </c>
      <c r="V3984">
        <v>0</v>
      </c>
      <c r="W3984">
        <v>0</v>
      </c>
      <c r="X3984">
        <v>0</v>
      </c>
      <c r="Y3984">
        <v>0</v>
      </c>
      <c r="Z3984">
        <v>0</v>
      </c>
      <c r="AA3984">
        <v>0</v>
      </c>
      <c r="AB3984">
        <v>0</v>
      </c>
      <c r="AC3984">
        <v>0</v>
      </c>
      <c r="AD3984">
        <v>0</v>
      </c>
      <c r="AE3984">
        <v>0</v>
      </c>
      <c r="AF3984">
        <v>100</v>
      </c>
      <c r="AG3984">
        <v>0</v>
      </c>
      <c r="AH3984">
        <v>0</v>
      </c>
    </row>
    <row r="3985" spans="1:34">
      <c r="A3985" t="str">
        <f t="shared" si="62"/>
        <v>dContinental Shelf Norwegian SectorOITCL</v>
      </c>
      <c r="B3985" s="32" t="s">
        <v>125</v>
      </c>
      <c r="C3985" t="s">
        <v>65</v>
      </c>
      <c r="D3985" t="s">
        <v>305</v>
      </c>
      <c r="E3985" t="s">
        <v>312</v>
      </c>
      <c r="F3985">
        <v>0</v>
      </c>
      <c r="G3985">
        <v>0</v>
      </c>
      <c r="H3985">
        <v>0</v>
      </c>
      <c r="I3985">
        <v>0</v>
      </c>
      <c r="J3985">
        <v>0</v>
      </c>
      <c r="K3985">
        <v>0</v>
      </c>
      <c r="L3985">
        <v>0</v>
      </c>
      <c r="M3985">
        <v>0</v>
      </c>
      <c r="N3985">
        <v>0</v>
      </c>
      <c r="O3985">
        <v>0</v>
      </c>
      <c r="P3985">
        <v>0</v>
      </c>
      <c r="Q3985">
        <v>0</v>
      </c>
      <c r="R3985">
        <v>0</v>
      </c>
      <c r="S3985">
        <v>0</v>
      </c>
      <c r="T3985">
        <v>0</v>
      </c>
      <c r="U3985">
        <v>0</v>
      </c>
      <c r="V3985">
        <v>0</v>
      </c>
      <c r="W3985">
        <v>0</v>
      </c>
      <c r="X3985">
        <v>0</v>
      </c>
      <c r="Y3985">
        <v>0</v>
      </c>
      <c r="Z3985">
        <v>0</v>
      </c>
      <c r="AA3985">
        <v>0</v>
      </c>
      <c r="AB3985">
        <v>0</v>
      </c>
      <c r="AC3985">
        <v>0</v>
      </c>
      <c r="AD3985">
        <v>0</v>
      </c>
      <c r="AE3985">
        <v>0</v>
      </c>
      <c r="AF3985">
        <v>100</v>
      </c>
      <c r="AG3985">
        <v>0</v>
      </c>
      <c r="AH3985">
        <v>0</v>
      </c>
    </row>
    <row r="3986" spans="1:34">
      <c r="A3986" t="str">
        <f t="shared" si="62"/>
        <v>dContinental Shelf: United Kingdom sectorOITCL</v>
      </c>
      <c r="B3986" s="32" t="s">
        <v>126</v>
      </c>
      <c r="C3986" t="s">
        <v>65</v>
      </c>
      <c r="D3986" t="s">
        <v>305</v>
      </c>
      <c r="E3986" t="s">
        <v>312</v>
      </c>
      <c r="F3986">
        <v>0</v>
      </c>
      <c r="G3986">
        <v>0</v>
      </c>
      <c r="H3986">
        <v>0</v>
      </c>
      <c r="I3986">
        <v>0</v>
      </c>
      <c r="J3986">
        <v>100</v>
      </c>
      <c r="K3986">
        <v>0</v>
      </c>
      <c r="L3986">
        <v>0</v>
      </c>
      <c r="M3986">
        <v>0</v>
      </c>
      <c r="N3986">
        <v>0</v>
      </c>
      <c r="O3986">
        <v>0</v>
      </c>
      <c r="P3986">
        <v>100</v>
      </c>
      <c r="Q3986">
        <v>0</v>
      </c>
      <c r="R3986">
        <v>0</v>
      </c>
      <c r="S3986">
        <v>0</v>
      </c>
      <c r="T3986">
        <v>0</v>
      </c>
      <c r="U3986">
        <v>0</v>
      </c>
      <c r="V3986">
        <v>0</v>
      </c>
      <c r="W3986">
        <v>0</v>
      </c>
      <c r="X3986">
        <v>0</v>
      </c>
      <c r="Y3986">
        <v>0</v>
      </c>
      <c r="Z3986">
        <v>0</v>
      </c>
      <c r="AA3986">
        <v>0</v>
      </c>
      <c r="AB3986">
        <v>0</v>
      </c>
      <c r="AC3986">
        <v>0</v>
      </c>
      <c r="AD3986">
        <v>0</v>
      </c>
      <c r="AE3986">
        <v>0</v>
      </c>
      <c r="AF3986">
        <v>100</v>
      </c>
      <c r="AG3986">
        <v>0</v>
      </c>
      <c r="AH3986">
        <v>0</v>
      </c>
    </row>
    <row r="3987" spans="1:34">
      <c r="A3987" t="str">
        <f t="shared" si="62"/>
        <v>dCook IslandsOITCL</v>
      </c>
      <c r="B3987" s="32" t="s">
        <v>127</v>
      </c>
      <c r="C3987" t="s">
        <v>65</v>
      </c>
      <c r="D3987" t="s">
        <v>305</v>
      </c>
      <c r="E3987" t="s">
        <v>312</v>
      </c>
      <c r="F3987">
        <v>0</v>
      </c>
      <c r="G3987">
        <v>0</v>
      </c>
      <c r="H3987">
        <v>0</v>
      </c>
      <c r="I3987">
        <v>0</v>
      </c>
      <c r="J3987">
        <v>100</v>
      </c>
      <c r="K3987">
        <v>0</v>
      </c>
      <c r="L3987">
        <v>0</v>
      </c>
      <c r="M3987">
        <v>0</v>
      </c>
      <c r="N3987">
        <v>0</v>
      </c>
      <c r="O3987">
        <v>0</v>
      </c>
      <c r="P3987">
        <v>100</v>
      </c>
      <c r="Q3987">
        <v>0</v>
      </c>
      <c r="R3987">
        <v>0</v>
      </c>
      <c r="S3987">
        <v>0</v>
      </c>
      <c r="T3987">
        <v>0</v>
      </c>
      <c r="U3987">
        <v>0</v>
      </c>
      <c r="V3987">
        <v>0</v>
      </c>
      <c r="W3987">
        <v>0</v>
      </c>
      <c r="X3987">
        <v>0</v>
      </c>
      <c r="Y3987">
        <v>0</v>
      </c>
      <c r="Z3987">
        <v>0</v>
      </c>
      <c r="AA3987">
        <v>0</v>
      </c>
      <c r="AB3987">
        <v>0</v>
      </c>
      <c r="AC3987">
        <v>0</v>
      </c>
      <c r="AD3987">
        <v>0</v>
      </c>
      <c r="AE3987">
        <v>0</v>
      </c>
      <c r="AF3987">
        <v>100</v>
      </c>
      <c r="AG3987">
        <v>0</v>
      </c>
      <c r="AH3987">
        <v>0</v>
      </c>
    </row>
    <row r="3988" spans="1:34">
      <c r="A3988" t="str">
        <f t="shared" si="62"/>
        <v>dCorn IslandsOITCL</v>
      </c>
      <c r="B3988" s="32" t="s">
        <v>128</v>
      </c>
      <c r="C3988" t="s">
        <v>65</v>
      </c>
      <c r="D3988" t="s">
        <v>305</v>
      </c>
      <c r="E3988" t="s">
        <v>312</v>
      </c>
      <c r="F3988">
        <v>0</v>
      </c>
      <c r="G3988">
        <v>0</v>
      </c>
      <c r="H3988">
        <v>0</v>
      </c>
      <c r="I3988">
        <v>0</v>
      </c>
      <c r="J3988">
        <v>100</v>
      </c>
      <c r="K3988">
        <v>0</v>
      </c>
      <c r="L3988">
        <v>0</v>
      </c>
      <c r="M3988">
        <v>0</v>
      </c>
      <c r="N3988">
        <v>0</v>
      </c>
      <c r="O3988">
        <v>0</v>
      </c>
      <c r="P3988">
        <v>100</v>
      </c>
      <c r="Q3988">
        <v>0</v>
      </c>
      <c r="R3988">
        <v>0</v>
      </c>
      <c r="S3988">
        <v>0</v>
      </c>
      <c r="T3988">
        <v>0</v>
      </c>
      <c r="U3988">
        <v>0</v>
      </c>
      <c r="V3988">
        <v>0</v>
      </c>
      <c r="W3988">
        <v>0</v>
      </c>
      <c r="X3988">
        <v>0</v>
      </c>
      <c r="Y3988">
        <v>0</v>
      </c>
      <c r="Z3988">
        <v>0</v>
      </c>
      <c r="AA3988">
        <v>0</v>
      </c>
      <c r="AB3988">
        <v>0</v>
      </c>
      <c r="AC3988">
        <v>0</v>
      </c>
      <c r="AD3988">
        <v>0</v>
      </c>
      <c r="AE3988">
        <v>0</v>
      </c>
      <c r="AF3988">
        <v>100</v>
      </c>
      <c r="AG3988">
        <v>0</v>
      </c>
      <c r="AH3988">
        <v>0</v>
      </c>
    </row>
    <row r="3989" spans="1:34">
      <c r="A3989" t="str">
        <f t="shared" si="62"/>
        <v>dCosta RicaOITCL</v>
      </c>
      <c r="B3989" s="32" t="s">
        <v>129</v>
      </c>
      <c r="C3989" t="s">
        <v>65</v>
      </c>
      <c r="D3989" t="s">
        <v>305</v>
      </c>
      <c r="E3989" t="s">
        <v>312</v>
      </c>
      <c r="F3989">
        <v>0</v>
      </c>
      <c r="G3989">
        <v>0</v>
      </c>
      <c r="H3989">
        <v>0</v>
      </c>
      <c r="I3989">
        <v>0</v>
      </c>
      <c r="J3989">
        <v>100</v>
      </c>
      <c r="K3989">
        <v>0</v>
      </c>
      <c r="L3989">
        <v>0</v>
      </c>
      <c r="M3989">
        <v>0</v>
      </c>
      <c r="N3989">
        <v>0</v>
      </c>
      <c r="O3989">
        <v>0</v>
      </c>
      <c r="P3989">
        <v>100</v>
      </c>
      <c r="Q3989">
        <v>0</v>
      </c>
      <c r="R3989">
        <v>0</v>
      </c>
      <c r="S3989">
        <v>0</v>
      </c>
      <c r="T3989">
        <v>0</v>
      </c>
      <c r="U3989">
        <v>0</v>
      </c>
      <c r="V3989">
        <v>0</v>
      </c>
      <c r="W3989">
        <v>0</v>
      </c>
      <c r="X3989">
        <v>0</v>
      </c>
      <c r="Y3989">
        <v>0</v>
      </c>
      <c r="Z3989">
        <v>0</v>
      </c>
      <c r="AA3989">
        <v>0</v>
      </c>
      <c r="AB3989">
        <v>0</v>
      </c>
      <c r="AC3989">
        <v>0</v>
      </c>
      <c r="AD3989">
        <v>0</v>
      </c>
      <c r="AE3989">
        <v>0</v>
      </c>
      <c r="AF3989">
        <v>100</v>
      </c>
      <c r="AG3989">
        <v>0</v>
      </c>
      <c r="AH3989">
        <v>0</v>
      </c>
    </row>
    <row r="3990" spans="1:34">
      <c r="A3990" t="str">
        <f t="shared" si="62"/>
        <v>dCroatiaOITCL</v>
      </c>
      <c r="B3990" s="32" t="s">
        <v>41</v>
      </c>
      <c r="C3990" t="s">
        <v>65</v>
      </c>
      <c r="D3990" t="s">
        <v>305</v>
      </c>
      <c r="E3990" t="s">
        <v>312</v>
      </c>
      <c r="F3990">
        <v>0</v>
      </c>
      <c r="G3990">
        <v>0</v>
      </c>
      <c r="H3990">
        <v>0</v>
      </c>
      <c r="I3990">
        <v>0</v>
      </c>
      <c r="J3990">
        <v>100</v>
      </c>
      <c r="K3990">
        <v>0</v>
      </c>
      <c r="L3990">
        <v>0</v>
      </c>
      <c r="M3990">
        <v>0</v>
      </c>
      <c r="N3990">
        <v>0</v>
      </c>
      <c r="O3990">
        <v>0</v>
      </c>
      <c r="P3990">
        <v>100</v>
      </c>
      <c r="Q3990">
        <v>0</v>
      </c>
      <c r="R3990">
        <v>0</v>
      </c>
      <c r="S3990">
        <v>0</v>
      </c>
      <c r="T3990">
        <v>0</v>
      </c>
      <c r="U3990">
        <v>0</v>
      </c>
      <c r="V3990">
        <v>0</v>
      </c>
      <c r="W3990">
        <v>0</v>
      </c>
      <c r="X3990">
        <v>0</v>
      </c>
      <c r="Y3990">
        <v>0</v>
      </c>
      <c r="Z3990">
        <v>0</v>
      </c>
      <c r="AA3990">
        <v>0</v>
      </c>
      <c r="AB3990">
        <v>0</v>
      </c>
      <c r="AC3990">
        <v>100</v>
      </c>
      <c r="AD3990">
        <v>0</v>
      </c>
      <c r="AE3990">
        <v>0</v>
      </c>
      <c r="AF3990">
        <v>100</v>
      </c>
      <c r="AG3990">
        <v>0</v>
      </c>
      <c r="AH3990">
        <v>0</v>
      </c>
    </row>
    <row r="3991" spans="1:34">
      <c r="A3991" t="str">
        <f t="shared" si="62"/>
        <v>dCubaOITCL</v>
      </c>
      <c r="B3991" s="32" t="s">
        <v>130</v>
      </c>
      <c r="C3991" t="s">
        <v>65</v>
      </c>
      <c r="D3991" t="s">
        <v>305</v>
      </c>
      <c r="E3991" t="s">
        <v>312</v>
      </c>
      <c r="F3991">
        <v>0</v>
      </c>
      <c r="G3991">
        <v>0</v>
      </c>
      <c r="H3991">
        <v>0</v>
      </c>
      <c r="I3991">
        <v>0</v>
      </c>
      <c r="J3991">
        <v>0</v>
      </c>
      <c r="K3991">
        <v>0</v>
      </c>
      <c r="L3991">
        <v>0</v>
      </c>
      <c r="M3991">
        <v>0</v>
      </c>
      <c r="N3991">
        <v>0</v>
      </c>
      <c r="O3991">
        <v>0</v>
      </c>
      <c r="P3991">
        <v>0</v>
      </c>
      <c r="Q3991">
        <v>0</v>
      </c>
      <c r="R3991">
        <v>0</v>
      </c>
      <c r="S3991">
        <v>0</v>
      </c>
      <c r="T3991">
        <v>0</v>
      </c>
      <c r="U3991">
        <v>0</v>
      </c>
      <c r="V3991">
        <v>0</v>
      </c>
      <c r="W3991">
        <v>0</v>
      </c>
      <c r="X3991">
        <v>0</v>
      </c>
      <c r="Y3991">
        <v>0</v>
      </c>
      <c r="Z3991">
        <v>0</v>
      </c>
      <c r="AA3991">
        <v>0</v>
      </c>
      <c r="AB3991">
        <v>0</v>
      </c>
      <c r="AC3991">
        <v>0</v>
      </c>
      <c r="AD3991">
        <v>0</v>
      </c>
      <c r="AE3991">
        <v>0</v>
      </c>
      <c r="AF3991">
        <v>100</v>
      </c>
      <c r="AG3991">
        <v>0</v>
      </c>
      <c r="AH3991">
        <v>0</v>
      </c>
    </row>
    <row r="3992" spans="1:34">
      <c r="A3992" t="str">
        <f t="shared" si="62"/>
        <v>dCyprusOITCL</v>
      </c>
      <c r="B3992" s="32" t="s">
        <v>42</v>
      </c>
      <c r="C3992" t="s">
        <v>65</v>
      </c>
      <c r="D3992" t="s">
        <v>305</v>
      </c>
      <c r="E3992" t="s">
        <v>312</v>
      </c>
      <c r="F3992">
        <v>0</v>
      </c>
      <c r="G3992">
        <v>0</v>
      </c>
      <c r="H3992">
        <v>0</v>
      </c>
      <c r="I3992">
        <v>0</v>
      </c>
      <c r="J3992">
        <v>66</v>
      </c>
      <c r="K3992">
        <v>0</v>
      </c>
      <c r="L3992">
        <v>0</v>
      </c>
      <c r="M3992">
        <v>0</v>
      </c>
      <c r="N3992">
        <v>0</v>
      </c>
      <c r="O3992">
        <v>0</v>
      </c>
      <c r="P3992">
        <v>50</v>
      </c>
      <c r="Q3992">
        <v>0</v>
      </c>
      <c r="R3992">
        <v>100</v>
      </c>
      <c r="S3992">
        <v>0</v>
      </c>
      <c r="T3992">
        <v>0</v>
      </c>
      <c r="U3992">
        <v>0</v>
      </c>
      <c r="V3992">
        <v>50</v>
      </c>
      <c r="W3992">
        <v>0</v>
      </c>
      <c r="X3992">
        <v>0</v>
      </c>
      <c r="Y3992">
        <v>0</v>
      </c>
      <c r="Z3992">
        <v>0</v>
      </c>
      <c r="AA3992">
        <v>0</v>
      </c>
      <c r="AB3992">
        <v>0</v>
      </c>
      <c r="AC3992">
        <v>0</v>
      </c>
      <c r="AD3992">
        <v>0</v>
      </c>
      <c r="AE3992">
        <v>0</v>
      </c>
      <c r="AF3992">
        <v>0</v>
      </c>
      <c r="AG3992">
        <v>0</v>
      </c>
      <c r="AH3992">
        <v>0</v>
      </c>
    </row>
    <row r="3993" spans="1:34">
      <c r="A3993" t="str">
        <f t="shared" si="62"/>
        <v>dCzech RepublicOITCL</v>
      </c>
      <c r="B3993" s="32" t="s">
        <v>43</v>
      </c>
      <c r="C3993" t="s">
        <v>65</v>
      </c>
      <c r="D3993" t="s">
        <v>305</v>
      </c>
      <c r="E3993" t="s">
        <v>312</v>
      </c>
      <c r="F3993">
        <v>0</v>
      </c>
      <c r="G3993">
        <v>100</v>
      </c>
      <c r="H3993">
        <v>0</v>
      </c>
      <c r="I3993">
        <v>0</v>
      </c>
      <c r="J3993">
        <v>50</v>
      </c>
      <c r="K3993">
        <v>0</v>
      </c>
      <c r="L3993">
        <v>0</v>
      </c>
      <c r="M3993">
        <v>0</v>
      </c>
      <c r="N3993">
        <v>0</v>
      </c>
      <c r="O3993">
        <v>0</v>
      </c>
      <c r="P3993">
        <v>100</v>
      </c>
      <c r="Q3993">
        <v>0</v>
      </c>
      <c r="R3993">
        <v>100</v>
      </c>
      <c r="S3993">
        <v>0</v>
      </c>
      <c r="T3993">
        <v>0</v>
      </c>
      <c r="U3993">
        <v>0</v>
      </c>
      <c r="V3993">
        <v>0</v>
      </c>
      <c r="W3993">
        <v>0</v>
      </c>
      <c r="X3993">
        <v>0</v>
      </c>
      <c r="Y3993">
        <v>0</v>
      </c>
      <c r="Z3993">
        <v>0</v>
      </c>
      <c r="AA3993">
        <v>0</v>
      </c>
      <c r="AB3993">
        <v>0</v>
      </c>
      <c r="AC3993">
        <v>0</v>
      </c>
      <c r="AD3993">
        <v>0</v>
      </c>
      <c r="AE3993">
        <v>0</v>
      </c>
      <c r="AF3993">
        <v>0</v>
      </c>
      <c r="AG3993">
        <v>0</v>
      </c>
      <c r="AH3993">
        <v>0</v>
      </c>
    </row>
    <row r="3994" spans="1:34">
      <c r="A3994" t="str">
        <f t="shared" si="62"/>
        <v>dDemocratic Republic of CongoOITCL</v>
      </c>
      <c r="B3994" s="32" t="s">
        <v>297</v>
      </c>
      <c r="C3994" t="s">
        <v>65</v>
      </c>
      <c r="D3994" t="s">
        <v>305</v>
      </c>
      <c r="E3994" t="s">
        <v>312</v>
      </c>
      <c r="F3994">
        <v>0</v>
      </c>
      <c r="G3994">
        <v>0</v>
      </c>
      <c r="H3994">
        <v>0</v>
      </c>
      <c r="I3994">
        <v>0</v>
      </c>
      <c r="J3994">
        <v>100</v>
      </c>
      <c r="K3994">
        <v>0</v>
      </c>
      <c r="L3994">
        <v>0</v>
      </c>
      <c r="M3994">
        <v>0</v>
      </c>
      <c r="N3994">
        <v>0</v>
      </c>
      <c r="O3994">
        <v>0</v>
      </c>
      <c r="P3994">
        <v>100</v>
      </c>
      <c r="Q3994">
        <v>0</v>
      </c>
      <c r="R3994">
        <v>0</v>
      </c>
      <c r="S3994">
        <v>0</v>
      </c>
      <c r="T3994">
        <v>0</v>
      </c>
      <c r="U3994">
        <v>0</v>
      </c>
      <c r="V3994">
        <v>0</v>
      </c>
      <c r="W3994">
        <v>0</v>
      </c>
      <c r="X3994">
        <v>0</v>
      </c>
      <c r="Y3994">
        <v>0</v>
      </c>
      <c r="Z3994">
        <v>0</v>
      </c>
      <c r="AA3994">
        <v>0</v>
      </c>
      <c r="AB3994">
        <v>0</v>
      </c>
      <c r="AC3994">
        <v>0</v>
      </c>
      <c r="AD3994">
        <v>0</v>
      </c>
      <c r="AE3994">
        <v>0</v>
      </c>
      <c r="AF3994">
        <v>0</v>
      </c>
      <c r="AG3994">
        <v>100</v>
      </c>
      <c r="AH3994">
        <v>100</v>
      </c>
    </row>
    <row r="3995" spans="1:34">
      <c r="A3995" t="str">
        <f t="shared" si="62"/>
        <v>dDenmarkOITCL</v>
      </c>
      <c r="B3995" s="32" t="s">
        <v>44</v>
      </c>
      <c r="C3995" t="s">
        <v>65</v>
      </c>
      <c r="D3995" t="s">
        <v>305</v>
      </c>
      <c r="E3995" t="s">
        <v>312</v>
      </c>
      <c r="F3995">
        <v>0</v>
      </c>
      <c r="G3995">
        <v>0</v>
      </c>
      <c r="H3995">
        <v>100</v>
      </c>
      <c r="I3995">
        <v>0</v>
      </c>
      <c r="J3995">
        <v>100</v>
      </c>
      <c r="K3995">
        <v>0</v>
      </c>
      <c r="L3995">
        <v>0</v>
      </c>
      <c r="M3995">
        <v>0</v>
      </c>
      <c r="N3995">
        <v>0</v>
      </c>
      <c r="O3995">
        <v>0</v>
      </c>
      <c r="P3995">
        <v>100</v>
      </c>
      <c r="Q3995">
        <v>0</v>
      </c>
      <c r="R3995">
        <v>100</v>
      </c>
      <c r="S3995">
        <v>0</v>
      </c>
      <c r="T3995">
        <v>0</v>
      </c>
      <c r="U3995">
        <v>0</v>
      </c>
      <c r="V3995">
        <v>0</v>
      </c>
      <c r="W3995">
        <v>0</v>
      </c>
      <c r="X3995">
        <v>0</v>
      </c>
      <c r="Y3995">
        <v>0</v>
      </c>
      <c r="Z3995">
        <v>0</v>
      </c>
      <c r="AA3995">
        <v>0</v>
      </c>
      <c r="AB3995">
        <v>0</v>
      </c>
      <c r="AC3995">
        <v>0</v>
      </c>
      <c r="AD3995">
        <v>0</v>
      </c>
      <c r="AE3995">
        <v>0</v>
      </c>
      <c r="AF3995">
        <v>100</v>
      </c>
      <c r="AG3995">
        <v>0</v>
      </c>
      <c r="AH3995">
        <v>0</v>
      </c>
    </row>
    <row r="3996" spans="1:34">
      <c r="A3996" t="str">
        <f t="shared" si="62"/>
        <v>dDjiboutiOITCL</v>
      </c>
      <c r="B3996" s="32" t="s">
        <v>131</v>
      </c>
      <c r="C3996" t="s">
        <v>65</v>
      </c>
      <c r="D3996" t="s">
        <v>305</v>
      </c>
      <c r="E3996" t="s">
        <v>312</v>
      </c>
      <c r="F3996">
        <v>0</v>
      </c>
      <c r="G3996">
        <v>0</v>
      </c>
      <c r="H3996">
        <v>0</v>
      </c>
      <c r="I3996">
        <v>0</v>
      </c>
      <c r="J3996">
        <v>100</v>
      </c>
      <c r="K3996">
        <v>0</v>
      </c>
      <c r="L3996">
        <v>0</v>
      </c>
      <c r="M3996">
        <v>0</v>
      </c>
      <c r="N3996">
        <v>0</v>
      </c>
      <c r="O3996">
        <v>0</v>
      </c>
      <c r="P3996">
        <v>100</v>
      </c>
      <c r="Q3996">
        <v>0</v>
      </c>
      <c r="R3996">
        <v>0</v>
      </c>
      <c r="S3996">
        <v>0</v>
      </c>
      <c r="T3996">
        <v>0</v>
      </c>
      <c r="U3996">
        <v>22</v>
      </c>
      <c r="V3996">
        <v>87</v>
      </c>
      <c r="W3996">
        <v>50</v>
      </c>
      <c r="X3996">
        <v>0</v>
      </c>
      <c r="Y3996">
        <v>100</v>
      </c>
      <c r="Z3996">
        <v>0</v>
      </c>
      <c r="AA3996">
        <v>0</v>
      </c>
      <c r="AB3996">
        <v>0</v>
      </c>
      <c r="AC3996">
        <v>66</v>
      </c>
      <c r="AD3996">
        <v>80</v>
      </c>
      <c r="AE3996">
        <v>100</v>
      </c>
      <c r="AF3996">
        <v>28</v>
      </c>
      <c r="AG3996">
        <v>0</v>
      </c>
      <c r="AH3996">
        <v>0</v>
      </c>
    </row>
    <row r="3997" spans="1:34">
      <c r="A3997" t="str">
        <f t="shared" si="62"/>
        <v>dDominicaOITCL</v>
      </c>
      <c r="B3997" s="32" t="s">
        <v>132</v>
      </c>
      <c r="C3997" t="s">
        <v>65</v>
      </c>
      <c r="D3997" t="s">
        <v>305</v>
      </c>
      <c r="E3997" t="s">
        <v>312</v>
      </c>
      <c r="F3997">
        <v>0</v>
      </c>
      <c r="G3997">
        <v>0</v>
      </c>
      <c r="H3997">
        <v>0</v>
      </c>
      <c r="I3997">
        <v>0</v>
      </c>
      <c r="J3997">
        <v>100</v>
      </c>
      <c r="K3997">
        <v>0</v>
      </c>
      <c r="L3997">
        <v>0</v>
      </c>
      <c r="M3997">
        <v>0</v>
      </c>
      <c r="N3997">
        <v>0</v>
      </c>
      <c r="O3997">
        <v>0</v>
      </c>
      <c r="P3997">
        <v>100</v>
      </c>
      <c r="Q3997">
        <v>0</v>
      </c>
      <c r="R3997">
        <v>0</v>
      </c>
      <c r="S3997">
        <v>0</v>
      </c>
      <c r="T3997">
        <v>0</v>
      </c>
      <c r="U3997">
        <v>0</v>
      </c>
      <c r="V3997">
        <v>0</v>
      </c>
      <c r="W3997">
        <v>0</v>
      </c>
      <c r="X3997">
        <v>0</v>
      </c>
      <c r="Y3997">
        <v>0</v>
      </c>
      <c r="Z3997">
        <v>0</v>
      </c>
      <c r="AA3997">
        <v>0</v>
      </c>
      <c r="AB3997">
        <v>0</v>
      </c>
      <c r="AC3997">
        <v>0</v>
      </c>
      <c r="AD3997">
        <v>0</v>
      </c>
      <c r="AE3997">
        <v>0</v>
      </c>
      <c r="AF3997">
        <v>100</v>
      </c>
      <c r="AG3997">
        <v>0</v>
      </c>
      <c r="AH3997">
        <v>0</v>
      </c>
    </row>
    <row r="3998" spans="1:34">
      <c r="A3998" t="str">
        <f t="shared" si="62"/>
        <v>dDominican RepublicOITCL</v>
      </c>
      <c r="B3998" s="32" t="s">
        <v>133</v>
      </c>
      <c r="C3998" t="s">
        <v>65</v>
      </c>
      <c r="D3998" t="s">
        <v>305</v>
      </c>
      <c r="E3998" t="s">
        <v>312</v>
      </c>
      <c r="F3998">
        <v>0</v>
      </c>
      <c r="G3998">
        <v>0</v>
      </c>
      <c r="H3998">
        <v>0</v>
      </c>
      <c r="I3998">
        <v>0</v>
      </c>
      <c r="J3998">
        <v>100</v>
      </c>
      <c r="K3998">
        <v>0</v>
      </c>
      <c r="L3998">
        <v>0</v>
      </c>
      <c r="M3998">
        <v>0</v>
      </c>
      <c r="N3998">
        <v>0</v>
      </c>
      <c r="O3998">
        <v>0</v>
      </c>
      <c r="P3998">
        <v>100</v>
      </c>
      <c r="Q3998">
        <v>0</v>
      </c>
      <c r="R3998">
        <v>0</v>
      </c>
      <c r="S3998">
        <v>0</v>
      </c>
      <c r="T3998">
        <v>0</v>
      </c>
      <c r="U3998">
        <v>0</v>
      </c>
      <c r="V3998">
        <v>0</v>
      </c>
      <c r="W3998">
        <v>0</v>
      </c>
      <c r="X3998">
        <v>0</v>
      </c>
      <c r="Y3998">
        <v>0</v>
      </c>
      <c r="Z3998">
        <v>0</v>
      </c>
      <c r="AA3998">
        <v>0</v>
      </c>
      <c r="AB3998">
        <v>0</v>
      </c>
      <c r="AC3998">
        <v>0</v>
      </c>
      <c r="AD3998">
        <v>0</v>
      </c>
      <c r="AE3998">
        <v>0</v>
      </c>
      <c r="AF3998">
        <v>100</v>
      </c>
      <c r="AG3998">
        <v>0</v>
      </c>
      <c r="AH3998">
        <v>0</v>
      </c>
    </row>
    <row r="3999" spans="1:34">
      <c r="A3999" t="str">
        <f t="shared" si="62"/>
        <v>dEast TimorOITCL</v>
      </c>
      <c r="B3999" s="32" t="s">
        <v>134</v>
      </c>
      <c r="C3999" t="s">
        <v>65</v>
      </c>
      <c r="D3999" t="s">
        <v>305</v>
      </c>
      <c r="E3999" t="s">
        <v>312</v>
      </c>
      <c r="F3999">
        <v>0</v>
      </c>
      <c r="G3999">
        <v>0</v>
      </c>
      <c r="H3999">
        <v>0</v>
      </c>
      <c r="I3999">
        <v>0</v>
      </c>
      <c r="J3999">
        <v>100</v>
      </c>
      <c r="K3999">
        <v>0</v>
      </c>
      <c r="L3999">
        <v>0</v>
      </c>
      <c r="M3999">
        <v>0</v>
      </c>
      <c r="N3999">
        <v>0</v>
      </c>
      <c r="O3999">
        <v>0</v>
      </c>
      <c r="P3999">
        <v>100</v>
      </c>
      <c r="Q3999">
        <v>0</v>
      </c>
      <c r="R3999">
        <v>0</v>
      </c>
      <c r="S3999">
        <v>0</v>
      </c>
      <c r="T3999">
        <v>0</v>
      </c>
      <c r="U3999">
        <v>0</v>
      </c>
      <c r="V3999">
        <v>0</v>
      </c>
      <c r="W3999">
        <v>0</v>
      </c>
      <c r="X3999">
        <v>0</v>
      </c>
      <c r="Y3999">
        <v>100</v>
      </c>
      <c r="Z3999">
        <v>0</v>
      </c>
      <c r="AA3999">
        <v>0</v>
      </c>
      <c r="AB3999">
        <v>0</v>
      </c>
      <c r="AC3999">
        <v>0</v>
      </c>
      <c r="AD3999">
        <v>0</v>
      </c>
      <c r="AE3999">
        <v>0</v>
      </c>
      <c r="AF3999">
        <v>0</v>
      </c>
      <c r="AG3999">
        <v>0</v>
      </c>
      <c r="AH3999">
        <v>0</v>
      </c>
    </row>
    <row r="4000" spans="1:34">
      <c r="A4000" t="str">
        <f t="shared" si="62"/>
        <v>dEcuadorOITCL</v>
      </c>
      <c r="B4000" s="32" t="s">
        <v>135</v>
      </c>
      <c r="C4000" t="s">
        <v>65</v>
      </c>
      <c r="D4000" t="s">
        <v>305</v>
      </c>
      <c r="E4000" t="s">
        <v>312</v>
      </c>
      <c r="F4000">
        <v>0</v>
      </c>
      <c r="G4000">
        <v>0</v>
      </c>
      <c r="H4000">
        <v>0</v>
      </c>
      <c r="I4000">
        <v>0</v>
      </c>
      <c r="J4000">
        <v>100</v>
      </c>
      <c r="K4000">
        <v>0</v>
      </c>
      <c r="L4000">
        <v>0</v>
      </c>
      <c r="M4000">
        <v>0</v>
      </c>
      <c r="N4000">
        <v>0</v>
      </c>
      <c r="O4000">
        <v>0</v>
      </c>
      <c r="P4000">
        <v>100</v>
      </c>
      <c r="Q4000">
        <v>0</v>
      </c>
      <c r="R4000">
        <v>0</v>
      </c>
      <c r="S4000">
        <v>0</v>
      </c>
      <c r="T4000">
        <v>0</v>
      </c>
      <c r="U4000">
        <v>0</v>
      </c>
      <c r="V4000">
        <v>0</v>
      </c>
      <c r="W4000">
        <v>0</v>
      </c>
      <c r="X4000">
        <v>0</v>
      </c>
      <c r="Y4000">
        <v>0</v>
      </c>
      <c r="Z4000">
        <v>0</v>
      </c>
      <c r="AA4000">
        <v>0</v>
      </c>
      <c r="AB4000">
        <v>0</v>
      </c>
      <c r="AC4000">
        <v>0</v>
      </c>
      <c r="AD4000">
        <v>0</v>
      </c>
      <c r="AE4000">
        <v>0</v>
      </c>
      <c r="AF4000">
        <v>100</v>
      </c>
      <c r="AG4000">
        <v>0</v>
      </c>
      <c r="AH4000">
        <v>0</v>
      </c>
    </row>
    <row r="4001" spans="1:34">
      <c r="A4001" t="str">
        <f t="shared" si="62"/>
        <v>dEgyptOITCL</v>
      </c>
      <c r="B4001" s="32" t="s">
        <v>136</v>
      </c>
      <c r="C4001" t="s">
        <v>65</v>
      </c>
      <c r="D4001" t="s">
        <v>305</v>
      </c>
      <c r="E4001" t="s">
        <v>312</v>
      </c>
      <c r="F4001">
        <v>0</v>
      </c>
      <c r="G4001">
        <v>0</v>
      </c>
      <c r="H4001">
        <v>0</v>
      </c>
      <c r="I4001">
        <v>0</v>
      </c>
      <c r="J4001">
        <v>100</v>
      </c>
      <c r="K4001">
        <v>0</v>
      </c>
      <c r="L4001">
        <v>0</v>
      </c>
      <c r="M4001">
        <v>0</v>
      </c>
      <c r="N4001">
        <v>0</v>
      </c>
      <c r="O4001">
        <v>0</v>
      </c>
      <c r="P4001">
        <v>100</v>
      </c>
      <c r="Q4001">
        <v>0</v>
      </c>
      <c r="R4001">
        <v>0</v>
      </c>
      <c r="S4001">
        <v>100</v>
      </c>
      <c r="T4001">
        <v>0</v>
      </c>
      <c r="U4001">
        <v>14</v>
      </c>
      <c r="V4001">
        <v>84</v>
      </c>
      <c r="W4001">
        <v>71</v>
      </c>
      <c r="X4001">
        <v>0</v>
      </c>
      <c r="Y4001">
        <v>100</v>
      </c>
      <c r="Z4001">
        <v>0</v>
      </c>
      <c r="AA4001">
        <v>0</v>
      </c>
      <c r="AB4001">
        <v>0</v>
      </c>
      <c r="AC4001">
        <v>66</v>
      </c>
      <c r="AD4001">
        <v>83</v>
      </c>
      <c r="AE4001">
        <v>100</v>
      </c>
      <c r="AF4001">
        <v>36</v>
      </c>
      <c r="AG4001">
        <v>0</v>
      </c>
      <c r="AH4001">
        <v>100</v>
      </c>
    </row>
    <row r="4002" spans="1:34">
      <c r="A4002" t="str">
        <f t="shared" si="62"/>
        <v>dEl SalvadorOITCL</v>
      </c>
      <c r="B4002" s="32" t="s">
        <v>137</v>
      </c>
      <c r="C4002" t="s">
        <v>65</v>
      </c>
      <c r="D4002" t="s">
        <v>305</v>
      </c>
      <c r="E4002" t="s">
        <v>312</v>
      </c>
      <c r="F4002">
        <v>0</v>
      </c>
      <c r="G4002">
        <v>0</v>
      </c>
      <c r="H4002">
        <v>0</v>
      </c>
      <c r="I4002">
        <v>0</v>
      </c>
      <c r="J4002">
        <v>100</v>
      </c>
      <c r="K4002">
        <v>0</v>
      </c>
      <c r="L4002">
        <v>0</v>
      </c>
      <c r="M4002">
        <v>0</v>
      </c>
      <c r="N4002">
        <v>0</v>
      </c>
      <c r="O4002">
        <v>0</v>
      </c>
      <c r="P4002">
        <v>100</v>
      </c>
      <c r="Q4002">
        <v>0</v>
      </c>
      <c r="R4002">
        <v>0</v>
      </c>
      <c r="S4002">
        <v>0</v>
      </c>
      <c r="T4002">
        <v>0</v>
      </c>
      <c r="U4002">
        <v>0</v>
      </c>
      <c r="V4002">
        <v>0</v>
      </c>
      <c r="W4002">
        <v>0</v>
      </c>
      <c r="X4002">
        <v>0</v>
      </c>
      <c r="Y4002">
        <v>0</v>
      </c>
      <c r="Z4002">
        <v>0</v>
      </c>
      <c r="AA4002">
        <v>0</v>
      </c>
      <c r="AB4002">
        <v>0</v>
      </c>
      <c r="AC4002">
        <v>0</v>
      </c>
      <c r="AD4002">
        <v>0</v>
      </c>
      <c r="AE4002">
        <v>0</v>
      </c>
      <c r="AF4002">
        <v>100</v>
      </c>
      <c r="AG4002">
        <v>0</v>
      </c>
      <c r="AH4002">
        <v>0</v>
      </c>
    </row>
    <row r="4003" spans="1:34">
      <c r="A4003" t="str">
        <f t="shared" si="62"/>
        <v>dEquatorial GuineaOITCL</v>
      </c>
      <c r="B4003" s="32" t="s">
        <v>138</v>
      </c>
      <c r="C4003" t="s">
        <v>65</v>
      </c>
      <c r="D4003" t="s">
        <v>305</v>
      </c>
      <c r="E4003" t="s">
        <v>312</v>
      </c>
      <c r="F4003">
        <v>0</v>
      </c>
      <c r="G4003">
        <v>0</v>
      </c>
      <c r="H4003">
        <v>0</v>
      </c>
      <c r="I4003">
        <v>0</v>
      </c>
      <c r="J4003">
        <v>0</v>
      </c>
      <c r="K4003">
        <v>0</v>
      </c>
      <c r="L4003">
        <v>0</v>
      </c>
      <c r="M4003">
        <v>0</v>
      </c>
      <c r="N4003">
        <v>0</v>
      </c>
      <c r="O4003">
        <v>0</v>
      </c>
      <c r="P4003">
        <v>100</v>
      </c>
      <c r="Q4003">
        <v>0</v>
      </c>
      <c r="R4003">
        <v>0</v>
      </c>
      <c r="S4003">
        <v>0</v>
      </c>
      <c r="T4003">
        <v>0</v>
      </c>
      <c r="U4003">
        <v>0</v>
      </c>
      <c r="V4003">
        <v>0</v>
      </c>
      <c r="W4003">
        <v>0</v>
      </c>
      <c r="X4003">
        <v>0</v>
      </c>
      <c r="Y4003">
        <v>0</v>
      </c>
      <c r="Z4003">
        <v>100</v>
      </c>
      <c r="AA4003">
        <v>0</v>
      </c>
      <c r="AB4003">
        <v>0</v>
      </c>
      <c r="AC4003">
        <v>0</v>
      </c>
      <c r="AD4003">
        <v>0</v>
      </c>
      <c r="AE4003">
        <v>0</v>
      </c>
      <c r="AF4003">
        <v>100</v>
      </c>
      <c r="AG4003">
        <v>0</v>
      </c>
      <c r="AH4003">
        <v>100</v>
      </c>
    </row>
    <row r="4004" spans="1:34">
      <c r="A4004" t="str">
        <f t="shared" si="62"/>
        <v>dEritreaOITCL</v>
      </c>
      <c r="B4004" s="32" t="s">
        <v>139</v>
      </c>
      <c r="C4004" t="s">
        <v>65</v>
      </c>
      <c r="D4004" t="s">
        <v>305</v>
      </c>
      <c r="E4004" t="s">
        <v>312</v>
      </c>
      <c r="F4004">
        <v>0</v>
      </c>
      <c r="G4004">
        <v>0</v>
      </c>
      <c r="H4004">
        <v>0</v>
      </c>
      <c r="I4004">
        <v>0</v>
      </c>
      <c r="J4004">
        <v>0</v>
      </c>
      <c r="K4004">
        <v>0</v>
      </c>
      <c r="L4004">
        <v>0</v>
      </c>
      <c r="M4004">
        <v>0</v>
      </c>
      <c r="N4004">
        <v>0</v>
      </c>
      <c r="O4004">
        <v>0</v>
      </c>
      <c r="P4004">
        <v>0</v>
      </c>
      <c r="Q4004">
        <v>0</v>
      </c>
      <c r="R4004">
        <v>0</v>
      </c>
      <c r="S4004">
        <v>0</v>
      </c>
      <c r="T4004">
        <v>0</v>
      </c>
      <c r="U4004">
        <v>0</v>
      </c>
      <c r="V4004">
        <v>0</v>
      </c>
      <c r="W4004">
        <v>0</v>
      </c>
      <c r="X4004">
        <v>0</v>
      </c>
      <c r="Y4004">
        <v>0</v>
      </c>
      <c r="Z4004">
        <v>0</v>
      </c>
      <c r="AA4004">
        <v>0</v>
      </c>
      <c r="AB4004">
        <v>0</v>
      </c>
      <c r="AC4004">
        <v>0</v>
      </c>
      <c r="AD4004">
        <v>0</v>
      </c>
      <c r="AE4004">
        <v>0</v>
      </c>
      <c r="AF4004">
        <v>0</v>
      </c>
      <c r="AG4004">
        <v>0</v>
      </c>
      <c r="AH4004">
        <v>0</v>
      </c>
    </row>
    <row r="4005" spans="1:34">
      <c r="A4005" t="str">
        <f t="shared" si="62"/>
        <v>dEstoniaOITCL</v>
      </c>
      <c r="B4005" s="32" t="s">
        <v>45</v>
      </c>
      <c r="C4005" t="s">
        <v>65</v>
      </c>
      <c r="D4005" t="s">
        <v>305</v>
      </c>
      <c r="E4005" t="s">
        <v>312</v>
      </c>
      <c r="F4005">
        <v>0</v>
      </c>
      <c r="G4005">
        <v>0</v>
      </c>
      <c r="H4005">
        <v>0</v>
      </c>
      <c r="I4005">
        <v>0</v>
      </c>
      <c r="J4005">
        <v>100</v>
      </c>
      <c r="K4005">
        <v>0</v>
      </c>
      <c r="L4005">
        <v>0</v>
      </c>
      <c r="M4005">
        <v>0</v>
      </c>
      <c r="N4005">
        <v>0</v>
      </c>
      <c r="O4005">
        <v>0</v>
      </c>
      <c r="P4005">
        <v>100</v>
      </c>
      <c r="Q4005">
        <v>0</v>
      </c>
      <c r="R4005">
        <v>100</v>
      </c>
      <c r="S4005">
        <v>0</v>
      </c>
      <c r="T4005">
        <v>0</v>
      </c>
      <c r="U4005">
        <v>0</v>
      </c>
      <c r="V4005">
        <v>0</v>
      </c>
      <c r="W4005">
        <v>100</v>
      </c>
      <c r="X4005">
        <v>0</v>
      </c>
      <c r="Y4005">
        <v>0</v>
      </c>
      <c r="Z4005">
        <v>0</v>
      </c>
      <c r="AA4005">
        <v>0</v>
      </c>
      <c r="AB4005">
        <v>0</v>
      </c>
      <c r="AC4005">
        <v>0</v>
      </c>
      <c r="AD4005">
        <v>0</v>
      </c>
      <c r="AE4005">
        <v>0</v>
      </c>
      <c r="AF4005">
        <v>0</v>
      </c>
      <c r="AG4005">
        <v>0</v>
      </c>
      <c r="AH4005">
        <v>0</v>
      </c>
    </row>
    <row r="4006" spans="1:34">
      <c r="A4006" t="str">
        <f t="shared" si="62"/>
        <v>dEthiopiaOITCL</v>
      </c>
      <c r="B4006" s="32" t="s">
        <v>140</v>
      </c>
      <c r="C4006" t="s">
        <v>65</v>
      </c>
      <c r="D4006" t="s">
        <v>305</v>
      </c>
      <c r="E4006" t="s">
        <v>312</v>
      </c>
      <c r="F4006">
        <v>0</v>
      </c>
      <c r="G4006">
        <v>0</v>
      </c>
      <c r="H4006">
        <v>0</v>
      </c>
      <c r="I4006">
        <v>0</v>
      </c>
      <c r="J4006">
        <v>0</v>
      </c>
      <c r="K4006">
        <v>0</v>
      </c>
      <c r="L4006">
        <v>0</v>
      </c>
      <c r="M4006">
        <v>0</v>
      </c>
      <c r="N4006">
        <v>0</v>
      </c>
      <c r="O4006">
        <v>0</v>
      </c>
      <c r="P4006">
        <v>100</v>
      </c>
      <c r="Q4006">
        <v>0</v>
      </c>
      <c r="R4006">
        <v>0</v>
      </c>
      <c r="S4006">
        <v>0</v>
      </c>
      <c r="T4006">
        <v>0</v>
      </c>
      <c r="U4006">
        <v>0</v>
      </c>
      <c r="V4006">
        <v>0</v>
      </c>
      <c r="W4006">
        <v>0</v>
      </c>
      <c r="X4006">
        <v>0</v>
      </c>
      <c r="Y4006">
        <v>0</v>
      </c>
      <c r="Z4006">
        <v>0</v>
      </c>
      <c r="AA4006">
        <v>0</v>
      </c>
      <c r="AB4006">
        <v>0</v>
      </c>
      <c r="AC4006">
        <v>0</v>
      </c>
      <c r="AD4006">
        <v>0</v>
      </c>
      <c r="AE4006">
        <v>0</v>
      </c>
      <c r="AF4006">
        <v>0</v>
      </c>
      <c r="AG4006">
        <v>0</v>
      </c>
      <c r="AH4006">
        <v>0</v>
      </c>
    </row>
    <row r="4007" spans="1:34">
      <c r="A4007" t="str">
        <f t="shared" si="62"/>
        <v>dFalkland IslandsOITCL</v>
      </c>
      <c r="B4007" s="32" t="s">
        <v>141</v>
      </c>
      <c r="C4007" t="s">
        <v>65</v>
      </c>
      <c r="D4007" t="s">
        <v>305</v>
      </c>
      <c r="E4007" t="s">
        <v>312</v>
      </c>
      <c r="F4007">
        <v>0</v>
      </c>
      <c r="G4007">
        <v>0</v>
      </c>
      <c r="H4007">
        <v>0</v>
      </c>
      <c r="I4007">
        <v>0</v>
      </c>
      <c r="J4007">
        <v>100</v>
      </c>
      <c r="K4007">
        <v>0</v>
      </c>
      <c r="L4007">
        <v>0</v>
      </c>
      <c r="M4007">
        <v>0</v>
      </c>
      <c r="N4007">
        <v>0</v>
      </c>
      <c r="O4007">
        <v>0</v>
      </c>
      <c r="P4007">
        <v>100</v>
      </c>
      <c r="Q4007">
        <v>0</v>
      </c>
      <c r="R4007">
        <v>0</v>
      </c>
      <c r="S4007">
        <v>0</v>
      </c>
      <c r="T4007">
        <v>0</v>
      </c>
      <c r="U4007">
        <v>0</v>
      </c>
      <c r="V4007">
        <v>0</v>
      </c>
      <c r="W4007">
        <v>0</v>
      </c>
      <c r="X4007">
        <v>0</v>
      </c>
      <c r="Y4007">
        <v>0</v>
      </c>
      <c r="Z4007">
        <v>0</v>
      </c>
      <c r="AA4007">
        <v>0</v>
      </c>
      <c r="AB4007">
        <v>0</v>
      </c>
      <c r="AC4007">
        <v>0</v>
      </c>
      <c r="AD4007">
        <v>0</v>
      </c>
      <c r="AE4007">
        <v>0</v>
      </c>
      <c r="AF4007">
        <v>100</v>
      </c>
      <c r="AG4007">
        <v>0</v>
      </c>
      <c r="AH4007">
        <v>100</v>
      </c>
    </row>
    <row r="4008" spans="1:34">
      <c r="A4008" t="str">
        <f t="shared" si="62"/>
        <v>dFaroe IslandsOITCL</v>
      </c>
      <c r="B4008" s="32" t="s">
        <v>142</v>
      </c>
      <c r="C4008" t="s">
        <v>65</v>
      </c>
      <c r="D4008" t="s">
        <v>305</v>
      </c>
      <c r="E4008" t="s">
        <v>312</v>
      </c>
      <c r="F4008">
        <v>0</v>
      </c>
      <c r="G4008">
        <v>0</v>
      </c>
      <c r="H4008">
        <v>0</v>
      </c>
      <c r="I4008">
        <v>0</v>
      </c>
      <c r="J4008">
        <v>100</v>
      </c>
      <c r="K4008">
        <v>0</v>
      </c>
      <c r="L4008">
        <v>0</v>
      </c>
      <c r="M4008">
        <v>0</v>
      </c>
      <c r="N4008">
        <v>0</v>
      </c>
      <c r="O4008">
        <v>0</v>
      </c>
      <c r="P4008">
        <v>100</v>
      </c>
      <c r="Q4008">
        <v>0</v>
      </c>
      <c r="R4008">
        <v>0</v>
      </c>
      <c r="S4008">
        <v>0</v>
      </c>
      <c r="T4008">
        <v>0</v>
      </c>
      <c r="U4008">
        <v>0</v>
      </c>
      <c r="V4008">
        <v>0</v>
      </c>
      <c r="W4008">
        <v>0</v>
      </c>
      <c r="X4008">
        <v>0</v>
      </c>
      <c r="Y4008">
        <v>0</v>
      </c>
      <c r="Z4008">
        <v>0</v>
      </c>
      <c r="AA4008">
        <v>0</v>
      </c>
      <c r="AB4008">
        <v>0</v>
      </c>
      <c r="AC4008">
        <v>0</v>
      </c>
      <c r="AD4008">
        <v>0</v>
      </c>
      <c r="AE4008">
        <v>0</v>
      </c>
      <c r="AF4008">
        <v>100</v>
      </c>
      <c r="AG4008">
        <v>0</v>
      </c>
      <c r="AH4008">
        <v>0</v>
      </c>
    </row>
    <row r="4009" spans="1:34">
      <c r="A4009" t="str">
        <f t="shared" si="62"/>
        <v>dFijiOITCL</v>
      </c>
      <c r="B4009" s="32" t="s">
        <v>143</v>
      </c>
      <c r="C4009" t="s">
        <v>65</v>
      </c>
      <c r="D4009" t="s">
        <v>305</v>
      </c>
      <c r="E4009" t="s">
        <v>312</v>
      </c>
      <c r="F4009">
        <v>0</v>
      </c>
      <c r="G4009">
        <v>0</v>
      </c>
      <c r="H4009">
        <v>0</v>
      </c>
      <c r="I4009">
        <v>0</v>
      </c>
      <c r="J4009">
        <v>100</v>
      </c>
      <c r="K4009">
        <v>0</v>
      </c>
      <c r="L4009">
        <v>0</v>
      </c>
      <c r="M4009">
        <v>0</v>
      </c>
      <c r="N4009">
        <v>0</v>
      </c>
      <c r="O4009">
        <v>0</v>
      </c>
      <c r="P4009">
        <v>100</v>
      </c>
      <c r="Q4009">
        <v>0</v>
      </c>
      <c r="R4009">
        <v>0</v>
      </c>
      <c r="S4009">
        <v>0</v>
      </c>
      <c r="T4009">
        <v>0</v>
      </c>
      <c r="U4009">
        <v>0</v>
      </c>
      <c r="V4009">
        <v>0</v>
      </c>
      <c r="W4009">
        <v>0</v>
      </c>
      <c r="X4009">
        <v>0</v>
      </c>
      <c r="Y4009">
        <v>0</v>
      </c>
      <c r="Z4009">
        <v>0</v>
      </c>
      <c r="AA4009">
        <v>0</v>
      </c>
      <c r="AB4009">
        <v>0</v>
      </c>
      <c r="AC4009">
        <v>0</v>
      </c>
      <c r="AD4009">
        <v>0</v>
      </c>
      <c r="AE4009">
        <v>0</v>
      </c>
      <c r="AF4009">
        <v>100</v>
      </c>
      <c r="AG4009">
        <v>0</v>
      </c>
      <c r="AH4009">
        <v>0</v>
      </c>
    </row>
    <row r="4010" spans="1:34">
      <c r="A4010" t="str">
        <f t="shared" si="62"/>
        <v>dFinlandOITCL</v>
      </c>
      <c r="B4010" s="32" t="s">
        <v>46</v>
      </c>
      <c r="C4010" t="s">
        <v>65</v>
      </c>
      <c r="D4010" t="s">
        <v>305</v>
      </c>
      <c r="E4010" t="s">
        <v>312</v>
      </c>
      <c r="F4010">
        <v>0</v>
      </c>
      <c r="G4010">
        <v>0</v>
      </c>
      <c r="H4010">
        <v>100</v>
      </c>
      <c r="I4010">
        <v>0</v>
      </c>
      <c r="J4010">
        <v>100</v>
      </c>
      <c r="K4010">
        <v>0</v>
      </c>
      <c r="L4010">
        <v>0</v>
      </c>
      <c r="M4010">
        <v>0</v>
      </c>
      <c r="N4010">
        <v>0</v>
      </c>
      <c r="O4010">
        <v>0</v>
      </c>
      <c r="P4010">
        <v>100</v>
      </c>
      <c r="Q4010">
        <v>0</v>
      </c>
      <c r="R4010">
        <v>100</v>
      </c>
      <c r="S4010">
        <v>0</v>
      </c>
      <c r="T4010">
        <v>0</v>
      </c>
      <c r="U4010">
        <v>0</v>
      </c>
      <c r="V4010">
        <v>0</v>
      </c>
      <c r="W4010">
        <v>100</v>
      </c>
      <c r="X4010">
        <v>0</v>
      </c>
      <c r="Y4010">
        <v>0</v>
      </c>
      <c r="Z4010">
        <v>0</v>
      </c>
      <c r="AA4010">
        <v>0</v>
      </c>
      <c r="AB4010">
        <v>0</v>
      </c>
      <c r="AC4010">
        <v>0</v>
      </c>
      <c r="AD4010">
        <v>0</v>
      </c>
      <c r="AE4010">
        <v>0</v>
      </c>
      <c r="AF4010">
        <v>0</v>
      </c>
      <c r="AG4010">
        <v>0</v>
      </c>
      <c r="AH4010">
        <v>0</v>
      </c>
    </row>
    <row r="4011" spans="1:34">
      <c r="A4011" t="str">
        <f t="shared" si="62"/>
        <v>dFranceOITCL</v>
      </c>
      <c r="B4011" s="32" t="s">
        <v>47</v>
      </c>
      <c r="C4011" t="s">
        <v>65</v>
      </c>
      <c r="D4011" t="s">
        <v>305</v>
      </c>
      <c r="E4011" t="s">
        <v>312</v>
      </c>
      <c r="F4011">
        <v>0</v>
      </c>
      <c r="G4011">
        <v>100</v>
      </c>
      <c r="H4011">
        <v>50</v>
      </c>
      <c r="I4011">
        <v>0</v>
      </c>
      <c r="J4011">
        <v>100</v>
      </c>
      <c r="K4011">
        <v>100</v>
      </c>
      <c r="L4011">
        <v>100</v>
      </c>
      <c r="M4011">
        <v>0</v>
      </c>
      <c r="N4011">
        <v>100</v>
      </c>
      <c r="O4011">
        <v>0</v>
      </c>
      <c r="P4011">
        <v>100</v>
      </c>
      <c r="Q4011">
        <v>0</v>
      </c>
      <c r="R4011">
        <v>100</v>
      </c>
      <c r="S4011">
        <v>0</v>
      </c>
      <c r="T4011">
        <v>0</v>
      </c>
      <c r="U4011">
        <v>0</v>
      </c>
      <c r="V4011">
        <v>0</v>
      </c>
      <c r="W4011">
        <v>0</v>
      </c>
      <c r="X4011">
        <v>0</v>
      </c>
      <c r="Y4011">
        <v>0</v>
      </c>
      <c r="Z4011">
        <v>0</v>
      </c>
      <c r="AA4011">
        <v>100</v>
      </c>
      <c r="AB4011">
        <v>0</v>
      </c>
      <c r="AC4011">
        <v>0</v>
      </c>
      <c r="AD4011">
        <v>0</v>
      </c>
      <c r="AE4011">
        <v>0</v>
      </c>
      <c r="AF4011">
        <v>66</v>
      </c>
      <c r="AG4011">
        <v>100</v>
      </c>
      <c r="AH4011">
        <v>50</v>
      </c>
    </row>
    <row r="4012" spans="1:34">
      <c r="A4012" t="str">
        <f t="shared" si="62"/>
        <v>dFrench Overseas TerritoryOITCL</v>
      </c>
      <c r="B4012" s="32" t="s">
        <v>144</v>
      </c>
      <c r="C4012" t="s">
        <v>65</v>
      </c>
      <c r="D4012" t="s">
        <v>305</v>
      </c>
      <c r="E4012" t="s">
        <v>312</v>
      </c>
      <c r="F4012">
        <v>0</v>
      </c>
      <c r="G4012">
        <v>0</v>
      </c>
      <c r="H4012">
        <v>0</v>
      </c>
      <c r="I4012">
        <v>0</v>
      </c>
      <c r="J4012">
        <v>100</v>
      </c>
      <c r="K4012">
        <v>0</v>
      </c>
      <c r="L4012">
        <v>0</v>
      </c>
      <c r="M4012">
        <v>0</v>
      </c>
      <c r="N4012">
        <v>0</v>
      </c>
      <c r="O4012">
        <v>0</v>
      </c>
      <c r="P4012">
        <v>100</v>
      </c>
      <c r="Q4012">
        <v>0</v>
      </c>
      <c r="R4012">
        <v>0</v>
      </c>
      <c r="S4012">
        <v>0</v>
      </c>
      <c r="T4012">
        <v>0</v>
      </c>
      <c r="U4012">
        <v>0</v>
      </c>
      <c r="V4012">
        <v>0</v>
      </c>
      <c r="W4012">
        <v>0</v>
      </c>
      <c r="X4012">
        <v>0</v>
      </c>
      <c r="Y4012">
        <v>0</v>
      </c>
      <c r="Z4012">
        <v>0</v>
      </c>
      <c r="AA4012">
        <v>0</v>
      </c>
      <c r="AB4012">
        <v>0</v>
      </c>
      <c r="AC4012">
        <v>0</v>
      </c>
      <c r="AD4012">
        <v>0</v>
      </c>
      <c r="AE4012">
        <v>0</v>
      </c>
      <c r="AF4012">
        <v>100</v>
      </c>
      <c r="AG4012">
        <v>0</v>
      </c>
      <c r="AH4012">
        <v>0</v>
      </c>
    </row>
    <row r="4013" spans="1:34">
      <c r="A4013" t="str">
        <f t="shared" si="62"/>
        <v>dGabonOITCL</v>
      </c>
      <c r="B4013" s="32" t="s">
        <v>145</v>
      </c>
      <c r="C4013" t="s">
        <v>65</v>
      </c>
      <c r="D4013" t="s">
        <v>305</v>
      </c>
      <c r="E4013" t="s">
        <v>312</v>
      </c>
      <c r="F4013">
        <v>0</v>
      </c>
      <c r="G4013">
        <v>0</v>
      </c>
      <c r="H4013">
        <v>0</v>
      </c>
      <c r="I4013">
        <v>0</v>
      </c>
      <c r="J4013">
        <v>100</v>
      </c>
      <c r="K4013">
        <v>0</v>
      </c>
      <c r="L4013">
        <v>0</v>
      </c>
      <c r="M4013">
        <v>0</v>
      </c>
      <c r="N4013">
        <v>0</v>
      </c>
      <c r="O4013">
        <v>0</v>
      </c>
      <c r="P4013">
        <v>100</v>
      </c>
      <c r="Q4013">
        <v>0</v>
      </c>
      <c r="R4013">
        <v>0</v>
      </c>
      <c r="S4013">
        <v>0</v>
      </c>
      <c r="T4013">
        <v>0</v>
      </c>
      <c r="U4013">
        <v>0</v>
      </c>
      <c r="V4013">
        <v>0</v>
      </c>
      <c r="W4013">
        <v>0</v>
      </c>
      <c r="X4013">
        <v>0</v>
      </c>
      <c r="Y4013">
        <v>0</v>
      </c>
      <c r="Z4013">
        <v>100</v>
      </c>
      <c r="AA4013">
        <v>0</v>
      </c>
      <c r="AB4013">
        <v>0</v>
      </c>
      <c r="AC4013">
        <v>0</v>
      </c>
      <c r="AD4013">
        <v>0</v>
      </c>
      <c r="AE4013">
        <v>0</v>
      </c>
      <c r="AF4013">
        <v>50</v>
      </c>
      <c r="AG4013">
        <v>0</v>
      </c>
      <c r="AH4013">
        <v>100</v>
      </c>
    </row>
    <row r="4014" spans="1:34">
      <c r="A4014" t="str">
        <f t="shared" si="62"/>
        <v>dGambiaOITCL</v>
      </c>
      <c r="B4014" s="32" t="s">
        <v>146</v>
      </c>
      <c r="C4014" t="s">
        <v>65</v>
      </c>
      <c r="D4014" t="s">
        <v>305</v>
      </c>
      <c r="E4014" t="s">
        <v>312</v>
      </c>
      <c r="F4014">
        <v>0</v>
      </c>
      <c r="G4014">
        <v>0</v>
      </c>
      <c r="H4014">
        <v>0</v>
      </c>
      <c r="I4014">
        <v>0</v>
      </c>
      <c r="J4014">
        <v>100</v>
      </c>
      <c r="K4014">
        <v>0</v>
      </c>
      <c r="L4014">
        <v>0</v>
      </c>
      <c r="M4014">
        <v>0</v>
      </c>
      <c r="N4014">
        <v>0</v>
      </c>
      <c r="O4014">
        <v>0</v>
      </c>
      <c r="P4014">
        <v>100</v>
      </c>
      <c r="Q4014">
        <v>0</v>
      </c>
      <c r="R4014">
        <v>0</v>
      </c>
      <c r="S4014">
        <v>0</v>
      </c>
      <c r="T4014">
        <v>0</v>
      </c>
      <c r="U4014">
        <v>0</v>
      </c>
      <c r="V4014">
        <v>0</v>
      </c>
      <c r="W4014">
        <v>0</v>
      </c>
      <c r="X4014">
        <v>0</v>
      </c>
      <c r="Y4014">
        <v>0</v>
      </c>
      <c r="Z4014">
        <v>100</v>
      </c>
      <c r="AA4014">
        <v>0</v>
      </c>
      <c r="AB4014">
        <v>0</v>
      </c>
      <c r="AC4014">
        <v>0</v>
      </c>
      <c r="AD4014">
        <v>0</v>
      </c>
      <c r="AE4014">
        <v>0</v>
      </c>
      <c r="AF4014">
        <v>0</v>
      </c>
      <c r="AG4014">
        <v>0</v>
      </c>
      <c r="AH4014">
        <v>0</v>
      </c>
    </row>
    <row r="4015" spans="1:34">
      <c r="A4015" t="str">
        <f t="shared" si="62"/>
        <v>dGeorgiaOITCL</v>
      </c>
      <c r="B4015" s="32" t="s">
        <v>147</v>
      </c>
      <c r="C4015" t="s">
        <v>65</v>
      </c>
      <c r="D4015" t="s">
        <v>305</v>
      </c>
      <c r="E4015" t="s">
        <v>312</v>
      </c>
      <c r="F4015">
        <v>0</v>
      </c>
      <c r="G4015">
        <v>0</v>
      </c>
      <c r="H4015">
        <v>0</v>
      </c>
      <c r="I4015">
        <v>0</v>
      </c>
      <c r="J4015">
        <v>100</v>
      </c>
      <c r="K4015">
        <v>0</v>
      </c>
      <c r="L4015">
        <v>0</v>
      </c>
      <c r="M4015">
        <v>0</v>
      </c>
      <c r="N4015">
        <v>0</v>
      </c>
      <c r="O4015">
        <v>0</v>
      </c>
      <c r="P4015">
        <v>100</v>
      </c>
      <c r="Q4015">
        <v>0</v>
      </c>
      <c r="R4015">
        <v>0</v>
      </c>
      <c r="S4015">
        <v>0</v>
      </c>
      <c r="T4015">
        <v>0</v>
      </c>
      <c r="U4015">
        <v>0</v>
      </c>
      <c r="V4015">
        <v>0</v>
      </c>
      <c r="W4015">
        <v>0</v>
      </c>
      <c r="X4015">
        <v>0</v>
      </c>
      <c r="Y4015">
        <v>0</v>
      </c>
      <c r="Z4015">
        <v>0</v>
      </c>
      <c r="AA4015">
        <v>0</v>
      </c>
      <c r="AB4015">
        <v>0</v>
      </c>
      <c r="AC4015">
        <v>0</v>
      </c>
      <c r="AD4015">
        <v>0</v>
      </c>
      <c r="AE4015">
        <v>0</v>
      </c>
      <c r="AF4015">
        <v>0</v>
      </c>
      <c r="AG4015">
        <v>0</v>
      </c>
      <c r="AH4015">
        <v>0</v>
      </c>
    </row>
    <row r="4016" spans="1:34">
      <c r="A4016" t="str">
        <f t="shared" si="62"/>
        <v>dGermanyOITCL</v>
      </c>
      <c r="B4016" s="32" t="s">
        <v>48</v>
      </c>
      <c r="C4016" t="s">
        <v>65</v>
      </c>
      <c r="D4016" t="s">
        <v>305</v>
      </c>
      <c r="E4016" t="s">
        <v>312</v>
      </c>
      <c r="F4016">
        <v>100</v>
      </c>
      <c r="G4016">
        <v>100</v>
      </c>
      <c r="H4016">
        <v>100</v>
      </c>
      <c r="I4016">
        <v>100</v>
      </c>
      <c r="J4016">
        <v>100</v>
      </c>
      <c r="K4016">
        <v>0</v>
      </c>
      <c r="L4016">
        <v>0</v>
      </c>
      <c r="M4016">
        <v>0</v>
      </c>
      <c r="N4016">
        <v>0</v>
      </c>
      <c r="O4016">
        <v>66</v>
      </c>
      <c r="P4016">
        <v>66</v>
      </c>
      <c r="Q4016">
        <v>0</v>
      </c>
      <c r="R4016">
        <v>100</v>
      </c>
      <c r="S4016">
        <v>0</v>
      </c>
      <c r="T4016">
        <v>0</v>
      </c>
      <c r="U4016">
        <v>0</v>
      </c>
      <c r="V4016">
        <v>0</v>
      </c>
      <c r="W4016">
        <v>50</v>
      </c>
      <c r="X4016">
        <v>0</v>
      </c>
      <c r="Y4016">
        <v>0</v>
      </c>
      <c r="Z4016">
        <v>0</v>
      </c>
      <c r="AA4016">
        <v>100</v>
      </c>
      <c r="AB4016">
        <v>0</v>
      </c>
      <c r="AC4016">
        <v>100</v>
      </c>
      <c r="AD4016">
        <v>0</v>
      </c>
      <c r="AE4016">
        <v>0</v>
      </c>
      <c r="AF4016">
        <v>100</v>
      </c>
      <c r="AG4016">
        <v>0</v>
      </c>
      <c r="AH4016">
        <v>0</v>
      </c>
    </row>
    <row r="4017" spans="1:34">
      <c r="A4017" t="str">
        <f t="shared" si="62"/>
        <v>dGhanaOITCL</v>
      </c>
      <c r="B4017" s="32" t="s">
        <v>148</v>
      </c>
      <c r="C4017" t="s">
        <v>65</v>
      </c>
      <c r="D4017" t="s">
        <v>305</v>
      </c>
      <c r="E4017" t="s">
        <v>312</v>
      </c>
      <c r="F4017">
        <v>0</v>
      </c>
      <c r="G4017">
        <v>0</v>
      </c>
      <c r="H4017">
        <v>0</v>
      </c>
      <c r="I4017">
        <v>0</v>
      </c>
      <c r="J4017">
        <v>100</v>
      </c>
      <c r="K4017">
        <v>0</v>
      </c>
      <c r="L4017">
        <v>0</v>
      </c>
      <c r="M4017">
        <v>100</v>
      </c>
      <c r="N4017">
        <v>0</v>
      </c>
      <c r="O4017">
        <v>0</v>
      </c>
      <c r="P4017">
        <v>100</v>
      </c>
      <c r="Q4017">
        <v>0</v>
      </c>
      <c r="R4017">
        <v>0</v>
      </c>
      <c r="S4017">
        <v>0</v>
      </c>
      <c r="T4017">
        <v>0</v>
      </c>
      <c r="U4017">
        <v>0</v>
      </c>
      <c r="V4017">
        <v>0</v>
      </c>
      <c r="W4017">
        <v>100</v>
      </c>
      <c r="X4017">
        <v>0</v>
      </c>
      <c r="Y4017">
        <v>0</v>
      </c>
      <c r="Z4017">
        <v>100</v>
      </c>
      <c r="AA4017">
        <v>100</v>
      </c>
      <c r="AB4017">
        <v>0</v>
      </c>
      <c r="AC4017">
        <v>0</v>
      </c>
      <c r="AD4017">
        <v>100</v>
      </c>
      <c r="AE4017">
        <v>0</v>
      </c>
      <c r="AF4017">
        <v>0</v>
      </c>
      <c r="AG4017">
        <v>0</v>
      </c>
      <c r="AH4017">
        <v>100</v>
      </c>
    </row>
    <row r="4018" spans="1:34">
      <c r="A4018" t="str">
        <f t="shared" si="62"/>
        <v>dGibraltarOITCL</v>
      </c>
      <c r="B4018" s="32" t="s">
        <v>149</v>
      </c>
      <c r="C4018" t="s">
        <v>65</v>
      </c>
      <c r="D4018" t="s">
        <v>305</v>
      </c>
      <c r="E4018" t="s">
        <v>312</v>
      </c>
      <c r="F4018">
        <v>0</v>
      </c>
      <c r="G4018">
        <v>0</v>
      </c>
      <c r="H4018">
        <v>0</v>
      </c>
      <c r="I4018">
        <v>0</v>
      </c>
      <c r="J4018">
        <v>100</v>
      </c>
      <c r="K4018">
        <v>0</v>
      </c>
      <c r="L4018">
        <v>0</v>
      </c>
      <c r="M4018">
        <v>0</v>
      </c>
      <c r="N4018">
        <v>0</v>
      </c>
      <c r="O4018">
        <v>0</v>
      </c>
      <c r="P4018">
        <v>100</v>
      </c>
      <c r="Q4018">
        <v>0</v>
      </c>
      <c r="R4018">
        <v>0</v>
      </c>
      <c r="S4018">
        <v>0</v>
      </c>
      <c r="T4018">
        <v>0</v>
      </c>
      <c r="U4018">
        <v>0</v>
      </c>
      <c r="V4018">
        <v>0</v>
      </c>
      <c r="W4018">
        <v>0</v>
      </c>
      <c r="X4018">
        <v>0</v>
      </c>
      <c r="Y4018">
        <v>0</v>
      </c>
      <c r="Z4018">
        <v>0</v>
      </c>
      <c r="AA4018">
        <v>100</v>
      </c>
      <c r="AB4018">
        <v>0</v>
      </c>
      <c r="AC4018">
        <v>0</v>
      </c>
      <c r="AD4018">
        <v>0</v>
      </c>
      <c r="AE4018">
        <v>0</v>
      </c>
      <c r="AF4018">
        <v>100</v>
      </c>
      <c r="AG4018">
        <v>0</v>
      </c>
      <c r="AH4018">
        <v>100</v>
      </c>
    </row>
    <row r="4019" spans="1:34">
      <c r="A4019" t="str">
        <f t="shared" si="62"/>
        <v>dGreeceOITCL</v>
      </c>
      <c r="B4019" s="32" t="s">
        <v>150</v>
      </c>
      <c r="C4019" t="s">
        <v>65</v>
      </c>
      <c r="D4019" t="s">
        <v>305</v>
      </c>
      <c r="E4019" t="s">
        <v>312</v>
      </c>
      <c r="F4019">
        <v>0</v>
      </c>
      <c r="G4019">
        <v>100</v>
      </c>
      <c r="H4019">
        <v>100</v>
      </c>
      <c r="I4019">
        <v>0</v>
      </c>
      <c r="J4019">
        <v>100</v>
      </c>
      <c r="K4019">
        <v>0</v>
      </c>
      <c r="L4019">
        <v>0</v>
      </c>
      <c r="M4019">
        <v>0</v>
      </c>
      <c r="N4019">
        <v>0</v>
      </c>
      <c r="O4019">
        <v>0</v>
      </c>
      <c r="P4019">
        <v>50</v>
      </c>
      <c r="Q4019">
        <v>0</v>
      </c>
      <c r="R4019">
        <v>100</v>
      </c>
      <c r="S4019">
        <v>0</v>
      </c>
      <c r="T4019">
        <v>0</v>
      </c>
      <c r="U4019">
        <v>100</v>
      </c>
      <c r="V4019">
        <v>0</v>
      </c>
      <c r="W4019">
        <v>0</v>
      </c>
      <c r="X4019">
        <v>0</v>
      </c>
      <c r="Y4019">
        <v>0</v>
      </c>
      <c r="Z4019">
        <v>0</v>
      </c>
      <c r="AA4019">
        <v>0</v>
      </c>
      <c r="AB4019">
        <v>0</v>
      </c>
      <c r="AC4019">
        <v>0</v>
      </c>
      <c r="AD4019">
        <v>0</v>
      </c>
      <c r="AE4019">
        <v>0</v>
      </c>
      <c r="AF4019">
        <v>33</v>
      </c>
      <c r="AG4019">
        <v>0</v>
      </c>
      <c r="AH4019">
        <v>0</v>
      </c>
    </row>
    <row r="4020" spans="1:34">
      <c r="A4020" t="str">
        <f t="shared" si="62"/>
        <v>dGreenlandOITCL</v>
      </c>
      <c r="B4020" s="32" t="s">
        <v>151</v>
      </c>
      <c r="C4020" t="s">
        <v>65</v>
      </c>
      <c r="D4020" t="s">
        <v>305</v>
      </c>
      <c r="E4020" t="s">
        <v>312</v>
      </c>
      <c r="F4020">
        <v>0</v>
      </c>
      <c r="G4020">
        <v>0</v>
      </c>
      <c r="H4020">
        <v>0</v>
      </c>
      <c r="I4020">
        <v>0</v>
      </c>
      <c r="J4020">
        <v>100</v>
      </c>
      <c r="K4020">
        <v>0</v>
      </c>
      <c r="L4020">
        <v>0</v>
      </c>
      <c r="M4020">
        <v>0</v>
      </c>
      <c r="N4020">
        <v>0</v>
      </c>
      <c r="O4020">
        <v>0</v>
      </c>
      <c r="P4020">
        <v>100</v>
      </c>
      <c r="Q4020">
        <v>0</v>
      </c>
      <c r="R4020">
        <v>0</v>
      </c>
      <c r="S4020">
        <v>0</v>
      </c>
      <c r="T4020">
        <v>0</v>
      </c>
      <c r="U4020">
        <v>0</v>
      </c>
      <c r="V4020">
        <v>0</v>
      </c>
      <c r="W4020">
        <v>0</v>
      </c>
      <c r="X4020">
        <v>0</v>
      </c>
      <c r="Y4020">
        <v>0</v>
      </c>
      <c r="Z4020">
        <v>0</v>
      </c>
      <c r="AA4020">
        <v>0</v>
      </c>
      <c r="AB4020">
        <v>0</v>
      </c>
      <c r="AC4020">
        <v>0</v>
      </c>
      <c r="AD4020">
        <v>0</v>
      </c>
      <c r="AE4020">
        <v>0</v>
      </c>
      <c r="AF4020">
        <v>100</v>
      </c>
      <c r="AG4020">
        <v>0</v>
      </c>
      <c r="AH4020">
        <v>0</v>
      </c>
    </row>
    <row r="4021" spans="1:34">
      <c r="A4021" t="str">
        <f t="shared" si="62"/>
        <v>dGrenadaOITCL</v>
      </c>
      <c r="B4021" s="32" t="s">
        <v>152</v>
      </c>
      <c r="C4021" t="s">
        <v>65</v>
      </c>
      <c r="D4021" t="s">
        <v>305</v>
      </c>
      <c r="E4021" t="s">
        <v>312</v>
      </c>
      <c r="F4021">
        <v>0</v>
      </c>
      <c r="G4021">
        <v>0</v>
      </c>
      <c r="H4021">
        <v>0</v>
      </c>
      <c r="I4021">
        <v>0</v>
      </c>
      <c r="J4021">
        <v>100</v>
      </c>
      <c r="K4021">
        <v>0</v>
      </c>
      <c r="L4021">
        <v>0</v>
      </c>
      <c r="M4021">
        <v>0</v>
      </c>
      <c r="N4021">
        <v>0</v>
      </c>
      <c r="O4021">
        <v>0</v>
      </c>
      <c r="P4021">
        <v>100</v>
      </c>
      <c r="Q4021">
        <v>0</v>
      </c>
      <c r="R4021">
        <v>0</v>
      </c>
      <c r="S4021">
        <v>0</v>
      </c>
      <c r="T4021">
        <v>0</v>
      </c>
      <c r="U4021">
        <v>0</v>
      </c>
      <c r="V4021">
        <v>0</v>
      </c>
      <c r="W4021">
        <v>0</v>
      </c>
      <c r="X4021">
        <v>0</v>
      </c>
      <c r="Y4021">
        <v>0</v>
      </c>
      <c r="Z4021">
        <v>0</v>
      </c>
      <c r="AA4021">
        <v>0</v>
      </c>
      <c r="AB4021">
        <v>0</v>
      </c>
      <c r="AC4021">
        <v>0</v>
      </c>
      <c r="AD4021">
        <v>0</v>
      </c>
      <c r="AE4021">
        <v>0</v>
      </c>
      <c r="AF4021">
        <v>100</v>
      </c>
      <c r="AG4021">
        <v>0</v>
      </c>
      <c r="AH4021">
        <v>0</v>
      </c>
    </row>
    <row r="4022" spans="1:34">
      <c r="A4022" t="str">
        <f t="shared" si="62"/>
        <v>dGuamOITCL</v>
      </c>
      <c r="B4022" s="32" t="s">
        <v>153</v>
      </c>
      <c r="C4022" t="s">
        <v>65</v>
      </c>
      <c r="D4022" t="s">
        <v>305</v>
      </c>
      <c r="E4022" t="s">
        <v>312</v>
      </c>
      <c r="F4022">
        <v>0</v>
      </c>
      <c r="G4022">
        <v>0</v>
      </c>
      <c r="H4022">
        <v>0</v>
      </c>
      <c r="I4022">
        <v>0</v>
      </c>
      <c r="J4022">
        <v>100</v>
      </c>
      <c r="K4022">
        <v>0</v>
      </c>
      <c r="L4022">
        <v>0</v>
      </c>
      <c r="M4022">
        <v>0</v>
      </c>
      <c r="N4022">
        <v>0</v>
      </c>
      <c r="O4022">
        <v>0</v>
      </c>
      <c r="P4022">
        <v>100</v>
      </c>
      <c r="Q4022">
        <v>0</v>
      </c>
      <c r="R4022">
        <v>0</v>
      </c>
      <c r="S4022">
        <v>0</v>
      </c>
      <c r="T4022">
        <v>0</v>
      </c>
      <c r="U4022">
        <v>0</v>
      </c>
      <c r="V4022">
        <v>0</v>
      </c>
      <c r="W4022">
        <v>0</v>
      </c>
      <c r="X4022">
        <v>0</v>
      </c>
      <c r="Y4022">
        <v>0</v>
      </c>
      <c r="Z4022">
        <v>0</v>
      </c>
      <c r="AA4022">
        <v>0</v>
      </c>
      <c r="AB4022">
        <v>0</v>
      </c>
      <c r="AC4022">
        <v>0</v>
      </c>
      <c r="AD4022">
        <v>0</v>
      </c>
      <c r="AE4022">
        <v>0</v>
      </c>
      <c r="AF4022">
        <v>100</v>
      </c>
      <c r="AG4022">
        <v>0</v>
      </c>
      <c r="AH4022">
        <v>0</v>
      </c>
    </row>
    <row r="4023" spans="1:34">
      <c r="A4023" t="str">
        <f t="shared" si="62"/>
        <v>dGuatemalaOITCL</v>
      </c>
      <c r="B4023" s="32" t="s">
        <v>154</v>
      </c>
      <c r="C4023" t="s">
        <v>65</v>
      </c>
      <c r="D4023" t="s">
        <v>305</v>
      </c>
      <c r="E4023" t="s">
        <v>312</v>
      </c>
      <c r="F4023">
        <v>0</v>
      </c>
      <c r="G4023">
        <v>0</v>
      </c>
      <c r="H4023">
        <v>0</v>
      </c>
      <c r="I4023">
        <v>0</v>
      </c>
      <c r="J4023">
        <v>100</v>
      </c>
      <c r="K4023">
        <v>0</v>
      </c>
      <c r="L4023">
        <v>0</v>
      </c>
      <c r="M4023">
        <v>0</v>
      </c>
      <c r="N4023">
        <v>0</v>
      </c>
      <c r="O4023">
        <v>0</v>
      </c>
      <c r="P4023">
        <v>100</v>
      </c>
      <c r="Q4023">
        <v>0</v>
      </c>
      <c r="R4023">
        <v>0</v>
      </c>
      <c r="S4023">
        <v>0</v>
      </c>
      <c r="T4023">
        <v>0</v>
      </c>
      <c r="U4023">
        <v>0</v>
      </c>
      <c r="V4023">
        <v>0</v>
      </c>
      <c r="W4023">
        <v>0</v>
      </c>
      <c r="X4023">
        <v>0</v>
      </c>
      <c r="Y4023">
        <v>0</v>
      </c>
      <c r="Z4023">
        <v>0</v>
      </c>
      <c r="AA4023">
        <v>0</v>
      </c>
      <c r="AB4023">
        <v>0</v>
      </c>
      <c r="AC4023">
        <v>0</v>
      </c>
      <c r="AD4023">
        <v>0</v>
      </c>
      <c r="AE4023">
        <v>0</v>
      </c>
      <c r="AF4023">
        <v>100</v>
      </c>
      <c r="AG4023">
        <v>0</v>
      </c>
      <c r="AH4023">
        <v>0</v>
      </c>
    </row>
    <row r="4024" spans="1:34">
      <c r="A4024" t="str">
        <f t="shared" si="62"/>
        <v>dGuinea-BissauOITCL</v>
      </c>
      <c r="B4024" s="32" t="s">
        <v>155</v>
      </c>
      <c r="C4024" t="s">
        <v>65</v>
      </c>
      <c r="D4024" t="s">
        <v>305</v>
      </c>
      <c r="E4024" t="s">
        <v>312</v>
      </c>
      <c r="F4024">
        <v>0</v>
      </c>
      <c r="G4024">
        <v>0</v>
      </c>
      <c r="H4024">
        <v>0</v>
      </c>
      <c r="I4024">
        <v>0</v>
      </c>
      <c r="J4024">
        <v>100</v>
      </c>
      <c r="K4024">
        <v>0</v>
      </c>
      <c r="L4024">
        <v>0</v>
      </c>
      <c r="M4024">
        <v>0</v>
      </c>
      <c r="N4024">
        <v>0</v>
      </c>
      <c r="O4024">
        <v>0</v>
      </c>
      <c r="P4024">
        <v>100</v>
      </c>
      <c r="Q4024">
        <v>0</v>
      </c>
      <c r="R4024">
        <v>0</v>
      </c>
      <c r="S4024">
        <v>0</v>
      </c>
      <c r="T4024">
        <v>0</v>
      </c>
      <c r="U4024">
        <v>0</v>
      </c>
      <c r="V4024">
        <v>0</v>
      </c>
      <c r="W4024">
        <v>0</v>
      </c>
      <c r="X4024">
        <v>0</v>
      </c>
      <c r="Y4024">
        <v>0</v>
      </c>
      <c r="Z4024">
        <v>100</v>
      </c>
      <c r="AA4024">
        <v>0</v>
      </c>
      <c r="AB4024">
        <v>0</v>
      </c>
      <c r="AC4024">
        <v>0</v>
      </c>
      <c r="AD4024">
        <v>0</v>
      </c>
      <c r="AE4024">
        <v>0</v>
      </c>
      <c r="AF4024">
        <v>0</v>
      </c>
      <c r="AG4024">
        <v>0</v>
      </c>
      <c r="AH4024">
        <v>0</v>
      </c>
    </row>
    <row r="4025" spans="1:34">
      <c r="A4025" t="str">
        <f t="shared" si="62"/>
        <v>dGuyanaOITCL</v>
      </c>
      <c r="B4025" s="32" t="s">
        <v>156</v>
      </c>
      <c r="C4025" t="s">
        <v>65</v>
      </c>
      <c r="D4025" t="s">
        <v>305</v>
      </c>
      <c r="E4025" t="s">
        <v>312</v>
      </c>
      <c r="F4025">
        <v>0</v>
      </c>
      <c r="G4025">
        <v>0</v>
      </c>
      <c r="H4025">
        <v>0</v>
      </c>
      <c r="I4025">
        <v>0</v>
      </c>
      <c r="J4025">
        <v>100</v>
      </c>
      <c r="K4025">
        <v>0</v>
      </c>
      <c r="L4025">
        <v>0</v>
      </c>
      <c r="M4025">
        <v>0</v>
      </c>
      <c r="N4025">
        <v>0</v>
      </c>
      <c r="O4025">
        <v>0</v>
      </c>
      <c r="P4025">
        <v>100</v>
      </c>
      <c r="Q4025">
        <v>0</v>
      </c>
      <c r="R4025">
        <v>0</v>
      </c>
      <c r="S4025">
        <v>0</v>
      </c>
      <c r="T4025">
        <v>0</v>
      </c>
      <c r="U4025">
        <v>0</v>
      </c>
      <c r="V4025">
        <v>0</v>
      </c>
      <c r="W4025">
        <v>0</v>
      </c>
      <c r="X4025">
        <v>0</v>
      </c>
      <c r="Y4025">
        <v>0</v>
      </c>
      <c r="Z4025">
        <v>0</v>
      </c>
      <c r="AA4025">
        <v>0</v>
      </c>
      <c r="AB4025">
        <v>0</v>
      </c>
      <c r="AC4025">
        <v>0</v>
      </c>
      <c r="AD4025">
        <v>0</v>
      </c>
      <c r="AE4025">
        <v>0</v>
      </c>
      <c r="AF4025">
        <v>100</v>
      </c>
      <c r="AG4025">
        <v>0</v>
      </c>
      <c r="AH4025">
        <v>0</v>
      </c>
    </row>
    <row r="4026" spans="1:34">
      <c r="A4026" t="str">
        <f t="shared" si="62"/>
        <v>dHaitiOITCL</v>
      </c>
      <c r="B4026" s="32" t="s">
        <v>157</v>
      </c>
      <c r="C4026" t="s">
        <v>65</v>
      </c>
      <c r="D4026" t="s">
        <v>305</v>
      </c>
      <c r="E4026" t="s">
        <v>312</v>
      </c>
      <c r="F4026">
        <v>0</v>
      </c>
      <c r="G4026">
        <v>0</v>
      </c>
      <c r="H4026">
        <v>0</v>
      </c>
      <c r="I4026">
        <v>0</v>
      </c>
      <c r="J4026">
        <v>0</v>
      </c>
      <c r="K4026">
        <v>0</v>
      </c>
      <c r="L4026">
        <v>0</v>
      </c>
      <c r="M4026">
        <v>0</v>
      </c>
      <c r="N4026">
        <v>0</v>
      </c>
      <c r="O4026">
        <v>0</v>
      </c>
      <c r="P4026">
        <v>100</v>
      </c>
      <c r="Q4026">
        <v>0</v>
      </c>
      <c r="R4026">
        <v>0</v>
      </c>
      <c r="S4026">
        <v>0</v>
      </c>
      <c r="T4026">
        <v>0</v>
      </c>
      <c r="U4026">
        <v>0</v>
      </c>
      <c r="V4026">
        <v>0</v>
      </c>
      <c r="W4026">
        <v>0</v>
      </c>
      <c r="X4026">
        <v>0</v>
      </c>
      <c r="Y4026">
        <v>0</v>
      </c>
      <c r="Z4026">
        <v>0</v>
      </c>
      <c r="AA4026">
        <v>0</v>
      </c>
      <c r="AB4026">
        <v>0</v>
      </c>
      <c r="AC4026">
        <v>0</v>
      </c>
      <c r="AD4026">
        <v>0</v>
      </c>
      <c r="AE4026">
        <v>0</v>
      </c>
      <c r="AF4026">
        <v>0</v>
      </c>
      <c r="AG4026">
        <v>0</v>
      </c>
      <c r="AH4026">
        <v>0</v>
      </c>
    </row>
    <row r="4027" spans="1:34">
      <c r="A4027" t="str">
        <f t="shared" si="62"/>
        <v>dHeard and McDonald IslandsOITCL</v>
      </c>
      <c r="B4027" s="32" t="s">
        <v>158</v>
      </c>
      <c r="C4027" t="s">
        <v>65</v>
      </c>
      <c r="D4027" t="s">
        <v>305</v>
      </c>
      <c r="E4027" t="s">
        <v>312</v>
      </c>
      <c r="F4027">
        <v>0</v>
      </c>
      <c r="G4027">
        <v>0</v>
      </c>
      <c r="H4027">
        <v>0</v>
      </c>
      <c r="I4027">
        <v>0</v>
      </c>
      <c r="J4027">
        <v>100</v>
      </c>
      <c r="K4027">
        <v>0</v>
      </c>
      <c r="L4027">
        <v>0</v>
      </c>
      <c r="M4027">
        <v>0</v>
      </c>
      <c r="N4027">
        <v>0</v>
      </c>
      <c r="O4027">
        <v>0</v>
      </c>
      <c r="P4027">
        <v>100</v>
      </c>
      <c r="Q4027">
        <v>0</v>
      </c>
      <c r="R4027">
        <v>0</v>
      </c>
      <c r="S4027">
        <v>0</v>
      </c>
      <c r="T4027">
        <v>0</v>
      </c>
      <c r="U4027">
        <v>0</v>
      </c>
      <c r="V4027">
        <v>0</v>
      </c>
      <c r="W4027">
        <v>0</v>
      </c>
      <c r="X4027">
        <v>0</v>
      </c>
      <c r="Y4027">
        <v>0</v>
      </c>
      <c r="Z4027">
        <v>0</v>
      </c>
      <c r="AA4027">
        <v>0</v>
      </c>
      <c r="AB4027">
        <v>0</v>
      </c>
      <c r="AC4027">
        <v>0</v>
      </c>
      <c r="AD4027">
        <v>0</v>
      </c>
      <c r="AE4027">
        <v>0</v>
      </c>
      <c r="AF4027">
        <v>100</v>
      </c>
      <c r="AG4027">
        <v>0</v>
      </c>
      <c r="AH4027">
        <v>0</v>
      </c>
    </row>
    <row r="4028" spans="1:34">
      <c r="A4028" t="str">
        <f t="shared" si="62"/>
        <v>dHondurasOITCL</v>
      </c>
      <c r="B4028" s="32" t="s">
        <v>159</v>
      </c>
      <c r="C4028" t="s">
        <v>65</v>
      </c>
      <c r="D4028" t="s">
        <v>305</v>
      </c>
      <c r="E4028" t="s">
        <v>312</v>
      </c>
      <c r="F4028">
        <v>0</v>
      </c>
      <c r="G4028">
        <v>0</v>
      </c>
      <c r="H4028">
        <v>0</v>
      </c>
      <c r="I4028">
        <v>0</v>
      </c>
      <c r="J4028">
        <v>100</v>
      </c>
      <c r="K4028">
        <v>0</v>
      </c>
      <c r="L4028">
        <v>0</v>
      </c>
      <c r="M4028">
        <v>0</v>
      </c>
      <c r="N4028">
        <v>0</v>
      </c>
      <c r="O4028">
        <v>0</v>
      </c>
      <c r="P4028">
        <v>100</v>
      </c>
      <c r="Q4028">
        <v>0</v>
      </c>
      <c r="R4028">
        <v>0</v>
      </c>
      <c r="S4028">
        <v>0</v>
      </c>
      <c r="T4028">
        <v>0</v>
      </c>
      <c r="U4028">
        <v>0</v>
      </c>
      <c r="V4028">
        <v>0</v>
      </c>
      <c r="W4028">
        <v>0</v>
      </c>
      <c r="X4028">
        <v>0</v>
      </c>
      <c r="Y4028">
        <v>0</v>
      </c>
      <c r="Z4028">
        <v>0</v>
      </c>
      <c r="AA4028">
        <v>0</v>
      </c>
      <c r="AB4028">
        <v>0</v>
      </c>
      <c r="AC4028">
        <v>0</v>
      </c>
      <c r="AD4028">
        <v>0</v>
      </c>
      <c r="AE4028">
        <v>0</v>
      </c>
      <c r="AF4028">
        <v>100</v>
      </c>
      <c r="AG4028">
        <v>0</v>
      </c>
      <c r="AH4028">
        <v>0</v>
      </c>
    </row>
    <row r="4029" spans="1:34">
      <c r="A4029" t="str">
        <f t="shared" si="62"/>
        <v>dHong Kong Special Administrative RegionOITCL</v>
      </c>
      <c r="B4029" s="32" t="s">
        <v>160</v>
      </c>
      <c r="C4029" t="s">
        <v>65</v>
      </c>
      <c r="D4029" t="s">
        <v>305</v>
      </c>
      <c r="E4029" t="s">
        <v>312</v>
      </c>
      <c r="F4029">
        <v>0</v>
      </c>
      <c r="G4029">
        <v>0</v>
      </c>
      <c r="H4029">
        <v>0</v>
      </c>
      <c r="I4029">
        <v>0</v>
      </c>
      <c r="J4029">
        <v>50</v>
      </c>
      <c r="K4029">
        <v>0</v>
      </c>
      <c r="L4029">
        <v>0</v>
      </c>
      <c r="M4029">
        <v>0</v>
      </c>
      <c r="N4029">
        <v>0</v>
      </c>
      <c r="O4029">
        <v>0</v>
      </c>
      <c r="P4029">
        <v>50</v>
      </c>
      <c r="Q4029">
        <v>0</v>
      </c>
      <c r="R4029">
        <v>0</v>
      </c>
      <c r="S4029">
        <v>0</v>
      </c>
      <c r="T4029">
        <v>0</v>
      </c>
      <c r="U4029">
        <v>50</v>
      </c>
      <c r="V4029">
        <v>0</v>
      </c>
      <c r="W4029">
        <v>0</v>
      </c>
      <c r="X4029">
        <v>0</v>
      </c>
      <c r="Y4029">
        <v>0</v>
      </c>
      <c r="Z4029">
        <v>0</v>
      </c>
      <c r="AA4029">
        <v>0</v>
      </c>
      <c r="AB4029">
        <v>0</v>
      </c>
      <c r="AC4029">
        <v>0</v>
      </c>
      <c r="AD4029">
        <v>0</v>
      </c>
      <c r="AE4029">
        <v>100</v>
      </c>
      <c r="AF4029">
        <v>0</v>
      </c>
      <c r="AG4029">
        <v>0</v>
      </c>
      <c r="AH4029">
        <v>0</v>
      </c>
    </row>
    <row r="4030" spans="1:34">
      <c r="A4030" t="str">
        <f t="shared" si="62"/>
        <v>dHowland IslandsOITCL</v>
      </c>
      <c r="B4030" s="32" t="s">
        <v>161</v>
      </c>
      <c r="C4030" t="s">
        <v>65</v>
      </c>
      <c r="D4030" t="s">
        <v>305</v>
      </c>
      <c r="E4030" t="s">
        <v>312</v>
      </c>
      <c r="F4030">
        <v>0</v>
      </c>
      <c r="G4030">
        <v>0</v>
      </c>
      <c r="H4030">
        <v>0</v>
      </c>
      <c r="I4030">
        <v>0</v>
      </c>
      <c r="J4030">
        <v>100</v>
      </c>
      <c r="K4030">
        <v>0</v>
      </c>
      <c r="L4030">
        <v>0</v>
      </c>
      <c r="M4030">
        <v>0</v>
      </c>
      <c r="N4030">
        <v>0</v>
      </c>
      <c r="O4030">
        <v>0</v>
      </c>
      <c r="P4030">
        <v>100</v>
      </c>
      <c r="Q4030">
        <v>0</v>
      </c>
      <c r="R4030">
        <v>0</v>
      </c>
      <c r="S4030">
        <v>0</v>
      </c>
      <c r="T4030">
        <v>0</v>
      </c>
      <c r="U4030">
        <v>0</v>
      </c>
      <c r="V4030">
        <v>0</v>
      </c>
      <c r="W4030">
        <v>0</v>
      </c>
      <c r="X4030">
        <v>0</v>
      </c>
      <c r="Y4030">
        <v>0</v>
      </c>
      <c r="Z4030">
        <v>0</v>
      </c>
      <c r="AA4030">
        <v>0</v>
      </c>
      <c r="AB4030">
        <v>0</v>
      </c>
      <c r="AC4030">
        <v>0</v>
      </c>
      <c r="AD4030">
        <v>0</v>
      </c>
      <c r="AE4030">
        <v>0</v>
      </c>
      <c r="AF4030">
        <v>100</v>
      </c>
      <c r="AG4030">
        <v>0</v>
      </c>
      <c r="AH4030">
        <v>0</v>
      </c>
    </row>
    <row r="4031" spans="1:34">
      <c r="A4031" t="str">
        <f t="shared" si="62"/>
        <v>dHungaryOITCL</v>
      </c>
      <c r="B4031" s="32" t="s">
        <v>49</v>
      </c>
      <c r="C4031" t="s">
        <v>65</v>
      </c>
      <c r="D4031" t="s">
        <v>305</v>
      </c>
      <c r="E4031" t="s">
        <v>312</v>
      </c>
      <c r="F4031">
        <v>0</v>
      </c>
      <c r="G4031">
        <v>0</v>
      </c>
      <c r="H4031">
        <v>0</v>
      </c>
      <c r="I4031">
        <v>0</v>
      </c>
      <c r="J4031">
        <v>100</v>
      </c>
      <c r="K4031">
        <v>0</v>
      </c>
      <c r="L4031">
        <v>0</v>
      </c>
      <c r="M4031">
        <v>0</v>
      </c>
      <c r="N4031">
        <v>0</v>
      </c>
      <c r="O4031">
        <v>0</v>
      </c>
      <c r="P4031">
        <v>100</v>
      </c>
      <c r="Q4031">
        <v>0</v>
      </c>
      <c r="R4031">
        <v>100</v>
      </c>
      <c r="S4031">
        <v>0</v>
      </c>
      <c r="T4031">
        <v>0</v>
      </c>
      <c r="U4031">
        <v>0</v>
      </c>
      <c r="V4031">
        <v>0</v>
      </c>
      <c r="W4031">
        <v>100</v>
      </c>
      <c r="X4031">
        <v>0</v>
      </c>
      <c r="Y4031">
        <v>0</v>
      </c>
      <c r="Z4031">
        <v>0</v>
      </c>
      <c r="AA4031">
        <v>0</v>
      </c>
      <c r="AB4031">
        <v>0</v>
      </c>
      <c r="AC4031">
        <v>0</v>
      </c>
      <c r="AD4031">
        <v>0</v>
      </c>
      <c r="AE4031">
        <v>0</v>
      </c>
      <c r="AF4031">
        <v>0</v>
      </c>
      <c r="AG4031">
        <v>0</v>
      </c>
      <c r="AH4031">
        <v>0</v>
      </c>
    </row>
    <row r="4032" spans="1:34">
      <c r="A4032" t="str">
        <f t="shared" si="62"/>
        <v>dIcelandOITCL</v>
      </c>
      <c r="B4032" s="32" t="s">
        <v>162</v>
      </c>
      <c r="C4032" t="s">
        <v>65</v>
      </c>
      <c r="D4032" t="s">
        <v>305</v>
      </c>
      <c r="E4032" t="s">
        <v>312</v>
      </c>
      <c r="F4032">
        <v>0</v>
      </c>
      <c r="G4032">
        <v>0</v>
      </c>
      <c r="H4032">
        <v>100</v>
      </c>
      <c r="I4032">
        <v>0</v>
      </c>
      <c r="J4032">
        <v>100</v>
      </c>
      <c r="K4032">
        <v>0</v>
      </c>
      <c r="L4032">
        <v>0</v>
      </c>
      <c r="M4032">
        <v>0</v>
      </c>
      <c r="N4032">
        <v>0</v>
      </c>
      <c r="O4032">
        <v>0</v>
      </c>
      <c r="P4032">
        <v>100</v>
      </c>
      <c r="Q4032">
        <v>0</v>
      </c>
      <c r="R4032">
        <v>0</v>
      </c>
      <c r="S4032">
        <v>0</v>
      </c>
      <c r="T4032">
        <v>0</v>
      </c>
      <c r="U4032">
        <v>0</v>
      </c>
      <c r="V4032">
        <v>0</v>
      </c>
      <c r="W4032">
        <v>0</v>
      </c>
      <c r="X4032">
        <v>0</v>
      </c>
      <c r="Y4032">
        <v>0</v>
      </c>
      <c r="Z4032">
        <v>0</v>
      </c>
      <c r="AA4032">
        <v>0</v>
      </c>
      <c r="AB4032">
        <v>0</v>
      </c>
      <c r="AC4032">
        <v>0</v>
      </c>
      <c r="AD4032">
        <v>0</v>
      </c>
      <c r="AE4032">
        <v>0</v>
      </c>
      <c r="AF4032">
        <v>0</v>
      </c>
      <c r="AG4032">
        <v>0</v>
      </c>
      <c r="AH4032">
        <v>0</v>
      </c>
    </row>
    <row r="4033" spans="1:34">
      <c r="A4033" t="str">
        <f t="shared" si="62"/>
        <v>dIndiaOITCL</v>
      </c>
      <c r="B4033" s="32" t="s">
        <v>163</v>
      </c>
      <c r="C4033" t="s">
        <v>65</v>
      </c>
      <c r="D4033" t="s">
        <v>305</v>
      </c>
      <c r="E4033" t="s">
        <v>312</v>
      </c>
      <c r="F4033">
        <v>0</v>
      </c>
      <c r="G4033">
        <v>0</v>
      </c>
      <c r="H4033">
        <v>0</v>
      </c>
      <c r="I4033">
        <v>0</v>
      </c>
      <c r="J4033">
        <v>100</v>
      </c>
      <c r="K4033">
        <v>0</v>
      </c>
      <c r="L4033">
        <v>0</v>
      </c>
      <c r="M4033">
        <v>0</v>
      </c>
      <c r="N4033">
        <v>50</v>
      </c>
      <c r="O4033">
        <v>0</v>
      </c>
      <c r="P4033">
        <v>50</v>
      </c>
      <c r="Q4033">
        <v>100</v>
      </c>
      <c r="R4033">
        <v>0</v>
      </c>
      <c r="S4033">
        <v>0</v>
      </c>
      <c r="T4033">
        <v>0</v>
      </c>
      <c r="U4033">
        <v>0</v>
      </c>
      <c r="V4033">
        <v>100</v>
      </c>
      <c r="W4033">
        <v>75</v>
      </c>
      <c r="X4033">
        <v>100</v>
      </c>
      <c r="Y4033">
        <v>0</v>
      </c>
      <c r="Z4033">
        <v>50</v>
      </c>
      <c r="AA4033">
        <v>100</v>
      </c>
      <c r="AB4033">
        <v>0</v>
      </c>
      <c r="AC4033">
        <v>0</v>
      </c>
      <c r="AD4033">
        <v>0</v>
      </c>
      <c r="AE4033">
        <v>0</v>
      </c>
      <c r="AF4033">
        <v>50</v>
      </c>
      <c r="AG4033">
        <v>100</v>
      </c>
      <c r="AH4033">
        <v>100</v>
      </c>
    </row>
    <row r="4034" spans="1:34">
      <c r="A4034" t="str">
        <f t="shared" si="62"/>
        <v>dIndonesiaOITCL</v>
      </c>
      <c r="B4034" s="32" t="s">
        <v>164</v>
      </c>
      <c r="C4034" t="s">
        <v>65</v>
      </c>
      <c r="D4034" t="s">
        <v>305</v>
      </c>
      <c r="E4034" t="s">
        <v>312</v>
      </c>
      <c r="F4034">
        <v>0</v>
      </c>
      <c r="G4034">
        <v>100</v>
      </c>
      <c r="H4034">
        <v>0</v>
      </c>
      <c r="I4034">
        <v>100</v>
      </c>
      <c r="J4034">
        <v>100</v>
      </c>
      <c r="K4034">
        <v>0</v>
      </c>
      <c r="L4034">
        <v>100</v>
      </c>
      <c r="M4034">
        <v>0</v>
      </c>
      <c r="N4034">
        <v>0</v>
      </c>
      <c r="O4034">
        <v>0</v>
      </c>
      <c r="P4034">
        <v>66</v>
      </c>
      <c r="Q4034">
        <v>0</v>
      </c>
      <c r="R4034">
        <v>0</v>
      </c>
      <c r="S4034">
        <v>0</v>
      </c>
      <c r="T4034">
        <v>0</v>
      </c>
      <c r="U4034">
        <v>0</v>
      </c>
      <c r="V4034">
        <v>100</v>
      </c>
      <c r="W4034">
        <v>0</v>
      </c>
      <c r="X4034">
        <v>0</v>
      </c>
      <c r="Y4034">
        <v>0</v>
      </c>
      <c r="Z4034">
        <v>0</v>
      </c>
      <c r="AA4034">
        <v>0</v>
      </c>
      <c r="AB4034">
        <v>0</v>
      </c>
      <c r="AC4034">
        <v>0</v>
      </c>
      <c r="AD4034">
        <v>0</v>
      </c>
      <c r="AE4034">
        <v>0</v>
      </c>
      <c r="AF4034">
        <v>100</v>
      </c>
      <c r="AG4034">
        <v>0</v>
      </c>
      <c r="AH4034">
        <v>0</v>
      </c>
    </row>
    <row r="4035" spans="1:34">
      <c r="A4035" t="str">
        <f t="shared" si="62"/>
        <v>dIranOITCL</v>
      </c>
      <c r="B4035" s="32" t="s">
        <v>165</v>
      </c>
      <c r="C4035" t="s">
        <v>65</v>
      </c>
      <c r="D4035" t="s">
        <v>305</v>
      </c>
      <c r="E4035" t="s">
        <v>312</v>
      </c>
      <c r="F4035">
        <v>0</v>
      </c>
      <c r="G4035">
        <v>0</v>
      </c>
      <c r="H4035">
        <v>0</v>
      </c>
      <c r="I4035">
        <v>0</v>
      </c>
      <c r="J4035">
        <v>0</v>
      </c>
      <c r="K4035">
        <v>100</v>
      </c>
      <c r="L4035">
        <v>0</v>
      </c>
      <c r="M4035">
        <v>0</v>
      </c>
      <c r="N4035">
        <v>0</v>
      </c>
      <c r="O4035">
        <v>0</v>
      </c>
      <c r="P4035">
        <v>100</v>
      </c>
      <c r="Q4035">
        <v>0</v>
      </c>
      <c r="R4035">
        <v>0</v>
      </c>
      <c r="S4035">
        <v>0</v>
      </c>
      <c r="T4035">
        <v>0</v>
      </c>
      <c r="U4035">
        <v>0</v>
      </c>
      <c r="V4035">
        <v>0</v>
      </c>
      <c r="W4035">
        <v>0</v>
      </c>
      <c r="X4035">
        <v>0</v>
      </c>
      <c r="Y4035">
        <v>0</v>
      </c>
      <c r="Z4035">
        <v>0</v>
      </c>
      <c r="AA4035">
        <v>0</v>
      </c>
      <c r="AB4035">
        <v>0</v>
      </c>
      <c r="AC4035">
        <v>0</v>
      </c>
      <c r="AD4035">
        <v>0</v>
      </c>
      <c r="AE4035">
        <v>0</v>
      </c>
      <c r="AF4035">
        <v>0</v>
      </c>
      <c r="AG4035">
        <v>0</v>
      </c>
      <c r="AH4035">
        <v>0</v>
      </c>
    </row>
    <row r="4036" spans="1:34">
      <c r="A4036" t="str">
        <f t="shared" ref="A4036:A4099" si="63">CONCATENATE(D4036,B4036,C4036)</f>
        <v>dIraqOITCL</v>
      </c>
      <c r="B4036" s="32" t="s">
        <v>166</v>
      </c>
      <c r="C4036" t="s">
        <v>65</v>
      </c>
      <c r="D4036" t="s">
        <v>305</v>
      </c>
      <c r="E4036" t="s">
        <v>312</v>
      </c>
      <c r="F4036">
        <v>0</v>
      </c>
      <c r="G4036">
        <v>0</v>
      </c>
      <c r="H4036">
        <v>50</v>
      </c>
      <c r="I4036">
        <v>100</v>
      </c>
      <c r="J4036">
        <v>33</v>
      </c>
      <c r="K4036">
        <v>0</v>
      </c>
      <c r="L4036">
        <v>0</v>
      </c>
      <c r="M4036">
        <v>0</v>
      </c>
      <c r="N4036">
        <v>100</v>
      </c>
      <c r="O4036">
        <v>0</v>
      </c>
      <c r="P4036">
        <v>100</v>
      </c>
      <c r="Q4036">
        <v>50</v>
      </c>
      <c r="R4036">
        <v>0</v>
      </c>
      <c r="S4036">
        <v>0</v>
      </c>
      <c r="T4036">
        <v>0</v>
      </c>
      <c r="U4036">
        <v>33</v>
      </c>
      <c r="V4036">
        <v>0</v>
      </c>
      <c r="W4036">
        <v>0</v>
      </c>
      <c r="X4036">
        <v>0</v>
      </c>
      <c r="Y4036">
        <v>0</v>
      </c>
      <c r="Z4036">
        <v>0</v>
      </c>
      <c r="AA4036">
        <v>0</v>
      </c>
      <c r="AB4036">
        <v>0</v>
      </c>
      <c r="AC4036">
        <v>100</v>
      </c>
      <c r="AD4036">
        <v>100</v>
      </c>
      <c r="AE4036">
        <v>0</v>
      </c>
      <c r="AF4036">
        <v>100</v>
      </c>
      <c r="AG4036">
        <v>0</v>
      </c>
      <c r="AH4036">
        <v>0</v>
      </c>
    </row>
    <row r="4037" spans="1:34">
      <c r="A4037" t="str">
        <f t="shared" si="63"/>
        <v>dIrelandOITCL</v>
      </c>
      <c r="B4037" s="32" t="s">
        <v>50</v>
      </c>
      <c r="C4037" t="s">
        <v>65</v>
      </c>
      <c r="D4037" t="s">
        <v>305</v>
      </c>
      <c r="E4037" t="s">
        <v>312</v>
      </c>
      <c r="F4037">
        <v>0</v>
      </c>
      <c r="G4037">
        <v>0</v>
      </c>
      <c r="H4037">
        <v>100</v>
      </c>
      <c r="I4037">
        <v>100</v>
      </c>
      <c r="J4037">
        <v>100</v>
      </c>
      <c r="K4037">
        <v>0</v>
      </c>
      <c r="L4037">
        <v>0</v>
      </c>
      <c r="M4037">
        <v>0</v>
      </c>
      <c r="N4037">
        <v>0</v>
      </c>
      <c r="O4037">
        <v>0</v>
      </c>
      <c r="P4037">
        <v>100</v>
      </c>
      <c r="Q4037">
        <v>0</v>
      </c>
      <c r="R4037">
        <v>100</v>
      </c>
      <c r="S4037">
        <v>0</v>
      </c>
      <c r="T4037">
        <v>0</v>
      </c>
      <c r="U4037">
        <v>0</v>
      </c>
      <c r="V4037">
        <v>0</v>
      </c>
      <c r="W4037">
        <v>0</v>
      </c>
      <c r="X4037">
        <v>0</v>
      </c>
      <c r="Y4037">
        <v>0</v>
      </c>
      <c r="Z4037">
        <v>0</v>
      </c>
      <c r="AA4037">
        <v>100</v>
      </c>
      <c r="AB4037">
        <v>0</v>
      </c>
      <c r="AC4037">
        <v>0</v>
      </c>
      <c r="AD4037">
        <v>0</v>
      </c>
      <c r="AE4037">
        <v>0</v>
      </c>
      <c r="AF4037">
        <v>0</v>
      </c>
      <c r="AG4037">
        <v>0</v>
      </c>
      <c r="AH4037">
        <v>0</v>
      </c>
    </row>
    <row r="4038" spans="1:34">
      <c r="A4038" t="str">
        <f t="shared" si="63"/>
        <v>dIsle Of ManOITCL</v>
      </c>
      <c r="B4038" s="32" t="s">
        <v>167</v>
      </c>
      <c r="C4038" t="s">
        <v>65</v>
      </c>
      <c r="D4038" t="s">
        <v>305</v>
      </c>
      <c r="E4038" t="s">
        <v>312</v>
      </c>
      <c r="F4038">
        <v>0</v>
      </c>
      <c r="G4038">
        <v>0</v>
      </c>
      <c r="H4038">
        <v>0</v>
      </c>
      <c r="I4038">
        <v>0</v>
      </c>
      <c r="J4038">
        <v>100</v>
      </c>
      <c r="K4038">
        <v>0</v>
      </c>
      <c r="L4038">
        <v>0</v>
      </c>
      <c r="M4038">
        <v>0</v>
      </c>
      <c r="N4038">
        <v>0</v>
      </c>
      <c r="O4038">
        <v>0</v>
      </c>
      <c r="P4038">
        <v>100</v>
      </c>
      <c r="Q4038">
        <v>0</v>
      </c>
      <c r="R4038">
        <v>0</v>
      </c>
      <c r="S4038">
        <v>0</v>
      </c>
      <c r="T4038">
        <v>0</v>
      </c>
      <c r="U4038">
        <v>0</v>
      </c>
      <c r="V4038">
        <v>0</v>
      </c>
      <c r="W4038">
        <v>0</v>
      </c>
      <c r="X4038">
        <v>0</v>
      </c>
      <c r="Y4038">
        <v>0</v>
      </c>
      <c r="Z4038">
        <v>0</v>
      </c>
      <c r="AA4038">
        <v>0</v>
      </c>
      <c r="AB4038">
        <v>0</v>
      </c>
      <c r="AC4038">
        <v>0</v>
      </c>
      <c r="AD4038">
        <v>0</v>
      </c>
      <c r="AE4038">
        <v>0</v>
      </c>
      <c r="AF4038">
        <v>100</v>
      </c>
      <c r="AG4038">
        <v>0</v>
      </c>
      <c r="AH4038">
        <v>0</v>
      </c>
    </row>
    <row r="4039" spans="1:34">
      <c r="A4039" t="str">
        <f t="shared" si="63"/>
        <v>dIsraelOITCL</v>
      </c>
      <c r="B4039" s="32" t="s">
        <v>168</v>
      </c>
      <c r="C4039" t="s">
        <v>65</v>
      </c>
      <c r="D4039" t="s">
        <v>305</v>
      </c>
      <c r="E4039" t="s">
        <v>312</v>
      </c>
      <c r="F4039">
        <v>0</v>
      </c>
      <c r="G4039">
        <v>0</v>
      </c>
      <c r="H4039">
        <v>50</v>
      </c>
      <c r="I4039">
        <v>0</v>
      </c>
      <c r="J4039">
        <v>100</v>
      </c>
      <c r="K4039">
        <v>0</v>
      </c>
      <c r="L4039">
        <v>0</v>
      </c>
      <c r="M4039">
        <v>0</v>
      </c>
      <c r="N4039">
        <v>0</v>
      </c>
      <c r="O4039">
        <v>0</v>
      </c>
      <c r="P4039">
        <v>50</v>
      </c>
      <c r="Q4039">
        <v>0</v>
      </c>
      <c r="R4039">
        <v>0</v>
      </c>
      <c r="S4039">
        <v>0</v>
      </c>
      <c r="T4039">
        <v>0</v>
      </c>
      <c r="U4039">
        <v>0</v>
      </c>
      <c r="V4039">
        <v>0</v>
      </c>
      <c r="W4039">
        <v>66</v>
      </c>
      <c r="X4039">
        <v>100</v>
      </c>
      <c r="Y4039">
        <v>0</v>
      </c>
      <c r="Z4039">
        <v>0</v>
      </c>
      <c r="AA4039">
        <v>0</v>
      </c>
      <c r="AB4039">
        <v>0</v>
      </c>
      <c r="AC4039">
        <v>0</v>
      </c>
      <c r="AD4039">
        <v>0</v>
      </c>
      <c r="AE4039">
        <v>0</v>
      </c>
      <c r="AF4039">
        <v>50</v>
      </c>
      <c r="AG4039">
        <v>0</v>
      </c>
      <c r="AH4039">
        <v>0</v>
      </c>
    </row>
    <row r="4040" spans="1:34">
      <c r="A4040" t="str">
        <f t="shared" si="63"/>
        <v>dItalyOITCL</v>
      </c>
      <c r="B4040" s="32" t="s">
        <v>51</v>
      </c>
      <c r="C4040" t="s">
        <v>65</v>
      </c>
      <c r="D4040" t="s">
        <v>305</v>
      </c>
      <c r="E4040" t="s">
        <v>312</v>
      </c>
      <c r="F4040">
        <v>0</v>
      </c>
      <c r="G4040">
        <v>0</v>
      </c>
      <c r="H4040">
        <v>100</v>
      </c>
      <c r="I4040">
        <v>0</v>
      </c>
      <c r="J4040">
        <v>50</v>
      </c>
      <c r="K4040">
        <v>0</v>
      </c>
      <c r="L4040">
        <v>100</v>
      </c>
      <c r="M4040">
        <v>0</v>
      </c>
      <c r="N4040">
        <v>100</v>
      </c>
      <c r="O4040">
        <v>0</v>
      </c>
      <c r="P4040">
        <v>100</v>
      </c>
      <c r="Q4040">
        <v>0</v>
      </c>
      <c r="R4040">
        <v>100</v>
      </c>
      <c r="S4040">
        <v>0</v>
      </c>
      <c r="T4040">
        <v>0</v>
      </c>
      <c r="U4040">
        <v>0</v>
      </c>
      <c r="V4040">
        <v>0</v>
      </c>
      <c r="W4040">
        <v>0</v>
      </c>
      <c r="X4040">
        <v>0</v>
      </c>
      <c r="Y4040">
        <v>0</v>
      </c>
      <c r="Z4040">
        <v>0</v>
      </c>
      <c r="AA4040">
        <v>100</v>
      </c>
      <c r="AB4040">
        <v>0</v>
      </c>
      <c r="AC4040">
        <v>0</v>
      </c>
      <c r="AD4040">
        <v>0</v>
      </c>
      <c r="AE4040">
        <v>0</v>
      </c>
      <c r="AF4040">
        <v>100</v>
      </c>
      <c r="AG4040">
        <v>0</v>
      </c>
      <c r="AH4040">
        <v>0</v>
      </c>
    </row>
    <row r="4041" spans="1:34">
      <c r="A4041" t="str">
        <f t="shared" si="63"/>
        <v>dIvory CoastOITCL</v>
      </c>
      <c r="B4041" s="32" t="s">
        <v>169</v>
      </c>
      <c r="C4041" t="s">
        <v>65</v>
      </c>
      <c r="D4041" t="s">
        <v>305</v>
      </c>
      <c r="E4041" t="s">
        <v>312</v>
      </c>
      <c r="F4041">
        <v>0</v>
      </c>
      <c r="G4041">
        <v>0</v>
      </c>
      <c r="H4041">
        <v>0</v>
      </c>
      <c r="I4041">
        <v>0</v>
      </c>
      <c r="J4041">
        <v>100</v>
      </c>
      <c r="K4041">
        <v>0</v>
      </c>
      <c r="L4041">
        <v>0</v>
      </c>
      <c r="M4041">
        <v>0</v>
      </c>
      <c r="N4041">
        <v>0</v>
      </c>
      <c r="O4041">
        <v>0</v>
      </c>
      <c r="P4041">
        <v>100</v>
      </c>
      <c r="Q4041">
        <v>0</v>
      </c>
      <c r="R4041">
        <v>0</v>
      </c>
      <c r="S4041">
        <v>0</v>
      </c>
      <c r="T4041">
        <v>0</v>
      </c>
      <c r="U4041">
        <v>0</v>
      </c>
      <c r="V4041">
        <v>0</v>
      </c>
      <c r="W4041">
        <v>0</v>
      </c>
      <c r="X4041">
        <v>0</v>
      </c>
      <c r="Y4041">
        <v>0</v>
      </c>
      <c r="Z4041">
        <v>0</v>
      </c>
      <c r="AA4041">
        <v>0</v>
      </c>
      <c r="AB4041">
        <v>0</v>
      </c>
      <c r="AC4041">
        <v>0</v>
      </c>
      <c r="AD4041">
        <v>0</v>
      </c>
      <c r="AE4041">
        <v>0</v>
      </c>
      <c r="AF4041">
        <v>0</v>
      </c>
      <c r="AG4041">
        <v>100</v>
      </c>
      <c r="AH4041">
        <v>100</v>
      </c>
    </row>
    <row r="4042" spans="1:34">
      <c r="A4042" t="str">
        <f t="shared" si="63"/>
        <v>dJamaicaOITCL</v>
      </c>
      <c r="B4042" s="32" t="s">
        <v>170</v>
      </c>
      <c r="C4042" t="s">
        <v>65</v>
      </c>
      <c r="D4042" t="s">
        <v>305</v>
      </c>
      <c r="E4042" t="s">
        <v>312</v>
      </c>
      <c r="F4042">
        <v>0</v>
      </c>
      <c r="G4042">
        <v>0</v>
      </c>
      <c r="H4042">
        <v>0</v>
      </c>
      <c r="I4042">
        <v>0</v>
      </c>
      <c r="J4042">
        <v>100</v>
      </c>
      <c r="K4042">
        <v>0</v>
      </c>
      <c r="L4042">
        <v>0</v>
      </c>
      <c r="M4042">
        <v>0</v>
      </c>
      <c r="N4042">
        <v>0</v>
      </c>
      <c r="O4042">
        <v>0</v>
      </c>
      <c r="P4042">
        <v>50</v>
      </c>
      <c r="Q4042">
        <v>0</v>
      </c>
      <c r="R4042">
        <v>0</v>
      </c>
      <c r="S4042">
        <v>0</v>
      </c>
      <c r="T4042">
        <v>0</v>
      </c>
      <c r="U4042">
        <v>0</v>
      </c>
      <c r="V4042">
        <v>0</v>
      </c>
      <c r="W4042">
        <v>0</v>
      </c>
      <c r="X4042">
        <v>0</v>
      </c>
      <c r="Y4042">
        <v>0</v>
      </c>
      <c r="Z4042">
        <v>0</v>
      </c>
      <c r="AA4042">
        <v>0</v>
      </c>
      <c r="AB4042">
        <v>0</v>
      </c>
      <c r="AC4042">
        <v>0</v>
      </c>
      <c r="AD4042">
        <v>0</v>
      </c>
      <c r="AE4042">
        <v>0</v>
      </c>
      <c r="AF4042">
        <v>0</v>
      </c>
      <c r="AG4042">
        <v>0</v>
      </c>
      <c r="AH4042">
        <v>0</v>
      </c>
    </row>
    <row r="4043" spans="1:34">
      <c r="A4043" t="str">
        <f t="shared" si="63"/>
        <v>dJapanOITCL</v>
      </c>
      <c r="B4043" s="32" t="s">
        <v>171</v>
      </c>
      <c r="C4043" t="s">
        <v>65</v>
      </c>
      <c r="D4043" t="s">
        <v>305</v>
      </c>
      <c r="E4043" t="s">
        <v>312</v>
      </c>
      <c r="F4043">
        <v>0</v>
      </c>
      <c r="G4043">
        <v>0</v>
      </c>
      <c r="H4043">
        <v>75</v>
      </c>
      <c r="I4043">
        <v>0</v>
      </c>
      <c r="J4043">
        <v>100</v>
      </c>
      <c r="K4043">
        <v>0</v>
      </c>
      <c r="L4043">
        <v>0</v>
      </c>
      <c r="M4043">
        <v>0</v>
      </c>
      <c r="N4043">
        <v>0</v>
      </c>
      <c r="O4043">
        <v>0</v>
      </c>
      <c r="P4043">
        <v>100</v>
      </c>
      <c r="Q4043">
        <v>0</v>
      </c>
      <c r="R4043">
        <v>0</v>
      </c>
      <c r="S4043">
        <v>0</v>
      </c>
      <c r="T4043">
        <v>0</v>
      </c>
      <c r="U4043">
        <v>0</v>
      </c>
      <c r="V4043">
        <v>0</v>
      </c>
      <c r="W4043">
        <v>100</v>
      </c>
      <c r="X4043">
        <v>0</v>
      </c>
      <c r="Y4043">
        <v>0</v>
      </c>
      <c r="Z4043">
        <v>0</v>
      </c>
      <c r="AA4043">
        <v>0</v>
      </c>
      <c r="AB4043">
        <v>0</v>
      </c>
      <c r="AC4043">
        <v>0</v>
      </c>
      <c r="AD4043">
        <v>0</v>
      </c>
      <c r="AE4043">
        <v>0</v>
      </c>
      <c r="AF4043">
        <v>0</v>
      </c>
      <c r="AG4043">
        <v>0</v>
      </c>
      <c r="AH4043">
        <v>0</v>
      </c>
    </row>
    <row r="4044" spans="1:34">
      <c r="A4044" t="str">
        <f t="shared" si="63"/>
        <v>dJarvis IslandsOITCL</v>
      </c>
      <c r="B4044" s="32" t="s">
        <v>172</v>
      </c>
      <c r="C4044" t="s">
        <v>65</v>
      </c>
      <c r="D4044" t="s">
        <v>305</v>
      </c>
      <c r="E4044" t="s">
        <v>312</v>
      </c>
      <c r="F4044">
        <v>0</v>
      </c>
      <c r="G4044">
        <v>0</v>
      </c>
      <c r="H4044">
        <v>0</v>
      </c>
      <c r="I4044">
        <v>0</v>
      </c>
      <c r="J4044">
        <v>100</v>
      </c>
      <c r="K4044">
        <v>0</v>
      </c>
      <c r="L4044">
        <v>0</v>
      </c>
      <c r="M4044">
        <v>0</v>
      </c>
      <c r="N4044">
        <v>0</v>
      </c>
      <c r="O4044">
        <v>0</v>
      </c>
      <c r="P4044">
        <v>100</v>
      </c>
      <c r="Q4044">
        <v>0</v>
      </c>
      <c r="R4044">
        <v>0</v>
      </c>
      <c r="S4044">
        <v>0</v>
      </c>
      <c r="T4044">
        <v>0</v>
      </c>
      <c r="U4044">
        <v>0</v>
      </c>
      <c r="V4044">
        <v>0</v>
      </c>
      <c r="W4044">
        <v>0</v>
      </c>
      <c r="X4044">
        <v>0</v>
      </c>
      <c r="Y4044">
        <v>0</v>
      </c>
      <c r="Z4044">
        <v>0</v>
      </c>
      <c r="AA4044">
        <v>0</v>
      </c>
      <c r="AB4044">
        <v>0</v>
      </c>
      <c r="AC4044">
        <v>0</v>
      </c>
      <c r="AD4044">
        <v>0</v>
      </c>
      <c r="AE4044">
        <v>0</v>
      </c>
      <c r="AF4044">
        <v>100</v>
      </c>
      <c r="AG4044">
        <v>0</v>
      </c>
      <c r="AH4044">
        <v>0</v>
      </c>
    </row>
    <row r="4045" spans="1:34">
      <c r="A4045" t="str">
        <f t="shared" si="63"/>
        <v>dJohnston IslandsOITCL</v>
      </c>
      <c r="B4045" s="32" t="s">
        <v>173</v>
      </c>
      <c r="C4045" t="s">
        <v>65</v>
      </c>
      <c r="D4045" t="s">
        <v>305</v>
      </c>
      <c r="E4045" t="s">
        <v>312</v>
      </c>
      <c r="F4045">
        <v>0</v>
      </c>
      <c r="G4045">
        <v>0</v>
      </c>
      <c r="H4045">
        <v>0</v>
      </c>
      <c r="I4045">
        <v>0</v>
      </c>
      <c r="J4045">
        <v>100</v>
      </c>
      <c r="K4045">
        <v>0</v>
      </c>
      <c r="L4045">
        <v>0</v>
      </c>
      <c r="M4045">
        <v>0</v>
      </c>
      <c r="N4045">
        <v>0</v>
      </c>
      <c r="O4045">
        <v>0</v>
      </c>
      <c r="P4045">
        <v>100</v>
      </c>
      <c r="Q4045">
        <v>0</v>
      </c>
      <c r="R4045">
        <v>0</v>
      </c>
      <c r="S4045">
        <v>0</v>
      </c>
      <c r="T4045">
        <v>0</v>
      </c>
      <c r="U4045">
        <v>0</v>
      </c>
      <c r="V4045">
        <v>0</v>
      </c>
      <c r="W4045">
        <v>0</v>
      </c>
      <c r="X4045">
        <v>0</v>
      </c>
      <c r="Y4045">
        <v>0</v>
      </c>
      <c r="Z4045">
        <v>0</v>
      </c>
      <c r="AA4045">
        <v>0</v>
      </c>
      <c r="AB4045">
        <v>0</v>
      </c>
      <c r="AC4045">
        <v>0</v>
      </c>
      <c r="AD4045">
        <v>0</v>
      </c>
      <c r="AE4045">
        <v>0</v>
      </c>
      <c r="AF4045">
        <v>100</v>
      </c>
      <c r="AG4045">
        <v>0</v>
      </c>
      <c r="AH4045">
        <v>0</v>
      </c>
    </row>
    <row r="4046" spans="1:34">
      <c r="A4046" t="str">
        <f t="shared" si="63"/>
        <v>dJordanOITCL</v>
      </c>
      <c r="B4046" s="32" t="s">
        <v>174</v>
      </c>
      <c r="C4046" t="s">
        <v>65</v>
      </c>
      <c r="D4046" t="s">
        <v>305</v>
      </c>
      <c r="E4046" t="s">
        <v>312</v>
      </c>
      <c r="F4046">
        <v>0</v>
      </c>
      <c r="G4046">
        <v>0</v>
      </c>
      <c r="H4046">
        <v>0</v>
      </c>
      <c r="I4046">
        <v>0</v>
      </c>
      <c r="J4046">
        <v>50</v>
      </c>
      <c r="K4046">
        <v>0</v>
      </c>
      <c r="L4046">
        <v>0</v>
      </c>
      <c r="M4046">
        <v>0</v>
      </c>
      <c r="N4046">
        <v>0</v>
      </c>
      <c r="O4046">
        <v>100</v>
      </c>
      <c r="P4046">
        <v>100</v>
      </c>
      <c r="Q4046">
        <v>0</v>
      </c>
      <c r="R4046">
        <v>0</v>
      </c>
      <c r="S4046">
        <v>0</v>
      </c>
      <c r="T4046">
        <v>0</v>
      </c>
      <c r="U4046">
        <v>0</v>
      </c>
      <c r="V4046">
        <v>75</v>
      </c>
      <c r="W4046">
        <v>33</v>
      </c>
      <c r="X4046">
        <v>0</v>
      </c>
      <c r="Y4046">
        <v>0</v>
      </c>
      <c r="Z4046">
        <v>0</v>
      </c>
      <c r="AA4046">
        <v>0</v>
      </c>
      <c r="AB4046">
        <v>0</v>
      </c>
      <c r="AC4046">
        <v>100</v>
      </c>
      <c r="AD4046">
        <v>100</v>
      </c>
      <c r="AE4046">
        <v>0</v>
      </c>
      <c r="AF4046">
        <v>66</v>
      </c>
      <c r="AG4046">
        <v>0</v>
      </c>
      <c r="AH4046">
        <v>100</v>
      </c>
    </row>
    <row r="4047" spans="1:34">
      <c r="A4047" t="str">
        <f t="shared" si="63"/>
        <v>dKazakhstanOITCL</v>
      </c>
      <c r="B4047" s="32" t="s">
        <v>175</v>
      </c>
      <c r="C4047" t="s">
        <v>65</v>
      </c>
      <c r="D4047" t="s">
        <v>305</v>
      </c>
      <c r="E4047" t="s">
        <v>312</v>
      </c>
      <c r="F4047">
        <v>0</v>
      </c>
      <c r="G4047">
        <v>0</v>
      </c>
      <c r="H4047">
        <v>0</v>
      </c>
      <c r="I4047">
        <v>0</v>
      </c>
      <c r="J4047">
        <v>100</v>
      </c>
      <c r="K4047">
        <v>0</v>
      </c>
      <c r="L4047">
        <v>0</v>
      </c>
      <c r="M4047">
        <v>0</v>
      </c>
      <c r="N4047">
        <v>0</v>
      </c>
      <c r="O4047">
        <v>0</v>
      </c>
      <c r="P4047">
        <v>100</v>
      </c>
      <c r="Q4047">
        <v>0</v>
      </c>
      <c r="R4047">
        <v>0</v>
      </c>
      <c r="S4047">
        <v>0</v>
      </c>
      <c r="T4047">
        <v>0</v>
      </c>
      <c r="U4047">
        <v>0</v>
      </c>
      <c r="V4047">
        <v>0</v>
      </c>
      <c r="W4047">
        <v>0</v>
      </c>
      <c r="X4047">
        <v>0</v>
      </c>
      <c r="Y4047">
        <v>0</v>
      </c>
      <c r="Z4047">
        <v>0</v>
      </c>
      <c r="AA4047">
        <v>0</v>
      </c>
      <c r="AB4047">
        <v>0</v>
      </c>
      <c r="AC4047">
        <v>100</v>
      </c>
      <c r="AD4047">
        <v>0</v>
      </c>
      <c r="AE4047">
        <v>0</v>
      </c>
      <c r="AF4047">
        <v>100</v>
      </c>
      <c r="AG4047">
        <v>0</v>
      </c>
      <c r="AH4047">
        <v>0</v>
      </c>
    </row>
    <row r="4048" spans="1:34">
      <c r="A4048" t="str">
        <f t="shared" si="63"/>
        <v>dKenyaOITCL</v>
      </c>
      <c r="B4048" s="32" t="s">
        <v>176</v>
      </c>
      <c r="C4048" t="s">
        <v>65</v>
      </c>
      <c r="D4048" t="s">
        <v>305</v>
      </c>
      <c r="E4048" t="s">
        <v>312</v>
      </c>
      <c r="F4048">
        <v>0</v>
      </c>
      <c r="G4048">
        <v>0</v>
      </c>
      <c r="H4048">
        <v>0</v>
      </c>
      <c r="I4048">
        <v>0</v>
      </c>
      <c r="J4048">
        <v>100</v>
      </c>
      <c r="K4048">
        <v>0</v>
      </c>
      <c r="L4048">
        <v>0</v>
      </c>
      <c r="M4048">
        <v>100</v>
      </c>
      <c r="N4048">
        <v>0</v>
      </c>
      <c r="O4048">
        <v>0</v>
      </c>
      <c r="P4048">
        <v>100</v>
      </c>
      <c r="Q4048">
        <v>0</v>
      </c>
      <c r="R4048">
        <v>0</v>
      </c>
      <c r="S4048">
        <v>0</v>
      </c>
      <c r="T4048">
        <v>0</v>
      </c>
      <c r="U4048">
        <v>22</v>
      </c>
      <c r="V4048">
        <v>80</v>
      </c>
      <c r="W4048">
        <v>50</v>
      </c>
      <c r="X4048">
        <v>0</v>
      </c>
      <c r="Y4048">
        <v>100</v>
      </c>
      <c r="Z4048">
        <v>0</v>
      </c>
      <c r="AA4048">
        <v>0</v>
      </c>
      <c r="AB4048">
        <v>0</v>
      </c>
      <c r="AC4048">
        <v>66</v>
      </c>
      <c r="AD4048">
        <v>80</v>
      </c>
      <c r="AE4048">
        <v>100</v>
      </c>
      <c r="AF4048">
        <v>25</v>
      </c>
      <c r="AG4048">
        <v>100</v>
      </c>
      <c r="AH4048">
        <v>100</v>
      </c>
    </row>
    <row r="4049" spans="1:34">
      <c r="A4049" t="str">
        <f t="shared" si="63"/>
        <v>dKingman ReefOITCL</v>
      </c>
      <c r="B4049" s="32" t="s">
        <v>177</v>
      </c>
      <c r="C4049" t="s">
        <v>65</v>
      </c>
      <c r="D4049" t="s">
        <v>305</v>
      </c>
      <c r="E4049" t="s">
        <v>312</v>
      </c>
      <c r="F4049">
        <v>0</v>
      </c>
      <c r="G4049">
        <v>0</v>
      </c>
      <c r="H4049">
        <v>0</v>
      </c>
      <c r="I4049">
        <v>0</v>
      </c>
      <c r="J4049">
        <v>100</v>
      </c>
      <c r="K4049">
        <v>0</v>
      </c>
      <c r="L4049">
        <v>0</v>
      </c>
      <c r="M4049">
        <v>0</v>
      </c>
      <c r="N4049">
        <v>0</v>
      </c>
      <c r="O4049">
        <v>0</v>
      </c>
      <c r="P4049">
        <v>100</v>
      </c>
      <c r="Q4049">
        <v>0</v>
      </c>
      <c r="R4049">
        <v>0</v>
      </c>
      <c r="S4049">
        <v>0</v>
      </c>
      <c r="T4049">
        <v>0</v>
      </c>
      <c r="U4049">
        <v>0</v>
      </c>
      <c r="V4049">
        <v>0</v>
      </c>
      <c r="W4049">
        <v>0</v>
      </c>
      <c r="X4049">
        <v>0</v>
      </c>
      <c r="Y4049">
        <v>0</v>
      </c>
      <c r="Z4049">
        <v>0</v>
      </c>
      <c r="AA4049">
        <v>0</v>
      </c>
      <c r="AB4049">
        <v>0</v>
      </c>
      <c r="AC4049">
        <v>0</v>
      </c>
      <c r="AD4049">
        <v>0</v>
      </c>
      <c r="AE4049">
        <v>0</v>
      </c>
      <c r="AF4049">
        <v>100</v>
      </c>
      <c r="AG4049">
        <v>0</v>
      </c>
      <c r="AH4049">
        <v>0</v>
      </c>
    </row>
    <row r="4050" spans="1:34">
      <c r="A4050" t="str">
        <f t="shared" si="63"/>
        <v>dKiribatiOITCL</v>
      </c>
      <c r="B4050" s="32" t="s">
        <v>178</v>
      </c>
      <c r="C4050" t="s">
        <v>65</v>
      </c>
      <c r="D4050" t="s">
        <v>305</v>
      </c>
      <c r="E4050" t="s">
        <v>312</v>
      </c>
      <c r="F4050">
        <v>0</v>
      </c>
      <c r="G4050">
        <v>0</v>
      </c>
      <c r="H4050">
        <v>0</v>
      </c>
      <c r="I4050">
        <v>0</v>
      </c>
      <c r="J4050">
        <v>0</v>
      </c>
      <c r="K4050">
        <v>0</v>
      </c>
      <c r="L4050">
        <v>0</v>
      </c>
      <c r="M4050">
        <v>0</v>
      </c>
      <c r="N4050">
        <v>0</v>
      </c>
      <c r="O4050">
        <v>0</v>
      </c>
      <c r="P4050">
        <v>100</v>
      </c>
      <c r="Q4050">
        <v>0</v>
      </c>
      <c r="R4050">
        <v>0</v>
      </c>
      <c r="S4050">
        <v>0</v>
      </c>
      <c r="T4050">
        <v>0</v>
      </c>
      <c r="U4050">
        <v>0</v>
      </c>
      <c r="V4050">
        <v>0</v>
      </c>
      <c r="W4050">
        <v>0</v>
      </c>
      <c r="X4050">
        <v>0</v>
      </c>
      <c r="Y4050">
        <v>0</v>
      </c>
      <c r="Z4050">
        <v>0</v>
      </c>
      <c r="AA4050">
        <v>0</v>
      </c>
      <c r="AB4050">
        <v>0</v>
      </c>
      <c r="AC4050">
        <v>0</v>
      </c>
      <c r="AD4050">
        <v>0</v>
      </c>
      <c r="AE4050">
        <v>0</v>
      </c>
      <c r="AF4050">
        <v>100</v>
      </c>
      <c r="AG4050">
        <v>0</v>
      </c>
      <c r="AH4050">
        <v>0</v>
      </c>
    </row>
    <row r="4051" spans="1:34">
      <c r="A4051" t="str">
        <f t="shared" si="63"/>
        <v>dKosovoOITCL</v>
      </c>
      <c r="B4051" s="32" t="s">
        <v>179</v>
      </c>
      <c r="C4051" t="s">
        <v>65</v>
      </c>
      <c r="D4051" t="s">
        <v>305</v>
      </c>
      <c r="E4051" t="s">
        <v>312</v>
      </c>
      <c r="F4051">
        <v>0</v>
      </c>
      <c r="G4051">
        <v>0</v>
      </c>
      <c r="H4051">
        <v>0</v>
      </c>
      <c r="I4051">
        <v>0</v>
      </c>
      <c r="J4051">
        <v>100</v>
      </c>
      <c r="K4051">
        <v>0</v>
      </c>
      <c r="L4051">
        <v>0</v>
      </c>
      <c r="M4051">
        <v>0</v>
      </c>
      <c r="N4051">
        <v>0</v>
      </c>
      <c r="O4051">
        <v>0</v>
      </c>
      <c r="P4051">
        <v>100</v>
      </c>
      <c r="Q4051">
        <v>0</v>
      </c>
      <c r="R4051">
        <v>0</v>
      </c>
      <c r="S4051">
        <v>0</v>
      </c>
      <c r="T4051">
        <v>0</v>
      </c>
      <c r="U4051">
        <v>0</v>
      </c>
      <c r="V4051">
        <v>0</v>
      </c>
      <c r="W4051">
        <v>0</v>
      </c>
      <c r="X4051">
        <v>0</v>
      </c>
      <c r="Y4051">
        <v>0</v>
      </c>
      <c r="Z4051">
        <v>0</v>
      </c>
      <c r="AA4051">
        <v>0</v>
      </c>
      <c r="AB4051">
        <v>0</v>
      </c>
      <c r="AC4051">
        <v>100</v>
      </c>
      <c r="AD4051">
        <v>0</v>
      </c>
      <c r="AE4051">
        <v>0</v>
      </c>
      <c r="AF4051">
        <v>100</v>
      </c>
      <c r="AG4051">
        <v>0</v>
      </c>
      <c r="AH4051">
        <v>0</v>
      </c>
    </row>
    <row r="4052" spans="1:34">
      <c r="A4052" t="str">
        <f t="shared" si="63"/>
        <v>dKuwaitOITCL</v>
      </c>
      <c r="B4052" s="32" t="s">
        <v>180</v>
      </c>
      <c r="C4052" t="s">
        <v>65</v>
      </c>
      <c r="D4052" t="s">
        <v>305</v>
      </c>
      <c r="E4052" t="s">
        <v>312</v>
      </c>
      <c r="F4052">
        <v>0</v>
      </c>
      <c r="G4052">
        <v>100</v>
      </c>
      <c r="H4052">
        <v>0</v>
      </c>
      <c r="I4052">
        <v>0</v>
      </c>
      <c r="J4052">
        <v>100</v>
      </c>
      <c r="K4052">
        <v>100</v>
      </c>
      <c r="L4052">
        <v>0</v>
      </c>
      <c r="M4052">
        <v>0</v>
      </c>
      <c r="N4052">
        <v>0</v>
      </c>
      <c r="O4052">
        <v>0</v>
      </c>
      <c r="P4052">
        <v>50</v>
      </c>
      <c r="Q4052">
        <v>0</v>
      </c>
      <c r="R4052">
        <v>0</v>
      </c>
      <c r="S4052">
        <v>0</v>
      </c>
      <c r="T4052">
        <v>0</v>
      </c>
      <c r="U4052">
        <v>0</v>
      </c>
      <c r="V4052">
        <v>33</v>
      </c>
      <c r="W4052">
        <v>0</v>
      </c>
      <c r="X4052">
        <v>100</v>
      </c>
      <c r="Y4052">
        <v>0</v>
      </c>
      <c r="Z4052">
        <v>0</v>
      </c>
      <c r="AA4052">
        <v>100</v>
      </c>
      <c r="AB4052">
        <v>0</v>
      </c>
      <c r="AC4052">
        <v>0</v>
      </c>
      <c r="AD4052">
        <v>0</v>
      </c>
      <c r="AE4052">
        <v>0</v>
      </c>
      <c r="AF4052">
        <v>100</v>
      </c>
      <c r="AG4052">
        <v>0</v>
      </c>
      <c r="AH4052">
        <v>0</v>
      </c>
    </row>
    <row r="4053" spans="1:34">
      <c r="A4053" t="str">
        <f t="shared" si="63"/>
        <v>dKyrgyzstanOITCL</v>
      </c>
      <c r="B4053" s="32" t="s">
        <v>181</v>
      </c>
      <c r="C4053" t="s">
        <v>65</v>
      </c>
      <c r="D4053" t="s">
        <v>305</v>
      </c>
      <c r="E4053" t="s">
        <v>312</v>
      </c>
      <c r="F4053">
        <v>0</v>
      </c>
      <c r="G4053">
        <v>0</v>
      </c>
      <c r="H4053">
        <v>0</v>
      </c>
      <c r="I4053">
        <v>0</v>
      </c>
      <c r="J4053">
        <v>0</v>
      </c>
      <c r="K4053">
        <v>0</v>
      </c>
      <c r="L4053">
        <v>0</v>
      </c>
      <c r="M4053">
        <v>0</v>
      </c>
      <c r="N4053">
        <v>0</v>
      </c>
      <c r="O4053">
        <v>0</v>
      </c>
      <c r="P4053">
        <v>100</v>
      </c>
      <c r="Q4053">
        <v>0</v>
      </c>
      <c r="R4053">
        <v>0</v>
      </c>
      <c r="S4053">
        <v>0</v>
      </c>
      <c r="T4053">
        <v>0</v>
      </c>
      <c r="U4053">
        <v>0</v>
      </c>
      <c r="V4053">
        <v>0</v>
      </c>
      <c r="W4053">
        <v>0</v>
      </c>
      <c r="X4053">
        <v>0</v>
      </c>
      <c r="Y4053">
        <v>0</v>
      </c>
      <c r="Z4053">
        <v>0</v>
      </c>
      <c r="AA4053">
        <v>0</v>
      </c>
      <c r="AB4053">
        <v>0</v>
      </c>
      <c r="AC4053">
        <v>0</v>
      </c>
      <c r="AD4053">
        <v>0</v>
      </c>
      <c r="AE4053">
        <v>0</v>
      </c>
      <c r="AF4053">
        <v>0</v>
      </c>
      <c r="AG4053">
        <v>0</v>
      </c>
      <c r="AH4053">
        <v>0</v>
      </c>
    </row>
    <row r="4054" spans="1:34">
      <c r="A4054" t="str">
        <f t="shared" si="63"/>
        <v>dLaosOITCL</v>
      </c>
      <c r="B4054" s="32" t="s">
        <v>182</v>
      </c>
      <c r="C4054" t="s">
        <v>65</v>
      </c>
      <c r="D4054" t="s">
        <v>305</v>
      </c>
      <c r="E4054" t="s">
        <v>312</v>
      </c>
      <c r="F4054">
        <v>0</v>
      </c>
      <c r="G4054">
        <v>0</v>
      </c>
      <c r="H4054">
        <v>0</v>
      </c>
      <c r="I4054">
        <v>0</v>
      </c>
      <c r="J4054">
        <v>50</v>
      </c>
      <c r="K4054">
        <v>0</v>
      </c>
      <c r="L4054">
        <v>0</v>
      </c>
      <c r="M4054">
        <v>0</v>
      </c>
      <c r="N4054">
        <v>0</v>
      </c>
      <c r="O4054">
        <v>0</v>
      </c>
      <c r="P4054">
        <v>100</v>
      </c>
      <c r="Q4054">
        <v>0</v>
      </c>
      <c r="R4054">
        <v>0</v>
      </c>
      <c r="S4054">
        <v>0</v>
      </c>
      <c r="T4054">
        <v>0</v>
      </c>
      <c r="U4054">
        <v>0</v>
      </c>
      <c r="V4054">
        <v>0</v>
      </c>
      <c r="W4054">
        <v>0</v>
      </c>
      <c r="X4054">
        <v>0</v>
      </c>
      <c r="Y4054">
        <v>0</v>
      </c>
      <c r="Z4054">
        <v>0</v>
      </c>
      <c r="AA4054">
        <v>0</v>
      </c>
      <c r="AB4054">
        <v>0</v>
      </c>
      <c r="AC4054">
        <v>0</v>
      </c>
      <c r="AD4054">
        <v>0</v>
      </c>
      <c r="AE4054">
        <v>0</v>
      </c>
      <c r="AF4054">
        <v>100</v>
      </c>
      <c r="AG4054">
        <v>0</v>
      </c>
      <c r="AH4054">
        <v>0</v>
      </c>
    </row>
    <row r="4055" spans="1:34">
      <c r="A4055" t="str">
        <f t="shared" si="63"/>
        <v>dLatviaOITCL</v>
      </c>
      <c r="B4055" s="32" t="s">
        <v>52</v>
      </c>
      <c r="C4055" t="s">
        <v>65</v>
      </c>
      <c r="D4055" t="s">
        <v>305</v>
      </c>
      <c r="E4055" t="s">
        <v>312</v>
      </c>
      <c r="F4055">
        <v>0</v>
      </c>
      <c r="G4055">
        <v>0</v>
      </c>
      <c r="H4055">
        <v>0</v>
      </c>
      <c r="I4055">
        <v>0</v>
      </c>
      <c r="J4055">
        <v>100</v>
      </c>
      <c r="K4055">
        <v>0</v>
      </c>
      <c r="L4055">
        <v>0</v>
      </c>
      <c r="M4055">
        <v>0</v>
      </c>
      <c r="N4055">
        <v>0</v>
      </c>
      <c r="O4055">
        <v>0</v>
      </c>
      <c r="P4055">
        <v>100</v>
      </c>
      <c r="Q4055">
        <v>0</v>
      </c>
      <c r="R4055">
        <v>50</v>
      </c>
      <c r="S4055">
        <v>0</v>
      </c>
      <c r="T4055">
        <v>0</v>
      </c>
      <c r="U4055">
        <v>0</v>
      </c>
      <c r="V4055">
        <v>0</v>
      </c>
      <c r="W4055">
        <v>0</v>
      </c>
      <c r="X4055">
        <v>0</v>
      </c>
      <c r="Y4055">
        <v>0</v>
      </c>
      <c r="Z4055">
        <v>0</v>
      </c>
      <c r="AA4055">
        <v>0</v>
      </c>
      <c r="AB4055">
        <v>0</v>
      </c>
      <c r="AC4055">
        <v>0</v>
      </c>
      <c r="AD4055">
        <v>0</v>
      </c>
      <c r="AE4055">
        <v>0</v>
      </c>
      <c r="AF4055">
        <v>0</v>
      </c>
      <c r="AG4055">
        <v>0</v>
      </c>
      <c r="AH4055">
        <v>0</v>
      </c>
    </row>
    <row r="4056" spans="1:34">
      <c r="A4056" t="str">
        <f t="shared" si="63"/>
        <v>dLebanonOITCL</v>
      </c>
      <c r="B4056" s="32" t="s">
        <v>183</v>
      </c>
      <c r="C4056" t="s">
        <v>65</v>
      </c>
      <c r="D4056" t="s">
        <v>305</v>
      </c>
      <c r="E4056" t="s">
        <v>312</v>
      </c>
      <c r="F4056">
        <v>0</v>
      </c>
      <c r="G4056">
        <v>0</v>
      </c>
      <c r="H4056">
        <v>0</v>
      </c>
      <c r="I4056">
        <v>0</v>
      </c>
      <c r="J4056">
        <v>100</v>
      </c>
      <c r="K4056">
        <v>0</v>
      </c>
      <c r="L4056">
        <v>0</v>
      </c>
      <c r="M4056">
        <v>0</v>
      </c>
      <c r="N4056">
        <v>100</v>
      </c>
      <c r="O4056">
        <v>0</v>
      </c>
      <c r="P4056">
        <v>100</v>
      </c>
      <c r="Q4056">
        <v>0</v>
      </c>
      <c r="R4056">
        <v>0</v>
      </c>
      <c r="S4056">
        <v>50</v>
      </c>
      <c r="T4056">
        <v>0</v>
      </c>
      <c r="U4056">
        <v>0</v>
      </c>
      <c r="V4056">
        <v>0</v>
      </c>
      <c r="W4056">
        <v>0</v>
      </c>
      <c r="X4056">
        <v>0</v>
      </c>
      <c r="Y4056">
        <v>0</v>
      </c>
      <c r="Z4056">
        <v>0</v>
      </c>
      <c r="AA4056">
        <v>0</v>
      </c>
      <c r="AB4056">
        <v>0</v>
      </c>
      <c r="AC4056">
        <v>0</v>
      </c>
      <c r="AD4056">
        <v>0</v>
      </c>
      <c r="AE4056">
        <v>0</v>
      </c>
      <c r="AF4056">
        <v>0</v>
      </c>
      <c r="AG4056">
        <v>100</v>
      </c>
      <c r="AH4056">
        <v>0</v>
      </c>
    </row>
    <row r="4057" spans="1:34">
      <c r="A4057" t="str">
        <f t="shared" si="63"/>
        <v>dLesothoOITCL</v>
      </c>
      <c r="B4057" s="32" t="s">
        <v>184</v>
      </c>
      <c r="C4057" t="s">
        <v>65</v>
      </c>
      <c r="D4057" t="s">
        <v>305</v>
      </c>
      <c r="E4057" t="s">
        <v>312</v>
      </c>
      <c r="F4057">
        <v>0</v>
      </c>
      <c r="G4057">
        <v>0</v>
      </c>
      <c r="H4057">
        <v>0</v>
      </c>
      <c r="I4057">
        <v>0</v>
      </c>
      <c r="J4057">
        <v>100</v>
      </c>
      <c r="K4057">
        <v>0</v>
      </c>
      <c r="L4057">
        <v>0</v>
      </c>
      <c r="M4057">
        <v>0</v>
      </c>
      <c r="N4057">
        <v>0</v>
      </c>
      <c r="O4057">
        <v>0</v>
      </c>
      <c r="P4057">
        <v>100</v>
      </c>
      <c r="Q4057">
        <v>0</v>
      </c>
      <c r="R4057">
        <v>0</v>
      </c>
      <c r="S4057">
        <v>0</v>
      </c>
      <c r="T4057">
        <v>0</v>
      </c>
      <c r="U4057">
        <v>0</v>
      </c>
      <c r="V4057">
        <v>0</v>
      </c>
      <c r="W4057">
        <v>0</v>
      </c>
      <c r="X4057">
        <v>0</v>
      </c>
      <c r="Y4057">
        <v>0</v>
      </c>
      <c r="Z4057">
        <v>0</v>
      </c>
      <c r="AA4057">
        <v>0</v>
      </c>
      <c r="AB4057">
        <v>0</v>
      </c>
      <c r="AC4057">
        <v>0</v>
      </c>
      <c r="AD4057">
        <v>0</v>
      </c>
      <c r="AE4057">
        <v>0</v>
      </c>
      <c r="AF4057">
        <v>100</v>
      </c>
      <c r="AG4057">
        <v>0</v>
      </c>
      <c r="AH4057">
        <v>0</v>
      </c>
    </row>
    <row r="4058" spans="1:34">
      <c r="A4058" t="str">
        <f t="shared" si="63"/>
        <v>dLiberiaOITCL</v>
      </c>
      <c r="B4058" s="32" t="s">
        <v>185</v>
      </c>
      <c r="C4058" t="s">
        <v>65</v>
      </c>
      <c r="D4058" t="s">
        <v>305</v>
      </c>
      <c r="E4058" t="s">
        <v>312</v>
      </c>
      <c r="F4058">
        <v>0</v>
      </c>
      <c r="G4058">
        <v>0</v>
      </c>
      <c r="H4058">
        <v>0</v>
      </c>
      <c r="I4058">
        <v>0</v>
      </c>
      <c r="J4058">
        <v>100</v>
      </c>
      <c r="K4058">
        <v>0</v>
      </c>
      <c r="L4058">
        <v>0</v>
      </c>
      <c r="M4058">
        <v>0</v>
      </c>
      <c r="N4058">
        <v>0</v>
      </c>
      <c r="O4058">
        <v>0</v>
      </c>
      <c r="P4058">
        <v>0</v>
      </c>
      <c r="Q4058">
        <v>0</v>
      </c>
      <c r="R4058">
        <v>0</v>
      </c>
      <c r="S4058">
        <v>0</v>
      </c>
      <c r="T4058">
        <v>0</v>
      </c>
      <c r="U4058">
        <v>0</v>
      </c>
      <c r="V4058">
        <v>0</v>
      </c>
      <c r="W4058">
        <v>0</v>
      </c>
      <c r="X4058">
        <v>0</v>
      </c>
      <c r="Y4058">
        <v>0</v>
      </c>
      <c r="Z4058">
        <v>0</v>
      </c>
      <c r="AA4058">
        <v>0</v>
      </c>
      <c r="AB4058">
        <v>0</v>
      </c>
      <c r="AC4058">
        <v>0</v>
      </c>
      <c r="AD4058">
        <v>0</v>
      </c>
      <c r="AE4058">
        <v>0</v>
      </c>
      <c r="AF4058">
        <v>0</v>
      </c>
      <c r="AG4058">
        <v>0</v>
      </c>
      <c r="AH4058">
        <v>100</v>
      </c>
    </row>
    <row r="4059" spans="1:34">
      <c r="A4059" t="str">
        <f t="shared" si="63"/>
        <v>dLibyaOITCL</v>
      </c>
      <c r="B4059" s="32" t="s">
        <v>186</v>
      </c>
      <c r="C4059" t="s">
        <v>65</v>
      </c>
      <c r="D4059" t="s">
        <v>305</v>
      </c>
      <c r="E4059" t="s">
        <v>312</v>
      </c>
      <c r="F4059">
        <v>0</v>
      </c>
      <c r="G4059">
        <v>0</v>
      </c>
      <c r="H4059">
        <v>0</v>
      </c>
      <c r="I4059">
        <v>0</v>
      </c>
      <c r="J4059">
        <v>100</v>
      </c>
      <c r="K4059">
        <v>0</v>
      </c>
      <c r="L4059">
        <v>0</v>
      </c>
      <c r="M4059">
        <v>0</v>
      </c>
      <c r="N4059">
        <v>0</v>
      </c>
      <c r="O4059">
        <v>0</v>
      </c>
      <c r="P4059">
        <v>100</v>
      </c>
      <c r="Q4059">
        <v>0</v>
      </c>
      <c r="R4059">
        <v>0</v>
      </c>
      <c r="S4059">
        <v>0</v>
      </c>
      <c r="T4059">
        <v>0</v>
      </c>
      <c r="U4059">
        <v>0</v>
      </c>
      <c r="V4059">
        <v>0</v>
      </c>
      <c r="W4059">
        <v>0</v>
      </c>
      <c r="X4059">
        <v>0</v>
      </c>
      <c r="Y4059">
        <v>0</v>
      </c>
      <c r="Z4059">
        <v>0</v>
      </c>
      <c r="AA4059">
        <v>0</v>
      </c>
      <c r="AB4059">
        <v>0</v>
      </c>
      <c r="AC4059">
        <v>0</v>
      </c>
      <c r="AD4059">
        <v>0</v>
      </c>
      <c r="AE4059">
        <v>0</v>
      </c>
      <c r="AF4059">
        <v>100</v>
      </c>
      <c r="AG4059">
        <v>0</v>
      </c>
      <c r="AH4059">
        <v>0</v>
      </c>
    </row>
    <row r="4060" spans="1:34">
      <c r="A4060" t="str">
        <f t="shared" si="63"/>
        <v>dLiechtensteinOITCL</v>
      </c>
      <c r="B4060" s="32" t="s">
        <v>187</v>
      </c>
      <c r="C4060" t="s">
        <v>65</v>
      </c>
      <c r="D4060" t="s">
        <v>305</v>
      </c>
      <c r="E4060" t="s">
        <v>312</v>
      </c>
      <c r="F4060">
        <v>0</v>
      </c>
      <c r="G4060">
        <v>0</v>
      </c>
      <c r="H4060">
        <v>0</v>
      </c>
      <c r="I4060">
        <v>0</v>
      </c>
      <c r="J4060">
        <v>100</v>
      </c>
      <c r="K4060">
        <v>0</v>
      </c>
      <c r="L4060">
        <v>0</v>
      </c>
      <c r="M4060">
        <v>0</v>
      </c>
      <c r="N4060">
        <v>0</v>
      </c>
      <c r="O4060">
        <v>0</v>
      </c>
      <c r="P4060">
        <v>100</v>
      </c>
      <c r="Q4060">
        <v>0</v>
      </c>
      <c r="R4060">
        <v>0</v>
      </c>
      <c r="S4060">
        <v>0</v>
      </c>
      <c r="T4060">
        <v>0</v>
      </c>
      <c r="U4060">
        <v>0</v>
      </c>
      <c r="V4060">
        <v>0</v>
      </c>
      <c r="W4060">
        <v>0</v>
      </c>
      <c r="X4060">
        <v>0</v>
      </c>
      <c r="Y4060">
        <v>0</v>
      </c>
      <c r="Z4060">
        <v>0</v>
      </c>
      <c r="AA4060">
        <v>0</v>
      </c>
      <c r="AB4060">
        <v>0</v>
      </c>
      <c r="AC4060">
        <v>0</v>
      </c>
      <c r="AD4060">
        <v>0</v>
      </c>
      <c r="AE4060">
        <v>0</v>
      </c>
      <c r="AF4060">
        <v>100</v>
      </c>
      <c r="AG4060">
        <v>0</v>
      </c>
      <c r="AH4060">
        <v>0</v>
      </c>
    </row>
    <row r="4061" spans="1:34">
      <c r="A4061" t="str">
        <f t="shared" si="63"/>
        <v>dLithuaniaOITCL</v>
      </c>
      <c r="B4061" s="32" t="s">
        <v>53</v>
      </c>
      <c r="C4061" t="s">
        <v>65</v>
      </c>
      <c r="D4061" t="s">
        <v>305</v>
      </c>
      <c r="E4061" t="s">
        <v>312</v>
      </c>
      <c r="F4061">
        <v>0</v>
      </c>
      <c r="G4061">
        <v>0</v>
      </c>
      <c r="H4061">
        <v>0</v>
      </c>
      <c r="I4061">
        <v>0</v>
      </c>
      <c r="J4061">
        <v>100</v>
      </c>
      <c r="K4061">
        <v>0</v>
      </c>
      <c r="L4061">
        <v>0</v>
      </c>
      <c r="M4061">
        <v>0</v>
      </c>
      <c r="N4061">
        <v>0</v>
      </c>
      <c r="O4061">
        <v>0</v>
      </c>
      <c r="P4061">
        <v>100</v>
      </c>
      <c r="Q4061">
        <v>0</v>
      </c>
      <c r="R4061">
        <v>50</v>
      </c>
      <c r="S4061">
        <v>0</v>
      </c>
      <c r="T4061">
        <v>0</v>
      </c>
      <c r="U4061">
        <v>0</v>
      </c>
      <c r="V4061">
        <v>0</v>
      </c>
      <c r="W4061">
        <v>0</v>
      </c>
      <c r="X4061">
        <v>0</v>
      </c>
      <c r="Y4061">
        <v>0</v>
      </c>
      <c r="Z4061">
        <v>0</v>
      </c>
      <c r="AA4061">
        <v>0</v>
      </c>
      <c r="AB4061">
        <v>0</v>
      </c>
      <c r="AC4061">
        <v>0</v>
      </c>
      <c r="AD4061">
        <v>0</v>
      </c>
      <c r="AE4061">
        <v>0</v>
      </c>
      <c r="AF4061">
        <v>0</v>
      </c>
      <c r="AG4061">
        <v>0</v>
      </c>
      <c r="AH4061">
        <v>0</v>
      </c>
    </row>
    <row r="4062" spans="1:34">
      <c r="A4062" t="str">
        <f t="shared" si="63"/>
        <v>dLuxembourgOITCL</v>
      </c>
      <c r="B4062" s="32" t="s">
        <v>54</v>
      </c>
      <c r="C4062" t="s">
        <v>65</v>
      </c>
      <c r="D4062" t="s">
        <v>305</v>
      </c>
      <c r="E4062" t="s">
        <v>312</v>
      </c>
      <c r="F4062">
        <v>0</v>
      </c>
      <c r="G4062">
        <v>0</v>
      </c>
      <c r="H4062">
        <v>100</v>
      </c>
      <c r="I4062">
        <v>0</v>
      </c>
      <c r="J4062">
        <v>100</v>
      </c>
      <c r="K4062">
        <v>0</v>
      </c>
      <c r="L4062">
        <v>0</v>
      </c>
      <c r="M4062">
        <v>0</v>
      </c>
      <c r="N4062">
        <v>0</v>
      </c>
      <c r="O4062">
        <v>0</v>
      </c>
      <c r="P4062">
        <v>100</v>
      </c>
      <c r="Q4062">
        <v>0</v>
      </c>
      <c r="R4062">
        <v>100</v>
      </c>
      <c r="S4062">
        <v>0</v>
      </c>
      <c r="T4062">
        <v>0</v>
      </c>
      <c r="U4062">
        <v>0</v>
      </c>
      <c r="V4062">
        <v>0</v>
      </c>
      <c r="W4062">
        <v>0</v>
      </c>
      <c r="X4062">
        <v>0</v>
      </c>
      <c r="Y4062">
        <v>0</v>
      </c>
      <c r="Z4062">
        <v>0</v>
      </c>
      <c r="AA4062">
        <v>100</v>
      </c>
      <c r="AB4062">
        <v>0</v>
      </c>
      <c r="AC4062">
        <v>0</v>
      </c>
      <c r="AD4062">
        <v>0</v>
      </c>
      <c r="AE4062">
        <v>0</v>
      </c>
      <c r="AF4062">
        <v>0</v>
      </c>
      <c r="AG4062">
        <v>0</v>
      </c>
      <c r="AH4062">
        <v>0</v>
      </c>
    </row>
    <row r="4063" spans="1:34">
      <c r="A4063" t="str">
        <f t="shared" si="63"/>
        <v>dMacaoOITCL</v>
      </c>
      <c r="B4063" s="32" t="s">
        <v>188</v>
      </c>
      <c r="C4063" t="s">
        <v>65</v>
      </c>
      <c r="D4063" t="s">
        <v>305</v>
      </c>
      <c r="E4063" t="s">
        <v>312</v>
      </c>
      <c r="F4063">
        <v>0</v>
      </c>
      <c r="G4063">
        <v>0</v>
      </c>
      <c r="H4063">
        <v>0</v>
      </c>
      <c r="I4063">
        <v>0</v>
      </c>
      <c r="J4063">
        <v>50</v>
      </c>
      <c r="K4063">
        <v>0</v>
      </c>
      <c r="L4063">
        <v>0</v>
      </c>
      <c r="M4063">
        <v>0</v>
      </c>
      <c r="N4063">
        <v>0</v>
      </c>
      <c r="O4063">
        <v>0</v>
      </c>
      <c r="P4063">
        <v>50</v>
      </c>
      <c r="Q4063">
        <v>0</v>
      </c>
      <c r="R4063">
        <v>0</v>
      </c>
      <c r="S4063">
        <v>0</v>
      </c>
      <c r="T4063">
        <v>0</v>
      </c>
      <c r="U4063">
        <v>0</v>
      </c>
      <c r="V4063">
        <v>0</v>
      </c>
      <c r="W4063">
        <v>0</v>
      </c>
      <c r="X4063">
        <v>0</v>
      </c>
      <c r="Y4063">
        <v>0</v>
      </c>
      <c r="Z4063">
        <v>0</v>
      </c>
      <c r="AA4063">
        <v>0</v>
      </c>
      <c r="AB4063">
        <v>0</v>
      </c>
      <c r="AC4063">
        <v>0</v>
      </c>
      <c r="AD4063">
        <v>0</v>
      </c>
      <c r="AE4063">
        <v>0</v>
      </c>
      <c r="AF4063">
        <v>0</v>
      </c>
      <c r="AG4063">
        <v>0</v>
      </c>
      <c r="AH4063">
        <v>0</v>
      </c>
    </row>
    <row r="4064" spans="1:34">
      <c r="A4064" t="str">
        <f t="shared" si="63"/>
        <v>dMacedoniaOITCL</v>
      </c>
      <c r="B4064" s="32" t="s">
        <v>61</v>
      </c>
      <c r="C4064" t="s">
        <v>65</v>
      </c>
      <c r="D4064" t="s">
        <v>305</v>
      </c>
      <c r="E4064" t="s">
        <v>312</v>
      </c>
      <c r="F4064">
        <v>0</v>
      </c>
      <c r="G4064">
        <v>0</v>
      </c>
      <c r="H4064">
        <v>0</v>
      </c>
      <c r="I4064">
        <v>0</v>
      </c>
      <c r="J4064">
        <v>100</v>
      </c>
      <c r="K4064">
        <v>0</v>
      </c>
      <c r="L4064">
        <v>0</v>
      </c>
      <c r="M4064">
        <v>0</v>
      </c>
      <c r="N4064">
        <v>0</v>
      </c>
      <c r="O4064">
        <v>0</v>
      </c>
      <c r="P4064">
        <v>100</v>
      </c>
      <c r="Q4064">
        <v>0</v>
      </c>
      <c r="R4064">
        <v>0</v>
      </c>
      <c r="S4064">
        <v>0</v>
      </c>
      <c r="T4064">
        <v>0</v>
      </c>
      <c r="U4064">
        <v>0</v>
      </c>
      <c r="V4064">
        <v>0</v>
      </c>
      <c r="W4064">
        <v>0</v>
      </c>
      <c r="X4064">
        <v>0</v>
      </c>
      <c r="Y4064">
        <v>0</v>
      </c>
      <c r="Z4064">
        <v>0</v>
      </c>
      <c r="AA4064">
        <v>0</v>
      </c>
      <c r="AB4064">
        <v>0</v>
      </c>
      <c r="AC4064">
        <v>100</v>
      </c>
      <c r="AD4064">
        <v>0</v>
      </c>
      <c r="AE4064">
        <v>0</v>
      </c>
      <c r="AF4064">
        <v>100</v>
      </c>
      <c r="AG4064">
        <v>0</v>
      </c>
      <c r="AH4064">
        <v>0</v>
      </c>
    </row>
    <row r="4065" spans="1:34">
      <c r="A4065" t="str">
        <f t="shared" si="63"/>
        <v>dMadagascarOITCL</v>
      </c>
      <c r="B4065" s="32" t="s">
        <v>189</v>
      </c>
      <c r="C4065" t="s">
        <v>65</v>
      </c>
      <c r="D4065" t="s">
        <v>305</v>
      </c>
      <c r="E4065" t="s">
        <v>312</v>
      </c>
      <c r="F4065">
        <v>0</v>
      </c>
      <c r="G4065">
        <v>0</v>
      </c>
      <c r="H4065">
        <v>0</v>
      </c>
      <c r="I4065">
        <v>0</v>
      </c>
      <c r="J4065">
        <v>100</v>
      </c>
      <c r="K4065">
        <v>0</v>
      </c>
      <c r="L4065">
        <v>0</v>
      </c>
      <c r="M4065">
        <v>0</v>
      </c>
      <c r="N4065">
        <v>0</v>
      </c>
      <c r="O4065">
        <v>0</v>
      </c>
      <c r="P4065">
        <v>100</v>
      </c>
      <c r="Q4065">
        <v>0</v>
      </c>
      <c r="R4065">
        <v>0</v>
      </c>
      <c r="S4065">
        <v>0</v>
      </c>
      <c r="T4065">
        <v>0</v>
      </c>
      <c r="U4065">
        <v>33</v>
      </c>
      <c r="V4065">
        <v>88</v>
      </c>
      <c r="W4065">
        <v>57</v>
      </c>
      <c r="X4065">
        <v>0</v>
      </c>
      <c r="Y4065">
        <v>100</v>
      </c>
      <c r="Z4065">
        <v>0</v>
      </c>
      <c r="AA4065">
        <v>100</v>
      </c>
      <c r="AB4065">
        <v>0</v>
      </c>
      <c r="AC4065">
        <v>50</v>
      </c>
      <c r="AD4065">
        <v>83</v>
      </c>
      <c r="AE4065">
        <v>100</v>
      </c>
      <c r="AF4065">
        <v>30</v>
      </c>
      <c r="AG4065">
        <v>50</v>
      </c>
      <c r="AH4065">
        <v>100</v>
      </c>
    </row>
    <row r="4066" spans="1:34">
      <c r="A4066" t="str">
        <f t="shared" si="63"/>
        <v>dMalawiOITCL</v>
      </c>
      <c r="B4066" s="32" t="s">
        <v>190</v>
      </c>
      <c r="C4066" t="s">
        <v>65</v>
      </c>
      <c r="D4066" t="s">
        <v>305</v>
      </c>
      <c r="E4066" t="s">
        <v>312</v>
      </c>
      <c r="F4066">
        <v>0</v>
      </c>
      <c r="G4066">
        <v>0</v>
      </c>
      <c r="H4066">
        <v>0</v>
      </c>
      <c r="I4066">
        <v>0</v>
      </c>
      <c r="J4066">
        <v>100</v>
      </c>
      <c r="K4066">
        <v>0</v>
      </c>
      <c r="L4066">
        <v>0</v>
      </c>
      <c r="M4066">
        <v>0</v>
      </c>
      <c r="N4066">
        <v>0</v>
      </c>
      <c r="O4066">
        <v>0</v>
      </c>
      <c r="P4066">
        <v>100</v>
      </c>
      <c r="Q4066">
        <v>0</v>
      </c>
      <c r="R4066">
        <v>0</v>
      </c>
      <c r="S4066">
        <v>0</v>
      </c>
      <c r="T4066">
        <v>0</v>
      </c>
      <c r="U4066">
        <v>0</v>
      </c>
      <c r="V4066">
        <v>0</v>
      </c>
      <c r="W4066">
        <v>0</v>
      </c>
      <c r="X4066">
        <v>0</v>
      </c>
      <c r="Y4066">
        <v>0</v>
      </c>
      <c r="Z4066">
        <v>0</v>
      </c>
      <c r="AA4066">
        <v>0</v>
      </c>
      <c r="AB4066">
        <v>0</v>
      </c>
      <c r="AC4066">
        <v>0</v>
      </c>
      <c r="AD4066">
        <v>0</v>
      </c>
      <c r="AE4066">
        <v>0</v>
      </c>
      <c r="AF4066">
        <v>100</v>
      </c>
      <c r="AG4066">
        <v>0</v>
      </c>
      <c r="AH4066">
        <v>0</v>
      </c>
    </row>
    <row r="4067" spans="1:34">
      <c r="A4067" t="str">
        <f t="shared" si="63"/>
        <v>dMalaysiaOITCL</v>
      </c>
      <c r="B4067" s="32" t="s">
        <v>191</v>
      </c>
      <c r="C4067" t="s">
        <v>65</v>
      </c>
      <c r="D4067" t="s">
        <v>305</v>
      </c>
      <c r="E4067" t="s">
        <v>312</v>
      </c>
      <c r="F4067">
        <v>0</v>
      </c>
      <c r="G4067">
        <v>100</v>
      </c>
      <c r="H4067">
        <v>100</v>
      </c>
      <c r="I4067">
        <v>0</v>
      </c>
      <c r="J4067">
        <v>50</v>
      </c>
      <c r="K4067">
        <v>0</v>
      </c>
      <c r="L4067">
        <v>0</v>
      </c>
      <c r="M4067">
        <v>0</v>
      </c>
      <c r="N4067">
        <v>0</v>
      </c>
      <c r="O4067">
        <v>0</v>
      </c>
      <c r="P4067">
        <v>50</v>
      </c>
      <c r="Q4067">
        <v>0</v>
      </c>
      <c r="R4067">
        <v>0</v>
      </c>
      <c r="S4067">
        <v>0</v>
      </c>
      <c r="T4067">
        <v>0</v>
      </c>
      <c r="U4067">
        <v>0</v>
      </c>
      <c r="V4067">
        <v>100</v>
      </c>
      <c r="W4067">
        <v>33</v>
      </c>
      <c r="X4067">
        <v>0</v>
      </c>
      <c r="Y4067">
        <v>0</v>
      </c>
      <c r="Z4067">
        <v>0</v>
      </c>
      <c r="AA4067">
        <v>0</v>
      </c>
      <c r="AB4067">
        <v>0</v>
      </c>
      <c r="AC4067">
        <v>50</v>
      </c>
      <c r="AD4067">
        <v>0</v>
      </c>
      <c r="AE4067">
        <v>0</v>
      </c>
      <c r="AF4067">
        <v>33</v>
      </c>
      <c r="AG4067">
        <v>0</v>
      </c>
      <c r="AH4067">
        <v>0</v>
      </c>
    </row>
    <row r="4068" spans="1:34">
      <c r="A4068" t="str">
        <f t="shared" si="63"/>
        <v>dMaldivesOITCL</v>
      </c>
      <c r="B4068" s="32" t="s">
        <v>192</v>
      </c>
      <c r="C4068" t="s">
        <v>65</v>
      </c>
      <c r="D4068" t="s">
        <v>305</v>
      </c>
      <c r="E4068" t="s">
        <v>312</v>
      </c>
      <c r="F4068">
        <v>0</v>
      </c>
      <c r="G4068">
        <v>0</v>
      </c>
      <c r="H4068">
        <v>0</v>
      </c>
      <c r="I4068">
        <v>0</v>
      </c>
      <c r="J4068">
        <v>100</v>
      </c>
      <c r="K4068">
        <v>0</v>
      </c>
      <c r="L4068">
        <v>0</v>
      </c>
      <c r="M4068">
        <v>0</v>
      </c>
      <c r="N4068">
        <v>0</v>
      </c>
      <c r="O4068">
        <v>0</v>
      </c>
      <c r="P4068">
        <v>100</v>
      </c>
      <c r="Q4068">
        <v>0</v>
      </c>
      <c r="R4068">
        <v>0</v>
      </c>
      <c r="S4068">
        <v>0</v>
      </c>
      <c r="T4068">
        <v>0</v>
      </c>
      <c r="U4068">
        <v>20</v>
      </c>
      <c r="V4068">
        <v>92</v>
      </c>
      <c r="W4068">
        <v>57</v>
      </c>
      <c r="X4068">
        <v>0</v>
      </c>
      <c r="Y4068">
        <v>100</v>
      </c>
      <c r="Z4068">
        <v>0</v>
      </c>
      <c r="AA4068">
        <v>100</v>
      </c>
      <c r="AB4068">
        <v>0</v>
      </c>
      <c r="AC4068">
        <v>50</v>
      </c>
      <c r="AD4068">
        <v>80</v>
      </c>
      <c r="AE4068">
        <v>100</v>
      </c>
      <c r="AF4068">
        <v>33</v>
      </c>
      <c r="AG4068">
        <v>50</v>
      </c>
      <c r="AH4068">
        <v>100</v>
      </c>
    </row>
    <row r="4069" spans="1:34">
      <c r="A4069" t="str">
        <f t="shared" si="63"/>
        <v>dMaliOITCL</v>
      </c>
      <c r="B4069" s="32" t="s">
        <v>193</v>
      </c>
      <c r="C4069" t="s">
        <v>65</v>
      </c>
      <c r="D4069" t="s">
        <v>305</v>
      </c>
      <c r="E4069" t="s">
        <v>312</v>
      </c>
      <c r="F4069">
        <v>0</v>
      </c>
      <c r="G4069">
        <v>0</v>
      </c>
      <c r="H4069">
        <v>0</v>
      </c>
      <c r="I4069">
        <v>0</v>
      </c>
      <c r="J4069">
        <v>100</v>
      </c>
      <c r="K4069">
        <v>0</v>
      </c>
      <c r="L4069">
        <v>0</v>
      </c>
      <c r="M4069">
        <v>0</v>
      </c>
      <c r="N4069">
        <v>0</v>
      </c>
      <c r="O4069">
        <v>0</v>
      </c>
      <c r="P4069">
        <v>100</v>
      </c>
      <c r="Q4069">
        <v>0</v>
      </c>
      <c r="R4069">
        <v>0</v>
      </c>
      <c r="S4069">
        <v>0</v>
      </c>
      <c r="T4069">
        <v>0</v>
      </c>
      <c r="U4069">
        <v>0</v>
      </c>
      <c r="V4069">
        <v>0</v>
      </c>
      <c r="W4069">
        <v>0</v>
      </c>
      <c r="X4069">
        <v>0</v>
      </c>
      <c r="Y4069">
        <v>0</v>
      </c>
      <c r="Z4069">
        <v>0</v>
      </c>
      <c r="AA4069">
        <v>0</v>
      </c>
      <c r="AB4069">
        <v>0</v>
      </c>
      <c r="AC4069">
        <v>0</v>
      </c>
      <c r="AD4069">
        <v>0</v>
      </c>
      <c r="AE4069">
        <v>0</v>
      </c>
      <c r="AF4069">
        <v>0</v>
      </c>
      <c r="AG4069">
        <v>100</v>
      </c>
      <c r="AH4069">
        <v>0</v>
      </c>
    </row>
    <row r="4070" spans="1:34">
      <c r="A4070" t="str">
        <f t="shared" si="63"/>
        <v>dMaltaOITCL</v>
      </c>
      <c r="B4070" s="32" t="s">
        <v>55</v>
      </c>
      <c r="C4070" t="s">
        <v>65</v>
      </c>
      <c r="D4070" t="s">
        <v>305</v>
      </c>
      <c r="E4070" t="s">
        <v>312</v>
      </c>
      <c r="F4070">
        <v>0</v>
      </c>
      <c r="G4070">
        <v>0</v>
      </c>
      <c r="H4070">
        <v>0</v>
      </c>
      <c r="I4070">
        <v>0</v>
      </c>
      <c r="J4070">
        <v>100</v>
      </c>
      <c r="K4070">
        <v>0</v>
      </c>
      <c r="L4070">
        <v>0</v>
      </c>
      <c r="M4070">
        <v>0</v>
      </c>
      <c r="N4070">
        <v>0</v>
      </c>
      <c r="O4070">
        <v>0</v>
      </c>
      <c r="P4070">
        <v>100</v>
      </c>
      <c r="Q4070">
        <v>0</v>
      </c>
      <c r="R4070">
        <v>100</v>
      </c>
      <c r="S4070">
        <v>0</v>
      </c>
      <c r="T4070">
        <v>0</v>
      </c>
      <c r="U4070">
        <v>30</v>
      </c>
      <c r="V4070">
        <v>85</v>
      </c>
      <c r="W4070">
        <v>33</v>
      </c>
      <c r="X4070">
        <v>0</v>
      </c>
      <c r="Y4070">
        <v>0</v>
      </c>
      <c r="Z4070">
        <v>0</v>
      </c>
      <c r="AA4070">
        <v>0</v>
      </c>
      <c r="AB4070">
        <v>0</v>
      </c>
      <c r="AC4070">
        <v>100</v>
      </c>
      <c r="AD4070">
        <v>100</v>
      </c>
      <c r="AE4070">
        <v>0</v>
      </c>
      <c r="AF4070">
        <v>20</v>
      </c>
      <c r="AG4070">
        <v>0</v>
      </c>
      <c r="AH4070">
        <v>100</v>
      </c>
    </row>
    <row r="4071" spans="1:34">
      <c r="A4071" t="str">
        <f t="shared" si="63"/>
        <v>dMarshall IslandsOITCL</v>
      </c>
      <c r="B4071" s="32" t="s">
        <v>194</v>
      </c>
      <c r="C4071" t="s">
        <v>65</v>
      </c>
      <c r="D4071" t="s">
        <v>305</v>
      </c>
      <c r="E4071" t="s">
        <v>312</v>
      </c>
      <c r="F4071">
        <v>0</v>
      </c>
      <c r="G4071">
        <v>0</v>
      </c>
      <c r="H4071">
        <v>0</v>
      </c>
      <c r="I4071">
        <v>0</v>
      </c>
      <c r="J4071">
        <v>100</v>
      </c>
      <c r="K4071">
        <v>0</v>
      </c>
      <c r="L4071">
        <v>0</v>
      </c>
      <c r="M4071">
        <v>0</v>
      </c>
      <c r="N4071">
        <v>0</v>
      </c>
      <c r="O4071">
        <v>0</v>
      </c>
      <c r="P4071">
        <v>100</v>
      </c>
      <c r="Q4071">
        <v>0</v>
      </c>
      <c r="R4071">
        <v>0</v>
      </c>
      <c r="S4071">
        <v>0</v>
      </c>
      <c r="T4071">
        <v>0</v>
      </c>
      <c r="U4071">
        <v>0</v>
      </c>
      <c r="V4071">
        <v>0</v>
      </c>
      <c r="W4071">
        <v>0</v>
      </c>
      <c r="X4071">
        <v>0</v>
      </c>
      <c r="Y4071">
        <v>0</v>
      </c>
      <c r="Z4071">
        <v>0</v>
      </c>
      <c r="AA4071">
        <v>0</v>
      </c>
      <c r="AB4071">
        <v>0</v>
      </c>
      <c r="AC4071">
        <v>0</v>
      </c>
      <c r="AD4071">
        <v>0</v>
      </c>
      <c r="AE4071">
        <v>0</v>
      </c>
      <c r="AF4071">
        <v>100</v>
      </c>
      <c r="AG4071">
        <v>0</v>
      </c>
      <c r="AH4071">
        <v>0</v>
      </c>
    </row>
    <row r="4072" spans="1:34">
      <c r="A4072" t="str">
        <f t="shared" si="63"/>
        <v>dMauritaniaOITCL</v>
      </c>
      <c r="B4072" s="32" t="s">
        <v>195</v>
      </c>
      <c r="C4072" t="s">
        <v>65</v>
      </c>
      <c r="D4072" t="s">
        <v>305</v>
      </c>
      <c r="E4072" t="s">
        <v>312</v>
      </c>
      <c r="F4072">
        <v>0</v>
      </c>
      <c r="G4072">
        <v>0</v>
      </c>
      <c r="H4072">
        <v>0</v>
      </c>
      <c r="I4072">
        <v>0</v>
      </c>
      <c r="J4072">
        <v>100</v>
      </c>
      <c r="K4072">
        <v>0</v>
      </c>
      <c r="L4072">
        <v>0</v>
      </c>
      <c r="M4072">
        <v>0</v>
      </c>
      <c r="N4072">
        <v>0</v>
      </c>
      <c r="O4072">
        <v>0</v>
      </c>
      <c r="P4072">
        <v>100</v>
      </c>
      <c r="Q4072">
        <v>0</v>
      </c>
      <c r="R4072">
        <v>0</v>
      </c>
      <c r="S4072">
        <v>0</v>
      </c>
      <c r="T4072">
        <v>0</v>
      </c>
      <c r="U4072">
        <v>0</v>
      </c>
      <c r="V4072">
        <v>0</v>
      </c>
      <c r="W4072">
        <v>0</v>
      </c>
      <c r="X4072">
        <v>0</v>
      </c>
      <c r="Y4072">
        <v>0</v>
      </c>
      <c r="Z4072">
        <v>100</v>
      </c>
      <c r="AA4072">
        <v>0</v>
      </c>
      <c r="AB4072">
        <v>0</v>
      </c>
      <c r="AC4072">
        <v>0</v>
      </c>
      <c r="AD4072">
        <v>0</v>
      </c>
      <c r="AE4072">
        <v>0</v>
      </c>
      <c r="AF4072">
        <v>0</v>
      </c>
      <c r="AG4072">
        <v>0</v>
      </c>
      <c r="AH4072">
        <v>0</v>
      </c>
    </row>
    <row r="4073" spans="1:34">
      <c r="A4073" t="str">
        <f t="shared" si="63"/>
        <v>dMauritiusOITCL</v>
      </c>
      <c r="B4073" s="32" t="s">
        <v>196</v>
      </c>
      <c r="C4073" t="s">
        <v>65</v>
      </c>
      <c r="D4073" t="s">
        <v>305</v>
      </c>
      <c r="E4073" t="s">
        <v>312</v>
      </c>
      <c r="F4073">
        <v>0</v>
      </c>
      <c r="G4073">
        <v>0</v>
      </c>
      <c r="H4073">
        <v>0</v>
      </c>
      <c r="I4073">
        <v>0</v>
      </c>
      <c r="J4073">
        <v>100</v>
      </c>
      <c r="K4073">
        <v>0</v>
      </c>
      <c r="L4073">
        <v>0</v>
      </c>
      <c r="M4073">
        <v>0</v>
      </c>
      <c r="N4073">
        <v>0</v>
      </c>
      <c r="O4073">
        <v>0</v>
      </c>
      <c r="P4073">
        <v>100</v>
      </c>
      <c r="Q4073">
        <v>0</v>
      </c>
      <c r="R4073">
        <v>0</v>
      </c>
      <c r="S4073">
        <v>0</v>
      </c>
      <c r="T4073">
        <v>0</v>
      </c>
      <c r="U4073">
        <v>27</v>
      </c>
      <c r="V4073">
        <v>85</v>
      </c>
      <c r="W4073">
        <v>54</v>
      </c>
      <c r="X4073">
        <v>50</v>
      </c>
      <c r="Y4073">
        <v>100</v>
      </c>
      <c r="Z4073">
        <v>0</v>
      </c>
      <c r="AA4073">
        <v>100</v>
      </c>
      <c r="AB4073">
        <v>0</v>
      </c>
      <c r="AC4073">
        <v>50</v>
      </c>
      <c r="AD4073">
        <v>83</v>
      </c>
      <c r="AE4073">
        <v>100</v>
      </c>
      <c r="AF4073">
        <v>33</v>
      </c>
      <c r="AG4073">
        <v>50</v>
      </c>
      <c r="AH4073">
        <v>100</v>
      </c>
    </row>
    <row r="4074" spans="1:34">
      <c r="A4074" t="str">
        <f t="shared" si="63"/>
        <v>dMayotte (Grand Terre and Pamanzi)OITCL</v>
      </c>
      <c r="B4074" s="32" t="s">
        <v>197</v>
      </c>
      <c r="C4074" t="s">
        <v>65</v>
      </c>
      <c r="D4074" t="s">
        <v>305</v>
      </c>
      <c r="E4074" t="s">
        <v>312</v>
      </c>
      <c r="F4074">
        <v>0</v>
      </c>
      <c r="G4074">
        <v>0</v>
      </c>
      <c r="H4074">
        <v>0</v>
      </c>
      <c r="I4074">
        <v>0</v>
      </c>
      <c r="J4074">
        <v>100</v>
      </c>
      <c r="K4074">
        <v>0</v>
      </c>
      <c r="L4074">
        <v>0</v>
      </c>
      <c r="M4074">
        <v>0</v>
      </c>
      <c r="N4074">
        <v>0</v>
      </c>
      <c r="O4074">
        <v>0</v>
      </c>
      <c r="P4074">
        <v>100</v>
      </c>
      <c r="Q4074">
        <v>0</v>
      </c>
      <c r="R4074">
        <v>0</v>
      </c>
      <c r="S4074">
        <v>0</v>
      </c>
      <c r="T4074">
        <v>0</v>
      </c>
      <c r="U4074">
        <v>0</v>
      </c>
      <c r="V4074">
        <v>0</v>
      </c>
      <c r="W4074">
        <v>0</v>
      </c>
      <c r="X4074">
        <v>0</v>
      </c>
      <c r="Y4074">
        <v>0</v>
      </c>
      <c r="Z4074">
        <v>0</v>
      </c>
      <c r="AA4074">
        <v>0</v>
      </c>
      <c r="AB4074">
        <v>0</v>
      </c>
      <c r="AC4074">
        <v>0</v>
      </c>
      <c r="AD4074">
        <v>0</v>
      </c>
      <c r="AE4074">
        <v>0</v>
      </c>
      <c r="AF4074">
        <v>100</v>
      </c>
      <c r="AG4074">
        <v>0</v>
      </c>
      <c r="AH4074">
        <v>0</v>
      </c>
    </row>
    <row r="4075" spans="1:34">
      <c r="A4075" t="str">
        <f t="shared" si="63"/>
        <v>dMexicoOITCL</v>
      </c>
      <c r="B4075" s="32" t="s">
        <v>198</v>
      </c>
      <c r="C4075" t="s">
        <v>65</v>
      </c>
      <c r="D4075" t="s">
        <v>305</v>
      </c>
      <c r="E4075" t="s">
        <v>312</v>
      </c>
      <c r="F4075">
        <v>0</v>
      </c>
      <c r="G4075">
        <v>0</v>
      </c>
      <c r="H4075">
        <v>0</v>
      </c>
      <c r="I4075">
        <v>0</v>
      </c>
      <c r="J4075">
        <v>100</v>
      </c>
      <c r="K4075">
        <v>0</v>
      </c>
      <c r="L4075">
        <v>0</v>
      </c>
      <c r="M4075">
        <v>0</v>
      </c>
      <c r="N4075">
        <v>0</v>
      </c>
      <c r="O4075">
        <v>0</v>
      </c>
      <c r="P4075">
        <v>100</v>
      </c>
      <c r="Q4075">
        <v>0</v>
      </c>
      <c r="R4075">
        <v>0</v>
      </c>
      <c r="S4075">
        <v>0</v>
      </c>
      <c r="T4075">
        <v>0</v>
      </c>
      <c r="U4075">
        <v>0</v>
      </c>
      <c r="V4075">
        <v>0</v>
      </c>
      <c r="W4075">
        <v>0</v>
      </c>
      <c r="X4075">
        <v>0</v>
      </c>
      <c r="Y4075">
        <v>0</v>
      </c>
      <c r="Z4075">
        <v>0</v>
      </c>
      <c r="AA4075">
        <v>0</v>
      </c>
      <c r="AB4075">
        <v>0</v>
      </c>
      <c r="AC4075">
        <v>0</v>
      </c>
      <c r="AD4075">
        <v>0</v>
      </c>
      <c r="AE4075">
        <v>0</v>
      </c>
      <c r="AF4075">
        <v>100</v>
      </c>
      <c r="AG4075">
        <v>0</v>
      </c>
      <c r="AH4075">
        <v>100</v>
      </c>
    </row>
    <row r="4076" spans="1:34">
      <c r="A4076" t="str">
        <f t="shared" si="63"/>
        <v>dMicronesiaOITCL</v>
      </c>
      <c r="B4076" s="32" t="s">
        <v>199</v>
      </c>
      <c r="C4076" t="s">
        <v>65</v>
      </c>
      <c r="D4076" t="s">
        <v>305</v>
      </c>
      <c r="E4076" t="s">
        <v>312</v>
      </c>
      <c r="F4076">
        <v>0</v>
      </c>
      <c r="G4076">
        <v>0</v>
      </c>
      <c r="H4076">
        <v>0</v>
      </c>
      <c r="I4076">
        <v>0</v>
      </c>
      <c r="J4076">
        <v>100</v>
      </c>
      <c r="K4076">
        <v>0</v>
      </c>
      <c r="L4076">
        <v>0</v>
      </c>
      <c r="M4076">
        <v>0</v>
      </c>
      <c r="N4076">
        <v>0</v>
      </c>
      <c r="O4076">
        <v>0</v>
      </c>
      <c r="P4076">
        <v>100</v>
      </c>
      <c r="Q4076">
        <v>0</v>
      </c>
      <c r="R4076">
        <v>0</v>
      </c>
      <c r="S4076">
        <v>0</v>
      </c>
      <c r="T4076">
        <v>0</v>
      </c>
      <c r="U4076">
        <v>0</v>
      </c>
      <c r="V4076">
        <v>0</v>
      </c>
      <c r="W4076">
        <v>0</v>
      </c>
      <c r="X4076">
        <v>0</v>
      </c>
      <c r="Y4076">
        <v>0</v>
      </c>
      <c r="Z4076">
        <v>0</v>
      </c>
      <c r="AA4076">
        <v>0</v>
      </c>
      <c r="AB4076">
        <v>0</v>
      </c>
      <c r="AC4076">
        <v>0</v>
      </c>
      <c r="AD4076">
        <v>0</v>
      </c>
      <c r="AE4076">
        <v>0</v>
      </c>
      <c r="AF4076">
        <v>100</v>
      </c>
      <c r="AG4076">
        <v>0</v>
      </c>
      <c r="AH4076">
        <v>0</v>
      </c>
    </row>
    <row r="4077" spans="1:34">
      <c r="A4077" t="str">
        <f t="shared" si="63"/>
        <v>dMidway IslandOITCL</v>
      </c>
      <c r="B4077" s="32" t="s">
        <v>200</v>
      </c>
      <c r="C4077" t="s">
        <v>65</v>
      </c>
      <c r="D4077" t="s">
        <v>305</v>
      </c>
      <c r="E4077" t="s">
        <v>312</v>
      </c>
      <c r="F4077">
        <v>0</v>
      </c>
      <c r="G4077">
        <v>0</v>
      </c>
      <c r="H4077">
        <v>0</v>
      </c>
      <c r="I4077">
        <v>0</v>
      </c>
      <c r="J4077">
        <v>100</v>
      </c>
      <c r="K4077">
        <v>0</v>
      </c>
      <c r="L4077">
        <v>0</v>
      </c>
      <c r="M4077">
        <v>0</v>
      </c>
      <c r="N4077">
        <v>0</v>
      </c>
      <c r="O4077">
        <v>0</v>
      </c>
      <c r="P4077">
        <v>100</v>
      </c>
      <c r="Q4077">
        <v>0</v>
      </c>
      <c r="R4077">
        <v>0</v>
      </c>
      <c r="S4077">
        <v>0</v>
      </c>
      <c r="T4077">
        <v>0</v>
      </c>
      <c r="U4077">
        <v>0</v>
      </c>
      <c r="V4077">
        <v>0</v>
      </c>
      <c r="W4077">
        <v>0</v>
      </c>
      <c r="X4077">
        <v>0</v>
      </c>
      <c r="Y4077">
        <v>0</v>
      </c>
      <c r="Z4077">
        <v>0</v>
      </c>
      <c r="AA4077">
        <v>0</v>
      </c>
      <c r="AB4077">
        <v>0</v>
      </c>
      <c r="AC4077">
        <v>0</v>
      </c>
      <c r="AD4077">
        <v>0</v>
      </c>
      <c r="AE4077">
        <v>0</v>
      </c>
      <c r="AF4077">
        <v>100</v>
      </c>
      <c r="AG4077">
        <v>0</v>
      </c>
      <c r="AH4077">
        <v>0</v>
      </c>
    </row>
    <row r="4078" spans="1:34">
      <c r="A4078" t="str">
        <f t="shared" si="63"/>
        <v>dMonacoOITCL</v>
      </c>
      <c r="B4078" s="32" t="s">
        <v>201</v>
      </c>
      <c r="C4078" t="s">
        <v>65</v>
      </c>
      <c r="D4078" t="s">
        <v>305</v>
      </c>
      <c r="E4078" t="s">
        <v>312</v>
      </c>
      <c r="F4078">
        <v>0</v>
      </c>
      <c r="G4078">
        <v>0</v>
      </c>
      <c r="H4078">
        <v>0</v>
      </c>
      <c r="I4078">
        <v>0</v>
      </c>
      <c r="J4078">
        <v>100</v>
      </c>
      <c r="K4078">
        <v>0</v>
      </c>
      <c r="L4078">
        <v>0</v>
      </c>
      <c r="M4078">
        <v>0</v>
      </c>
      <c r="N4078">
        <v>0</v>
      </c>
      <c r="O4078">
        <v>0</v>
      </c>
      <c r="P4078">
        <v>100</v>
      </c>
      <c r="Q4078">
        <v>0</v>
      </c>
      <c r="R4078">
        <v>0</v>
      </c>
      <c r="S4078">
        <v>0</v>
      </c>
      <c r="T4078">
        <v>0</v>
      </c>
      <c r="U4078">
        <v>0</v>
      </c>
      <c r="V4078">
        <v>0</v>
      </c>
      <c r="W4078">
        <v>0</v>
      </c>
      <c r="X4078">
        <v>0</v>
      </c>
      <c r="Y4078">
        <v>0</v>
      </c>
      <c r="Z4078">
        <v>0</v>
      </c>
      <c r="AA4078">
        <v>0</v>
      </c>
      <c r="AB4078">
        <v>0</v>
      </c>
      <c r="AC4078">
        <v>0</v>
      </c>
      <c r="AD4078">
        <v>0</v>
      </c>
      <c r="AE4078">
        <v>0</v>
      </c>
      <c r="AF4078">
        <v>100</v>
      </c>
      <c r="AG4078">
        <v>0</v>
      </c>
      <c r="AH4078">
        <v>0</v>
      </c>
    </row>
    <row r="4079" spans="1:34">
      <c r="A4079" t="str">
        <f t="shared" si="63"/>
        <v>dMongoliaOITCL</v>
      </c>
      <c r="B4079" s="32" t="s">
        <v>202</v>
      </c>
      <c r="C4079" t="s">
        <v>65</v>
      </c>
      <c r="D4079" t="s">
        <v>305</v>
      </c>
      <c r="E4079" t="s">
        <v>312</v>
      </c>
      <c r="F4079">
        <v>0</v>
      </c>
      <c r="G4079">
        <v>0</v>
      </c>
      <c r="H4079">
        <v>0</v>
      </c>
      <c r="I4079">
        <v>0</v>
      </c>
      <c r="J4079">
        <v>100</v>
      </c>
      <c r="K4079">
        <v>0</v>
      </c>
      <c r="L4079">
        <v>0</v>
      </c>
      <c r="M4079">
        <v>0</v>
      </c>
      <c r="N4079">
        <v>0</v>
      </c>
      <c r="O4079">
        <v>0</v>
      </c>
      <c r="P4079">
        <v>100</v>
      </c>
      <c r="Q4079">
        <v>0</v>
      </c>
      <c r="R4079">
        <v>0</v>
      </c>
      <c r="S4079">
        <v>0</v>
      </c>
      <c r="T4079">
        <v>0</v>
      </c>
      <c r="U4079">
        <v>0</v>
      </c>
      <c r="V4079">
        <v>0</v>
      </c>
      <c r="W4079">
        <v>0</v>
      </c>
      <c r="X4079">
        <v>0</v>
      </c>
      <c r="Y4079">
        <v>0</v>
      </c>
      <c r="Z4079">
        <v>0</v>
      </c>
      <c r="AA4079">
        <v>0</v>
      </c>
      <c r="AB4079">
        <v>0</v>
      </c>
      <c r="AC4079">
        <v>0</v>
      </c>
      <c r="AD4079">
        <v>0</v>
      </c>
      <c r="AE4079">
        <v>0</v>
      </c>
      <c r="AF4079">
        <v>100</v>
      </c>
      <c r="AG4079">
        <v>0</v>
      </c>
      <c r="AH4079">
        <v>0</v>
      </c>
    </row>
    <row r="4080" spans="1:34">
      <c r="A4080" t="str">
        <f t="shared" si="63"/>
        <v>dMontenegroOITCL</v>
      </c>
      <c r="B4080" s="32" t="s">
        <v>62</v>
      </c>
      <c r="C4080" t="s">
        <v>65</v>
      </c>
      <c r="D4080" t="s">
        <v>305</v>
      </c>
      <c r="E4080" t="s">
        <v>312</v>
      </c>
      <c r="F4080">
        <v>0</v>
      </c>
      <c r="G4080">
        <v>0</v>
      </c>
      <c r="H4080">
        <v>0</v>
      </c>
      <c r="I4080">
        <v>0</v>
      </c>
      <c r="J4080">
        <v>100</v>
      </c>
      <c r="K4080">
        <v>0</v>
      </c>
      <c r="L4080">
        <v>0</v>
      </c>
      <c r="M4080">
        <v>0</v>
      </c>
      <c r="N4080">
        <v>0</v>
      </c>
      <c r="O4080">
        <v>0</v>
      </c>
      <c r="P4080">
        <v>100</v>
      </c>
      <c r="Q4080">
        <v>0</v>
      </c>
      <c r="R4080">
        <v>0</v>
      </c>
      <c r="S4080">
        <v>0</v>
      </c>
      <c r="T4080">
        <v>0</v>
      </c>
      <c r="U4080">
        <v>0</v>
      </c>
      <c r="V4080">
        <v>0</v>
      </c>
      <c r="W4080">
        <v>0</v>
      </c>
      <c r="X4080">
        <v>0</v>
      </c>
      <c r="Y4080">
        <v>0</v>
      </c>
      <c r="Z4080">
        <v>0</v>
      </c>
      <c r="AA4080">
        <v>0</v>
      </c>
      <c r="AB4080">
        <v>0</v>
      </c>
      <c r="AC4080">
        <v>0</v>
      </c>
      <c r="AD4080">
        <v>0</v>
      </c>
      <c r="AE4080">
        <v>0</v>
      </c>
      <c r="AF4080">
        <v>0</v>
      </c>
      <c r="AG4080">
        <v>0</v>
      </c>
      <c r="AH4080">
        <v>0</v>
      </c>
    </row>
    <row r="4081" spans="1:34">
      <c r="A4081" t="str">
        <f t="shared" si="63"/>
        <v>dMontserratOITCL</v>
      </c>
      <c r="B4081" s="32" t="s">
        <v>203</v>
      </c>
      <c r="C4081" t="s">
        <v>65</v>
      </c>
      <c r="D4081" t="s">
        <v>305</v>
      </c>
      <c r="E4081" t="s">
        <v>312</v>
      </c>
      <c r="F4081">
        <v>0</v>
      </c>
      <c r="G4081">
        <v>0</v>
      </c>
      <c r="H4081">
        <v>0</v>
      </c>
      <c r="I4081">
        <v>0</v>
      </c>
      <c r="J4081">
        <v>100</v>
      </c>
      <c r="K4081">
        <v>0</v>
      </c>
      <c r="L4081">
        <v>0</v>
      </c>
      <c r="M4081">
        <v>0</v>
      </c>
      <c r="N4081">
        <v>0</v>
      </c>
      <c r="O4081">
        <v>0</v>
      </c>
      <c r="P4081">
        <v>100</v>
      </c>
      <c r="Q4081">
        <v>0</v>
      </c>
      <c r="R4081">
        <v>0</v>
      </c>
      <c r="S4081">
        <v>0</v>
      </c>
      <c r="T4081">
        <v>0</v>
      </c>
      <c r="U4081">
        <v>0</v>
      </c>
      <c r="V4081">
        <v>0</v>
      </c>
      <c r="W4081">
        <v>0</v>
      </c>
      <c r="X4081">
        <v>0</v>
      </c>
      <c r="Y4081">
        <v>0</v>
      </c>
      <c r="Z4081">
        <v>0</v>
      </c>
      <c r="AA4081">
        <v>0</v>
      </c>
      <c r="AB4081">
        <v>0</v>
      </c>
      <c r="AC4081">
        <v>0</v>
      </c>
      <c r="AD4081">
        <v>0</v>
      </c>
      <c r="AE4081">
        <v>0</v>
      </c>
      <c r="AF4081">
        <v>100</v>
      </c>
      <c r="AG4081">
        <v>0</v>
      </c>
      <c r="AH4081">
        <v>0</v>
      </c>
    </row>
    <row r="4082" spans="1:34">
      <c r="A4082" t="str">
        <f t="shared" si="63"/>
        <v>dMoroccoOITCL</v>
      </c>
      <c r="B4082" s="32" t="s">
        <v>204</v>
      </c>
      <c r="C4082" t="s">
        <v>65</v>
      </c>
      <c r="D4082" t="s">
        <v>305</v>
      </c>
      <c r="E4082" t="s">
        <v>312</v>
      </c>
      <c r="F4082">
        <v>0</v>
      </c>
      <c r="G4082">
        <v>0</v>
      </c>
      <c r="H4082">
        <v>0</v>
      </c>
      <c r="I4082">
        <v>0</v>
      </c>
      <c r="J4082">
        <v>100</v>
      </c>
      <c r="K4082">
        <v>0</v>
      </c>
      <c r="L4082">
        <v>100</v>
      </c>
      <c r="M4082">
        <v>0</v>
      </c>
      <c r="N4082">
        <v>0</v>
      </c>
      <c r="O4082">
        <v>0</v>
      </c>
      <c r="P4082">
        <v>100</v>
      </c>
      <c r="Q4082">
        <v>0</v>
      </c>
      <c r="R4082">
        <v>0</v>
      </c>
      <c r="S4082">
        <v>0</v>
      </c>
      <c r="T4082">
        <v>0</v>
      </c>
      <c r="U4082">
        <v>0</v>
      </c>
      <c r="V4082">
        <v>0</v>
      </c>
      <c r="W4082">
        <v>100</v>
      </c>
      <c r="X4082">
        <v>0</v>
      </c>
      <c r="Y4082">
        <v>0</v>
      </c>
      <c r="Z4082">
        <v>0</v>
      </c>
      <c r="AA4082">
        <v>0</v>
      </c>
      <c r="AB4082">
        <v>0</v>
      </c>
      <c r="AC4082">
        <v>0</v>
      </c>
      <c r="AD4082">
        <v>0</v>
      </c>
      <c r="AE4082">
        <v>0</v>
      </c>
      <c r="AF4082">
        <v>0</v>
      </c>
      <c r="AG4082">
        <v>0</v>
      </c>
      <c r="AH4082">
        <v>0</v>
      </c>
    </row>
    <row r="4083" spans="1:34">
      <c r="A4083" t="str">
        <f t="shared" si="63"/>
        <v>dMozambiqueOITCL</v>
      </c>
      <c r="B4083" s="32" t="s">
        <v>205</v>
      </c>
      <c r="C4083" t="s">
        <v>65</v>
      </c>
      <c r="D4083" t="s">
        <v>305</v>
      </c>
      <c r="E4083" t="s">
        <v>312</v>
      </c>
      <c r="F4083">
        <v>0</v>
      </c>
      <c r="G4083">
        <v>0</v>
      </c>
      <c r="H4083">
        <v>0</v>
      </c>
      <c r="I4083">
        <v>0</v>
      </c>
      <c r="J4083">
        <v>100</v>
      </c>
      <c r="K4083">
        <v>0</v>
      </c>
      <c r="L4083">
        <v>0</v>
      </c>
      <c r="M4083">
        <v>0</v>
      </c>
      <c r="N4083">
        <v>0</v>
      </c>
      <c r="O4083">
        <v>0</v>
      </c>
      <c r="P4083">
        <v>100</v>
      </c>
      <c r="Q4083">
        <v>0</v>
      </c>
      <c r="R4083">
        <v>0</v>
      </c>
      <c r="S4083">
        <v>0</v>
      </c>
      <c r="T4083">
        <v>0</v>
      </c>
      <c r="U4083">
        <v>0</v>
      </c>
      <c r="V4083">
        <v>100</v>
      </c>
      <c r="W4083">
        <v>75</v>
      </c>
      <c r="X4083">
        <v>0</v>
      </c>
      <c r="Y4083">
        <v>100</v>
      </c>
      <c r="Z4083">
        <v>0</v>
      </c>
      <c r="AA4083">
        <v>100</v>
      </c>
      <c r="AB4083">
        <v>0</v>
      </c>
      <c r="AC4083">
        <v>33</v>
      </c>
      <c r="AD4083">
        <v>100</v>
      </c>
      <c r="AE4083">
        <v>0</v>
      </c>
      <c r="AF4083">
        <v>25</v>
      </c>
      <c r="AG4083">
        <v>0</v>
      </c>
      <c r="AH4083">
        <v>100</v>
      </c>
    </row>
    <row r="4084" spans="1:34">
      <c r="A4084" t="str">
        <f t="shared" si="63"/>
        <v>dNamibiaOITCL</v>
      </c>
      <c r="B4084" s="32" t="s">
        <v>206</v>
      </c>
      <c r="C4084" t="s">
        <v>65</v>
      </c>
      <c r="D4084" t="s">
        <v>305</v>
      </c>
      <c r="E4084" t="s">
        <v>312</v>
      </c>
      <c r="F4084">
        <v>0</v>
      </c>
      <c r="G4084">
        <v>0</v>
      </c>
      <c r="H4084">
        <v>0</v>
      </c>
      <c r="I4084">
        <v>0</v>
      </c>
      <c r="J4084">
        <v>100</v>
      </c>
      <c r="K4084">
        <v>0</v>
      </c>
      <c r="L4084">
        <v>0</v>
      </c>
      <c r="M4084">
        <v>0</v>
      </c>
      <c r="N4084">
        <v>0</v>
      </c>
      <c r="O4084">
        <v>0</v>
      </c>
      <c r="P4084">
        <v>100</v>
      </c>
      <c r="Q4084">
        <v>0</v>
      </c>
      <c r="R4084">
        <v>0</v>
      </c>
      <c r="S4084">
        <v>0</v>
      </c>
      <c r="T4084">
        <v>0</v>
      </c>
      <c r="U4084">
        <v>0</v>
      </c>
      <c r="V4084">
        <v>0</v>
      </c>
      <c r="W4084">
        <v>0</v>
      </c>
      <c r="X4084">
        <v>0</v>
      </c>
      <c r="Y4084">
        <v>0</v>
      </c>
      <c r="Z4084">
        <v>100</v>
      </c>
      <c r="AA4084">
        <v>100</v>
      </c>
      <c r="AB4084">
        <v>50</v>
      </c>
      <c r="AC4084">
        <v>50</v>
      </c>
      <c r="AD4084">
        <v>100</v>
      </c>
      <c r="AE4084">
        <v>0</v>
      </c>
      <c r="AF4084">
        <v>33</v>
      </c>
      <c r="AG4084">
        <v>100</v>
      </c>
      <c r="AH4084">
        <v>100</v>
      </c>
    </row>
    <row r="4085" spans="1:34">
      <c r="A4085" t="str">
        <f t="shared" si="63"/>
        <v>dNauruOITCL</v>
      </c>
      <c r="B4085" s="32" t="s">
        <v>207</v>
      </c>
      <c r="C4085" t="s">
        <v>65</v>
      </c>
      <c r="D4085" t="s">
        <v>305</v>
      </c>
      <c r="E4085" t="s">
        <v>312</v>
      </c>
      <c r="F4085">
        <v>0</v>
      </c>
      <c r="G4085">
        <v>0</v>
      </c>
      <c r="H4085">
        <v>0</v>
      </c>
      <c r="I4085">
        <v>0</v>
      </c>
      <c r="J4085">
        <v>100</v>
      </c>
      <c r="K4085">
        <v>0</v>
      </c>
      <c r="L4085">
        <v>0</v>
      </c>
      <c r="M4085">
        <v>0</v>
      </c>
      <c r="N4085">
        <v>0</v>
      </c>
      <c r="O4085">
        <v>0</v>
      </c>
      <c r="P4085">
        <v>100</v>
      </c>
      <c r="Q4085">
        <v>0</v>
      </c>
      <c r="R4085">
        <v>0</v>
      </c>
      <c r="S4085">
        <v>0</v>
      </c>
      <c r="T4085">
        <v>0</v>
      </c>
      <c r="U4085">
        <v>0</v>
      </c>
      <c r="V4085">
        <v>0</v>
      </c>
      <c r="W4085">
        <v>0</v>
      </c>
      <c r="X4085">
        <v>0</v>
      </c>
      <c r="Y4085">
        <v>0</v>
      </c>
      <c r="Z4085">
        <v>0</v>
      </c>
      <c r="AA4085">
        <v>0</v>
      </c>
      <c r="AB4085">
        <v>0</v>
      </c>
      <c r="AC4085">
        <v>0</v>
      </c>
      <c r="AD4085">
        <v>0</v>
      </c>
      <c r="AE4085">
        <v>0</v>
      </c>
      <c r="AF4085">
        <v>100</v>
      </c>
      <c r="AG4085">
        <v>0</v>
      </c>
      <c r="AH4085">
        <v>0</v>
      </c>
    </row>
    <row r="4086" spans="1:34">
      <c r="A4086" t="str">
        <f t="shared" si="63"/>
        <v>dNepalOITCL</v>
      </c>
      <c r="B4086" s="32" t="s">
        <v>208</v>
      </c>
      <c r="C4086" t="s">
        <v>65</v>
      </c>
      <c r="D4086" t="s">
        <v>305</v>
      </c>
      <c r="E4086" t="s">
        <v>312</v>
      </c>
      <c r="F4086">
        <v>0</v>
      </c>
      <c r="G4086">
        <v>0</v>
      </c>
      <c r="H4086">
        <v>0</v>
      </c>
      <c r="I4086">
        <v>100</v>
      </c>
      <c r="J4086">
        <v>100</v>
      </c>
      <c r="K4086">
        <v>0</v>
      </c>
      <c r="L4086">
        <v>0</v>
      </c>
      <c r="M4086">
        <v>0</v>
      </c>
      <c r="N4086">
        <v>0</v>
      </c>
      <c r="O4086">
        <v>0</v>
      </c>
      <c r="P4086">
        <v>50</v>
      </c>
      <c r="Q4086">
        <v>0</v>
      </c>
      <c r="R4086">
        <v>0</v>
      </c>
      <c r="S4086">
        <v>0</v>
      </c>
      <c r="T4086">
        <v>0</v>
      </c>
      <c r="U4086">
        <v>0</v>
      </c>
      <c r="V4086">
        <v>0</v>
      </c>
      <c r="W4086">
        <v>0</v>
      </c>
      <c r="X4086">
        <v>0</v>
      </c>
      <c r="Y4086">
        <v>0</v>
      </c>
      <c r="Z4086">
        <v>0</v>
      </c>
      <c r="AA4086">
        <v>0</v>
      </c>
      <c r="AB4086">
        <v>0</v>
      </c>
      <c r="AC4086">
        <v>0</v>
      </c>
      <c r="AD4086">
        <v>0</v>
      </c>
      <c r="AE4086">
        <v>0</v>
      </c>
      <c r="AF4086">
        <v>0</v>
      </c>
      <c r="AG4086">
        <v>0</v>
      </c>
      <c r="AH4086">
        <v>0</v>
      </c>
    </row>
    <row r="4087" spans="1:34">
      <c r="A4087" t="str">
        <f t="shared" si="63"/>
        <v>dNetherlandsOITCL</v>
      </c>
      <c r="B4087" s="32" t="s">
        <v>56</v>
      </c>
      <c r="C4087" t="s">
        <v>65</v>
      </c>
      <c r="D4087" t="s">
        <v>305</v>
      </c>
      <c r="E4087" t="s">
        <v>312</v>
      </c>
      <c r="F4087">
        <v>0</v>
      </c>
      <c r="G4087">
        <v>0</v>
      </c>
      <c r="H4087">
        <v>100</v>
      </c>
      <c r="I4087">
        <v>0</v>
      </c>
      <c r="J4087">
        <v>100</v>
      </c>
      <c r="K4087">
        <v>0</v>
      </c>
      <c r="L4087">
        <v>0</v>
      </c>
      <c r="M4087">
        <v>0</v>
      </c>
      <c r="N4087">
        <v>0</v>
      </c>
      <c r="O4087">
        <v>50</v>
      </c>
      <c r="P4087">
        <v>100</v>
      </c>
      <c r="Q4087">
        <v>0</v>
      </c>
      <c r="R4087">
        <v>100</v>
      </c>
      <c r="S4087">
        <v>0</v>
      </c>
      <c r="T4087">
        <v>0</v>
      </c>
      <c r="U4087">
        <v>0</v>
      </c>
      <c r="V4087">
        <v>0</v>
      </c>
      <c r="W4087">
        <v>50</v>
      </c>
      <c r="X4087">
        <v>0</v>
      </c>
      <c r="Y4087">
        <v>100</v>
      </c>
      <c r="Z4087">
        <v>0</v>
      </c>
      <c r="AA4087">
        <v>100</v>
      </c>
      <c r="AB4087">
        <v>0</v>
      </c>
      <c r="AC4087">
        <v>100</v>
      </c>
      <c r="AD4087">
        <v>0</v>
      </c>
      <c r="AE4087">
        <v>0</v>
      </c>
      <c r="AF4087">
        <v>100</v>
      </c>
      <c r="AG4087">
        <v>0</v>
      </c>
      <c r="AH4087">
        <v>0</v>
      </c>
    </row>
    <row r="4088" spans="1:34">
      <c r="A4088" t="str">
        <f t="shared" si="63"/>
        <v>dNetherlands AntillesOITCL</v>
      </c>
      <c r="B4088" s="32" t="s">
        <v>209</v>
      </c>
      <c r="C4088" t="s">
        <v>65</v>
      </c>
      <c r="D4088" t="s">
        <v>305</v>
      </c>
      <c r="E4088" t="s">
        <v>312</v>
      </c>
      <c r="F4088">
        <v>0</v>
      </c>
      <c r="G4088">
        <v>0</v>
      </c>
      <c r="H4088">
        <v>0</v>
      </c>
      <c r="I4088">
        <v>0</v>
      </c>
      <c r="J4088">
        <v>100</v>
      </c>
      <c r="K4088">
        <v>0</v>
      </c>
      <c r="L4088">
        <v>0</v>
      </c>
      <c r="M4088">
        <v>0</v>
      </c>
      <c r="N4088">
        <v>0</v>
      </c>
      <c r="O4088">
        <v>0</v>
      </c>
      <c r="P4088">
        <v>100</v>
      </c>
      <c r="Q4088">
        <v>0</v>
      </c>
      <c r="R4088">
        <v>0</v>
      </c>
      <c r="S4088">
        <v>0</v>
      </c>
      <c r="T4088">
        <v>0</v>
      </c>
      <c r="U4088">
        <v>0</v>
      </c>
      <c r="V4088">
        <v>0</v>
      </c>
      <c r="W4088">
        <v>0</v>
      </c>
      <c r="X4088">
        <v>0</v>
      </c>
      <c r="Y4088">
        <v>0</v>
      </c>
      <c r="Z4088">
        <v>0</v>
      </c>
      <c r="AA4088">
        <v>0</v>
      </c>
      <c r="AB4088">
        <v>0</v>
      </c>
      <c r="AC4088">
        <v>0</v>
      </c>
      <c r="AD4088">
        <v>0</v>
      </c>
      <c r="AE4088">
        <v>0</v>
      </c>
      <c r="AF4088">
        <v>100</v>
      </c>
      <c r="AG4088">
        <v>0</v>
      </c>
      <c r="AH4088">
        <v>0</v>
      </c>
    </row>
    <row r="4089" spans="1:34">
      <c r="A4089" t="str">
        <f t="shared" si="63"/>
        <v>dNew ZealandOITCL</v>
      </c>
      <c r="B4089" s="32" t="s">
        <v>210</v>
      </c>
      <c r="C4089" t="s">
        <v>65</v>
      </c>
      <c r="D4089" t="s">
        <v>305</v>
      </c>
      <c r="E4089" t="s">
        <v>312</v>
      </c>
      <c r="F4089">
        <v>0</v>
      </c>
      <c r="G4089">
        <v>0</v>
      </c>
      <c r="H4089">
        <v>100</v>
      </c>
      <c r="I4089">
        <v>0</v>
      </c>
      <c r="J4089">
        <v>100</v>
      </c>
      <c r="K4089">
        <v>0</v>
      </c>
      <c r="L4089">
        <v>0</v>
      </c>
      <c r="M4089">
        <v>0</v>
      </c>
      <c r="N4089">
        <v>100</v>
      </c>
      <c r="O4089">
        <v>0</v>
      </c>
      <c r="P4089">
        <v>50</v>
      </c>
      <c r="Q4089">
        <v>0</v>
      </c>
      <c r="R4089">
        <v>100</v>
      </c>
      <c r="S4089">
        <v>0</v>
      </c>
      <c r="T4089">
        <v>0</v>
      </c>
      <c r="U4089">
        <v>0</v>
      </c>
      <c r="V4089">
        <v>50</v>
      </c>
      <c r="W4089">
        <v>0</v>
      </c>
      <c r="X4089">
        <v>0</v>
      </c>
      <c r="Y4089">
        <v>0</v>
      </c>
      <c r="Z4089">
        <v>0</v>
      </c>
      <c r="AA4089">
        <v>0</v>
      </c>
      <c r="AB4089">
        <v>0</v>
      </c>
      <c r="AC4089">
        <v>0</v>
      </c>
      <c r="AD4089">
        <v>0</v>
      </c>
      <c r="AE4089">
        <v>0</v>
      </c>
      <c r="AF4089">
        <v>0</v>
      </c>
      <c r="AG4089">
        <v>100</v>
      </c>
      <c r="AH4089">
        <v>0</v>
      </c>
    </row>
    <row r="4090" spans="1:34">
      <c r="A4090" t="str">
        <f t="shared" si="63"/>
        <v>dNicaraguaOITCL</v>
      </c>
      <c r="B4090" s="32" t="s">
        <v>211</v>
      </c>
      <c r="C4090" t="s">
        <v>65</v>
      </c>
      <c r="D4090" t="s">
        <v>305</v>
      </c>
      <c r="E4090" t="s">
        <v>312</v>
      </c>
      <c r="F4090">
        <v>0</v>
      </c>
      <c r="G4090">
        <v>0</v>
      </c>
      <c r="H4090">
        <v>0</v>
      </c>
      <c r="I4090">
        <v>0</v>
      </c>
      <c r="J4090">
        <v>100</v>
      </c>
      <c r="K4090">
        <v>0</v>
      </c>
      <c r="L4090">
        <v>0</v>
      </c>
      <c r="M4090">
        <v>0</v>
      </c>
      <c r="N4090">
        <v>0</v>
      </c>
      <c r="O4090">
        <v>0</v>
      </c>
      <c r="P4090">
        <v>100</v>
      </c>
      <c r="Q4090">
        <v>0</v>
      </c>
      <c r="R4090">
        <v>0</v>
      </c>
      <c r="S4090">
        <v>0</v>
      </c>
      <c r="T4090">
        <v>0</v>
      </c>
      <c r="U4090">
        <v>0</v>
      </c>
      <c r="V4090">
        <v>0</v>
      </c>
      <c r="W4090">
        <v>0</v>
      </c>
      <c r="X4090">
        <v>0</v>
      </c>
      <c r="Y4090">
        <v>0</v>
      </c>
      <c r="Z4090">
        <v>0</v>
      </c>
      <c r="AA4090">
        <v>0</v>
      </c>
      <c r="AB4090">
        <v>0</v>
      </c>
      <c r="AC4090">
        <v>0</v>
      </c>
      <c r="AD4090">
        <v>0</v>
      </c>
      <c r="AE4090">
        <v>0</v>
      </c>
      <c r="AF4090">
        <v>100</v>
      </c>
      <c r="AG4090">
        <v>0</v>
      </c>
      <c r="AH4090">
        <v>0</v>
      </c>
    </row>
    <row r="4091" spans="1:34">
      <c r="A4091" t="str">
        <f t="shared" si="63"/>
        <v>dNigerOITCL</v>
      </c>
      <c r="B4091" s="32" t="s">
        <v>212</v>
      </c>
      <c r="C4091" t="s">
        <v>65</v>
      </c>
      <c r="D4091" t="s">
        <v>305</v>
      </c>
      <c r="E4091" t="s">
        <v>312</v>
      </c>
      <c r="F4091">
        <v>0</v>
      </c>
      <c r="G4091">
        <v>0</v>
      </c>
      <c r="H4091">
        <v>0</v>
      </c>
      <c r="I4091">
        <v>0</v>
      </c>
      <c r="J4091">
        <v>100</v>
      </c>
      <c r="K4091">
        <v>0</v>
      </c>
      <c r="L4091">
        <v>0</v>
      </c>
      <c r="M4091">
        <v>0</v>
      </c>
      <c r="N4091">
        <v>0</v>
      </c>
      <c r="O4091">
        <v>0</v>
      </c>
      <c r="P4091">
        <v>100</v>
      </c>
      <c r="Q4091">
        <v>0</v>
      </c>
      <c r="R4091">
        <v>0</v>
      </c>
      <c r="S4091">
        <v>0</v>
      </c>
      <c r="T4091">
        <v>0</v>
      </c>
      <c r="U4091">
        <v>0</v>
      </c>
      <c r="V4091">
        <v>0</v>
      </c>
      <c r="W4091">
        <v>0</v>
      </c>
      <c r="X4091">
        <v>0</v>
      </c>
      <c r="Y4091">
        <v>0</v>
      </c>
      <c r="Z4091">
        <v>0</v>
      </c>
      <c r="AA4091">
        <v>0</v>
      </c>
      <c r="AB4091">
        <v>0</v>
      </c>
      <c r="AC4091">
        <v>0</v>
      </c>
      <c r="AD4091">
        <v>0</v>
      </c>
      <c r="AE4091">
        <v>0</v>
      </c>
      <c r="AF4091">
        <v>0</v>
      </c>
      <c r="AG4091">
        <v>0</v>
      </c>
      <c r="AH4091">
        <v>0</v>
      </c>
    </row>
    <row r="4092" spans="1:34">
      <c r="A4092" t="str">
        <f t="shared" si="63"/>
        <v>dNigeriaOITCL</v>
      </c>
      <c r="B4092" s="32" t="s">
        <v>213</v>
      </c>
      <c r="C4092" t="s">
        <v>65</v>
      </c>
      <c r="D4092" t="s">
        <v>305</v>
      </c>
      <c r="E4092" t="s">
        <v>312</v>
      </c>
      <c r="F4092">
        <v>0</v>
      </c>
      <c r="G4092">
        <v>0</v>
      </c>
      <c r="H4092">
        <v>0</v>
      </c>
      <c r="I4092">
        <v>0</v>
      </c>
      <c r="J4092">
        <v>100</v>
      </c>
      <c r="K4092">
        <v>0</v>
      </c>
      <c r="L4092">
        <v>0</v>
      </c>
      <c r="M4092">
        <v>0</v>
      </c>
      <c r="N4092">
        <v>100</v>
      </c>
      <c r="O4092">
        <v>0</v>
      </c>
      <c r="P4092">
        <v>100</v>
      </c>
      <c r="Q4092">
        <v>0</v>
      </c>
      <c r="R4092">
        <v>0</v>
      </c>
      <c r="S4092">
        <v>0</v>
      </c>
      <c r="T4092">
        <v>0</v>
      </c>
      <c r="U4092">
        <v>0</v>
      </c>
      <c r="V4092">
        <v>0</v>
      </c>
      <c r="W4092">
        <v>100</v>
      </c>
      <c r="X4092">
        <v>0</v>
      </c>
      <c r="Y4092">
        <v>0</v>
      </c>
      <c r="Z4092">
        <v>100</v>
      </c>
      <c r="AA4092">
        <v>100</v>
      </c>
      <c r="AB4092">
        <v>0</v>
      </c>
      <c r="AC4092">
        <v>0</v>
      </c>
      <c r="AD4092">
        <v>0</v>
      </c>
      <c r="AE4092">
        <v>0</v>
      </c>
      <c r="AF4092">
        <v>0</v>
      </c>
      <c r="AG4092">
        <v>0</v>
      </c>
      <c r="AH4092">
        <v>100</v>
      </c>
    </row>
    <row r="4093" spans="1:34">
      <c r="A4093" t="str">
        <f t="shared" si="63"/>
        <v>dNiueOITCL</v>
      </c>
      <c r="B4093" s="32" t="s">
        <v>214</v>
      </c>
      <c r="C4093" t="s">
        <v>65</v>
      </c>
      <c r="D4093" t="s">
        <v>305</v>
      </c>
      <c r="E4093" t="s">
        <v>312</v>
      </c>
      <c r="F4093">
        <v>0</v>
      </c>
      <c r="G4093">
        <v>0</v>
      </c>
      <c r="H4093">
        <v>0</v>
      </c>
      <c r="I4093">
        <v>0</v>
      </c>
      <c r="J4093">
        <v>100</v>
      </c>
      <c r="K4093">
        <v>0</v>
      </c>
      <c r="L4093">
        <v>0</v>
      </c>
      <c r="M4093">
        <v>0</v>
      </c>
      <c r="N4093">
        <v>0</v>
      </c>
      <c r="O4093">
        <v>0</v>
      </c>
      <c r="P4093">
        <v>100</v>
      </c>
      <c r="Q4093">
        <v>0</v>
      </c>
      <c r="R4093">
        <v>0</v>
      </c>
      <c r="S4093">
        <v>0</v>
      </c>
      <c r="T4093">
        <v>0</v>
      </c>
      <c r="U4093">
        <v>0</v>
      </c>
      <c r="V4093">
        <v>0</v>
      </c>
      <c r="W4093">
        <v>0</v>
      </c>
      <c r="X4093">
        <v>0</v>
      </c>
      <c r="Y4093">
        <v>0</v>
      </c>
      <c r="Z4093">
        <v>0</v>
      </c>
      <c r="AA4093">
        <v>0</v>
      </c>
      <c r="AB4093">
        <v>0</v>
      </c>
      <c r="AC4093">
        <v>0</v>
      </c>
      <c r="AD4093">
        <v>0</v>
      </c>
      <c r="AE4093">
        <v>0</v>
      </c>
      <c r="AF4093">
        <v>100</v>
      </c>
      <c r="AG4093">
        <v>0</v>
      </c>
      <c r="AH4093">
        <v>0</v>
      </c>
    </row>
    <row r="4094" spans="1:34">
      <c r="A4094" t="str">
        <f t="shared" si="63"/>
        <v>dNorfolk IslandOITCL</v>
      </c>
      <c r="B4094" s="32" t="s">
        <v>215</v>
      </c>
      <c r="C4094" t="s">
        <v>65</v>
      </c>
      <c r="D4094" t="s">
        <v>305</v>
      </c>
      <c r="E4094" t="s">
        <v>312</v>
      </c>
      <c r="F4094">
        <v>0</v>
      </c>
      <c r="G4094">
        <v>0</v>
      </c>
      <c r="H4094">
        <v>0</v>
      </c>
      <c r="I4094">
        <v>0</v>
      </c>
      <c r="J4094">
        <v>100</v>
      </c>
      <c r="K4094">
        <v>0</v>
      </c>
      <c r="L4094">
        <v>0</v>
      </c>
      <c r="M4094">
        <v>0</v>
      </c>
      <c r="N4094">
        <v>0</v>
      </c>
      <c r="O4094">
        <v>0</v>
      </c>
      <c r="P4094">
        <v>100</v>
      </c>
      <c r="Q4094">
        <v>0</v>
      </c>
      <c r="R4094">
        <v>0</v>
      </c>
      <c r="S4094">
        <v>0</v>
      </c>
      <c r="T4094">
        <v>0</v>
      </c>
      <c r="U4094">
        <v>0</v>
      </c>
      <c r="V4094">
        <v>0</v>
      </c>
      <c r="W4094">
        <v>0</v>
      </c>
      <c r="X4094">
        <v>0</v>
      </c>
      <c r="Y4094">
        <v>0</v>
      </c>
      <c r="Z4094">
        <v>0</v>
      </c>
      <c r="AA4094">
        <v>0</v>
      </c>
      <c r="AB4094">
        <v>0</v>
      </c>
      <c r="AC4094">
        <v>0</v>
      </c>
      <c r="AD4094">
        <v>0</v>
      </c>
      <c r="AE4094">
        <v>0</v>
      </c>
      <c r="AF4094">
        <v>100</v>
      </c>
      <c r="AG4094">
        <v>0</v>
      </c>
      <c r="AH4094">
        <v>0</v>
      </c>
    </row>
    <row r="4095" spans="1:34">
      <c r="A4095" t="str">
        <f t="shared" si="63"/>
        <v>dNorth KoreaOITCL</v>
      </c>
      <c r="B4095" s="32" t="s">
        <v>298</v>
      </c>
      <c r="C4095" t="s">
        <v>65</v>
      </c>
      <c r="D4095" t="s">
        <v>305</v>
      </c>
      <c r="E4095" t="s">
        <v>312</v>
      </c>
      <c r="F4095">
        <v>0</v>
      </c>
      <c r="G4095">
        <v>0</v>
      </c>
      <c r="H4095">
        <v>0</v>
      </c>
      <c r="I4095">
        <v>0</v>
      </c>
      <c r="J4095">
        <v>0</v>
      </c>
      <c r="K4095">
        <v>0</v>
      </c>
      <c r="L4095">
        <v>0</v>
      </c>
      <c r="M4095">
        <v>0</v>
      </c>
      <c r="N4095">
        <v>0</v>
      </c>
      <c r="O4095">
        <v>0</v>
      </c>
      <c r="P4095">
        <v>0</v>
      </c>
      <c r="Q4095">
        <v>0</v>
      </c>
      <c r="R4095">
        <v>0</v>
      </c>
      <c r="S4095">
        <v>0</v>
      </c>
      <c r="T4095">
        <v>0</v>
      </c>
      <c r="U4095">
        <v>0</v>
      </c>
      <c r="V4095">
        <v>0</v>
      </c>
      <c r="W4095">
        <v>0</v>
      </c>
      <c r="X4095">
        <v>0</v>
      </c>
      <c r="Y4095">
        <v>0</v>
      </c>
      <c r="Z4095">
        <v>0</v>
      </c>
      <c r="AA4095">
        <v>0</v>
      </c>
      <c r="AB4095">
        <v>0</v>
      </c>
      <c r="AC4095">
        <v>0</v>
      </c>
      <c r="AD4095">
        <v>0</v>
      </c>
      <c r="AE4095">
        <v>0</v>
      </c>
      <c r="AF4095">
        <v>0</v>
      </c>
      <c r="AG4095">
        <v>0</v>
      </c>
      <c r="AH4095">
        <v>0</v>
      </c>
    </row>
    <row r="4096" spans="1:34">
      <c r="A4096" t="str">
        <f t="shared" si="63"/>
        <v>dNorthern Marianas IslandsOITCL</v>
      </c>
      <c r="B4096" s="32" t="s">
        <v>216</v>
      </c>
      <c r="C4096" t="s">
        <v>65</v>
      </c>
      <c r="D4096" t="s">
        <v>305</v>
      </c>
      <c r="E4096" t="s">
        <v>312</v>
      </c>
      <c r="F4096">
        <v>0</v>
      </c>
      <c r="G4096">
        <v>0</v>
      </c>
      <c r="H4096">
        <v>0</v>
      </c>
      <c r="I4096">
        <v>0</v>
      </c>
      <c r="J4096">
        <v>100</v>
      </c>
      <c r="K4096">
        <v>0</v>
      </c>
      <c r="L4096">
        <v>0</v>
      </c>
      <c r="M4096">
        <v>0</v>
      </c>
      <c r="N4096">
        <v>0</v>
      </c>
      <c r="O4096">
        <v>0</v>
      </c>
      <c r="P4096">
        <v>100</v>
      </c>
      <c r="Q4096">
        <v>0</v>
      </c>
      <c r="R4096">
        <v>0</v>
      </c>
      <c r="S4096">
        <v>0</v>
      </c>
      <c r="T4096">
        <v>0</v>
      </c>
      <c r="U4096">
        <v>0</v>
      </c>
      <c r="V4096">
        <v>0</v>
      </c>
      <c r="W4096">
        <v>0</v>
      </c>
      <c r="X4096">
        <v>0</v>
      </c>
      <c r="Y4096">
        <v>0</v>
      </c>
      <c r="Z4096">
        <v>0</v>
      </c>
      <c r="AA4096">
        <v>0</v>
      </c>
      <c r="AB4096">
        <v>0</v>
      </c>
      <c r="AC4096">
        <v>0</v>
      </c>
      <c r="AD4096">
        <v>0</v>
      </c>
      <c r="AE4096">
        <v>0</v>
      </c>
      <c r="AF4096">
        <v>100</v>
      </c>
      <c r="AG4096">
        <v>0</v>
      </c>
      <c r="AH4096">
        <v>0</v>
      </c>
    </row>
    <row r="4097" spans="1:34">
      <c r="A4097" t="str">
        <f t="shared" si="63"/>
        <v>dNorwayOITCL</v>
      </c>
      <c r="B4097" s="32" t="s">
        <v>57</v>
      </c>
      <c r="C4097" t="s">
        <v>65</v>
      </c>
      <c r="D4097" t="s">
        <v>305</v>
      </c>
      <c r="E4097" t="s">
        <v>312</v>
      </c>
      <c r="F4097">
        <v>0</v>
      </c>
      <c r="G4097">
        <v>0</v>
      </c>
      <c r="H4097">
        <v>100</v>
      </c>
      <c r="I4097">
        <v>0</v>
      </c>
      <c r="J4097">
        <v>100</v>
      </c>
      <c r="K4097">
        <v>0</v>
      </c>
      <c r="L4097">
        <v>100</v>
      </c>
      <c r="M4097">
        <v>0</v>
      </c>
      <c r="N4097">
        <v>0</v>
      </c>
      <c r="O4097">
        <v>0</v>
      </c>
      <c r="P4097">
        <v>100</v>
      </c>
      <c r="Q4097">
        <v>0</v>
      </c>
      <c r="R4097">
        <v>0</v>
      </c>
      <c r="S4097">
        <v>0</v>
      </c>
      <c r="T4097">
        <v>0</v>
      </c>
      <c r="U4097">
        <v>0</v>
      </c>
      <c r="V4097">
        <v>0</v>
      </c>
      <c r="W4097">
        <v>100</v>
      </c>
      <c r="X4097">
        <v>0</v>
      </c>
      <c r="Y4097">
        <v>100</v>
      </c>
      <c r="Z4097">
        <v>0</v>
      </c>
      <c r="AA4097">
        <v>0</v>
      </c>
      <c r="AB4097">
        <v>0</v>
      </c>
      <c r="AC4097">
        <v>0</v>
      </c>
      <c r="AD4097">
        <v>0</v>
      </c>
      <c r="AE4097">
        <v>0</v>
      </c>
      <c r="AF4097">
        <v>100</v>
      </c>
      <c r="AG4097">
        <v>0</v>
      </c>
      <c r="AH4097">
        <v>0</v>
      </c>
    </row>
    <row r="4098" spans="1:34">
      <c r="A4098" t="str">
        <f t="shared" si="63"/>
        <v>dOmanOITCL</v>
      </c>
      <c r="B4098" s="32" t="s">
        <v>217</v>
      </c>
      <c r="C4098" t="s">
        <v>65</v>
      </c>
      <c r="D4098" t="s">
        <v>305</v>
      </c>
      <c r="E4098" t="s">
        <v>312</v>
      </c>
      <c r="F4098">
        <v>100</v>
      </c>
      <c r="G4098">
        <v>0</v>
      </c>
      <c r="H4098">
        <v>0</v>
      </c>
      <c r="I4098">
        <v>0</v>
      </c>
      <c r="J4098">
        <v>100</v>
      </c>
      <c r="K4098">
        <v>100</v>
      </c>
      <c r="L4098">
        <v>0</v>
      </c>
      <c r="M4098">
        <v>0</v>
      </c>
      <c r="N4098">
        <v>0</v>
      </c>
      <c r="O4098">
        <v>0</v>
      </c>
      <c r="P4098">
        <v>50</v>
      </c>
      <c r="Q4098">
        <v>0</v>
      </c>
      <c r="R4098">
        <v>0</v>
      </c>
      <c r="S4098">
        <v>0</v>
      </c>
      <c r="T4098">
        <v>0</v>
      </c>
      <c r="U4098">
        <v>28</v>
      </c>
      <c r="V4098">
        <v>82</v>
      </c>
      <c r="W4098">
        <v>54</v>
      </c>
      <c r="X4098">
        <v>50</v>
      </c>
      <c r="Y4098">
        <v>50</v>
      </c>
      <c r="Z4098">
        <v>0</v>
      </c>
      <c r="AA4098">
        <v>75</v>
      </c>
      <c r="AB4098">
        <v>0</v>
      </c>
      <c r="AC4098">
        <v>60</v>
      </c>
      <c r="AD4098">
        <v>71</v>
      </c>
      <c r="AE4098">
        <v>100</v>
      </c>
      <c r="AF4098">
        <v>27</v>
      </c>
      <c r="AG4098">
        <v>50</v>
      </c>
      <c r="AH4098">
        <v>66</v>
      </c>
    </row>
    <row r="4099" spans="1:34">
      <c r="A4099" t="str">
        <f t="shared" si="63"/>
        <v>dPakistanOITCL</v>
      </c>
      <c r="B4099" s="32" t="s">
        <v>218</v>
      </c>
      <c r="C4099" t="s">
        <v>65</v>
      </c>
      <c r="D4099" t="s">
        <v>305</v>
      </c>
      <c r="E4099" t="s">
        <v>312</v>
      </c>
      <c r="F4099">
        <v>0</v>
      </c>
      <c r="G4099">
        <v>100</v>
      </c>
      <c r="H4099">
        <v>0</v>
      </c>
      <c r="I4099">
        <v>0</v>
      </c>
      <c r="J4099">
        <v>100</v>
      </c>
      <c r="K4099">
        <v>0</v>
      </c>
      <c r="L4099">
        <v>0</v>
      </c>
      <c r="M4099">
        <v>0</v>
      </c>
      <c r="N4099">
        <v>100</v>
      </c>
      <c r="O4099">
        <v>0</v>
      </c>
      <c r="P4099">
        <v>50</v>
      </c>
      <c r="Q4099">
        <v>0</v>
      </c>
      <c r="R4099">
        <v>0</v>
      </c>
      <c r="S4099">
        <v>0</v>
      </c>
      <c r="T4099">
        <v>100</v>
      </c>
      <c r="U4099">
        <v>0</v>
      </c>
      <c r="V4099">
        <v>50</v>
      </c>
      <c r="W4099">
        <v>100</v>
      </c>
      <c r="X4099">
        <v>0</v>
      </c>
      <c r="Y4099">
        <v>0</v>
      </c>
      <c r="Z4099">
        <v>0</v>
      </c>
      <c r="AA4099">
        <v>0</v>
      </c>
      <c r="AB4099">
        <v>33</v>
      </c>
      <c r="AC4099">
        <v>0</v>
      </c>
      <c r="AD4099">
        <v>0</v>
      </c>
      <c r="AE4099">
        <v>100</v>
      </c>
      <c r="AF4099">
        <v>100</v>
      </c>
      <c r="AG4099">
        <v>0</v>
      </c>
      <c r="AH4099">
        <v>100</v>
      </c>
    </row>
    <row r="4100" spans="1:34">
      <c r="A4100" t="str">
        <f t="shared" ref="A4100:A4163" si="64">CONCATENATE(D4100,B4100,C4100)</f>
        <v>dPalauOITCL</v>
      </c>
      <c r="B4100" s="32" t="s">
        <v>219</v>
      </c>
      <c r="C4100" t="s">
        <v>65</v>
      </c>
      <c r="D4100" t="s">
        <v>305</v>
      </c>
      <c r="E4100" t="s">
        <v>312</v>
      </c>
      <c r="F4100">
        <v>0</v>
      </c>
      <c r="G4100">
        <v>0</v>
      </c>
      <c r="H4100">
        <v>0</v>
      </c>
      <c r="I4100">
        <v>0</v>
      </c>
      <c r="J4100">
        <v>100</v>
      </c>
      <c r="K4100">
        <v>0</v>
      </c>
      <c r="L4100">
        <v>0</v>
      </c>
      <c r="M4100">
        <v>0</v>
      </c>
      <c r="N4100">
        <v>0</v>
      </c>
      <c r="O4100">
        <v>0</v>
      </c>
      <c r="P4100">
        <v>100</v>
      </c>
      <c r="Q4100">
        <v>0</v>
      </c>
      <c r="R4100">
        <v>0</v>
      </c>
      <c r="S4100">
        <v>0</v>
      </c>
      <c r="T4100">
        <v>0</v>
      </c>
      <c r="U4100">
        <v>0</v>
      </c>
      <c r="V4100">
        <v>0</v>
      </c>
      <c r="W4100">
        <v>0</v>
      </c>
      <c r="X4100">
        <v>0</v>
      </c>
      <c r="Y4100">
        <v>0</v>
      </c>
      <c r="Z4100">
        <v>0</v>
      </c>
      <c r="AA4100">
        <v>0</v>
      </c>
      <c r="AB4100">
        <v>0</v>
      </c>
      <c r="AC4100">
        <v>0</v>
      </c>
      <c r="AD4100">
        <v>0</v>
      </c>
      <c r="AE4100">
        <v>0</v>
      </c>
      <c r="AF4100">
        <v>100</v>
      </c>
      <c r="AG4100">
        <v>0</v>
      </c>
      <c r="AH4100">
        <v>0</v>
      </c>
    </row>
    <row r="4101" spans="1:34">
      <c r="A4101" t="str">
        <f t="shared" si="64"/>
        <v>dPanamaOITCL</v>
      </c>
      <c r="B4101" s="32" t="s">
        <v>220</v>
      </c>
      <c r="C4101" t="s">
        <v>65</v>
      </c>
      <c r="D4101" t="s">
        <v>305</v>
      </c>
      <c r="E4101" t="s">
        <v>312</v>
      </c>
      <c r="F4101">
        <v>0</v>
      </c>
      <c r="G4101">
        <v>0</v>
      </c>
      <c r="H4101">
        <v>0</v>
      </c>
      <c r="I4101">
        <v>0</v>
      </c>
      <c r="J4101">
        <v>100</v>
      </c>
      <c r="K4101">
        <v>0</v>
      </c>
      <c r="L4101">
        <v>0</v>
      </c>
      <c r="M4101">
        <v>0</v>
      </c>
      <c r="N4101">
        <v>0</v>
      </c>
      <c r="O4101">
        <v>0</v>
      </c>
      <c r="P4101">
        <v>100</v>
      </c>
      <c r="Q4101">
        <v>0</v>
      </c>
      <c r="R4101">
        <v>0</v>
      </c>
      <c r="S4101">
        <v>0</v>
      </c>
      <c r="T4101">
        <v>0</v>
      </c>
      <c r="U4101">
        <v>0</v>
      </c>
      <c r="V4101">
        <v>0</v>
      </c>
      <c r="W4101">
        <v>0</v>
      </c>
      <c r="X4101">
        <v>0</v>
      </c>
      <c r="Y4101">
        <v>0</v>
      </c>
      <c r="Z4101">
        <v>0</v>
      </c>
      <c r="AA4101">
        <v>0</v>
      </c>
      <c r="AB4101">
        <v>0</v>
      </c>
      <c r="AC4101">
        <v>0</v>
      </c>
      <c r="AD4101">
        <v>0</v>
      </c>
      <c r="AE4101">
        <v>0</v>
      </c>
      <c r="AF4101">
        <v>100</v>
      </c>
      <c r="AG4101">
        <v>0</v>
      </c>
      <c r="AH4101">
        <v>0</v>
      </c>
    </row>
    <row r="4102" spans="1:34">
      <c r="A4102" t="str">
        <f t="shared" si="64"/>
        <v>dPapua New GuineaOITCL</v>
      </c>
      <c r="B4102" s="32" t="s">
        <v>221</v>
      </c>
      <c r="C4102" t="s">
        <v>65</v>
      </c>
      <c r="D4102" t="s">
        <v>305</v>
      </c>
      <c r="E4102" t="s">
        <v>312</v>
      </c>
      <c r="F4102">
        <v>0</v>
      </c>
      <c r="G4102">
        <v>0</v>
      </c>
      <c r="H4102">
        <v>0</v>
      </c>
      <c r="I4102">
        <v>0</v>
      </c>
      <c r="J4102">
        <v>100</v>
      </c>
      <c r="K4102">
        <v>0</v>
      </c>
      <c r="L4102">
        <v>0</v>
      </c>
      <c r="M4102">
        <v>0</v>
      </c>
      <c r="N4102">
        <v>0</v>
      </c>
      <c r="O4102">
        <v>0</v>
      </c>
      <c r="P4102">
        <v>100</v>
      </c>
      <c r="Q4102">
        <v>0</v>
      </c>
      <c r="R4102">
        <v>0</v>
      </c>
      <c r="S4102">
        <v>0</v>
      </c>
      <c r="T4102">
        <v>0</v>
      </c>
      <c r="U4102">
        <v>0</v>
      </c>
      <c r="V4102">
        <v>0</v>
      </c>
      <c r="W4102">
        <v>0</v>
      </c>
      <c r="X4102">
        <v>0</v>
      </c>
      <c r="Y4102">
        <v>0</v>
      </c>
      <c r="Z4102">
        <v>0</v>
      </c>
      <c r="AA4102">
        <v>0</v>
      </c>
      <c r="AB4102">
        <v>0</v>
      </c>
      <c r="AC4102">
        <v>0</v>
      </c>
      <c r="AD4102">
        <v>0</v>
      </c>
      <c r="AE4102">
        <v>0</v>
      </c>
      <c r="AF4102">
        <v>100</v>
      </c>
      <c r="AG4102">
        <v>0</v>
      </c>
      <c r="AH4102">
        <v>0</v>
      </c>
    </row>
    <row r="4103" spans="1:34">
      <c r="A4103" t="str">
        <f t="shared" si="64"/>
        <v>dParaguayOITCL</v>
      </c>
      <c r="B4103" s="32" t="s">
        <v>222</v>
      </c>
      <c r="C4103" t="s">
        <v>65</v>
      </c>
      <c r="D4103" t="s">
        <v>305</v>
      </c>
      <c r="E4103" t="s">
        <v>312</v>
      </c>
      <c r="F4103">
        <v>0</v>
      </c>
      <c r="G4103">
        <v>0</v>
      </c>
      <c r="H4103">
        <v>0</v>
      </c>
      <c r="I4103">
        <v>0</v>
      </c>
      <c r="J4103">
        <v>100</v>
      </c>
      <c r="K4103">
        <v>0</v>
      </c>
      <c r="L4103">
        <v>0</v>
      </c>
      <c r="M4103">
        <v>0</v>
      </c>
      <c r="N4103">
        <v>0</v>
      </c>
      <c r="O4103">
        <v>0</v>
      </c>
      <c r="P4103">
        <v>100</v>
      </c>
      <c r="Q4103">
        <v>0</v>
      </c>
      <c r="R4103">
        <v>0</v>
      </c>
      <c r="S4103">
        <v>0</v>
      </c>
      <c r="T4103">
        <v>0</v>
      </c>
      <c r="U4103">
        <v>0</v>
      </c>
      <c r="V4103">
        <v>0</v>
      </c>
      <c r="W4103">
        <v>0</v>
      </c>
      <c r="X4103">
        <v>0</v>
      </c>
      <c r="Y4103">
        <v>0</v>
      </c>
      <c r="Z4103">
        <v>0</v>
      </c>
      <c r="AA4103">
        <v>0</v>
      </c>
      <c r="AB4103">
        <v>0</v>
      </c>
      <c r="AC4103">
        <v>0</v>
      </c>
      <c r="AD4103">
        <v>0</v>
      </c>
      <c r="AE4103">
        <v>0</v>
      </c>
      <c r="AF4103">
        <v>100</v>
      </c>
      <c r="AG4103">
        <v>0</v>
      </c>
      <c r="AH4103">
        <v>0</v>
      </c>
    </row>
    <row r="4104" spans="1:34">
      <c r="A4104" t="str">
        <f t="shared" si="64"/>
        <v>dPeruOITCL</v>
      </c>
      <c r="B4104" s="32" t="s">
        <v>223</v>
      </c>
      <c r="C4104" t="s">
        <v>65</v>
      </c>
      <c r="D4104" t="s">
        <v>305</v>
      </c>
      <c r="E4104" t="s">
        <v>312</v>
      </c>
      <c r="F4104">
        <v>0</v>
      </c>
      <c r="G4104">
        <v>0</v>
      </c>
      <c r="H4104">
        <v>0</v>
      </c>
      <c r="I4104">
        <v>0</v>
      </c>
      <c r="J4104">
        <v>100</v>
      </c>
      <c r="K4104">
        <v>0</v>
      </c>
      <c r="L4104">
        <v>0</v>
      </c>
      <c r="M4104">
        <v>0</v>
      </c>
      <c r="N4104">
        <v>0</v>
      </c>
      <c r="O4104">
        <v>0</v>
      </c>
      <c r="P4104">
        <v>100</v>
      </c>
      <c r="Q4104">
        <v>0</v>
      </c>
      <c r="R4104">
        <v>0</v>
      </c>
      <c r="S4104">
        <v>0</v>
      </c>
      <c r="T4104">
        <v>0</v>
      </c>
      <c r="U4104">
        <v>0</v>
      </c>
      <c r="V4104">
        <v>0</v>
      </c>
      <c r="W4104">
        <v>0</v>
      </c>
      <c r="X4104">
        <v>0</v>
      </c>
      <c r="Y4104">
        <v>0</v>
      </c>
      <c r="Z4104">
        <v>0</v>
      </c>
      <c r="AA4104">
        <v>0</v>
      </c>
      <c r="AB4104">
        <v>0</v>
      </c>
      <c r="AC4104">
        <v>0</v>
      </c>
      <c r="AD4104">
        <v>0</v>
      </c>
      <c r="AE4104">
        <v>0</v>
      </c>
      <c r="AF4104">
        <v>100</v>
      </c>
      <c r="AG4104">
        <v>0</v>
      </c>
      <c r="AH4104">
        <v>0</v>
      </c>
    </row>
    <row r="4105" spans="1:34">
      <c r="A4105" t="str">
        <f t="shared" si="64"/>
        <v>dPhilippinesOITCL</v>
      </c>
      <c r="B4105" s="32" t="s">
        <v>224</v>
      </c>
      <c r="C4105" t="s">
        <v>65</v>
      </c>
      <c r="D4105" t="s">
        <v>305</v>
      </c>
      <c r="E4105" t="s">
        <v>312</v>
      </c>
      <c r="F4105">
        <v>0</v>
      </c>
      <c r="G4105">
        <v>0</v>
      </c>
      <c r="H4105">
        <v>0</v>
      </c>
      <c r="I4105">
        <v>0</v>
      </c>
      <c r="J4105">
        <v>50</v>
      </c>
      <c r="K4105">
        <v>0</v>
      </c>
      <c r="L4105">
        <v>0</v>
      </c>
      <c r="M4105">
        <v>0</v>
      </c>
      <c r="N4105">
        <v>0</v>
      </c>
      <c r="O4105">
        <v>0</v>
      </c>
      <c r="P4105">
        <v>100</v>
      </c>
      <c r="Q4105">
        <v>0</v>
      </c>
      <c r="R4105">
        <v>0</v>
      </c>
      <c r="S4105">
        <v>100</v>
      </c>
      <c r="T4105">
        <v>0</v>
      </c>
      <c r="U4105">
        <v>0</v>
      </c>
      <c r="V4105">
        <v>0</v>
      </c>
      <c r="W4105">
        <v>0</v>
      </c>
      <c r="X4105">
        <v>0</v>
      </c>
      <c r="Y4105">
        <v>0</v>
      </c>
      <c r="Z4105">
        <v>0</v>
      </c>
      <c r="AA4105">
        <v>0</v>
      </c>
      <c r="AB4105">
        <v>0</v>
      </c>
      <c r="AC4105">
        <v>0</v>
      </c>
      <c r="AD4105">
        <v>0</v>
      </c>
      <c r="AE4105">
        <v>0</v>
      </c>
      <c r="AF4105">
        <v>100</v>
      </c>
      <c r="AG4105">
        <v>0</v>
      </c>
      <c r="AH4105">
        <v>0</v>
      </c>
    </row>
    <row r="4106" spans="1:34">
      <c r="A4106" t="str">
        <f t="shared" si="64"/>
        <v>dPitcairn Islands (Islands of: Pitcairn | Henderson | Ducie | Oeno)OITCL</v>
      </c>
      <c r="B4106" s="32" t="s">
        <v>299</v>
      </c>
      <c r="C4106" t="s">
        <v>65</v>
      </c>
      <c r="D4106" t="s">
        <v>305</v>
      </c>
      <c r="E4106" t="s">
        <v>312</v>
      </c>
      <c r="F4106">
        <v>0</v>
      </c>
      <c r="G4106">
        <v>0</v>
      </c>
      <c r="H4106">
        <v>0</v>
      </c>
      <c r="I4106">
        <v>0</v>
      </c>
      <c r="J4106">
        <v>100</v>
      </c>
      <c r="K4106">
        <v>0</v>
      </c>
      <c r="L4106">
        <v>0</v>
      </c>
      <c r="M4106">
        <v>0</v>
      </c>
      <c r="N4106">
        <v>0</v>
      </c>
      <c r="O4106">
        <v>0</v>
      </c>
      <c r="P4106">
        <v>100</v>
      </c>
      <c r="Q4106">
        <v>0</v>
      </c>
      <c r="R4106">
        <v>0</v>
      </c>
      <c r="S4106">
        <v>0</v>
      </c>
      <c r="T4106">
        <v>0</v>
      </c>
      <c r="U4106">
        <v>0</v>
      </c>
      <c r="V4106">
        <v>0</v>
      </c>
      <c r="W4106">
        <v>0</v>
      </c>
      <c r="X4106">
        <v>0</v>
      </c>
      <c r="Y4106">
        <v>0</v>
      </c>
      <c r="Z4106">
        <v>0</v>
      </c>
      <c r="AA4106">
        <v>0</v>
      </c>
      <c r="AB4106">
        <v>0</v>
      </c>
      <c r="AC4106">
        <v>0</v>
      </c>
      <c r="AD4106">
        <v>0</v>
      </c>
      <c r="AE4106">
        <v>0</v>
      </c>
      <c r="AF4106">
        <v>100</v>
      </c>
      <c r="AG4106">
        <v>0</v>
      </c>
      <c r="AH4106">
        <v>0</v>
      </c>
    </row>
    <row r="4107" spans="1:34">
      <c r="A4107" t="str">
        <f t="shared" si="64"/>
        <v>dPolandOITCL</v>
      </c>
      <c r="B4107" s="32" t="s">
        <v>58</v>
      </c>
      <c r="C4107" t="s">
        <v>65</v>
      </c>
      <c r="D4107" t="s">
        <v>305</v>
      </c>
      <c r="E4107" t="s">
        <v>312</v>
      </c>
      <c r="F4107">
        <v>0</v>
      </c>
      <c r="G4107">
        <v>100</v>
      </c>
      <c r="H4107">
        <v>0</v>
      </c>
      <c r="I4107">
        <v>0</v>
      </c>
      <c r="J4107">
        <v>100</v>
      </c>
      <c r="K4107">
        <v>0</v>
      </c>
      <c r="L4107">
        <v>0</v>
      </c>
      <c r="M4107">
        <v>0</v>
      </c>
      <c r="N4107">
        <v>0</v>
      </c>
      <c r="O4107">
        <v>0</v>
      </c>
      <c r="P4107">
        <v>100</v>
      </c>
      <c r="Q4107">
        <v>0</v>
      </c>
      <c r="R4107">
        <v>100</v>
      </c>
      <c r="S4107">
        <v>0</v>
      </c>
      <c r="T4107">
        <v>100</v>
      </c>
      <c r="U4107">
        <v>0</v>
      </c>
      <c r="V4107">
        <v>0</v>
      </c>
      <c r="W4107">
        <v>0</v>
      </c>
      <c r="X4107">
        <v>0</v>
      </c>
      <c r="Y4107">
        <v>0</v>
      </c>
      <c r="Z4107">
        <v>100</v>
      </c>
      <c r="AA4107">
        <v>0</v>
      </c>
      <c r="AB4107">
        <v>0</v>
      </c>
      <c r="AC4107">
        <v>0</v>
      </c>
      <c r="AD4107">
        <v>0</v>
      </c>
      <c r="AE4107">
        <v>0</v>
      </c>
      <c r="AF4107">
        <v>0</v>
      </c>
      <c r="AG4107">
        <v>100</v>
      </c>
      <c r="AH4107">
        <v>100</v>
      </c>
    </row>
    <row r="4108" spans="1:34">
      <c r="A4108" t="str">
        <f t="shared" si="64"/>
        <v>dPortugalOITCL</v>
      </c>
      <c r="B4108" s="32" t="s">
        <v>59</v>
      </c>
      <c r="C4108" t="s">
        <v>65</v>
      </c>
      <c r="D4108" t="s">
        <v>305</v>
      </c>
      <c r="E4108" t="s">
        <v>312</v>
      </c>
      <c r="F4108">
        <v>0</v>
      </c>
      <c r="G4108">
        <v>0</v>
      </c>
      <c r="H4108">
        <v>100</v>
      </c>
      <c r="I4108">
        <v>0</v>
      </c>
      <c r="J4108">
        <v>100</v>
      </c>
      <c r="K4108">
        <v>0</v>
      </c>
      <c r="L4108">
        <v>0</v>
      </c>
      <c r="M4108">
        <v>0</v>
      </c>
      <c r="N4108">
        <v>0</v>
      </c>
      <c r="O4108">
        <v>0</v>
      </c>
      <c r="P4108">
        <v>100</v>
      </c>
      <c r="Q4108">
        <v>0</v>
      </c>
      <c r="R4108">
        <v>100</v>
      </c>
      <c r="S4108">
        <v>0</v>
      </c>
      <c r="T4108">
        <v>0</v>
      </c>
      <c r="U4108">
        <v>0</v>
      </c>
      <c r="V4108">
        <v>0</v>
      </c>
      <c r="W4108">
        <v>0</v>
      </c>
      <c r="X4108">
        <v>0</v>
      </c>
      <c r="Y4108">
        <v>0</v>
      </c>
      <c r="Z4108">
        <v>0</v>
      </c>
      <c r="AA4108">
        <v>0</v>
      </c>
      <c r="AB4108">
        <v>0</v>
      </c>
      <c r="AC4108">
        <v>0</v>
      </c>
      <c r="AD4108">
        <v>0</v>
      </c>
      <c r="AE4108">
        <v>0</v>
      </c>
      <c r="AF4108">
        <v>100</v>
      </c>
      <c r="AG4108">
        <v>0</v>
      </c>
      <c r="AH4108">
        <v>0</v>
      </c>
    </row>
    <row r="4109" spans="1:34">
      <c r="A4109" t="str">
        <f t="shared" si="64"/>
        <v>dPuerto RicoOITCL</v>
      </c>
      <c r="B4109" s="32" t="s">
        <v>225</v>
      </c>
      <c r="C4109" t="s">
        <v>65</v>
      </c>
      <c r="D4109" t="s">
        <v>305</v>
      </c>
      <c r="E4109" t="s">
        <v>312</v>
      </c>
      <c r="F4109">
        <v>0</v>
      </c>
      <c r="G4109">
        <v>0</v>
      </c>
      <c r="H4109">
        <v>0</v>
      </c>
      <c r="I4109">
        <v>0</v>
      </c>
      <c r="J4109">
        <v>100</v>
      </c>
      <c r="K4109">
        <v>0</v>
      </c>
      <c r="L4109">
        <v>0</v>
      </c>
      <c r="M4109">
        <v>0</v>
      </c>
      <c r="N4109">
        <v>0</v>
      </c>
      <c r="O4109">
        <v>0</v>
      </c>
      <c r="P4109">
        <v>100</v>
      </c>
      <c r="Q4109">
        <v>0</v>
      </c>
      <c r="R4109">
        <v>0</v>
      </c>
      <c r="S4109">
        <v>0</v>
      </c>
      <c r="T4109">
        <v>0</v>
      </c>
      <c r="U4109">
        <v>0</v>
      </c>
      <c r="V4109">
        <v>0</v>
      </c>
      <c r="W4109">
        <v>0</v>
      </c>
      <c r="X4109">
        <v>0</v>
      </c>
      <c r="Y4109">
        <v>0</v>
      </c>
      <c r="Z4109">
        <v>0</v>
      </c>
      <c r="AA4109">
        <v>0</v>
      </c>
      <c r="AB4109">
        <v>0</v>
      </c>
      <c r="AC4109">
        <v>0</v>
      </c>
      <c r="AD4109">
        <v>0</v>
      </c>
      <c r="AE4109">
        <v>0</v>
      </c>
      <c r="AF4109">
        <v>100</v>
      </c>
      <c r="AG4109">
        <v>0</v>
      </c>
      <c r="AH4109">
        <v>0</v>
      </c>
    </row>
    <row r="4110" spans="1:34">
      <c r="A4110" t="str">
        <f t="shared" si="64"/>
        <v>dQatarOITCL</v>
      </c>
      <c r="B4110" s="32" t="s">
        <v>226</v>
      </c>
      <c r="C4110" t="s">
        <v>65</v>
      </c>
      <c r="D4110" t="s">
        <v>305</v>
      </c>
      <c r="E4110" t="s">
        <v>312</v>
      </c>
      <c r="F4110">
        <v>0</v>
      </c>
      <c r="G4110">
        <v>0</v>
      </c>
      <c r="H4110">
        <v>0</v>
      </c>
      <c r="I4110">
        <v>0</v>
      </c>
      <c r="J4110">
        <v>100</v>
      </c>
      <c r="K4110">
        <v>0</v>
      </c>
      <c r="L4110">
        <v>0</v>
      </c>
      <c r="M4110">
        <v>0</v>
      </c>
      <c r="N4110">
        <v>0</v>
      </c>
      <c r="O4110">
        <v>0</v>
      </c>
      <c r="P4110">
        <v>50</v>
      </c>
      <c r="Q4110">
        <v>0</v>
      </c>
      <c r="R4110">
        <v>0</v>
      </c>
      <c r="S4110">
        <v>0</v>
      </c>
      <c r="T4110">
        <v>0</v>
      </c>
      <c r="U4110">
        <v>0</v>
      </c>
      <c r="V4110">
        <v>0</v>
      </c>
      <c r="W4110">
        <v>50</v>
      </c>
      <c r="X4110">
        <v>0</v>
      </c>
      <c r="Y4110">
        <v>0</v>
      </c>
      <c r="Z4110">
        <v>0</v>
      </c>
      <c r="AA4110">
        <v>50</v>
      </c>
      <c r="AB4110">
        <v>0</v>
      </c>
      <c r="AC4110">
        <v>0</v>
      </c>
      <c r="AD4110">
        <v>0</v>
      </c>
      <c r="AE4110">
        <v>0</v>
      </c>
      <c r="AF4110">
        <v>100</v>
      </c>
      <c r="AG4110">
        <v>0</v>
      </c>
      <c r="AH4110">
        <v>0</v>
      </c>
    </row>
    <row r="4111" spans="1:34">
      <c r="A4111" t="str">
        <f t="shared" si="64"/>
        <v>dRepublic of CongoOITCL</v>
      </c>
      <c r="B4111" s="32" t="s">
        <v>227</v>
      </c>
      <c r="C4111" t="s">
        <v>65</v>
      </c>
      <c r="D4111" t="s">
        <v>305</v>
      </c>
      <c r="E4111" t="s">
        <v>312</v>
      </c>
      <c r="F4111">
        <v>0</v>
      </c>
      <c r="G4111">
        <v>0</v>
      </c>
      <c r="H4111">
        <v>0</v>
      </c>
      <c r="I4111">
        <v>0</v>
      </c>
      <c r="J4111">
        <v>0</v>
      </c>
      <c r="K4111">
        <v>0</v>
      </c>
      <c r="L4111">
        <v>0</v>
      </c>
      <c r="M4111">
        <v>0</v>
      </c>
      <c r="N4111">
        <v>0</v>
      </c>
      <c r="O4111">
        <v>0</v>
      </c>
      <c r="P4111">
        <v>100</v>
      </c>
      <c r="Q4111">
        <v>0</v>
      </c>
      <c r="R4111">
        <v>0</v>
      </c>
      <c r="S4111">
        <v>0</v>
      </c>
      <c r="T4111">
        <v>0</v>
      </c>
      <c r="U4111">
        <v>0</v>
      </c>
      <c r="V4111">
        <v>0</v>
      </c>
      <c r="W4111">
        <v>0</v>
      </c>
      <c r="X4111">
        <v>0</v>
      </c>
      <c r="Y4111">
        <v>0</v>
      </c>
      <c r="Z4111">
        <v>100</v>
      </c>
      <c r="AA4111">
        <v>100</v>
      </c>
      <c r="AB4111">
        <v>0</v>
      </c>
      <c r="AC4111">
        <v>0</v>
      </c>
      <c r="AD4111">
        <v>0</v>
      </c>
      <c r="AE4111">
        <v>0</v>
      </c>
      <c r="AF4111">
        <v>0</v>
      </c>
      <c r="AG4111">
        <v>0</v>
      </c>
      <c r="AH4111">
        <v>100</v>
      </c>
    </row>
    <row r="4112" spans="1:34">
      <c r="A4112" t="str">
        <f t="shared" si="64"/>
        <v>dRepublic of GuineaOITCL</v>
      </c>
      <c r="B4112" s="32" t="s">
        <v>300</v>
      </c>
      <c r="C4112" t="s">
        <v>65</v>
      </c>
      <c r="D4112" t="s">
        <v>305</v>
      </c>
      <c r="E4112" t="s">
        <v>312</v>
      </c>
      <c r="F4112">
        <v>0</v>
      </c>
      <c r="G4112">
        <v>0</v>
      </c>
      <c r="H4112">
        <v>0</v>
      </c>
      <c r="I4112">
        <v>0</v>
      </c>
      <c r="J4112">
        <v>100</v>
      </c>
      <c r="K4112">
        <v>0</v>
      </c>
      <c r="L4112">
        <v>0</v>
      </c>
      <c r="M4112">
        <v>0</v>
      </c>
      <c r="N4112">
        <v>0</v>
      </c>
      <c r="O4112">
        <v>0</v>
      </c>
      <c r="P4112">
        <v>100</v>
      </c>
      <c r="Q4112">
        <v>0</v>
      </c>
      <c r="R4112">
        <v>0</v>
      </c>
      <c r="S4112">
        <v>0</v>
      </c>
      <c r="T4112">
        <v>0</v>
      </c>
      <c r="U4112">
        <v>0</v>
      </c>
      <c r="V4112">
        <v>0</v>
      </c>
      <c r="W4112">
        <v>0</v>
      </c>
      <c r="X4112">
        <v>0</v>
      </c>
      <c r="Y4112">
        <v>0</v>
      </c>
      <c r="Z4112">
        <v>0</v>
      </c>
      <c r="AA4112">
        <v>100</v>
      </c>
      <c r="AB4112">
        <v>0</v>
      </c>
      <c r="AC4112">
        <v>0</v>
      </c>
      <c r="AD4112">
        <v>0</v>
      </c>
      <c r="AE4112">
        <v>0</v>
      </c>
      <c r="AF4112">
        <v>0</v>
      </c>
      <c r="AG4112">
        <v>0</v>
      </c>
      <c r="AH4112">
        <v>100</v>
      </c>
    </row>
    <row r="4113" spans="1:34">
      <c r="A4113" t="str">
        <f t="shared" si="64"/>
        <v>dRepublic of MoldovaOITCL</v>
      </c>
      <c r="B4113" s="32" t="s">
        <v>301</v>
      </c>
      <c r="C4113" t="s">
        <v>65</v>
      </c>
      <c r="D4113" t="s">
        <v>305</v>
      </c>
      <c r="E4113" t="s">
        <v>312</v>
      </c>
      <c r="F4113">
        <v>0</v>
      </c>
      <c r="G4113">
        <v>0</v>
      </c>
      <c r="H4113">
        <v>0</v>
      </c>
      <c r="I4113">
        <v>0</v>
      </c>
      <c r="J4113">
        <v>100</v>
      </c>
      <c r="K4113">
        <v>0</v>
      </c>
      <c r="L4113">
        <v>0</v>
      </c>
      <c r="M4113">
        <v>0</v>
      </c>
      <c r="N4113">
        <v>0</v>
      </c>
      <c r="O4113">
        <v>0</v>
      </c>
      <c r="P4113">
        <v>100</v>
      </c>
      <c r="Q4113">
        <v>0</v>
      </c>
      <c r="R4113">
        <v>0</v>
      </c>
      <c r="S4113">
        <v>0</v>
      </c>
      <c r="T4113">
        <v>0</v>
      </c>
      <c r="U4113">
        <v>0</v>
      </c>
      <c r="V4113">
        <v>0</v>
      </c>
      <c r="W4113">
        <v>0</v>
      </c>
      <c r="X4113">
        <v>0</v>
      </c>
      <c r="Y4113">
        <v>0</v>
      </c>
      <c r="Z4113">
        <v>0</v>
      </c>
      <c r="AA4113">
        <v>0</v>
      </c>
      <c r="AB4113">
        <v>0</v>
      </c>
      <c r="AC4113">
        <v>0</v>
      </c>
      <c r="AD4113">
        <v>0</v>
      </c>
      <c r="AE4113">
        <v>0</v>
      </c>
      <c r="AF4113">
        <v>0</v>
      </c>
      <c r="AG4113">
        <v>0</v>
      </c>
      <c r="AH4113">
        <v>0</v>
      </c>
    </row>
    <row r="4114" spans="1:34">
      <c r="A4114" t="str">
        <f t="shared" si="64"/>
        <v>dRomaniaOITCL</v>
      </c>
      <c r="B4114" s="32" t="s">
        <v>60</v>
      </c>
      <c r="C4114" t="s">
        <v>65</v>
      </c>
      <c r="D4114" t="s">
        <v>305</v>
      </c>
      <c r="E4114" t="s">
        <v>312</v>
      </c>
      <c r="F4114">
        <v>0</v>
      </c>
      <c r="G4114">
        <v>0</v>
      </c>
      <c r="H4114">
        <v>0</v>
      </c>
      <c r="I4114">
        <v>0</v>
      </c>
      <c r="J4114">
        <v>100</v>
      </c>
      <c r="K4114">
        <v>0</v>
      </c>
      <c r="L4114">
        <v>0</v>
      </c>
      <c r="M4114">
        <v>0</v>
      </c>
      <c r="N4114">
        <v>0</v>
      </c>
      <c r="O4114">
        <v>0</v>
      </c>
      <c r="P4114">
        <v>100</v>
      </c>
      <c r="Q4114">
        <v>0</v>
      </c>
      <c r="R4114">
        <v>100</v>
      </c>
      <c r="S4114">
        <v>0</v>
      </c>
      <c r="T4114">
        <v>0</v>
      </c>
      <c r="U4114">
        <v>0</v>
      </c>
      <c r="V4114">
        <v>0</v>
      </c>
      <c r="W4114">
        <v>100</v>
      </c>
      <c r="X4114">
        <v>100</v>
      </c>
      <c r="Y4114">
        <v>0</v>
      </c>
      <c r="Z4114">
        <v>0</v>
      </c>
      <c r="AA4114">
        <v>0</v>
      </c>
      <c r="AB4114">
        <v>0</v>
      </c>
      <c r="AC4114">
        <v>0</v>
      </c>
      <c r="AD4114">
        <v>0</v>
      </c>
      <c r="AE4114">
        <v>0</v>
      </c>
      <c r="AF4114">
        <v>100</v>
      </c>
      <c r="AG4114">
        <v>0</v>
      </c>
      <c r="AH4114">
        <v>0</v>
      </c>
    </row>
    <row r="4115" spans="1:34">
      <c r="A4115" t="str">
        <f t="shared" si="64"/>
        <v>dRoss DependencyOITCL</v>
      </c>
      <c r="B4115" s="32" t="s">
        <v>228</v>
      </c>
      <c r="C4115" t="s">
        <v>65</v>
      </c>
      <c r="D4115" t="s">
        <v>305</v>
      </c>
      <c r="E4115" t="s">
        <v>312</v>
      </c>
      <c r="F4115">
        <v>0</v>
      </c>
      <c r="G4115">
        <v>0</v>
      </c>
      <c r="H4115">
        <v>0</v>
      </c>
      <c r="I4115">
        <v>0</v>
      </c>
      <c r="J4115">
        <v>100</v>
      </c>
      <c r="K4115">
        <v>0</v>
      </c>
      <c r="L4115">
        <v>0</v>
      </c>
      <c r="M4115">
        <v>0</v>
      </c>
      <c r="N4115">
        <v>0</v>
      </c>
      <c r="O4115">
        <v>0</v>
      </c>
      <c r="P4115">
        <v>100</v>
      </c>
      <c r="Q4115">
        <v>0</v>
      </c>
      <c r="R4115">
        <v>0</v>
      </c>
      <c r="S4115">
        <v>0</v>
      </c>
      <c r="T4115">
        <v>0</v>
      </c>
      <c r="U4115">
        <v>0</v>
      </c>
      <c r="V4115">
        <v>0</v>
      </c>
      <c r="W4115">
        <v>0</v>
      </c>
      <c r="X4115">
        <v>0</v>
      </c>
      <c r="Y4115">
        <v>0</v>
      </c>
      <c r="Z4115">
        <v>0</v>
      </c>
      <c r="AA4115">
        <v>0</v>
      </c>
      <c r="AB4115">
        <v>0</v>
      </c>
      <c r="AC4115">
        <v>0</v>
      </c>
      <c r="AD4115">
        <v>0</v>
      </c>
      <c r="AE4115">
        <v>0</v>
      </c>
      <c r="AF4115">
        <v>100</v>
      </c>
      <c r="AG4115">
        <v>0</v>
      </c>
      <c r="AH4115">
        <v>0</v>
      </c>
    </row>
    <row r="4116" spans="1:34">
      <c r="A4116" t="str">
        <f t="shared" si="64"/>
        <v>dRussiaOITCL</v>
      </c>
      <c r="B4116" s="32" t="s">
        <v>229</v>
      </c>
      <c r="C4116" t="s">
        <v>65</v>
      </c>
      <c r="D4116" t="s">
        <v>305</v>
      </c>
      <c r="E4116" t="s">
        <v>312</v>
      </c>
      <c r="F4116">
        <v>0</v>
      </c>
      <c r="G4116">
        <v>0</v>
      </c>
      <c r="H4116">
        <v>0</v>
      </c>
      <c r="I4116">
        <v>0</v>
      </c>
      <c r="J4116">
        <v>0</v>
      </c>
      <c r="K4116">
        <v>0</v>
      </c>
      <c r="L4116">
        <v>0</v>
      </c>
      <c r="M4116">
        <v>0</v>
      </c>
      <c r="N4116">
        <v>0</v>
      </c>
      <c r="O4116">
        <v>0</v>
      </c>
      <c r="P4116">
        <v>100</v>
      </c>
      <c r="Q4116">
        <v>0</v>
      </c>
      <c r="R4116">
        <v>0</v>
      </c>
      <c r="S4116">
        <v>0</v>
      </c>
      <c r="T4116">
        <v>0</v>
      </c>
      <c r="U4116">
        <v>0</v>
      </c>
      <c r="V4116">
        <v>0</v>
      </c>
      <c r="W4116">
        <v>0</v>
      </c>
      <c r="X4116">
        <v>100</v>
      </c>
      <c r="Y4116">
        <v>0</v>
      </c>
      <c r="Z4116">
        <v>100</v>
      </c>
      <c r="AA4116">
        <v>0</v>
      </c>
      <c r="AB4116">
        <v>100</v>
      </c>
      <c r="AC4116">
        <v>0</v>
      </c>
      <c r="AD4116">
        <v>0</v>
      </c>
      <c r="AE4116">
        <v>0</v>
      </c>
      <c r="AF4116">
        <v>0</v>
      </c>
      <c r="AG4116">
        <v>0</v>
      </c>
      <c r="AH4116">
        <v>0</v>
      </c>
    </row>
    <row r="4117" spans="1:34">
      <c r="A4117" t="str">
        <f t="shared" si="64"/>
        <v>dRwandaOITCL</v>
      </c>
      <c r="B4117" s="32" t="s">
        <v>230</v>
      </c>
      <c r="C4117" t="s">
        <v>65</v>
      </c>
      <c r="D4117" t="s">
        <v>305</v>
      </c>
      <c r="E4117" t="s">
        <v>312</v>
      </c>
      <c r="F4117">
        <v>0</v>
      </c>
      <c r="G4117">
        <v>0</v>
      </c>
      <c r="H4117">
        <v>0</v>
      </c>
      <c r="I4117">
        <v>0</v>
      </c>
      <c r="J4117">
        <v>100</v>
      </c>
      <c r="K4117">
        <v>0</v>
      </c>
      <c r="L4117">
        <v>0</v>
      </c>
      <c r="M4117">
        <v>0</v>
      </c>
      <c r="N4117">
        <v>0</v>
      </c>
      <c r="O4117">
        <v>0</v>
      </c>
      <c r="P4117">
        <v>100</v>
      </c>
      <c r="Q4117">
        <v>0</v>
      </c>
      <c r="R4117">
        <v>0</v>
      </c>
      <c r="S4117">
        <v>0</v>
      </c>
      <c r="T4117">
        <v>0</v>
      </c>
      <c r="U4117">
        <v>0</v>
      </c>
      <c r="V4117">
        <v>0</v>
      </c>
      <c r="W4117">
        <v>0</v>
      </c>
      <c r="X4117">
        <v>0</v>
      </c>
      <c r="Y4117">
        <v>0</v>
      </c>
      <c r="Z4117">
        <v>0</v>
      </c>
      <c r="AA4117">
        <v>0</v>
      </c>
      <c r="AB4117">
        <v>0</v>
      </c>
      <c r="AC4117">
        <v>0</v>
      </c>
      <c r="AD4117">
        <v>0</v>
      </c>
      <c r="AE4117">
        <v>0</v>
      </c>
      <c r="AF4117">
        <v>0</v>
      </c>
      <c r="AG4117">
        <v>0</v>
      </c>
      <c r="AH4117">
        <v>0</v>
      </c>
    </row>
    <row r="4118" spans="1:34">
      <c r="A4118" t="str">
        <f t="shared" si="64"/>
        <v>dSamoaOITCL</v>
      </c>
      <c r="B4118" s="32" t="s">
        <v>231</v>
      </c>
      <c r="C4118" t="s">
        <v>65</v>
      </c>
      <c r="D4118" t="s">
        <v>305</v>
      </c>
      <c r="E4118" t="s">
        <v>312</v>
      </c>
      <c r="F4118">
        <v>0</v>
      </c>
      <c r="G4118">
        <v>0</v>
      </c>
      <c r="H4118">
        <v>0</v>
      </c>
      <c r="I4118">
        <v>0</v>
      </c>
      <c r="J4118">
        <v>100</v>
      </c>
      <c r="K4118">
        <v>0</v>
      </c>
      <c r="L4118">
        <v>0</v>
      </c>
      <c r="M4118">
        <v>0</v>
      </c>
      <c r="N4118">
        <v>0</v>
      </c>
      <c r="O4118">
        <v>0</v>
      </c>
      <c r="P4118">
        <v>100</v>
      </c>
      <c r="Q4118">
        <v>0</v>
      </c>
      <c r="R4118">
        <v>0</v>
      </c>
      <c r="S4118">
        <v>0</v>
      </c>
      <c r="T4118">
        <v>0</v>
      </c>
      <c r="U4118">
        <v>0</v>
      </c>
      <c r="V4118">
        <v>0</v>
      </c>
      <c r="W4118">
        <v>0</v>
      </c>
      <c r="X4118">
        <v>0</v>
      </c>
      <c r="Y4118">
        <v>0</v>
      </c>
      <c r="Z4118">
        <v>0</v>
      </c>
      <c r="AA4118">
        <v>0</v>
      </c>
      <c r="AB4118">
        <v>0</v>
      </c>
      <c r="AC4118">
        <v>0</v>
      </c>
      <c r="AD4118">
        <v>0</v>
      </c>
      <c r="AE4118">
        <v>0</v>
      </c>
      <c r="AF4118">
        <v>100</v>
      </c>
      <c r="AG4118">
        <v>0</v>
      </c>
      <c r="AH4118">
        <v>0</v>
      </c>
    </row>
    <row r="4119" spans="1:34">
      <c r="A4119" t="str">
        <f t="shared" si="64"/>
        <v>dSan MarinoOITCL</v>
      </c>
      <c r="B4119" s="32" t="s">
        <v>232</v>
      </c>
      <c r="C4119" t="s">
        <v>65</v>
      </c>
      <c r="D4119" t="s">
        <v>305</v>
      </c>
      <c r="E4119" t="s">
        <v>312</v>
      </c>
      <c r="F4119">
        <v>0</v>
      </c>
      <c r="G4119">
        <v>0</v>
      </c>
      <c r="H4119">
        <v>0</v>
      </c>
      <c r="I4119">
        <v>0</v>
      </c>
      <c r="J4119">
        <v>100</v>
      </c>
      <c r="K4119">
        <v>0</v>
      </c>
      <c r="L4119">
        <v>0</v>
      </c>
      <c r="M4119">
        <v>0</v>
      </c>
      <c r="N4119">
        <v>0</v>
      </c>
      <c r="O4119">
        <v>0</v>
      </c>
      <c r="P4119">
        <v>100</v>
      </c>
      <c r="Q4119">
        <v>0</v>
      </c>
      <c r="R4119">
        <v>0</v>
      </c>
      <c r="S4119">
        <v>0</v>
      </c>
      <c r="T4119">
        <v>0</v>
      </c>
      <c r="U4119">
        <v>0</v>
      </c>
      <c r="V4119">
        <v>0</v>
      </c>
      <c r="W4119">
        <v>0</v>
      </c>
      <c r="X4119">
        <v>0</v>
      </c>
      <c r="Y4119">
        <v>0</v>
      </c>
      <c r="Z4119">
        <v>0</v>
      </c>
      <c r="AA4119">
        <v>0</v>
      </c>
      <c r="AB4119">
        <v>0</v>
      </c>
      <c r="AC4119">
        <v>0</v>
      </c>
      <c r="AD4119">
        <v>0</v>
      </c>
      <c r="AE4119">
        <v>0</v>
      </c>
      <c r="AF4119">
        <v>100</v>
      </c>
      <c r="AG4119">
        <v>0</v>
      </c>
      <c r="AH4119">
        <v>0</v>
      </c>
    </row>
    <row r="4120" spans="1:34">
      <c r="A4120" t="str">
        <f t="shared" si="64"/>
        <v>dSao Tome and PrincipeOITCL</v>
      </c>
      <c r="B4120" s="32" t="s">
        <v>233</v>
      </c>
      <c r="C4120" t="s">
        <v>65</v>
      </c>
      <c r="D4120" t="s">
        <v>305</v>
      </c>
      <c r="E4120" t="s">
        <v>312</v>
      </c>
      <c r="F4120">
        <v>0</v>
      </c>
      <c r="G4120">
        <v>0</v>
      </c>
      <c r="H4120">
        <v>0</v>
      </c>
      <c r="I4120">
        <v>0</v>
      </c>
      <c r="J4120">
        <v>100</v>
      </c>
      <c r="K4120">
        <v>0</v>
      </c>
      <c r="L4120">
        <v>0</v>
      </c>
      <c r="M4120">
        <v>0</v>
      </c>
      <c r="N4120">
        <v>0</v>
      </c>
      <c r="O4120">
        <v>0</v>
      </c>
      <c r="P4120">
        <v>100</v>
      </c>
      <c r="Q4120">
        <v>0</v>
      </c>
      <c r="R4120">
        <v>0</v>
      </c>
      <c r="S4120">
        <v>0</v>
      </c>
      <c r="T4120">
        <v>0</v>
      </c>
      <c r="U4120">
        <v>0</v>
      </c>
      <c r="V4120">
        <v>0</v>
      </c>
      <c r="W4120">
        <v>0</v>
      </c>
      <c r="X4120">
        <v>0</v>
      </c>
      <c r="Y4120">
        <v>0</v>
      </c>
      <c r="Z4120">
        <v>100</v>
      </c>
      <c r="AA4120">
        <v>100</v>
      </c>
      <c r="AB4120">
        <v>100</v>
      </c>
      <c r="AC4120">
        <v>0</v>
      </c>
      <c r="AD4120">
        <v>0</v>
      </c>
      <c r="AE4120">
        <v>0</v>
      </c>
      <c r="AF4120">
        <v>100</v>
      </c>
      <c r="AG4120">
        <v>100</v>
      </c>
      <c r="AH4120">
        <v>100</v>
      </c>
    </row>
    <row r="4121" spans="1:34">
      <c r="A4121" t="str">
        <f t="shared" si="64"/>
        <v>dSarawakOITCL</v>
      </c>
      <c r="B4121" s="32" t="s">
        <v>234</v>
      </c>
      <c r="C4121" t="s">
        <v>65</v>
      </c>
      <c r="D4121" t="s">
        <v>305</v>
      </c>
      <c r="E4121" t="s">
        <v>312</v>
      </c>
      <c r="F4121">
        <v>0</v>
      </c>
      <c r="G4121">
        <v>0</v>
      </c>
      <c r="H4121">
        <v>0</v>
      </c>
      <c r="I4121">
        <v>0</v>
      </c>
      <c r="J4121">
        <v>100</v>
      </c>
      <c r="K4121">
        <v>0</v>
      </c>
      <c r="L4121">
        <v>0</v>
      </c>
      <c r="M4121">
        <v>0</v>
      </c>
      <c r="N4121">
        <v>0</v>
      </c>
      <c r="O4121">
        <v>0</v>
      </c>
      <c r="P4121">
        <v>100</v>
      </c>
      <c r="Q4121">
        <v>0</v>
      </c>
      <c r="R4121">
        <v>0</v>
      </c>
      <c r="S4121">
        <v>0</v>
      </c>
      <c r="T4121">
        <v>0</v>
      </c>
      <c r="U4121">
        <v>0</v>
      </c>
      <c r="V4121">
        <v>0</v>
      </c>
      <c r="W4121">
        <v>0</v>
      </c>
      <c r="X4121">
        <v>0</v>
      </c>
      <c r="Y4121">
        <v>0</v>
      </c>
      <c r="Z4121">
        <v>0</v>
      </c>
      <c r="AA4121">
        <v>0</v>
      </c>
      <c r="AB4121">
        <v>0</v>
      </c>
      <c r="AC4121">
        <v>0</v>
      </c>
      <c r="AD4121">
        <v>0</v>
      </c>
      <c r="AE4121">
        <v>0</v>
      </c>
      <c r="AF4121">
        <v>100</v>
      </c>
      <c r="AG4121">
        <v>0</v>
      </c>
      <c r="AH4121">
        <v>0</v>
      </c>
    </row>
    <row r="4122" spans="1:34">
      <c r="A4122" t="str">
        <f t="shared" si="64"/>
        <v>dSaudi ArabiaOITCL</v>
      </c>
      <c r="B4122" s="32" t="s">
        <v>235</v>
      </c>
      <c r="C4122" t="s">
        <v>65</v>
      </c>
      <c r="D4122" t="s">
        <v>305</v>
      </c>
      <c r="E4122" t="s">
        <v>312</v>
      </c>
      <c r="F4122">
        <v>0</v>
      </c>
      <c r="G4122">
        <v>0</v>
      </c>
      <c r="H4122">
        <v>0</v>
      </c>
      <c r="I4122">
        <v>0</v>
      </c>
      <c r="J4122">
        <v>50</v>
      </c>
      <c r="K4122">
        <v>100</v>
      </c>
      <c r="L4122">
        <v>100</v>
      </c>
      <c r="M4122">
        <v>0</v>
      </c>
      <c r="N4122">
        <v>0</v>
      </c>
      <c r="O4122">
        <v>0</v>
      </c>
      <c r="P4122">
        <v>50</v>
      </c>
      <c r="Q4122">
        <v>0</v>
      </c>
      <c r="R4122">
        <v>0</v>
      </c>
      <c r="S4122">
        <v>0</v>
      </c>
      <c r="T4122">
        <v>50</v>
      </c>
      <c r="U4122">
        <v>0</v>
      </c>
      <c r="V4122">
        <v>100</v>
      </c>
      <c r="W4122">
        <v>60</v>
      </c>
      <c r="X4122">
        <v>100</v>
      </c>
      <c r="Y4122">
        <v>0</v>
      </c>
      <c r="Z4122">
        <v>0</v>
      </c>
      <c r="AA4122">
        <v>50</v>
      </c>
      <c r="AB4122">
        <v>0</v>
      </c>
      <c r="AC4122">
        <v>50</v>
      </c>
      <c r="AD4122">
        <v>50</v>
      </c>
      <c r="AE4122">
        <v>0</v>
      </c>
      <c r="AF4122">
        <v>100</v>
      </c>
      <c r="AG4122">
        <v>0</v>
      </c>
      <c r="AH4122">
        <v>0</v>
      </c>
    </row>
    <row r="4123" spans="1:34">
      <c r="A4123" t="str">
        <f t="shared" si="64"/>
        <v>dSenegalOITCL</v>
      </c>
      <c r="B4123" s="32" t="s">
        <v>236</v>
      </c>
      <c r="C4123" t="s">
        <v>65</v>
      </c>
      <c r="D4123" t="s">
        <v>305</v>
      </c>
      <c r="E4123" t="s">
        <v>312</v>
      </c>
      <c r="F4123">
        <v>0</v>
      </c>
      <c r="G4123">
        <v>0</v>
      </c>
      <c r="H4123">
        <v>0</v>
      </c>
      <c r="I4123">
        <v>0</v>
      </c>
      <c r="J4123">
        <v>100</v>
      </c>
      <c r="K4123">
        <v>0</v>
      </c>
      <c r="L4123">
        <v>0</v>
      </c>
      <c r="M4123">
        <v>0</v>
      </c>
      <c r="N4123">
        <v>0</v>
      </c>
      <c r="O4123">
        <v>0</v>
      </c>
      <c r="P4123">
        <v>100</v>
      </c>
      <c r="Q4123">
        <v>0</v>
      </c>
      <c r="R4123">
        <v>0</v>
      </c>
      <c r="S4123">
        <v>0</v>
      </c>
      <c r="T4123">
        <v>0</v>
      </c>
      <c r="U4123">
        <v>0</v>
      </c>
      <c r="V4123">
        <v>0</v>
      </c>
      <c r="W4123">
        <v>0</v>
      </c>
      <c r="X4123">
        <v>0</v>
      </c>
      <c r="Y4123">
        <v>0</v>
      </c>
      <c r="Z4123">
        <v>100</v>
      </c>
      <c r="AA4123">
        <v>0</v>
      </c>
      <c r="AB4123">
        <v>0</v>
      </c>
      <c r="AC4123">
        <v>0</v>
      </c>
      <c r="AD4123">
        <v>0</v>
      </c>
      <c r="AE4123">
        <v>0</v>
      </c>
      <c r="AF4123">
        <v>0</v>
      </c>
      <c r="AG4123">
        <v>0</v>
      </c>
      <c r="AH4123">
        <v>0</v>
      </c>
    </row>
    <row r="4124" spans="1:34">
      <c r="A4124" t="str">
        <f t="shared" si="64"/>
        <v>dSerbiaOITCL</v>
      </c>
      <c r="B4124" s="32" t="s">
        <v>237</v>
      </c>
      <c r="C4124" t="s">
        <v>65</v>
      </c>
      <c r="D4124" t="s">
        <v>305</v>
      </c>
      <c r="E4124" t="s">
        <v>312</v>
      </c>
      <c r="F4124">
        <v>0</v>
      </c>
      <c r="G4124">
        <v>0</v>
      </c>
      <c r="H4124">
        <v>0</v>
      </c>
      <c r="I4124">
        <v>0</v>
      </c>
      <c r="J4124">
        <v>100</v>
      </c>
      <c r="K4124">
        <v>0</v>
      </c>
      <c r="L4124">
        <v>0</v>
      </c>
      <c r="M4124">
        <v>0</v>
      </c>
      <c r="N4124">
        <v>0</v>
      </c>
      <c r="O4124">
        <v>0</v>
      </c>
      <c r="P4124">
        <v>100</v>
      </c>
      <c r="Q4124">
        <v>0</v>
      </c>
      <c r="R4124">
        <v>0</v>
      </c>
      <c r="S4124">
        <v>0</v>
      </c>
      <c r="T4124">
        <v>0</v>
      </c>
      <c r="U4124">
        <v>0</v>
      </c>
      <c r="V4124">
        <v>0</v>
      </c>
      <c r="W4124">
        <v>0</v>
      </c>
      <c r="X4124">
        <v>0</v>
      </c>
      <c r="Y4124">
        <v>0</v>
      </c>
      <c r="Z4124">
        <v>0</v>
      </c>
      <c r="AA4124">
        <v>0</v>
      </c>
      <c r="AB4124">
        <v>0</v>
      </c>
      <c r="AC4124">
        <v>100</v>
      </c>
      <c r="AD4124">
        <v>0</v>
      </c>
      <c r="AE4124">
        <v>0</v>
      </c>
      <c r="AF4124">
        <v>0</v>
      </c>
      <c r="AG4124">
        <v>0</v>
      </c>
      <c r="AH4124">
        <v>0</v>
      </c>
    </row>
    <row r="4125" spans="1:34">
      <c r="A4125" t="str">
        <f t="shared" si="64"/>
        <v>dSeychellesOITCL</v>
      </c>
      <c r="B4125" s="32" t="s">
        <v>238</v>
      </c>
      <c r="C4125" t="s">
        <v>65</v>
      </c>
      <c r="D4125" t="s">
        <v>305</v>
      </c>
      <c r="E4125" t="s">
        <v>312</v>
      </c>
      <c r="F4125">
        <v>0</v>
      </c>
      <c r="G4125">
        <v>0</v>
      </c>
      <c r="H4125">
        <v>0</v>
      </c>
      <c r="I4125">
        <v>0</v>
      </c>
      <c r="J4125">
        <v>100</v>
      </c>
      <c r="K4125">
        <v>0</v>
      </c>
      <c r="L4125">
        <v>0</v>
      </c>
      <c r="M4125">
        <v>0</v>
      </c>
      <c r="N4125">
        <v>0</v>
      </c>
      <c r="O4125">
        <v>0</v>
      </c>
      <c r="P4125">
        <v>100</v>
      </c>
      <c r="Q4125">
        <v>0</v>
      </c>
      <c r="R4125">
        <v>0</v>
      </c>
      <c r="S4125">
        <v>0</v>
      </c>
      <c r="T4125">
        <v>0</v>
      </c>
      <c r="U4125">
        <v>40</v>
      </c>
      <c r="V4125">
        <v>90</v>
      </c>
      <c r="W4125">
        <v>71</v>
      </c>
      <c r="X4125">
        <v>0</v>
      </c>
      <c r="Y4125">
        <v>100</v>
      </c>
      <c r="Z4125">
        <v>0</v>
      </c>
      <c r="AA4125">
        <v>100</v>
      </c>
      <c r="AB4125">
        <v>0</v>
      </c>
      <c r="AC4125">
        <v>100</v>
      </c>
      <c r="AD4125">
        <v>100</v>
      </c>
      <c r="AE4125">
        <v>100</v>
      </c>
      <c r="AF4125">
        <v>33</v>
      </c>
      <c r="AG4125">
        <v>0</v>
      </c>
      <c r="AH4125">
        <v>100</v>
      </c>
    </row>
    <row r="4126" spans="1:34">
      <c r="A4126" t="str">
        <f t="shared" si="64"/>
        <v>dSierra LeoneOITCL</v>
      </c>
      <c r="B4126" s="32" t="s">
        <v>239</v>
      </c>
      <c r="C4126" t="s">
        <v>65</v>
      </c>
      <c r="D4126" t="s">
        <v>305</v>
      </c>
      <c r="E4126" t="s">
        <v>312</v>
      </c>
      <c r="F4126">
        <v>0</v>
      </c>
      <c r="G4126">
        <v>0</v>
      </c>
      <c r="H4126">
        <v>0</v>
      </c>
      <c r="I4126">
        <v>0</v>
      </c>
      <c r="J4126">
        <v>100</v>
      </c>
      <c r="K4126">
        <v>0</v>
      </c>
      <c r="L4126">
        <v>0</v>
      </c>
      <c r="M4126">
        <v>0</v>
      </c>
      <c r="N4126">
        <v>0</v>
      </c>
      <c r="O4126">
        <v>100</v>
      </c>
      <c r="P4126">
        <v>100</v>
      </c>
      <c r="Q4126">
        <v>0</v>
      </c>
      <c r="R4126">
        <v>0</v>
      </c>
      <c r="S4126">
        <v>0</v>
      </c>
      <c r="T4126">
        <v>0</v>
      </c>
      <c r="U4126">
        <v>0</v>
      </c>
      <c r="V4126">
        <v>0</v>
      </c>
      <c r="W4126">
        <v>0</v>
      </c>
      <c r="X4126">
        <v>0</v>
      </c>
      <c r="Y4126">
        <v>0</v>
      </c>
      <c r="Z4126">
        <v>100</v>
      </c>
      <c r="AA4126">
        <v>0</v>
      </c>
      <c r="AB4126">
        <v>0</v>
      </c>
      <c r="AC4126">
        <v>0</v>
      </c>
      <c r="AD4126">
        <v>0</v>
      </c>
      <c r="AE4126">
        <v>0</v>
      </c>
      <c r="AF4126">
        <v>0</v>
      </c>
      <c r="AG4126">
        <v>0</v>
      </c>
      <c r="AH4126">
        <v>100</v>
      </c>
    </row>
    <row r="4127" spans="1:34">
      <c r="A4127" t="str">
        <f t="shared" si="64"/>
        <v>dSingaporeOITCL</v>
      </c>
      <c r="B4127" s="32" t="s">
        <v>240</v>
      </c>
      <c r="C4127" t="s">
        <v>65</v>
      </c>
      <c r="D4127" t="s">
        <v>305</v>
      </c>
      <c r="E4127" t="s">
        <v>312</v>
      </c>
      <c r="F4127">
        <v>0</v>
      </c>
      <c r="G4127">
        <v>100</v>
      </c>
      <c r="H4127">
        <v>0</v>
      </c>
      <c r="I4127">
        <v>0</v>
      </c>
      <c r="J4127">
        <v>50</v>
      </c>
      <c r="K4127">
        <v>100</v>
      </c>
      <c r="L4127">
        <v>0</v>
      </c>
      <c r="M4127">
        <v>0</v>
      </c>
      <c r="N4127">
        <v>0</v>
      </c>
      <c r="O4127">
        <v>50</v>
      </c>
      <c r="P4127">
        <v>100</v>
      </c>
      <c r="Q4127">
        <v>0</v>
      </c>
      <c r="R4127">
        <v>0</v>
      </c>
      <c r="S4127">
        <v>0</v>
      </c>
      <c r="T4127">
        <v>0</v>
      </c>
      <c r="U4127">
        <v>0</v>
      </c>
      <c r="V4127">
        <v>75</v>
      </c>
      <c r="W4127">
        <v>25</v>
      </c>
      <c r="X4127">
        <v>50</v>
      </c>
      <c r="Y4127">
        <v>0</v>
      </c>
      <c r="Z4127">
        <v>0</v>
      </c>
      <c r="AA4127">
        <v>0</v>
      </c>
      <c r="AB4127">
        <v>0</v>
      </c>
      <c r="AC4127">
        <v>66</v>
      </c>
      <c r="AD4127">
        <v>75</v>
      </c>
      <c r="AE4127">
        <v>0</v>
      </c>
      <c r="AF4127">
        <v>75</v>
      </c>
      <c r="AG4127">
        <v>0</v>
      </c>
      <c r="AH4127">
        <v>0</v>
      </c>
    </row>
    <row r="4128" spans="1:34">
      <c r="A4128" t="str">
        <f t="shared" si="64"/>
        <v>dSlovakiaOITCL</v>
      </c>
      <c r="B4128" s="32" t="s">
        <v>241</v>
      </c>
      <c r="C4128" t="s">
        <v>65</v>
      </c>
      <c r="D4128" t="s">
        <v>305</v>
      </c>
      <c r="E4128" t="s">
        <v>312</v>
      </c>
      <c r="F4128">
        <v>0</v>
      </c>
      <c r="G4128">
        <v>0</v>
      </c>
      <c r="H4128">
        <v>0</v>
      </c>
      <c r="I4128">
        <v>0</v>
      </c>
      <c r="J4128">
        <v>100</v>
      </c>
      <c r="K4128">
        <v>0</v>
      </c>
      <c r="L4128">
        <v>0</v>
      </c>
      <c r="M4128">
        <v>0</v>
      </c>
      <c r="N4128">
        <v>0</v>
      </c>
      <c r="O4128">
        <v>0</v>
      </c>
      <c r="P4128">
        <v>100</v>
      </c>
      <c r="Q4128">
        <v>0</v>
      </c>
      <c r="R4128">
        <v>100</v>
      </c>
      <c r="S4128">
        <v>0</v>
      </c>
      <c r="T4128">
        <v>0</v>
      </c>
      <c r="U4128">
        <v>0</v>
      </c>
      <c r="V4128">
        <v>0</v>
      </c>
      <c r="W4128">
        <v>0</v>
      </c>
      <c r="X4128">
        <v>100</v>
      </c>
      <c r="Y4128">
        <v>0</v>
      </c>
      <c r="Z4128">
        <v>0</v>
      </c>
      <c r="AA4128">
        <v>0</v>
      </c>
      <c r="AB4128">
        <v>0</v>
      </c>
      <c r="AC4128">
        <v>0</v>
      </c>
      <c r="AD4128">
        <v>0</v>
      </c>
      <c r="AE4128">
        <v>0</v>
      </c>
      <c r="AF4128">
        <v>100</v>
      </c>
      <c r="AG4128">
        <v>0</v>
      </c>
      <c r="AH4128">
        <v>0</v>
      </c>
    </row>
    <row r="4129" spans="1:34">
      <c r="A4129" t="str">
        <f t="shared" si="64"/>
        <v>dSloveniaOITCL</v>
      </c>
      <c r="B4129" s="32" t="s">
        <v>242</v>
      </c>
      <c r="C4129" t="s">
        <v>65</v>
      </c>
      <c r="D4129" t="s">
        <v>305</v>
      </c>
      <c r="E4129" t="s">
        <v>312</v>
      </c>
      <c r="F4129">
        <v>0</v>
      </c>
      <c r="G4129">
        <v>0</v>
      </c>
      <c r="H4129">
        <v>0</v>
      </c>
      <c r="I4129">
        <v>0</v>
      </c>
      <c r="J4129">
        <v>100</v>
      </c>
      <c r="K4129">
        <v>0</v>
      </c>
      <c r="L4129">
        <v>0</v>
      </c>
      <c r="M4129">
        <v>0</v>
      </c>
      <c r="N4129">
        <v>0</v>
      </c>
      <c r="O4129">
        <v>0</v>
      </c>
      <c r="P4129">
        <v>100</v>
      </c>
      <c r="Q4129">
        <v>0</v>
      </c>
      <c r="R4129">
        <v>50</v>
      </c>
      <c r="S4129">
        <v>0</v>
      </c>
      <c r="T4129">
        <v>0</v>
      </c>
      <c r="U4129">
        <v>0</v>
      </c>
      <c r="V4129">
        <v>0</v>
      </c>
      <c r="W4129">
        <v>0</v>
      </c>
      <c r="X4129">
        <v>0</v>
      </c>
      <c r="Y4129">
        <v>0</v>
      </c>
      <c r="Z4129">
        <v>0</v>
      </c>
      <c r="AA4129">
        <v>0</v>
      </c>
      <c r="AB4129">
        <v>0</v>
      </c>
      <c r="AC4129">
        <v>0</v>
      </c>
      <c r="AD4129">
        <v>0</v>
      </c>
      <c r="AE4129">
        <v>0</v>
      </c>
      <c r="AF4129">
        <v>0</v>
      </c>
      <c r="AG4129">
        <v>0</v>
      </c>
      <c r="AH4129">
        <v>0</v>
      </c>
    </row>
    <row r="4130" spans="1:34">
      <c r="A4130" t="str">
        <f t="shared" si="64"/>
        <v>dSolomon IslandsOITCL</v>
      </c>
      <c r="B4130" s="32" t="s">
        <v>243</v>
      </c>
      <c r="C4130" t="s">
        <v>65</v>
      </c>
      <c r="D4130" t="s">
        <v>305</v>
      </c>
      <c r="E4130" t="s">
        <v>312</v>
      </c>
      <c r="F4130">
        <v>0</v>
      </c>
      <c r="G4130">
        <v>0</v>
      </c>
      <c r="H4130">
        <v>0</v>
      </c>
      <c r="I4130">
        <v>0</v>
      </c>
      <c r="J4130">
        <v>100</v>
      </c>
      <c r="K4130">
        <v>0</v>
      </c>
      <c r="L4130">
        <v>0</v>
      </c>
      <c r="M4130">
        <v>0</v>
      </c>
      <c r="N4130">
        <v>0</v>
      </c>
      <c r="O4130">
        <v>0</v>
      </c>
      <c r="P4130">
        <v>100</v>
      </c>
      <c r="Q4130">
        <v>0</v>
      </c>
      <c r="R4130">
        <v>0</v>
      </c>
      <c r="S4130">
        <v>0</v>
      </c>
      <c r="T4130">
        <v>0</v>
      </c>
      <c r="U4130">
        <v>0</v>
      </c>
      <c r="V4130">
        <v>0</v>
      </c>
      <c r="W4130">
        <v>0</v>
      </c>
      <c r="X4130">
        <v>0</v>
      </c>
      <c r="Y4130">
        <v>0</v>
      </c>
      <c r="Z4130">
        <v>0</v>
      </c>
      <c r="AA4130">
        <v>0</v>
      </c>
      <c r="AB4130">
        <v>0</v>
      </c>
      <c r="AC4130">
        <v>0</v>
      </c>
      <c r="AD4130">
        <v>0</v>
      </c>
      <c r="AE4130">
        <v>0</v>
      </c>
      <c r="AF4130">
        <v>100</v>
      </c>
      <c r="AG4130">
        <v>0</v>
      </c>
      <c r="AH4130">
        <v>0</v>
      </c>
    </row>
    <row r="4131" spans="1:34">
      <c r="A4131" t="str">
        <f t="shared" si="64"/>
        <v>dSomaliaOITCL</v>
      </c>
      <c r="B4131" s="32" t="s">
        <v>244</v>
      </c>
      <c r="C4131" t="s">
        <v>65</v>
      </c>
      <c r="D4131" t="s">
        <v>305</v>
      </c>
      <c r="E4131" t="s">
        <v>312</v>
      </c>
      <c r="F4131">
        <v>0</v>
      </c>
      <c r="G4131">
        <v>0</v>
      </c>
      <c r="H4131">
        <v>0</v>
      </c>
      <c r="I4131">
        <v>0</v>
      </c>
      <c r="J4131">
        <v>0</v>
      </c>
      <c r="K4131">
        <v>0</v>
      </c>
      <c r="L4131">
        <v>0</v>
      </c>
      <c r="M4131">
        <v>0</v>
      </c>
      <c r="N4131">
        <v>0</v>
      </c>
      <c r="O4131">
        <v>0</v>
      </c>
      <c r="P4131">
        <v>100</v>
      </c>
      <c r="Q4131">
        <v>0</v>
      </c>
      <c r="R4131">
        <v>0</v>
      </c>
      <c r="S4131">
        <v>0</v>
      </c>
      <c r="T4131">
        <v>0</v>
      </c>
      <c r="U4131">
        <v>0</v>
      </c>
      <c r="V4131">
        <v>0</v>
      </c>
      <c r="W4131">
        <v>0</v>
      </c>
      <c r="X4131">
        <v>0</v>
      </c>
      <c r="Y4131">
        <v>0</v>
      </c>
      <c r="Z4131">
        <v>0</v>
      </c>
      <c r="AA4131">
        <v>0</v>
      </c>
      <c r="AB4131">
        <v>0</v>
      </c>
      <c r="AC4131">
        <v>0</v>
      </c>
      <c r="AD4131">
        <v>0</v>
      </c>
      <c r="AE4131">
        <v>0</v>
      </c>
      <c r="AF4131">
        <v>0</v>
      </c>
      <c r="AG4131">
        <v>0</v>
      </c>
      <c r="AH4131">
        <v>0</v>
      </c>
    </row>
    <row r="4132" spans="1:34">
      <c r="A4132" t="str">
        <f t="shared" si="64"/>
        <v>dSouth AfricaOITCL</v>
      </c>
      <c r="B4132" s="32" t="s">
        <v>245</v>
      </c>
      <c r="C4132" t="s">
        <v>65</v>
      </c>
      <c r="D4132" t="s">
        <v>305</v>
      </c>
      <c r="E4132" t="s">
        <v>312</v>
      </c>
      <c r="F4132">
        <v>0</v>
      </c>
      <c r="G4132">
        <v>50</v>
      </c>
      <c r="H4132">
        <v>50</v>
      </c>
      <c r="I4132">
        <v>0</v>
      </c>
      <c r="J4132">
        <v>50</v>
      </c>
      <c r="K4132">
        <v>0</v>
      </c>
      <c r="L4132">
        <v>0</v>
      </c>
      <c r="M4132">
        <v>0</v>
      </c>
      <c r="N4132">
        <v>0</v>
      </c>
      <c r="O4132">
        <v>0</v>
      </c>
      <c r="P4132">
        <v>100</v>
      </c>
      <c r="Q4132">
        <v>0</v>
      </c>
      <c r="R4132">
        <v>100</v>
      </c>
      <c r="S4132">
        <v>0</v>
      </c>
      <c r="T4132">
        <v>0</v>
      </c>
      <c r="U4132">
        <v>11</v>
      </c>
      <c r="V4132">
        <v>81</v>
      </c>
      <c r="W4132">
        <v>54</v>
      </c>
      <c r="X4132">
        <v>50</v>
      </c>
      <c r="Y4132">
        <v>100</v>
      </c>
      <c r="Z4132">
        <v>0</v>
      </c>
      <c r="AA4132">
        <v>100</v>
      </c>
      <c r="AB4132">
        <v>33</v>
      </c>
      <c r="AC4132">
        <v>50</v>
      </c>
      <c r="AD4132">
        <v>83</v>
      </c>
      <c r="AE4132">
        <v>100</v>
      </c>
      <c r="AF4132">
        <v>33</v>
      </c>
      <c r="AG4132">
        <v>50</v>
      </c>
      <c r="AH4132">
        <v>75</v>
      </c>
    </row>
    <row r="4133" spans="1:34">
      <c r="A4133" t="str">
        <f t="shared" si="64"/>
        <v>dSouth Georgia and South Sandwich IslandsOITCL</v>
      </c>
      <c r="B4133" s="32" t="s">
        <v>246</v>
      </c>
      <c r="C4133" t="s">
        <v>65</v>
      </c>
      <c r="D4133" t="s">
        <v>305</v>
      </c>
      <c r="E4133" t="s">
        <v>312</v>
      </c>
      <c r="F4133">
        <v>0</v>
      </c>
      <c r="G4133">
        <v>0</v>
      </c>
      <c r="H4133">
        <v>0</v>
      </c>
      <c r="I4133">
        <v>0</v>
      </c>
      <c r="J4133">
        <v>100</v>
      </c>
      <c r="K4133">
        <v>0</v>
      </c>
      <c r="L4133">
        <v>0</v>
      </c>
      <c r="M4133">
        <v>0</v>
      </c>
      <c r="N4133">
        <v>0</v>
      </c>
      <c r="O4133">
        <v>0</v>
      </c>
      <c r="P4133">
        <v>100</v>
      </c>
      <c r="Q4133">
        <v>0</v>
      </c>
      <c r="R4133">
        <v>0</v>
      </c>
      <c r="S4133">
        <v>0</v>
      </c>
      <c r="T4133">
        <v>0</v>
      </c>
      <c r="U4133">
        <v>0</v>
      </c>
      <c r="V4133">
        <v>0</v>
      </c>
      <c r="W4133">
        <v>0</v>
      </c>
      <c r="X4133">
        <v>0</v>
      </c>
      <c r="Y4133">
        <v>0</v>
      </c>
      <c r="Z4133">
        <v>0</v>
      </c>
      <c r="AA4133">
        <v>0</v>
      </c>
      <c r="AB4133">
        <v>0</v>
      </c>
      <c r="AC4133">
        <v>0</v>
      </c>
      <c r="AD4133">
        <v>0</v>
      </c>
      <c r="AE4133">
        <v>0</v>
      </c>
      <c r="AF4133">
        <v>100</v>
      </c>
      <c r="AG4133">
        <v>0</v>
      </c>
      <c r="AH4133">
        <v>0</v>
      </c>
    </row>
    <row r="4134" spans="1:34">
      <c r="A4134" t="str">
        <f t="shared" si="64"/>
        <v>dSouth KoreaOITCL</v>
      </c>
      <c r="B4134" s="32" t="s">
        <v>302</v>
      </c>
      <c r="C4134" t="s">
        <v>65</v>
      </c>
      <c r="D4134" t="s">
        <v>305</v>
      </c>
      <c r="E4134" t="s">
        <v>312</v>
      </c>
      <c r="F4134">
        <v>0</v>
      </c>
      <c r="G4134">
        <v>0</v>
      </c>
      <c r="H4134">
        <v>0</v>
      </c>
      <c r="I4134">
        <v>0</v>
      </c>
      <c r="J4134">
        <v>50</v>
      </c>
      <c r="K4134">
        <v>100</v>
      </c>
      <c r="L4134">
        <v>0</v>
      </c>
      <c r="M4134">
        <v>0</v>
      </c>
      <c r="N4134">
        <v>0</v>
      </c>
      <c r="O4134">
        <v>0</v>
      </c>
      <c r="P4134">
        <v>100</v>
      </c>
      <c r="Q4134">
        <v>0</v>
      </c>
      <c r="R4134">
        <v>0</v>
      </c>
      <c r="S4134">
        <v>0</v>
      </c>
      <c r="T4134">
        <v>0</v>
      </c>
      <c r="U4134">
        <v>0</v>
      </c>
      <c r="V4134">
        <v>0</v>
      </c>
      <c r="W4134">
        <v>100</v>
      </c>
      <c r="X4134">
        <v>0</v>
      </c>
      <c r="Y4134">
        <v>0</v>
      </c>
      <c r="Z4134">
        <v>0</v>
      </c>
      <c r="AA4134">
        <v>100</v>
      </c>
      <c r="AB4134">
        <v>0</v>
      </c>
      <c r="AC4134">
        <v>0</v>
      </c>
      <c r="AD4134">
        <v>0</v>
      </c>
      <c r="AE4134">
        <v>0</v>
      </c>
      <c r="AF4134">
        <v>100</v>
      </c>
      <c r="AG4134">
        <v>0</v>
      </c>
      <c r="AH4134">
        <v>0</v>
      </c>
    </row>
    <row r="4135" spans="1:34">
      <c r="A4135" t="str">
        <f t="shared" si="64"/>
        <v>dSouth SudanOITCL</v>
      </c>
      <c r="B4135" s="32" t="s">
        <v>303</v>
      </c>
      <c r="C4135" t="s">
        <v>65</v>
      </c>
      <c r="D4135" t="s">
        <v>305</v>
      </c>
      <c r="E4135" t="s">
        <v>312</v>
      </c>
      <c r="F4135">
        <v>0</v>
      </c>
      <c r="G4135">
        <v>0</v>
      </c>
      <c r="H4135">
        <v>0</v>
      </c>
      <c r="I4135">
        <v>0</v>
      </c>
      <c r="J4135">
        <v>0</v>
      </c>
      <c r="K4135">
        <v>0</v>
      </c>
      <c r="L4135">
        <v>0</v>
      </c>
      <c r="M4135">
        <v>0</v>
      </c>
      <c r="N4135">
        <v>0</v>
      </c>
      <c r="O4135">
        <v>0</v>
      </c>
      <c r="P4135">
        <v>0</v>
      </c>
      <c r="Q4135">
        <v>0</v>
      </c>
      <c r="R4135">
        <v>0</v>
      </c>
      <c r="S4135">
        <v>0</v>
      </c>
      <c r="T4135">
        <v>0</v>
      </c>
      <c r="U4135">
        <v>0</v>
      </c>
      <c r="V4135">
        <v>0</v>
      </c>
      <c r="W4135">
        <v>0</v>
      </c>
      <c r="X4135">
        <v>0</v>
      </c>
      <c r="Y4135">
        <v>0</v>
      </c>
      <c r="Z4135">
        <v>0</v>
      </c>
      <c r="AA4135">
        <v>0</v>
      </c>
      <c r="AB4135">
        <v>0</v>
      </c>
      <c r="AC4135">
        <v>0</v>
      </c>
      <c r="AD4135">
        <v>0</v>
      </c>
      <c r="AE4135">
        <v>0</v>
      </c>
      <c r="AF4135">
        <v>0</v>
      </c>
      <c r="AG4135">
        <v>100</v>
      </c>
      <c r="AH4135">
        <v>0</v>
      </c>
    </row>
    <row r="4136" spans="1:34">
      <c r="A4136" t="str">
        <f t="shared" si="64"/>
        <v>dSpainOITCL</v>
      </c>
      <c r="B4136" s="32" t="s">
        <v>247</v>
      </c>
      <c r="C4136" t="s">
        <v>65</v>
      </c>
      <c r="D4136" t="s">
        <v>305</v>
      </c>
      <c r="E4136" t="s">
        <v>312</v>
      </c>
      <c r="F4136">
        <v>0</v>
      </c>
      <c r="G4136">
        <v>0</v>
      </c>
      <c r="H4136">
        <v>100</v>
      </c>
      <c r="I4136">
        <v>0</v>
      </c>
      <c r="J4136">
        <v>100</v>
      </c>
      <c r="K4136">
        <v>0</v>
      </c>
      <c r="L4136">
        <v>100</v>
      </c>
      <c r="M4136">
        <v>0</v>
      </c>
      <c r="N4136">
        <v>0</v>
      </c>
      <c r="O4136">
        <v>50</v>
      </c>
      <c r="P4136">
        <v>66</v>
      </c>
      <c r="Q4136">
        <v>0</v>
      </c>
      <c r="R4136">
        <v>100</v>
      </c>
      <c r="S4136">
        <v>0</v>
      </c>
      <c r="T4136">
        <v>100</v>
      </c>
      <c r="U4136">
        <v>0</v>
      </c>
      <c r="V4136">
        <v>0</v>
      </c>
      <c r="W4136">
        <v>0</v>
      </c>
      <c r="X4136">
        <v>0</v>
      </c>
      <c r="Y4136">
        <v>0</v>
      </c>
      <c r="Z4136">
        <v>0</v>
      </c>
      <c r="AA4136">
        <v>100</v>
      </c>
      <c r="AB4136">
        <v>100</v>
      </c>
      <c r="AC4136">
        <v>0</v>
      </c>
      <c r="AD4136">
        <v>0</v>
      </c>
      <c r="AE4136">
        <v>0</v>
      </c>
      <c r="AF4136">
        <v>66</v>
      </c>
      <c r="AG4136">
        <v>100</v>
      </c>
      <c r="AH4136">
        <v>50</v>
      </c>
    </row>
    <row r="4137" spans="1:34">
      <c r="A4137" t="str">
        <f t="shared" si="64"/>
        <v>dSri LankaOITCL</v>
      </c>
      <c r="B4137" s="32" t="s">
        <v>248</v>
      </c>
      <c r="C4137" t="s">
        <v>65</v>
      </c>
      <c r="D4137" t="s">
        <v>305</v>
      </c>
      <c r="E4137" t="s">
        <v>312</v>
      </c>
      <c r="F4137">
        <v>0</v>
      </c>
      <c r="G4137">
        <v>100</v>
      </c>
      <c r="H4137">
        <v>0</v>
      </c>
      <c r="I4137">
        <v>0</v>
      </c>
      <c r="J4137">
        <v>50</v>
      </c>
      <c r="K4137">
        <v>0</v>
      </c>
      <c r="L4137">
        <v>0</v>
      </c>
      <c r="M4137">
        <v>0</v>
      </c>
      <c r="N4137">
        <v>0</v>
      </c>
      <c r="O4137">
        <v>0</v>
      </c>
      <c r="P4137">
        <v>100</v>
      </c>
      <c r="Q4137">
        <v>0</v>
      </c>
      <c r="R4137">
        <v>0</v>
      </c>
      <c r="S4137">
        <v>0</v>
      </c>
      <c r="T4137">
        <v>0</v>
      </c>
      <c r="U4137">
        <v>23</v>
      </c>
      <c r="V4137">
        <v>81</v>
      </c>
      <c r="W4137">
        <v>54</v>
      </c>
      <c r="X4137">
        <v>0</v>
      </c>
      <c r="Y4137">
        <v>100</v>
      </c>
      <c r="Z4137">
        <v>0</v>
      </c>
      <c r="AA4137">
        <v>100</v>
      </c>
      <c r="AB4137">
        <v>0</v>
      </c>
      <c r="AC4137">
        <v>50</v>
      </c>
      <c r="AD4137">
        <v>83</v>
      </c>
      <c r="AE4137">
        <v>100</v>
      </c>
      <c r="AF4137">
        <v>27</v>
      </c>
      <c r="AG4137">
        <v>33</v>
      </c>
      <c r="AH4137">
        <v>100</v>
      </c>
    </row>
    <row r="4138" spans="1:34">
      <c r="A4138" t="str">
        <f t="shared" si="64"/>
        <v>dSt Christopher and NevisOITCL</v>
      </c>
      <c r="B4138" s="32" t="s">
        <v>249</v>
      </c>
      <c r="C4138" t="s">
        <v>65</v>
      </c>
      <c r="D4138" t="s">
        <v>305</v>
      </c>
      <c r="E4138" t="s">
        <v>312</v>
      </c>
      <c r="F4138">
        <v>0</v>
      </c>
      <c r="G4138">
        <v>0</v>
      </c>
      <c r="H4138">
        <v>0</v>
      </c>
      <c r="I4138">
        <v>0</v>
      </c>
      <c r="J4138">
        <v>100</v>
      </c>
      <c r="K4138">
        <v>0</v>
      </c>
      <c r="L4138">
        <v>0</v>
      </c>
      <c r="M4138">
        <v>0</v>
      </c>
      <c r="N4138">
        <v>0</v>
      </c>
      <c r="O4138">
        <v>0</v>
      </c>
      <c r="P4138">
        <v>100</v>
      </c>
      <c r="Q4138">
        <v>0</v>
      </c>
      <c r="R4138">
        <v>0</v>
      </c>
      <c r="S4138">
        <v>0</v>
      </c>
      <c r="T4138">
        <v>0</v>
      </c>
      <c r="U4138">
        <v>0</v>
      </c>
      <c r="V4138">
        <v>0</v>
      </c>
      <c r="W4138">
        <v>0</v>
      </c>
      <c r="X4138">
        <v>0</v>
      </c>
      <c r="Y4138">
        <v>0</v>
      </c>
      <c r="Z4138">
        <v>0</v>
      </c>
      <c r="AA4138">
        <v>0</v>
      </c>
      <c r="AB4138">
        <v>0</v>
      </c>
      <c r="AC4138">
        <v>0</v>
      </c>
      <c r="AD4138">
        <v>0</v>
      </c>
      <c r="AE4138">
        <v>0</v>
      </c>
      <c r="AF4138">
        <v>100</v>
      </c>
      <c r="AG4138">
        <v>0</v>
      </c>
      <c r="AH4138">
        <v>0</v>
      </c>
    </row>
    <row r="4139" spans="1:34">
      <c r="A4139" t="str">
        <f t="shared" si="64"/>
        <v>dSt HelenaOITCL</v>
      </c>
      <c r="B4139" s="32" t="s">
        <v>250</v>
      </c>
      <c r="C4139" t="s">
        <v>65</v>
      </c>
      <c r="D4139" t="s">
        <v>305</v>
      </c>
      <c r="E4139" t="s">
        <v>312</v>
      </c>
      <c r="F4139">
        <v>0</v>
      </c>
      <c r="G4139">
        <v>0</v>
      </c>
      <c r="H4139">
        <v>0</v>
      </c>
      <c r="I4139">
        <v>0</v>
      </c>
      <c r="J4139">
        <v>100</v>
      </c>
      <c r="K4139">
        <v>0</v>
      </c>
      <c r="L4139">
        <v>0</v>
      </c>
      <c r="M4139">
        <v>0</v>
      </c>
      <c r="N4139">
        <v>0</v>
      </c>
      <c r="O4139">
        <v>0</v>
      </c>
      <c r="P4139">
        <v>100</v>
      </c>
      <c r="Q4139">
        <v>0</v>
      </c>
      <c r="R4139">
        <v>0</v>
      </c>
      <c r="S4139">
        <v>0</v>
      </c>
      <c r="T4139">
        <v>0</v>
      </c>
      <c r="U4139">
        <v>0</v>
      </c>
      <c r="V4139">
        <v>0</v>
      </c>
      <c r="W4139">
        <v>0</v>
      </c>
      <c r="X4139">
        <v>0</v>
      </c>
      <c r="Y4139">
        <v>0</v>
      </c>
      <c r="Z4139">
        <v>0</v>
      </c>
      <c r="AA4139">
        <v>0</v>
      </c>
      <c r="AB4139">
        <v>0</v>
      </c>
      <c r="AC4139">
        <v>0</v>
      </c>
      <c r="AD4139">
        <v>0</v>
      </c>
      <c r="AE4139">
        <v>0</v>
      </c>
      <c r="AF4139">
        <v>100</v>
      </c>
      <c r="AG4139">
        <v>0</v>
      </c>
      <c r="AH4139">
        <v>0</v>
      </c>
    </row>
    <row r="4140" spans="1:34">
      <c r="A4140" t="str">
        <f t="shared" si="64"/>
        <v>dSt Kitts And NevisOITCL</v>
      </c>
      <c r="B4140" s="32" t="s">
        <v>251</v>
      </c>
      <c r="C4140" t="s">
        <v>65</v>
      </c>
      <c r="D4140" t="s">
        <v>305</v>
      </c>
      <c r="E4140" t="s">
        <v>312</v>
      </c>
      <c r="F4140">
        <v>0</v>
      </c>
      <c r="G4140">
        <v>0</v>
      </c>
      <c r="H4140">
        <v>0</v>
      </c>
      <c r="I4140">
        <v>0</v>
      </c>
      <c r="J4140">
        <v>0</v>
      </c>
      <c r="K4140">
        <v>0</v>
      </c>
      <c r="L4140">
        <v>0</v>
      </c>
      <c r="M4140">
        <v>0</v>
      </c>
      <c r="N4140">
        <v>0</v>
      </c>
      <c r="O4140">
        <v>0</v>
      </c>
      <c r="P4140">
        <v>0</v>
      </c>
      <c r="Q4140">
        <v>0</v>
      </c>
      <c r="R4140">
        <v>0</v>
      </c>
      <c r="S4140">
        <v>0</v>
      </c>
      <c r="T4140">
        <v>0</v>
      </c>
      <c r="U4140">
        <v>0</v>
      </c>
      <c r="V4140">
        <v>0</v>
      </c>
      <c r="W4140">
        <v>0</v>
      </c>
      <c r="X4140">
        <v>0</v>
      </c>
      <c r="Y4140">
        <v>0</v>
      </c>
      <c r="Z4140">
        <v>0</v>
      </c>
      <c r="AA4140">
        <v>0</v>
      </c>
      <c r="AB4140">
        <v>0</v>
      </c>
      <c r="AC4140">
        <v>0</v>
      </c>
      <c r="AD4140">
        <v>0</v>
      </c>
      <c r="AE4140">
        <v>0</v>
      </c>
      <c r="AF4140">
        <v>100</v>
      </c>
      <c r="AG4140">
        <v>0</v>
      </c>
      <c r="AH4140">
        <v>0</v>
      </c>
    </row>
    <row r="4141" spans="1:34">
      <c r="A4141" t="str">
        <f t="shared" si="64"/>
        <v>dSt LuciaOITCL</v>
      </c>
      <c r="B4141" s="32" t="s">
        <v>252</v>
      </c>
      <c r="C4141" t="s">
        <v>65</v>
      </c>
      <c r="D4141" t="s">
        <v>305</v>
      </c>
      <c r="E4141" t="s">
        <v>312</v>
      </c>
      <c r="F4141">
        <v>0</v>
      </c>
      <c r="G4141">
        <v>0</v>
      </c>
      <c r="H4141">
        <v>0</v>
      </c>
      <c r="I4141">
        <v>0</v>
      </c>
      <c r="J4141">
        <v>100</v>
      </c>
      <c r="K4141">
        <v>0</v>
      </c>
      <c r="L4141">
        <v>0</v>
      </c>
      <c r="M4141">
        <v>0</v>
      </c>
      <c r="N4141">
        <v>0</v>
      </c>
      <c r="O4141">
        <v>0</v>
      </c>
      <c r="P4141">
        <v>100</v>
      </c>
      <c r="Q4141">
        <v>0</v>
      </c>
      <c r="R4141">
        <v>0</v>
      </c>
      <c r="S4141">
        <v>0</v>
      </c>
      <c r="T4141">
        <v>0</v>
      </c>
      <c r="U4141">
        <v>0</v>
      </c>
      <c r="V4141">
        <v>0</v>
      </c>
      <c r="W4141">
        <v>0</v>
      </c>
      <c r="X4141">
        <v>0</v>
      </c>
      <c r="Y4141">
        <v>0</v>
      </c>
      <c r="Z4141">
        <v>0</v>
      </c>
      <c r="AA4141">
        <v>0</v>
      </c>
      <c r="AB4141">
        <v>0</v>
      </c>
      <c r="AC4141">
        <v>0</v>
      </c>
      <c r="AD4141">
        <v>0</v>
      </c>
      <c r="AE4141">
        <v>0</v>
      </c>
      <c r="AF4141">
        <v>100</v>
      </c>
      <c r="AG4141">
        <v>0</v>
      </c>
      <c r="AH4141">
        <v>0</v>
      </c>
    </row>
    <row r="4142" spans="1:34">
      <c r="A4142" t="str">
        <f t="shared" si="64"/>
        <v>dSt Pierre and MiquelonOITCL</v>
      </c>
      <c r="B4142" s="32" t="s">
        <v>253</v>
      </c>
      <c r="C4142" t="s">
        <v>65</v>
      </c>
      <c r="D4142" t="s">
        <v>305</v>
      </c>
      <c r="E4142" t="s">
        <v>312</v>
      </c>
      <c r="F4142">
        <v>0</v>
      </c>
      <c r="G4142">
        <v>0</v>
      </c>
      <c r="H4142">
        <v>0</v>
      </c>
      <c r="I4142">
        <v>0</v>
      </c>
      <c r="J4142">
        <v>100</v>
      </c>
      <c r="K4142">
        <v>0</v>
      </c>
      <c r="L4142">
        <v>0</v>
      </c>
      <c r="M4142">
        <v>0</v>
      </c>
      <c r="N4142">
        <v>0</v>
      </c>
      <c r="O4142">
        <v>0</v>
      </c>
      <c r="P4142">
        <v>100</v>
      </c>
      <c r="Q4142">
        <v>0</v>
      </c>
      <c r="R4142">
        <v>0</v>
      </c>
      <c r="S4142">
        <v>0</v>
      </c>
      <c r="T4142">
        <v>0</v>
      </c>
      <c r="U4142">
        <v>0</v>
      </c>
      <c r="V4142">
        <v>0</v>
      </c>
      <c r="W4142">
        <v>0</v>
      </c>
      <c r="X4142">
        <v>0</v>
      </c>
      <c r="Y4142">
        <v>0</v>
      </c>
      <c r="Z4142">
        <v>0</v>
      </c>
      <c r="AA4142">
        <v>0</v>
      </c>
      <c r="AB4142">
        <v>0</v>
      </c>
      <c r="AC4142">
        <v>0</v>
      </c>
      <c r="AD4142">
        <v>0</v>
      </c>
      <c r="AE4142">
        <v>0</v>
      </c>
      <c r="AF4142">
        <v>100</v>
      </c>
      <c r="AG4142">
        <v>0</v>
      </c>
      <c r="AH4142">
        <v>0</v>
      </c>
    </row>
    <row r="4143" spans="1:34">
      <c r="A4143" t="str">
        <f t="shared" si="64"/>
        <v>dSt Vincent (including the Grenadines)OITCL</v>
      </c>
      <c r="B4143" s="32" t="s">
        <v>254</v>
      </c>
      <c r="C4143" t="s">
        <v>65</v>
      </c>
      <c r="D4143" t="s">
        <v>305</v>
      </c>
      <c r="E4143" t="s">
        <v>312</v>
      </c>
      <c r="F4143">
        <v>0</v>
      </c>
      <c r="G4143">
        <v>0</v>
      </c>
      <c r="H4143">
        <v>0</v>
      </c>
      <c r="I4143">
        <v>0</v>
      </c>
      <c r="J4143">
        <v>100</v>
      </c>
      <c r="K4143">
        <v>0</v>
      </c>
      <c r="L4143">
        <v>0</v>
      </c>
      <c r="M4143">
        <v>0</v>
      </c>
      <c r="N4143">
        <v>0</v>
      </c>
      <c r="O4143">
        <v>0</v>
      </c>
      <c r="P4143">
        <v>100</v>
      </c>
      <c r="Q4143">
        <v>0</v>
      </c>
      <c r="R4143">
        <v>0</v>
      </c>
      <c r="S4143">
        <v>0</v>
      </c>
      <c r="T4143">
        <v>0</v>
      </c>
      <c r="U4143">
        <v>0</v>
      </c>
      <c r="V4143">
        <v>0</v>
      </c>
      <c r="W4143">
        <v>0</v>
      </c>
      <c r="X4143">
        <v>0</v>
      </c>
      <c r="Y4143">
        <v>0</v>
      </c>
      <c r="Z4143">
        <v>0</v>
      </c>
      <c r="AA4143">
        <v>0</v>
      </c>
      <c r="AB4143">
        <v>0</v>
      </c>
      <c r="AC4143">
        <v>0</v>
      </c>
      <c r="AD4143">
        <v>0</v>
      </c>
      <c r="AE4143">
        <v>0</v>
      </c>
      <c r="AF4143">
        <v>100</v>
      </c>
      <c r="AG4143">
        <v>0</v>
      </c>
      <c r="AH4143">
        <v>0</v>
      </c>
    </row>
    <row r="4144" spans="1:34">
      <c r="A4144" t="str">
        <f t="shared" si="64"/>
        <v>dSudanOITCL</v>
      </c>
      <c r="B4144" s="32" t="s">
        <v>255</v>
      </c>
      <c r="C4144" t="s">
        <v>65</v>
      </c>
      <c r="D4144" t="s">
        <v>305</v>
      </c>
      <c r="E4144" t="s">
        <v>312</v>
      </c>
      <c r="F4144">
        <v>0</v>
      </c>
      <c r="G4144">
        <v>0</v>
      </c>
      <c r="H4144">
        <v>50</v>
      </c>
      <c r="I4144">
        <v>100</v>
      </c>
      <c r="J4144">
        <v>50</v>
      </c>
      <c r="K4144">
        <v>0</v>
      </c>
      <c r="L4144">
        <v>0</v>
      </c>
      <c r="M4144">
        <v>0</v>
      </c>
      <c r="N4144">
        <v>0</v>
      </c>
      <c r="O4144">
        <v>0</v>
      </c>
      <c r="P4144">
        <v>0</v>
      </c>
      <c r="Q4144">
        <v>0</v>
      </c>
      <c r="R4144">
        <v>0</v>
      </c>
      <c r="S4144">
        <v>0</v>
      </c>
      <c r="T4144">
        <v>0</v>
      </c>
      <c r="U4144">
        <v>0</v>
      </c>
      <c r="V4144">
        <v>0</v>
      </c>
      <c r="W4144">
        <v>0</v>
      </c>
      <c r="X4144">
        <v>0</v>
      </c>
      <c r="Y4144">
        <v>0</v>
      </c>
      <c r="Z4144">
        <v>0</v>
      </c>
      <c r="AA4144">
        <v>0</v>
      </c>
      <c r="AB4144">
        <v>0</v>
      </c>
      <c r="AC4144">
        <v>0</v>
      </c>
      <c r="AD4144">
        <v>100</v>
      </c>
      <c r="AE4144">
        <v>0</v>
      </c>
      <c r="AF4144">
        <v>0</v>
      </c>
      <c r="AG4144">
        <v>0</v>
      </c>
      <c r="AH4144">
        <v>0</v>
      </c>
    </row>
    <row r="4145" spans="1:34">
      <c r="A4145" t="str">
        <f t="shared" si="64"/>
        <v>dSurinamOITCL</v>
      </c>
      <c r="B4145" s="32" t="s">
        <v>256</v>
      </c>
      <c r="C4145" t="s">
        <v>65</v>
      </c>
      <c r="D4145" t="s">
        <v>305</v>
      </c>
      <c r="E4145" t="s">
        <v>312</v>
      </c>
      <c r="F4145">
        <v>0</v>
      </c>
      <c r="G4145">
        <v>0</v>
      </c>
      <c r="H4145">
        <v>0</v>
      </c>
      <c r="I4145">
        <v>0</v>
      </c>
      <c r="J4145">
        <v>100</v>
      </c>
      <c r="K4145">
        <v>0</v>
      </c>
      <c r="L4145">
        <v>0</v>
      </c>
      <c r="M4145">
        <v>0</v>
      </c>
      <c r="N4145">
        <v>0</v>
      </c>
      <c r="O4145">
        <v>0</v>
      </c>
      <c r="P4145">
        <v>100</v>
      </c>
      <c r="Q4145">
        <v>0</v>
      </c>
      <c r="R4145">
        <v>0</v>
      </c>
      <c r="S4145">
        <v>0</v>
      </c>
      <c r="T4145">
        <v>0</v>
      </c>
      <c r="U4145">
        <v>0</v>
      </c>
      <c r="V4145">
        <v>0</v>
      </c>
      <c r="W4145">
        <v>0</v>
      </c>
      <c r="X4145">
        <v>0</v>
      </c>
      <c r="Y4145">
        <v>0</v>
      </c>
      <c r="Z4145">
        <v>0</v>
      </c>
      <c r="AA4145">
        <v>0</v>
      </c>
      <c r="AB4145">
        <v>0</v>
      </c>
      <c r="AC4145">
        <v>0</v>
      </c>
      <c r="AD4145">
        <v>0</v>
      </c>
      <c r="AE4145">
        <v>0</v>
      </c>
      <c r="AF4145">
        <v>100</v>
      </c>
      <c r="AG4145">
        <v>0</v>
      </c>
      <c r="AH4145">
        <v>0</v>
      </c>
    </row>
    <row r="4146" spans="1:34">
      <c r="A4146" t="str">
        <f t="shared" si="64"/>
        <v>dSvelbard ArchipelagoOITCL</v>
      </c>
      <c r="B4146" s="32" t="s">
        <v>257</v>
      </c>
      <c r="C4146" t="s">
        <v>65</v>
      </c>
      <c r="D4146" t="s">
        <v>305</v>
      </c>
      <c r="E4146" t="s">
        <v>312</v>
      </c>
      <c r="F4146">
        <v>0</v>
      </c>
      <c r="G4146">
        <v>0</v>
      </c>
      <c r="H4146">
        <v>0</v>
      </c>
      <c r="I4146">
        <v>0</v>
      </c>
      <c r="J4146">
        <v>100</v>
      </c>
      <c r="K4146">
        <v>0</v>
      </c>
      <c r="L4146">
        <v>0</v>
      </c>
      <c r="M4146">
        <v>0</v>
      </c>
      <c r="N4146">
        <v>0</v>
      </c>
      <c r="O4146">
        <v>0</v>
      </c>
      <c r="P4146">
        <v>100</v>
      </c>
      <c r="Q4146">
        <v>0</v>
      </c>
      <c r="R4146">
        <v>0</v>
      </c>
      <c r="S4146">
        <v>0</v>
      </c>
      <c r="T4146">
        <v>0</v>
      </c>
      <c r="U4146">
        <v>0</v>
      </c>
      <c r="V4146">
        <v>0</v>
      </c>
      <c r="W4146">
        <v>0</v>
      </c>
      <c r="X4146">
        <v>0</v>
      </c>
      <c r="Y4146">
        <v>0</v>
      </c>
      <c r="Z4146">
        <v>0</v>
      </c>
      <c r="AA4146">
        <v>0</v>
      </c>
      <c r="AB4146">
        <v>0</v>
      </c>
      <c r="AC4146">
        <v>0</v>
      </c>
      <c r="AD4146">
        <v>0</v>
      </c>
      <c r="AE4146">
        <v>0</v>
      </c>
      <c r="AF4146">
        <v>100</v>
      </c>
      <c r="AG4146">
        <v>0</v>
      </c>
      <c r="AH4146">
        <v>0</v>
      </c>
    </row>
    <row r="4147" spans="1:34">
      <c r="A4147" t="str">
        <f t="shared" si="64"/>
        <v>dSwan IslandsOITCL</v>
      </c>
      <c r="B4147" s="32" t="s">
        <v>258</v>
      </c>
      <c r="C4147" t="s">
        <v>65</v>
      </c>
      <c r="D4147" t="s">
        <v>305</v>
      </c>
      <c r="E4147" t="s">
        <v>312</v>
      </c>
      <c r="F4147">
        <v>0</v>
      </c>
      <c r="G4147">
        <v>0</v>
      </c>
      <c r="H4147">
        <v>0</v>
      </c>
      <c r="I4147">
        <v>0</v>
      </c>
      <c r="J4147">
        <v>100</v>
      </c>
      <c r="K4147">
        <v>0</v>
      </c>
      <c r="L4147">
        <v>0</v>
      </c>
      <c r="M4147">
        <v>0</v>
      </c>
      <c r="N4147">
        <v>0</v>
      </c>
      <c r="O4147">
        <v>0</v>
      </c>
      <c r="P4147">
        <v>100</v>
      </c>
      <c r="Q4147">
        <v>0</v>
      </c>
      <c r="R4147">
        <v>0</v>
      </c>
      <c r="S4147">
        <v>0</v>
      </c>
      <c r="T4147">
        <v>0</v>
      </c>
      <c r="U4147">
        <v>0</v>
      </c>
      <c r="V4147">
        <v>0</v>
      </c>
      <c r="W4147">
        <v>0</v>
      </c>
      <c r="X4147">
        <v>0</v>
      </c>
      <c r="Y4147">
        <v>0</v>
      </c>
      <c r="Z4147">
        <v>0</v>
      </c>
      <c r="AA4147">
        <v>0</v>
      </c>
      <c r="AB4147">
        <v>0</v>
      </c>
      <c r="AC4147">
        <v>0</v>
      </c>
      <c r="AD4147">
        <v>0</v>
      </c>
      <c r="AE4147">
        <v>0</v>
      </c>
      <c r="AF4147">
        <v>100</v>
      </c>
      <c r="AG4147">
        <v>0</v>
      </c>
      <c r="AH4147">
        <v>0</v>
      </c>
    </row>
    <row r="4148" spans="1:34">
      <c r="A4148" t="str">
        <f t="shared" si="64"/>
        <v>dSwazilandOITCL</v>
      </c>
      <c r="B4148" s="32" t="s">
        <v>259</v>
      </c>
      <c r="C4148" t="s">
        <v>65</v>
      </c>
      <c r="D4148" t="s">
        <v>305</v>
      </c>
      <c r="E4148" t="s">
        <v>312</v>
      </c>
      <c r="F4148">
        <v>0</v>
      </c>
      <c r="G4148">
        <v>0</v>
      </c>
      <c r="H4148">
        <v>0</v>
      </c>
      <c r="I4148">
        <v>0</v>
      </c>
      <c r="J4148">
        <v>100</v>
      </c>
      <c r="K4148">
        <v>0</v>
      </c>
      <c r="L4148">
        <v>0</v>
      </c>
      <c r="M4148">
        <v>0</v>
      </c>
      <c r="N4148">
        <v>0</v>
      </c>
      <c r="O4148">
        <v>0</v>
      </c>
      <c r="P4148">
        <v>100</v>
      </c>
      <c r="Q4148">
        <v>0</v>
      </c>
      <c r="R4148">
        <v>0</v>
      </c>
      <c r="S4148">
        <v>0</v>
      </c>
      <c r="T4148">
        <v>0</v>
      </c>
      <c r="U4148">
        <v>0</v>
      </c>
      <c r="V4148">
        <v>0</v>
      </c>
      <c r="W4148">
        <v>0</v>
      </c>
      <c r="X4148">
        <v>0</v>
      </c>
      <c r="Y4148">
        <v>0</v>
      </c>
      <c r="Z4148">
        <v>0</v>
      </c>
      <c r="AA4148">
        <v>0</v>
      </c>
      <c r="AB4148">
        <v>0</v>
      </c>
      <c r="AC4148">
        <v>0</v>
      </c>
      <c r="AD4148">
        <v>0</v>
      </c>
      <c r="AE4148">
        <v>0</v>
      </c>
      <c r="AF4148">
        <v>100</v>
      </c>
      <c r="AG4148">
        <v>0</v>
      </c>
      <c r="AH4148">
        <v>0</v>
      </c>
    </row>
    <row r="4149" spans="1:34">
      <c r="A4149" t="str">
        <f t="shared" si="64"/>
        <v>dSwedenOITCL</v>
      </c>
      <c r="B4149" s="32" t="s">
        <v>260</v>
      </c>
      <c r="C4149" t="s">
        <v>65</v>
      </c>
      <c r="D4149" t="s">
        <v>305</v>
      </c>
      <c r="E4149" t="s">
        <v>312</v>
      </c>
      <c r="F4149">
        <v>0</v>
      </c>
      <c r="G4149">
        <v>0</v>
      </c>
      <c r="H4149">
        <v>100</v>
      </c>
      <c r="I4149">
        <v>0</v>
      </c>
      <c r="J4149">
        <v>100</v>
      </c>
      <c r="K4149">
        <v>0</v>
      </c>
      <c r="L4149">
        <v>0</v>
      </c>
      <c r="M4149">
        <v>0</v>
      </c>
      <c r="N4149">
        <v>0</v>
      </c>
      <c r="O4149">
        <v>0</v>
      </c>
      <c r="P4149">
        <v>100</v>
      </c>
      <c r="Q4149">
        <v>0</v>
      </c>
      <c r="R4149">
        <v>100</v>
      </c>
      <c r="S4149">
        <v>0</v>
      </c>
      <c r="T4149">
        <v>0</v>
      </c>
      <c r="U4149">
        <v>0</v>
      </c>
      <c r="V4149">
        <v>0</v>
      </c>
      <c r="W4149">
        <v>0</v>
      </c>
      <c r="X4149">
        <v>0</v>
      </c>
      <c r="Y4149">
        <v>0</v>
      </c>
      <c r="Z4149">
        <v>0</v>
      </c>
      <c r="AA4149">
        <v>0</v>
      </c>
      <c r="AB4149">
        <v>0</v>
      </c>
      <c r="AC4149">
        <v>0</v>
      </c>
      <c r="AD4149">
        <v>0</v>
      </c>
      <c r="AE4149">
        <v>0</v>
      </c>
      <c r="AF4149">
        <v>0</v>
      </c>
      <c r="AG4149">
        <v>0</v>
      </c>
      <c r="AH4149">
        <v>0</v>
      </c>
    </row>
    <row r="4150" spans="1:34">
      <c r="A4150" t="str">
        <f t="shared" si="64"/>
        <v>dSwitzerlandOITCL</v>
      </c>
      <c r="B4150" s="32" t="s">
        <v>261</v>
      </c>
      <c r="C4150" t="s">
        <v>65</v>
      </c>
      <c r="D4150" t="s">
        <v>305</v>
      </c>
      <c r="E4150" t="s">
        <v>312</v>
      </c>
      <c r="F4150">
        <v>0</v>
      </c>
      <c r="G4150">
        <v>0</v>
      </c>
      <c r="H4150">
        <v>0</v>
      </c>
      <c r="I4150">
        <v>0</v>
      </c>
      <c r="J4150">
        <v>50</v>
      </c>
      <c r="K4150">
        <v>0</v>
      </c>
      <c r="L4150">
        <v>0</v>
      </c>
      <c r="M4150">
        <v>0</v>
      </c>
      <c r="N4150">
        <v>0</v>
      </c>
      <c r="O4150">
        <v>0</v>
      </c>
      <c r="P4150">
        <v>100</v>
      </c>
      <c r="Q4150">
        <v>0</v>
      </c>
      <c r="R4150">
        <v>0</v>
      </c>
      <c r="S4150">
        <v>0</v>
      </c>
      <c r="T4150">
        <v>0</v>
      </c>
      <c r="U4150">
        <v>0</v>
      </c>
      <c r="V4150">
        <v>0</v>
      </c>
      <c r="W4150">
        <v>0</v>
      </c>
      <c r="X4150">
        <v>0</v>
      </c>
      <c r="Y4150">
        <v>0</v>
      </c>
      <c r="Z4150">
        <v>0</v>
      </c>
      <c r="AA4150">
        <v>0</v>
      </c>
      <c r="AB4150">
        <v>0</v>
      </c>
      <c r="AC4150">
        <v>0</v>
      </c>
      <c r="AD4150">
        <v>100</v>
      </c>
      <c r="AE4150">
        <v>0</v>
      </c>
      <c r="AF4150">
        <v>100</v>
      </c>
      <c r="AG4150">
        <v>0</v>
      </c>
      <c r="AH4150">
        <v>0</v>
      </c>
    </row>
    <row r="4151" spans="1:34">
      <c r="A4151" t="str">
        <f t="shared" si="64"/>
        <v>dSyriaOITCL</v>
      </c>
      <c r="B4151" s="32" t="s">
        <v>262</v>
      </c>
      <c r="C4151" t="s">
        <v>65</v>
      </c>
      <c r="D4151" t="s">
        <v>305</v>
      </c>
      <c r="E4151" t="s">
        <v>312</v>
      </c>
      <c r="F4151">
        <v>0</v>
      </c>
      <c r="G4151">
        <v>0</v>
      </c>
      <c r="H4151">
        <v>0</v>
      </c>
      <c r="I4151">
        <v>0</v>
      </c>
      <c r="J4151">
        <v>0</v>
      </c>
      <c r="K4151">
        <v>0</v>
      </c>
      <c r="L4151">
        <v>0</v>
      </c>
      <c r="M4151">
        <v>0</v>
      </c>
      <c r="N4151">
        <v>0</v>
      </c>
      <c r="O4151">
        <v>0</v>
      </c>
      <c r="P4151">
        <v>0</v>
      </c>
      <c r="Q4151">
        <v>0</v>
      </c>
      <c r="R4151">
        <v>0</v>
      </c>
      <c r="S4151">
        <v>0</v>
      </c>
      <c r="T4151">
        <v>0</v>
      </c>
      <c r="U4151">
        <v>0</v>
      </c>
      <c r="V4151">
        <v>0</v>
      </c>
      <c r="W4151">
        <v>0</v>
      </c>
      <c r="X4151">
        <v>0</v>
      </c>
      <c r="Y4151">
        <v>0</v>
      </c>
      <c r="Z4151">
        <v>0</v>
      </c>
      <c r="AA4151">
        <v>0</v>
      </c>
      <c r="AB4151">
        <v>0</v>
      </c>
      <c r="AC4151">
        <v>0</v>
      </c>
      <c r="AD4151">
        <v>0</v>
      </c>
      <c r="AE4151">
        <v>0</v>
      </c>
      <c r="AF4151">
        <v>0</v>
      </c>
      <c r="AG4151">
        <v>0</v>
      </c>
      <c r="AH4151">
        <v>0</v>
      </c>
    </row>
    <row r="4152" spans="1:34">
      <c r="A4152" t="str">
        <f t="shared" si="64"/>
        <v>dTaiwanOITCL</v>
      </c>
      <c r="B4152" s="32" t="s">
        <v>263</v>
      </c>
      <c r="C4152" t="s">
        <v>65</v>
      </c>
      <c r="D4152" t="s">
        <v>305</v>
      </c>
      <c r="E4152" t="s">
        <v>312</v>
      </c>
      <c r="F4152">
        <v>0</v>
      </c>
      <c r="G4152">
        <v>0</v>
      </c>
      <c r="H4152">
        <v>0</v>
      </c>
      <c r="I4152">
        <v>100</v>
      </c>
      <c r="J4152">
        <v>100</v>
      </c>
      <c r="K4152">
        <v>0</v>
      </c>
      <c r="L4152">
        <v>0</v>
      </c>
      <c r="M4152">
        <v>0</v>
      </c>
      <c r="N4152">
        <v>100</v>
      </c>
      <c r="O4152">
        <v>0</v>
      </c>
      <c r="P4152">
        <v>100</v>
      </c>
      <c r="Q4152">
        <v>0</v>
      </c>
      <c r="R4152">
        <v>0</v>
      </c>
      <c r="S4152">
        <v>0</v>
      </c>
      <c r="T4152">
        <v>0</v>
      </c>
      <c r="U4152">
        <v>0</v>
      </c>
      <c r="V4152">
        <v>0</v>
      </c>
      <c r="W4152">
        <v>0</v>
      </c>
      <c r="X4152">
        <v>100</v>
      </c>
      <c r="Y4152">
        <v>0</v>
      </c>
      <c r="Z4152">
        <v>0</v>
      </c>
      <c r="AA4152">
        <v>100</v>
      </c>
      <c r="AB4152">
        <v>100</v>
      </c>
      <c r="AC4152">
        <v>0</v>
      </c>
      <c r="AD4152">
        <v>0</v>
      </c>
      <c r="AE4152">
        <v>0</v>
      </c>
      <c r="AF4152">
        <v>0</v>
      </c>
      <c r="AG4152">
        <v>0</v>
      </c>
      <c r="AH4152">
        <v>0</v>
      </c>
    </row>
    <row r="4153" spans="1:34">
      <c r="A4153" t="str">
        <f t="shared" si="64"/>
        <v>dTajikistanOITCL</v>
      </c>
      <c r="B4153" s="32" t="s">
        <v>264</v>
      </c>
      <c r="C4153" t="s">
        <v>65</v>
      </c>
      <c r="D4153" t="s">
        <v>305</v>
      </c>
      <c r="E4153" t="s">
        <v>312</v>
      </c>
      <c r="F4153">
        <v>0</v>
      </c>
      <c r="G4153">
        <v>0</v>
      </c>
      <c r="H4153">
        <v>0</v>
      </c>
      <c r="I4153">
        <v>0</v>
      </c>
      <c r="J4153">
        <v>100</v>
      </c>
      <c r="K4153">
        <v>0</v>
      </c>
      <c r="L4153">
        <v>0</v>
      </c>
      <c r="M4153">
        <v>0</v>
      </c>
      <c r="N4153">
        <v>0</v>
      </c>
      <c r="O4153">
        <v>0</v>
      </c>
      <c r="P4153">
        <v>100</v>
      </c>
      <c r="Q4153">
        <v>0</v>
      </c>
      <c r="R4153">
        <v>0</v>
      </c>
      <c r="S4153">
        <v>0</v>
      </c>
      <c r="T4153">
        <v>0</v>
      </c>
      <c r="U4153">
        <v>0</v>
      </c>
      <c r="V4153">
        <v>0</v>
      </c>
      <c r="W4153">
        <v>0</v>
      </c>
      <c r="X4153">
        <v>0</v>
      </c>
      <c r="Y4153">
        <v>0</v>
      </c>
      <c r="Z4153">
        <v>0</v>
      </c>
      <c r="AA4153">
        <v>0</v>
      </c>
      <c r="AB4153">
        <v>0</v>
      </c>
      <c r="AC4153">
        <v>0</v>
      </c>
      <c r="AD4153">
        <v>0</v>
      </c>
      <c r="AE4153">
        <v>0</v>
      </c>
      <c r="AF4153">
        <v>0</v>
      </c>
      <c r="AG4153">
        <v>0</v>
      </c>
      <c r="AH4153">
        <v>0</v>
      </c>
    </row>
    <row r="4154" spans="1:34">
      <c r="A4154" t="str">
        <f t="shared" si="64"/>
        <v>dTanzaniaOITCL</v>
      </c>
      <c r="B4154" s="32" t="s">
        <v>265</v>
      </c>
      <c r="C4154" t="s">
        <v>65</v>
      </c>
      <c r="D4154" t="s">
        <v>305</v>
      </c>
      <c r="E4154" t="s">
        <v>312</v>
      </c>
      <c r="F4154">
        <v>0</v>
      </c>
      <c r="G4154">
        <v>0</v>
      </c>
      <c r="H4154">
        <v>0</v>
      </c>
      <c r="I4154">
        <v>0</v>
      </c>
      <c r="J4154">
        <v>100</v>
      </c>
      <c r="K4154">
        <v>0</v>
      </c>
      <c r="L4154">
        <v>0</v>
      </c>
      <c r="M4154">
        <v>0</v>
      </c>
      <c r="N4154">
        <v>0</v>
      </c>
      <c r="O4154">
        <v>0</v>
      </c>
      <c r="P4154">
        <v>100</v>
      </c>
      <c r="Q4154">
        <v>0</v>
      </c>
      <c r="R4154">
        <v>0</v>
      </c>
      <c r="S4154">
        <v>0</v>
      </c>
      <c r="T4154">
        <v>0</v>
      </c>
      <c r="U4154">
        <v>0</v>
      </c>
      <c r="V4154">
        <v>90</v>
      </c>
      <c r="W4154">
        <v>80</v>
      </c>
      <c r="X4154">
        <v>50</v>
      </c>
      <c r="Y4154">
        <v>100</v>
      </c>
      <c r="Z4154">
        <v>0</v>
      </c>
      <c r="AA4154">
        <v>100</v>
      </c>
      <c r="AB4154">
        <v>0</v>
      </c>
      <c r="AC4154">
        <v>50</v>
      </c>
      <c r="AD4154">
        <v>80</v>
      </c>
      <c r="AE4154">
        <v>100</v>
      </c>
      <c r="AF4154">
        <v>33</v>
      </c>
      <c r="AG4154">
        <v>100</v>
      </c>
      <c r="AH4154">
        <v>100</v>
      </c>
    </row>
    <row r="4155" spans="1:34">
      <c r="A4155" t="str">
        <f t="shared" si="64"/>
        <v>dThailandOITCL</v>
      </c>
      <c r="B4155" s="32" t="s">
        <v>266</v>
      </c>
      <c r="C4155" t="s">
        <v>65</v>
      </c>
      <c r="D4155" t="s">
        <v>305</v>
      </c>
      <c r="E4155" t="s">
        <v>312</v>
      </c>
      <c r="F4155">
        <v>0</v>
      </c>
      <c r="G4155">
        <v>0</v>
      </c>
      <c r="H4155">
        <v>0</v>
      </c>
      <c r="I4155">
        <v>0</v>
      </c>
      <c r="J4155">
        <v>50</v>
      </c>
      <c r="K4155">
        <v>0</v>
      </c>
      <c r="L4155">
        <v>0</v>
      </c>
      <c r="M4155">
        <v>0</v>
      </c>
      <c r="N4155">
        <v>0</v>
      </c>
      <c r="O4155">
        <v>0</v>
      </c>
      <c r="P4155">
        <v>50</v>
      </c>
      <c r="Q4155">
        <v>0</v>
      </c>
      <c r="R4155">
        <v>0</v>
      </c>
      <c r="S4155">
        <v>0</v>
      </c>
      <c r="T4155">
        <v>0</v>
      </c>
      <c r="U4155">
        <v>0</v>
      </c>
      <c r="V4155">
        <v>100</v>
      </c>
      <c r="W4155">
        <v>0</v>
      </c>
      <c r="X4155">
        <v>0</v>
      </c>
      <c r="Y4155">
        <v>0</v>
      </c>
      <c r="Z4155">
        <v>0</v>
      </c>
      <c r="AA4155">
        <v>0</v>
      </c>
      <c r="AB4155">
        <v>0</v>
      </c>
      <c r="AC4155">
        <v>0</v>
      </c>
      <c r="AD4155">
        <v>0</v>
      </c>
      <c r="AE4155">
        <v>0</v>
      </c>
      <c r="AF4155">
        <v>100</v>
      </c>
      <c r="AG4155">
        <v>0</v>
      </c>
      <c r="AH4155">
        <v>0</v>
      </c>
    </row>
    <row r="4156" spans="1:34">
      <c r="A4156" t="str">
        <f t="shared" si="64"/>
        <v>dTogoOITCL</v>
      </c>
      <c r="B4156" s="32" t="s">
        <v>267</v>
      </c>
      <c r="C4156" t="s">
        <v>65</v>
      </c>
      <c r="D4156" t="s">
        <v>305</v>
      </c>
      <c r="E4156" t="s">
        <v>312</v>
      </c>
      <c r="F4156">
        <v>0</v>
      </c>
      <c r="G4156">
        <v>0</v>
      </c>
      <c r="H4156">
        <v>0</v>
      </c>
      <c r="I4156">
        <v>0</v>
      </c>
      <c r="J4156">
        <v>100</v>
      </c>
      <c r="K4156">
        <v>0</v>
      </c>
      <c r="L4156">
        <v>0</v>
      </c>
      <c r="M4156">
        <v>0</v>
      </c>
      <c r="N4156">
        <v>0</v>
      </c>
      <c r="O4156">
        <v>0</v>
      </c>
      <c r="P4156">
        <v>100</v>
      </c>
      <c r="Q4156">
        <v>0</v>
      </c>
      <c r="R4156">
        <v>0</v>
      </c>
      <c r="S4156">
        <v>0</v>
      </c>
      <c r="T4156">
        <v>0</v>
      </c>
      <c r="U4156">
        <v>0</v>
      </c>
      <c r="V4156">
        <v>0</v>
      </c>
      <c r="W4156">
        <v>100</v>
      </c>
      <c r="X4156">
        <v>0</v>
      </c>
      <c r="Y4156">
        <v>0</v>
      </c>
      <c r="Z4156">
        <v>100</v>
      </c>
      <c r="AA4156">
        <v>100</v>
      </c>
      <c r="AB4156">
        <v>0</v>
      </c>
      <c r="AC4156">
        <v>0</v>
      </c>
      <c r="AD4156">
        <v>0</v>
      </c>
      <c r="AE4156">
        <v>0</v>
      </c>
      <c r="AF4156">
        <v>0</v>
      </c>
      <c r="AG4156">
        <v>0</v>
      </c>
      <c r="AH4156">
        <v>100</v>
      </c>
    </row>
    <row r="4157" spans="1:34">
      <c r="A4157" t="str">
        <f t="shared" si="64"/>
        <v>dTokelau IslandsOITCL</v>
      </c>
      <c r="B4157" s="32" t="s">
        <v>268</v>
      </c>
      <c r="C4157" t="s">
        <v>65</v>
      </c>
      <c r="D4157" t="s">
        <v>305</v>
      </c>
      <c r="E4157" t="s">
        <v>312</v>
      </c>
      <c r="F4157">
        <v>0</v>
      </c>
      <c r="G4157">
        <v>0</v>
      </c>
      <c r="H4157">
        <v>0</v>
      </c>
      <c r="I4157">
        <v>0</v>
      </c>
      <c r="J4157">
        <v>100</v>
      </c>
      <c r="K4157">
        <v>0</v>
      </c>
      <c r="L4157">
        <v>0</v>
      </c>
      <c r="M4157">
        <v>0</v>
      </c>
      <c r="N4157">
        <v>0</v>
      </c>
      <c r="O4157">
        <v>0</v>
      </c>
      <c r="P4157">
        <v>100</v>
      </c>
      <c r="Q4157">
        <v>0</v>
      </c>
      <c r="R4157">
        <v>0</v>
      </c>
      <c r="S4157">
        <v>0</v>
      </c>
      <c r="T4157">
        <v>0</v>
      </c>
      <c r="U4157">
        <v>0</v>
      </c>
      <c r="V4157">
        <v>0</v>
      </c>
      <c r="W4157">
        <v>0</v>
      </c>
      <c r="X4157">
        <v>0</v>
      </c>
      <c r="Y4157">
        <v>0</v>
      </c>
      <c r="Z4157">
        <v>0</v>
      </c>
      <c r="AA4157">
        <v>0</v>
      </c>
      <c r="AB4157">
        <v>0</v>
      </c>
      <c r="AC4157">
        <v>0</v>
      </c>
      <c r="AD4157">
        <v>0</v>
      </c>
      <c r="AE4157">
        <v>0</v>
      </c>
      <c r="AF4157">
        <v>100</v>
      </c>
      <c r="AG4157">
        <v>0</v>
      </c>
      <c r="AH4157">
        <v>0</v>
      </c>
    </row>
    <row r="4158" spans="1:34">
      <c r="A4158" t="str">
        <f t="shared" si="64"/>
        <v>dTongaOITCL</v>
      </c>
      <c r="B4158" s="32" t="s">
        <v>269</v>
      </c>
      <c r="C4158" t="s">
        <v>65</v>
      </c>
      <c r="D4158" t="s">
        <v>305</v>
      </c>
      <c r="E4158" t="s">
        <v>312</v>
      </c>
      <c r="F4158">
        <v>0</v>
      </c>
      <c r="G4158">
        <v>0</v>
      </c>
      <c r="H4158">
        <v>0</v>
      </c>
      <c r="I4158">
        <v>0</v>
      </c>
      <c r="J4158">
        <v>100</v>
      </c>
      <c r="K4158">
        <v>0</v>
      </c>
      <c r="L4158">
        <v>0</v>
      </c>
      <c r="M4158">
        <v>0</v>
      </c>
      <c r="N4158">
        <v>0</v>
      </c>
      <c r="O4158">
        <v>0</v>
      </c>
      <c r="P4158">
        <v>100</v>
      </c>
      <c r="Q4158">
        <v>0</v>
      </c>
      <c r="R4158">
        <v>0</v>
      </c>
      <c r="S4158">
        <v>0</v>
      </c>
      <c r="T4158">
        <v>0</v>
      </c>
      <c r="U4158">
        <v>0</v>
      </c>
      <c r="V4158">
        <v>0</v>
      </c>
      <c r="W4158">
        <v>0</v>
      </c>
      <c r="X4158">
        <v>0</v>
      </c>
      <c r="Y4158">
        <v>0</v>
      </c>
      <c r="Z4158">
        <v>0</v>
      </c>
      <c r="AA4158">
        <v>0</v>
      </c>
      <c r="AB4158">
        <v>0</v>
      </c>
      <c r="AC4158">
        <v>0</v>
      </c>
      <c r="AD4158">
        <v>0</v>
      </c>
      <c r="AE4158">
        <v>0</v>
      </c>
      <c r="AF4158">
        <v>100</v>
      </c>
      <c r="AG4158">
        <v>0</v>
      </c>
      <c r="AH4158">
        <v>0</v>
      </c>
    </row>
    <row r="4159" spans="1:34">
      <c r="A4159" t="str">
        <f t="shared" si="64"/>
        <v>dTrinidad and TobagoOITCL</v>
      </c>
      <c r="B4159" s="32" t="s">
        <v>270</v>
      </c>
      <c r="C4159" t="s">
        <v>65</v>
      </c>
      <c r="D4159" t="s">
        <v>305</v>
      </c>
      <c r="E4159" t="s">
        <v>312</v>
      </c>
      <c r="F4159">
        <v>0</v>
      </c>
      <c r="G4159">
        <v>0</v>
      </c>
      <c r="H4159">
        <v>0</v>
      </c>
      <c r="I4159">
        <v>0</v>
      </c>
      <c r="J4159">
        <v>100</v>
      </c>
      <c r="K4159">
        <v>0</v>
      </c>
      <c r="L4159">
        <v>0</v>
      </c>
      <c r="M4159">
        <v>0</v>
      </c>
      <c r="N4159">
        <v>0</v>
      </c>
      <c r="O4159">
        <v>0</v>
      </c>
      <c r="P4159">
        <v>100</v>
      </c>
      <c r="Q4159">
        <v>0</v>
      </c>
      <c r="R4159">
        <v>0</v>
      </c>
      <c r="S4159">
        <v>0</v>
      </c>
      <c r="T4159">
        <v>0</v>
      </c>
      <c r="U4159">
        <v>0</v>
      </c>
      <c r="V4159">
        <v>0</v>
      </c>
      <c r="W4159">
        <v>0</v>
      </c>
      <c r="X4159">
        <v>0</v>
      </c>
      <c r="Y4159">
        <v>0</v>
      </c>
      <c r="Z4159">
        <v>0</v>
      </c>
      <c r="AA4159">
        <v>0</v>
      </c>
      <c r="AB4159">
        <v>0</v>
      </c>
      <c r="AC4159">
        <v>0</v>
      </c>
      <c r="AD4159">
        <v>0</v>
      </c>
      <c r="AE4159">
        <v>0</v>
      </c>
      <c r="AF4159">
        <v>0</v>
      </c>
      <c r="AG4159">
        <v>0</v>
      </c>
      <c r="AH4159">
        <v>0</v>
      </c>
    </row>
    <row r="4160" spans="1:34">
      <c r="A4160" t="str">
        <f t="shared" si="64"/>
        <v>dTunisiaOITCL</v>
      </c>
      <c r="B4160" s="32" t="s">
        <v>271</v>
      </c>
      <c r="C4160" t="s">
        <v>65</v>
      </c>
      <c r="D4160" t="s">
        <v>305</v>
      </c>
      <c r="E4160" t="s">
        <v>312</v>
      </c>
      <c r="F4160">
        <v>0</v>
      </c>
      <c r="G4160">
        <v>0</v>
      </c>
      <c r="H4160">
        <v>0</v>
      </c>
      <c r="I4160">
        <v>0</v>
      </c>
      <c r="J4160">
        <v>100</v>
      </c>
      <c r="K4160">
        <v>0</v>
      </c>
      <c r="L4160">
        <v>0</v>
      </c>
      <c r="M4160">
        <v>0</v>
      </c>
      <c r="N4160">
        <v>0</v>
      </c>
      <c r="O4160">
        <v>0</v>
      </c>
      <c r="P4160">
        <v>100</v>
      </c>
      <c r="Q4160">
        <v>0</v>
      </c>
      <c r="R4160">
        <v>0</v>
      </c>
      <c r="S4160">
        <v>0</v>
      </c>
      <c r="T4160">
        <v>0</v>
      </c>
      <c r="U4160">
        <v>0</v>
      </c>
      <c r="V4160">
        <v>0</v>
      </c>
      <c r="W4160">
        <v>0</v>
      </c>
      <c r="X4160">
        <v>0</v>
      </c>
      <c r="Y4160">
        <v>0</v>
      </c>
      <c r="Z4160">
        <v>0</v>
      </c>
      <c r="AA4160">
        <v>0</v>
      </c>
      <c r="AB4160">
        <v>0</v>
      </c>
      <c r="AC4160">
        <v>0</v>
      </c>
      <c r="AD4160">
        <v>0</v>
      </c>
      <c r="AE4160">
        <v>0</v>
      </c>
      <c r="AF4160">
        <v>100</v>
      </c>
      <c r="AG4160">
        <v>0</v>
      </c>
      <c r="AH4160">
        <v>0</v>
      </c>
    </row>
    <row r="4161" spans="1:34">
      <c r="A4161" t="str">
        <f t="shared" si="64"/>
        <v>dTurkeyOITCL</v>
      </c>
      <c r="B4161" s="32" t="s">
        <v>272</v>
      </c>
      <c r="C4161" t="s">
        <v>65</v>
      </c>
      <c r="D4161" t="s">
        <v>305</v>
      </c>
      <c r="E4161" t="s">
        <v>312</v>
      </c>
      <c r="F4161">
        <v>0</v>
      </c>
      <c r="G4161">
        <v>0</v>
      </c>
      <c r="H4161">
        <v>0</v>
      </c>
      <c r="I4161">
        <v>0</v>
      </c>
      <c r="J4161">
        <v>100</v>
      </c>
      <c r="K4161">
        <v>0</v>
      </c>
      <c r="L4161">
        <v>0</v>
      </c>
      <c r="M4161">
        <v>0</v>
      </c>
      <c r="N4161">
        <v>0</v>
      </c>
      <c r="O4161">
        <v>0</v>
      </c>
      <c r="P4161">
        <v>50</v>
      </c>
      <c r="Q4161">
        <v>0</v>
      </c>
      <c r="R4161">
        <v>50</v>
      </c>
      <c r="S4161">
        <v>0</v>
      </c>
      <c r="T4161">
        <v>100</v>
      </c>
      <c r="U4161">
        <v>0</v>
      </c>
      <c r="V4161">
        <v>0</v>
      </c>
      <c r="W4161">
        <v>50</v>
      </c>
      <c r="X4161">
        <v>50</v>
      </c>
      <c r="Y4161">
        <v>0</v>
      </c>
      <c r="Z4161">
        <v>0</v>
      </c>
      <c r="AA4161">
        <v>0</v>
      </c>
      <c r="AB4161">
        <v>0</v>
      </c>
      <c r="AC4161">
        <v>0</v>
      </c>
      <c r="AD4161">
        <v>0</v>
      </c>
      <c r="AE4161">
        <v>0</v>
      </c>
      <c r="AF4161">
        <v>100</v>
      </c>
      <c r="AG4161">
        <v>0</v>
      </c>
      <c r="AH4161">
        <v>0</v>
      </c>
    </row>
    <row r="4162" spans="1:34">
      <c r="A4162" t="str">
        <f t="shared" si="64"/>
        <v>dTurkmenistanOITCL</v>
      </c>
      <c r="B4162" s="32" t="s">
        <v>273</v>
      </c>
      <c r="C4162" t="s">
        <v>65</v>
      </c>
      <c r="D4162" t="s">
        <v>305</v>
      </c>
      <c r="E4162" t="s">
        <v>312</v>
      </c>
      <c r="F4162">
        <v>0</v>
      </c>
      <c r="G4162">
        <v>0</v>
      </c>
      <c r="H4162">
        <v>0</v>
      </c>
      <c r="I4162">
        <v>0</v>
      </c>
      <c r="J4162">
        <v>100</v>
      </c>
      <c r="K4162">
        <v>0</v>
      </c>
      <c r="L4162">
        <v>0</v>
      </c>
      <c r="M4162">
        <v>0</v>
      </c>
      <c r="N4162">
        <v>0</v>
      </c>
      <c r="O4162">
        <v>0</v>
      </c>
      <c r="P4162">
        <v>100</v>
      </c>
      <c r="Q4162">
        <v>0</v>
      </c>
      <c r="R4162">
        <v>0</v>
      </c>
      <c r="S4162">
        <v>0</v>
      </c>
      <c r="T4162">
        <v>0</v>
      </c>
      <c r="U4162">
        <v>0</v>
      </c>
      <c r="V4162">
        <v>0</v>
      </c>
      <c r="W4162">
        <v>0</v>
      </c>
      <c r="X4162">
        <v>0</v>
      </c>
      <c r="Y4162">
        <v>0</v>
      </c>
      <c r="Z4162">
        <v>0</v>
      </c>
      <c r="AA4162">
        <v>0</v>
      </c>
      <c r="AB4162">
        <v>0</v>
      </c>
      <c r="AC4162">
        <v>0</v>
      </c>
      <c r="AD4162">
        <v>0</v>
      </c>
      <c r="AE4162">
        <v>0</v>
      </c>
      <c r="AF4162">
        <v>0</v>
      </c>
      <c r="AG4162">
        <v>0</v>
      </c>
      <c r="AH4162">
        <v>0</v>
      </c>
    </row>
    <row r="4163" spans="1:34">
      <c r="A4163" t="str">
        <f t="shared" si="64"/>
        <v>dTurks and Caicos IslandsOITCL</v>
      </c>
      <c r="B4163" s="32" t="s">
        <v>274</v>
      </c>
      <c r="C4163" t="s">
        <v>65</v>
      </c>
      <c r="D4163" t="s">
        <v>305</v>
      </c>
      <c r="E4163" t="s">
        <v>312</v>
      </c>
      <c r="F4163">
        <v>0</v>
      </c>
      <c r="G4163">
        <v>0</v>
      </c>
      <c r="H4163">
        <v>0</v>
      </c>
      <c r="I4163">
        <v>0</v>
      </c>
      <c r="J4163">
        <v>100</v>
      </c>
      <c r="K4163">
        <v>0</v>
      </c>
      <c r="L4163">
        <v>0</v>
      </c>
      <c r="M4163">
        <v>0</v>
      </c>
      <c r="N4163">
        <v>0</v>
      </c>
      <c r="O4163">
        <v>0</v>
      </c>
      <c r="P4163">
        <v>100</v>
      </c>
      <c r="Q4163">
        <v>0</v>
      </c>
      <c r="R4163">
        <v>0</v>
      </c>
      <c r="S4163">
        <v>0</v>
      </c>
      <c r="T4163">
        <v>0</v>
      </c>
      <c r="U4163">
        <v>0</v>
      </c>
      <c r="V4163">
        <v>0</v>
      </c>
      <c r="W4163">
        <v>0</v>
      </c>
      <c r="X4163">
        <v>0</v>
      </c>
      <c r="Y4163">
        <v>0</v>
      </c>
      <c r="Z4163">
        <v>0</v>
      </c>
      <c r="AA4163">
        <v>0</v>
      </c>
      <c r="AB4163">
        <v>0</v>
      </c>
      <c r="AC4163">
        <v>0</v>
      </c>
      <c r="AD4163">
        <v>0</v>
      </c>
      <c r="AE4163">
        <v>0</v>
      </c>
      <c r="AF4163">
        <v>100</v>
      </c>
      <c r="AG4163">
        <v>0</v>
      </c>
      <c r="AH4163">
        <v>0</v>
      </c>
    </row>
    <row r="4164" spans="1:34">
      <c r="A4164" t="str">
        <f t="shared" ref="A4164:A4183" si="65">CONCATENATE(D4164,B4164,C4164)</f>
        <v>dTuvaluOITCL</v>
      </c>
      <c r="B4164" s="32" t="s">
        <v>275</v>
      </c>
      <c r="C4164" t="s">
        <v>65</v>
      </c>
      <c r="D4164" t="s">
        <v>305</v>
      </c>
      <c r="E4164" t="s">
        <v>312</v>
      </c>
      <c r="F4164">
        <v>0</v>
      </c>
      <c r="G4164">
        <v>0</v>
      </c>
      <c r="H4164">
        <v>0</v>
      </c>
      <c r="I4164">
        <v>0</v>
      </c>
      <c r="J4164">
        <v>100</v>
      </c>
      <c r="K4164">
        <v>0</v>
      </c>
      <c r="L4164">
        <v>0</v>
      </c>
      <c r="M4164">
        <v>0</v>
      </c>
      <c r="N4164">
        <v>0</v>
      </c>
      <c r="O4164">
        <v>0</v>
      </c>
      <c r="P4164">
        <v>100</v>
      </c>
      <c r="Q4164">
        <v>0</v>
      </c>
      <c r="R4164">
        <v>0</v>
      </c>
      <c r="S4164">
        <v>0</v>
      </c>
      <c r="T4164">
        <v>0</v>
      </c>
      <c r="U4164">
        <v>0</v>
      </c>
      <c r="V4164">
        <v>0</v>
      </c>
      <c r="W4164">
        <v>0</v>
      </c>
      <c r="X4164">
        <v>0</v>
      </c>
      <c r="Y4164">
        <v>0</v>
      </c>
      <c r="Z4164">
        <v>0</v>
      </c>
      <c r="AA4164">
        <v>0</v>
      </c>
      <c r="AB4164">
        <v>0</v>
      </c>
      <c r="AC4164">
        <v>0</v>
      </c>
      <c r="AD4164">
        <v>0</v>
      </c>
      <c r="AE4164">
        <v>0</v>
      </c>
      <c r="AF4164">
        <v>100</v>
      </c>
      <c r="AG4164">
        <v>0</v>
      </c>
      <c r="AH4164">
        <v>0</v>
      </c>
    </row>
    <row r="4165" spans="1:34">
      <c r="A4165" t="str">
        <f t="shared" si="65"/>
        <v>dUgandaOITCL</v>
      </c>
      <c r="B4165" s="32" t="s">
        <v>276</v>
      </c>
      <c r="C4165" t="s">
        <v>65</v>
      </c>
      <c r="D4165" t="s">
        <v>305</v>
      </c>
      <c r="E4165" t="s">
        <v>312</v>
      </c>
      <c r="F4165">
        <v>0</v>
      </c>
      <c r="G4165">
        <v>0</v>
      </c>
      <c r="H4165">
        <v>0</v>
      </c>
      <c r="I4165">
        <v>0</v>
      </c>
      <c r="J4165">
        <v>100</v>
      </c>
      <c r="K4165">
        <v>0</v>
      </c>
      <c r="L4165">
        <v>0</v>
      </c>
      <c r="M4165">
        <v>0</v>
      </c>
      <c r="N4165">
        <v>0</v>
      </c>
      <c r="O4165">
        <v>0</v>
      </c>
      <c r="P4165">
        <v>100</v>
      </c>
      <c r="Q4165">
        <v>0</v>
      </c>
      <c r="R4165">
        <v>0</v>
      </c>
      <c r="S4165">
        <v>0</v>
      </c>
      <c r="T4165">
        <v>0</v>
      </c>
      <c r="U4165">
        <v>0</v>
      </c>
      <c r="V4165">
        <v>0</v>
      </c>
      <c r="W4165">
        <v>0</v>
      </c>
      <c r="X4165">
        <v>0</v>
      </c>
      <c r="Y4165">
        <v>0</v>
      </c>
      <c r="Z4165">
        <v>0</v>
      </c>
      <c r="AA4165">
        <v>0</v>
      </c>
      <c r="AB4165">
        <v>0</v>
      </c>
      <c r="AC4165">
        <v>0</v>
      </c>
      <c r="AD4165">
        <v>0</v>
      </c>
      <c r="AE4165">
        <v>0</v>
      </c>
      <c r="AF4165">
        <v>0</v>
      </c>
      <c r="AG4165">
        <v>0</v>
      </c>
      <c r="AH4165">
        <v>0</v>
      </c>
    </row>
    <row r="4166" spans="1:34">
      <c r="A4166" t="str">
        <f t="shared" si="65"/>
        <v>dUkraineOITCL</v>
      </c>
      <c r="B4166" s="32" t="s">
        <v>277</v>
      </c>
      <c r="C4166" t="s">
        <v>65</v>
      </c>
      <c r="D4166" t="s">
        <v>305</v>
      </c>
      <c r="E4166" t="s">
        <v>312</v>
      </c>
      <c r="F4166">
        <v>0</v>
      </c>
      <c r="G4166">
        <v>0</v>
      </c>
      <c r="H4166">
        <v>0</v>
      </c>
      <c r="I4166">
        <v>0</v>
      </c>
      <c r="J4166">
        <v>100</v>
      </c>
      <c r="K4166">
        <v>0</v>
      </c>
      <c r="L4166">
        <v>0</v>
      </c>
      <c r="M4166">
        <v>0</v>
      </c>
      <c r="N4166">
        <v>0</v>
      </c>
      <c r="O4166">
        <v>0</v>
      </c>
      <c r="P4166">
        <v>100</v>
      </c>
      <c r="Q4166">
        <v>0</v>
      </c>
      <c r="R4166">
        <v>0</v>
      </c>
      <c r="S4166">
        <v>0</v>
      </c>
      <c r="T4166">
        <v>0</v>
      </c>
      <c r="U4166">
        <v>0</v>
      </c>
      <c r="V4166">
        <v>0</v>
      </c>
      <c r="W4166">
        <v>0</v>
      </c>
      <c r="X4166">
        <v>0</v>
      </c>
      <c r="Y4166">
        <v>0</v>
      </c>
      <c r="Z4166">
        <v>0</v>
      </c>
      <c r="AA4166">
        <v>0</v>
      </c>
      <c r="AB4166">
        <v>100</v>
      </c>
      <c r="AC4166">
        <v>0</v>
      </c>
      <c r="AD4166">
        <v>0</v>
      </c>
      <c r="AE4166">
        <v>0</v>
      </c>
      <c r="AF4166">
        <v>0</v>
      </c>
      <c r="AG4166">
        <v>0</v>
      </c>
      <c r="AH4166">
        <v>0</v>
      </c>
    </row>
    <row r="4167" spans="1:34">
      <c r="A4167" t="str">
        <f t="shared" si="65"/>
        <v>dUnited Arab EmiratesOITCL</v>
      </c>
      <c r="B4167" s="32" t="s">
        <v>278</v>
      </c>
      <c r="C4167" t="s">
        <v>65</v>
      </c>
      <c r="D4167" t="s">
        <v>305</v>
      </c>
      <c r="E4167" t="s">
        <v>312</v>
      </c>
      <c r="F4167">
        <v>100</v>
      </c>
      <c r="G4167">
        <v>50</v>
      </c>
      <c r="H4167">
        <v>0</v>
      </c>
      <c r="I4167">
        <v>0</v>
      </c>
      <c r="J4167">
        <v>50</v>
      </c>
      <c r="K4167">
        <v>100</v>
      </c>
      <c r="L4167">
        <v>0</v>
      </c>
      <c r="M4167">
        <v>0</v>
      </c>
      <c r="N4167">
        <v>0</v>
      </c>
      <c r="O4167">
        <v>100</v>
      </c>
      <c r="P4167">
        <v>50</v>
      </c>
      <c r="Q4167">
        <v>0</v>
      </c>
      <c r="R4167">
        <v>0</v>
      </c>
      <c r="S4167">
        <v>0</v>
      </c>
      <c r="T4167">
        <v>0</v>
      </c>
      <c r="U4167">
        <v>0</v>
      </c>
      <c r="V4167">
        <v>100</v>
      </c>
      <c r="W4167">
        <v>80</v>
      </c>
      <c r="X4167">
        <v>50</v>
      </c>
      <c r="Y4167">
        <v>0</v>
      </c>
      <c r="Z4167">
        <v>0</v>
      </c>
      <c r="AA4167">
        <v>50</v>
      </c>
      <c r="AB4167">
        <v>25</v>
      </c>
      <c r="AC4167">
        <v>50</v>
      </c>
      <c r="AD4167">
        <v>100</v>
      </c>
      <c r="AE4167">
        <v>100</v>
      </c>
      <c r="AF4167">
        <v>100</v>
      </c>
      <c r="AG4167">
        <v>0</v>
      </c>
      <c r="AH4167">
        <v>0</v>
      </c>
    </row>
    <row r="4168" spans="1:34">
      <c r="A4168" t="str">
        <f t="shared" si="65"/>
        <v>dUnited KingdomOITCL</v>
      </c>
      <c r="B4168" s="32" t="s">
        <v>5</v>
      </c>
      <c r="C4168" t="s">
        <v>65</v>
      </c>
      <c r="D4168" t="s">
        <v>305</v>
      </c>
      <c r="E4168" t="s">
        <v>312</v>
      </c>
      <c r="F4168">
        <v>0</v>
      </c>
      <c r="G4168">
        <v>100</v>
      </c>
      <c r="H4168">
        <v>0</v>
      </c>
      <c r="I4168">
        <v>0</v>
      </c>
      <c r="J4168">
        <v>100</v>
      </c>
      <c r="K4168">
        <v>100</v>
      </c>
      <c r="L4168">
        <v>100</v>
      </c>
      <c r="M4168">
        <v>0</v>
      </c>
      <c r="N4168">
        <v>0</v>
      </c>
      <c r="O4168">
        <v>100</v>
      </c>
      <c r="P4168">
        <v>100</v>
      </c>
      <c r="Q4168">
        <v>0</v>
      </c>
      <c r="R4168">
        <v>0</v>
      </c>
      <c r="S4168">
        <v>100</v>
      </c>
      <c r="T4168">
        <v>100</v>
      </c>
      <c r="U4168">
        <v>100</v>
      </c>
      <c r="V4168">
        <v>100</v>
      </c>
      <c r="W4168">
        <v>100</v>
      </c>
      <c r="X4168">
        <v>0</v>
      </c>
      <c r="Y4168">
        <v>0</v>
      </c>
      <c r="Z4168">
        <v>0</v>
      </c>
      <c r="AA4168">
        <v>0</v>
      </c>
      <c r="AB4168">
        <v>0</v>
      </c>
      <c r="AC4168">
        <v>0</v>
      </c>
      <c r="AD4168">
        <v>0</v>
      </c>
      <c r="AE4168">
        <v>0</v>
      </c>
      <c r="AF4168">
        <v>0</v>
      </c>
      <c r="AG4168">
        <v>0</v>
      </c>
      <c r="AH4168">
        <v>0</v>
      </c>
    </row>
    <row r="4169" spans="1:34">
      <c r="A4169" t="str">
        <f t="shared" si="65"/>
        <v>dUnited States Minor Outlying IslandsOITCL</v>
      </c>
      <c r="B4169" s="32" t="s">
        <v>279</v>
      </c>
      <c r="C4169" t="s">
        <v>65</v>
      </c>
      <c r="D4169" t="s">
        <v>305</v>
      </c>
      <c r="E4169" t="s">
        <v>312</v>
      </c>
      <c r="F4169">
        <v>0</v>
      </c>
      <c r="G4169">
        <v>0</v>
      </c>
      <c r="H4169">
        <v>0</v>
      </c>
      <c r="I4169">
        <v>0</v>
      </c>
      <c r="J4169">
        <v>100</v>
      </c>
      <c r="K4169">
        <v>0</v>
      </c>
      <c r="L4169">
        <v>0</v>
      </c>
      <c r="M4169">
        <v>0</v>
      </c>
      <c r="N4169">
        <v>0</v>
      </c>
      <c r="O4169">
        <v>0</v>
      </c>
      <c r="P4169">
        <v>100</v>
      </c>
      <c r="Q4169">
        <v>0</v>
      </c>
      <c r="R4169">
        <v>100</v>
      </c>
      <c r="S4169">
        <v>0</v>
      </c>
      <c r="T4169">
        <v>0</v>
      </c>
      <c r="U4169">
        <v>0</v>
      </c>
      <c r="V4169">
        <v>0</v>
      </c>
      <c r="W4169">
        <v>0</v>
      </c>
      <c r="X4169">
        <v>0</v>
      </c>
      <c r="Y4169">
        <v>0</v>
      </c>
      <c r="Z4169">
        <v>0</v>
      </c>
      <c r="AA4169">
        <v>0</v>
      </c>
      <c r="AB4169">
        <v>0</v>
      </c>
      <c r="AC4169">
        <v>0</v>
      </c>
      <c r="AD4169">
        <v>0</v>
      </c>
      <c r="AE4169">
        <v>0</v>
      </c>
      <c r="AF4169">
        <v>100</v>
      </c>
      <c r="AG4169">
        <v>0</v>
      </c>
      <c r="AH4169">
        <v>0</v>
      </c>
    </row>
    <row r="4170" spans="1:34">
      <c r="A4170" t="str">
        <f t="shared" si="65"/>
        <v>dUnited States of AmericaOITCL</v>
      </c>
      <c r="B4170" s="32" t="s">
        <v>280</v>
      </c>
      <c r="C4170" t="s">
        <v>65</v>
      </c>
      <c r="D4170" t="s">
        <v>305</v>
      </c>
      <c r="E4170" t="s">
        <v>312</v>
      </c>
      <c r="F4170">
        <v>100</v>
      </c>
      <c r="G4170">
        <v>100</v>
      </c>
      <c r="H4170">
        <v>66</v>
      </c>
      <c r="I4170">
        <v>0</v>
      </c>
      <c r="J4170">
        <v>100</v>
      </c>
      <c r="K4170">
        <v>0</v>
      </c>
      <c r="L4170">
        <v>100</v>
      </c>
      <c r="M4170">
        <v>0</v>
      </c>
      <c r="N4170">
        <v>0</v>
      </c>
      <c r="O4170">
        <v>0</v>
      </c>
      <c r="P4170">
        <v>75</v>
      </c>
      <c r="Q4170">
        <v>0</v>
      </c>
      <c r="R4170">
        <v>100</v>
      </c>
      <c r="S4170">
        <v>100</v>
      </c>
      <c r="T4170">
        <v>100</v>
      </c>
      <c r="U4170">
        <v>0</v>
      </c>
      <c r="V4170">
        <v>0</v>
      </c>
      <c r="W4170">
        <v>66</v>
      </c>
      <c r="X4170">
        <v>0</v>
      </c>
      <c r="Y4170">
        <v>100</v>
      </c>
      <c r="Z4170">
        <v>0</v>
      </c>
      <c r="AA4170">
        <v>100</v>
      </c>
      <c r="AB4170">
        <v>0</v>
      </c>
      <c r="AC4170">
        <v>0</v>
      </c>
      <c r="AD4170">
        <v>0</v>
      </c>
      <c r="AE4170">
        <v>0</v>
      </c>
      <c r="AF4170">
        <v>100</v>
      </c>
      <c r="AG4170">
        <v>0</v>
      </c>
      <c r="AH4170">
        <v>0</v>
      </c>
    </row>
    <row r="4171" spans="1:34">
      <c r="A4171" t="str">
        <f t="shared" si="65"/>
        <v>dUruguayOITCL</v>
      </c>
      <c r="B4171" s="32" t="s">
        <v>281</v>
      </c>
      <c r="C4171" t="s">
        <v>65</v>
      </c>
      <c r="D4171" t="s">
        <v>305</v>
      </c>
      <c r="E4171" t="s">
        <v>312</v>
      </c>
      <c r="F4171">
        <v>0</v>
      </c>
      <c r="G4171">
        <v>0</v>
      </c>
      <c r="H4171">
        <v>0</v>
      </c>
      <c r="I4171">
        <v>0</v>
      </c>
      <c r="J4171">
        <v>100</v>
      </c>
      <c r="K4171">
        <v>0</v>
      </c>
      <c r="L4171">
        <v>0</v>
      </c>
      <c r="M4171">
        <v>0</v>
      </c>
      <c r="N4171">
        <v>0</v>
      </c>
      <c r="O4171">
        <v>0</v>
      </c>
      <c r="P4171">
        <v>100</v>
      </c>
      <c r="Q4171">
        <v>0</v>
      </c>
      <c r="R4171">
        <v>0</v>
      </c>
      <c r="S4171">
        <v>0</v>
      </c>
      <c r="T4171">
        <v>0</v>
      </c>
      <c r="U4171">
        <v>0</v>
      </c>
      <c r="V4171">
        <v>0</v>
      </c>
      <c r="W4171">
        <v>0</v>
      </c>
      <c r="X4171">
        <v>0</v>
      </c>
      <c r="Y4171">
        <v>0</v>
      </c>
      <c r="Z4171">
        <v>0</v>
      </c>
      <c r="AA4171">
        <v>0</v>
      </c>
      <c r="AB4171">
        <v>0</v>
      </c>
      <c r="AC4171">
        <v>0</v>
      </c>
      <c r="AD4171">
        <v>0</v>
      </c>
      <c r="AE4171">
        <v>0</v>
      </c>
      <c r="AF4171">
        <v>100</v>
      </c>
      <c r="AG4171">
        <v>0</v>
      </c>
      <c r="AH4171">
        <v>0</v>
      </c>
    </row>
    <row r="4172" spans="1:34">
      <c r="A4172" t="str">
        <f t="shared" si="65"/>
        <v>dUzbekistanOITCL</v>
      </c>
      <c r="B4172" s="32" t="s">
        <v>282</v>
      </c>
      <c r="C4172" t="s">
        <v>65</v>
      </c>
      <c r="D4172" t="s">
        <v>305</v>
      </c>
      <c r="E4172" t="s">
        <v>312</v>
      </c>
      <c r="F4172">
        <v>0</v>
      </c>
      <c r="G4172">
        <v>0</v>
      </c>
      <c r="H4172">
        <v>0</v>
      </c>
      <c r="I4172">
        <v>0</v>
      </c>
      <c r="J4172">
        <v>100</v>
      </c>
      <c r="K4172">
        <v>0</v>
      </c>
      <c r="L4172">
        <v>0</v>
      </c>
      <c r="M4172">
        <v>0</v>
      </c>
      <c r="N4172">
        <v>0</v>
      </c>
      <c r="O4172">
        <v>0</v>
      </c>
      <c r="P4172">
        <v>100</v>
      </c>
      <c r="Q4172">
        <v>0</v>
      </c>
      <c r="R4172">
        <v>0</v>
      </c>
      <c r="S4172">
        <v>0</v>
      </c>
      <c r="T4172">
        <v>0</v>
      </c>
      <c r="U4172">
        <v>0</v>
      </c>
      <c r="V4172">
        <v>0</v>
      </c>
      <c r="W4172">
        <v>0</v>
      </c>
      <c r="X4172">
        <v>0</v>
      </c>
      <c r="Y4172">
        <v>0</v>
      </c>
      <c r="Z4172">
        <v>0</v>
      </c>
      <c r="AA4172">
        <v>0</v>
      </c>
      <c r="AB4172">
        <v>0</v>
      </c>
      <c r="AC4172">
        <v>0</v>
      </c>
      <c r="AD4172">
        <v>0</v>
      </c>
      <c r="AE4172">
        <v>0</v>
      </c>
      <c r="AF4172">
        <v>0</v>
      </c>
      <c r="AG4172">
        <v>0</v>
      </c>
      <c r="AH4172">
        <v>0</v>
      </c>
    </row>
    <row r="4173" spans="1:34">
      <c r="A4173" t="str">
        <f t="shared" si="65"/>
        <v>dVanuatuOITCL</v>
      </c>
      <c r="B4173" s="32" t="s">
        <v>283</v>
      </c>
      <c r="C4173" t="s">
        <v>65</v>
      </c>
      <c r="D4173" t="s">
        <v>305</v>
      </c>
      <c r="E4173" t="s">
        <v>312</v>
      </c>
      <c r="F4173">
        <v>0</v>
      </c>
      <c r="G4173">
        <v>0</v>
      </c>
      <c r="H4173">
        <v>0</v>
      </c>
      <c r="I4173">
        <v>0</v>
      </c>
      <c r="J4173">
        <v>100</v>
      </c>
      <c r="K4173">
        <v>0</v>
      </c>
      <c r="L4173">
        <v>0</v>
      </c>
      <c r="M4173">
        <v>0</v>
      </c>
      <c r="N4173">
        <v>0</v>
      </c>
      <c r="O4173">
        <v>0</v>
      </c>
      <c r="P4173">
        <v>100</v>
      </c>
      <c r="Q4173">
        <v>0</v>
      </c>
      <c r="R4173">
        <v>0</v>
      </c>
      <c r="S4173">
        <v>0</v>
      </c>
      <c r="T4173">
        <v>0</v>
      </c>
      <c r="U4173">
        <v>0</v>
      </c>
      <c r="V4173">
        <v>0</v>
      </c>
      <c r="W4173">
        <v>0</v>
      </c>
      <c r="X4173">
        <v>0</v>
      </c>
      <c r="Y4173">
        <v>0</v>
      </c>
      <c r="Z4173">
        <v>0</v>
      </c>
      <c r="AA4173">
        <v>0</v>
      </c>
      <c r="AB4173">
        <v>0</v>
      </c>
      <c r="AC4173">
        <v>0</v>
      </c>
      <c r="AD4173">
        <v>0</v>
      </c>
      <c r="AE4173">
        <v>0</v>
      </c>
      <c r="AF4173">
        <v>100</v>
      </c>
      <c r="AG4173">
        <v>0</v>
      </c>
      <c r="AH4173">
        <v>0</v>
      </c>
    </row>
    <row r="4174" spans="1:34">
      <c r="A4174" t="str">
        <f t="shared" si="65"/>
        <v>dVatican CityOITCL</v>
      </c>
      <c r="B4174" s="32" t="s">
        <v>284</v>
      </c>
      <c r="C4174" t="s">
        <v>65</v>
      </c>
      <c r="D4174" t="s">
        <v>305</v>
      </c>
      <c r="E4174" t="s">
        <v>312</v>
      </c>
      <c r="F4174">
        <v>0</v>
      </c>
      <c r="G4174">
        <v>0</v>
      </c>
      <c r="H4174">
        <v>0</v>
      </c>
      <c r="I4174">
        <v>0</v>
      </c>
      <c r="J4174">
        <v>100</v>
      </c>
      <c r="K4174">
        <v>0</v>
      </c>
      <c r="L4174">
        <v>0</v>
      </c>
      <c r="M4174">
        <v>0</v>
      </c>
      <c r="N4174">
        <v>0</v>
      </c>
      <c r="O4174">
        <v>0</v>
      </c>
      <c r="P4174">
        <v>100</v>
      </c>
      <c r="Q4174">
        <v>0</v>
      </c>
      <c r="R4174">
        <v>0</v>
      </c>
      <c r="S4174">
        <v>0</v>
      </c>
      <c r="T4174">
        <v>0</v>
      </c>
      <c r="U4174">
        <v>0</v>
      </c>
      <c r="V4174">
        <v>0</v>
      </c>
      <c r="W4174">
        <v>0</v>
      </c>
      <c r="X4174">
        <v>0</v>
      </c>
      <c r="Y4174">
        <v>0</v>
      </c>
      <c r="Z4174">
        <v>0</v>
      </c>
      <c r="AA4174">
        <v>0</v>
      </c>
      <c r="AB4174">
        <v>0</v>
      </c>
      <c r="AC4174">
        <v>0</v>
      </c>
      <c r="AD4174">
        <v>0</v>
      </c>
      <c r="AE4174">
        <v>0</v>
      </c>
      <c r="AF4174">
        <v>100</v>
      </c>
      <c r="AG4174">
        <v>0</v>
      </c>
      <c r="AH4174">
        <v>0</v>
      </c>
    </row>
    <row r="4175" spans="1:34">
      <c r="A4175" t="str">
        <f t="shared" si="65"/>
        <v>dVenezuelaOITCL</v>
      </c>
      <c r="B4175" s="32" t="s">
        <v>285</v>
      </c>
      <c r="C4175" t="s">
        <v>65</v>
      </c>
      <c r="D4175" t="s">
        <v>305</v>
      </c>
      <c r="E4175" t="s">
        <v>312</v>
      </c>
      <c r="F4175">
        <v>0</v>
      </c>
      <c r="G4175">
        <v>0</v>
      </c>
      <c r="H4175">
        <v>0</v>
      </c>
      <c r="I4175">
        <v>0</v>
      </c>
      <c r="J4175">
        <v>100</v>
      </c>
      <c r="K4175">
        <v>0</v>
      </c>
      <c r="L4175">
        <v>0</v>
      </c>
      <c r="M4175">
        <v>0</v>
      </c>
      <c r="N4175">
        <v>0</v>
      </c>
      <c r="O4175">
        <v>0</v>
      </c>
      <c r="P4175">
        <v>0</v>
      </c>
      <c r="Q4175">
        <v>0</v>
      </c>
      <c r="R4175">
        <v>0</v>
      </c>
      <c r="S4175">
        <v>0</v>
      </c>
      <c r="T4175">
        <v>0</v>
      </c>
      <c r="U4175">
        <v>0</v>
      </c>
      <c r="V4175">
        <v>0</v>
      </c>
      <c r="W4175">
        <v>0</v>
      </c>
      <c r="X4175">
        <v>0</v>
      </c>
      <c r="Y4175">
        <v>0</v>
      </c>
      <c r="Z4175">
        <v>0</v>
      </c>
      <c r="AA4175">
        <v>0</v>
      </c>
      <c r="AB4175">
        <v>0</v>
      </c>
      <c r="AC4175">
        <v>0</v>
      </c>
      <c r="AD4175">
        <v>0</v>
      </c>
      <c r="AE4175">
        <v>0</v>
      </c>
      <c r="AF4175">
        <v>0</v>
      </c>
      <c r="AG4175">
        <v>0</v>
      </c>
      <c r="AH4175">
        <v>100</v>
      </c>
    </row>
    <row r="4176" spans="1:34">
      <c r="A4176" t="str">
        <f t="shared" si="65"/>
        <v>dVessel and/or Platform in International WatersOITCL</v>
      </c>
      <c r="B4176" s="32" t="s">
        <v>304</v>
      </c>
      <c r="C4176" t="s">
        <v>65</v>
      </c>
      <c r="D4176" t="s">
        <v>305</v>
      </c>
      <c r="E4176" t="s">
        <v>312</v>
      </c>
      <c r="F4176">
        <v>0</v>
      </c>
      <c r="G4176">
        <v>0</v>
      </c>
      <c r="H4176">
        <v>0</v>
      </c>
      <c r="I4176">
        <v>0</v>
      </c>
      <c r="J4176">
        <v>0</v>
      </c>
      <c r="K4176">
        <v>0</v>
      </c>
      <c r="L4176">
        <v>0</v>
      </c>
      <c r="M4176">
        <v>0</v>
      </c>
      <c r="N4176">
        <v>0</v>
      </c>
      <c r="O4176">
        <v>0</v>
      </c>
      <c r="P4176">
        <v>0</v>
      </c>
      <c r="Q4176">
        <v>0</v>
      </c>
      <c r="R4176">
        <v>0</v>
      </c>
      <c r="S4176">
        <v>0</v>
      </c>
      <c r="T4176">
        <v>0</v>
      </c>
      <c r="U4176">
        <v>0</v>
      </c>
      <c r="V4176">
        <v>100</v>
      </c>
      <c r="W4176">
        <v>0</v>
      </c>
      <c r="X4176">
        <v>0</v>
      </c>
      <c r="Y4176">
        <v>0</v>
      </c>
      <c r="Z4176">
        <v>0</v>
      </c>
      <c r="AA4176">
        <v>0</v>
      </c>
      <c r="AB4176">
        <v>0</v>
      </c>
      <c r="AC4176">
        <v>33</v>
      </c>
      <c r="AD4176">
        <v>33</v>
      </c>
      <c r="AE4176">
        <v>100</v>
      </c>
      <c r="AF4176">
        <v>44</v>
      </c>
      <c r="AG4176">
        <v>75</v>
      </c>
      <c r="AH4176">
        <v>71</v>
      </c>
    </row>
    <row r="4177" spans="1:34">
      <c r="A4177" t="str">
        <f t="shared" si="65"/>
        <v>dVietnamOITCL</v>
      </c>
      <c r="B4177" s="32" t="s">
        <v>286</v>
      </c>
      <c r="C4177" t="s">
        <v>65</v>
      </c>
      <c r="D4177" t="s">
        <v>305</v>
      </c>
      <c r="E4177" t="s">
        <v>312</v>
      </c>
      <c r="F4177">
        <v>100</v>
      </c>
      <c r="G4177">
        <v>0</v>
      </c>
      <c r="H4177">
        <v>0</v>
      </c>
      <c r="I4177">
        <v>0</v>
      </c>
      <c r="J4177">
        <v>50</v>
      </c>
      <c r="K4177">
        <v>0</v>
      </c>
      <c r="L4177">
        <v>0</v>
      </c>
      <c r="M4177">
        <v>0</v>
      </c>
      <c r="N4177">
        <v>0</v>
      </c>
      <c r="O4177">
        <v>0</v>
      </c>
      <c r="P4177">
        <v>50</v>
      </c>
      <c r="Q4177">
        <v>0</v>
      </c>
      <c r="R4177">
        <v>0</v>
      </c>
      <c r="S4177">
        <v>0</v>
      </c>
      <c r="T4177">
        <v>0</v>
      </c>
      <c r="U4177">
        <v>0</v>
      </c>
      <c r="V4177">
        <v>0</v>
      </c>
      <c r="W4177">
        <v>0</v>
      </c>
      <c r="X4177">
        <v>0</v>
      </c>
      <c r="Y4177">
        <v>0</v>
      </c>
      <c r="Z4177">
        <v>0</v>
      </c>
      <c r="AA4177">
        <v>0</v>
      </c>
      <c r="AB4177">
        <v>0</v>
      </c>
      <c r="AC4177">
        <v>0</v>
      </c>
      <c r="AD4177">
        <v>0</v>
      </c>
      <c r="AE4177">
        <v>0</v>
      </c>
      <c r="AF4177">
        <v>100</v>
      </c>
      <c r="AG4177">
        <v>0</v>
      </c>
      <c r="AH4177">
        <v>0</v>
      </c>
    </row>
    <row r="4178" spans="1:34">
      <c r="A4178" t="str">
        <f t="shared" si="65"/>
        <v>dVirgin Islands of USAOITCL</v>
      </c>
      <c r="B4178" s="32" t="s">
        <v>287</v>
      </c>
      <c r="C4178" t="s">
        <v>65</v>
      </c>
      <c r="D4178" t="s">
        <v>305</v>
      </c>
      <c r="E4178" t="s">
        <v>312</v>
      </c>
      <c r="F4178">
        <v>0</v>
      </c>
      <c r="G4178">
        <v>0</v>
      </c>
      <c r="H4178">
        <v>0</v>
      </c>
      <c r="I4178">
        <v>0</v>
      </c>
      <c r="J4178">
        <v>100</v>
      </c>
      <c r="K4178">
        <v>0</v>
      </c>
      <c r="L4178">
        <v>0</v>
      </c>
      <c r="M4178">
        <v>0</v>
      </c>
      <c r="N4178">
        <v>0</v>
      </c>
      <c r="O4178">
        <v>0</v>
      </c>
      <c r="P4178">
        <v>100</v>
      </c>
      <c r="Q4178">
        <v>0</v>
      </c>
      <c r="R4178">
        <v>100</v>
      </c>
      <c r="S4178">
        <v>0</v>
      </c>
      <c r="T4178">
        <v>0</v>
      </c>
      <c r="U4178">
        <v>0</v>
      </c>
      <c r="V4178">
        <v>0</v>
      </c>
      <c r="W4178">
        <v>0</v>
      </c>
      <c r="X4178">
        <v>0</v>
      </c>
      <c r="Y4178">
        <v>0</v>
      </c>
      <c r="Z4178">
        <v>0</v>
      </c>
      <c r="AA4178">
        <v>0</v>
      </c>
      <c r="AB4178">
        <v>0</v>
      </c>
      <c r="AC4178">
        <v>0</v>
      </c>
      <c r="AD4178">
        <v>0</v>
      </c>
      <c r="AE4178">
        <v>0</v>
      </c>
      <c r="AF4178">
        <v>100</v>
      </c>
      <c r="AG4178">
        <v>0</v>
      </c>
      <c r="AH4178">
        <v>0</v>
      </c>
    </row>
    <row r="4179" spans="1:34">
      <c r="A4179" t="str">
        <f t="shared" si="65"/>
        <v>dWake IslandOITCL</v>
      </c>
      <c r="B4179" s="32" t="s">
        <v>288</v>
      </c>
      <c r="C4179" t="s">
        <v>65</v>
      </c>
      <c r="D4179" t="s">
        <v>305</v>
      </c>
      <c r="E4179" t="s">
        <v>312</v>
      </c>
      <c r="F4179">
        <v>0</v>
      </c>
      <c r="G4179">
        <v>0</v>
      </c>
      <c r="H4179">
        <v>0</v>
      </c>
      <c r="I4179">
        <v>0</v>
      </c>
      <c r="J4179">
        <v>100</v>
      </c>
      <c r="K4179">
        <v>0</v>
      </c>
      <c r="L4179">
        <v>0</v>
      </c>
      <c r="M4179">
        <v>0</v>
      </c>
      <c r="N4179">
        <v>0</v>
      </c>
      <c r="O4179">
        <v>0</v>
      </c>
      <c r="P4179">
        <v>100</v>
      </c>
      <c r="Q4179">
        <v>0</v>
      </c>
      <c r="R4179">
        <v>0</v>
      </c>
      <c r="S4179">
        <v>0</v>
      </c>
      <c r="T4179">
        <v>0</v>
      </c>
      <c r="U4179">
        <v>0</v>
      </c>
      <c r="V4179">
        <v>0</v>
      </c>
      <c r="W4179">
        <v>0</v>
      </c>
      <c r="X4179">
        <v>0</v>
      </c>
      <c r="Y4179">
        <v>0</v>
      </c>
      <c r="Z4179">
        <v>0</v>
      </c>
      <c r="AA4179">
        <v>0</v>
      </c>
      <c r="AB4179">
        <v>0</v>
      </c>
      <c r="AC4179">
        <v>0</v>
      </c>
      <c r="AD4179">
        <v>0</v>
      </c>
      <c r="AE4179">
        <v>0</v>
      </c>
      <c r="AF4179">
        <v>100</v>
      </c>
      <c r="AG4179">
        <v>0</v>
      </c>
      <c r="AH4179">
        <v>0</v>
      </c>
    </row>
    <row r="4180" spans="1:34">
      <c r="A4180" t="str">
        <f t="shared" si="65"/>
        <v>dWallis and Futuna IslandsOITCL</v>
      </c>
      <c r="B4180" s="32" t="s">
        <v>289</v>
      </c>
      <c r="C4180" t="s">
        <v>65</v>
      </c>
      <c r="D4180" t="s">
        <v>305</v>
      </c>
      <c r="E4180" t="s">
        <v>312</v>
      </c>
      <c r="F4180">
        <v>0</v>
      </c>
      <c r="G4180">
        <v>0</v>
      </c>
      <c r="H4180">
        <v>0</v>
      </c>
      <c r="I4180">
        <v>0</v>
      </c>
      <c r="J4180">
        <v>100</v>
      </c>
      <c r="K4180">
        <v>0</v>
      </c>
      <c r="L4180">
        <v>0</v>
      </c>
      <c r="M4180">
        <v>0</v>
      </c>
      <c r="N4180">
        <v>0</v>
      </c>
      <c r="O4180">
        <v>0</v>
      </c>
      <c r="P4180">
        <v>100</v>
      </c>
      <c r="Q4180">
        <v>0</v>
      </c>
      <c r="R4180">
        <v>0</v>
      </c>
      <c r="S4180">
        <v>0</v>
      </c>
      <c r="T4180">
        <v>0</v>
      </c>
      <c r="U4180">
        <v>0</v>
      </c>
      <c r="V4180">
        <v>0</v>
      </c>
      <c r="W4180">
        <v>0</v>
      </c>
      <c r="X4180">
        <v>0</v>
      </c>
      <c r="Y4180">
        <v>0</v>
      </c>
      <c r="Z4180">
        <v>0</v>
      </c>
      <c r="AA4180">
        <v>0</v>
      </c>
      <c r="AB4180">
        <v>0</v>
      </c>
      <c r="AC4180">
        <v>0</v>
      </c>
      <c r="AD4180">
        <v>0</v>
      </c>
      <c r="AE4180">
        <v>0</v>
      </c>
      <c r="AF4180">
        <v>100</v>
      </c>
      <c r="AG4180">
        <v>0</v>
      </c>
      <c r="AH4180">
        <v>0</v>
      </c>
    </row>
    <row r="4181" spans="1:34">
      <c r="A4181" t="str">
        <f t="shared" si="65"/>
        <v>dYemenOITCL</v>
      </c>
      <c r="B4181" s="32" t="s">
        <v>290</v>
      </c>
      <c r="C4181" t="s">
        <v>65</v>
      </c>
      <c r="D4181" t="s">
        <v>305</v>
      </c>
      <c r="E4181" t="s">
        <v>312</v>
      </c>
      <c r="F4181">
        <v>0</v>
      </c>
      <c r="G4181">
        <v>0</v>
      </c>
      <c r="H4181">
        <v>0</v>
      </c>
      <c r="I4181">
        <v>0</v>
      </c>
      <c r="J4181">
        <v>0</v>
      </c>
      <c r="K4181">
        <v>0</v>
      </c>
      <c r="L4181">
        <v>0</v>
      </c>
      <c r="M4181">
        <v>0</v>
      </c>
      <c r="N4181">
        <v>0</v>
      </c>
      <c r="O4181">
        <v>0</v>
      </c>
      <c r="P4181">
        <v>100</v>
      </c>
      <c r="Q4181">
        <v>0</v>
      </c>
      <c r="R4181">
        <v>0</v>
      </c>
      <c r="S4181">
        <v>0</v>
      </c>
      <c r="T4181">
        <v>0</v>
      </c>
      <c r="U4181">
        <v>0</v>
      </c>
      <c r="V4181">
        <v>100</v>
      </c>
      <c r="W4181">
        <v>0</v>
      </c>
      <c r="X4181">
        <v>0</v>
      </c>
      <c r="Y4181">
        <v>0</v>
      </c>
      <c r="Z4181">
        <v>0</v>
      </c>
      <c r="AA4181">
        <v>0</v>
      </c>
      <c r="AB4181">
        <v>0</v>
      </c>
      <c r="AC4181">
        <v>0</v>
      </c>
      <c r="AD4181">
        <v>0</v>
      </c>
      <c r="AE4181">
        <v>0</v>
      </c>
      <c r="AF4181">
        <v>0</v>
      </c>
      <c r="AG4181">
        <v>0</v>
      </c>
      <c r="AH4181">
        <v>0</v>
      </c>
    </row>
    <row r="4182" spans="1:34">
      <c r="A4182" t="str">
        <f t="shared" si="65"/>
        <v>dZambiaOITCL</v>
      </c>
      <c r="B4182" s="32" t="s">
        <v>291</v>
      </c>
      <c r="C4182" t="s">
        <v>65</v>
      </c>
      <c r="D4182" t="s">
        <v>305</v>
      </c>
      <c r="E4182" t="s">
        <v>312</v>
      </c>
      <c r="F4182">
        <v>0</v>
      </c>
      <c r="G4182">
        <v>0</v>
      </c>
      <c r="H4182">
        <v>0</v>
      </c>
      <c r="I4182">
        <v>0</v>
      </c>
      <c r="J4182">
        <v>100</v>
      </c>
      <c r="K4182">
        <v>0</v>
      </c>
      <c r="L4182">
        <v>0</v>
      </c>
      <c r="M4182">
        <v>0</v>
      </c>
      <c r="N4182">
        <v>0</v>
      </c>
      <c r="O4182">
        <v>0</v>
      </c>
      <c r="P4182">
        <v>100</v>
      </c>
      <c r="Q4182">
        <v>0</v>
      </c>
      <c r="R4182">
        <v>0</v>
      </c>
      <c r="S4182">
        <v>0</v>
      </c>
      <c r="T4182">
        <v>0</v>
      </c>
      <c r="U4182">
        <v>0</v>
      </c>
      <c r="V4182">
        <v>0</v>
      </c>
      <c r="W4182">
        <v>0</v>
      </c>
      <c r="X4182">
        <v>0</v>
      </c>
      <c r="Y4182">
        <v>0</v>
      </c>
      <c r="Z4182">
        <v>0</v>
      </c>
      <c r="AA4182">
        <v>0</v>
      </c>
      <c r="AB4182">
        <v>0</v>
      </c>
      <c r="AC4182">
        <v>0</v>
      </c>
      <c r="AD4182">
        <v>0</v>
      </c>
      <c r="AE4182">
        <v>0</v>
      </c>
      <c r="AF4182">
        <v>100</v>
      </c>
      <c r="AG4182">
        <v>0</v>
      </c>
      <c r="AH4182">
        <v>0</v>
      </c>
    </row>
    <row r="4183" spans="1:34">
      <c r="A4183" t="str">
        <f t="shared" si="65"/>
        <v>dZimbabweOITCL</v>
      </c>
      <c r="B4183" s="32" t="s">
        <v>292</v>
      </c>
      <c r="C4183" t="s">
        <v>65</v>
      </c>
      <c r="D4183" t="s">
        <v>305</v>
      </c>
      <c r="E4183" t="s">
        <v>312</v>
      </c>
      <c r="F4183">
        <v>0</v>
      </c>
      <c r="G4183">
        <v>0</v>
      </c>
      <c r="H4183">
        <v>0</v>
      </c>
      <c r="I4183">
        <v>0</v>
      </c>
      <c r="J4183">
        <v>100</v>
      </c>
      <c r="K4183">
        <v>0</v>
      </c>
      <c r="L4183">
        <v>0</v>
      </c>
      <c r="M4183">
        <v>0</v>
      </c>
      <c r="N4183">
        <v>0</v>
      </c>
      <c r="O4183">
        <v>0</v>
      </c>
      <c r="P4183">
        <v>100</v>
      </c>
      <c r="Q4183">
        <v>0</v>
      </c>
      <c r="R4183">
        <v>0</v>
      </c>
      <c r="S4183">
        <v>0</v>
      </c>
      <c r="T4183">
        <v>0</v>
      </c>
      <c r="U4183">
        <v>0</v>
      </c>
      <c r="V4183">
        <v>0</v>
      </c>
      <c r="W4183">
        <v>0</v>
      </c>
      <c r="X4183">
        <v>0</v>
      </c>
      <c r="Y4183">
        <v>0</v>
      </c>
      <c r="Z4183">
        <v>0</v>
      </c>
      <c r="AA4183">
        <v>0</v>
      </c>
      <c r="AB4183">
        <v>0</v>
      </c>
      <c r="AC4183">
        <v>0</v>
      </c>
      <c r="AD4183">
        <v>0</v>
      </c>
      <c r="AE4183">
        <v>0</v>
      </c>
      <c r="AF4183">
        <v>0</v>
      </c>
      <c r="AG4183">
        <v>0</v>
      </c>
      <c r="AH4183">
        <v>0</v>
      </c>
    </row>
    <row r="4184" spans="1:34">
      <c r="B4184" s="33"/>
      <c r="C4184" s="33"/>
    </row>
    <row r="4185" spans="1:34">
      <c r="A4185" t="str">
        <f t="shared" ref="A4185:A4248" si="66">CONCATENATE(D4185,B4185,C4185)</f>
        <v>eAfghanistanSIEL</v>
      </c>
      <c r="B4185" s="32" t="s">
        <v>66</v>
      </c>
      <c r="C4185" t="s">
        <v>3</v>
      </c>
      <c r="D4185" t="s">
        <v>306</v>
      </c>
      <c r="E4185" t="s">
        <v>341</v>
      </c>
      <c r="F4185">
        <v>19</v>
      </c>
      <c r="G4185">
        <v>18</v>
      </c>
      <c r="H4185">
        <v>20</v>
      </c>
      <c r="I4185">
        <v>15</v>
      </c>
      <c r="J4185">
        <v>18</v>
      </c>
      <c r="K4185">
        <v>19</v>
      </c>
      <c r="L4185">
        <v>20</v>
      </c>
      <c r="M4185">
        <v>20</v>
      </c>
      <c r="N4185">
        <v>22</v>
      </c>
      <c r="O4185">
        <v>16</v>
      </c>
      <c r="P4185">
        <v>18</v>
      </c>
      <c r="Q4185">
        <v>17</v>
      </c>
      <c r="R4185">
        <v>18</v>
      </c>
      <c r="S4185">
        <v>19</v>
      </c>
      <c r="T4185">
        <v>19</v>
      </c>
      <c r="U4185">
        <v>21</v>
      </c>
      <c r="V4185">
        <v>13</v>
      </c>
      <c r="W4185">
        <v>17</v>
      </c>
      <c r="X4185">
        <v>23</v>
      </c>
      <c r="Y4185">
        <v>17</v>
      </c>
      <c r="Z4185">
        <v>18</v>
      </c>
      <c r="AA4185">
        <v>18</v>
      </c>
      <c r="AB4185">
        <v>15</v>
      </c>
      <c r="AC4185">
        <v>19</v>
      </c>
      <c r="AD4185">
        <v>20</v>
      </c>
      <c r="AE4185">
        <v>17</v>
      </c>
      <c r="AF4185">
        <v>15</v>
      </c>
      <c r="AG4185">
        <v>20</v>
      </c>
      <c r="AH4185">
        <v>19</v>
      </c>
    </row>
    <row r="4186" spans="1:34">
      <c r="A4186" t="str">
        <f t="shared" si="66"/>
        <v>eAland IslandsSIEL</v>
      </c>
      <c r="B4186" s="32" t="s">
        <v>67</v>
      </c>
      <c r="C4186" t="s">
        <v>3</v>
      </c>
      <c r="D4186" t="s">
        <v>306</v>
      </c>
      <c r="E4186" t="s">
        <v>341</v>
      </c>
      <c r="F4186">
        <v>0</v>
      </c>
      <c r="G4186">
        <v>0</v>
      </c>
      <c r="H4186">
        <v>0</v>
      </c>
      <c r="I4186">
        <v>0</v>
      </c>
      <c r="J4186">
        <v>0</v>
      </c>
      <c r="K4186">
        <v>0</v>
      </c>
      <c r="L4186">
        <v>0</v>
      </c>
      <c r="M4186">
        <v>0</v>
      </c>
      <c r="N4186">
        <v>0</v>
      </c>
      <c r="O4186">
        <v>0</v>
      </c>
      <c r="P4186">
        <v>0</v>
      </c>
      <c r="Q4186">
        <v>0</v>
      </c>
      <c r="R4186">
        <v>0</v>
      </c>
      <c r="S4186">
        <v>0</v>
      </c>
      <c r="T4186">
        <v>0</v>
      </c>
      <c r="U4186">
        <v>0</v>
      </c>
      <c r="V4186">
        <v>0</v>
      </c>
      <c r="W4186">
        <v>0</v>
      </c>
      <c r="X4186">
        <v>0</v>
      </c>
      <c r="Y4186">
        <v>0</v>
      </c>
      <c r="Z4186">
        <v>0</v>
      </c>
      <c r="AA4186">
        <v>0</v>
      </c>
      <c r="AB4186">
        <v>0</v>
      </c>
      <c r="AC4186">
        <v>6</v>
      </c>
      <c r="AD4186">
        <v>0</v>
      </c>
      <c r="AE4186">
        <v>0</v>
      </c>
      <c r="AF4186">
        <v>0</v>
      </c>
      <c r="AG4186">
        <v>0</v>
      </c>
      <c r="AH4186">
        <v>0</v>
      </c>
    </row>
    <row r="4187" spans="1:34">
      <c r="A4187" t="str">
        <f t="shared" si="66"/>
        <v>eAlbaniaSIEL</v>
      </c>
      <c r="B4187" s="32" t="s">
        <v>68</v>
      </c>
      <c r="C4187" t="s">
        <v>3</v>
      </c>
      <c r="D4187" t="s">
        <v>306</v>
      </c>
      <c r="E4187" t="s">
        <v>341</v>
      </c>
      <c r="F4187">
        <v>0</v>
      </c>
      <c r="G4187">
        <v>0</v>
      </c>
      <c r="H4187">
        <v>0</v>
      </c>
      <c r="I4187">
        <v>13</v>
      </c>
      <c r="J4187">
        <v>13</v>
      </c>
      <c r="K4187">
        <v>33</v>
      </c>
      <c r="L4187">
        <v>38</v>
      </c>
      <c r="M4187">
        <v>0</v>
      </c>
      <c r="N4187">
        <v>34</v>
      </c>
      <c r="O4187">
        <v>17</v>
      </c>
      <c r="P4187">
        <v>0</v>
      </c>
      <c r="Q4187">
        <v>31</v>
      </c>
      <c r="R4187">
        <v>0</v>
      </c>
      <c r="S4187">
        <v>20</v>
      </c>
      <c r="T4187">
        <v>0</v>
      </c>
      <c r="U4187">
        <v>0</v>
      </c>
      <c r="V4187">
        <v>0</v>
      </c>
      <c r="W4187">
        <v>0</v>
      </c>
      <c r="X4187">
        <v>11</v>
      </c>
      <c r="Y4187">
        <v>0</v>
      </c>
      <c r="Z4187">
        <v>17</v>
      </c>
      <c r="AA4187">
        <v>10</v>
      </c>
      <c r="AB4187">
        <v>30</v>
      </c>
      <c r="AC4187">
        <v>12</v>
      </c>
      <c r="AD4187">
        <v>25</v>
      </c>
      <c r="AE4187">
        <v>0</v>
      </c>
      <c r="AF4187">
        <v>0</v>
      </c>
      <c r="AG4187">
        <v>0</v>
      </c>
      <c r="AH4187">
        <v>0</v>
      </c>
    </row>
    <row r="4188" spans="1:34">
      <c r="A4188" t="str">
        <f t="shared" si="66"/>
        <v>eAlgeriaSIEL</v>
      </c>
      <c r="B4188" s="32" t="s">
        <v>69</v>
      </c>
      <c r="C4188" t="s">
        <v>3</v>
      </c>
      <c r="D4188" t="s">
        <v>306</v>
      </c>
      <c r="E4188" t="s">
        <v>341</v>
      </c>
      <c r="F4188">
        <v>18</v>
      </c>
      <c r="G4188">
        <v>18</v>
      </c>
      <c r="H4188">
        <v>16</v>
      </c>
      <c r="I4188">
        <v>6</v>
      </c>
      <c r="J4188">
        <v>10</v>
      </c>
      <c r="K4188">
        <v>18</v>
      </c>
      <c r="L4188">
        <v>19</v>
      </c>
      <c r="M4188">
        <v>31</v>
      </c>
      <c r="N4188">
        <v>13</v>
      </c>
      <c r="O4188">
        <v>26</v>
      </c>
      <c r="P4188">
        <v>22</v>
      </c>
      <c r="Q4188">
        <v>28</v>
      </c>
      <c r="R4188">
        <v>19</v>
      </c>
      <c r="S4188">
        <v>53</v>
      </c>
      <c r="T4188">
        <v>19</v>
      </c>
      <c r="U4188">
        <v>17</v>
      </c>
      <c r="V4188">
        <v>25</v>
      </c>
      <c r="W4188">
        <v>14</v>
      </c>
      <c r="X4188">
        <v>39</v>
      </c>
      <c r="Y4188">
        <v>25</v>
      </c>
      <c r="Z4188">
        <v>22</v>
      </c>
      <c r="AA4188">
        <v>17</v>
      </c>
      <c r="AB4188">
        <v>9</v>
      </c>
      <c r="AC4188">
        <v>13</v>
      </c>
      <c r="AD4188">
        <v>18</v>
      </c>
      <c r="AE4188">
        <v>15</v>
      </c>
      <c r="AF4188">
        <v>17</v>
      </c>
      <c r="AG4188">
        <v>23</v>
      </c>
      <c r="AH4188">
        <v>21</v>
      </c>
    </row>
    <row r="4189" spans="1:34">
      <c r="A4189" t="str">
        <f t="shared" si="66"/>
        <v>eAmerican SamoaSIEL</v>
      </c>
      <c r="B4189" s="32" t="s">
        <v>70</v>
      </c>
      <c r="C4189" t="s">
        <v>3</v>
      </c>
      <c r="D4189" t="s">
        <v>306</v>
      </c>
      <c r="E4189" t="s">
        <v>341</v>
      </c>
      <c r="F4189">
        <v>42</v>
      </c>
      <c r="G4189">
        <v>0</v>
      </c>
      <c r="H4189">
        <v>0</v>
      </c>
      <c r="I4189">
        <v>0</v>
      </c>
      <c r="J4189">
        <v>0</v>
      </c>
      <c r="K4189">
        <v>0</v>
      </c>
      <c r="L4189">
        <v>0</v>
      </c>
      <c r="M4189">
        <v>0</v>
      </c>
      <c r="N4189">
        <v>0</v>
      </c>
      <c r="O4189">
        <v>0</v>
      </c>
      <c r="P4189">
        <v>0</v>
      </c>
      <c r="Q4189">
        <v>0</v>
      </c>
      <c r="R4189">
        <v>0</v>
      </c>
      <c r="S4189">
        <v>0</v>
      </c>
      <c r="T4189">
        <v>0</v>
      </c>
      <c r="U4189">
        <v>0</v>
      </c>
      <c r="V4189">
        <v>0</v>
      </c>
      <c r="W4189">
        <v>0</v>
      </c>
      <c r="X4189">
        <v>0</v>
      </c>
      <c r="Y4189">
        <v>0</v>
      </c>
      <c r="Z4189">
        <v>0</v>
      </c>
      <c r="AA4189">
        <v>0</v>
      </c>
      <c r="AB4189">
        <v>0</v>
      </c>
      <c r="AC4189">
        <v>0</v>
      </c>
      <c r="AD4189">
        <v>0</v>
      </c>
      <c r="AE4189">
        <v>0</v>
      </c>
      <c r="AF4189">
        <v>0</v>
      </c>
      <c r="AG4189">
        <v>0</v>
      </c>
      <c r="AH4189">
        <v>0</v>
      </c>
    </row>
    <row r="4190" spans="1:34">
      <c r="A4190" t="str">
        <f t="shared" si="66"/>
        <v>eAndorraSIEL</v>
      </c>
      <c r="B4190" s="32" t="s">
        <v>71</v>
      </c>
      <c r="C4190" t="s">
        <v>3</v>
      </c>
      <c r="D4190" t="s">
        <v>306</v>
      </c>
      <c r="E4190" t="s">
        <v>341</v>
      </c>
      <c r="F4190">
        <v>0</v>
      </c>
      <c r="G4190">
        <v>0</v>
      </c>
      <c r="H4190">
        <v>0</v>
      </c>
      <c r="I4190">
        <v>0</v>
      </c>
      <c r="J4190">
        <v>0</v>
      </c>
      <c r="K4190">
        <v>0</v>
      </c>
      <c r="L4190">
        <v>0</v>
      </c>
      <c r="M4190">
        <v>6</v>
      </c>
      <c r="N4190">
        <v>0</v>
      </c>
      <c r="O4190">
        <v>0</v>
      </c>
      <c r="P4190">
        <v>0</v>
      </c>
      <c r="Q4190">
        <v>0</v>
      </c>
      <c r="R4190">
        <v>12</v>
      </c>
      <c r="S4190">
        <v>6</v>
      </c>
      <c r="T4190">
        <v>0</v>
      </c>
      <c r="U4190">
        <v>0</v>
      </c>
      <c r="V4190">
        <v>11</v>
      </c>
      <c r="W4190">
        <v>0</v>
      </c>
      <c r="X4190">
        <v>0</v>
      </c>
      <c r="Y4190">
        <v>14</v>
      </c>
      <c r="Z4190">
        <v>0</v>
      </c>
      <c r="AA4190">
        <v>9</v>
      </c>
      <c r="AB4190">
        <v>0</v>
      </c>
      <c r="AC4190">
        <v>24</v>
      </c>
      <c r="AD4190">
        <v>0</v>
      </c>
      <c r="AE4190">
        <v>0</v>
      </c>
      <c r="AF4190">
        <v>0</v>
      </c>
      <c r="AG4190">
        <v>0</v>
      </c>
      <c r="AH4190">
        <v>0</v>
      </c>
    </row>
    <row r="4191" spans="1:34">
      <c r="A4191" t="str">
        <f t="shared" si="66"/>
        <v>eAngolaSIEL</v>
      </c>
      <c r="B4191" s="32" t="s">
        <v>72</v>
      </c>
      <c r="C4191" t="s">
        <v>3</v>
      </c>
      <c r="D4191" t="s">
        <v>306</v>
      </c>
      <c r="E4191" t="s">
        <v>341</v>
      </c>
      <c r="F4191">
        <v>14</v>
      </c>
      <c r="G4191">
        <v>0</v>
      </c>
      <c r="H4191">
        <v>13</v>
      </c>
      <c r="I4191">
        <v>20</v>
      </c>
      <c r="J4191">
        <v>10</v>
      </c>
      <c r="K4191">
        <v>11</v>
      </c>
      <c r="L4191">
        <v>19</v>
      </c>
      <c r="M4191">
        <v>14</v>
      </c>
      <c r="N4191">
        <v>7</v>
      </c>
      <c r="O4191">
        <v>19</v>
      </c>
      <c r="P4191">
        <v>19</v>
      </c>
      <c r="Q4191">
        <v>16</v>
      </c>
      <c r="R4191">
        <v>18</v>
      </c>
      <c r="S4191">
        <v>16</v>
      </c>
      <c r="T4191">
        <v>18</v>
      </c>
      <c r="U4191">
        <v>18</v>
      </c>
      <c r="V4191">
        <v>18</v>
      </c>
      <c r="W4191">
        <v>19</v>
      </c>
      <c r="X4191">
        <v>15</v>
      </c>
      <c r="Y4191">
        <v>13</v>
      </c>
      <c r="Z4191">
        <v>13</v>
      </c>
      <c r="AA4191">
        <v>11</v>
      </c>
      <c r="AB4191">
        <v>12</v>
      </c>
      <c r="AC4191">
        <v>12</v>
      </c>
      <c r="AD4191">
        <v>17</v>
      </c>
      <c r="AE4191">
        <v>13</v>
      </c>
      <c r="AF4191">
        <v>11</v>
      </c>
      <c r="AG4191">
        <v>18</v>
      </c>
      <c r="AH4191">
        <v>20</v>
      </c>
    </row>
    <row r="4192" spans="1:34">
      <c r="A4192" t="str">
        <f t="shared" si="66"/>
        <v>eAnguillaSIEL</v>
      </c>
      <c r="B4192" s="32" t="s">
        <v>73</v>
      </c>
      <c r="C4192" t="s">
        <v>3</v>
      </c>
      <c r="D4192" t="s">
        <v>306</v>
      </c>
      <c r="E4192" t="s">
        <v>341</v>
      </c>
      <c r="F4192">
        <v>0</v>
      </c>
      <c r="G4192">
        <v>0</v>
      </c>
      <c r="H4192">
        <v>0</v>
      </c>
      <c r="I4192">
        <v>0</v>
      </c>
      <c r="J4192">
        <v>0</v>
      </c>
      <c r="K4192">
        <v>0</v>
      </c>
      <c r="L4192">
        <v>0</v>
      </c>
      <c r="M4192">
        <v>0</v>
      </c>
      <c r="N4192">
        <v>0</v>
      </c>
      <c r="O4192">
        <v>0</v>
      </c>
      <c r="P4192">
        <v>0</v>
      </c>
      <c r="Q4192">
        <v>0</v>
      </c>
      <c r="R4192">
        <v>0</v>
      </c>
      <c r="S4192">
        <v>0</v>
      </c>
      <c r="T4192">
        <v>0</v>
      </c>
      <c r="U4192">
        <v>0</v>
      </c>
      <c r="V4192">
        <v>0</v>
      </c>
      <c r="W4192">
        <v>0</v>
      </c>
      <c r="X4192">
        <v>0</v>
      </c>
      <c r="Y4192">
        <v>0</v>
      </c>
      <c r="Z4192">
        <v>0</v>
      </c>
      <c r="AA4192">
        <v>0</v>
      </c>
      <c r="AB4192">
        <v>0</v>
      </c>
      <c r="AC4192">
        <v>0</v>
      </c>
      <c r="AD4192">
        <v>0</v>
      </c>
      <c r="AE4192">
        <v>0</v>
      </c>
      <c r="AF4192">
        <v>0</v>
      </c>
      <c r="AG4192">
        <v>0</v>
      </c>
      <c r="AH4192">
        <v>0</v>
      </c>
    </row>
    <row r="4193" spans="1:34">
      <c r="A4193" t="str">
        <f t="shared" si="66"/>
        <v>eAntarcticaSIEL</v>
      </c>
      <c r="B4193" s="32" t="s">
        <v>74</v>
      </c>
      <c r="C4193" t="s">
        <v>3</v>
      </c>
      <c r="D4193" t="s">
        <v>306</v>
      </c>
      <c r="E4193" t="s">
        <v>341</v>
      </c>
      <c r="F4193">
        <v>0</v>
      </c>
      <c r="G4193">
        <v>0</v>
      </c>
      <c r="H4193">
        <v>6</v>
      </c>
      <c r="I4193">
        <v>0</v>
      </c>
      <c r="J4193">
        <v>0</v>
      </c>
      <c r="K4193">
        <v>0</v>
      </c>
      <c r="L4193">
        <v>0</v>
      </c>
      <c r="M4193">
        <v>0</v>
      </c>
      <c r="N4193">
        <v>0</v>
      </c>
      <c r="O4193">
        <v>0</v>
      </c>
      <c r="P4193">
        <v>0</v>
      </c>
      <c r="Q4193">
        <v>0</v>
      </c>
      <c r="R4193">
        <v>0</v>
      </c>
      <c r="S4193">
        <v>0</v>
      </c>
      <c r="T4193">
        <v>0</v>
      </c>
      <c r="U4193">
        <v>0</v>
      </c>
      <c r="V4193">
        <v>0</v>
      </c>
      <c r="W4193">
        <v>0</v>
      </c>
      <c r="X4193">
        <v>0</v>
      </c>
      <c r="Y4193">
        <v>3</v>
      </c>
      <c r="Z4193">
        <v>0</v>
      </c>
      <c r="AA4193">
        <v>0</v>
      </c>
      <c r="AB4193">
        <v>0</v>
      </c>
      <c r="AC4193">
        <v>0</v>
      </c>
      <c r="AD4193">
        <v>0</v>
      </c>
      <c r="AE4193">
        <v>0</v>
      </c>
      <c r="AF4193">
        <v>0</v>
      </c>
      <c r="AG4193">
        <v>0</v>
      </c>
      <c r="AH4193">
        <v>0</v>
      </c>
    </row>
    <row r="4194" spans="1:34">
      <c r="A4194" t="str">
        <f t="shared" si="66"/>
        <v>eAntigua and BarbudaSIEL</v>
      </c>
      <c r="B4194" s="32" t="s">
        <v>75</v>
      </c>
      <c r="C4194" t="s">
        <v>3</v>
      </c>
      <c r="D4194" t="s">
        <v>306</v>
      </c>
      <c r="E4194" t="s">
        <v>341</v>
      </c>
      <c r="F4194">
        <v>0</v>
      </c>
      <c r="G4194">
        <v>0</v>
      </c>
      <c r="H4194">
        <v>0</v>
      </c>
      <c r="I4194">
        <v>0</v>
      </c>
      <c r="J4194">
        <v>15</v>
      </c>
      <c r="K4194">
        <v>0</v>
      </c>
      <c r="L4194">
        <v>0</v>
      </c>
      <c r="M4194">
        <v>0</v>
      </c>
      <c r="N4194">
        <v>7</v>
      </c>
      <c r="O4194">
        <v>0</v>
      </c>
      <c r="P4194">
        <v>0</v>
      </c>
      <c r="Q4194">
        <v>0</v>
      </c>
      <c r="R4194">
        <v>0</v>
      </c>
      <c r="S4194">
        <v>13</v>
      </c>
      <c r="T4194">
        <v>0</v>
      </c>
      <c r="U4194">
        <v>16</v>
      </c>
      <c r="V4194">
        <v>0</v>
      </c>
      <c r="W4194">
        <v>9</v>
      </c>
      <c r="X4194">
        <v>13</v>
      </c>
      <c r="Y4194">
        <v>0</v>
      </c>
      <c r="Z4194">
        <v>0</v>
      </c>
      <c r="AA4194">
        <v>0</v>
      </c>
      <c r="AB4194">
        <v>10</v>
      </c>
      <c r="AC4194">
        <v>0</v>
      </c>
      <c r="AD4194">
        <v>0</v>
      </c>
      <c r="AE4194">
        <v>0</v>
      </c>
      <c r="AF4194">
        <v>11</v>
      </c>
      <c r="AG4194">
        <v>0</v>
      </c>
      <c r="AH4194">
        <v>0</v>
      </c>
    </row>
    <row r="4195" spans="1:34">
      <c r="A4195" t="str">
        <f t="shared" si="66"/>
        <v>eArgentinaSIEL</v>
      </c>
      <c r="B4195" s="32" t="s">
        <v>76</v>
      </c>
      <c r="C4195" t="s">
        <v>3</v>
      </c>
      <c r="D4195" t="s">
        <v>306</v>
      </c>
      <c r="E4195" t="s">
        <v>341</v>
      </c>
      <c r="F4195">
        <v>9</v>
      </c>
      <c r="G4195">
        <v>7</v>
      </c>
      <c r="H4195">
        <v>8</v>
      </c>
      <c r="I4195">
        <v>12</v>
      </c>
      <c r="J4195">
        <v>9</v>
      </c>
      <c r="K4195">
        <v>23</v>
      </c>
      <c r="L4195">
        <v>12</v>
      </c>
      <c r="M4195">
        <v>14</v>
      </c>
      <c r="N4195">
        <v>11</v>
      </c>
      <c r="O4195">
        <v>16</v>
      </c>
      <c r="P4195">
        <v>19</v>
      </c>
      <c r="Q4195">
        <v>22</v>
      </c>
      <c r="R4195">
        <v>10</v>
      </c>
      <c r="S4195">
        <v>14</v>
      </c>
      <c r="T4195">
        <v>18</v>
      </c>
      <c r="U4195">
        <v>18</v>
      </c>
      <c r="V4195">
        <v>18</v>
      </c>
      <c r="W4195">
        <v>18</v>
      </c>
      <c r="X4195">
        <v>19</v>
      </c>
      <c r="Y4195">
        <v>20</v>
      </c>
      <c r="Z4195">
        <v>27</v>
      </c>
      <c r="AA4195">
        <v>14</v>
      </c>
      <c r="AB4195">
        <v>14</v>
      </c>
      <c r="AC4195">
        <v>17</v>
      </c>
      <c r="AD4195">
        <v>17</v>
      </c>
      <c r="AE4195">
        <v>18</v>
      </c>
      <c r="AF4195">
        <v>13</v>
      </c>
      <c r="AG4195">
        <v>25</v>
      </c>
      <c r="AH4195">
        <v>20</v>
      </c>
    </row>
    <row r="4196" spans="1:34">
      <c r="A4196" t="str">
        <f t="shared" si="66"/>
        <v>eArmeniaSIEL</v>
      </c>
      <c r="B4196" s="32" t="s">
        <v>77</v>
      </c>
      <c r="C4196" t="s">
        <v>3</v>
      </c>
      <c r="D4196" t="s">
        <v>306</v>
      </c>
      <c r="E4196" t="s">
        <v>341</v>
      </c>
      <c r="F4196">
        <v>0</v>
      </c>
      <c r="G4196">
        <v>32</v>
      </c>
      <c r="H4196">
        <v>8</v>
      </c>
      <c r="I4196">
        <v>23</v>
      </c>
      <c r="J4196">
        <v>39</v>
      </c>
      <c r="K4196">
        <v>0</v>
      </c>
      <c r="L4196">
        <v>0</v>
      </c>
      <c r="M4196">
        <v>42</v>
      </c>
      <c r="N4196">
        <v>0</v>
      </c>
      <c r="O4196">
        <v>0</v>
      </c>
      <c r="P4196">
        <v>0</v>
      </c>
      <c r="Q4196">
        <v>0</v>
      </c>
      <c r="R4196">
        <v>0</v>
      </c>
      <c r="S4196">
        <v>4</v>
      </c>
      <c r="T4196">
        <v>20</v>
      </c>
      <c r="U4196">
        <v>0</v>
      </c>
      <c r="V4196">
        <v>26</v>
      </c>
      <c r="W4196">
        <v>11</v>
      </c>
      <c r="X4196">
        <v>26</v>
      </c>
      <c r="Y4196">
        <v>0</v>
      </c>
      <c r="Z4196">
        <v>26</v>
      </c>
      <c r="AA4196">
        <v>0</v>
      </c>
      <c r="AB4196">
        <v>19</v>
      </c>
      <c r="AC4196">
        <v>17</v>
      </c>
      <c r="AD4196">
        <v>42</v>
      </c>
      <c r="AE4196">
        <v>30</v>
      </c>
      <c r="AF4196">
        <v>0</v>
      </c>
      <c r="AG4196">
        <v>0</v>
      </c>
      <c r="AH4196">
        <v>14</v>
      </c>
    </row>
    <row r="4197" spans="1:34">
      <c r="A4197" t="str">
        <f t="shared" si="66"/>
        <v>eArubaSIEL</v>
      </c>
      <c r="B4197" s="32" t="s">
        <v>78</v>
      </c>
      <c r="C4197" t="s">
        <v>3</v>
      </c>
      <c r="D4197" t="s">
        <v>306</v>
      </c>
      <c r="E4197" t="s">
        <v>341</v>
      </c>
      <c r="F4197">
        <v>0</v>
      </c>
      <c r="G4197">
        <v>21</v>
      </c>
      <c r="H4197">
        <v>0</v>
      </c>
      <c r="I4197">
        <v>0</v>
      </c>
      <c r="J4197">
        <v>0</v>
      </c>
      <c r="K4197">
        <v>0</v>
      </c>
      <c r="L4197">
        <v>0</v>
      </c>
      <c r="M4197">
        <v>0</v>
      </c>
      <c r="N4197">
        <v>25</v>
      </c>
      <c r="O4197">
        <v>0</v>
      </c>
      <c r="P4197">
        <v>0</v>
      </c>
      <c r="Q4197">
        <v>0</v>
      </c>
      <c r="R4197">
        <v>1</v>
      </c>
      <c r="S4197">
        <v>0</v>
      </c>
      <c r="T4197">
        <v>0</v>
      </c>
      <c r="U4197">
        <v>0</v>
      </c>
      <c r="V4197">
        <v>0</v>
      </c>
      <c r="W4197">
        <v>17</v>
      </c>
      <c r="X4197">
        <v>56</v>
      </c>
      <c r="Y4197">
        <v>0</v>
      </c>
      <c r="Z4197">
        <v>0</v>
      </c>
      <c r="AA4197">
        <v>0</v>
      </c>
      <c r="AB4197">
        <v>0</v>
      </c>
      <c r="AC4197">
        <v>0</v>
      </c>
      <c r="AD4197">
        <v>13</v>
      </c>
      <c r="AE4197">
        <v>0</v>
      </c>
      <c r="AF4197">
        <v>0</v>
      </c>
      <c r="AG4197">
        <v>0</v>
      </c>
      <c r="AH4197">
        <v>0</v>
      </c>
    </row>
    <row r="4198" spans="1:34">
      <c r="A4198" t="str">
        <f t="shared" si="66"/>
        <v>eAustraliaSIEL</v>
      </c>
      <c r="B4198" s="32" t="s">
        <v>79</v>
      </c>
      <c r="C4198" t="s">
        <v>3</v>
      </c>
      <c r="D4198" t="s">
        <v>306</v>
      </c>
      <c r="E4198" t="s">
        <v>341</v>
      </c>
      <c r="F4198">
        <v>10</v>
      </c>
      <c r="G4198">
        <v>8</v>
      </c>
      <c r="H4198">
        <v>7</v>
      </c>
      <c r="I4198">
        <v>6</v>
      </c>
      <c r="J4198">
        <v>8</v>
      </c>
      <c r="K4198">
        <v>9</v>
      </c>
      <c r="L4198">
        <v>10</v>
      </c>
      <c r="M4198">
        <v>11</v>
      </c>
      <c r="N4198">
        <v>10</v>
      </c>
      <c r="O4198">
        <v>12</v>
      </c>
      <c r="P4198">
        <v>13</v>
      </c>
      <c r="Q4198">
        <v>12</v>
      </c>
      <c r="R4198">
        <v>7</v>
      </c>
      <c r="S4198">
        <v>10</v>
      </c>
      <c r="T4198">
        <v>13</v>
      </c>
      <c r="U4198">
        <v>11</v>
      </c>
      <c r="V4198">
        <v>11</v>
      </c>
      <c r="W4198">
        <v>12</v>
      </c>
      <c r="X4198">
        <v>13</v>
      </c>
      <c r="Y4198">
        <v>10</v>
      </c>
      <c r="Z4198">
        <v>10</v>
      </c>
      <c r="AA4198">
        <v>10</v>
      </c>
      <c r="AB4198">
        <v>10</v>
      </c>
      <c r="AC4198">
        <v>13</v>
      </c>
      <c r="AD4198">
        <v>11</v>
      </c>
      <c r="AE4198">
        <v>15</v>
      </c>
      <c r="AF4198">
        <v>12</v>
      </c>
      <c r="AG4198">
        <v>14</v>
      </c>
      <c r="AH4198">
        <v>16</v>
      </c>
    </row>
    <row r="4199" spans="1:34">
      <c r="A4199" t="str">
        <f t="shared" si="66"/>
        <v>eAustralian Antarctic TerritorySIEL</v>
      </c>
      <c r="B4199" s="32" t="s">
        <v>80</v>
      </c>
      <c r="C4199" t="s">
        <v>3</v>
      </c>
      <c r="D4199" t="s">
        <v>306</v>
      </c>
      <c r="E4199" t="s">
        <v>341</v>
      </c>
      <c r="F4199">
        <v>0</v>
      </c>
      <c r="G4199">
        <v>0</v>
      </c>
      <c r="H4199">
        <v>0</v>
      </c>
      <c r="I4199">
        <v>0</v>
      </c>
      <c r="J4199">
        <v>0</v>
      </c>
      <c r="K4199">
        <v>0</v>
      </c>
      <c r="L4199">
        <v>0</v>
      </c>
      <c r="M4199">
        <v>0</v>
      </c>
      <c r="N4199">
        <v>0</v>
      </c>
      <c r="O4199">
        <v>0</v>
      </c>
      <c r="P4199">
        <v>0</v>
      </c>
      <c r="Q4199">
        <v>0</v>
      </c>
      <c r="R4199">
        <v>0</v>
      </c>
      <c r="S4199">
        <v>0</v>
      </c>
      <c r="T4199">
        <v>0</v>
      </c>
      <c r="U4199">
        <v>0</v>
      </c>
      <c r="V4199">
        <v>0</v>
      </c>
      <c r="W4199">
        <v>0</v>
      </c>
      <c r="X4199">
        <v>0</v>
      </c>
      <c r="Y4199">
        <v>0</v>
      </c>
      <c r="Z4199">
        <v>0</v>
      </c>
      <c r="AA4199">
        <v>0</v>
      </c>
      <c r="AB4199">
        <v>0</v>
      </c>
      <c r="AC4199">
        <v>0</v>
      </c>
      <c r="AD4199">
        <v>0</v>
      </c>
      <c r="AE4199">
        <v>0</v>
      </c>
      <c r="AF4199">
        <v>0</v>
      </c>
      <c r="AG4199">
        <v>0</v>
      </c>
      <c r="AH4199">
        <v>0</v>
      </c>
    </row>
    <row r="4200" spans="1:34">
      <c r="A4200" t="str">
        <f t="shared" si="66"/>
        <v>eAustriaSIEL</v>
      </c>
      <c r="B4200" s="32" t="s">
        <v>38</v>
      </c>
      <c r="C4200" t="s">
        <v>3</v>
      </c>
      <c r="D4200" t="s">
        <v>306</v>
      </c>
      <c r="E4200" t="s">
        <v>341</v>
      </c>
      <c r="F4200">
        <v>11</v>
      </c>
      <c r="G4200">
        <v>8</v>
      </c>
      <c r="H4200">
        <v>11</v>
      </c>
      <c r="I4200">
        <v>7</v>
      </c>
      <c r="J4200">
        <v>9</v>
      </c>
      <c r="K4200">
        <v>8</v>
      </c>
      <c r="L4200">
        <v>11</v>
      </c>
      <c r="M4200">
        <v>10</v>
      </c>
      <c r="N4200">
        <v>11</v>
      </c>
      <c r="O4200">
        <v>14</v>
      </c>
      <c r="P4200">
        <v>14</v>
      </c>
      <c r="Q4200">
        <v>12</v>
      </c>
      <c r="R4200">
        <v>13</v>
      </c>
      <c r="S4200">
        <v>10</v>
      </c>
      <c r="T4200">
        <v>9</v>
      </c>
      <c r="U4200">
        <v>16</v>
      </c>
      <c r="V4200">
        <v>16</v>
      </c>
      <c r="W4200">
        <v>10</v>
      </c>
      <c r="X4200">
        <v>11</v>
      </c>
      <c r="Y4200">
        <v>10</v>
      </c>
      <c r="Z4200">
        <v>9</v>
      </c>
      <c r="AA4200">
        <v>10</v>
      </c>
      <c r="AB4200">
        <v>10</v>
      </c>
      <c r="AC4200">
        <v>14</v>
      </c>
      <c r="AD4200">
        <v>13</v>
      </c>
      <c r="AE4200">
        <v>16</v>
      </c>
      <c r="AF4200">
        <v>12</v>
      </c>
      <c r="AG4200">
        <v>14</v>
      </c>
      <c r="AH4200">
        <v>16</v>
      </c>
    </row>
    <row r="4201" spans="1:34">
      <c r="A4201" t="str">
        <f t="shared" si="66"/>
        <v>eAzerbaijanSIEL</v>
      </c>
      <c r="B4201" s="32" t="s">
        <v>81</v>
      </c>
      <c r="C4201" t="s">
        <v>3</v>
      </c>
      <c r="D4201" t="s">
        <v>306</v>
      </c>
      <c r="E4201" t="s">
        <v>341</v>
      </c>
      <c r="F4201">
        <v>17</v>
      </c>
      <c r="G4201">
        <v>0</v>
      </c>
      <c r="H4201">
        <v>32</v>
      </c>
      <c r="I4201">
        <v>9</v>
      </c>
      <c r="J4201">
        <v>17</v>
      </c>
      <c r="K4201">
        <v>18</v>
      </c>
      <c r="L4201">
        <v>14</v>
      </c>
      <c r="M4201">
        <v>23</v>
      </c>
      <c r="N4201">
        <v>40</v>
      </c>
      <c r="O4201">
        <v>55</v>
      </c>
      <c r="P4201">
        <v>66</v>
      </c>
      <c r="Q4201">
        <v>29</v>
      </c>
      <c r="R4201">
        <v>33</v>
      </c>
      <c r="S4201">
        <v>21</v>
      </c>
      <c r="T4201">
        <v>25</v>
      </c>
      <c r="U4201">
        <v>19</v>
      </c>
      <c r="V4201">
        <v>28</v>
      </c>
      <c r="W4201">
        <v>15</v>
      </c>
      <c r="X4201">
        <v>14</v>
      </c>
      <c r="Y4201">
        <v>10</v>
      </c>
      <c r="Z4201">
        <v>13</v>
      </c>
      <c r="AA4201">
        <v>14</v>
      </c>
      <c r="AB4201">
        <v>19</v>
      </c>
      <c r="AC4201">
        <v>13</v>
      </c>
      <c r="AD4201">
        <v>22</v>
      </c>
      <c r="AE4201">
        <v>20</v>
      </c>
      <c r="AF4201">
        <v>15</v>
      </c>
      <c r="AG4201">
        <v>8</v>
      </c>
      <c r="AH4201">
        <v>16</v>
      </c>
    </row>
    <row r="4202" spans="1:34">
      <c r="A4202" t="str">
        <f t="shared" si="66"/>
        <v>eAzoresSIEL</v>
      </c>
      <c r="B4202" s="32" t="s">
        <v>82</v>
      </c>
      <c r="C4202" t="s">
        <v>3</v>
      </c>
      <c r="D4202" t="s">
        <v>306</v>
      </c>
      <c r="E4202" t="s">
        <v>341</v>
      </c>
      <c r="F4202">
        <v>0</v>
      </c>
      <c r="G4202">
        <v>0</v>
      </c>
      <c r="H4202">
        <v>0</v>
      </c>
      <c r="I4202">
        <v>0</v>
      </c>
      <c r="J4202">
        <v>0</v>
      </c>
      <c r="K4202">
        <v>0</v>
      </c>
      <c r="L4202">
        <v>0</v>
      </c>
      <c r="M4202">
        <v>0</v>
      </c>
      <c r="N4202">
        <v>0</v>
      </c>
      <c r="O4202">
        <v>0</v>
      </c>
      <c r="P4202">
        <v>0</v>
      </c>
      <c r="Q4202">
        <v>0</v>
      </c>
      <c r="R4202">
        <v>0</v>
      </c>
      <c r="S4202">
        <v>0</v>
      </c>
      <c r="T4202">
        <v>0</v>
      </c>
      <c r="U4202">
        <v>0</v>
      </c>
      <c r="V4202">
        <v>0</v>
      </c>
      <c r="W4202">
        <v>0</v>
      </c>
      <c r="X4202">
        <v>0</v>
      </c>
      <c r="Y4202">
        <v>0</v>
      </c>
      <c r="Z4202">
        <v>0</v>
      </c>
      <c r="AA4202">
        <v>0</v>
      </c>
      <c r="AB4202">
        <v>0</v>
      </c>
      <c r="AC4202">
        <v>0</v>
      </c>
      <c r="AD4202">
        <v>0</v>
      </c>
      <c r="AE4202">
        <v>0</v>
      </c>
      <c r="AF4202">
        <v>0</v>
      </c>
      <c r="AG4202">
        <v>0</v>
      </c>
      <c r="AH4202">
        <v>0</v>
      </c>
    </row>
    <row r="4203" spans="1:34">
      <c r="A4203" t="str">
        <f t="shared" si="66"/>
        <v>eBahamasSIEL</v>
      </c>
      <c r="B4203" s="32" t="s">
        <v>83</v>
      </c>
      <c r="C4203" t="s">
        <v>3</v>
      </c>
      <c r="D4203" t="s">
        <v>306</v>
      </c>
      <c r="E4203" t="s">
        <v>341</v>
      </c>
      <c r="F4203">
        <v>15</v>
      </c>
      <c r="G4203">
        <v>7</v>
      </c>
      <c r="H4203">
        <v>0</v>
      </c>
      <c r="I4203">
        <v>0</v>
      </c>
      <c r="J4203">
        <v>0</v>
      </c>
      <c r="K4203">
        <v>0</v>
      </c>
      <c r="L4203">
        <v>0</v>
      </c>
      <c r="M4203">
        <v>0</v>
      </c>
      <c r="N4203">
        <v>0</v>
      </c>
      <c r="O4203">
        <v>0</v>
      </c>
      <c r="P4203">
        <v>14</v>
      </c>
      <c r="Q4203">
        <v>6</v>
      </c>
      <c r="R4203">
        <v>24</v>
      </c>
      <c r="S4203">
        <v>0</v>
      </c>
      <c r="T4203">
        <v>0</v>
      </c>
      <c r="U4203">
        <v>0</v>
      </c>
      <c r="V4203">
        <v>0</v>
      </c>
      <c r="W4203">
        <v>0</v>
      </c>
      <c r="X4203">
        <v>0</v>
      </c>
      <c r="Y4203">
        <v>8</v>
      </c>
      <c r="Z4203">
        <v>11</v>
      </c>
      <c r="AA4203">
        <v>0</v>
      </c>
      <c r="AB4203">
        <v>0</v>
      </c>
      <c r="AC4203">
        <v>1</v>
      </c>
      <c r="AD4203">
        <v>22</v>
      </c>
      <c r="AE4203">
        <v>11</v>
      </c>
      <c r="AF4203">
        <v>0</v>
      </c>
      <c r="AG4203">
        <v>0</v>
      </c>
      <c r="AH4203">
        <v>0</v>
      </c>
    </row>
    <row r="4204" spans="1:34">
      <c r="A4204" t="str">
        <f t="shared" si="66"/>
        <v>eBahrainSIEL</v>
      </c>
      <c r="B4204" s="32" t="s">
        <v>84</v>
      </c>
      <c r="C4204" t="s">
        <v>3</v>
      </c>
      <c r="D4204" t="s">
        <v>306</v>
      </c>
      <c r="E4204" t="s">
        <v>341</v>
      </c>
      <c r="F4204">
        <v>25</v>
      </c>
      <c r="G4204">
        <v>7</v>
      </c>
      <c r="H4204">
        <v>14</v>
      </c>
      <c r="I4204">
        <v>13</v>
      </c>
      <c r="J4204">
        <v>10</v>
      </c>
      <c r="K4204">
        <v>17</v>
      </c>
      <c r="L4204">
        <v>20</v>
      </c>
      <c r="M4204">
        <v>15</v>
      </c>
      <c r="N4204">
        <v>10</v>
      </c>
      <c r="O4204">
        <v>14</v>
      </c>
      <c r="P4204">
        <v>13</v>
      </c>
      <c r="Q4204">
        <v>16</v>
      </c>
      <c r="R4204">
        <v>14</v>
      </c>
      <c r="S4204">
        <v>19</v>
      </c>
      <c r="T4204">
        <v>21</v>
      </c>
      <c r="U4204">
        <v>26</v>
      </c>
      <c r="V4204">
        <v>33</v>
      </c>
      <c r="W4204">
        <v>17</v>
      </c>
      <c r="X4204">
        <v>30</v>
      </c>
      <c r="Y4204">
        <v>31</v>
      </c>
      <c r="Z4204">
        <v>11</v>
      </c>
      <c r="AA4204">
        <v>23</v>
      </c>
      <c r="AB4204">
        <v>16</v>
      </c>
      <c r="AC4204">
        <v>16</v>
      </c>
      <c r="AD4204">
        <v>17</v>
      </c>
      <c r="AE4204">
        <v>15</v>
      </c>
      <c r="AF4204">
        <v>14</v>
      </c>
      <c r="AG4204">
        <v>18</v>
      </c>
      <c r="AH4204">
        <v>22</v>
      </c>
    </row>
    <row r="4205" spans="1:34">
      <c r="A4205" t="str">
        <f t="shared" si="66"/>
        <v>eBaker IslandSIEL</v>
      </c>
      <c r="B4205" s="32" t="s">
        <v>85</v>
      </c>
      <c r="C4205" t="s">
        <v>3</v>
      </c>
      <c r="D4205" t="s">
        <v>306</v>
      </c>
      <c r="E4205" t="s">
        <v>341</v>
      </c>
      <c r="F4205">
        <v>0</v>
      </c>
      <c r="G4205">
        <v>0</v>
      </c>
      <c r="H4205">
        <v>0</v>
      </c>
      <c r="I4205">
        <v>0</v>
      </c>
      <c r="J4205">
        <v>0</v>
      </c>
      <c r="K4205">
        <v>0</v>
      </c>
      <c r="L4205">
        <v>0</v>
      </c>
      <c r="M4205">
        <v>0</v>
      </c>
      <c r="N4205">
        <v>0</v>
      </c>
      <c r="O4205">
        <v>0</v>
      </c>
      <c r="P4205">
        <v>0</v>
      </c>
      <c r="Q4205">
        <v>0</v>
      </c>
      <c r="R4205">
        <v>0</v>
      </c>
      <c r="S4205">
        <v>0</v>
      </c>
      <c r="T4205">
        <v>0</v>
      </c>
      <c r="U4205">
        <v>0</v>
      </c>
      <c r="V4205">
        <v>0</v>
      </c>
      <c r="W4205">
        <v>0</v>
      </c>
      <c r="X4205">
        <v>0</v>
      </c>
      <c r="Y4205">
        <v>0</v>
      </c>
      <c r="Z4205">
        <v>0</v>
      </c>
      <c r="AA4205">
        <v>0</v>
      </c>
      <c r="AB4205">
        <v>0</v>
      </c>
      <c r="AC4205">
        <v>0</v>
      </c>
      <c r="AD4205">
        <v>0</v>
      </c>
      <c r="AE4205">
        <v>0</v>
      </c>
      <c r="AF4205">
        <v>0</v>
      </c>
      <c r="AG4205">
        <v>0</v>
      </c>
      <c r="AH4205">
        <v>0</v>
      </c>
    </row>
    <row r="4206" spans="1:34">
      <c r="A4206" t="str">
        <f t="shared" si="66"/>
        <v>eBangladeshSIEL</v>
      </c>
      <c r="B4206" s="32" t="s">
        <v>86</v>
      </c>
      <c r="C4206" t="s">
        <v>3</v>
      </c>
      <c r="D4206" t="s">
        <v>306</v>
      </c>
      <c r="E4206" t="s">
        <v>341</v>
      </c>
      <c r="F4206">
        <v>5</v>
      </c>
      <c r="G4206">
        <v>6</v>
      </c>
      <c r="H4206">
        <v>10</v>
      </c>
      <c r="I4206">
        <v>15</v>
      </c>
      <c r="J4206">
        <v>12</v>
      </c>
      <c r="K4206">
        <v>26</v>
      </c>
      <c r="L4206">
        <v>13</v>
      </c>
      <c r="M4206">
        <v>19</v>
      </c>
      <c r="N4206">
        <v>27</v>
      </c>
      <c r="O4206">
        <v>26</v>
      </c>
      <c r="P4206">
        <v>14</v>
      </c>
      <c r="Q4206">
        <v>15</v>
      </c>
      <c r="R4206">
        <v>0</v>
      </c>
      <c r="S4206">
        <v>22</v>
      </c>
      <c r="T4206">
        <v>37</v>
      </c>
      <c r="U4206">
        <v>14</v>
      </c>
      <c r="V4206">
        <v>12</v>
      </c>
      <c r="W4206">
        <v>17</v>
      </c>
      <c r="X4206">
        <v>26</v>
      </c>
      <c r="Y4206">
        <v>21</v>
      </c>
      <c r="Z4206">
        <v>31</v>
      </c>
      <c r="AA4206">
        <v>16</v>
      </c>
      <c r="AB4206">
        <v>14</v>
      </c>
      <c r="AC4206">
        <v>13</v>
      </c>
      <c r="AD4206">
        <v>16</v>
      </c>
      <c r="AE4206">
        <v>23</v>
      </c>
      <c r="AF4206">
        <v>13</v>
      </c>
      <c r="AG4206">
        <v>17</v>
      </c>
      <c r="AH4206">
        <v>22</v>
      </c>
    </row>
    <row r="4207" spans="1:34">
      <c r="A4207" t="str">
        <f t="shared" si="66"/>
        <v>eBarbadosSIEL</v>
      </c>
      <c r="B4207" s="32" t="s">
        <v>87</v>
      </c>
      <c r="C4207" t="s">
        <v>3</v>
      </c>
      <c r="D4207" t="s">
        <v>306</v>
      </c>
      <c r="E4207" t="s">
        <v>341</v>
      </c>
      <c r="F4207">
        <v>8</v>
      </c>
      <c r="G4207">
        <v>4</v>
      </c>
      <c r="H4207">
        <v>25</v>
      </c>
      <c r="I4207">
        <v>6</v>
      </c>
      <c r="J4207">
        <v>11</v>
      </c>
      <c r="K4207">
        <v>19</v>
      </c>
      <c r="L4207">
        <v>17</v>
      </c>
      <c r="M4207">
        <v>11</v>
      </c>
      <c r="N4207">
        <v>8</v>
      </c>
      <c r="O4207">
        <v>25</v>
      </c>
      <c r="P4207">
        <v>13</v>
      </c>
      <c r="Q4207">
        <v>26</v>
      </c>
      <c r="R4207">
        <v>0</v>
      </c>
      <c r="S4207">
        <v>14</v>
      </c>
      <c r="T4207">
        <v>0</v>
      </c>
      <c r="U4207">
        <v>6</v>
      </c>
      <c r="V4207">
        <v>11</v>
      </c>
      <c r="W4207">
        <v>23</v>
      </c>
      <c r="X4207">
        <v>12</v>
      </c>
      <c r="Y4207">
        <v>14</v>
      </c>
      <c r="Z4207">
        <v>0</v>
      </c>
      <c r="AA4207">
        <v>6</v>
      </c>
      <c r="AB4207">
        <v>17</v>
      </c>
      <c r="AC4207">
        <v>48</v>
      </c>
      <c r="AD4207">
        <v>13</v>
      </c>
      <c r="AE4207">
        <v>13</v>
      </c>
      <c r="AF4207">
        <v>14</v>
      </c>
      <c r="AG4207">
        <v>17</v>
      </c>
      <c r="AH4207">
        <v>18</v>
      </c>
    </row>
    <row r="4208" spans="1:34">
      <c r="A4208" t="str">
        <f t="shared" si="66"/>
        <v>eBelarusSIEL</v>
      </c>
      <c r="B4208" s="32" t="s">
        <v>88</v>
      </c>
      <c r="C4208" t="s">
        <v>3</v>
      </c>
      <c r="D4208" t="s">
        <v>306</v>
      </c>
      <c r="E4208" t="s">
        <v>341</v>
      </c>
      <c r="F4208">
        <v>0</v>
      </c>
      <c r="G4208">
        <v>59</v>
      </c>
      <c r="H4208">
        <v>29</v>
      </c>
      <c r="I4208">
        <v>8</v>
      </c>
      <c r="J4208">
        <v>17</v>
      </c>
      <c r="K4208">
        <v>0</v>
      </c>
      <c r="L4208">
        <v>0</v>
      </c>
      <c r="M4208">
        <v>0</v>
      </c>
      <c r="N4208">
        <v>79</v>
      </c>
      <c r="O4208">
        <v>81</v>
      </c>
      <c r="P4208">
        <v>70</v>
      </c>
      <c r="Q4208">
        <v>19</v>
      </c>
      <c r="R4208">
        <v>31</v>
      </c>
      <c r="S4208">
        <v>21</v>
      </c>
      <c r="T4208">
        <v>26</v>
      </c>
      <c r="U4208">
        <v>32</v>
      </c>
      <c r="V4208">
        <v>16</v>
      </c>
      <c r="W4208">
        <v>33</v>
      </c>
      <c r="X4208">
        <v>25</v>
      </c>
      <c r="Y4208">
        <v>51</v>
      </c>
      <c r="Z4208">
        <v>23</v>
      </c>
      <c r="AA4208">
        <v>24</v>
      </c>
      <c r="AB4208">
        <v>8</v>
      </c>
      <c r="AC4208">
        <v>18</v>
      </c>
      <c r="AD4208">
        <v>11</v>
      </c>
      <c r="AE4208">
        <v>23</v>
      </c>
      <c r="AF4208">
        <v>13</v>
      </c>
      <c r="AG4208">
        <v>21</v>
      </c>
      <c r="AH4208">
        <v>34</v>
      </c>
    </row>
    <row r="4209" spans="1:34">
      <c r="A4209" t="str">
        <f t="shared" si="66"/>
        <v>eBelgiumSIEL</v>
      </c>
      <c r="B4209" s="32" t="s">
        <v>39</v>
      </c>
      <c r="C4209" t="s">
        <v>3</v>
      </c>
      <c r="D4209" t="s">
        <v>306</v>
      </c>
      <c r="E4209" t="s">
        <v>341</v>
      </c>
      <c r="F4209">
        <v>11</v>
      </c>
      <c r="G4209">
        <v>9</v>
      </c>
      <c r="H4209">
        <v>7</v>
      </c>
      <c r="I4209">
        <v>7</v>
      </c>
      <c r="J4209">
        <v>7</v>
      </c>
      <c r="K4209">
        <v>8</v>
      </c>
      <c r="L4209">
        <v>10</v>
      </c>
      <c r="M4209">
        <v>8</v>
      </c>
      <c r="N4209">
        <v>15</v>
      </c>
      <c r="O4209">
        <v>11</v>
      </c>
      <c r="P4209">
        <v>15</v>
      </c>
      <c r="Q4209">
        <v>12</v>
      </c>
      <c r="R4209">
        <v>12</v>
      </c>
      <c r="S4209">
        <v>13</v>
      </c>
      <c r="T4209">
        <v>13</v>
      </c>
      <c r="U4209">
        <v>10</v>
      </c>
      <c r="V4209">
        <v>16</v>
      </c>
      <c r="W4209">
        <v>13</v>
      </c>
      <c r="X4209">
        <v>13</v>
      </c>
      <c r="Y4209">
        <v>13</v>
      </c>
      <c r="Z4209">
        <v>9</v>
      </c>
      <c r="AA4209">
        <v>10</v>
      </c>
      <c r="AB4209">
        <v>10</v>
      </c>
      <c r="AC4209">
        <v>14</v>
      </c>
      <c r="AD4209">
        <v>14</v>
      </c>
      <c r="AE4209">
        <v>15</v>
      </c>
      <c r="AF4209">
        <v>12</v>
      </c>
      <c r="AG4209">
        <v>15</v>
      </c>
      <c r="AH4209">
        <v>16</v>
      </c>
    </row>
    <row r="4210" spans="1:34">
      <c r="A4210" t="str">
        <f t="shared" si="66"/>
        <v>eBelizeSIEL</v>
      </c>
      <c r="B4210" s="32" t="s">
        <v>89</v>
      </c>
      <c r="C4210" t="s">
        <v>3</v>
      </c>
      <c r="D4210" t="s">
        <v>306</v>
      </c>
      <c r="E4210" t="s">
        <v>341</v>
      </c>
      <c r="F4210">
        <v>17</v>
      </c>
      <c r="G4210">
        <v>28</v>
      </c>
      <c r="H4210">
        <v>0</v>
      </c>
      <c r="I4210">
        <v>0</v>
      </c>
      <c r="J4210">
        <v>0</v>
      </c>
      <c r="K4210">
        <v>17</v>
      </c>
      <c r="L4210">
        <v>0</v>
      </c>
      <c r="M4210">
        <v>0</v>
      </c>
      <c r="N4210">
        <v>0</v>
      </c>
      <c r="O4210">
        <v>0</v>
      </c>
      <c r="P4210">
        <v>11</v>
      </c>
      <c r="Q4210">
        <v>22</v>
      </c>
      <c r="R4210">
        <v>0</v>
      </c>
      <c r="S4210">
        <v>0</v>
      </c>
      <c r="T4210">
        <v>0</v>
      </c>
      <c r="U4210">
        <v>36</v>
      </c>
      <c r="V4210">
        <v>0</v>
      </c>
      <c r="W4210">
        <v>0</v>
      </c>
      <c r="X4210">
        <v>0</v>
      </c>
      <c r="Y4210">
        <v>0</v>
      </c>
      <c r="Z4210">
        <v>0</v>
      </c>
      <c r="AA4210">
        <v>0</v>
      </c>
      <c r="AB4210">
        <v>0</v>
      </c>
      <c r="AC4210">
        <v>17</v>
      </c>
      <c r="AD4210">
        <v>0</v>
      </c>
      <c r="AE4210">
        <v>0</v>
      </c>
      <c r="AF4210">
        <v>0</v>
      </c>
      <c r="AG4210">
        <v>0</v>
      </c>
      <c r="AH4210">
        <v>0</v>
      </c>
    </row>
    <row r="4211" spans="1:34">
      <c r="A4211" t="str">
        <f t="shared" si="66"/>
        <v>eBeninSIEL</v>
      </c>
      <c r="B4211" s="32" t="s">
        <v>90</v>
      </c>
      <c r="C4211" t="s">
        <v>3</v>
      </c>
      <c r="D4211" t="s">
        <v>306</v>
      </c>
      <c r="E4211" t="s">
        <v>341</v>
      </c>
      <c r="F4211">
        <v>0</v>
      </c>
      <c r="G4211">
        <v>0</v>
      </c>
      <c r="H4211">
        <v>25</v>
      </c>
      <c r="I4211">
        <v>0</v>
      </c>
      <c r="J4211">
        <v>0</v>
      </c>
      <c r="K4211">
        <v>0</v>
      </c>
      <c r="L4211">
        <v>0</v>
      </c>
      <c r="M4211">
        <v>0</v>
      </c>
      <c r="N4211">
        <v>24</v>
      </c>
      <c r="O4211">
        <v>22</v>
      </c>
      <c r="P4211">
        <v>19</v>
      </c>
      <c r="Q4211">
        <v>14</v>
      </c>
      <c r="R4211">
        <v>15</v>
      </c>
      <c r="S4211">
        <v>35</v>
      </c>
      <c r="T4211">
        <v>11</v>
      </c>
      <c r="U4211">
        <v>23</v>
      </c>
      <c r="V4211">
        <v>0</v>
      </c>
      <c r="W4211">
        <v>21</v>
      </c>
      <c r="X4211">
        <v>11</v>
      </c>
      <c r="Y4211">
        <v>14</v>
      </c>
      <c r="Z4211">
        <v>7</v>
      </c>
      <c r="AA4211">
        <v>13</v>
      </c>
      <c r="AB4211">
        <v>10</v>
      </c>
      <c r="AC4211">
        <v>11</v>
      </c>
      <c r="AD4211">
        <v>0</v>
      </c>
      <c r="AE4211">
        <v>18</v>
      </c>
      <c r="AF4211">
        <v>10</v>
      </c>
      <c r="AG4211">
        <v>10</v>
      </c>
      <c r="AH4211">
        <v>19</v>
      </c>
    </row>
    <row r="4212" spans="1:34">
      <c r="A4212" t="str">
        <f t="shared" si="66"/>
        <v>eBermudaSIEL</v>
      </c>
      <c r="B4212" s="32" t="s">
        <v>91</v>
      </c>
      <c r="C4212" t="s">
        <v>3</v>
      </c>
      <c r="D4212" t="s">
        <v>306</v>
      </c>
      <c r="E4212" t="s">
        <v>341</v>
      </c>
      <c r="F4212">
        <v>20</v>
      </c>
      <c r="G4212">
        <v>7</v>
      </c>
      <c r="H4212">
        <v>7</v>
      </c>
      <c r="I4212">
        <v>7</v>
      </c>
      <c r="J4212">
        <v>8</v>
      </c>
      <c r="K4212">
        <v>4</v>
      </c>
      <c r="L4212">
        <v>0</v>
      </c>
      <c r="M4212">
        <v>0</v>
      </c>
      <c r="N4212">
        <v>14</v>
      </c>
      <c r="O4212">
        <v>10</v>
      </c>
      <c r="P4212">
        <v>25</v>
      </c>
      <c r="Q4212">
        <v>16</v>
      </c>
      <c r="R4212">
        <v>0</v>
      </c>
      <c r="S4212">
        <v>7</v>
      </c>
      <c r="T4212">
        <v>27</v>
      </c>
      <c r="U4212">
        <v>0</v>
      </c>
      <c r="V4212">
        <v>15</v>
      </c>
      <c r="W4212">
        <v>0</v>
      </c>
      <c r="X4212">
        <v>12</v>
      </c>
      <c r="Y4212">
        <v>15</v>
      </c>
      <c r="Z4212">
        <v>13</v>
      </c>
      <c r="AA4212">
        <v>39</v>
      </c>
      <c r="AB4212">
        <v>9</v>
      </c>
      <c r="AC4212">
        <v>0</v>
      </c>
      <c r="AD4212">
        <v>0</v>
      </c>
      <c r="AE4212">
        <v>16</v>
      </c>
      <c r="AF4212">
        <v>16</v>
      </c>
      <c r="AG4212">
        <v>17</v>
      </c>
      <c r="AH4212">
        <v>15</v>
      </c>
    </row>
    <row r="4213" spans="1:34">
      <c r="A4213" t="str">
        <f t="shared" si="66"/>
        <v>eBhutanSIEL</v>
      </c>
      <c r="B4213" s="32" t="s">
        <v>92</v>
      </c>
      <c r="C4213" t="s">
        <v>3</v>
      </c>
      <c r="D4213" t="s">
        <v>306</v>
      </c>
      <c r="E4213" t="s">
        <v>341</v>
      </c>
      <c r="F4213">
        <v>0</v>
      </c>
      <c r="G4213">
        <v>0</v>
      </c>
      <c r="H4213">
        <v>0</v>
      </c>
      <c r="I4213">
        <v>0</v>
      </c>
      <c r="J4213">
        <v>0</v>
      </c>
      <c r="K4213">
        <v>0</v>
      </c>
      <c r="L4213">
        <v>0</v>
      </c>
      <c r="M4213">
        <v>0</v>
      </c>
      <c r="N4213">
        <v>0</v>
      </c>
      <c r="O4213">
        <v>0</v>
      </c>
      <c r="P4213">
        <v>0</v>
      </c>
      <c r="Q4213">
        <v>0</v>
      </c>
      <c r="R4213">
        <v>0</v>
      </c>
      <c r="S4213">
        <v>0</v>
      </c>
      <c r="T4213">
        <v>0</v>
      </c>
      <c r="U4213">
        <v>0</v>
      </c>
      <c r="V4213">
        <v>30</v>
      </c>
      <c r="W4213">
        <v>0</v>
      </c>
      <c r="X4213">
        <v>0</v>
      </c>
      <c r="Y4213">
        <v>0</v>
      </c>
      <c r="Z4213">
        <v>0</v>
      </c>
      <c r="AA4213">
        <v>0</v>
      </c>
      <c r="AB4213">
        <v>0</v>
      </c>
      <c r="AC4213">
        <v>0</v>
      </c>
      <c r="AD4213">
        <v>0</v>
      </c>
      <c r="AE4213">
        <v>0</v>
      </c>
      <c r="AF4213">
        <v>0</v>
      </c>
      <c r="AG4213">
        <v>0</v>
      </c>
      <c r="AH4213">
        <v>0</v>
      </c>
    </row>
    <row r="4214" spans="1:34">
      <c r="A4214" t="str">
        <f t="shared" si="66"/>
        <v>eBoliviaSIEL</v>
      </c>
      <c r="B4214" s="32" t="s">
        <v>93</v>
      </c>
      <c r="C4214" t="s">
        <v>3</v>
      </c>
      <c r="D4214" t="s">
        <v>306</v>
      </c>
      <c r="E4214" t="s">
        <v>341</v>
      </c>
      <c r="F4214">
        <v>0</v>
      </c>
      <c r="G4214">
        <v>0</v>
      </c>
      <c r="H4214">
        <v>0</v>
      </c>
      <c r="I4214">
        <v>0</v>
      </c>
      <c r="J4214">
        <v>3</v>
      </c>
      <c r="K4214">
        <v>0</v>
      </c>
      <c r="L4214">
        <v>0</v>
      </c>
      <c r="M4214">
        <v>0</v>
      </c>
      <c r="N4214">
        <v>0</v>
      </c>
      <c r="O4214">
        <v>14</v>
      </c>
      <c r="P4214">
        <v>0</v>
      </c>
      <c r="Q4214">
        <v>0</v>
      </c>
      <c r="R4214">
        <v>0</v>
      </c>
      <c r="S4214">
        <v>0</v>
      </c>
      <c r="T4214">
        <v>17</v>
      </c>
      <c r="U4214">
        <v>0</v>
      </c>
      <c r="V4214">
        <v>0</v>
      </c>
      <c r="W4214">
        <v>0</v>
      </c>
      <c r="X4214">
        <v>8</v>
      </c>
      <c r="Y4214">
        <v>0</v>
      </c>
      <c r="Z4214">
        <v>0</v>
      </c>
      <c r="AA4214">
        <v>0</v>
      </c>
      <c r="AB4214">
        <v>0</v>
      </c>
      <c r="AC4214">
        <v>0</v>
      </c>
      <c r="AD4214">
        <v>0</v>
      </c>
      <c r="AE4214">
        <v>0</v>
      </c>
      <c r="AF4214">
        <v>0</v>
      </c>
      <c r="AG4214">
        <v>12</v>
      </c>
      <c r="AH4214">
        <v>19</v>
      </c>
    </row>
    <row r="4215" spans="1:34">
      <c r="A4215" t="str">
        <f t="shared" si="66"/>
        <v>eBosnia and HerzegovinaSIEL</v>
      </c>
      <c r="B4215" s="32" t="s">
        <v>94</v>
      </c>
      <c r="C4215" t="s">
        <v>3</v>
      </c>
      <c r="D4215" t="s">
        <v>306</v>
      </c>
      <c r="E4215" t="s">
        <v>341</v>
      </c>
      <c r="F4215">
        <v>26</v>
      </c>
      <c r="G4215">
        <v>0</v>
      </c>
      <c r="H4215">
        <v>39</v>
      </c>
      <c r="I4215">
        <v>11</v>
      </c>
      <c r="J4215">
        <v>15</v>
      </c>
      <c r="K4215">
        <v>28</v>
      </c>
      <c r="L4215">
        <v>0</v>
      </c>
      <c r="M4215">
        <v>14</v>
      </c>
      <c r="N4215">
        <v>29</v>
      </c>
      <c r="O4215">
        <v>44</v>
      </c>
      <c r="P4215">
        <v>20</v>
      </c>
      <c r="Q4215">
        <v>24</v>
      </c>
      <c r="R4215">
        <v>14</v>
      </c>
      <c r="S4215">
        <v>22</v>
      </c>
      <c r="T4215">
        <v>17</v>
      </c>
      <c r="U4215">
        <v>0</v>
      </c>
      <c r="V4215">
        <v>20</v>
      </c>
      <c r="W4215">
        <v>10</v>
      </c>
      <c r="X4215">
        <v>11</v>
      </c>
      <c r="Y4215">
        <v>32</v>
      </c>
      <c r="Z4215">
        <v>20</v>
      </c>
      <c r="AA4215">
        <v>12</v>
      </c>
      <c r="AB4215">
        <v>13</v>
      </c>
      <c r="AC4215">
        <v>18</v>
      </c>
      <c r="AD4215">
        <v>14</v>
      </c>
      <c r="AE4215">
        <v>17</v>
      </c>
      <c r="AF4215">
        <v>21</v>
      </c>
      <c r="AG4215">
        <v>21</v>
      </c>
      <c r="AH4215">
        <v>26</v>
      </c>
    </row>
    <row r="4216" spans="1:34">
      <c r="A4216" t="str">
        <f t="shared" si="66"/>
        <v>eBotswanaSIEL</v>
      </c>
      <c r="B4216" s="32" t="s">
        <v>95</v>
      </c>
      <c r="C4216" t="s">
        <v>3</v>
      </c>
      <c r="D4216" t="s">
        <v>306</v>
      </c>
      <c r="E4216" t="s">
        <v>341</v>
      </c>
      <c r="F4216">
        <v>22</v>
      </c>
      <c r="G4216">
        <v>6</v>
      </c>
      <c r="H4216">
        <v>3</v>
      </c>
      <c r="I4216">
        <v>20</v>
      </c>
      <c r="J4216">
        <v>8</v>
      </c>
      <c r="K4216">
        <v>7</v>
      </c>
      <c r="L4216">
        <v>22</v>
      </c>
      <c r="M4216">
        <v>7</v>
      </c>
      <c r="N4216">
        <v>28</v>
      </c>
      <c r="O4216">
        <v>28</v>
      </c>
      <c r="P4216">
        <v>22</v>
      </c>
      <c r="Q4216">
        <v>13</v>
      </c>
      <c r="R4216">
        <v>19</v>
      </c>
      <c r="S4216">
        <v>38</v>
      </c>
      <c r="T4216">
        <v>15</v>
      </c>
      <c r="U4216">
        <v>53</v>
      </c>
      <c r="V4216">
        <v>12</v>
      </c>
      <c r="W4216">
        <v>18</v>
      </c>
      <c r="X4216">
        <v>50</v>
      </c>
      <c r="Y4216">
        <v>18</v>
      </c>
      <c r="Z4216">
        <v>28</v>
      </c>
      <c r="AA4216">
        <v>14</v>
      </c>
      <c r="AB4216">
        <v>14</v>
      </c>
      <c r="AC4216">
        <v>13</v>
      </c>
      <c r="AD4216">
        <v>12</v>
      </c>
      <c r="AE4216">
        <v>15</v>
      </c>
      <c r="AF4216">
        <v>17</v>
      </c>
      <c r="AG4216">
        <v>16</v>
      </c>
      <c r="AH4216">
        <v>22</v>
      </c>
    </row>
    <row r="4217" spans="1:34">
      <c r="A4217" t="str">
        <f t="shared" si="66"/>
        <v>eBrazilSIEL</v>
      </c>
      <c r="B4217" s="32" t="s">
        <v>96</v>
      </c>
      <c r="C4217" t="s">
        <v>3</v>
      </c>
      <c r="D4217" t="s">
        <v>306</v>
      </c>
      <c r="E4217" t="s">
        <v>341</v>
      </c>
      <c r="F4217">
        <v>11</v>
      </c>
      <c r="G4217">
        <v>12</v>
      </c>
      <c r="H4217">
        <v>9</v>
      </c>
      <c r="I4217">
        <v>7</v>
      </c>
      <c r="J4217">
        <v>9</v>
      </c>
      <c r="K4217">
        <v>10</v>
      </c>
      <c r="L4217">
        <v>10</v>
      </c>
      <c r="M4217">
        <v>13</v>
      </c>
      <c r="N4217">
        <v>11</v>
      </c>
      <c r="O4217">
        <v>11</v>
      </c>
      <c r="P4217">
        <v>13</v>
      </c>
      <c r="Q4217">
        <v>16</v>
      </c>
      <c r="R4217">
        <v>12</v>
      </c>
      <c r="S4217">
        <v>11</v>
      </c>
      <c r="T4217">
        <v>13</v>
      </c>
      <c r="U4217">
        <v>14</v>
      </c>
      <c r="V4217">
        <v>16</v>
      </c>
      <c r="W4217">
        <v>14</v>
      </c>
      <c r="X4217">
        <v>15</v>
      </c>
      <c r="Y4217">
        <v>12</v>
      </c>
      <c r="Z4217">
        <v>13</v>
      </c>
      <c r="AA4217">
        <v>14</v>
      </c>
      <c r="AB4217">
        <v>11</v>
      </c>
      <c r="AC4217">
        <v>14</v>
      </c>
      <c r="AD4217">
        <v>14</v>
      </c>
      <c r="AE4217">
        <v>17</v>
      </c>
      <c r="AF4217">
        <v>16</v>
      </c>
      <c r="AG4217">
        <v>14</v>
      </c>
      <c r="AH4217">
        <v>18</v>
      </c>
    </row>
    <row r="4218" spans="1:34">
      <c r="A4218" t="str">
        <f t="shared" si="66"/>
        <v>eBritish Antarctic TerritorySIEL</v>
      </c>
      <c r="B4218" s="32" t="s">
        <v>97</v>
      </c>
      <c r="C4218" t="s">
        <v>3</v>
      </c>
      <c r="D4218" t="s">
        <v>306</v>
      </c>
      <c r="E4218" t="s">
        <v>341</v>
      </c>
      <c r="F4218">
        <v>0</v>
      </c>
      <c r="G4218">
        <v>0</v>
      </c>
      <c r="H4218">
        <v>0</v>
      </c>
      <c r="I4218">
        <v>0</v>
      </c>
      <c r="J4218">
        <v>0</v>
      </c>
      <c r="K4218">
        <v>0</v>
      </c>
      <c r="L4218">
        <v>0</v>
      </c>
      <c r="M4218">
        <v>0</v>
      </c>
      <c r="N4218">
        <v>0</v>
      </c>
      <c r="O4218">
        <v>0</v>
      </c>
      <c r="P4218">
        <v>0</v>
      </c>
      <c r="Q4218">
        <v>0</v>
      </c>
      <c r="R4218">
        <v>0</v>
      </c>
      <c r="S4218">
        <v>0</v>
      </c>
      <c r="T4218">
        <v>0</v>
      </c>
      <c r="U4218">
        <v>0</v>
      </c>
      <c r="V4218">
        <v>0</v>
      </c>
      <c r="W4218">
        <v>0</v>
      </c>
      <c r="X4218">
        <v>7</v>
      </c>
      <c r="Y4218">
        <v>0</v>
      </c>
      <c r="Z4218">
        <v>0</v>
      </c>
      <c r="AA4218">
        <v>0</v>
      </c>
      <c r="AB4218">
        <v>0</v>
      </c>
      <c r="AC4218">
        <v>0</v>
      </c>
      <c r="AD4218">
        <v>0</v>
      </c>
      <c r="AE4218">
        <v>0</v>
      </c>
      <c r="AF4218">
        <v>0</v>
      </c>
      <c r="AG4218">
        <v>0</v>
      </c>
      <c r="AH4218">
        <v>0</v>
      </c>
    </row>
    <row r="4219" spans="1:34">
      <c r="A4219" t="str">
        <f t="shared" si="66"/>
        <v>eBritish Indian Ocean TerritorySIEL</v>
      </c>
      <c r="B4219" s="32" t="s">
        <v>98</v>
      </c>
      <c r="C4219" t="s">
        <v>3</v>
      </c>
      <c r="D4219" t="s">
        <v>306</v>
      </c>
      <c r="E4219" t="s">
        <v>341</v>
      </c>
      <c r="F4219">
        <v>0</v>
      </c>
      <c r="G4219">
        <v>0</v>
      </c>
      <c r="H4219">
        <v>0</v>
      </c>
      <c r="I4219">
        <v>0</v>
      </c>
      <c r="J4219">
        <v>0</v>
      </c>
      <c r="K4219">
        <v>0</v>
      </c>
      <c r="L4219">
        <v>0</v>
      </c>
      <c r="M4219">
        <v>0</v>
      </c>
      <c r="N4219">
        <v>0</v>
      </c>
      <c r="O4219">
        <v>0</v>
      </c>
      <c r="P4219">
        <v>0</v>
      </c>
      <c r="Q4219">
        <v>0</v>
      </c>
      <c r="R4219">
        <v>0</v>
      </c>
      <c r="S4219">
        <v>0</v>
      </c>
      <c r="T4219">
        <v>0</v>
      </c>
      <c r="U4219">
        <v>0</v>
      </c>
      <c r="V4219">
        <v>0</v>
      </c>
      <c r="W4219">
        <v>0</v>
      </c>
      <c r="X4219">
        <v>0</v>
      </c>
      <c r="Y4219">
        <v>0</v>
      </c>
      <c r="Z4219">
        <v>0</v>
      </c>
      <c r="AA4219">
        <v>0</v>
      </c>
      <c r="AB4219">
        <v>0</v>
      </c>
      <c r="AC4219">
        <v>0</v>
      </c>
      <c r="AD4219">
        <v>24</v>
      </c>
      <c r="AE4219">
        <v>0</v>
      </c>
      <c r="AF4219">
        <v>0</v>
      </c>
      <c r="AG4219">
        <v>0</v>
      </c>
      <c r="AH4219">
        <v>0</v>
      </c>
    </row>
    <row r="4220" spans="1:34">
      <c r="A4220" t="str">
        <f t="shared" si="66"/>
        <v>eBritish Virgin IslandsSIEL</v>
      </c>
      <c r="B4220" s="32" t="s">
        <v>99</v>
      </c>
      <c r="C4220" t="s">
        <v>3</v>
      </c>
      <c r="D4220" t="s">
        <v>306</v>
      </c>
      <c r="E4220" t="s">
        <v>341</v>
      </c>
      <c r="F4220">
        <v>56</v>
      </c>
      <c r="G4220">
        <v>0</v>
      </c>
      <c r="H4220">
        <v>8</v>
      </c>
      <c r="I4220">
        <v>2</v>
      </c>
      <c r="J4220">
        <v>0</v>
      </c>
      <c r="K4220">
        <v>13</v>
      </c>
      <c r="L4220">
        <v>0</v>
      </c>
      <c r="M4220">
        <v>0</v>
      </c>
      <c r="N4220">
        <v>10</v>
      </c>
      <c r="O4220">
        <v>0</v>
      </c>
      <c r="P4220">
        <v>0</v>
      </c>
      <c r="Q4220">
        <v>0</v>
      </c>
      <c r="R4220">
        <v>0</v>
      </c>
      <c r="S4220">
        <v>0</v>
      </c>
      <c r="T4220">
        <v>0</v>
      </c>
      <c r="U4220">
        <v>0</v>
      </c>
      <c r="V4220">
        <v>0</v>
      </c>
      <c r="W4220">
        <v>0</v>
      </c>
      <c r="X4220">
        <v>0</v>
      </c>
      <c r="Y4220">
        <v>0</v>
      </c>
      <c r="Z4220">
        <v>8</v>
      </c>
      <c r="AA4220">
        <v>0</v>
      </c>
      <c r="AB4220">
        <v>0</v>
      </c>
      <c r="AC4220">
        <v>0</v>
      </c>
      <c r="AD4220">
        <v>0</v>
      </c>
      <c r="AE4220">
        <v>20</v>
      </c>
      <c r="AF4220">
        <v>0</v>
      </c>
      <c r="AG4220">
        <v>11</v>
      </c>
      <c r="AH4220">
        <v>13</v>
      </c>
    </row>
    <row r="4221" spans="1:34">
      <c r="A4221" t="str">
        <f t="shared" si="66"/>
        <v>eBruneiSIEL</v>
      </c>
      <c r="B4221" s="32" t="s">
        <v>100</v>
      </c>
      <c r="C4221" t="s">
        <v>3</v>
      </c>
      <c r="D4221" t="s">
        <v>306</v>
      </c>
      <c r="E4221" t="s">
        <v>341</v>
      </c>
      <c r="F4221">
        <v>11</v>
      </c>
      <c r="G4221">
        <v>7</v>
      </c>
      <c r="H4221">
        <v>10</v>
      </c>
      <c r="I4221">
        <v>7</v>
      </c>
      <c r="J4221">
        <v>9</v>
      </c>
      <c r="K4221">
        <v>13</v>
      </c>
      <c r="L4221">
        <v>23</v>
      </c>
      <c r="M4221">
        <v>17</v>
      </c>
      <c r="N4221">
        <v>11</v>
      </c>
      <c r="O4221">
        <v>14</v>
      </c>
      <c r="P4221">
        <v>18</v>
      </c>
      <c r="Q4221">
        <v>11</v>
      </c>
      <c r="R4221">
        <v>11</v>
      </c>
      <c r="S4221">
        <v>14</v>
      </c>
      <c r="T4221">
        <v>18</v>
      </c>
      <c r="U4221">
        <v>17</v>
      </c>
      <c r="V4221">
        <v>11</v>
      </c>
      <c r="W4221">
        <v>7</v>
      </c>
      <c r="X4221">
        <v>15</v>
      </c>
      <c r="Y4221">
        <v>11</v>
      </c>
      <c r="Z4221">
        <v>12</v>
      </c>
      <c r="AA4221">
        <v>13</v>
      </c>
      <c r="AB4221">
        <v>16</v>
      </c>
      <c r="AC4221">
        <v>16</v>
      </c>
      <c r="AD4221">
        <v>11</v>
      </c>
      <c r="AE4221">
        <v>13</v>
      </c>
      <c r="AF4221">
        <v>16</v>
      </c>
      <c r="AG4221">
        <v>19</v>
      </c>
      <c r="AH4221">
        <v>17</v>
      </c>
    </row>
    <row r="4222" spans="1:34">
      <c r="A4222" t="str">
        <f t="shared" si="66"/>
        <v>eBulgariaSIEL</v>
      </c>
      <c r="B4222" s="32" t="s">
        <v>40</v>
      </c>
      <c r="C4222" t="s">
        <v>3</v>
      </c>
      <c r="D4222" t="s">
        <v>306</v>
      </c>
      <c r="E4222" t="s">
        <v>341</v>
      </c>
      <c r="F4222">
        <v>20</v>
      </c>
      <c r="G4222">
        <v>23</v>
      </c>
      <c r="H4222">
        <v>10</v>
      </c>
      <c r="I4222">
        <v>6</v>
      </c>
      <c r="J4222">
        <v>6</v>
      </c>
      <c r="K4222">
        <v>13</v>
      </c>
      <c r="L4222">
        <v>11</v>
      </c>
      <c r="M4222">
        <v>27</v>
      </c>
      <c r="N4222">
        <v>11</v>
      </c>
      <c r="O4222">
        <v>35</v>
      </c>
      <c r="P4222">
        <v>15</v>
      </c>
      <c r="Q4222">
        <v>16</v>
      </c>
      <c r="R4222">
        <v>11</v>
      </c>
      <c r="S4222">
        <v>15</v>
      </c>
      <c r="T4222">
        <v>13</v>
      </c>
      <c r="U4222">
        <v>25</v>
      </c>
      <c r="V4222">
        <v>13</v>
      </c>
      <c r="W4222">
        <v>11</v>
      </c>
      <c r="X4222">
        <v>9</v>
      </c>
      <c r="Y4222">
        <v>15</v>
      </c>
      <c r="Z4222">
        <v>13</v>
      </c>
      <c r="AA4222">
        <v>12</v>
      </c>
      <c r="AB4222">
        <v>11</v>
      </c>
      <c r="AC4222">
        <v>14</v>
      </c>
      <c r="AD4222">
        <v>14</v>
      </c>
      <c r="AE4222">
        <v>19</v>
      </c>
      <c r="AF4222">
        <v>24</v>
      </c>
      <c r="AG4222">
        <v>16</v>
      </c>
      <c r="AH4222">
        <v>22</v>
      </c>
    </row>
    <row r="4223" spans="1:34">
      <c r="A4223" t="str">
        <f t="shared" si="66"/>
        <v>eBurkina FasoSIEL</v>
      </c>
      <c r="B4223" s="32" t="s">
        <v>101</v>
      </c>
      <c r="C4223" t="s">
        <v>3</v>
      </c>
      <c r="D4223" t="s">
        <v>306</v>
      </c>
      <c r="E4223" t="s">
        <v>341</v>
      </c>
      <c r="F4223">
        <v>17</v>
      </c>
      <c r="G4223">
        <v>22</v>
      </c>
      <c r="H4223">
        <v>0</v>
      </c>
      <c r="I4223">
        <v>0</v>
      </c>
      <c r="J4223">
        <v>0</v>
      </c>
      <c r="K4223">
        <v>26</v>
      </c>
      <c r="L4223">
        <v>33</v>
      </c>
      <c r="M4223">
        <v>0</v>
      </c>
      <c r="N4223">
        <v>70</v>
      </c>
      <c r="O4223">
        <v>35</v>
      </c>
      <c r="P4223">
        <v>10</v>
      </c>
      <c r="Q4223">
        <v>2</v>
      </c>
      <c r="R4223">
        <v>0</v>
      </c>
      <c r="S4223">
        <v>0</v>
      </c>
      <c r="T4223">
        <v>19</v>
      </c>
      <c r="U4223">
        <v>33</v>
      </c>
      <c r="V4223">
        <v>0</v>
      </c>
      <c r="W4223">
        <v>18</v>
      </c>
      <c r="X4223">
        <v>9</v>
      </c>
      <c r="Y4223">
        <v>16</v>
      </c>
      <c r="Z4223">
        <v>21</v>
      </c>
      <c r="AA4223">
        <v>33</v>
      </c>
      <c r="AB4223">
        <v>7</v>
      </c>
      <c r="AC4223">
        <v>0</v>
      </c>
      <c r="AD4223">
        <v>0</v>
      </c>
      <c r="AE4223">
        <v>0</v>
      </c>
      <c r="AF4223">
        <v>21</v>
      </c>
      <c r="AG4223">
        <v>0</v>
      </c>
      <c r="AH4223">
        <v>0</v>
      </c>
    </row>
    <row r="4224" spans="1:34">
      <c r="A4224" t="str">
        <f t="shared" si="66"/>
        <v>eBurmaSIEL</v>
      </c>
      <c r="B4224" s="32" t="s">
        <v>102</v>
      </c>
      <c r="C4224" t="s">
        <v>3</v>
      </c>
      <c r="D4224" t="s">
        <v>306</v>
      </c>
      <c r="E4224" t="s">
        <v>341</v>
      </c>
      <c r="F4224">
        <v>0</v>
      </c>
      <c r="G4224">
        <v>0</v>
      </c>
      <c r="H4224">
        <v>6</v>
      </c>
      <c r="I4224">
        <v>17</v>
      </c>
      <c r="J4224">
        <v>8</v>
      </c>
      <c r="K4224">
        <v>5</v>
      </c>
      <c r="L4224">
        <v>2</v>
      </c>
      <c r="M4224">
        <v>0</v>
      </c>
      <c r="N4224">
        <v>0</v>
      </c>
      <c r="O4224">
        <v>4</v>
      </c>
      <c r="P4224">
        <v>12</v>
      </c>
      <c r="Q4224">
        <v>15</v>
      </c>
      <c r="R4224">
        <v>9</v>
      </c>
      <c r="S4224">
        <v>5</v>
      </c>
      <c r="T4224">
        <v>3</v>
      </c>
      <c r="U4224">
        <v>35</v>
      </c>
      <c r="V4224">
        <v>0</v>
      </c>
      <c r="W4224">
        <v>4</v>
      </c>
      <c r="X4224">
        <v>41</v>
      </c>
      <c r="Y4224">
        <v>21</v>
      </c>
      <c r="Z4224">
        <v>38</v>
      </c>
      <c r="AA4224">
        <v>0</v>
      </c>
      <c r="AB4224">
        <v>31</v>
      </c>
      <c r="AC4224">
        <v>11</v>
      </c>
      <c r="AD4224">
        <v>10</v>
      </c>
      <c r="AE4224">
        <v>16</v>
      </c>
      <c r="AF4224">
        <v>18</v>
      </c>
      <c r="AG4224">
        <v>18</v>
      </c>
      <c r="AH4224">
        <v>15</v>
      </c>
    </row>
    <row r="4225" spans="1:34">
      <c r="A4225" t="str">
        <f t="shared" si="66"/>
        <v>eBurundiSIEL</v>
      </c>
      <c r="B4225" s="32" t="s">
        <v>103</v>
      </c>
      <c r="C4225" t="s">
        <v>3</v>
      </c>
      <c r="D4225" t="s">
        <v>306</v>
      </c>
      <c r="E4225" t="s">
        <v>341</v>
      </c>
      <c r="F4225">
        <v>0</v>
      </c>
      <c r="G4225">
        <v>0</v>
      </c>
      <c r="H4225">
        <v>0</v>
      </c>
      <c r="I4225">
        <v>13</v>
      </c>
      <c r="J4225">
        <v>0</v>
      </c>
      <c r="K4225">
        <v>0</v>
      </c>
      <c r="L4225">
        <v>0</v>
      </c>
      <c r="M4225">
        <v>0</v>
      </c>
      <c r="N4225">
        <v>0</v>
      </c>
      <c r="O4225">
        <v>0</v>
      </c>
      <c r="P4225">
        <v>0</v>
      </c>
      <c r="Q4225">
        <v>0</v>
      </c>
      <c r="R4225">
        <v>0</v>
      </c>
      <c r="S4225">
        <v>0</v>
      </c>
      <c r="T4225">
        <v>4</v>
      </c>
      <c r="U4225">
        <v>24</v>
      </c>
      <c r="V4225">
        <v>0</v>
      </c>
      <c r="W4225">
        <v>16</v>
      </c>
      <c r="X4225">
        <v>36</v>
      </c>
      <c r="Y4225">
        <v>0</v>
      </c>
      <c r="Z4225">
        <v>14</v>
      </c>
      <c r="AA4225">
        <v>16</v>
      </c>
      <c r="AB4225">
        <v>11</v>
      </c>
      <c r="AC4225">
        <v>21</v>
      </c>
      <c r="AD4225">
        <v>23</v>
      </c>
      <c r="AE4225">
        <v>17</v>
      </c>
      <c r="AF4225">
        <v>6</v>
      </c>
      <c r="AG4225">
        <v>18</v>
      </c>
      <c r="AH4225">
        <v>22</v>
      </c>
    </row>
    <row r="4226" spans="1:34">
      <c r="A4226" t="str">
        <f t="shared" si="66"/>
        <v>eCambodiaSIEL</v>
      </c>
      <c r="B4226" s="32" t="s">
        <v>104</v>
      </c>
      <c r="C4226" t="s">
        <v>3</v>
      </c>
      <c r="D4226" t="s">
        <v>306</v>
      </c>
      <c r="E4226" t="s">
        <v>341</v>
      </c>
      <c r="F4226">
        <v>0</v>
      </c>
      <c r="G4226">
        <v>0</v>
      </c>
      <c r="H4226">
        <v>0</v>
      </c>
      <c r="I4226">
        <v>0</v>
      </c>
      <c r="J4226">
        <v>0</v>
      </c>
      <c r="K4226">
        <v>0</v>
      </c>
      <c r="L4226">
        <v>26</v>
      </c>
      <c r="M4226">
        <v>0</v>
      </c>
      <c r="N4226">
        <v>0</v>
      </c>
      <c r="O4226">
        <v>62</v>
      </c>
      <c r="P4226">
        <v>0</v>
      </c>
      <c r="Q4226">
        <v>0</v>
      </c>
      <c r="R4226">
        <v>41</v>
      </c>
      <c r="S4226">
        <v>0</v>
      </c>
      <c r="T4226">
        <v>30</v>
      </c>
      <c r="U4226">
        <v>2</v>
      </c>
      <c r="V4226">
        <v>0</v>
      </c>
      <c r="W4226">
        <v>0</v>
      </c>
      <c r="X4226">
        <v>0</v>
      </c>
      <c r="Y4226">
        <v>6</v>
      </c>
      <c r="Z4226">
        <v>25</v>
      </c>
      <c r="AA4226">
        <v>0</v>
      </c>
      <c r="AB4226">
        <v>0</v>
      </c>
      <c r="AC4226">
        <v>0</v>
      </c>
      <c r="AD4226">
        <v>19</v>
      </c>
      <c r="AE4226">
        <v>0</v>
      </c>
      <c r="AF4226">
        <v>15</v>
      </c>
      <c r="AG4226">
        <v>18</v>
      </c>
      <c r="AH4226">
        <v>22</v>
      </c>
    </row>
    <row r="4227" spans="1:34">
      <c r="A4227" t="str">
        <f t="shared" si="66"/>
        <v>eCameroonSIEL</v>
      </c>
      <c r="B4227" s="32" t="s">
        <v>105</v>
      </c>
      <c r="C4227" t="s">
        <v>3</v>
      </c>
      <c r="D4227" t="s">
        <v>306</v>
      </c>
      <c r="E4227" t="s">
        <v>341</v>
      </c>
      <c r="F4227">
        <v>0</v>
      </c>
      <c r="G4227">
        <v>11</v>
      </c>
      <c r="H4227">
        <v>9</v>
      </c>
      <c r="I4227">
        <v>0</v>
      </c>
      <c r="J4227">
        <v>20</v>
      </c>
      <c r="K4227">
        <v>0</v>
      </c>
      <c r="L4227">
        <v>12</v>
      </c>
      <c r="M4227">
        <v>17</v>
      </c>
      <c r="N4227">
        <v>24</v>
      </c>
      <c r="O4227">
        <v>18</v>
      </c>
      <c r="P4227">
        <v>32</v>
      </c>
      <c r="Q4227">
        <v>4</v>
      </c>
      <c r="R4227">
        <v>32</v>
      </c>
      <c r="S4227">
        <v>0</v>
      </c>
      <c r="T4227">
        <v>8</v>
      </c>
      <c r="U4227">
        <v>9</v>
      </c>
      <c r="V4227">
        <v>12</v>
      </c>
      <c r="W4227">
        <v>14</v>
      </c>
      <c r="X4227">
        <v>9</v>
      </c>
      <c r="Y4227">
        <v>14</v>
      </c>
      <c r="Z4227">
        <v>13</v>
      </c>
      <c r="AA4227">
        <v>12</v>
      </c>
      <c r="AB4227">
        <v>10</v>
      </c>
      <c r="AC4227">
        <v>9</v>
      </c>
      <c r="AD4227">
        <v>8</v>
      </c>
      <c r="AE4227">
        <v>16</v>
      </c>
      <c r="AF4227">
        <v>12</v>
      </c>
      <c r="AG4227">
        <v>0</v>
      </c>
      <c r="AH4227">
        <v>17</v>
      </c>
    </row>
    <row r="4228" spans="1:34">
      <c r="A4228" t="str">
        <f t="shared" si="66"/>
        <v>eCanadaSIEL</v>
      </c>
      <c r="B4228" s="32" t="s">
        <v>106</v>
      </c>
      <c r="C4228" t="s">
        <v>3</v>
      </c>
      <c r="D4228" t="s">
        <v>306</v>
      </c>
      <c r="E4228" t="s">
        <v>341</v>
      </c>
      <c r="F4228">
        <v>9</v>
      </c>
      <c r="G4228">
        <v>9</v>
      </c>
      <c r="H4228">
        <v>9</v>
      </c>
      <c r="I4228">
        <v>8</v>
      </c>
      <c r="J4228">
        <v>8</v>
      </c>
      <c r="K4228">
        <v>9</v>
      </c>
      <c r="L4228">
        <v>10</v>
      </c>
      <c r="M4228">
        <v>12</v>
      </c>
      <c r="N4228">
        <v>11</v>
      </c>
      <c r="O4228">
        <v>11</v>
      </c>
      <c r="P4228">
        <v>13</v>
      </c>
      <c r="Q4228">
        <v>12</v>
      </c>
      <c r="R4228">
        <v>10</v>
      </c>
      <c r="S4228">
        <v>14</v>
      </c>
      <c r="T4228">
        <v>13</v>
      </c>
      <c r="U4228">
        <v>13</v>
      </c>
      <c r="V4228">
        <v>17</v>
      </c>
      <c r="W4228">
        <v>14</v>
      </c>
      <c r="X4228">
        <v>14</v>
      </c>
      <c r="Y4228">
        <v>12</v>
      </c>
      <c r="Z4228">
        <v>11</v>
      </c>
      <c r="AA4228">
        <v>11</v>
      </c>
      <c r="AB4228">
        <v>11</v>
      </c>
      <c r="AC4228">
        <v>14</v>
      </c>
      <c r="AD4228">
        <v>13</v>
      </c>
      <c r="AE4228">
        <v>16</v>
      </c>
      <c r="AF4228">
        <v>14</v>
      </c>
      <c r="AG4228">
        <v>16</v>
      </c>
      <c r="AH4228">
        <v>18</v>
      </c>
    </row>
    <row r="4229" spans="1:34">
      <c r="A4229" t="str">
        <f t="shared" si="66"/>
        <v>eCape VerdeSIEL</v>
      </c>
      <c r="B4229" s="32" t="s">
        <v>107</v>
      </c>
      <c r="C4229" t="s">
        <v>3</v>
      </c>
      <c r="D4229" t="s">
        <v>306</v>
      </c>
      <c r="E4229" t="s">
        <v>341</v>
      </c>
      <c r="F4229">
        <v>0</v>
      </c>
      <c r="G4229">
        <v>24</v>
      </c>
      <c r="H4229">
        <v>0</v>
      </c>
      <c r="I4229">
        <v>0</v>
      </c>
      <c r="J4229">
        <v>0</v>
      </c>
      <c r="K4229">
        <v>0</v>
      </c>
      <c r="L4229">
        <v>0</v>
      </c>
      <c r="M4229">
        <v>0</v>
      </c>
      <c r="N4229">
        <v>0</v>
      </c>
      <c r="O4229">
        <v>0</v>
      </c>
      <c r="P4229">
        <v>0</v>
      </c>
      <c r="Q4229">
        <v>0</v>
      </c>
      <c r="R4229">
        <v>0</v>
      </c>
      <c r="S4229">
        <v>0</v>
      </c>
      <c r="T4229">
        <v>0</v>
      </c>
      <c r="U4229">
        <v>0</v>
      </c>
      <c r="V4229">
        <v>0</v>
      </c>
      <c r="W4229">
        <v>0</v>
      </c>
      <c r="X4229">
        <v>18</v>
      </c>
      <c r="Y4229">
        <v>0</v>
      </c>
      <c r="Z4229">
        <v>0</v>
      </c>
      <c r="AA4229">
        <v>0</v>
      </c>
      <c r="AB4229">
        <v>0</v>
      </c>
      <c r="AC4229">
        <v>12</v>
      </c>
      <c r="AD4229">
        <v>9</v>
      </c>
      <c r="AE4229">
        <v>0</v>
      </c>
      <c r="AF4229">
        <v>0</v>
      </c>
      <c r="AG4229">
        <v>0</v>
      </c>
      <c r="AH4229">
        <v>0</v>
      </c>
    </row>
    <row r="4230" spans="1:34">
      <c r="A4230" t="str">
        <f t="shared" si="66"/>
        <v>eCayman IslandsSIEL</v>
      </c>
      <c r="B4230" s="32" t="s">
        <v>108</v>
      </c>
      <c r="C4230" t="s">
        <v>3</v>
      </c>
      <c r="D4230" t="s">
        <v>306</v>
      </c>
      <c r="E4230" t="s">
        <v>341</v>
      </c>
      <c r="F4230">
        <v>0</v>
      </c>
      <c r="G4230">
        <v>0</v>
      </c>
      <c r="H4230">
        <v>6</v>
      </c>
      <c r="I4230">
        <v>0</v>
      </c>
      <c r="J4230">
        <v>0</v>
      </c>
      <c r="K4230">
        <v>7</v>
      </c>
      <c r="L4230">
        <v>0</v>
      </c>
      <c r="M4230">
        <v>16</v>
      </c>
      <c r="N4230">
        <v>0</v>
      </c>
      <c r="O4230">
        <v>31</v>
      </c>
      <c r="P4230">
        <v>9</v>
      </c>
      <c r="Q4230">
        <v>0</v>
      </c>
      <c r="R4230">
        <v>0</v>
      </c>
      <c r="S4230">
        <v>0</v>
      </c>
      <c r="T4230">
        <v>13</v>
      </c>
      <c r="U4230">
        <v>0</v>
      </c>
      <c r="V4230">
        <v>0</v>
      </c>
      <c r="W4230">
        <v>0</v>
      </c>
      <c r="X4230">
        <v>0</v>
      </c>
      <c r="Y4230">
        <v>37</v>
      </c>
      <c r="Z4230">
        <v>0</v>
      </c>
      <c r="AA4230">
        <v>12</v>
      </c>
      <c r="AB4230">
        <v>15</v>
      </c>
      <c r="AC4230">
        <v>13</v>
      </c>
      <c r="AD4230">
        <v>17</v>
      </c>
      <c r="AE4230">
        <v>34</v>
      </c>
      <c r="AF4230">
        <v>11</v>
      </c>
      <c r="AG4230">
        <v>18</v>
      </c>
      <c r="AH4230">
        <v>0</v>
      </c>
    </row>
    <row r="4231" spans="1:34">
      <c r="A4231" t="str">
        <f t="shared" si="66"/>
        <v>eCentral African RepublicSIEL</v>
      </c>
      <c r="B4231" s="32" t="s">
        <v>109</v>
      </c>
      <c r="C4231" t="s">
        <v>3</v>
      </c>
      <c r="D4231" t="s">
        <v>306</v>
      </c>
      <c r="E4231" t="s">
        <v>341</v>
      </c>
      <c r="F4231">
        <v>0</v>
      </c>
      <c r="G4231">
        <v>15</v>
      </c>
      <c r="H4231">
        <v>0</v>
      </c>
      <c r="I4231">
        <v>3</v>
      </c>
      <c r="J4231">
        <v>0</v>
      </c>
      <c r="K4231">
        <v>0</v>
      </c>
      <c r="L4231">
        <v>0</v>
      </c>
      <c r="M4231">
        <v>0</v>
      </c>
      <c r="N4231">
        <v>0</v>
      </c>
      <c r="O4231">
        <v>49</v>
      </c>
      <c r="P4231">
        <v>0</v>
      </c>
      <c r="Q4231">
        <v>0</v>
      </c>
      <c r="R4231">
        <v>0</v>
      </c>
      <c r="S4231">
        <v>0</v>
      </c>
      <c r="T4231">
        <v>0</v>
      </c>
      <c r="U4231">
        <v>0</v>
      </c>
      <c r="V4231">
        <v>0</v>
      </c>
      <c r="W4231">
        <v>0</v>
      </c>
      <c r="X4231">
        <v>19</v>
      </c>
      <c r="Y4231">
        <v>0</v>
      </c>
      <c r="Z4231">
        <v>0</v>
      </c>
      <c r="AA4231">
        <v>0</v>
      </c>
      <c r="AB4231">
        <v>0</v>
      </c>
      <c r="AC4231">
        <v>13</v>
      </c>
      <c r="AD4231">
        <v>12</v>
      </c>
      <c r="AE4231">
        <v>14</v>
      </c>
      <c r="AF4231">
        <v>17</v>
      </c>
      <c r="AG4231">
        <v>18</v>
      </c>
      <c r="AH4231">
        <v>22</v>
      </c>
    </row>
    <row r="4232" spans="1:34">
      <c r="A4232" t="str">
        <f t="shared" si="66"/>
        <v>eCeuta and MelillaSIEL</v>
      </c>
      <c r="B4232" s="32" t="s">
        <v>110</v>
      </c>
      <c r="C4232" t="s">
        <v>3</v>
      </c>
      <c r="D4232" t="s">
        <v>306</v>
      </c>
      <c r="E4232" t="s">
        <v>341</v>
      </c>
      <c r="F4232">
        <v>0</v>
      </c>
      <c r="G4232">
        <v>0</v>
      </c>
      <c r="H4232">
        <v>0</v>
      </c>
      <c r="I4232">
        <v>0</v>
      </c>
      <c r="J4232">
        <v>0</v>
      </c>
      <c r="K4232">
        <v>0</v>
      </c>
      <c r="L4232">
        <v>0</v>
      </c>
      <c r="M4232">
        <v>0</v>
      </c>
      <c r="N4232">
        <v>0</v>
      </c>
      <c r="O4232">
        <v>0</v>
      </c>
      <c r="P4232">
        <v>0</v>
      </c>
      <c r="Q4232">
        <v>0</v>
      </c>
      <c r="R4232">
        <v>0</v>
      </c>
      <c r="S4232">
        <v>0</v>
      </c>
      <c r="T4232">
        <v>0</v>
      </c>
      <c r="U4232">
        <v>0</v>
      </c>
      <c r="V4232">
        <v>0</v>
      </c>
      <c r="W4232">
        <v>0</v>
      </c>
      <c r="X4232">
        <v>0</v>
      </c>
      <c r="Y4232">
        <v>0</v>
      </c>
      <c r="Z4232">
        <v>0</v>
      </c>
      <c r="AA4232">
        <v>0</v>
      </c>
      <c r="AB4232">
        <v>0</v>
      </c>
      <c r="AC4232">
        <v>0</v>
      </c>
      <c r="AD4232">
        <v>0</v>
      </c>
      <c r="AE4232">
        <v>0</v>
      </c>
      <c r="AF4232">
        <v>0</v>
      </c>
      <c r="AG4232">
        <v>0</v>
      </c>
      <c r="AH4232">
        <v>0</v>
      </c>
    </row>
    <row r="4233" spans="1:34">
      <c r="A4233" t="str">
        <f t="shared" si="66"/>
        <v>eChadSIEL</v>
      </c>
      <c r="B4233" s="32" t="s">
        <v>111</v>
      </c>
      <c r="C4233" t="s">
        <v>3</v>
      </c>
      <c r="D4233" t="s">
        <v>306</v>
      </c>
      <c r="E4233" t="s">
        <v>341</v>
      </c>
      <c r="F4233">
        <v>12</v>
      </c>
      <c r="G4233">
        <v>0</v>
      </c>
      <c r="H4233">
        <v>31</v>
      </c>
      <c r="I4233">
        <v>0</v>
      </c>
      <c r="J4233">
        <v>6</v>
      </c>
      <c r="K4233">
        <v>51</v>
      </c>
      <c r="L4233">
        <v>0</v>
      </c>
      <c r="M4233">
        <v>26</v>
      </c>
      <c r="N4233">
        <v>21</v>
      </c>
      <c r="O4233">
        <v>0</v>
      </c>
      <c r="P4233">
        <v>44</v>
      </c>
      <c r="Q4233">
        <v>0</v>
      </c>
      <c r="R4233">
        <v>58</v>
      </c>
      <c r="S4233">
        <v>0</v>
      </c>
      <c r="T4233">
        <v>0</v>
      </c>
      <c r="U4233">
        <v>25</v>
      </c>
      <c r="V4233">
        <v>0</v>
      </c>
      <c r="W4233">
        <v>0</v>
      </c>
      <c r="X4233">
        <v>10</v>
      </c>
      <c r="Y4233">
        <v>21</v>
      </c>
      <c r="Z4233">
        <v>28</v>
      </c>
      <c r="AA4233">
        <v>0</v>
      </c>
      <c r="AB4233">
        <v>24</v>
      </c>
      <c r="AC4233">
        <v>0</v>
      </c>
      <c r="AD4233">
        <v>7</v>
      </c>
      <c r="AE4233">
        <v>0</v>
      </c>
      <c r="AF4233">
        <v>0</v>
      </c>
      <c r="AG4233">
        <v>0</v>
      </c>
      <c r="AH4233">
        <v>21</v>
      </c>
    </row>
    <row r="4234" spans="1:34">
      <c r="A4234" t="str">
        <f t="shared" si="66"/>
        <v>eChannel IslandsSIEL</v>
      </c>
      <c r="B4234" s="32" t="s">
        <v>112</v>
      </c>
      <c r="C4234" t="s">
        <v>3</v>
      </c>
      <c r="D4234" t="s">
        <v>306</v>
      </c>
      <c r="E4234" t="s">
        <v>341</v>
      </c>
      <c r="F4234">
        <v>11</v>
      </c>
      <c r="G4234">
        <v>5</v>
      </c>
      <c r="H4234">
        <v>5</v>
      </c>
      <c r="I4234">
        <v>4</v>
      </c>
      <c r="J4234">
        <v>4</v>
      </c>
      <c r="K4234">
        <v>9</v>
      </c>
      <c r="L4234">
        <v>8</v>
      </c>
      <c r="M4234">
        <v>8</v>
      </c>
      <c r="N4234">
        <v>7</v>
      </c>
      <c r="O4234">
        <v>11</v>
      </c>
      <c r="P4234">
        <v>10</v>
      </c>
      <c r="Q4234">
        <v>11</v>
      </c>
      <c r="R4234">
        <v>10</v>
      </c>
      <c r="S4234">
        <v>11</v>
      </c>
      <c r="T4234">
        <v>9</v>
      </c>
      <c r="U4234">
        <v>10</v>
      </c>
      <c r="V4234">
        <v>10</v>
      </c>
      <c r="W4234">
        <v>12</v>
      </c>
      <c r="X4234">
        <v>11</v>
      </c>
      <c r="Y4234">
        <v>8</v>
      </c>
      <c r="Z4234">
        <v>7</v>
      </c>
      <c r="AA4234">
        <v>8</v>
      </c>
      <c r="AB4234">
        <v>10</v>
      </c>
      <c r="AC4234">
        <v>13</v>
      </c>
      <c r="AD4234">
        <v>12</v>
      </c>
      <c r="AE4234">
        <v>14</v>
      </c>
      <c r="AF4234">
        <v>12</v>
      </c>
      <c r="AG4234">
        <v>14</v>
      </c>
      <c r="AH4234">
        <v>16</v>
      </c>
    </row>
    <row r="4235" spans="1:34">
      <c r="A4235" t="str">
        <f t="shared" si="66"/>
        <v>eChileSIEL</v>
      </c>
      <c r="B4235" s="32" t="s">
        <v>113</v>
      </c>
      <c r="C4235" t="s">
        <v>3</v>
      </c>
      <c r="D4235" t="s">
        <v>306</v>
      </c>
      <c r="E4235" t="s">
        <v>341</v>
      </c>
      <c r="F4235">
        <v>11</v>
      </c>
      <c r="G4235">
        <v>10</v>
      </c>
      <c r="H4235">
        <v>11</v>
      </c>
      <c r="I4235">
        <v>7</v>
      </c>
      <c r="J4235">
        <v>7</v>
      </c>
      <c r="K4235">
        <v>11</v>
      </c>
      <c r="L4235">
        <v>10</v>
      </c>
      <c r="M4235">
        <v>13</v>
      </c>
      <c r="N4235">
        <v>17</v>
      </c>
      <c r="O4235">
        <v>14</v>
      </c>
      <c r="P4235">
        <v>17</v>
      </c>
      <c r="Q4235">
        <v>9</v>
      </c>
      <c r="R4235">
        <v>12</v>
      </c>
      <c r="S4235">
        <v>10</v>
      </c>
      <c r="T4235">
        <v>14</v>
      </c>
      <c r="U4235">
        <v>11</v>
      </c>
      <c r="V4235">
        <v>12</v>
      </c>
      <c r="W4235">
        <v>18</v>
      </c>
      <c r="X4235">
        <v>14</v>
      </c>
      <c r="Y4235">
        <v>14</v>
      </c>
      <c r="Z4235">
        <v>12</v>
      </c>
      <c r="AA4235">
        <v>12</v>
      </c>
      <c r="AB4235">
        <v>14</v>
      </c>
      <c r="AC4235">
        <v>15</v>
      </c>
      <c r="AD4235">
        <v>12</v>
      </c>
      <c r="AE4235">
        <v>17</v>
      </c>
      <c r="AF4235">
        <v>13</v>
      </c>
      <c r="AG4235">
        <v>15</v>
      </c>
      <c r="AH4235">
        <v>17</v>
      </c>
    </row>
    <row r="4236" spans="1:34">
      <c r="A4236" t="str">
        <f t="shared" si="66"/>
        <v>eChinaSIEL</v>
      </c>
      <c r="B4236" s="32" t="s">
        <v>114</v>
      </c>
      <c r="C4236" t="s">
        <v>3</v>
      </c>
      <c r="D4236" t="s">
        <v>306</v>
      </c>
      <c r="E4236" t="s">
        <v>341</v>
      </c>
      <c r="F4236">
        <v>29</v>
      </c>
      <c r="G4236">
        <v>23</v>
      </c>
      <c r="H4236">
        <v>27</v>
      </c>
      <c r="I4236">
        <v>20</v>
      </c>
      <c r="J4236">
        <v>29</v>
      </c>
      <c r="K4236">
        <v>30</v>
      </c>
      <c r="L4236">
        <v>40</v>
      </c>
      <c r="M4236">
        <v>32</v>
      </c>
      <c r="N4236">
        <v>43</v>
      </c>
      <c r="O4236">
        <v>29</v>
      </c>
      <c r="P4236">
        <v>26</v>
      </c>
      <c r="Q4236">
        <v>32</v>
      </c>
      <c r="R4236">
        <v>43</v>
      </c>
      <c r="S4236">
        <v>38</v>
      </c>
      <c r="T4236">
        <v>24</v>
      </c>
      <c r="U4236">
        <v>24</v>
      </c>
      <c r="V4236">
        <v>21</v>
      </c>
      <c r="W4236">
        <v>19</v>
      </c>
      <c r="X4236">
        <v>21</v>
      </c>
      <c r="Y4236">
        <v>18</v>
      </c>
      <c r="Z4236">
        <v>17</v>
      </c>
      <c r="AA4236">
        <v>16</v>
      </c>
      <c r="AB4236">
        <v>16</v>
      </c>
      <c r="AC4236">
        <v>17</v>
      </c>
      <c r="AD4236">
        <v>18</v>
      </c>
      <c r="AE4236">
        <v>20</v>
      </c>
      <c r="AF4236">
        <v>17</v>
      </c>
      <c r="AG4236">
        <v>21</v>
      </c>
      <c r="AH4236">
        <v>21</v>
      </c>
    </row>
    <row r="4237" spans="1:34">
      <c r="A4237" t="str">
        <f t="shared" si="66"/>
        <v>eChristmas IslandSIEL</v>
      </c>
      <c r="B4237" s="32" t="s">
        <v>115</v>
      </c>
      <c r="C4237" t="s">
        <v>3</v>
      </c>
      <c r="D4237" t="s">
        <v>306</v>
      </c>
      <c r="E4237" t="s">
        <v>341</v>
      </c>
      <c r="F4237">
        <v>0</v>
      </c>
      <c r="G4237">
        <v>0</v>
      </c>
      <c r="H4237">
        <v>0</v>
      </c>
      <c r="I4237">
        <v>0</v>
      </c>
      <c r="J4237">
        <v>0</v>
      </c>
      <c r="K4237">
        <v>0</v>
      </c>
      <c r="L4237">
        <v>0</v>
      </c>
      <c r="M4237">
        <v>0</v>
      </c>
      <c r="N4237">
        <v>0</v>
      </c>
      <c r="O4237">
        <v>0</v>
      </c>
      <c r="P4237">
        <v>0</v>
      </c>
      <c r="Q4237">
        <v>0</v>
      </c>
      <c r="R4237">
        <v>0</v>
      </c>
      <c r="S4237">
        <v>0</v>
      </c>
      <c r="T4237">
        <v>0</v>
      </c>
      <c r="U4237">
        <v>0</v>
      </c>
      <c r="V4237">
        <v>0</v>
      </c>
      <c r="W4237">
        <v>0</v>
      </c>
      <c r="X4237">
        <v>0</v>
      </c>
      <c r="Y4237">
        <v>0</v>
      </c>
      <c r="Z4237">
        <v>0</v>
      </c>
      <c r="AA4237">
        <v>0</v>
      </c>
      <c r="AB4237">
        <v>0</v>
      </c>
      <c r="AC4237">
        <v>0</v>
      </c>
      <c r="AD4237">
        <v>0</v>
      </c>
      <c r="AE4237">
        <v>0</v>
      </c>
      <c r="AF4237">
        <v>0</v>
      </c>
      <c r="AG4237">
        <v>0</v>
      </c>
      <c r="AH4237">
        <v>0</v>
      </c>
    </row>
    <row r="4238" spans="1:34">
      <c r="A4238" t="str">
        <f t="shared" si="66"/>
        <v>eCocos Islands (Keeling Islands)SIEL</v>
      </c>
      <c r="B4238" s="32" t="s">
        <v>116</v>
      </c>
      <c r="C4238" t="s">
        <v>3</v>
      </c>
      <c r="D4238" t="s">
        <v>306</v>
      </c>
      <c r="E4238" t="s">
        <v>341</v>
      </c>
      <c r="F4238">
        <v>0</v>
      </c>
      <c r="G4238">
        <v>0</v>
      </c>
      <c r="H4238">
        <v>0</v>
      </c>
      <c r="I4238">
        <v>0</v>
      </c>
      <c r="J4238">
        <v>0</v>
      </c>
      <c r="K4238">
        <v>0</v>
      </c>
      <c r="L4238">
        <v>0</v>
      </c>
      <c r="M4238">
        <v>0</v>
      </c>
      <c r="N4238">
        <v>0</v>
      </c>
      <c r="O4238">
        <v>0</v>
      </c>
      <c r="P4238">
        <v>0</v>
      </c>
      <c r="Q4238">
        <v>0</v>
      </c>
      <c r="R4238">
        <v>0</v>
      </c>
      <c r="S4238">
        <v>0</v>
      </c>
      <c r="T4238">
        <v>0</v>
      </c>
      <c r="U4238">
        <v>0</v>
      </c>
      <c r="V4238">
        <v>0</v>
      </c>
      <c r="W4238">
        <v>0</v>
      </c>
      <c r="X4238">
        <v>0</v>
      </c>
      <c r="Y4238">
        <v>0</v>
      </c>
      <c r="Z4238">
        <v>0</v>
      </c>
      <c r="AA4238">
        <v>0</v>
      </c>
      <c r="AB4238">
        <v>0</v>
      </c>
      <c r="AC4238">
        <v>0</v>
      </c>
      <c r="AD4238">
        <v>0</v>
      </c>
      <c r="AE4238">
        <v>0</v>
      </c>
      <c r="AF4238">
        <v>0</v>
      </c>
      <c r="AG4238">
        <v>0</v>
      </c>
      <c r="AH4238">
        <v>0</v>
      </c>
    </row>
    <row r="4239" spans="1:34">
      <c r="A4239" t="str">
        <f t="shared" si="66"/>
        <v>eColombiaSIEL</v>
      </c>
      <c r="B4239" s="32" t="s">
        <v>117</v>
      </c>
      <c r="C4239" t="s">
        <v>3</v>
      </c>
      <c r="D4239" t="s">
        <v>306</v>
      </c>
      <c r="E4239" t="s">
        <v>341</v>
      </c>
      <c r="F4239">
        <v>17</v>
      </c>
      <c r="G4239">
        <v>13</v>
      </c>
      <c r="H4239">
        <v>0</v>
      </c>
      <c r="I4239">
        <v>29</v>
      </c>
      <c r="J4239">
        <v>18</v>
      </c>
      <c r="K4239">
        <v>20</v>
      </c>
      <c r="L4239">
        <v>20</v>
      </c>
      <c r="M4239">
        <v>24</v>
      </c>
      <c r="N4239">
        <v>32</v>
      </c>
      <c r="O4239">
        <v>22</v>
      </c>
      <c r="P4239">
        <v>17</v>
      </c>
      <c r="Q4239">
        <v>26</v>
      </c>
      <c r="R4239">
        <v>15</v>
      </c>
      <c r="S4239">
        <v>49</v>
      </c>
      <c r="T4239">
        <v>17</v>
      </c>
      <c r="U4239">
        <v>64</v>
      </c>
      <c r="V4239">
        <v>65</v>
      </c>
      <c r="W4239">
        <v>41</v>
      </c>
      <c r="X4239">
        <v>18</v>
      </c>
      <c r="Y4239">
        <v>49</v>
      </c>
      <c r="Z4239">
        <v>36</v>
      </c>
      <c r="AA4239">
        <v>18</v>
      </c>
      <c r="AB4239">
        <v>16</v>
      </c>
      <c r="AC4239">
        <v>17</v>
      </c>
      <c r="AD4239">
        <v>14</v>
      </c>
      <c r="AE4239">
        <v>12</v>
      </c>
      <c r="AF4239">
        <v>20</v>
      </c>
      <c r="AG4239">
        <v>18</v>
      </c>
      <c r="AH4239">
        <v>20</v>
      </c>
    </row>
    <row r="4240" spans="1:34">
      <c r="A4240" t="str">
        <f t="shared" si="66"/>
        <v>eComorosSIEL</v>
      </c>
      <c r="B4240" s="32" t="s">
        <v>118</v>
      </c>
      <c r="C4240" t="s">
        <v>3</v>
      </c>
      <c r="D4240" t="s">
        <v>306</v>
      </c>
      <c r="E4240" t="s">
        <v>341</v>
      </c>
      <c r="F4240">
        <v>0</v>
      </c>
      <c r="G4240">
        <v>0</v>
      </c>
      <c r="H4240">
        <v>0</v>
      </c>
      <c r="I4240">
        <v>0</v>
      </c>
      <c r="J4240">
        <v>0</v>
      </c>
      <c r="K4240">
        <v>0</v>
      </c>
      <c r="L4240">
        <v>0</v>
      </c>
      <c r="M4240">
        <v>0</v>
      </c>
      <c r="N4240">
        <v>0</v>
      </c>
      <c r="O4240">
        <v>0</v>
      </c>
      <c r="P4240">
        <v>0</v>
      </c>
      <c r="Q4240">
        <v>0</v>
      </c>
      <c r="R4240">
        <v>0</v>
      </c>
      <c r="S4240">
        <v>0</v>
      </c>
      <c r="T4240">
        <v>0</v>
      </c>
      <c r="U4240">
        <v>0</v>
      </c>
      <c r="V4240">
        <v>0</v>
      </c>
      <c r="W4240">
        <v>0</v>
      </c>
      <c r="X4240">
        <v>20</v>
      </c>
      <c r="Y4240">
        <v>4</v>
      </c>
      <c r="Z4240">
        <v>15</v>
      </c>
      <c r="AA4240">
        <v>27</v>
      </c>
      <c r="AB4240">
        <v>19</v>
      </c>
      <c r="AC4240">
        <v>23</v>
      </c>
      <c r="AD4240">
        <v>24</v>
      </c>
      <c r="AE4240">
        <v>14</v>
      </c>
      <c r="AF4240">
        <v>25</v>
      </c>
      <c r="AG4240">
        <v>0</v>
      </c>
      <c r="AH4240">
        <v>20</v>
      </c>
    </row>
    <row r="4241" spans="1:34">
      <c r="A4241" t="str">
        <f t="shared" si="66"/>
        <v>eContinental Shelf Belgian SectorSIEL</v>
      </c>
      <c r="B4241" s="32" t="s">
        <v>119</v>
      </c>
      <c r="C4241" t="s">
        <v>3</v>
      </c>
      <c r="D4241" t="s">
        <v>306</v>
      </c>
      <c r="E4241" t="s">
        <v>341</v>
      </c>
      <c r="F4241">
        <v>0</v>
      </c>
      <c r="G4241">
        <v>0</v>
      </c>
      <c r="H4241">
        <v>0</v>
      </c>
      <c r="I4241">
        <v>0</v>
      </c>
      <c r="J4241">
        <v>0</v>
      </c>
      <c r="K4241">
        <v>0</v>
      </c>
      <c r="L4241">
        <v>0</v>
      </c>
      <c r="M4241">
        <v>0</v>
      </c>
      <c r="N4241">
        <v>0</v>
      </c>
      <c r="O4241">
        <v>0</v>
      </c>
      <c r="P4241">
        <v>0</v>
      </c>
      <c r="Q4241">
        <v>0</v>
      </c>
      <c r="R4241">
        <v>0</v>
      </c>
      <c r="S4241">
        <v>0</v>
      </c>
      <c r="T4241">
        <v>0</v>
      </c>
      <c r="U4241">
        <v>0</v>
      </c>
      <c r="V4241">
        <v>0</v>
      </c>
      <c r="W4241">
        <v>0</v>
      </c>
      <c r="X4241">
        <v>0</v>
      </c>
      <c r="Y4241">
        <v>0</v>
      </c>
      <c r="Z4241">
        <v>0</v>
      </c>
      <c r="AA4241">
        <v>0</v>
      </c>
      <c r="AB4241">
        <v>0</v>
      </c>
      <c r="AC4241">
        <v>0</v>
      </c>
      <c r="AD4241">
        <v>0</v>
      </c>
      <c r="AE4241">
        <v>0</v>
      </c>
      <c r="AF4241">
        <v>0</v>
      </c>
      <c r="AG4241">
        <v>0</v>
      </c>
      <c r="AH4241">
        <v>0</v>
      </c>
    </row>
    <row r="4242" spans="1:34">
      <c r="A4242" t="str">
        <f t="shared" si="66"/>
        <v>eContinental Shelf Danish SectorSIEL</v>
      </c>
      <c r="B4242" s="32" t="s">
        <v>120</v>
      </c>
      <c r="C4242" t="s">
        <v>3</v>
      </c>
      <c r="D4242" t="s">
        <v>306</v>
      </c>
      <c r="E4242" t="s">
        <v>341</v>
      </c>
      <c r="F4242">
        <v>0</v>
      </c>
      <c r="G4242">
        <v>0</v>
      </c>
      <c r="H4242">
        <v>0</v>
      </c>
      <c r="I4242">
        <v>0</v>
      </c>
      <c r="J4242">
        <v>0</v>
      </c>
      <c r="K4242">
        <v>0</v>
      </c>
      <c r="L4242">
        <v>0</v>
      </c>
      <c r="M4242">
        <v>0</v>
      </c>
      <c r="N4242">
        <v>0</v>
      </c>
      <c r="O4242">
        <v>0</v>
      </c>
      <c r="P4242">
        <v>0</v>
      </c>
      <c r="Q4242">
        <v>0</v>
      </c>
      <c r="R4242">
        <v>0</v>
      </c>
      <c r="S4242">
        <v>0</v>
      </c>
      <c r="T4242">
        <v>0</v>
      </c>
      <c r="U4242">
        <v>18</v>
      </c>
      <c r="V4242">
        <v>0</v>
      </c>
      <c r="W4242">
        <v>0</v>
      </c>
      <c r="X4242">
        <v>0</v>
      </c>
      <c r="Y4242">
        <v>47</v>
      </c>
      <c r="Z4242">
        <v>0</v>
      </c>
      <c r="AA4242">
        <v>0</v>
      </c>
      <c r="AB4242">
        <v>0</v>
      </c>
      <c r="AC4242">
        <v>0</v>
      </c>
      <c r="AD4242">
        <v>0</v>
      </c>
      <c r="AE4242">
        <v>0</v>
      </c>
      <c r="AF4242">
        <v>0</v>
      </c>
      <c r="AG4242">
        <v>0</v>
      </c>
      <c r="AH4242">
        <v>0</v>
      </c>
    </row>
    <row r="4243" spans="1:34">
      <c r="A4243" t="str">
        <f t="shared" si="66"/>
        <v>eContinental Shelf French SectorSIEL</v>
      </c>
      <c r="B4243" s="32" t="s">
        <v>121</v>
      </c>
      <c r="C4243" t="s">
        <v>3</v>
      </c>
      <c r="D4243" t="s">
        <v>306</v>
      </c>
      <c r="E4243" t="s">
        <v>341</v>
      </c>
      <c r="F4243">
        <v>0</v>
      </c>
      <c r="G4243">
        <v>0</v>
      </c>
      <c r="H4243">
        <v>0</v>
      </c>
      <c r="I4243">
        <v>0</v>
      </c>
      <c r="J4243">
        <v>0</v>
      </c>
      <c r="K4243">
        <v>0</v>
      </c>
      <c r="L4243">
        <v>0</v>
      </c>
      <c r="M4243">
        <v>0</v>
      </c>
      <c r="N4243">
        <v>0</v>
      </c>
      <c r="O4243">
        <v>0</v>
      </c>
      <c r="P4243">
        <v>0</v>
      </c>
      <c r="Q4243">
        <v>0</v>
      </c>
      <c r="R4243">
        <v>0</v>
      </c>
      <c r="S4243">
        <v>0</v>
      </c>
      <c r="T4243">
        <v>0</v>
      </c>
      <c r="U4243">
        <v>0</v>
      </c>
      <c r="V4243">
        <v>0</v>
      </c>
      <c r="W4243">
        <v>0</v>
      </c>
      <c r="X4243">
        <v>0</v>
      </c>
      <c r="Y4243">
        <v>0</v>
      </c>
      <c r="Z4243">
        <v>0</v>
      </c>
      <c r="AA4243">
        <v>0</v>
      </c>
      <c r="AB4243">
        <v>0</v>
      </c>
      <c r="AC4243">
        <v>0</v>
      </c>
      <c r="AD4243">
        <v>0</v>
      </c>
      <c r="AE4243">
        <v>0</v>
      </c>
      <c r="AF4243">
        <v>0</v>
      </c>
      <c r="AG4243">
        <v>0</v>
      </c>
      <c r="AH4243">
        <v>0</v>
      </c>
    </row>
    <row r="4244" spans="1:34">
      <c r="A4244" t="str">
        <f t="shared" si="66"/>
        <v>eContinental Shelf German SectorSIEL</v>
      </c>
      <c r="B4244" s="32" t="s">
        <v>122</v>
      </c>
      <c r="C4244" t="s">
        <v>3</v>
      </c>
      <c r="D4244" t="s">
        <v>306</v>
      </c>
      <c r="E4244" t="s">
        <v>341</v>
      </c>
      <c r="F4244">
        <v>0</v>
      </c>
      <c r="G4244">
        <v>0</v>
      </c>
      <c r="H4244">
        <v>0</v>
      </c>
      <c r="I4244">
        <v>0</v>
      </c>
      <c r="J4244">
        <v>0</v>
      </c>
      <c r="K4244">
        <v>0</v>
      </c>
      <c r="L4244">
        <v>0</v>
      </c>
      <c r="M4244">
        <v>0</v>
      </c>
      <c r="N4244">
        <v>0</v>
      </c>
      <c r="O4244">
        <v>0</v>
      </c>
      <c r="P4244">
        <v>0</v>
      </c>
      <c r="Q4244">
        <v>0</v>
      </c>
      <c r="R4244">
        <v>0</v>
      </c>
      <c r="S4244">
        <v>0</v>
      </c>
      <c r="T4244">
        <v>0</v>
      </c>
      <c r="U4244">
        <v>0</v>
      </c>
      <c r="V4244">
        <v>0</v>
      </c>
      <c r="W4244">
        <v>0</v>
      </c>
      <c r="X4244">
        <v>0</v>
      </c>
      <c r="Y4244">
        <v>0</v>
      </c>
      <c r="Z4244">
        <v>0</v>
      </c>
      <c r="AA4244">
        <v>0</v>
      </c>
      <c r="AB4244">
        <v>0</v>
      </c>
      <c r="AC4244">
        <v>0</v>
      </c>
      <c r="AD4244">
        <v>0</v>
      </c>
      <c r="AE4244">
        <v>0</v>
      </c>
      <c r="AF4244">
        <v>0</v>
      </c>
      <c r="AG4244">
        <v>0</v>
      </c>
      <c r="AH4244">
        <v>0</v>
      </c>
    </row>
    <row r="4245" spans="1:34">
      <c r="A4245" t="str">
        <f t="shared" si="66"/>
        <v>eContinental Shelf Irish SectorSIEL</v>
      </c>
      <c r="B4245" s="32" t="s">
        <v>123</v>
      </c>
      <c r="C4245" t="s">
        <v>3</v>
      </c>
      <c r="D4245" t="s">
        <v>306</v>
      </c>
      <c r="E4245" t="s">
        <v>341</v>
      </c>
      <c r="F4245">
        <v>0</v>
      </c>
      <c r="G4245">
        <v>0</v>
      </c>
      <c r="H4245">
        <v>0</v>
      </c>
      <c r="I4245">
        <v>0</v>
      </c>
      <c r="J4245">
        <v>0</v>
      </c>
      <c r="K4245">
        <v>0</v>
      </c>
      <c r="L4245">
        <v>0</v>
      </c>
      <c r="M4245">
        <v>0</v>
      </c>
      <c r="N4245">
        <v>0</v>
      </c>
      <c r="O4245">
        <v>0</v>
      </c>
      <c r="P4245">
        <v>0</v>
      </c>
      <c r="Q4245">
        <v>0</v>
      </c>
      <c r="R4245">
        <v>0</v>
      </c>
      <c r="S4245">
        <v>0</v>
      </c>
      <c r="T4245">
        <v>0</v>
      </c>
      <c r="U4245">
        <v>0</v>
      </c>
      <c r="V4245">
        <v>0</v>
      </c>
      <c r="W4245">
        <v>0</v>
      </c>
      <c r="X4245">
        <v>0</v>
      </c>
      <c r="Y4245">
        <v>0</v>
      </c>
      <c r="Z4245">
        <v>0</v>
      </c>
      <c r="AA4245">
        <v>0</v>
      </c>
      <c r="AB4245">
        <v>0</v>
      </c>
      <c r="AC4245">
        <v>0</v>
      </c>
      <c r="AD4245">
        <v>0</v>
      </c>
      <c r="AE4245">
        <v>0</v>
      </c>
      <c r="AF4245">
        <v>0</v>
      </c>
      <c r="AG4245">
        <v>0</v>
      </c>
      <c r="AH4245">
        <v>0</v>
      </c>
    </row>
    <row r="4246" spans="1:34">
      <c r="A4246" t="str">
        <f t="shared" si="66"/>
        <v>eContinental Shelf Netherlands SectorSIEL</v>
      </c>
      <c r="B4246" s="32" t="s">
        <v>124</v>
      </c>
      <c r="C4246" t="s">
        <v>3</v>
      </c>
      <c r="D4246" t="s">
        <v>306</v>
      </c>
      <c r="E4246" t="s">
        <v>341</v>
      </c>
      <c r="F4246">
        <v>0</v>
      </c>
      <c r="G4246">
        <v>0</v>
      </c>
      <c r="H4246">
        <v>0</v>
      </c>
      <c r="I4246">
        <v>0</v>
      </c>
      <c r="J4246">
        <v>0</v>
      </c>
      <c r="K4246">
        <v>0</v>
      </c>
      <c r="L4246">
        <v>0</v>
      </c>
      <c r="M4246">
        <v>0</v>
      </c>
      <c r="N4246">
        <v>0</v>
      </c>
      <c r="O4246">
        <v>0</v>
      </c>
      <c r="P4246">
        <v>0</v>
      </c>
      <c r="Q4246">
        <v>0</v>
      </c>
      <c r="R4246">
        <v>0</v>
      </c>
      <c r="S4246">
        <v>0</v>
      </c>
      <c r="T4246">
        <v>0</v>
      </c>
      <c r="U4246">
        <v>11</v>
      </c>
      <c r="V4246">
        <v>0</v>
      </c>
      <c r="W4246">
        <v>0</v>
      </c>
      <c r="X4246">
        <v>0</v>
      </c>
      <c r="Y4246">
        <v>0</v>
      </c>
      <c r="Z4246">
        <v>0</v>
      </c>
      <c r="AA4246">
        <v>0</v>
      </c>
      <c r="AB4246">
        <v>0</v>
      </c>
      <c r="AC4246">
        <v>0</v>
      </c>
      <c r="AD4246">
        <v>0</v>
      </c>
      <c r="AE4246">
        <v>0</v>
      </c>
      <c r="AF4246">
        <v>0</v>
      </c>
      <c r="AG4246">
        <v>0</v>
      </c>
      <c r="AH4246">
        <v>0</v>
      </c>
    </row>
    <row r="4247" spans="1:34">
      <c r="A4247" t="str">
        <f t="shared" si="66"/>
        <v>eContinental Shelf Norwegian SectorSIEL</v>
      </c>
      <c r="B4247" s="32" t="s">
        <v>125</v>
      </c>
      <c r="C4247" t="s">
        <v>3</v>
      </c>
      <c r="D4247" t="s">
        <v>306</v>
      </c>
      <c r="E4247" t="s">
        <v>341</v>
      </c>
      <c r="F4247">
        <v>0</v>
      </c>
      <c r="G4247">
        <v>0</v>
      </c>
      <c r="H4247">
        <v>0</v>
      </c>
      <c r="I4247">
        <v>0</v>
      </c>
      <c r="J4247">
        <v>0</v>
      </c>
      <c r="K4247">
        <v>0</v>
      </c>
      <c r="L4247">
        <v>0</v>
      </c>
      <c r="M4247">
        <v>0</v>
      </c>
      <c r="N4247">
        <v>0</v>
      </c>
      <c r="O4247">
        <v>0</v>
      </c>
      <c r="P4247">
        <v>0</v>
      </c>
      <c r="Q4247">
        <v>0</v>
      </c>
      <c r="R4247">
        <v>0</v>
      </c>
      <c r="S4247">
        <v>0</v>
      </c>
      <c r="T4247">
        <v>0</v>
      </c>
      <c r="U4247">
        <v>0</v>
      </c>
      <c r="V4247">
        <v>15</v>
      </c>
      <c r="W4247">
        <v>0</v>
      </c>
      <c r="X4247">
        <v>20</v>
      </c>
      <c r="Y4247">
        <v>0</v>
      </c>
      <c r="Z4247">
        <v>0</v>
      </c>
      <c r="AA4247">
        <v>0</v>
      </c>
      <c r="AB4247">
        <v>0</v>
      </c>
      <c r="AC4247">
        <v>0</v>
      </c>
      <c r="AD4247">
        <v>16</v>
      </c>
      <c r="AE4247">
        <v>0</v>
      </c>
      <c r="AF4247">
        <v>0</v>
      </c>
      <c r="AG4247">
        <v>0</v>
      </c>
      <c r="AH4247">
        <v>0</v>
      </c>
    </row>
    <row r="4248" spans="1:34">
      <c r="A4248" t="str">
        <f t="shared" si="66"/>
        <v>eContinental Shelf: United Kingdom sectorSIEL</v>
      </c>
      <c r="B4248" s="32" t="s">
        <v>126</v>
      </c>
      <c r="C4248" t="s">
        <v>3</v>
      </c>
      <c r="D4248" t="s">
        <v>306</v>
      </c>
      <c r="E4248" t="s">
        <v>341</v>
      </c>
      <c r="F4248">
        <v>0</v>
      </c>
      <c r="G4248">
        <v>0</v>
      </c>
      <c r="H4248">
        <v>20</v>
      </c>
      <c r="I4248">
        <v>0</v>
      </c>
      <c r="J4248">
        <v>11</v>
      </c>
      <c r="K4248">
        <v>14</v>
      </c>
      <c r="L4248">
        <v>13</v>
      </c>
      <c r="M4248">
        <v>38</v>
      </c>
      <c r="N4248">
        <v>16</v>
      </c>
      <c r="O4248">
        <v>35</v>
      </c>
      <c r="P4248">
        <v>19</v>
      </c>
      <c r="Q4248">
        <v>24</v>
      </c>
      <c r="R4248">
        <v>14</v>
      </c>
      <c r="S4248">
        <v>9</v>
      </c>
      <c r="T4248">
        <v>0</v>
      </c>
      <c r="U4248">
        <v>15</v>
      </c>
      <c r="V4248">
        <v>16</v>
      </c>
      <c r="W4248">
        <v>15</v>
      </c>
      <c r="X4248">
        <v>12</v>
      </c>
      <c r="Y4248">
        <v>15</v>
      </c>
      <c r="Z4248">
        <v>8</v>
      </c>
      <c r="AA4248">
        <v>10</v>
      </c>
      <c r="AB4248">
        <v>12</v>
      </c>
      <c r="AC4248">
        <v>15</v>
      </c>
      <c r="AD4248">
        <v>11</v>
      </c>
      <c r="AE4248">
        <v>9</v>
      </c>
      <c r="AF4248">
        <v>13</v>
      </c>
      <c r="AG4248">
        <v>12</v>
      </c>
      <c r="AH4248">
        <v>12</v>
      </c>
    </row>
    <row r="4249" spans="1:34">
      <c r="A4249" t="str">
        <f t="shared" ref="A4249:A4312" si="67">CONCATENATE(D4249,B4249,C4249)</f>
        <v>eCook IslandsSIEL</v>
      </c>
      <c r="B4249" s="32" t="s">
        <v>127</v>
      </c>
      <c r="C4249" t="s">
        <v>3</v>
      </c>
      <c r="D4249" t="s">
        <v>306</v>
      </c>
      <c r="E4249" t="s">
        <v>341</v>
      </c>
      <c r="F4249">
        <v>0</v>
      </c>
      <c r="G4249">
        <v>0</v>
      </c>
      <c r="H4249">
        <v>0</v>
      </c>
      <c r="I4249">
        <v>0</v>
      </c>
      <c r="J4249">
        <v>0</v>
      </c>
      <c r="K4249">
        <v>0</v>
      </c>
      <c r="L4249">
        <v>0</v>
      </c>
      <c r="M4249">
        <v>0</v>
      </c>
      <c r="N4249">
        <v>0</v>
      </c>
      <c r="O4249">
        <v>0</v>
      </c>
      <c r="P4249">
        <v>0</v>
      </c>
      <c r="Q4249">
        <v>0</v>
      </c>
      <c r="R4249">
        <v>0</v>
      </c>
      <c r="S4249">
        <v>0</v>
      </c>
      <c r="T4249">
        <v>0</v>
      </c>
      <c r="U4249">
        <v>16</v>
      </c>
      <c r="V4249">
        <v>0</v>
      </c>
      <c r="W4249">
        <v>0</v>
      </c>
      <c r="X4249">
        <v>0</v>
      </c>
      <c r="Y4249">
        <v>0</v>
      </c>
      <c r="Z4249">
        <v>0</v>
      </c>
      <c r="AA4249">
        <v>0</v>
      </c>
      <c r="AB4249">
        <v>0</v>
      </c>
      <c r="AC4249">
        <v>0</v>
      </c>
      <c r="AD4249">
        <v>0</v>
      </c>
      <c r="AE4249">
        <v>0</v>
      </c>
      <c r="AF4249">
        <v>0</v>
      </c>
      <c r="AG4249">
        <v>0</v>
      </c>
      <c r="AH4249">
        <v>0</v>
      </c>
    </row>
    <row r="4250" spans="1:34">
      <c r="A4250" t="str">
        <f t="shared" si="67"/>
        <v>eCorn IslandsSIEL</v>
      </c>
      <c r="B4250" s="32" t="s">
        <v>128</v>
      </c>
      <c r="C4250" t="s">
        <v>3</v>
      </c>
      <c r="D4250" t="s">
        <v>306</v>
      </c>
      <c r="E4250" t="s">
        <v>341</v>
      </c>
      <c r="F4250">
        <v>0</v>
      </c>
      <c r="G4250">
        <v>0</v>
      </c>
      <c r="H4250">
        <v>0</v>
      </c>
      <c r="I4250">
        <v>0</v>
      </c>
      <c r="J4250">
        <v>0</v>
      </c>
      <c r="K4250">
        <v>0</v>
      </c>
      <c r="L4250">
        <v>0</v>
      </c>
      <c r="M4250">
        <v>0</v>
      </c>
      <c r="N4250">
        <v>0</v>
      </c>
      <c r="O4250">
        <v>0</v>
      </c>
      <c r="P4250">
        <v>0</v>
      </c>
      <c r="Q4250">
        <v>0</v>
      </c>
      <c r="R4250">
        <v>0</v>
      </c>
      <c r="S4250">
        <v>0</v>
      </c>
      <c r="T4250">
        <v>0</v>
      </c>
      <c r="U4250">
        <v>0</v>
      </c>
      <c r="V4250">
        <v>0</v>
      </c>
      <c r="W4250">
        <v>0</v>
      </c>
      <c r="X4250">
        <v>0</v>
      </c>
      <c r="Y4250">
        <v>0</v>
      </c>
      <c r="Z4250">
        <v>0</v>
      </c>
      <c r="AA4250">
        <v>0</v>
      </c>
      <c r="AB4250">
        <v>0</v>
      </c>
      <c r="AC4250">
        <v>0</v>
      </c>
      <c r="AD4250">
        <v>0</v>
      </c>
      <c r="AE4250">
        <v>0</v>
      </c>
      <c r="AF4250">
        <v>0</v>
      </c>
      <c r="AG4250">
        <v>0</v>
      </c>
      <c r="AH4250">
        <v>0</v>
      </c>
    </row>
    <row r="4251" spans="1:34">
      <c r="A4251" t="str">
        <f t="shared" si="67"/>
        <v>eCosta RicaSIEL</v>
      </c>
      <c r="B4251" s="32" t="s">
        <v>129</v>
      </c>
      <c r="C4251" t="s">
        <v>3</v>
      </c>
      <c r="D4251" t="s">
        <v>306</v>
      </c>
      <c r="E4251" t="s">
        <v>341</v>
      </c>
      <c r="F4251">
        <v>0</v>
      </c>
      <c r="G4251">
        <v>10</v>
      </c>
      <c r="H4251">
        <v>0</v>
      </c>
      <c r="I4251">
        <v>0</v>
      </c>
      <c r="J4251">
        <v>0</v>
      </c>
      <c r="K4251">
        <v>7</v>
      </c>
      <c r="L4251">
        <v>12</v>
      </c>
      <c r="M4251">
        <v>14</v>
      </c>
      <c r="N4251">
        <v>22</v>
      </c>
      <c r="O4251">
        <v>0</v>
      </c>
      <c r="P4251">
        <v>0</v>
      </c>
      <c r="Q4251">
        <v>14</v>
      </c>
      <c r="R4251">
        <v>0</v>
      </c>
      <c r="S4251">
        <v>18</v>
      </c>
      <c r="T4251">
        <v>0</v>
      </c>
      <c r="U4251">
        <v>19</v>
      </c>
      <c r="V4251">
        <v>0</v>
      </c>
      <c r="W4251">
        <v>0</v>
      </c>
      <c r="X4251">
        <v>19</v>
      </c>
      <c r="Y4251">
        <v>13</v>
      </c>
      <c r="Z4251">
        <v>37</v>
      </c>
      <c r="AA4251">
        <v>10</v>
      </c>
      <c r="AB4251">
        <v>8</v>
      </c>
      <c r="AC4251">
        <v>13</v>
      </c>
      <c r="AD4251">
        <v>14</v>
      </c>
      <c r="AE4251">
        <v>0</v>
      </c>
      <c r="AF4251">
        <v>18</v>
      </c>
      <c r="AG4251">
        <v>19</v>
      </c>
      <c r="AH4251">
        <v>16</v>
      </c>
    </row>
    <row r="4252" spans="1:34">
      <c r="A4252" t="str">
        <f t="shared" si="67"/>
        <v>eCroatiaSIEL</v>
      </c>
      <c r="B4252" s="32" t="s">
        <v>41</v>
      </c>
      <c r="C4252" t="s">
        <v>3</v>
      </c>
      <c r="D4252" t="s">
        <v>306</v>
      </c>
      <c r="E4252" t="s">
        <v>341</v>
      </c>
      <c r="F4252">
        <v>19</v>
      </c>
      <c r="G4252">
        <v>12</v>
      </c>
      <c r="H4252">
        <v>12</v>
      </c>
      <c r="I4252">
        <v>11</v>
      </c>
      <c r="J4252">
        <v>5</v>
      </c>
      <c r="K4252">
        <v>12</v>
      </c>
      <c r="L4252">
        <v>14</v>
      </c>
      <c r="M4252">
        <v>10</v>
      </c>
      <c r="N4252">
        <v>5</v>
      </c>
      <c r="O4252">
        <v>16</v>
      </c>
      <c r="P4252">
        <v>16</v>
      </c>
      <c r="Q4252">
        <v>15</v>
      </c>
      <c r="R4252">
        <v>16</v>
      </c>
      <c r="S4252">
        <v>10</v>
      </c>
      <c r="T4252">
        <v>11</v>
      </c>
      <c r="U4252">
        <v>12</v>
      </c>
      <c r="V4252">
        <v>12</v>
      </c>
      <c r="W4252">
        <v>11</v>
      </c>
      <c r="X4252">
        <v>14</v>
      </c>
      <c r="Y4252">
        <v>12</v>
      </c>
      <c r="Z4252">
        <v>12</v>
      </c>
      <c r="AA4252">
        <v>9</v>
      </c>
      <c r="AB4252">
        <v>7</v>
      </c>
      <c r="AC4252">
        <v>17</v>
      </c>
      <c r="AD4252">
        <v>18</v>
      </c>
      <c r="AE4252">
        <v>10</v>
      </c>
      <c r="AF4252">
        <v>14</v>
      </c>
      <c r="AG4252">
        <v>19</v>
      </c>
      <c r="AH4252">
        <v>18</v>
      </c>
    </row>
    <row r="4253" spans="1:34">
      <c r="A4253" t="str">
        <f t="shared" si="67"/>
        <v>eCubaSIEL</v>
      </c>
      <c r="B4253" s="32" t="s">
        <v>130</v>
      </c>
      <c r="C4253" t="s">
        <v>3</v>
      </c>
      <c r="D4253" t="s">
        <v>306</v>
      </c>
      <c r="E4253" t="s">
        <v>341</v>
      </c>
      <c r="F4253">
        <v>0</v>
      </c>
      <c r="G4253">
        <v>0</v>
      </c>
      <c r="H4253">
        <v>0</v>
      </c>
      <c r="I4253">
        <v>15</v>
      </c>
      <c r="J4253">
        <v>0</v>
      </c>
      <c r="K4253">
        <v>33</v>
      </c>
      <c r="L4253">
        <v>3</v>
      </c>
      <c r="M4253">
        <v>0</v>
      </c>
      <c r="N4253">
        <v>0</v>
      </c>
      <c r="O4253">
        <v>0</v>
      </c>
      <c r="P4253">
        <v>22</v>
      </c>
      <c r="Q4253">
        <v>0</v>
      </c>
      <c r="R4253">
        <v>0</v>
      </c>
      <c r="S4253">
        <v>0</v>
      </c>
      <c r="T4253">
        <v>0</v>
      </c>
      <c r="U4253">
        <v>0</v>
      </c>
      <c r="V4253">
        <v>0</v>
      </c>
      <c r="W4253">
        <v>0</v>
      </c>
      <c r="X4253">
        <v>28</v>
      </c>
      <c r="Y4253">
        <v>0</v>
      </c>
      <c r="Z4253">
        <v>0</v>
      </c>
      <c r="AA4253">
        <v>0</v>
      </c>
      <c r="AB4253">
        <v>0</v>
      </c>
      <c r="AC4253">
        <v>0</v>
      </c>
      <c r="AD4253">
        <v>0</v>
      </c>
      <c r="AE4253">
        <v>0</v>
      </c>
      <c r="AF4253">
        <v>0</v>
      </c>
      <c r="AG4253">
        <v>0</v>
      </c>
      <c r="AH4253">
        <v>0</v>
      </c>
    </row>
    <row r="4254" spans="1:34">
      <c r="A4254" t="str">
        <f t="shared" si="67"/>
        <v>eCyprusSIEL</v>
      </c>
      <c r="B4254" s="32" t="s">
        <v>42</v>
      </c>
      <c r="C4254" t="s">
        <v>3</v>
      </c>
      <c r="D4254" t="s">
        <v>306</v>
      </c>
      <c r="E4254" t="s">
        <v>341</v>
      </c>
      <c r="F4254">
        <v>19</v>
      </c>
      <c r="G4254">
        <v>10</v>
      </c>
      <c r="H4254">
        <v>12</v>
      </c>
      <c r="I4254">
        <v>10</v>
      </c>
      <c r="J4254">
        <v>14</v>
      </c>
      <c r="K4254">
        <v>9</v>
      </c>
      <c r="L4254">
        <v>11</v>
      </c>
      <c r="M4254">
        <v>13</v>
      </c>
      <c r="N4254">
        <v>15</v>
      </c>
      <c r="O4254">
        <v>40</v>
      </c>
      <c r="P4254">
        <v>25</v>
      </c>
      <c r="Q4254">
        <v>24</v>
      </c>
      <c r="R4254">
        <v>10</v>
      </c>
      <c r="S4254">
        <v>24</v>
      </c>
      <c r="T4254">
        <v>12</v>
      </c>
      <c r="U4254">
        <v>14</v>
      </c>
      <c r="V4254">
        <v>11</v>
      </c>
      <c r="W4254">
        <v>13</v>
      </c>
      <c r="X4254">
        <v>20</v>
      </c>
      <c r="Y4254">
        <v>13</v>
      </c>
      <c r="Z4254">
        <v>13</v>
      </c>
      <c r="AA4254">
        <v>17</v>
      </c>
      <c r="AB4254">
        <v>16</v>
      </c>
      <c r="AC4254">
        <v>22</v>
      </c>
      <c r="AD4254">
        <v>15</v>
      </c>
      <c r="AE4254">
        <v>15</v>
      </c>
      <c r="AF4254">
        <v>26</v>
      </c>
      <c r="AG4254">
        <v>27</v>
      </c>
      <c r="AH4254">
        <v>20</v>
      </c>
    </row>
    <row r="4255" spans="1:34">
      <c r="A4255" t="str">
        <f t="shared" si="67"/>
        <v>eCzech RepublicSIEL</v>
      </c>
      <c r="B4255" s="32" t="s">
        <v>43</v>
      </c>
      <c r="C4255" t="s">
        <v>3</v>
      </c>
      <c r="D4255" t="s">
        <v>306</v>
      </c>
      <c r="E4255" t="s">
        <v>341</v>
      </c>
      <c r="F4255">
        <v>12</v>
      </c>
      <c r="G4255">
        <v>9</v>
      </c>
      <c r="H4255">
        <v>10</v>
      </c>
      <c r="I4255">
        <v>7</v>
      </c>
      <c r="J4255">
        <v>6</v>
      </c>
      <c r="K4255">
        <v>9</v>
      </c>
      <c r="L4255">
        <v>7</v>
      </c>
      <c r="M4255">
        <v>10</v>
      </c>
      <c r="N4255">
        <v>14</v>
      </c>
      <c r="O4255">
        <v>19</v>
      </c>
      <c r="P4255">
        <v>11</v>
      </c>
      <c r="Q4255">
        <v>17</v>
      </c>
      <c r="R4255">
        <v>9</v>
      </c>
      <c r="S4255">
        <v>10</v>
      </c>
      <c r="T4255">
        <v>13</v>
      </c>
      <c r="U4255">
        <v>15</v>
      </c>
      <c r="V4255">
        <v>14</v>
      </c>
      <c r="W4255">
        <v>10</v>
      </c>
      <c r="X4255">
        <v>10</v>
      </c>
      <c r="Y4255">
        <v>15</v>
      </c>
      <c r="Z4255">
        <v>17</v>
      </c>
      <c r="AA4255">
        <v>10</v>
      </c>
      <c r="AB4255">
        <v>7</v>
      </c>
      <c r="AC4255">
        <v>12</v>
      </c>
      <c r="AD4255">
        <v>15</v>
      </c>
      <c r="AE4255">
        <v>18</v>
      </c>
      <c r="AF4255">
        <v>10</v>
      </c>
      <c r="AG4255">
        <v>16</v>
      </c>
      <c r="AH4255">
        <v>15</v>
      </c>
    </row>
    <row r="4256" spans="1:34">
      <c r="A4256" t="str">
        <f t="shared" si="67"/>
        <v>eDemocratic Republic of CongoSIEL</v>
      </c>
      <c r="B4256" s="32" t="s">
        <v>297</v>
      </c>
      <c r="C4256" t="s">
        <v>3</v>
      </c>
      <c r="D4256" t="s">
        <v>306</v>
      </c>
      <c r="E4256" t="s">
        <v>341</v>
      </c>
      <c r="F4256">
        <v>30</v>
      </c>
      <c r="G4256">
        <v>0</v>
      </c>
      <c r="H4256">
        <v>59</v>
      </c>
      <c r="I4256">
        <v>30</v>
      </c>
      <c r="J4256">
        <v>0</v>
      </c>
      <c r="K4256">
        <v>8</v>
      </c>
      <c r="L4256">
        <v>17</v>
      </c>
      <c r="M4256">
        <v>21</v>
      </c>
      <c r="N4256">
        <v>31</v>
      </c>
      <c r="O4256">
        <v>0</v>
      </c>
      <c r="P4256">
        <v>36</v>
      </c>
      <c r="Q4256">
        <v>31</v>
      </c>
      <c r="R4256">
        <v>0</v>
      </c>
      <c r="S4256">
        <v>36</v>
      </c>
      <c r="T4256">
        <v>6</v>
      </c>
      <c r="U4256">
        <v>33</v>
      </c>
      <c r="V4256">
        <v>2</v>
      </c>
      <c r="W4256">
        <v>0</v>
      </c>
      <c r="X4256">
        <v>16</v>
      </c>
      <c r="Y4256">
        <v>35</v>
      </c>
      <c r="Z4256">
        <v>24</v>
      </c>
      <c r="AA4256">
        <v>12</v>
      </c>
      <c r="AB4256">
        <v>18</v>
      </c>
      <c r="AC4256">
        <v>21</v>
      </c>
      <c r="AD4256">
        <v>19</v>
      </c>
      <c r="AE4256">
        <v>19</v>
      </c>
      <c r="AF4256">
        <v>11</v>
      </c>
      <c r="AG4256">
        <v>18</v>
      </c>
      <c r="AH4256">
        <v>17</v>
      </c>
    </row>
    <row r="4257" spans="1:34">
      <c r="A4257" t="str">
        <f t="shared" si="67"/>
        <v>eDenmarkSIEL</v>
      </c>
      <c r="B4257" s="32" t="s">
        <v>44</v>
      </c>
      <c r="C4257" t="s">
        <v>3</v>
      </c>
      <c r="D4257" t="s">
        <v>306</v>
      </c>
      <c r="E4257" t="s">
        <v>341</v>
      </c>
      <c r="F4257">
        <v>10</v>
      </c>
      <c r="G4257">
        <v>9</v>
      </c>
      <c r="H4257">
        <v>7</v>
      </c>
      <c r="I4257">
        <v>7</v>
      </c>
      <c r="J4257">
        <v>9</v>
      </c>
      <c r="K4257">
        <v>8</v>
      </c>
      <c r="L4257">
        <v>9</v>
      </c>
      <c r="M4257">
        <v>10</v>
      </c>
      <c r="N4257">
        <v>11</v>
      </c>
      <c r="O4257">
        <v>11</v>
      </c>
      <c r="P4257">
        <v>16</v>
      </c>
      <c r="Q4257">
        <v>10</v>
      </c>
      <c r="R4257">
        <v>9</v>
      </c>
      <c r="S4257">
        <v>14</v>
      </c>
      <c r="T4257">
        <v>10</v>
      </c>
      <c r="U4257">
        <v>10</v>
      </c>
      <c r="V4257">
        <v>14</v>
      </c>
      <c r="W4257">
        <v>12</v>
      </c>
      <c r="X4257">
        <v>9</v>
      </c>
      <c r="Y4257">
        <v>13</v>
      </c>
      <c r="Z4257">
        <v>9</v>
      </c>
      <c r="AA4257">
        <v>11</v>
      </c>
      <c r="AB4257">
        <v>9</v>
      </c>
      <c r="AC4257">
        <v>11</v>
      </c>
      <c r="AD4257">
        <v>12</v>
      </c>
      <c r="AE4257">
        <v>14</v>
      </c>
      <c r="AF4257">
        <v>10</v>
      </c>
      <c r="AG4257">
        <v>15</v>
      </c>
      <c r="AH4257">
        <v>17</v>
      </c>
    </row>
    <row r="4258" spans="1:34">
      <c r="A4258" t="str">
        <f t="shared" si="67"/>
        <v>eDjiboutiSIEL</v>
      </c>
      <c r="B4258" s="32" t="s">
        <v>131</v>
      </c>
      <c r="C4258" t="s">
        <v>3</v>
      </c>
      <c r="D4258" t="s">
        <v>306</v>
      </c>
      <c r="E4258" t="s">
        <v>341</v>
      </c>
      <c r="F4258">
        <v>0</v>
      </c>
      <c r="G4258">
        <v>0</v>
      </c>
      <c r="H4258">
        <v>0</v>
      </c>
      <c r="I4258">
        <v>0</v>
      </c>
      <c r="J4258">
        <v>0</v>
      </c>
      <c r="K4258">
        <v>20</v>
      </c>
      <c r="L4258">
        <v>0</v>
      </c>
      <c r="M4258">
        <v>0</v>
      </c>
      <c r="N4258">
        <v>0</v>
      </c>
      <c r="O4258">
        <v>26</v>
      </c>
      <c r="P4258">
        <v>25</v>
      </c>
      <c r="Q4258">
        <v>45</v>
      </c>
      <c r="R4258">
        <v>54</v>
      </c>
      <c r="S4258">
        <v>80</v>
      </c>
      <c r="T4258">
        <v>37</v>
      </c>
      <c r="U4258">
        <v>53</v>
      </c>
      <c r="V4258">
        <v>0</v>
      </c>
      <c r="W4258">
        <v>61</v>
      </c>
      <c r="X4258">
        <v>33</v>
      </c>
      <c r="Y4258">
        <v>12</v>
      </c>
      <c r="Z4258">
        <v>21</v>
      </c>
      <c r="AA4258">
        <v>23</v>
      </c>
      <c r="AB4258">
        <v>9</v>
      </c>
      <c r="AC4258">
        <v>23</v>
      </c>
      <c r="AD4258">
        <v>14</v>
      </c>
      <c r="AE4258">
        <v>0</v>
      </c>
      <c r="AF4258">
        <v>24</v>
      </c>
      <c r="AG4258">
        <v>0</v>
      </c>
      <c r="AH4258">
        <v>0</v>
      </c>
    </row>
    <row r="4259" spans="1:34">
      <c r="A4259" t="str">
        <f t="shared" si="67"/>
        <v>eDominicaSIEL</v>
      </c>
      <c r="B4259" s="32" t="s">
        <v>132</v>
      </c>
      <c r="C4259" t="s">
        <v>3</v>
      </c>
      <c r="D4259" t="s">
        <v>306</v>
      </c>
      <c r="E4259" t="s">
        <v>341</v>
      </c>
      <c r="F4259">
        <v>0</v>
      </c>
      <c r="G4259">
        <v>0</v>
      </c>
      <c r="H4259">
        <v>0</v>
      </c>
      <c r="I4259">
        <v>0</v>
      </c>
      <c r="J4259">
        <v>14</v>
      </c>
      <c r="K4259">
        <v>0</v>
      </c>
      <c r="L4259">
        <v>0</v>
      </c>
      <c r="M4259">
        <v>22</v>
      </c>
      <c r="N4259">
        <v>0</v>
      </c>
      <c r="O4259">
        <v>0</v>
      </c>
      <c r="P4259">
        <v>0</v>
      </c>
      <c r="Q4259">
        <v>0</v>
      </c>
      <c r="R4259">
        <v>0</v>
      </c>
      <c r="S4259">
        <v>0</v>
      </c>
      <c r="T4259">
        <v>0</v>
      </c>
      <c r="U4259">
        <v>0</v>
      </c>
      <c r="V4259">
        <v>0</v>
      </c>
      <c r="W4259">
        <v>0</v>
      </c>
      <c r="X4259">
        <v>0</v>
      </c>
      <c r="Y4259">
        <v>0</v>
      </c>
      <c r="Z4259">
        <v>0</v>
      </c>
      <c r="AA4259">
        <v>23</v>
      </c>
      <c r="AB4259">
        <v>0</v>
      </c>
      <c r="AC4259">
        <v>0</v>
      </c>
      <c r="AD4259">
        <v>0</v>
      </c>
      <c r="AE4259">
        <v>0</v>
      </c>
      <c r="AF4259">
        <v>0</v>
      </c>
      <c r="AG4259">
        <v>0</v>
      </c>
      <c r="AH4259">
        <v>0</v>
      </c>
    </row>
    <row r="4260" spans="1:34">
      <c r="A4260" t="str">
        <f t="shared" si="67"/>
        <v>eDominican RepublicSIEL</v>
      </c>
      <c r="B4260" s="32" t="s">
        <v>133</v>
      </c>
      <c r="C4260" t="s">
        <v>3</v>
      </c>
      <c r="D4260" t="s">
        <v>306</v>
      </c>
      <c r="E4260" t="s">
        <v>341</v>
      </c>
      <c r="F4260">
        <v>0</v>
      </c>
      <c r="G4260">
        <v>19</v>
      </c>
      <c r="H4260">
        <v>0</v>
      </c>
      <c r="I4260">
        <v>0</v>
      </c>
      <c r="J4260">
        <v>0</v>
      </c>
      <c r="K4260">
        <v>51</v>
      </c>
      <c r="L4260">
        <v>0</v>
      </c>
      <c r="M4260">
        <v>5</v>
      </c>
      <c r="N4260">
        <v>5</v>
      </c>
      <c r="O4260">
        <v>22</v>
      </c>
      <c r="P4260">
        <v>31</v>
      </c>
      <c r="Q4260">
        <v>12</v>
      </c>
      <c r="R4260">
        <v>14</v>
      </c>
      <c r="S4260">
        <v>0</v>
      </c>
      <c r="T4260">
        <v>0</v>
      </c>
      <c r="U4260">
        <v>21</v>
      </c>
      <c r="V4260">
        <v>0</v>
      </c>
      <c r="W4260">
        <v>12</v>
      </c>
      <c r="X4260">
        <v>0</v>
      </c>
      <c r="Y4260">
        <v>0</v>
      </c>
      <c r="Z4260">
        <v>0</v>
      </c>
      <c r="AA4260">
        <v>16</v>
      </c>
      <c r="AB4260">
        <v>12</v>
      </c>
      <c r="AC4260">
        <v>0</v>
      </c>
      <c r="AD4260">
        <v>33</v>
      </c>
      <c r="AE4260">
        <v>0</v>
      </c>
      <c r="AF4260">
        <v>0</v>
      </c>
      <c r="AG4260">
        <v>0</v>
      </c>
      <c r="AH4260">
        <v>0</v>
      </c>
    </row>
    <row r="4261" spans="1:34">
      <c r="A4261" t="str">
        <f t="shared" si="67"/>
        <v>eEast TimorSIEL</v>
      </c>
      <c r="B4261" s="32" t="s">
        <v>134</v>
      </c>
      <c r="C4261" t="s">
        <v>3</v>
      </c>
      <c r="D4261" t="s">
        <v>306</v>
      </c>
      <c r="E4261" t="s">
        <v>341</v>
      </c>
      <c r="F4261">
        <v>74</v>
      </c>
      <c r="G4261">
        <v>0</v>
      </c>
      <c r="H4261">
        <v>19</v>
      </c>
      <c r="I4261">
        <v>0</v>
      </c>
      <c r="J4261">
        <v>0</v>
      </c>
      <c r="K4261">
        <v>0</v>
      </c>
      <c r="L4261">
        <v>0</v>
      </c>
      <c r="M4261">
        <v>0</v>
      </c>
      <c r="N4261">
        <v>0</v>
      </c>
      <c r="O4261">
        <v>0</v>
      </c>
      <c r="P4261">
        <v>26</v>
      </c>
      <c r="Q4261">
        <v>0</v>
      </c>
      <c r="R4261">
        <v>0</v>
      </c>
      <c r="S4261">
        <v>0</v>
      </c>
      <c r="T4261">
        <v>0</v>
      </c>
      <c r="U4261">
        <v>0</v>
      </c>
      <c r="V4261">
        <v>0</v>
      </c>
      <c r="W4261">
        <v>0</v>
      </c>
      <c r="X4261">
        <v>0</v>
      </c>
      <c r="Y4261">
        <v>0</v>
      </c>
      <c r="Z4261">
        <v>0</v>
      </c>
      <c r="AA4261">
        <v>9</v>
      </c>
      <c r="AB4261">
        <v>0</v>
      </c>
      <c r="AC4261">
        <v>0</v>
      </c>
      <c r="AD4261">
        <v>0</v>
      </c>
      <c r="AE4261">
        <v>0</v>
      </c>
      <c r="AF4261">
        <v>34</v>
      </c>
      <c r="AG4261">
        <v>0</v>
      </c>
      <c r="AH4261">
        <v>0</v>
      </c>
    </row>
    <row r="4262" spans="1:34">
      <c r="A4262" t="str">
        <f t="shared" si="67"/>
        <v>eEcuadorSIEL</v>
      </c>
      <c r="B4262" s="32" t="s">
        <v>135</v>
      </c>
      <c r="C4262" t="s">
        <v>3</v>
      </c>
      <c r="D4262" t="s">
        <v>306</v>
      </c>
      <c r="E4262" t="s">
        <v>341</v>
      </c>
      <c r="F4262">
        <v>13</v>
      </c>
      <c r="G4262">
        <v>13</v>
      </c>
      <c r="H4262">
        <v>21</v>
      </c>
      <c r="I4262">
        <v>12</v>
      </c>
      <c r="J4262">
        <v>9</v>
      </c>
      <c r="K4262">
        <v>14</v>
      </c>
      <c r="L4262">
        <v>14</v>
      </c>
      <c r="M4262">
        <v>9</v>
      </c>
      <c r="N4262">
        <v>9</v>
      </c>
      <c r="O4262">
        <v>17</v>
      </c>
      <c r="P4262">
        <v>8</v>
      </c>
      <c r="Q4262">
        <v>18</v>
      </c>
      <c r="R4262">
        <v>12</v>
      </c>
      <c r="S4262">
        <v>19</v>
      </c>
      <c r="T4262">
        <v>16</v>
      </c>
      <c r="U4262">
        <v>17</v>
      </c>
      <c r="V4262">
        <v>23</v>
      </c>
      <c r="W4262">
        <v>26</v>
      </c>
      <c r="X4262">
        <v>0</v>
      </c>
      <c r="Y4262">
        <v>10</v>
      </c>
      <c r="Z4262">
        <v>57</v>
      </c>
      <c r="AA4262">
        <v>18</v>
      </c>
      <c r="AB4262">
        <v>12</v>
      </c>
      <c r="AC4262">
        <v>15</v>
      </c>
      <c r="AD4262">
        <v>12</v>
      </c>
      <c r="AE4262">
        <v>2</v>
      </c>
      <c r="AF4262">
        <v>16</v>
      </c>
      <c r="AG4262">
        <v>17</v>
      </c>
      <c r="AH4262">
        <v>22</v>
      </c>
    </row>
    <row r="4263" spans="1:34">
      <c r="A4263" t="str">
        <f t="shared" si="67"/>
        <v>eEgyptSIEL</v>
      </c>
      <c r="B4263" s="32" t="s">
        <v>136</v>
      </c>
      <c r="C4263" t="s">
        <v>3</v>
      </c>
      <c r="D4263" t="s">
        <v>306</v>
      </c>
      <c r="E4263" t="s">
        <v>341</v>
      </c>
      <c r="F4263">
        <v>24</v>
      </c>
      <c r="G4263">
        <v>15</v>
      </c>
      <c r="H4263">
        <v>18</v>
      </c>
      <c r="I4263">
        <v>12</v>
      </c>
      <c r="J4263">
        <v>10</v>
      </c>
      <c r="K4263">
        <v>9</v>
      </c>
      <c r="L4263">
        <v>21</v>
      </c>
      <c r="M4263">
        <v>27</v>
      </c>
      <c r="N4263">
        <v>22</v>
      </c>
      <c r="O4263">
        <v>15</v>
      </c>
      <c r="P4263">
        <v>21</v>
      </c>
      <c r="Q4263">
        <v>17</v>
      </c>
      <c r="R4263">
        <v>20</v>
      </c>
      <c r="S4263">
        <v>32</v>
      </c>
      <c r="T4263">
        <v>46</v>
      </c>
      <c r="U4263">
        <v>33</v>
      </c>
      <c r="V4263">
        <v>17</v>
      </c>
      <c r="W4263">
        <v>18</v>
      </c>
      <c r="X4263">
        <v>36</v>
      </c>
      <c r="Y4263">
        <v>33</v>
      </c>
      <c r="Z4263">
        <v>15</v>
      </c>
      <c r="AA4263">
        <v>12</v>
      </c>
      <c r="AB4263">
        <v>14</v>
      </c>
      <c r="AC4263">
        <v>19</v>
      </c>
      <c r="AD4263">
        <v>19</v>
      </c>
      <c r="AE4263">
        <v>19</v>
      </c>
      <c r="AF4263">
        <v>19</v>
      </c>
      <c r="AG4263">
        <v>21</v>
      </c>
      <c r="AH4263">
        <v>19</v>
      </c>
    </row>
    <row r="4264" spans="1:34">
      <c r="A4264" t="str">
        <f t="shared" si="67"/>
        <v>eEl SalvadorSIEL</v>
      </c>
      <c r="B4264" s="32" t="s">
        <v>137</v>
      </c>
      <c r="C4264" t="s">
        <v>3</v>
      </c>
      <c r="D4264" t="s">
        <v>306</v>
      </c>
      <c r="E4264" t="s">
        <v>341</v>
      </c>
      <c r="F4264">
        <v>0</v>
      </c>
      <c r="G4264">
        <v>0</v>
      </c>
      <c r="H4264">
        <v>0</v>
      </c>
      <c r="I4264">
        <v>0</v>
      </c>
      <c r="J4264">
        <v>0</v>
      </c>
      <c r="K4264">
        <v>0</v>
      </c>
      <c r="L4264">
        <v>0</v>
      </c>
      <c r="M4264">
        <v>0</v>
      </c>
      <c r="N4264">
        <v>28</v>
      </c>
      <c r="O4264">
        <v>24</v>
      </c>
      <c r="P4264">
        <v>0</v>
      </c>
      <c r="Q4264">
        <v>47</v>
      </c>
      <c r="R4264">
        <v>0</v>
      </c>
      <c r="S4264">
        <v>24</v>
      </c>
      <c r="T4264">
        <v>0</v>
      </c>
      <c r="U4264">
        <v>0</v>
      </c>
      <c r="V4264">
        <v>0</v>
      </c>
      <c r="W4264">
        <v>0</v>
      </c>
      <c r="X4264">
        <v>0</v>
      </c>
      <c r="Y4264">
        <v>30</v>
      </c>
      <c r="Z4264">
        <v>0</v>
      </c>
      <c r="AA4264">
        <v>0</v>
      </c>
      <c r="AB4264">
        <v>0</v>
      </c>
      <c r="AC4264">
        <v>0</v>
      </c>
      <c r="AD4264">
        <v>0</v>
      </c>
      <c r="AE4264">
        <v>0</v>
      </c>
      <c r="AF4264">
        <v>0</v>
      </c>
      <c r="AG4264">
        <v>0</v>
      </c>
      <c r="AH4264">
        <v>0</v>
      </c>
    </row>
    <row r="4265" spans="1:34">
      <c r="A4265" t="str">
        <f t="shared" si="67"/>
        <v>eEquatorial GuineaSIEL</v>
      </c>
      <c r="B4265" s="32" t="s">
        <v>138</v>
      </c>
      <c r="C4265" t="s">
        <v>3</v>
      </c>
      <c r="D4265" t="s">
        <v>306</v>
      </c>
      <c r="E4265" t="s">
        <v>341</v>
      </c>
      <c r="F4265">
        <v>5</v>
      </c>
      <c r="G4265">
        <v>0</v>
      </c>
      <c r="H4265">
        <v>20</v>
      </c>
      <c r="I4265">
        <v>6</v>
      </c>
      <c r="J4265">
        <v>9</v>
      </c>
      <c r="K4265">
        <v>0</v>
      </c>
      <c r="L4265">
        <v>57</v>
      </c>
      <c r="M4265">
        <v>7</v>
      </c>
      <c r="N4265">
        <v>35</v>
      </c>
      <c r="O4265">
        <v>27</v>
      </c>
      <c r="P4265">
        <v>24</v>
      </c>
      <c r="Q4265">
        <v>8</v>
      </c>
      <c r="R4265">
        <v>43</v>
      </c>
      <c r="S4265">
        <v>0</v>
      </c>
      <c r="T4265">
        <v>24</v>
      </c>
      <c r="U4265">
        <v>25</v>
      </c>
      <c r="V4265">
        <v>38</v>
      </c>
      <c r="W4265">
        <v>7</v>
      </c>
      <c r="X4265">
        <v>0</v>
      </c>
      <c r="Y4265">
        <v>16</v>
      </c>
      <c r="Z4265">
        <v>15</v>
      </c>
      <c r="AA4265">
        <v>0</v>
      </c>
      <c r="AB4265">
        <v>12</v>
      </c>
      <c r="AC4265">
        <v>17</v>
      </c>
      <c r="AD4265">
        <v>32</v>
      </c>
      <c r="AE4265">
        <v>25</v>
      </c>
      <c r="AF4265">
        <v>1</v>
      </c>
      <c r="AG4265">
        <v>16</v>
      </c>
      <c r="AH4265">
        <v>18</v>
      </c>
    </row>
    <row r="4266" spans="1:34">
      <c r="A4266" t="str">
        <f t="shared" si="67"/>
        <v>eEritreaSIEL</v>
      </c>
      <c r="B4266" s="32" t="s">
        <v>139</v>
      </c>
      <c r="C4266" t="s">
        <v>3</v>
      </c>
      <c r="D4266" t="s">
        <v>306</v>
      </c>
      <c r="E4266" t="s">
        <v>341</v>
      </c>
      <c r="F4266">
        <v>8</v>
      </c>
      <c r="G4266">
        <v>23</v>
      </c>
      <c r="H4266">
        <v>0</v>
      </c>
      <c r="I4266">
        <v>0</v>
      </c>
      <c r="J4266">
        <v>0</v>
      </c>
      <c r="K4266">
        <v>0</v>
      </c>
      <c r="L4266">
        <v>0</v>
      </c>
      <c r="M4266">
        <v>0</v>
      </c>
      <c r="N4266">
        <v>0</v>
      </c>
      <c r="O4266">
        <v>0</v>
      </c>
      <c r="P4266">
        <v>0</v>
      </c>
      <c r="Q4266">
        <v>0</v>
      </c>
      <c r="R4266">
        <v>0</v>
      </c>
      <c r="S4266">
        <v>43</v>
      </c>
      <c r="T4266">
        <v>0</v>
      </c>
      <c r="U4266">
        <v>0</v>
      </c>
      <c r="V4266">
        <v>0</v>
      </c>
      <c r="W4266">
        <v>53</v>
      </c>
      <c r="X4266">
        <v>0</v>
      </c>
      <c r="Y4266">
        <v>0</v>
      </c>
      <c r="Z4266">
        <v>30</v>
      </c>
      <c r="AA4266">
        <v>52</v>
      </c>
      <c r="AB4266">
        <v>0</v>
      </c>
      <c r="AC4266">
        <v>0</v>
      </c>
      <c r="AD4266">
        <v>11</v>
      </c>
      <c r="AE4266">
        <v>0</v>
      </c>
      <c r="AF4266">
        <v>0</v>
      </c>
      <c r="AG4266">
        <v>0</v>
      </c>
      <c r="AH4266">
        <v>0</v>
      </c>
    </row>
    <row r="4267" spans="1:34">
      <c r="A4267" t="str">
        <f t="shared" si="67"/>
        <v>eEstoniaSIEL</v>
      </c>
      <c r="B4267" s="32" t="s">
        <v>45</v>
      </c>
      <c r="C4267" t="s">
        <v>3</v>
      </c>
      <c r="D4267" t="s">
        <v>306</v>
      </c>
      <c r="E4267" t="s">
        <v>341</v>
      </c>
      <c r="F4267">
        <v>12</v>
      </c>
      <c r="G4267">
        <v>0</v>
      </c>
      <c r="H4267">
        <v>1</v>
      </c>
      <c r="I4267">
        <v>6</v>
      </c>
      <c r="J4267">
        <v>7</v>
      </c>
      <c r="K4267">
        <v>9</v>
      </c>
      <c r="L4267">
        <v>17</v>
      </c>
      <c r="M4267">
        <v>63</v>
      </c>
      <c r="N4267">
        <v>16</v>
      </c>
      <c r="O4267">
        <v>46</v>
      </c>
      <c r="P4267">
        <v>13</v>
      </c>
      <c r="Q4267">
        <v>12</v>
      </c>
      <c r="R4267">
        <v>20</v>
      </c>
      <c r="S4267">
        <v>16</v>
      </c>
      <c r="T4267">
        <v>14</v>
      </c>
      <c r="U4267">
        <v>21</v>
      </c>
      <c r="V4267">
        <v>11</v>
      </c>
      <c r="W4267">
        <v>3</v>
      </c>
      <c r="X4267">
        <v>14</v>
      </c>
      <c r="Y4267">
        <v>12</v>
      </c>
      <c r="Z4267">
        <v>17</v>
      </c>
      <c r="AA4267">
        <v>14</v>
      </c>
      <c r="AB4267">
        <v>10</v>
      </c>
      <c r="AC4267">
        <v>18</v>
      </c>
      <c r="AD4267">
        <v>16</v>
      </c>
      <c r="AE4267">
        <v>19</v>
      </c>
      <c r="AF4267">
        <v>9</v>
      </c>
      <c r="AG4267">
        <v>19</v>
      </c>
      <c r="AH4267">
        <v>29</v>
      </c>
    </row>
    <row r="4268" spans="1:34">
      <c r="A4268" t="str">
        <f t="shared" si="67"/>
        <v>eEthiopiaSIEL</v>
      </c>
      <c r="B4268" s="32" t="s">
        <v>140</v>
      </c>
      <c r="C4268" t="s">
        <v>3</v>
      </c>
      <c r="D4268" t="s">
        <v>306</v>
      </c>
      <c r="E4268" t="s">
        <v>341</v>
      </c>
      <c r="F4268">
        <v>32</v>
      </c>
      <c r="G4268">
        <v>24</v>
      </c>
      <c r="H4268">
        <v>16</v>
      </c>
      <c r="I4268">
        <v>26</v>
      </c>
      <c r="J4268">
        <v>19</v>
      </c>
      <c r="K4268">
        <v>23</v>
      </c>
      <c r="L4268">
        <v>13</v>
      </c>
      <c r="M4268">
        <v>10</v>
      </c>
      <c r="N4268">
        <v>31</v>
      </c>
      <c r="O4268">
        <v>16</v>
      </c>
      <c r="P4268">
        <v>20</v>
      </c>
      <c r="Q4268">
        <v>128</v>
      </c>
      <c r="R4268">
        <v>36</v>
      </c>
      <c r="S4268">
        <v>0</v>
      </c>
      <c r="T4268">
        <v>18</v>
      </c>
      <c r="U4268">
        <v>3</v>
      </c>
      <c r="V4268">
        <v>20</v>
      </c>
      <c r="W4268">
        <v>0</v>
      </c>
      <c r="X4268">
        <v>0</v>
      </c>
      <c r="Y4268">
        <v>14</v>
      </c>
      <c r="Z4268">
        <v>13</v>
      </c>
      <c r="AA4268">
        <v>15</v>
      </c>
      <c r="AB4268">
        <v>12</v>
      </c>
      <c r="AC4268">
        <v>21</v>
      </c>
      <c r="AD4268">
        <v>13</v>
      </c>
      <c r="AE4268">
        <v>13</v>
      </c>
      <c r="AF4268">
        <v>17</v>
      </c>
      <c r="AG4268">
        <v>18</v>
      </c>
      <c r="AH4268">
        <v>20</v>
      </c>
    </row>
    <row r="4269" spans="1:34">
      <c r="A4269" t="str">
        <f t="shared" si="67"/>
        <v>eFalkland IslandsSIEL</v>
      </c>
      <c r="B4269" s="32" t="s">
        <v>141</v>
      </c>
      <c r="C4269" t="s">
        <v>3</v>
      </c>
      <c r="D4269" t="s">
        <v>306</v>
      </c>
      <c r="E4269" t="s">
        <v>341</v>
      </c>
      <c r="F4269">
        <v>23</v>
      </c>
      <c r="G4269">
        <v>0</v>
      </c>
      <c r="H4269">
        <v>0</v>
      </c>
      <c r="I4269">
        <v>9</v>
      </c>
      <c r="J4269">
        <v>5</v>
      </c>
      <c r="K4269">
        <v>7</v>
      </c>
      <c r="L4269">
        <v>8</v>
      </c>
      <c r="M4269">
        <v>7</v>
      </c>
      <c r="N4269">
        <v>0</v>
      </c>
      <c r="O4269">
        <v>15</v>
      </c>
      <c r="P4269">
        <v>9</v>
      </c>
      <c r="Q4269">
        <v>12</v>
      </c>
      <c r="R4269">
        <v>15</v>
      </c>
      <c r="S4269">
        <v>10</v>
      </c>
      <c r="T4269">
        <v>15</v>
      </c>
      <c r="U4269">
        <v>10</v>
      </c>
      <c r="V4269">
        <v>9</v>
      </c>
      <c r="W4269">
        <v>15</v>
      </c>
      <c r="X4269">
        <v>10</v>
      </c>
      <c r="Y4269">
        <v>12</v>
      </c>
      <c r="Z4269">
        <v>17</v>
      </c>
      <c r="AA4269">
        <v>11</v>
      </c>
      <c r="AB4269">
        <v>8</v>
      </c>
      <c r="AC4269">
        <v>16</v>
      </c>
      <c r="AD4269">
        <v>12</v>
      </c>
      <c r="AE4269">
        <v>16</v>
      </c>
      <c r="AF4269">
        <v>9</v>
      </c>
      <c r="AG4269">
        <v>13</v>
      </c>
      <c r="AH4269">
        <v>16</v>
      </c>
    </row>
    <row r="4270" spans="1:34">
      <c r="A4270" t="str">
        <f t="shared" si="67"/>
        <v>eFaroe IslandsSIEL</v>
      </c>
      <c r="B4270" s="32" t="s">
        <v>142</v>
      </c>
      <c r="C4270" t="s">
        <v>3</v>
      </c>
      <c r="D4270" t="s">
        <v>306</v>
      </c>
      <c r="E4270" t="s">
        <v>341</v>
      </c>
      <c r="F4270">
        <v>0</v>
      </c>
      <c r="G4270">
        <v>0</v>
      </c>
      <c r="H4270">
        <v>0</v>
      </c>
      <c r="I4270">
        <v>0</v>
      </c>
      <c r="J4270">
        <v>0</v>
      </c>
      <c r="K4270">
        <v>0</v>
      </c>
      <c r="L4270">
        <v>0</v>
      </c>
      <c r="M4270">
        <v>0</v>
      </c>
      <c r="N4270">
        <v>0</v>
      </c>
      <c r="O4270">
        <v>11</v>
      </c>
      <c r="P4270">
        <v>0</v>
      </c>
      <c r="Q4270">
        <v>0</v>
      </c>
      <c r="R4270">
        <v>5</v>
      </c>
      <c r="S4270">
        <v>23</v>
      </c>
      <c r="T4270">
        <v>0</v>
      </c>
      <c r="U4270">
        <v>15</v>
      </c>
      <c r="V4270">
        <v>11</v>
      </c>
      <c r="W4270">
        <v>12</v>
      </c>
      <c r="X4270">
        <v>0</v>
      </c>
      <c r="Y4270">
        <v>18</v>
      </c>
      <c r="Z4270">
        <v>0</v>
      </c>
      <c r="AA4270">
        <v>0</v>
      </c>
      <c r="AB4270">
        <v>0</v>
      </c>
      <c r="AC4270">
        <v>0</v>
      </c>
      <c r="AD4270">
        <v>33</v>
      </c>
      <c r="AE4270">
        <v>0</v>
      </c>
      <c r="AF4270">
        <v>0</v>
      </c>
      <c r="AG4270">
        <v>0</v>
      </c>
      <c r="AH4270">
        <v>0</v>
      </c>
    </row>
    <row r="4271" spans="1:34">
      <c r="A4271" t="str">
        <f t="shared" si="67"/>
        <v>eFijiSIEL</v>
      </c>
      <c r="B4271" s="32" t="s">
        <v>143</v>
      </c>
      <c r="C4271" t="s">
        <v>3</v>
      </c>
      <c r="D4271" t="s">
        <v>306</v>
      </c>
      <c r="E4271" t="s">
        <v>341</v>
      </c>
      <c r="F4271">
        <v>0</v>
      </c>
      <c r="G4271">
        <v>0</v>
      </c>
      <c r="H4271">
        <v>0</v>
      </c>
      <c r="I4271">
        <v>0</v>
      </c>
      <c r="J4271">
        <v>0</v>
      </c>
      <c r="K4271">
        <v>0</v>
      </c>
      <c r="L4271">
        <v>0</v>
      </c>
      <c r="M4271">
        <v>0</v>
      </c>
      <c r="N4271">
        <v>0</v>
      </c>
      <c r="O4271">
        <v>0</v>
      </c>
      <c r="P4271">
        <v>0</v>
      </c>
      <c r="Q4271">
        <v>9</v>
      </c>
      <c r="R4271">
        <v>0</v>
      </c>
      <c r="S4271">
        <v>0</v>
      </c>
      <c r="T4271">
        <v>7</v>
      </c>
      <c r="U4271">
        <v>0</v>
      </c>
      <c r="V4271">
        <v>7</v>
      </c>
      <c r="W4271">
        <v>0</v>
      </c>
      <c r="X4271">
        <v>0</v>
      </c>
      <c r="Y4271">
        <v>0</v>
      </c>
      <c r="Z4271">
        <v>0</v>
      </c>
      <c r="AA4271">
        <v>0</v>
      </c>
      <c r="AB4271">
        <v>0</v>
      </c>
      <c r="AC4271">
        <v>0</v>
      </c>
      <c r="AD4271">
        <v>9</v>
      </c>
      <c r="AE4271">
        <v>0</v>
      </c>
      <c r="AF4271">
        <v>0</v>
      </c>
      <c r="AG4271">
        <v>0</v>
      </c>
      <c r="AH4271">
        <v>0</v>
      </c>
    </row>
    <row r="4272" spans="1:34">
      <c r="A4272" t="str">
        <f t="shared" si="67"/>
        <v>eFinlandSIEL</v>
      </c>
      <c r="B4272" s="32" t="s">
        <v>46</v>
      </c>
      <c r="C4272" t="s">
        <v>3</v>
      </c>
      <c r="D4272" t="s">
        <v>306</v>
      </c>
      <c r="E4272" t="s">
        <v>341</v>
      </c>
      <c r="F4272">
        <v>11</v>
      </c>
      <c r="G4272">
        <v>9</v>
      </c>
      <c r="H4272">
        <v>9</v>
      </c>
      <c r="I4272">
        <v>6</v>
      </c>
      <c r="J4272">
        <v>7</v>
      </c>
      <c r="K4272">
        <v>8</v>
      </c>
      <c r="L4272">
        <v>10</v>
      </c>
      <c r="M4272">
        <v>8</v>
      </c>
      <c r="N4272">
        <v>16</v>
      </c>
      <c r="O4272">
        <v>11</v>
      </c>
      <c r="P4272">
        <v>14</v>
      </c>
      <c r="Q4272">
        <v>12</v>
      </c>
      <c r="R4272">
        <v>12</v>
      </c>
      <c r="S4272">
        <v>17</v>
      </c>
      <c r="T4272">
        <v>13</v>
      </c>
      <c r="U4272">
        <v>13</v>
      </c>
      <c r="V4272">
        <v>16</v>
      </c>
      <c r="W4272">
        <v>13</v>
      </c>
      <c r="X4272">
        <v>13</v>
      </c>
      <c r="Y4272">
        <v>12</v>
      </c>
      <c r="Z4272">
        <v>14</v>
      </c>
      <c r="AA4272">
        <v>9</v>
      </c>
      <c r="AB4272">
        <v>9</v>
      </c>
      <c r="AC4272">
        <v>11</v>
      </c>
      <c r="AD4272">
        <v>12</v>
      </c>
      <c r="AE4272">
        <v>14</v>
      </c>
      <c r="AF4272">
        <v>13</v>
      </c>
      <c r="AG4272">
        <v>17</v>
      </c>
      <c r="AH4272">
        <v>16</v>
      </c>
    </row>
    <row r="4273" spans="1:34">
      <c r="A4273" t="str">
        <f t="shared" si="67"/>
        <v>eFranceSIEL</v>
      </c>
      <c r="B4273" s="32" t="s">
        <v>47</v>
      </c>
      <c r="C4273" t="s">
        <v>3</v>
      </c>
      <c r="D4273" t="s">
        <v>306</v>
      </c>
      <c r="E4273" t="s">
        <v>341</v>
      </c>
      <c r="F4273">
        <v>12</v>
      </c>
      <c r="G4273">
        <v>8</v>
      </c>
      <c r="H4273">
        <v>8</v>
      </c>
      <c r="I4273">
        <v>7</v>
      </c>
      <c r="J4273">
        <v>9</v>
      </c>
      <c r="K4273">
        <v>9</v>
      </c>
      <c r="L4273">
        <v>10</v>
      </c>
      <c r="M4273">
        <v>10</v>
      </c>
      <c r="N4273">
        <v>11</v>
      </c>
      <c r="O4273">
        <v>12</v>
      </c>
      <c r="P4273">
        <v>13</v>
      </c>
      <c r="Q4273">
        <v>12</v>
      </c>
      <c r="R4273">
        <v>12</v>
      </c>
      <c r="S4273">
        <v>12</v>
      </c>
      <c r="T4273">
        <v>14</v>
      </c>
      <c r="U4273">
        <v>14</v>
      </c>
      <c r="V4273">
        <v>13</v>
      </c>
      <c r="W4273">
        <v>13</v>
      </c>
      <c r="X4273">
        <v>12</v>
      </c>
      <c r="Y4273">
        <v>10</v>
      </c>
      <c r="Z4273">
        <v>12</v>
      </c>
      <c r="AA4273">
        <v>13</v>
      </c>
      <c r="AB4273">
        <v>12</v>
      </c>
      <c r="AC4273">
        <v>12</v>
      </c>
      <c r="AD4273">
        <v>12</v>
      </c>
      <c r="AE4273">
        <v>17</v>
      </c>
      <c r="AF4273">
        <v>15</v>
      </c>
      <c r="AG4273">
        <v>15</v>
      </c>
      <c r="AH4273">
        <v>18</v>
      </c>
    </row>
    <row r="4274" spans="1:34">
      <c r="A4274" t="str">
        <f t="shared" si="67"/>
        <v>eFrench Overseas TerritorySIEL</v>
      </c>
      <c r="B4274" s="32" t="s">
        <v>144</v>
      </c>
      <c r="C4274" t="s">
        <v>3</v>
      </c>
      <c r="D4274" t="s">
        <v>306</v>
      </c>
      <c r="E4274" t="s">
        <v>341</v>
      </c>
      <c r="F4274">
        <v>0</v>
      </c>
      <c r="G4274">
        <v>7</v>
      </c>
      <c r="H4274">
        <v>0</v>
      </c>
      <c r="I4274">
        <v>16</v>
      </c>
      <c r="J4274">
        <v>0</v>
      </c>
      <c r="K4274">
        <v>0</v>
      </c>
      <c r="L4274">
        <v>0</v>
      </c>
      <c r="M4274">
        <v>0</v>
      </c>
      <c r="N4274">
        <v>12</v>
      </c>
      <c r="O4274">
        <v>15</v>
      </c>
      <c r="P4274">
        <v>12</v>
      </c>
      <c r="Q4274">
        <v>38</v>
      </c>
      <c r="R4274">
        <v>25</v>
      </c>
      <c r="S4274">
        <v>15</v>
      </c>
      <c r="T4274">
        <v>13</v>
      </c>
      <c r="U4274">
        <v>16</v>
      </c>
      <c r="V4274">
        <v>21</v>
      </c>
      <c r="W4274">
        <v>10</v>
      </c>
      <c r="X4274">
        <v>15</v>
      </c>
      <c r="Y4274">
        <v>13</v>
      </c>
      <c r="Z4274">
        <v>15</v>
      </c>
      <c r="AA4274">
        <v>13</v>
      </c>
      <c r="AB4274">
        <v>11</v>
      </c>
      <c r="AC4274">
        <v>10</v>
      </c>
      <c r="AD4274">
        <v>16</v>
      </c>
      <c r="AE4274">
        <v>18</v>
      </c>
      <c r="AF4274">
        <v>15</v>
      </c>
      <c r="AG4274">
        <v>16</v>
      </c>
      <c r="AH4274">
        <v>17</v>
      </c>
    </row>
    <row r="4275" spans="1:34">
      <c r="A4275" t="str">
        <f t="shared" si="67"/>
        <v>eGabonSIEL</v>
      </c>
      <c r="B4275" s="32" t="s">
        <v>145</v>
      </c>
      <c r="C4275" t="s">
        <v>3</v>
      </c>
      <c r="D4275" t="s">
        <v>306</v>
      </c>
      <c r="E4275" t="s">
        <v>341</v>
      </c>
      <c r="F4275">
        <v>15</v>
      </c>
      <c r="G4275">
        <v>0</v>
      </c>
      <c r="H4275">
        <v>9</v>
      </c>
      <c r="I4275">
        <v>8</v>
      </c>
      <c r="J4275">
        <v>5</v>
      </c>
      <c r="K4275">
        <v>7</v>
      </c>
      <c r="L4275">
        <v>0</v>
      </c>
      <c r="M4275">
        <v>19</v>
      </c>
      <c r="N4275">
        <v>0</v>
      </c>
      <c r="O4275">
        <v>13</v>
      </c>
      <c r="P4275">
        <v>0</v>
      </c>
      <c r="Q4275">
        <v>9</v>
      </c>
      <c r="R4275">
        <v>0</v>
      </c>
      <c r="S4275">
        <v>6</v>
      </c>
      <c r="T4275">
        <v>7</v>
      </c>
      <c r="U4275">
        <v>15</v>
      </c>
      <c r="V4275">
        <v>17</v>
      </c>
      <c r="W4275">
        <v>18</v>
      </c>
      <c r="X4275">
        <v>12</v>
      </c>
      <c r="Y4275">
        <v>12</v>
      </c>
      <c r="Z4275">
        <v>23</v>
      </c>
      <c r="AA4275">
        <v>13</v>
      </c>
      <c r="AB4275">
        <v>0</v>
      </c>
      <c r="AC4275">
        <v>8</v>
      </c>
      <c r="AD4275">
        <v>6</v>
      </c>
      <c r="AE4275">
        <v>19</v>
      </c>
      <c r="AF4275">
        <v>17</v>
      </c>
      <c r="AG4275">
        <v>19</v>
      </c>
      <c r="AH4275">
        <v>17</v>
      </c>
    </row>
    <row r="4276" spans="1:34">
      <c r="A4276" t="str">
        <f t="shared" si="67"/>
        <v>eGambiaSIEL</v>
      </c>
      <c r="B4276" s="32" t="s">
        <v>146</v>
      </c>
      <c r="C4276" t="s">
        <v>3</v>
      </c>
      <c r="D4276" t="s">
        <v>306</v>
      </c>
      <c r="E4276" t="s">
        <v>341</v>
      </c>
      <c r="F4276">
        <v>0</v>
      </c>
      <c r="G4276">
        <v>0</v>
      </c>
      <c r="H4276">
        <v>0</v>
      </c>
      <c r="I4276">
        <v>25</v>
      </c>
      <c r="J4276">
        <v>0</v>
      </c>
      <c r="K4276">
        <v>0</v>
      </c>
      <c r="L4276">
        <v>0</v>
      </c>
      <c r="M4276">
        <v>21</v>
      </c>
      <c r="N4276">
        <v>24</v>
      </c>
      <c r="O4276">
        <v>0</v>
      </c>
      <c r="P4276">
        <v>0</v>
      </c>
      <c r="Q4276">
        <v>9</v>
      </c>
      <c r="R4276">
        <v>0</v>
      </c>
      <c r="S4276">
        <v>10</v>
      </c>
      <c r="T4276">
        <v>18</v>
      </c>
      <c r="U4276">
        <v>9</v>
      </c>
      <c r="V4276">
        <v>8</v>
      </c>
      <c r="W4276">
        <v>0</v>
      </c>
      <c r="X4276">
        <v>13</v>
      </c>
      <c r="Y4276">
        <v>0</v>
      </c>
      <c r="Z4276">
        <v>31</v>
      </c>
      <c r="AA4276">
        <v>9</v>
      </c>
      <c r="AB4276">
        <v>0</v>
      </c>
      <c r="AC4276">
        <v>12</v>
      </c>
      <c r="AD4276">
        <v>19</v>
      </c>
      <c r="AE4276">
        <v>0</v>
      </c>
      <c r="AF4276">
        <v>11</v>
      </c>
      <c r="AG4276">
        <v>15</v>
      </c>
      <c r="AH4276">
        <v>0</v>
      </c>
    </row>
    <row r="4277" spans="1:34">
      <c r="A4277" t="str">
        <f t="shared" si="67"/>
        <v>eGeorgiaSIEL</v>
      </c>
      <c r="B4277" s="32" t="s">
        <v>147</v>
      </c>
      <c r="C4277" t="s">
        <v>3</v>
      </c>
      <c r="D4277" t="s">
        <v>306</v>
      </c>
      <c r="E4277" t="s">
        <v>341</v>
      </c>
      <c r="F4277">
        <v>43</v>
      </c>
      <c r="G4277">
        <v>42</v>
      </c>
      <c r="H4277">
        <v>29</v>
      </c>
      <c r="I4277">
        <v>20</v>
      </c>
      <c r="J4277">
        <v>86</v>
      </c>
      <c r="K4277">
        <v>25</v>
      </c>
      <c r="L4277">
        <v>29</v>
      </c>
      <c r="M4277">
        <v>101</v>
      </c>
      <c r="N4277">
        <v>55</v>
      </c>
      <c r="O4277">
        <v>22</v>
      </c>
      <c r="P4277">
        <v>64</v>
      </c>
      <c r="Q4277">
        <v>31</v>
      </c>
      <c r="R4277">
        <v>56</v>
      </c>
      <c r="S4277">
        <v>47</v>
      </c>
      <c r="T4277">
        <v>13</v>
      </c>
      <c r="U4277">
        <v>10</v>
      </c>
      <c r="V4277">
        <v>304</v>
      </c>
      <c r="W4277">
        <v>26</v>
      </c>
      <c r="X4277">
        <v>310</v>
      </c>
      <c r="Y4277">
        <v>18</v>
      </c>
      <c r="Z4277">
        <v>64</v>
      </c>
      <c r="AA4277">
        <v>11</v>
      </c>
      <c r="AB4277">
        <v>11</v>
      </c>
      <c r="AC4277">
        <v>34</v>
      </c>
      <c r="AD4277">
        <v>21</v>
      </c>
      <c r="AE4277">
        <v>15</v>
      </c>
      <c r="AF4277">
        <v>26</v>
      </c>
      <c r="AG4277">
        <v>18</v>
      </c>
      <c r="AH4277">
        <v>20</v>
      </c>
    </row>
    <row r="4278" spans="1:34">
      <c r="A4278" t="str">
        <f t="shared" si="67"/>
        <v>eGermanySIEL</v>
      </c>
      <c r="B4278" s="32" t="s">
        <v>48</v>
      </c>
      <c r="C4278" t="s">
        <v>3</v>
      </c>
      <c r="D4278" t="s">
        <v>306</v>
      </c>
      <c r="E4278" t="s">
        <v>341</v>
      </c>
      <c r="F4278">
        <v>12</v>
      </c>
      <c r="G4278">
        <v>8</v>
      </c>
      <c r="H4278">
        <v>8</v>
      </c>
      <c r="I4278">
        <v>6</v>
      </c>
      <c r="J4278">
        <v>8</v>
      </c>
      <c r="K4278">
        <v>9</v>
      </c>
      <c r="L4278">
        <v>10</v>
      </c>
      <c r="M4278">
        <v>10</v>
      </c>
      <c r="N4278">
        <v>11</v>
      </c>
      <c r="O4278">
        <v>13</v>
      </c>
      <c r="P4278">
        <v>13</v>
      </c>
      <c r="Q4278">
        <v>12</v>
      </c>
      <c r="R4278">
        <v>11</v>
      </c>
      <c r="S4278">
        <v>12</v>
      </c>
      <c r="T4278">
        <v>13</v>
      </c>
      <c r="U4278">
        <v>15</v>
      </c>
      <c r="V4278">
        <v>14</v>
      </c>
      <c r="W4278">
        <v>12</v>
      </c>
      <c r="X4278">
        <v>13</v>
      </c>
      <c r="Y4278">
        <v>11</v>
      </c>
      <c r="Z4278">
        <v>10</v>
      </c>
      <c r="AA4278">
        <v>12</v>
      </c>
      <c r="AB4278">
        <v>11</v>
      </c>
      <c r="AC4278">
        <v>14</v>
      </c>
      <c r="AD4278">
        <v>13</v>
      </c>
      <c r="AE4278">
        <v>16</v>
      </c>
      <c r="AF4278">
        <v>13</v>
      </c>
      <c r="AG4278">
        <v>15</v>
      </c>
      <c r="AH4278">
        <v>17</v>
      </c>
    </row>
    <row r="4279" spans="1:34">
      <c r="A4279" t="str">
        <f t="shared" si="67"/>
        <v>eGhanaSIEL</v>
      </c>
      <c r="B4279" s="32" t="s">
        <v>148</v>
      </c>
      <c r="C4279" t="s">
        <v>3</v>
      </c>
      <c r="D4279" t="s">
        <v>306</v>
      </c>
      <c r="E4279" t="s">
        <v>341</v>
      </c>
      <c r="F4279">
        <v>14</v>
      </c>
      <c r="G4279">
        <v>12</v>
      </c>
      <c r="H4279">
        <v>5</v>
      </c>
      <c r="I4279">
        <v>6</v>
      </c>
      <c r="J4279">
        <v>21</v>
      </c>
      <c r="K4279">
        <v>12</v>
      </c>
      <c r="L4279">
        <v>18</v>
      </c>
      <c r="M4279">
        <v>6</v>
      </c>
      <c r="N4279">
        <v>23</v>
      </c>
      <c r="O4279">
        <v>13</v>
      </c>
      <c r="P4279">
        <v>39</v>
      </c>
      <c r="Q4279">
        <v>19</v>
      </c>
      <c r="R4279">
        <v>3</v>
      </c>
      <c r="S4279">
        <v>15</v>
      </c>
      <c r="T4279">
        <v>14</v>
      </c>
      <c r="U4279">
        <v>20</v>
      </c>
      <c r="V4279">
        <v>13</v>
      </c>
      <c r="W4279">
        <v>23</v>
      </c>
      <c r="X4279">
        <v>11</v>
      </c>
      <c r="Y4279">
        <v>15</v>
      </c>
      <c r="Z4279">
        <v>12</v>
      </c>
      <c r="AA4279">
        <v>7</v>
      </c>
      <c r="AB4279">
        <v>11</v>
      </c>
      <c r="AC4279">
        <v>11</v>
      </c>
      <c r="AD4279">
        <v>18</v>
      </c>
      <c r="AE4279">
        <v>11</v>
      </c>
      <c r="AF4279">
        <v>18</v>
      </c>
      <c r="AG4279">
        <v>20</v>
      </c>
      <c r="AH4279">
        <v>15</v>
      </c>
    </row>
    <row r="4280" spans="1:34">
      <c r="A4280" t="str">
        <f t="shared" si="67"/>
        <v>eGibraltarSIEL</v>
      </c>
      <c r="B4280" s="32" t="s">
        <v>149</v>
      </c>
      <c r="C4280" t="s">
        <v>3</v>
      </c>
      <c r="D4280" t="s">
        <v>306</v>
      </c>
      <c r="E4280" t="s">
        <v>341</v>
      </c>
      <c r="F4280">
        <v>9</v>
      </c>
      <c r="G4280">
        <v>0</v>
      </c>
      <c r="H4280">
        <v>0</v>
      </c>
      <c r="I4280">
        <v>6</v>
      </c>
      <c r="J4280">
        <v>11</v>
      </c>
      <c r="K4280">
        <v>10</v>
      </c>
      <c r="L4280">
        <v>11</v>
      </c>
      <c r="M4280">
        <v>13</v>
      </c>
      <c r="N4280">
        <v>14</v>
      </c>
      <c r="O4280">
        <v>17</v>
      </c>
      <c r="P4280">
        <v>21</v>
      </c>
      <c r="Q4280">
        <v>12</v>
      </c>
      <c r="R4280">
        <v>20</v>
      </c>
      <c r="S4280">
        <v>11</v>
      </c>
      <c r="T4280">
        <v>10</v>
      </c>
      <c r="U4280">
        <v>9</v>
      </c>
      <c r="V4280">
        <v>11</v>
      </c>
      <c r="W4280">
        <v>0</v>
      </c>
      <c r="X4280">
        <v>12</v>
      </c>
      <c r="Y4280">
        <v>12</v>
      </c>
      <c r="Z4280">
        <v>10</v>
      </c>
      <c r="AA4280">
        <v>7</v>
      </c>
      <c r="AB4280">
        <v>7</v>
      </c>
      <c r="AC4280">
        <v>10</v>
      </c>
      <c r="AD4280">
        <v>11</v>
      </c>
      <c r="AE4280">
        <v>15</v>
      </c>
      <c r="AF4280">
        <v>18</v>
      </c>
      <c r="AG4280">
        <v>16</v>
      </c>
      <c r="AH4280">
        <v>18</v>
      </c>
    </row>
    <row r="4281" spans="1:34">
      <c r="A4281" t="str">
        <f t="shared" si="67"/>
        <v>eGreeceSIEL</v>
      </c>
      <c r="B4281" s="32" t="s">
        <v>150</v>
      </c>
      <c r="C4281" t="s">
        <v>3</v>
      </c>
      <c r="D4281" t="s">
        <v>306</v>
      </c>
      <c r="E4281" t="s">
        <v>341</v>
      </c>
      <c r="F4281">
        <v>9</v>
      </c>
      <c r="G4281">
        <v>9</v>
      </c>
      <c r="H4281">
        <v>8</v>
      </c>
      <c r="I4281">
        <v>10</v>
      </c>
      <c r="J4281">
        <v>10</v>
      </c>
      <c r="K4281">
        <v>10</v>
      </c>
      <c r="L4281">
        <v>7</v>
      </c>
      <c r="M4281">
        <v>8</v>
      </c>
      <c r="N4281">
        <v>13</v>
      </c>
      <c r="O4281">
        <v>13</v>
      </c>
      <c r="P4281">
        <v>8</v>
      </c>
      <c r="Q4281">
        <v>9</v>
      </c>
      <c r="R4281">
        <v>8</v>
      </c>
      <c r="S4281">
        <v>14</v>
      </c>
      <c r="T4281">
        <v>15</v>
      </c>
      <c r="U4281">
        <v>12</v>
      </c>
      <c r="V4281">
        <v>10</v>
      </c>
      <c r="W4281">
        <v>12</v>
      </c>
      <c r="X4281">
        <v>13</v>
      </c>
      <c r="Y4281">
        <v>10</v>
      </c>
      <c r="Z4281">
        <v>14</v>
      </c>
      <c r="AA4281">
        <v>11</v>
      </c>
      <c r="AB4281">
        <v>14</v>
      </c>
      <c r="AC4281">
        <v>13</v>
      </c>
      <c r="AD4281">
        <v>10</v>
      </c>
      <c r="AE4281">
        <v>7</v>
      </c>
      <c r="AF4281">
        <v>10</v>
      </c>
      <c r="AG4281">
        <v>14</v>
      </c>
      <c r="AH4281">
        <v>19</v>
      </c>
    </row>
    <row r="4282" spans="1:34">
      <c r="A4282" t="str">
        <f t="shared" si="67"/>
        <v>eGreenlandSIEL</v>
      </c>
      <c r="B4282" s="32" t="s">
        <v>151</v>
      </c>
      <c r="C4282" t="s">
        <v>3</v>
      </c>
      <c r="D4282" t="s">
        <v>306</v>
      </c>
      <c r="E4282" t="s">
        <v>341</v>
      </c>
      <c r="F4282">
        <v>0</v>
      </c>
      <c r="G4282">
        <v>0</v>
      </c>
      <c r="H4282">
        <v>0</v>
      </c>
      <c r="I4282">
        <v>0</v>
      </c>
      <c r="J4282">
        <v>0</v>
      </c>
      <c r="K4282">
        <v>0</v>
      </c>
      <c r="L4282">
        <v>0</v>
      </c>
      <c r="M4282">
        <v>0</v>
      </c>
      <c r="N4282">
        <v>0</v>
      </c>
      <c r="O4282">
        <v>14</v>
      </c>
      <c r="P4282">
        <v>4</v>
      </c>
      <c r="Q4282">
        <v>16</v>
      </c>
      <c r="R4282">
        <v>9</v>
      </c>
      <c r="S4282">
        <v>14</v>
      </c>
      <c r="T4282">
        <v>0</v>
      </c>
      <c r="U4282">
        <v>0</v>
      </c>
      <c r="V4282">
        <v>42</v>
      </c>
      <c r="W4282">
        <v>5</v>
      </c>
      <c r="X4282">
        <v>14</v>
      </c>
      <c r="Y4282">
        <v>0</v>
      </c>
      <c r="Z4282">
        <v>7</v>
      </c>
      <c r="AA4282">
        <v>9</v>
      </c>
      <c r="AB4282">
        <v>8</v>
      </c>
      <c r="AC4282">
        <v>9</v>
      </c>
      <c r="AD4282">
        <v>0</v>
      </c>
      <c r="AE4282">
        <v>17</v>
      </c>
      <c r="AF4282">
        <v>11</v>
      </c>
      <c r="AG4282">
        <v>17</v>
      </c>
      <c r="AH4282">
        <v>0</v>
      </c>
    </row>
    <row r="4283" spans="1:34">
      <c r="A4283" t="str">
        <f t="shared" si="67"/>
        <v>eGrenadaSIEL</v>
      </c>
      <c r="B4283" s="32" t="s">
        <v>152</v>
      </c>
      <c r="C4283" t="s">
        <v>3</v>
      </c>
      <c r="D4283" t="s">
        <v>306</v>
      </c>
      <c r="E4283" t="s">
        <v>341</v>
      </c>
      <c r="F4283">
        <v>0</v>
      </c>
      <c r="G4283">
        <v>0</v>
      </c>
      <c r="H4283">
        <v>0</v>
      </c>
      <c r="I4283">
        <v>0</v>
      </c>
      <c r="J4283">
        <v>15</v>
      </c>
      <c r="K4283">
        <v>19</v>
      </c>
      <c r="L4283">
        <v>0</v>
      </c>
      <c r="M4283">
        <v>0</v>
      </c>
      <c r="N4283">
        <v>0</v>
      </c>
      <c r="O4283">
        <v>0</v>
      </c>
      <c r="P4283">
        <v>0</v>
      </c>
      <c r="Q4283">
        <v>0</v>
      </c>
      <c r="R4283">
        <v>0</v>
      </c>
      <c r="S4283">
        <v>0</v>
      </c>
      <c r="T4283">
        <v>0</v>
      </c>
      <c r="U4283">
        <v>0</v>
      </c>
      <c r="V4283">
        <v>0</v>
      </c>
      <c r="W4283">
        <v>0</v>
      </c>
      <c r="X4283">
        <v>0</v>
      </c>
      <c r="Y4283">
        <v>0</v>
      </c>
      <c r="Z4283">
        <v>0</v>
      </c>
      <c r="AA4283">
        <v>0</v>
      </c>
      <c r="AB4283">
        <v>0</v>
      </c>
      <c r="AC4283">
        <v>0</v>
      </c>
      <c r="AD4283">
        <v>0</v>
      </c>
      <c r="AE4283">
        <v>0</v>
      </c>
      <c r="AF4283">
        <v>7</v>
      </c>
      <c r="AG4283">
        <v>0</v>
      </c>
      <c r="AH4283">
        <v>0</v>
      </c>
    </row>
    <row r="4284" spans="1:34">
      <c r="A4284" t="str">
        <f t="shared" si="67"/>
        <v>eGuamSIEL</v>
      </c>
      <c r="B4284" s="32" t="s">
        <v>153</v>
      </c>
      <c r="C4284" t="s">
        <v>3</v>
      </c>
      <c r="D4284" t="s">
        <v>306</v>
      </c>
      <c r="E4284" t="s">
        <v>341</v>
      </c>
      <c r="F4284">
        <v>0</v>
      </c>
      <c r="G4284">
        <v>0</v>
      </c>
      <c r="H4284">
        <v>0</v>
      </c>
      <c r="I4284">
        <v>0</v>
      </c>
      <c r="J4284">
        <v>0</v>
      </c>
      <c r="K4284">
        <v>0</v>
      </c>
      <c r="L4284">
        <v>0</v>
      </c>
      <c r="M4284">
        <v>0</v>
      </c>
      <c r="N4284">
        <v>6</v>
      </c>
      <c r="O4284">
        <v>0</v>
      </c>
      <c r="P4284">
        <v>0</v>
      </c>
      <c r="Q4284">
        <v>0</v>
      </c>
      <c r="R4284">
        <v>0</v>
      </c>
      <c r="S4284">
        <v>0</v>
      </c>
      <c r="T4284">
        <v>0</v>
      </c>
      <c r="U4284">
        <v>0</v>
      </c>
      <c r="V4284">
        <v>16</v>
      </c>
      <c r="W4284">
        <v>0</v>
      </c>
      <c r="X4284">
        <v>11</v>
      </c>
      <c r="Y4284">
        <v>0</v>
      </c>
      <c r="Z4284">
        <v>0</v>
      </c>
      <c r="AA4284">
        <v>0</v>
      </c>
      <c r="AB4284">
        <v>0</v>
      </c>
      <c r="AC4284">
        <v>0</v>
      </c>
      <c r="AD4284">
        <v>0</v>
      </c>
      <c r="AE4284">
        <v>0</v>
      </c>
      <c r="AF4284">
        <v>0</v>
      </c>
      <c r="AG4284">
        <v>22</v>
      </c>
      <c r="AH4284">
        <v>0</v>
      </c>
    </row>
    <row r="4285" spans="1:34">
      <c r="A4285" t="str">
        <f t="shared" si="67"/>
        <v>eGuatemalaSIEL</v>
      </c>
      <c r="B4285" s="32" t="s">
        <v>154</v>
      </c>
      <c r="C4285" t="s">
        <v>3</v>
      </c>
      <c r="D4285" t="s">
        <v>306</v>
      </c>
      <c r="E4285" t="s">
        <v>341</v>
      </c>
      <c r="F4285">
        <v>0</v>
      </c>
      <c r="G4285">
        <v>0</v>
      </c>
      <c r="H4285">
        <v>0</v>
      </c>
      <c r="I4285">
        <v>0</v>
      </c>
      <c r="J4285">
        <v>0</v>
      </c>
      <c r="K4285">
        <v>6</v>
      </c>
      <c r="L4285">
        <v>51</v>
      </c>
      <c r="M4285">
        <v>71</v>
      </c>
      <c r="N4285">
        <v>33</v>
      </c>
      <c r="O4285">
        <v>23</v>
      </c>
      <c r="P4285">
        <v>0</v>
      </c>
      <c r="Q4285">
        <v>9</v>
      </c>
      <c r="R4285">
        <v>0</v>
      </c>
      <c r="S4285">
        <v>0</v>
      </c>
      <c r="T4285">
        <v>0</v>
      </c>
      <c r="U4285">
        <v>13</v>
      </c>
      <c r="V4285">
        <v>0</v>
      </c>
      <c r="W4285">
        <v>16</v>
      </c>
      <c r="X4285">
        <v>0</v>
      </c>
      <c r="Y4285">
        <v>0</v>
      </c>
      <c r="Z4285">
        <v>0</v>
      </c>
      <c r="AA4285">
        <v>0</v>
      </c>
      <c r="AB4285">
        <v>12</v>
      </c>
      <c r="AC4285">
        <v>10</v>
      </c>
      <c r="AD4285">
        <v>0</v>
      </c>
      <c r="AE4285">
        <v>0</v>
      </c>
      <c r="AF4285">
        <v>11</v>
      </c>
      <c r="AG4285">
        <v>13</v>
      </c>
      <c r="AH4285">
        <v>19</v>
      </c>
    </row>
    <row r="4286" spans="1:34">
      <c r="A4286" t="str">
        <f t="shared" si="67"/>
        <v>eGuinea-BissauSIEL</v>
      </c>
      <c r="B4286" s="32" t="s">
        <v>155</v>
      </c>
      <c r="C4286" t="s">
        <v>3</v>
      </c>
      <c r="D4286" t="s">
        <v>306</v>
      </c>
      <c r="E4286" t="s">
        <v>341</v>
      </c>
      <c r="F4286">
        <v>0</v>
      </c>
      <c r="G4286">
        <v>0</v>
      </c>
      <c r="H4286">
        <v>0</v>
      </c>
      <c r="I4286">
        <v>0</v>
      </c>
      <c r="J4286">
        <v>0</v>
      </c>
      <c r="K4286">
        <v>0</v>
      </c>
      <c r="L4286">
        <v>0</v>
      </c>
      <c r="M4286">
        <v>0</v>
      </c>
      <c r="N4286">
        <v>0</v>
      </c>
      <c r="O4286">
        <v>0</v>
      </c>
      <c r="P4286">
        <v>38</v>
      </c>
      <c r="Q4286">
        <v>0</v>
      </c>
      <c r="R4286">
        <v>0</v>
      </c>
      <c r="S4286">
        <v>0</v>
      </c>
      <c r="T4286">
        <v>0</v>
      </c>
      <c r="U4286">
        <v>0</v>
      </c>
      <c r="V4286">
        <v>0</v>
      </c>
      <c r="W4286">
        <v>26</v>
      </c>
      <c r="X4286">
        <v>0</v>
      </c>
      <c r="Y4286">
        <v>0</v>
      </c>
      <c r="Z4286">
        <v>0</v>
      </c>
      <c r="AA4286">
        <v>0</v>
      </c>
      <c r="AB4286">
        <v>0</v>
      </c>
      <c r="AC4286">
        <v>0</v>
      </c>
      <c r="AD4286">
        <v>11</v>
      </c>
      <c r="AE4286">
        <v>0</v>
      </c>
      <c r="AF4286">
        <v>0</v>
      </c>
      <c r="AG4286">
        <v>0</v>
      </c>
      <c r="AH4286">
        <v>0</v>
      </c>
    </row>
    <row r="4287" spans="1:34">
      <c r="A4287" t="str">
        <f t="shared" si="67"/>
        <v>eGuyanaSIEL</v>
      </c>
      <c r="B4287" s="32" t="s">
        <v>156</v>
      </c>
      <c r="C4287" t="s">
        <v>3</v>
      </c>
      <c r="D4287" t="s">
        <v>306</v>
      </c>
      <c r="E4287" t="s">
        <v>341</v>
      </c>
      <c r="F4287">
        <v>0</v>
      </c>
      <c r="G4287">
        <v>7</v>
      </c>
      <c r="H4287">
        <v>0</v>
      </c>
      <c r="I4287">
        <v>85</v>
      </c>
      <c r="J4287">
        <v>47</v>
      </c>
      <c r="K4287">
        <v>0</v>
      </c>
      <c r="L4287">
        <v>40</v>
      </c>
      <c r="M4287">
        <v>18</v>
      </c>
      <c r="N4287">
        <v>19</v>
      </c>
      <c r="O4287">
        <v>31</v>
      </c>
      <c r="P4287">
        <v>0</v>
      </c>
      <c r="Q4287">
        <v>22</v>
      </c>
      <c r="R4287">
        <v>15</v>
      </c>
      <c r="S4287">
        <v>20</v>
      </c>
      <c r="T4287">
        <v>19</v>
      </c>
      <c r="U4287">
        <v>0</v>
      </c>
      <c r="V4287">
        <v>0</v>
      </c>
      <c r="W4287">
        <v>18</v>
      </c>
      <c r="X4287">
        <v>0</v>
      </c>
      <c r="Y4287">
        <v>0</v>
      </c>
      <c r="Z4287">
        <v>7</v>
      </c>
      <c r="AA4287">
        <v>12</v>
      </c>
      <c r="AB4287">
        <v>0</v>
      </c>
      <c r="AC4287">
        <v>0</v>
      </c>
      <c r="AD4287">
        <v>6</v>
      </c>
      <c r="AE4287">
        <v>0</v>
      </c>
      <c r="AF4287">
        <v>0</v>
      </c>
      <c r="AG4287">
        <v>0</v>
      </c>
      <c r="AH4287">
        <v>0</v>
      </c>
    </row>
    <row r="4288" spans="1:34">
      <c r="A4288" t="str">
        <f t="shared" si="67"/>
        <v>eHaitiSIEL</v>
      </c>
      <c r="B4288" s="32" t="s">
        <v>157</v>
      </c>
      <c r="C4288" t="s">
        <v>3</v>
      </c>
      <c r="D4288" t="s">
        <v>306</v>
      </c>
      <c r="E4288" t="s">
        <v>341</v>
      </c>
      <c r="F4288">
        <v>0</v>
      </c>
      <c r="G4288">
        <v>0</v>
      </c>
      <c r="H4288">
        <v>0</v>
      </c>
      <c r="I4288">
        <v>0</v>
      </c>
      <c r="J4288">
        <v>0</v>
      </c>
      <c r="K4288">
        <v>0</v>
      </c>
      <c r="L4288">
        <v>0</v>
      </c>
      <c r="M4288">
        <v>38</v>
      </c>
      <c r="N4288">
        <v>28</v>
      </c>
      <c r="O4288">
        <v>17</v>
      </c>
      <c r="P4288">
        <v>0</v>
      </c>
      <c r="Q4288">
        <v>0</v>
      </c>
      <c r="R4288">
        <v>0</v>
      </c>
      <c r="S4288">
        <v>19</v>
      </c>
      <c r="T4288">
        <v>0</v>
      </c>
      <c r="U4288">
        <v>0</v>
      </c>
      <c r="V4288">
        <v>0</v>
      </c>
      <c r="W4288">
        <v>0</v>
      </c>
      <c r="X4288">
        <v>0</v>
      </c>
      <c r="Y4288">
        <v>0</v>
      </c>
      <c r="Z4288">
        <v>0</v>
      </c>
      <c r="AA4288">
        <v>0</v>
      </c>
      <c r="AB4288">
        <v>0</v>
      </c>
      <c r="AC4288">
        <v>0</v>
      </c>
      <c r="AD4288">
        <v>17</v>
      </c>
      <c r="AE4288">
        <v>0</v>
      </c>
      <c r="AF4288">
        <v>0</v>
      </c>
      <c r="AG4288">
        <v>0</v>
      </c>
      <c r="AH4288">
        <v>0</v>
      </c>
    </row>
    <row r="4289" spans="1:34">
      <c r="A4289" t="str">
        <f t="shared" si="67"/>
        <v>eHeard and McDonald IslandsSIEL</v>
      </c>
      <c r="B4289" s="32" t="s">
        <v>158</v>
      </c>
      <c r="C4289" t="s">
        <v>3</v>
      </c>
      <c r="D4289" t="s">
        <v>306</v>
      </c>
      <c r="E4289" t="s">
        <v>341</v>
      </c>
      <c r="F4289">
        <v>0</v>
      </c>
      <c r="G4289">
        <v>0</v>
      </c>
      <c r="H4289">
        <v>0</v>
      </c>
      <c r="I4289">
        <v>0</v>
      </c>
      <c r="J4289">
        <v>0</v>
      </c>
      <c r="K4289">
        <v>0</v>
      </c>
      <c r="L4289">
        <v>0</v>
      </c>
      <c r="M4289">
        <v>0</v>
      </c>
      <c r="N4289">
        <v>0</v>
      </c>
      <c r="O4289">
        <v>0</v>
      </c>
      <c r="P4289">
        <v>0</v>
      </c>
      <c r="Q4289">
        <v>0</v>
      </c>
      <c r="R4289">
        <v>0</v>
      </c>
      <c r="S4289">
        <v>0</v>
      </c>
      <c r="T4289">
        <v>0</v>
      </c>
      <c r="U4289">
        <v>0</v>
      </c>
      <c r="V4289">
        <v>0</v>
      </c>
      <c r="W4289">
        <v>0</v>
      </c>
      <c r="X4289">
        <v>0</v>
      </c>
      <c r="Y4289">
        <v>0</v>
      </c>
      <c r="Z4289">
        <v>0</v>
      </c>
      <c r="AA4289">
        <v>0</v>
      </c>
      <c r="AB4289">
        <v>0</v>
      </c>
      <c r="AC4289">
        <v>0</v>
      </c>
      <c r="AD4289">
        <v>0</v>
      </c>
      <c r="AE4289">
        <v>0</v>
      </c>
      <c r="AF4289">
        <v>0</v>
      </c>
      <c r="AG4289">
        <v>0</v>
      </c>
      <c r="AH4289">
        <v>0</v>
      </c>
    </row>
    <row r="4290" spans="1:34">
      <c r="A4290" t="str">
        <f t="shared" si="67"/>
        <v>eHondurasSIEL</v>
      </c>
      <c r="B4290" s="32" t="s">
        <v>159</v>
      </c>
      <c r="C4290" t="s">
        <v>3</v>
      </c>
      <c r="D4290" t="s">
        <v>306</v>
      </c>
      <c r="E4290" t="s">
        <v>341</v>
      </c>
      <c r="F4290">
        <v>0</v>
      </c>
      <c r="G4290">
        <v>10</v>
      </c>
      <c r="H4290">
        <v>0</v>
      </c>
      <c r="I4290">
        <v>0</v>
      </c>
      <c r="J4290">
        <v>0</v>
      </c>
      <c r="K4290">
        <v>0</v>
      </c>
      <c r="L4290">
        <v>0</v>
      </c>
      <c r="M4290">
        <v>0</v>
      </c>
      <c r="N4290">
        <v>0</v>
      </c>
      <c r="O4290">
        <v>0</v>
      </c>
      <c r="P4290">
        <v>0</v>
      </c>
      <c r="Q4290">
        <v>0</v>
      </c>
      <c r="R4290">
        <v>0</v>
      </c>
      <c r="S4290">
        <v>0</v>
      </c>
      <c r="T4290">
        <v>0</v>
      </c>
      <c r="U4290">
        <v>27</v>
      </c>
      <c r="V4290">
        <v>0</v>
      </c>
      <c r="W4290">
        <v>0</v>
      </c>
      <c r="X4290">
        <v>0</v>
      </c>
      <c r="Y4290">
        <v>0</v>
      </c>
      <c r="Z4290">
        <v>13</v>
      </c>
      <c r="AA4290">
        <v>3</v>
      </c>
      <c r="AB4290">
        <v>0</v>
      </c>
      <c r="AC4290">
        <v>0</v>
      </c>
      <c r="AD4290">
        <v>0</v>
      </c>
      <c r="AE4290">
        <v>0</v>
      </c>
      <c r="AF4290">
        <v>0</v>
      </c>
      <c r="AG4290">
        <v>0</v>
      </c>
      <c r="AH4290">
        <v>0</v>
      </c>
    </row>
    <row r="4291" spans="1:34">
      <c r="A4291" t="str">
        <f t="shared" si="67"/>
        <v>eHong Kong Special Administrative RegionSIEL</v>
      </c>
      <c r="B4291" s="32" t="s">
        <v>160</v>
      </c>
      <c r="C4291" t="s">
        <v>3</v>
      </c>
      <c r="D4291" t="s">
        <v>306</v>
      </c>
      <c r="E4291" t="s">
        <v>341</v>
      </c>
      <c r="F4291">
        <v>19</v>
      </c>
      <c r="G4291">
        <v>13</v>
      </c>
      <c r="H4291">
        <v>13</v>
      </c>
      <c r="I4291">
        <v>15</v>
      </c>
      <c r="J4291">
        <v>16</v>
      </c>
      <c r="K4291">
        <v>17</v>
      </c>
      <c r="L4291">
        <v>17</v>
      </c>
      <c r="M4291">
        <v>17</v>
      </c>
      <c r="N4291">
        <v>26</v>
      </c>
      <c r="O4291">
        <v>20</v>
      </c>
      <c r="P4291">
        <v>19</v>
      </c>
      <c r="Q4291">
        <v>20</v>
      </c>
      <c r="R4291">
        <v>17</v>
      </c>
      <c r="S4291">
        <v>27</v>
      </c>
      <c r="T4291">
        <v>25</v>
      </c>
      <c r="U4291">
        <v>20</v>
      </c>
      <c r="V4291">
        <v>18</v>
      </c>
      <c r="W4291">
        <v>17</v>
      </c>
      <c r="X4291">
        <v>13</v>
      </c>
      <c r="Y4291">
        <v>18</v>
      </c>
      <c r="Z4291">
        <v>19</v>
      </c>
      <c r="AA4291">
        <v>20</v>
      </c>
      <c r="AB4291">
        <v>14</v>
      </c>
      <c r="AC4291">
        <v>19</v>
      </c>
      <c r="AD4291">
        <v>14</v>
      </c>
      <c r="AE4291">
        <v>16</v>
      </c>
      <c r="AF4291">
        <v>13</v>
      </c>
      <c r="AG4291">
        <v>18</v>
      </c>
      <c r="AH4291">
        <v>19</v>
      </c>
    </row>
    <row r="4292" spans="1:34">
      <c r="A4292" t="str">
        <f t="shared" si="67"/>
        <v>eHowland IslandsSIEL</v>
      </c>
      <c r="B4292" s="32" t="s">
        <v>161</v>
      </c>
      <c r="C4292" t="s">
        <v>3</v>
      </c>
      <c r="D4292" t="s">
        <v>306</v>
      </c>
      <c r="E4292" t="s">
        <v>341</v>
      </c>
      <c r="F4292">
        <v>0</v>
      </c>
      <c r="G4292">
        <v>0</v>
      </c>
      <c r="H4292">
        <v>0</v>
      </c>
      <c r="I4292">
        <v>0</v>
      </c>
      <c r="J4292">
        <v>0</v>
      </c>
      <c r="K4292">
        <v>0</v>
      </c>
      <c r="L4292">
        <v>0</v>
      </c>
      <c r="M4292">
        <v>0</v>
      </c>
      <c r="N4292">
        <v>0</v>
      </c>
      <c r="O4292">
        <v>0</v>
      </c>
      <c r="P4292">
        <v>0</v>
      </c>
      <c r="Q4292">
        <v>0</v>
      </c>
      <c r="R4292">
        <v>0</v>
      </c>
      <c r="S4292">
        <v>0</v>
      </c>
      <c r="T4292">
        <v>0</v>
      </c>
      <c r="U4292">
        <v>0</v>
      </c>
      <c r="V4292">
        <v>0</v>
      </c>
      <c r="W4292">
        <v>0</v>
      </c>
      <c r="X4292">
        <v>0</v>
      </c>
      <c r="Y4292">
        <v>0</v>
      </c>
      <c r="Z4292">
        <v>0</v>
      </c>
      <c r="AA4292">
        <v>0</v>
      </c>
      <c r="AB4292">
        <v>0</v>
      </c>
      <c r="AC4292">
        <v>0</v>
      </c>
      <c r="AD4292">
        <v>0</v>
      </c>
      <c r="AE4292">
        <v>0</v>
      </c>
      <c r="AF4292">
        <v>0</v>
      </c>
      <c r="AG4292">
        <v>0</v>
      </c>
      <c r="AH4292">
        <v>0</v>
      </c>
    </row>
    <row r="4293" spans="1:34">
      <c r="A4293" t="str">
        <f t="shared" si="67"/>
        <v>eHungarySIEL</v>
      </c>
      <c r="B4293" s="32" t="s">
        <v>49</v>
      </c>
      <c r="C4293" t="s">
        <v>3</v>
      </c>
      <c r="D4293" t="s">
        <v>306</v>
      </c>
      <c r="E4293" t="s">
        <v>341</v>
      </c>
      <c r="F4293">
        <v>18</v>
      </c>
      <c r="G4293">
        <v>8</v>
      </c>
      <c r="H4293">
        <v>11</v>
      </c>
      <c r="I4293">
        <v>7</v>
      </c>
      <c r="J4293">
        <v>15</v>
      </c>
      <c r="K4293">
        <v>9</v>
      </c>
      <c r="L4293">
        <v>9</v>
      </c>
      <c r="M4293">
        <v>12</v>
      </c>
      <c r="N4293">
        <v>11</v>
      </c>
      <c r="O4293">
        <v>15</v>
      </c>
      <c r="P4293">
        <v>0</v>
      </c>
      <c r="Q4293">
        <v>19</v>
      </c>
      <c r="R4293">
        <v>9</v>
      </c>
      <c r="S4293">
        <v>15</v>
      </c>
      <c r="T4293">
        <v>11</v>
      </c>
      <c r="U4293">
        <v>16</v>
      </c>
      <c r="V4293">
        <v>21</v>
      </c>
      <c r="W4293">
        <v>11</v>
      </c>
      <c r="X4293">
        <v>12</v>
      </c>
      <c r="Y4293">
        <v>15</v>
      </c>
      <c r="Z4293">
        <v>7</v>
      </c>
      <c r="AA4293">
        <v>12</v>
      </c>
      <c r="AB4293">
        <v>8</v>
      </c>
      <c r="AC4293">
        <v>8</v>
      </c>
      <c r="AD4293">
        <v>17</v>
      </c>
      <c r="AE4293">
        <v>16</v>
      </c>
      <c r="AF4293">
        <v>8</v>
      </c>
      <c r="AG4293">
        <v>22</v>
      </c>
      <c r="AH4293">
        <v>0</v>
      </c>
    </row>
    <row r="4294" spans="1:34">
      <c r="A4294" t="str">
        <f t="shared" si="67"/>
        <v>eIcelandSIEL</v>
      </c>
      <c r="B4294" s="32" t="s">
        <v>162</v>
      </c>
      <c r="C4294" t="s">
        <v>3</v>
      </c>
      <c r="D4294" t="s">
        <v>306</v>
      </c>
      <c r="E4294" t="s">
        <v>341</v>
      </c>
      <c r="F4294">
        <v>14</v>
      </c>
      <c r="G4294">
        <v>7</v>
      </c>
      <c r="H4294">
        <v>7</v>
      </c>
      <c r="I4294">
        <v>5</v>
      </c>
      <c r="J4294">
        <v>9</v>
      </c>
      <c r="K4294">
        <v>9</v>
      </c>
      <c r="L4294">
        <v>11</v>
      </c>
      <c r="M4294">
        <v>10</v>
      </c>
      <c r="N4294">
        <v>7</v>
      </c>
      <c r="O4294">
        <v>19</v>
      </c>
      <c r="P4294">
        <v>15</v>
      </c>
      <c r="Q4294">
        <v>16</v>
      </c>
      <c r="R4294">
        <v>10</v>
      </c>
      <c r="S4294">
        <v>14</v>
      </c>
      <c r="T4294">
        <v>12</v>
      </c>
      <c r="U4294">
        <v>17</v>
      </c>
      <c r="V4294">
        <v>11</v>
      </c>
      <c r="W4294">
        <v>13</v>
      </c>
      <c r="X4294">
        <v>12</v>
      </c>
      <c r="Y4294">
        <v>14</v>
      </c>
      <c r="Z4294">
        <v>13</v>
      </c>
      <c r="AA4294">
        <v>14</v>
      </c>
      <c r="AB4294">
        <v>10</v>
      </c>
      <c r="AC4294">
        <v>11</v>
      </c>
      <c r="AD4294">
        <v>9</v>
      </c>
      <c r="AE4294">
        <v>16</v>
      </c>
      <c r="AF4294">
        <v>10</v>
      </c>
      <c r="AG4294">
        <v>16</v>
      </c>
      <c r="AH4294">
        <v>17</v>
      </c>
    </row>
    <row r="4295" spans="1:34">
      <c r="A4295" t="str">
        <f t="shared" si="67"/>
        <v>eIndiaSIEL</v>
      </c>
      <c r="B4295" s="32" t="s">
        <v>163</v>
      </c>
      <c r="C4295" t="s">
        <v>3</v>
      </c>
      <c r="D4295" t="s">
        <v>306</v>
      </c>
      <c r="E4295" t="s">
        <v>341</v>
      </c>
      <c r="F4295">
        <v>23</v>
      </c>
      <c r="G4295">
        <v>19</v>
      </c>
      <c r="H4295">
        <v>12</v>
      </c>
      <c r="I4295">
        <v>12</v>
      </c>
      <c r="J4295">
        <v>12</v>
      </c>
      <c r="K4295">
        <v>12</v>
      </c>
      <c r="L4295">
        <v>15</v>
      </c>
      <c r="M4295">
        <v>15</v>
      </c>
      <c r="N4295">
        <v>17</v>
      </c>
      <c r="O4295">
        <v>19</v>
      </c>
      <c r="P4295">
        <v>17</v>
      </c>
      <c r="Q4295">
        <v>17</v>
      </c>
      <c r="R4295">
        <v>15</v>
      </c>
      <c r="S4295">
        <v>17</v>
      </c>
      <c r="T4295">
        <v>18</v>
      </c>
      <c r="U4295">
        <v>17</v>
      </c>
      <c r="V4295">
        <v>16</v>
      </c>
      <c r="W4295">
        <v>15</v>
      </c>
      <c r="X4295">
        <v>17</v>
      </c>
      <c r="Y4295">
        <v>15</v>
      </c>
      <c r="Z4295">
        <v>15</v>
      </c>
      <c r="AA4295">
        <v>13</v>
      </c>
      <c r="AB4295">
        <v>14</v>
      </c>
      <c r="AC4295">
        <v>17</v>
      </c>
      <c r="AD4295">
        <v>15</v>
      </c>
      <c r="AE4295">
        <v>18</v>
      </c>
      <c r="AF4295">
        <v>15</v>
      </c>
      <c r="AG4295">
        <v>17</v>
      </c>
      <c r="AH4295">
        <v>19</v>
      </c>
    </row>
    <row r="4296" spans="1:34">
      <c r="A4296" t="str">
        <f t="shared" si="67"/>
        <v>eIndonesiaSIEL</v>
      </c>
      <c r="B4296" s="32" t="s">
        <v>164</v>
      </c>
      <c r="C4296" t="s">
        <v>3</v>
      </c>
      <c r="D4296" t="s">
        <v>306</v>
      </c>
      <c r="E4296" t="s">
        <v>341</v>
      </c>
      <c r="F4296">
        <v>17</v>
      </c>
      <c r="G4296">
        <v>17</v>
      </c>
      <c r="H4296">
        <v>18</v>
      </c>
      <c r="I4296">
        <v>17</v>
      </c>
      <c r="J4296">
        <v>17</v>
      </c>
      <c r="K4296">
        <v>22</v>
      </c>
      <c r="L4296">
        <v>33</v>
      </c>
      <c r="M4296">
        <v>48</v>
      </c>
      <c r="N4296">
        <v>42</v>
      </c>
      <c r="O4296">
        <v>42</v>
      </c>
      <c r="P4296">
        <v>19</v>
      </c>
      <c r="Q4296">
        <v>19</v>
      </c>
      <c r="R4296">
        <v>17</v>
      </c>
      <c r="S4296">
        <v>13</v>
      </c>
      <c r="T4296">
        <v>14</v>
      </c>
      <c r="U4296">
        <v>15</v>
      </c>
      <c r="V4296">
        <v>13</v>
      </c>
      <c r="W4296">
        <v>17</v>
      </c>
      <c r="X4296">
        <v>15</v>
      </c>
      <c r="Y4296">
        <v>21</v>
      </c>
      <c r="Z4296">
        <v>16</v>
      </c>
      <c r="AA4296">
        <v>11</v>
      </c>
      <c r="AB4296">
        <v>12</v>
      </c>
      <c r="AC4296">
        <v>15</v>
      </c>
      <c r="AD4296">
        <v>13</v>
      </c>
      <c r="AE4296">
        <v>18</v>
      </c>
      <c r="AF4296">
        <v>16</v>
      </c>
      <c r="AG4296">
        <v>16</v>
      </c>
      <c r="AH4296">
        <v>16</v>
      </c>
    </row>
    <row r="4297" spans="1:34">
      <c r="A4297" t="str">
        <f t="shared" si="67"/>
        <v>eIranSIEL</v>
      </c>
      <c r="B4297" s="32" t="s">
        <v>165</v>
      </c>
      <c r="C4297" t="s">
        <v>3</v>
      </c>
      <c r="D4297" t="s">
        <v>306</v>
      </c>
      <c r="E4297" t="s">
        <v>341</v>
      </c>
      <c r="F4297">
        <v>42</v>
      </c>
      <c r="G4297">
        <v>40</v>
      </c>
      <c r="H4297">
        <v>31</v>
      </c>
      <c r="I4297">
        <v>28</v>
      </c>
      <c r="J4297">
        <v>14</v>
      </c>
      <c r="K4297">
        <v>17</v>
      </c>
      <c r="L4297">
        <v>62</v>
      </c>
      <c r="M4297">
        <v>46</v>
      </c>
      <c r="N4297">
        <v>48</v>
      </c>
      <c r="O4297">
        <v>24</v>
      </c>
      <c r="P4297">
        <v>27</v>
      </c>
      <c r="Q4297">
        <v>35</v>
      </c>
      <c r="R4297">
        <v>18</v>
      </c>
      <c r="S4297">
        <v>22</v>
      </c>
      <c r="T4297">
        <v>23</v>
      </c>
      <c r="U4297">
        <v>23</v>
      </c>
      <c r="V4297">
        <v>20</v>
      </c>
      <c r="W4297">
        <v>15</v>
      </c>
      <c r="X4297">
        <v>19</v>
      </c>
      <c r="Y4297">
        <v>18</v>
      </c>
      <c r="Z4297">
        <v>16</v>
      </c>
      <c r="AA4297">
        <v>14</v>
      </c>
      <c r="AB4297">
        <v>15</v>
      </c>
      <c r="AC4297">
        <v>17</v>
      </c>
      <c r="AD4297">
        <v>17</v>
      </c>
      <c r="AE4297">
        <v>18</v>
      </c>
      <c r="AF4297">
        <v>19</v>
      </c>
      <c r="AG4297">
        <v>17</v>
      </c>
      <c r="AH4297">
        <v>18</v>
      </c>
    </row>
    <row r="4298" spans="1:34">
      <c r="A4298" t="str">
        <f t="shared" si="67"/>
        <v>eIraqSIEL</v>
      </c>
      <c r="B4298" s="32" t="s">
        <v>166</v>
      </c>
      <c r="C4298" t="s">
        <v>3</v>
      </c>
      <c r="D4298" t="s">
        <v>306</v>
      </c>
      <c r="E4298" t="s">
        <v>341</v>
      </c>
      <c r="F4298">
        <v>22</v>
      </c>
      <c r="G4298">
        <v>20</v>
      </c>
      <c r="H4298">
        <v>44</v>
      </c>
      <c r="I4298">
        <v>40</v>
      </c>
      <c r="J4298">
        <v>43</v>
      </c>
      <c r="K4298">
        <v>24</v>
      </c>
      <c r="L4298">
        <v>29</v>
      </c>
      <c r="M4298">
        <v>30</v>
      </c>
      <c r="N4298">
        <v>42</v>
      </c>
      <c r="O4298">
        <v>18</v>
      </c>
      <c r="P4298">
        <v>31</v>
      </c>
      <c r="Q4298">
        <v>33</v>
      </c>
      <c r="R4298">
        <v>43</v>
      </c>
      <c r="S4298">
        <v>16</v>
      </c>
      <c r="T4298">
        <v>29</v>
      </c>
      <c r="U4298">
        <v>22</v>
      </c>
      <c r="V4298">
        <v>24</v>
      </c>
      <c r="W4298">
        <v>15</v>
      </c>
      <c r="X4298">
        <v>15</v>
      </c>
      <c r="Y4298">
        <v>38</v>
      </c>
      <c r="Z4298">
        <v>20</v>
      </c>
      <c r="AA4298">
        <v>15</v>
      </c>
      <c r="AB4298">
        <v>14</v>
      </c>
      <c r="AC4298">
        <v>21</v>
      </c>
      <c r="AD4298">
        <v>17</v>
      </c>
      <c r="AE4298">
        <v>16</v>
      </c>
      <c r="AF4298">
        <v>20</v>
      </c>
      <c r="AG4298">
        <v>16</v>
      </c>
      <c r="AH4298">
        <v>20</v>
      </c>
    </row>
    <row r="4299" spans="1:34">
      <c r="A4299" t="str">
        <f t="shared" si="67"/>
        <v>eIrelandSIEL</v>
      </c>
      <c r="B4299" s="32" t="s">
        <v>50</v>
      </c>
      <c r="C4299" t="s">
        <v>3</v>
      </c>
      <c r="D4299" t="s">
        <v>306</v>
      </c>
      <c r="E4299" t="s">
        <v>341</v>
      </c>
      <c r="F4299">
        <v>12</v>
      </c>
      <c r="G4299">
        <v>6</v>
      </c>
      <c r="H4299">
        <v>9</v>
      </c>
      <c r="I4299">
        <v>7</v>
      </c>
      <c r="J4299">
        <v>8</v>
      </c>
      <c r="K4299">
        <v>8</v>
      </c>
      <c r="L4299">
        <v>6</v>
      </c>
      <c r="M4299">
        <v>8</v>
      </c>
      <c r="N4299">
        <v>9</v>
      </c>
      <c r="O4299">
        <v>15</v>
      </c>
      <c r="P4299">
        <v>10</v>
      </c>
      <c r="Q4299">
        <v>14</v>
      </c>
      <c r="R4299">
        <v>12</v>
      </c>
      <c r="S4299">
        <v>9</v>
      </c>
      <c r="T4299">
        <v>12</v>
      </c>
      <c r="U4299">
        <v>12</v>
      </c>
      <c r="V4299">
        <v>12</v>
      </c>
      <c r="W4299">
        <v>11</v>
      </c>
      <c r="X4299">
        <v>9</v>
      </c>
      <c r="Y4299">
        <v>11</v>
      </c>
      <c r="Z4299">
        <v>13</v>
      </c>
      <c r="AA4299">
        <v>13</v>
      </c>
      <c r="AB4299">
        <v>10</v>
      </c>
      <c r="AC4299">
        <v>11</v>
      </c>
      <c r="AD4299">
        <v>12</v>
      </c>
      <c r="AE4299">
        <v>15</v>
      </c>
      <c r="AF4299">
        <v>15</v>
      </c>
      <c r="AG4299">
        <v>12</v>
      </c>
      <c r="AH4299">
        <v>16</v>
      </c>
    </row>
    <row r="4300" spans="1:34">
      <c r="A4300" t="str">
        <f t="shared" si="67"/>
        <v>eIsle Of ManSIEL</v>
      </c>
      <c r="B4300" s="32" t="s">
        <v>167</v>
      </c>
      <c r="C4300" t="s">
        <v>3</v>
      </c>
      <c r="D4300" t="s">
        <v>306</v>
      </c>
      <c r="E4300" t="s">
        <v>341</v>
      </c>
      <c r="F4300">
        <v>0</v>
      </c>
      <c r="G4300">
        <v>17</v>
      </c>
      <c r="H4300">
        <v>0</v>
      </c>
      <c r="I4300">
        <v>0</v>
      </c>
      <c r="J4300">
        <v>9</v>
      </c>
      <c r="K4300">
        <v>0</v>
      </c>
      <c r="L4300">
        <v>0</v>
      </c>
      <c r="M4300">
        <v>0</v>
      </c>
      <c r="N4300">
        <v>0</v>
      </c>
      <c r="O4300">
        <v>0</v>
      </c>
      <c r="P4300">
        <v>0</v>
      </c>
      <c r="Q4300">
        <v>0</v>
      </c>
      <c r="R4300">
        <v>0</v>
      </c>
      <c r="S4300">
        <v>0</v>
      </c>
      <c r="T4300">
        <v>0</v>
      </c>
      <c r="U4300">
        <v>0</v>
      </c>
      <c r="V4300">
        <v>0</v>
      </c>
      <c r="W4300">
        <v>0</v>
      </c>
      <c r="X4300">
        <v>9</v>
      </c>
      <c r="Y4300">
        <v>0</v>
      </c>
      <c r="Z4300">
        <v>0</v>
      </c>
      <c r="AA4300">
        <v>0</v>
      </c>
      <c r="AB4300">
        <v>0</v>
      </c>
      <c r="AC4300">
        <v>0</v>
      </c>
      <c r="AD4300">
        <v>0</v>
      </c>
      <c r="AE4300">
        <v>0</v>
      </c>
      <c r="AF4300">
        <v>0</v>
      </c>
      <c r="AG4300">
        <v>12</v>
      </c>
      <c r="AH4300">
        <v>0</v>
      </c>
    </row>
    <row r="4301" spans="1:34">
      <c r="A4301" t="str">
        <f t="shared" si="67"/>
        <v>eIsraelSIEL</v>
      </c>
      <c r="B4301" s="32" t="s">
        <v>168</v>
      </c>
      <c r="C4301" t="s">
        <v>3</v>
      </c>
      <c r="D4301" t="s">
        <v>306</v>
      </c>
      <c r="E4301" t="s">
        <v>341</v>
      </c>
      <c r="F4301">
        <v>23</v>
      </c>
      <c r="G4301">
        <v>24</v>
      </c>
      <c r="H4301">
        <v>18</v>
      </c>
      <c r="I4301">
        <v>17</v>
      </c>
      <c r="J4301">
        <v>26</v>
      </c>
      <c r="K4301">
        <v>25</v>
      </c>
      <c r="L4301">
        <v>29</v>
      </c>
      <c r="M4301">
        <v>22</v>
      </c>
      <c r="N4301">
        <v>27</v>
      </c>
      <c r="O4301">
        <v>27</v>
      </c>
      <c r="P4301">
        <v>23</v>
      </c>
      <c r="Q4301">
        <v>25</v>
      </c>
      <c r="R4301">
        <v>19</v>
      </c>
      <c r="S4301">
        <v>23</v>
      </c>
      <c r="T4301">
        <v>23</v>
      </c>
      <c r="U4301">
        <v>24</v>
      </c>
      <c r="V4301">
        <v>24</v>
      </c>
      <c r="W4301">
        <v>22</v>
      </c>
      <c r="X4301">
        <v>21</v>
      </c>
      <c r="Y4301">
        <v>28</v>
      </c>
      <c r="Z4301">
        <v>16</v>
      </c>
      <c r="AA4301">
        <v>13</v>
      </c>
      <c r="AB4301">
        <v>13</v>
      </c>
      <c r="AC4301">
        <v>17</v>
      </c>
      <c r="AD4301">
        <v>15</v>
      </c>
      <c r="AE4301">
        <v>16</v>
      </c>
      <c r="AF4301">
        <v>20</v>
      </c>
      <c r="AG4301">
        <v>25</v>
      </c>
      <c r="AH4301">
        <v>27</v>
      </c>
    </row>
    <row r="4302" spans="1:34">
      <c r="A4302" t="str">
        <f t="shared" si="67"/>
        <v>eItalySIEL</v>
      </c>
      <c r="B4302" s="32" t="s">
        <v>51</v>
      </c>
      <c r="C4302" t="s">
        <v>3</v>
      </c>
      <c r="D4302" t="s">
        <v>306</v>
      </c>
      <c r="E4302" t="s">
        <v>341</v>
      </c>
      <c r="F4302">
        <v>11</v>
      </c>
      <c r="G4302">
        <v>8</v>
      </c>
      <c r="H4302">
        <v>8</v>
      </c>
      <c r="I4302">
        <v>7</v>
      </c>
      <c r="J4302">
        <v>8</v>
      </c>
      <c r="K4302">
        <v>8</v>
      </c>
      <c r="L4302">
        <v>10</v>
      </c>
      <c r="M4302">
        <v>9</v>
      </c>
      <c r="N4302">
        <v>10</v>
      </c>
      <c r="O4302">
        <v>15</v>
      </c>
      <c r="P4302">
        <v>12</v>
      </c>
      <c r="Q4302">
        <v>12</v>
      </c>
      <c r="R4302">
        <v>11</v>
      </c>
      <c r="S4302">
        <v>13</v>
      </c>
      <c r="T4302">
        <v>13</v>
      </c>
      <c r="U4302">
        <v>14</v>
      </c>
      <c r="V4302">
        <v>12</v>
      </c>
      <c r="W4302">
        <v>12</v>
      </c>
      <c r="X4302">
        <v>13</v>
      </c>
      <c r="Y4302">
        <v>12</v>
      </c>
      <c r="Z4302">
        <v>12</v>
      </c>
      <c r="AA4302">
        <v>12</v>
      </c>
      <c r="AB4302">
        <v>11</v>
      </c>
      <c r="AC4302">
        <v>15</v>
      </c>
      <c r="AD4302">
        <v>13</v>
      </c>
      <c r="AE4302">
        <v>16</v>
      </c>
      <c r="AF4302">
        <v>14</v>
      </c>
      <c r="AG4302">
        <v>15</v>
      </c>
      <c r="AH4302">
        <v>18</v>
      </c>
    </row>
    <row r="4303" spans="1:34">
      <c r="A4303" t="str">
        <f t="shared" si="67"/>
        <v>eIvory CoastSIEL</v>
      </c>
      <c r="B4303" s="32" t="s">
        <v>169</v>
      </c>
      <c r="C4303" t="s">
        <v>3</v>
      </c>
      <c r="D4303" t="s">
        <v>306</v>
      </c>
      <c r="E4303" t="s">
        <v>341</v>
      </c>
      <c r="F4303">
        <v>0</v>
      </c>
      <c r="G4303">
        <v>9</v>
      </c>
      <c r="H4303">
        <v>24</v>
      </c>
      <c r="I4303">
        <v>12</v>
      </c>
      <c r="J4303">
        <v>14</v>
      </c>
      <c r="K4303">
        <v>0</v>
      </c>
      <c r="L4303">
        <v>0</v>
      </c>
      <c r="M4303">
        <v>17</v>
      </c>
      <c r="N4303">
        <v>29</v>
      </c>
      <c r="O4303">
        <v>49</v>
      </c>
      <c r="P4303">
        <v>0</v>
      </c>
      <c r="Q4303">
        <v>13</v>
      </c>
      <c r="R4303">
        <v>46</v>
      </c>
      <c r="S4303">
        <v>0</v>
      </c>
      <c r="T4303">
        <v>57</v>
      </c>
      <c r="U4303">
        <v>24</v>
      </c>
      <c r="V4303">
        <v>29</v>
      </c>
      <c r="W4303">
        <v>23</v>
      </c>
      <c r="X4303">
        <v>14</v>
      </c>
      <c r="Y4303">
        <v>19</v>
      </c>
      <c r="Z4303">
        <v>28</v>
      </c>
      <c r="AA4303">
        <v>47</v>
      </c>
      <c r="AB4303">
        <v>22</v>
      </c>
      <c r="AC4303">
        <v>20</v>
      </c>
      <c r="AD4303">
        <v>23</v>
      </c>
      <c r="AE4303">
        <v>9</v>
      </c>
      <c r="AF4303">
        <v>11</v>
      </c>
      <c r="AG4303">
        <v>19</v>
      </c>
      <c r="AH4303">
        <v>20</v>
      </c>
    </row>
    <row r="4304" spans="1:34">
      <c r="A4304" t="str">
        <f t="shared" si="67"/>
        <v>eJamaicaSIEL</v>
      </c>
      <c r="B4304" s="32" t="s">
        <v>170</v>
      </c>
      <c r="C4304" t="s">
        <v>3</v>
      </c>
      <c r="D4304" t="s">
        <v>306</v>
      </c>
      <c r="E4304" t="s">
        <v>341</v>
      </c>
      <c r="F4304">
        <v>152</v>
      </c>
      <c r="G4304">
        <v>24</v>
      </c>
      <c r="H4304">
        <v>0</v>
      </c>
      <c r="I4304">
        <v>0</v>
      </c>
      <c r="J4304">
        <v>0</v>
      </c>
      <c r="K4304">
        <v>22</v>
      </c>
      <c r="L4304">
        <v>0</v>
      </c>
      <c r="M4304">
        <v>0</v>
      </c>
      <c r="N4304">
        <v>15</v>
      </c>
      <c r="O4304">
        <v>8</v>
      </c>
      <c r="P4304">
        <v>4</v>
      </c>
      <c r="Q4304">
        <v>0</v>
      </c>
      <c r="R4304">
        <v>23</v>
      </c>
      <c r="S4304">
        <v>19</v>
      </c>
      <c r="T4304">
        <v>0</v>
      </c>
      <c r="U4304">
        <v>0</v>
      </c>
      <c r="V4304">
        <v>0</v>
      </c>
      <c r="W4304">
        <v>14</v>
      </c>
      <c r="X4304">
        <v>12</v>
      </c>
      <c r="Y4304">
        <v>22</v>
      </c>
      <c r="Z4304">
        <v>33</v>
      </c>
      <c r="AA4304">
        <v>11</v>
      </c>
      <c r="AB4304">
        <v>15</v>
      </c>
      <c r="AC4304">
        <v>0</v>
      </c>
      <c r="AD4304">
        <v>0</v>
      </c>
      <c r="AE4304">
        <v>8</v>
      </c>
      <c r="AF4304">
        <v>8</v>
      </c>
      <c r="AG4304">
        <v>0</v>
      </c>
      <c r="AH4304">
        <v>14</v>
      </c>
    </row>
    <row r="4305" spans="1:34">
      <c r="A4305" t="str">
        <f t="shared" si="67"/>
        <v>eJapanSIEL</v>
      </c>
      <c r="B4305" s="32" t="s">
        <v>171</v>
      </c>
      <c r="C4305" t="s">
        <v>3</v>
      </c>
      <c r="D4305" t="s">
        <v>306</v>
      </c>
      <c r="E4305" t="s">
        <v>341</v>
      </c>
      <c r="F4305">
        <v>23</v>
      </c>
      <c r="G4305">
        <v>7</v>
      </c>
      <c r="H4305">
        <v>8</v>
      </c>
      <c r="I4305">
        <v>8</v>
      </c>
      <c r="J4305">
        <v>11</v>
      </c>
      <c r="K4305">
        <v>13</v>
      </c>
      <c r="L4305">
        <v>9</v>
      </c>
      <c r="M4305">
        <v>9</v>
      </c>
      <c r="N4305">
        <v>21</v>
      </c>
      <c r="O4305">
        <v>16</v>
      </c>
      <c r="P4305">
        <v>15</v>
      </c>
      <c r="Q4305">
        <v>15</v>
      </c>
      <c r="R4305">
        <v>10</v>
      </c>
      <c r="S4305">
        <v>14</v>
      </c>
      <c r="T4305">
        <v>14</v>
      </c>
      <c r="U4305">
        <v>13</v>
      </c>
      <c r="V4305">
        <v>15</v>
      </c>
      <c r="W4305">
        <v>6</v>
      </c>
      <c r="X4305">
        <v>13</v>
      </c>
      <c r="Y4305">
        <v>12</v>
      </c>
      <c r="Z4305">
        <v>14</v>
      </c>
      <c r="AA4305">
        <v>16</v>
      </c>
      <c r="AB4305">
        <v>14</v>
      </c>
      <c r="AC4305">
        <v>17</v>
      </c>
      <c r="AD4305">
        <v>11</v>
      </c>
      <c r="AE4305">
        <v>12</v>
      </c>
      <c r="AF4305">
        <v>8</v>
      </c>
      <c r="AG4305">
        <v>19</v>
      </c>
      <c r="AH4305">
        <v>18</v>
      </c>
    </row>
    <row r="4306" spans="1:34">
      <c r="A4306" t="str">
        <f t="shared" si="67"/>
        <v>eJarvis IslandsSIEL</v>
      </c>
      <c r="B4306" s="32" t="s">
        <v>172</v>
      </c>
      <c r="C4306" t="s">
        <v>3</v>
      </c>
      <c r="D4306" t="s">
        <v>306</v>
      </c>
      <c r="E4306" t="s">
        <v>341</v>
      </c>
      <c r="F4306">
        <v>0</v>
      </c>
      <c r="G4306">
        <v>0</v>
      </c>
      <c r="H4306">
        <v>0</v>
      </c>
      <c r="I4306">
        <v>0</v>
      </c>
      <c r="J4306">
        <v>0</v>
      </c>
      <c r="K4306">
        <v>0</v>
      </c>
      <c r="L4306">
        <v>0</v>
      </c>
      <c r="M4306">
        <v>0</v>
      </c>
      <c r="N4306">
        <v>0</v>
      </c>
      <c r="O4306">
        <v>0</v>
      </c>
      <c r="P4306">
        <v>0</v>
      </c>
      <c r="Q4306">
        <v>0</v>
      </c>
      <c r="R4306">
        <v>0</v>
      </c>
      <c r="S4306">
        <v>0</v>
      </c>
      <c r="T4306">
        <v>0</v>
      </c>
      <c r="U4306">
        <v>0</v>
      </c>
      <c r="V4306">
        <v>0</v>
      </c>
      <c r="W4306">
        <v>0</v>
      </c>
      <c r="X4306">
        <v>0</v>
      </c>
      <c r="Y4306">
        <v>0</v>
      </c>
      <c r="Z4306">
        <v>0</v>
      </c>
      <c r="AA4306">
        <v>0</v>
      </c>
      <c r="AB4306">
        <v>0</v>
      </c>
      <c r="AC4306">
        <v>0</v>
      </c>
      <c r="AD4306">
        <v>0</v>
      </c>
      <c r="AE4306">
        <v>0</v>
      </c>
      <c r="AF4306">
        <v>0</v>
      </c>
      <c r="AG4306">
        <v>0</v>
      </c>
      <c r="AH4306">
        <v>0</v>
      </c>
    </row>
    <row r="4307" spans="1:34">
      <c r="A4307" t="str">
        <f t="shared" si="67"/>
        <v>eJohnston IslandsSIEL</v>
      </c>
      <c r="B4307" s="32" t="s">
        <v>173</v>
      </c>
      <c r="C4307" t="s">
        <v>3</v>
      </c>
      <c r="D4307" t="s">
        <v>306</v>
      </c>
      <c r="E4307" t="s">
        <v>341</v>
      </c>
      <c r="F4307">
        <v>0</v>
      </c>
      <c r="G4307">
        <v>0</v>
      </c>
      <c r="H4307">
        <v>0</v>
      </c>
      <c r="I4307">
        <v>0</v>
      </c>
      <c r="J4307">
        <v>0</v>
      </c>
      <c r="K4307">
        <v>0</v>
      </c>
      <c r="L4307">
        <v>0</v>
      </c>
      <c r="M4307">
        <v>0</v>
      </c>
      <c r="N4307">
        <v>0</v>
      </c>
      <c r="O4307">
        <v>0</v>
      </c>
      <c r="P4307">
        <v>0</v>
      </c>
      <c r="Q4307">
        <v>0</v>
      </c>
      <c r="R4307">
        <v>0</v>
      </c>
      <c r="S4307">
        <v>0</v>
      </c>
      <c r="T4307">
        <v>0</v>
      </c>
      <c r="U4307">
        <v>0</v>
      </c>
      <c r="V4307">
        <v>0</v>
      </c>
      <c r="W4307">
        <v>0</v>
      </c>
      <c r="X4307">
        <v>0</v>
      </c>
      <c r="Y4307">
        <v>0</v>
      </c>
      <c r="Z4307">
        <v>0</v>
      </c>
      <c r="AA4307">
        <v>0</v>
      </c>
      <c r="AB4307">
        <v>0</v>
      </c>
      <c r="AC4307">
        <v>0</v>
      </c>
      <c r="AD4307">
        <v>0</v>
      </c>
      <c r="AE4307">
        <v>0</v>
      </c>
      <c r="AF4307">
        <v>0</v>
      </c>
      <c r="AG4307">
        <v>0</v>
      </c>
      <c r="AH4307">
        <v>0</v>
      </c>
    </row>
    <row r="4308" spans="1:34">
      <c r="A4308" t="str">
        <f t="shared" si="67"/>
        <v>eJordanSIEL</v>
      </c>
      <c r="B4308" s="32" t="s">
        <v>174</v>
      </c>
      <c r="C4308" t="s">
        <v>3</v>
      </c>
      <c r="D4308" t="s">
        <v>306</v>
      </c>
      <c r="E4308" t="s">
        <v>341</v>
      </c>
      <c r="F4308">
        <v>12</v>
      </c>
      <c r="G4308">
        <v>14</v>
      </c>
      <c r="H4308">
        <v>12</v>
      </c>
      <c r="I4308">
        <v>10</v>
      </c>
      <c r="J4308">
        <v>12</v>
      </c>
      <c r="K4308">
        <v>15</v>
      </c>
      <c r="L4308">
        <v>13</v>
      </c>
      <c r="M4308">
        <v>14</v>
      </c>
      <c r="N4308">
        <v>19</v>
      </c>
      <c r="O4308">
        <v>21</v>
      </c>
      <c r="P4308">
        <v>14</v>
      </c>
      <c r="Q4308">
        <v>14</v>
      </c>
      <c r="R4308">
        <v>10</v>
      </c>
      <c r="S4308">
        <v>25</v>
      </c>
      <c r="T4308">
        <v>24</v>
      </c>
      <c r="U4308">
        <v>22</v>
      </c>
      <c r="V4308">
        <v>16</v>
      </c>
      <c r="W4308">
        <v>15</v>
      </c>
      <c r="X4308">
        <v>24</v>
      </c>
      <c r="Y4308">
        <v>25</v>
      </c>
      <c r="Z4308">
        <v>22</v>
      </c>
      <c r="AA4308">
        <v>17</v>
      </c>
      <c r="AB4308">
        <v>16</v>
      </c>
      <c r="AC4308">
        <v>23</v>
      </c>
      <c r="AD4308">
        <v>18</v>
      </c>
      <c r="AE4308">
        <v>17</v>
      </c>
      <c r="AF4308">
        <v>17</v>
      </c>
      <c r="AG4308">
        <v>18</v>
      </c>
      <c r="AH4308">
        <v>21</v>
      </c>
    </row>
    <row r="4309" spans="1:34">
      <c r="A4309" t="str">
        <f t="shared" si="67"/>
        <v>eKazakhstanSIEL</v>
      </c>
      <c r="B4309" s="32" t="s">
        <v>175</v>
      </c>
      <c r="C4309" t="s">
        <v>3</v>
      </c>
      <c r="D4309" t="s">
        <v>306</v>
      </c>
      <c r="E4309" t="s">
        <v>341</v>
      </c>
      <c r="F4309">
        <v>27</v>
      </c>
      <c r="G4309">
        <v>11</v>
      </c>
      <c r="H4309">
        <v>44</v>
      </c>
      <c r="I4309">
        <v>18</v>
      </c>
      <c r="J4309">
        <v>27</v>
      </c>
      <c r="K4309">
        <v>46</v>
      </c>
      <c r="L4309">
        <v>22</v>
      </c>
      <c r="M4309">
        <v>69</v>
      </c>
      <c r="N4309">
        <v>39</v>
      </c>
      <c r="O4309">
        <v>13</v>
      </c>
      <c r="P4309">
        <v>34</v>
      </c>
      <c r="Q4309">
        <v>16</v>
      </c>
      <c r="R4309">
        <v>23</v>
      </c>
      <c r="S4309">
        <v>27</v>
      </c>
      <c r="T4309">
        <v>14</v>
      </c>
      <c r="U4309">
        <v>21</v>
      </c>
      <c r="V4309">
        <v>24</v>
      </c>
      <c r="W4309">
        <v>12</v>
      </c>
      <c r="X4309">
        <v>12</v>
      </c>
      <c r="Y4309">
        <v>17</v>
      </c>
      <c r="Z4309">
        <v>15</v>
      </c>
      <c r="AA4309">
        <v>16</v>
      </c>
      <c r="AB4309">
        <v>17</v>
      </c>
      <c r="AC4309">
        <v>17</v>
      </c>
      <c r="AD4309">
        <v>25</v>
      </c>
      <c r="AE4309">
        <v>16</v>
      </c>
      <c r="AF4309">
        <v>21</v>
      </c>
      <c r="AG4309">
        <v>20</v>
      </c>
      <c r="AH4309">
        <v>18</v>
      </c>
    </row>
    <row r="4310" spans="1:34">
      <c r="A4310" t="str">
        <f t="shared" si="67"/>
        <v>eKenyaSIEL</v>
      </c>
      <c r="B4310" s="32" t="s">
        <v>176</v>
      </c>
      <c r="C4310" t="s">
        <v>3</v>
      </c>
      <c r="D4310" t="s">
        <v>306</v>
      </c>
      <c r="E4310" t="s">
        <v>341</v>
      </c>
      <c r="F4310">
        <v>24</v>
      </c>
      <c r="G4310">
        <v>82</v>
      </c>
      <c r="H4310">
        <v>45</v>
      </c>
      <c r="I4310">
        <v>101</v>
      </c>
      <c r="J4310">
        <v>13</v>
      </c>
      <c r="K4310">
        <v>30</v>
      </c>
      <c r="L4310">
        <v>34</v>
      </c>
      <c r="M4310">
        <v>46</v>
      </c>
      <c r="N4310">
        <v>32</v>
      </c>
      <c r="O4310">
        <v>19</v>
      </c>
      <c r="P4310">
        <v>14</v>
      </c>
      <c r="Q4310">
        <v>14</v>
      </c>
      <c r="R4310">
        <v>19</v>
      </c>
      <c r="S4310">
        <v>21</v>
      </c>
      <c r="T4310">
        <v>16</v>
      </c>
      <c r="U4310">
        <v>20</v>
      </c>
      <c r="V4310">
        <v>16</v>
      </c>
      <c r="W4310">
        <v>14</v>
      </c>
      <c r="X4310">
        <v>23</v>
      </c>
      <c r="Y4310">
        <v>12</v>
      </c>
      <c r="Z4310">
        <v>13</v>
      </c>
      <c r="AA4310">
        <v>12</v>
      </c>
      <c r="AB4310">
        <v>14</v>
      </c>
      <c r="AC4310">
        <v>19</v>
      </c>
      <c r="AD4310">
        <v>10</v>
      </c>
      <c r="AE4310">
        <v>19</v>
      </c>
      <c r="AF4310">
        <v>11</v>
      </c>
      <c r="AG4310">
        <v>18</v>
      </c>
      <c r="AH4310">
        <v>22</v>
      </c>
    </row>
    <row r="4311" spans="1:34">
      <c r="A4311" t="str">
        <f t="shared" si="67"/>
        <v>eKingman ReefSIEL</v>
      </c>
      <c r="B4311" s="32" t="s">
        <v>177</v>
      </c>
      <c r="C4311" t="s">
        <v>3</v>
      </c>
      <c r="D4311" t="s">
        <v>306</v>
      </c>
      <c r="E4311" t="s">
        <v>341</v>
      </c>
      <c r="F4311">
        <v>0</v>
      </c>
      <c r="G4311">
        <v>0</v>
      </c>
      <c r="H4311">
        <v>0</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c r="AB4311">
        <v>0</v>
      </c>
      <c r="AC4311">
        <v>0</v>
      </c>
      <c r="AD4311">
        <v>0</v>
      </c>
      <c r="AE4311">
        <v>0</v>
      </c>
      <c r="AF4311">
        <v>0</v>
      </c>
      <c r="AG4311">
        <v>0</v>
      </c>
      <c r="AH4311">
        <v>0</v>
      </c>
    </row>
    <row r="4312" spans="1:34">
      <c r="A4312" t="str">
        <f t="shared" si="67"/>
        <v>eKiribatiSIEL</v>
      </c>
      <c r="B4312" s="32" t="s">
        <v>178</v>
      </c>
      <c r="C4312" t="s">
        <v>3</v>
      </c>
      <c r="D4312" t="s">
        <v>306</v>
      </c>
      <c r="E4312" t="s">
        <v>341</v>
      </c>
      <c r="F4312">
        <v>0</v>
      </c>
      <c r="G4312">
        <v>0</v>
      </c>
      <c r="H4312">
        <v>0</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0</v>
      </c>
      <c r="AB4312">
        <v>0</v>
      </c>
      <c r="AC4312">
        <v>0</v>
      </c>
      <c r="AD4312">
        <v>0</v>
      </c>
      <c r="AE4312">
        <v>0</v>
      </c>
      <c r="AF4312">
        <v>0</v>
      </c>
      <c r="AG4312">
        <v>0</v>
      </c>
      <c r="AH4312">
        <v>0</v>
      </c>
    </row>
    <row r="4313" spans="1:34">
      <c r="A4313" t="str">
        <f t="shared" ref="A4313:A4376" si="68">CONCATENATE(D4313,B4313,C4313)</f>
        <v>eKosovoSIEL</v>
      </c>
      <c r="B4313" s="32" t="s">
        <v>179</v>
      </c>
      <c r="C4313" t="s">
        <v>3</v>
      </c>
      <c r="D4313" t="s">
        <v>306</v>
      </c>
      <c r="E4313" t="s">
        <v>341</v>
      </c>
      <c r="F4313">
        <v>0</v>
      </c>
      <c r="G4313">
        <v>0</v>
      </c>
      <c r="H4313">
        <v>0</v>
      </c>
      <c r="I4313">
        <v>33</v>
      </c>
      <c r="J4313">
        <v>44</v>
      </c>
      <c r="K4313">
        <v>37</v>
      </c>
      <c r="L4313">
        <v>0</v>
      </c>
      <c r="M4313">
        <v>37</v>
      </c>
      <c r="N4313">
        <v>36</v>
      </c>
      <c r="O4313">
        <v>29</v>
      </c>
      <c r="P4313">
        <v>0</v>
      </c>
      <c r="Q4313">
        <v>31</v>
      </c>
      <c r="R4313">
        <v>0</v>
      </c>
      <c r="S4313">
        <v>0</v>
      </c>
      <c r="T4313">
        <v>14</v>
      </c>
      <c r="U4313">
        <v>29</v>
      </c>
      <c r="V4313">
        <v>5</v>
      </c>
      <c r="W4313">
        <v>13</v>
      </c>
      <c r="X4313">
        <v>16</v>
      </c>
      <c r="Y4313">
        <v>12</v>
      </c>
      <c r="Z4313">
        <v>13</v>
      </c>
      <c r="AA4313">
        <v>0</v>
      </c>
      <c r="AB4313">
        <v>7</v>
      </c>
      <c r="AC4313">
        <v>25</v>
      </c>
      <c r="AD4313">
        <v>0</v>
      </c>
      <c r="AE4313">
        <v>16</v>
      </c>
      <c r="AF4313">
        <v>21</v>
      </c>
      <c r="AG4313">
        <v>16</v>
      </c>
      <c r="AH4313">
        <v>15</v>
      </c>
    </row>
    <row r="4314" spans="1:34">
      <c r="A4314" t="str">
        <f t="shared" si="68"/>
        <v>eKuwaitSIEL</v>
      </c>
      <c r="B4314" s="32" t="s">
        <v>180</v>
      </c>
      <c r="C4314" t="s">
        <v>3</v>
      </c>
      <c r="D4314" t="s">
        <v>306</v>
      </c>
      <c r="E4314" t="s">
        <v>341</v>
      </c>
      <c r="F4314">
        <v>17</v>
      </c>
      <c r="G4314">
        <v>11</v>
      </c>
      <c r="H4314">
        <v>11</v>
      </c>
      <c r="I4314">
        <v>12</v>
      </c>
      <c r="J4314">
        <v>13</v>
      </c>
      <c r="K4314">
        <v>16</v>
      </c>
      <c r="L4314">
        <v>17</v>
      </c>
      <c r="M4314">
        <v>24</v>
      </c>
      <c r="N4314">
        <v>11</v>
      </c>
      <c r="O4314">
        <v>15</v>
      </c>
      <c r="P4314">
        <v>15</v>
      </c>
      <c r="Q4314">
        <v>20</v>
      </c>
      <c r="R4314">
        <v>12</v>
      </c>
      <c r="S4314">
        <v>20</v>
      </c>
      <c r="T4314">
        <v>19</v>
      </c>
      <c r="U4314">
        <v>24</v>
      </c>
      <c r="V4314">
        <v>8</v>
      </c>
      <c r="W4314">
        <v>16</v>
      </c>
      <c r="X4314">
        <v>17</v>
      </c>
      <c r="Y4314">
        <v>14</v>
      </c>
      <c r="Z4314">
        <v>15</v>
      </c>
      <c r="AA4314">
        <v>11</v>
      </c>
      <c r="AB4314">
        <v>11</v>
      </c>
      <c r="AC4314">
        <v>15</v>
      </c>
      <c r="AD4314">
        <v>15</v>
      </c>
      <c r="AE4314">
        <v>15</v>
      </c>
      <c r="AF4314">
        <v>13</v>
      </c>
      <c r="AG4314">
        <v>18</v>
      </c>
      <c r="AH4314">
        <v>21</v>
      </c>
    </row>
    <row r="4315" spans="1:34">
      <c r="A4315" t="str">
        <f t="shared" si="68"/>
        <v>eKyrgyzstanSIEL</v>
      </c>
      <c r="B4315" s="32" t="s">
        <v>181</v>
      </c>
      <c r="C4315" t="s">
        <v>3</v>
      </c>
      <c r="D4315" t="s">
        <v>306</v>
      </c>
      <c r="E4315" t="s">
        <v>341</v>
      </c>
      <c r="F4315">
        <v>0</v>
      </c>
      <c r="G4315">
        <v>12</v>
      </c>
      <c r="H4315">
        <v>0</v>
      </c>
      <c r="I4315">
        <v>0</v>
      </c>
      <c r="J4315">
        <v>0</v>
      </c>
      <c r="K4315">
        <v>0</v>
      </c>
      <c r="L4315">
        <v>0</v>
      </c>
      <c r="M4315">
        <v>29</v>
      </c>
      <c r="N4315">
        <v>0</v>
      </c>
      <c r="O4315">
        <v>0</v>
      </c>
      <c r="P4315">
        <v>13</v>
      </c>
      <c r="Q4315">
        <v>15</v>
      </c>
      <c r="R4315">
        <v>0</v>
      </c>
      <c r="S4315">
        <v>0</v>
      </c>
      <c r="T4315">
        <v>0</v>
      </c>
      <c r="U4315">
        <v>0</v>
      </c>
      <c r="V4315">
        <v>15</v>
      </c>
      <c r="W4315">
        <v>0</v>
      </c>
      <c r="X4315">
        <v>0</v>
      </c>
      <c r="Y4315">
        <v>0</v>
      </c>
      <c r="Z4315">
        <v>14</v>
      </c>
      <c r="AA4315">
        <v>23</v>
      </c>
      <c r="AB4315">
        <v>0</v>
      </c>
      <c r="AC4315">
        <v>0</v>
      </c>
      <c r="AD4315">
        <v>25</v>
      </c>
      <c r="AE4315">
        <v>11</v>
      </c>
      <c r="AF4315">
        <v>11</v>
      </c>
      <c r="AG4315">
        <v>14</v>
      </c>
      <c r="AH4315">
        <v>19</v>
      </c>
    </row>
    <row r="4316" spans="1:34">
      <c r="A4316" t="str">
        <f t="shared" si="68"/>
        <v>eLaosSIEL</v>
      </c>
      <c r="B4316" s="32" t="s">
        <v>182</v>
      </c>
      <c r="C4316" t="s">
        <v>3</v>
      </c>
      <c r="D4316" t="s">
        <v>306</v>
      </c>
      <c r="E4316" t="s">
        <v>341</v>
      </c>
      <c r="F4316">
        <v>0</v>
      </c>
      <c r="G4316">
        <v>20</v>
      </c>
      <c r="H4316">
        <v>16</v>
      </c>
      <c r="I4316">
        <v>0</v>
      </c>
      <c r="J4316">
        <v>13</v>
      </c>
      <c r="K4316">
        <v>0</v>
      </c>
      <c r="L4316">
        <v>43</v>
      </c>
      <c r="M4316">
        <v>0</v>
      </c>
      <c r="N4316">
        <v>68</v>
      </c>
      <c r="O4316">
        <v>0</v>
      </c>
      <c r="P4316">
        <v>24</v>
      </c>
      <c r="Q4316">
        <v>0</v>
      </c>
      <c r="R4316">
        <v>0</v>
      </c>
      <c r="S4316">
        <v>0</v>
      </c>
      <c r="T4316">
        <v>32</v>
      </c>
      <c r="U4316">
        <v>20</v>
      </c>
      <c r="V4316">
        <v>0</v>
      </c>
      <c r="W4316">
        <v>20</v>
      </c>
      <c r="X4316">
        <v>0</v>
      </c>
      <c r="Y4316">
        <v>18</v>
      </c>
      <c r="Z4316">
        <v>0</v>
      </c>
      <c r="AA4316">
        <v>22</v>
      </c>
      <c r="AB4316">
        <v>0</v>
      </c>
      <c r="AC4316">
        <v>20</v>
      </c>
      <c r="AD4316">
        <v>0</v>
      </c>
      <c r="AE4316">
        <v>21</v>
      </c>
      <c r="AF4316">
        <v>17</v>
      </c>
      <c r="AG4316">
        <v>11</v>
      </c>
      <c r="AH4316">
        <v>17</v>
      </c>
    </row>
    <row r="4317" spans="1:34">
      <c r="A4317" t="str">
        <f t="shared" si="68"/>
        <v>eLatviaSIEL</v>
      </c>
      <c r="B4317" s="32" t="s">
        <v>52</v>
      </c>
      <c r="C4317" t="s">
        <v>3</v>
      </c>
      <c r="D4317" t="s">
        <v>306</v>
      </c>
      <c r="E4317" t="s">
        <v>341</v>
      </c>
      <c r="F4317">
        <v>9</v>
      </c>
      <c r="G4317">
        <v>7</v>
      </c>
      <c r="H4317">
        <v>7</v>
      </c>
      <c r="I4317">
        <v>8</v>
      </c>
      <c r="J4317">
        <v>40</v>
      </c>
      <c r="K4317">
        <v>6</v>
      </c>
      <c r="L4317">
        <v>36</v>
      </c>
      <c r="M4317">
        <v>10</v>
      </c>
      <c r="N4317">
        <v>21</v>
      </c>
      <c r="O4317">
        <v>20</v>
      </c>
      <c r="P4317">
        <v>31</v>
      </c>
      <c r="Q4317">
        <v>19</v>
      </c>
      <c r="R4317">
        <v>23</v>
      </c>
      <c r="S4317">
        <v>0</v>
      </c>
      <c r="T4317">
        <v>18</v>
      </c>
      <c r="U4317">
        <v>23</v>
      </c>
      <c r="V4317">
        <v>19</v>
      </c>
      <c r="W4317">
        <v>13</v>
      </c>
      <c r="X4317">
        <v>8</v>
      </c>
      <c r="Y4317">
        <v>9</v>
      </c>
      <c r="Z4317">
        <v>13</v>
      </c>
      <c r="AA4317">
        <v>11</v>
      </c>
      <c r="AB4317">
        <v>13</v>
      </c>
      <c r="AC4317">
        <v>14</v>
      </c>
      <c r="AD4317">
        <v>10</v>
      </c>
      <c r="AE4317">
        <v>13</v>
      </c>
      <c r="AF4317">
        <v>22</v>
      </c>
      <c r="AG4317">
        <v>17</v>
      </c>
      <c r="AH4317">
        <v>14</v>
      </c>
    </row>
    <row r="4318" spans="1:34">
      <c r="A4318" t="str">
        <f t="shared" si="68"/>
        <v>eLebanonSIEL</v>
      </c>
      <c r="B4318" s="32" t="s">
        <v>183</v>
      </c>
      <c r="C4318" t="s">
        <v>3</v>
      </c>
      <c r="D4318" t="s">
        <v>306</v>
      </c>
      <c r="E4318" t="s">
        <v>341</v>
      </c>
      <c r="F4318">
        <v>28</v>
      </c>
      <c r="G4318">
        <v>21</v>
      </c>
      <c r="H4318">
        <v>69</v>
      </c>
      <c r="I4318">
        <v>52</v>
      </c>
      <c r="J4318">
        <v>8</v>
      </c>
      <c r="K4318">
        <v>38</v>
      </c>
      <c r="L4318">
        <v>41</v>
      </c>
      <c r="M4318">
        <v>26</v>
      </c>
      <c r="N4318">
        <v>47</v>
      </c>
      <c r="O4318">
        <v>23</v>
      </c>
      <c r="P4318">
        <v>23</v>
      </c>
      <c r="Q4318">
        <v>29</v>
      </c>
      <c r="R4318">
        <v>22</v>
      </c>
      <c r="S4318">
        <v>7</v>
      </c>
      <c r="T4318">
        <v>27</v>
      </c>
      <c r="U4318">
        <v>24</v>
      </c>
      <c r="V4318">
        <v>44</v>
      </c>
      <c r="W4318">
        <v>9</v>
      </c>
      <c r="X4318">
        <v>37</v>
      </c>
      <c r="Y4318">
        <v>46</v>
      </c>
      <c r="Z4318">
        <v>30</v>
      </c>
      <c r="AA4318">
        <v>19</v>
      </c>
      <c r="AB4318">
        <v>17</v>
      </c>
      <c r="AC4318">
        <v>25</v>
      </c>
      <c r="AD4318">
        <v>17</v>
      </c>
      <c r="AE4318">
        <v>20</v>
      </c>
      <c r="AF4318">
        <v>22</v>
      </c>
      <c r="AG4318">
        <v>24</v>
      </c>
      <c r="AH4318">
        <v>23</v>
      </c>
    </row>
    <row r="4319" spans="1:34">
      <c r="A4319" t="str">
        <f t="shared" si="68"/>
        <v>eLesothoSIEL</v>
      </c>
      <c r="B4319" s="32" t="s">
        <v>184</v>
      </c>
      <c r="C4319" t="s">
        <v>3</v>
      </c>
      <c r="D4319" t="s">
        <v>306</v>
      </c>
      <c r="E4319" t="s">
        <v>341</v>
      </c>
      <c r="F4319">
        <v>0</v>
      </c>
      <c r="G4319">
        <v>0</v>
      </c>
      <c r="H4319">
        <v>20</v>
      </c>
      <c r="I4319">
        <v>22</v>
      </c>
      <c r="J4319">
        <v>0</v>
      </c>
      <c r="K4319">
        <v>0</v>
      </c>
      <c r="L4319">
        <v>26</v>
      </c>
      <c r="M4319">
        <v>32</v>
      </c>
      <c r="N4319">
        <v>0</v>
      </c>
      <c r="O4319">
        <v>34</v>
      </c>
      <c r="P4319">
        <v>0</v>
      </c>
      <c r="Q4319">
        <v>25</v>
      </c>
      <c r="R4319">
        <v>0</v>
      </c>
      <c r="S4319">
        <v>70</v>
      </c>
      <c r="T4319">
        <v>0</v>
      </c>
      <c r="U4319">
        <v>0</v>
      </c>
      <c r="V4319">
        <v>3</v>
      </c>
      <c r="W4319">
        <v>14</v>
      </c>
      <c r="X4319">
        <v>73</v>
      </c>
      <c r="Y4319">
        <v>0</v>
      </c>
      <c r="Z4319">
        <v>0</v>
      </c>
      <c r="AA4319">
        <v>0</v>
      </c>
      <c r="AB4319">
        <v>25</v>
      </c>
      <c r="AC4319">
        <v>0</v>
      </c>
      <c r="AD4319">
        <v>0</v>
      </c>
      <c r="AE4319">
        <v>0</v>
      </c>
      <c r="AF4319">
        <v>0</v>
      </c>
      <c r="AG4319">
        <v>0</v>
      </c>
      <c r="AH4319">
        <v>0</v>
      </c>
    </row>
    <row r="4320" spans="1:34">
      <c r="A4320" t="str">
        <f t="shared" si="68"/>
        <v>eLiberiaSIEL</v>
      </c>
      <c r="B4320" s="32" t="s">
        <v>185</v>
      </c>
      <c r="C4320" t="s">
        <v>3</v>
      </c>
      <c r="D4320" t="s">
        <v>306</v>
      </c>
      <c r="E4320" t="s">
        <v>341</v>
      </c>
      <c r="F4320">
        <v>28</v>
      </c>
      <c r="G4320">
        <v>0</v>
      </c>
      <c r="H4320">
        <v>0</v>
      </c>
      <c r="I4320">
        <v>0</v>
      </c>
      <c r="J4320">
        <v>0</v>
      </c>
      <c r="K4320">
        <v>0</v>
      </c>
      <c r="L4320">
        <v>0</v>
      </c>
      <c r="M4320">
        <v>38</v>
      </c>
      <c r="N4320">
        <v>37</v>
      </c>
      <c r="O4320">
        <v>53</v>
      </c>
      <c r="P4320">
        <v>0</v>
      </c>
      <c r="Q4320">
        <v>71</v>
      </c>
      <c r="R4320">
        <v>0</v>
      </c>
      <c r="S4320">
        <v>0</v>
      </c>
      <c r="T4320">
        <v>66</v>
      </c>
      <c r="U4320">
        <v>27</v>
      </c>
      <c r="V4320">
        <v>43</v>
      </c>
      <c r="W4320">
        <v>15</v>
      </c>
      <c r="X4320">
        <v>23</v>
      </c>
      <c r="Y4320">
        <v>17</v>
      </c>
      <c r="Z4320">
        <v>13</v>
      </c>
      <c r="AA4320">
        <v>9</v>
      </c>
      <c r="AB4320">
        <v>50</v>
      </c>
      <c r="AC4320">
        <v>25</v>
      </c>
      <c r="AD4320">
        <v>33</v>
      </c>
      <c r="AE4320">
        <v>14</v>
      </c>
      <c r="AF4320">
        <v>8</v>
      </c>
      <c r="AG4320">
        <v>25</v>
      </c>
      <c r="AH4320">
        <v>30</v>
      </c>
    </row>
    <row r="4321" spans="1:34">
      <c r="A4321" t="str">
        <f t="shared" si="68"/>
        <v>eLibyaSIEL</v>
      </c>
      <c r="B4321" s="32" t="s">
        <v>186</v>
      </c>
      <c r="C4321" t="s">
        <v>3</v>
      </c>
      <c r="D4321" t="s">
        <v>306</v>
      </c>
      <c r="E4321" t="s">
        <v>341</v>
      </c>
      <c r="F4321">
        <v>19</v>
      </c>
      <c r="G4321">
        <v>24</v>
      </c>
      <c r="H4321">
        <v>28</v>
      </c>
      <c r="I4321">
        <v>18</v>
      </c>
      <c r="J4321">
        <v>32</v>
      </c>
      <c r="K4321">
        <v>37</v>
      </c>
      <c r="L4321">
        <v>33</v>
      </c>
      <c r="M4321">
        <v>41</v>
      </c>
      <c r="N4321">
        <v>39</v>
      </c>
      <c r="O4321">
        <v>36</v>
      </c>
      <c r="P4321">
        <v>22</v>
      </c>
      <c r="Q4321">
        <v>21</v>
      </c>
      <c r="R4321">
        <v>17</v>
      </c>
      <c r="S4321">
        <v>28</v>
      </c>
      <c r="T4321">
        <v>42</v>
      </c>
      <c r="U4321">
        <v>25</v>
      </c>
      <c r="V4321">
        <v>11</v>
      </c>
      <c r="W4321">
        <v>27</v>
      </c>
      <c r="X4321">
        <v>18</v>
      </c>
      <c r="Y4321">
        <v>19</v>
      </c>
      <c r="Z4321">
        <v>29</v>
      </c>
      <c r="AA4321">
        <v>19</v>
      </c>
      <c r="AB4321">
        <v>15</v>
      </c>
      <c r="AC4321">
        <v>22</v>
      </c>
      <c r="AD4321">
        <v>20</v>
      </c>
      <c r="AE4321">
        <v>23</v>
      </c>
      <c r="AF4321">
        <v>19</v>
      </c>
      <c r="AG4321">
        <v>22</v>
      </c>
      <c r="AH4321">
        <v>17</v>
      </c>
    </row>
    <row r="4322" spans="1:34">
      <c r="A4322" t="str">
        <f t="shared" si="68"/>
        <v>eLiechtensteinSIEL</v>
      </c>
      <c r="B4322" s="32" t="s">
        <v>187</v>
      </c>
      <c r="C4322" t="s">
        <v>3</v>
      </c>
      <c r="D4322" t="s">
        <v>306</v>
      </c>
      <c r="E4322" t="s">
        <v>341</v>
      </c>
      <c r="F4322">
        <v>0</v>
      </c>
      <c r="G4322">
        <v>0</v>
      </c>
      <c r="H4322">
        <v>0</v>
      </c>
      <c r="I4322">
        <v>0</v>
      </c>
      <c r="J4322">
        <v>0</v>
      </c>
      <c r="K4322">
        <v>0</v>
      </c>
      <c r="L4322">
        <v>0</v>
      </c>
      <c r="M4322">
        <v>19</v>
      </c>
      <c r="N4322">
        <v>0</v>
      </c>
      <c r="O4322">
        <v>0</v>
      </c>
      <c r="P4322">
        <v>0</v>
      </c>
      <c r="Q4322">
        <v>9</v>
      </c>
      <c r="R4322">
        <v>26</v>
      </c>
      <c r="S4322">
        <v>0</v>
      </c>
      <c r="T4322">
        <v>0</v>
      </c>
      <c r="U4322">
        <v>14</v>
      </c>
      <c r="V4322">
        <v>0</v>
      </c>
      <c r="W4322">
        <v>0</v>
      </c>
      <c r="X4322">
        <v>0</v>
      </c>
      <c r="Y4322">
        <v>0</v>
      </c>
      <c r="Z4322">
        <v>0</v>
      </c>
      <c r="AA4322">
        <v>0</v>
      </c>
      <c r="AB4322">
        <v>0</v>
      </c>
      <c r="AC4322">
        <v>0</v>
      </c>
      <c r="AD4322">
        <v>0</v>
      </c>
      <c r="AE4322">
        <v>0</v>
      </c>
      <c r="AF4322">
        <v>0</v>
      </c>
      <c r="AG4322">
        <v>0</v>
      </c>
      <c r="AH4322">
        <v>0</v>
      </c>
    </row>
    <row r="4323" spans="1:34">
      <c r="A4323" t="str">
        <f t="shared" si="68"/>
        <v>eLithuaniaSIEL</v>
      </c>
      <c r="B4323" s="32" t="s">
        <v>53</v>
      </c>
      <c r="C4323" t="s">
        <v>3</v>
      </c>
      <c r="D4323" t="s">
        <v>306</v>
      </c>
      <c r="E4323" t="s">
        <v>341</v>
      </c>
      <c r="F4323">
        <v>14</v>
      </c>
      <c r="G4323">
        <v>23</v>
      </c>
      <c r="H4323">
        <v>7</v>
      </c>
      <c r="I4323">
        <v>12</v>
      </c>
      <c r="J4323">
        <v>15</v>
      </c>
      <c r="K4323">
        <v>5</v>
      </c>
      <c r="L4323">
        <v>0</v>
      </c>
      <c r="M4323">
        <v>7</v>
      </c>
      <c r="N4323">
        <v>33</v>
      </c>
      <c r="O4323">
        <v>13</v>
      </c>
      <c r="P4323">
        <v>12</v>
      </c>
      <c r="Q4323">
        <v>25</v>
      </c>
      <c r="R4323">
        <v>14</v>
      </c>
      <c r="S4323">
        <v>10</v>
      </c>
      <c r="T4323">
        <v>14</v>
      </c>
      <c r="U4323">
        <v>15</v>
      </c>
      <c r="V4323">
        <v>12</v>
      </c>
      <c r="W4323">
        <v>12</v>
      </c>
      <c r="X4323">
        <v>19</v>
      </c>
      <c r="Y4323">
        <v>11</v>
      </c>
      <c r="Z4323">
        <v>16</v>
      </c>
      <c r="AA4323">
        <v>8</v>
      </c>
      <c r="AB4323">
        <v>12</v>
      </c>
      <c r="AC4323">
        <v>19</v>
      </c>
      <c r="AD4323">
        <v>13</v>
      </c>
      <c r="AE4323">
        <v>24</v>
      </c>
      <c r="AF4323">
        <v>13</v>
      </c>
      <c r="AG4323">
        <v>13</v>
      </c>
      <c r="AH4323">
        <v>15</v>
      </c>
    </row>
    <row r="4324" spans="1:34">
      <c r="A4324" t="str">
        <f t="shared" si="68"/>
        <v>eLuxembourgSIEL</v>
      </c>
      <c r="B4324" s="32" t="s">
        <v>54</v>
      </c>
      <c r="C4324" t="s">
        <v>3</v>
      </c>
      <c r="D4324" t="s">
        <v>306</v>
      </c>
      <c r="E4324" t="s">
        <v>341</v>
      </c>
      <c r="F4324">
        <v>13</v>
      </c>
      <c r="G4324">
        <v>0</v>
      </c>
      <c r="H4324">
        <v>10</v>
      </c>
      <c r="I4324">
        <v>19</v>
      </c>
      <c r="J4324">
        <v>0</v>
      </c>
      <c r="K4324">
        <v>8</v>
      </c>
      <c r="L4324">
        <v>0</v>
      </c>
      <c r="M4324">
        <v>0</v>
      </c>
      <c r="N4324">
        <v>11</v>
      </c>
      <c r="O4324">
        <v>11</v>
      </c>
      <c r="P4324">
        <v>0</v>
      </c>
      <c r="Q4324">
        <v>14</v>
      </c>
      <c r="R4324">
        <v>12</v>
      </c>
      <c r="S4324">
        <v>8</v>
      </c>
      <c r="T4324">
        <v>13</v>
      </c>
      <c r="U4324">
        <v>12</v>
      </c>
      <c r="V4324">
        <v>13</v>
      </c>
      <c r="W4324">
        <v>22</v>
      </c>
      <c r="X4324">
        <v>14</v>
      </c>
      <c r="Y4324">
        <v>13</v>
      </c>
      <c r="Z4324">
        <v>16</v>
      </c>
      <c r="AA4324">
        <v>16</v>
      </c>
      <c r="AB4324">
        <v>11</v>
      </c>
      <c r="AC4324">
        <v>11</v>
      </c>
      <c r="AD4324">
        <v>13</v>
      </c>
      <c r="AE4324">
        <v>11</v>
      </c>
      <c r="AF4324">
        <v>14</v>
      </c>
      <c r="AG4324">
        <v>17</v>
      </c>
      <c r="AH4324">
        <v>16</v>
      </c>
    </row>
    <row r="4325" spans="1:34">
      <c r="A4325" t="str">
        <f t="shared" si="68"/>
        <v>eMacaoSIEL</v>
      </c>
      <c r="B4325" s="32" t="s">
        <v>188</v>
      </c>
      <c r="C4325" t="s">
        <v>3</v>
      </c>
      <c r="D4325" t="s">
        <v>306</v>
      </c>
      <c r="E4325" t="s">
        <v>341</v>
      </c>
      <c r="F4325">
        <v>26</v>
      </c>
      <c r="G4325">
        <v>37</v>
      </c>
      <c r="H4325">
        <v>0</v>
      </c>
      <c r="I4325">
        <v>20</v>
      </c>
      <c r="J4325">
        <v>0</v>
      </c>
      <c r="K4325">
        <v>31</v>
      </c>
      <c r="L4325">
        <v>50</v>
      </c>
      <c r="M4325">
        <v>22</v>
      </c>
      <c r="N4325">
        <v>33</v>
      </c>
      <c r="O4325">
        <v>22</v>
      </c>
      <c r="P4325">
        <v>15</v>
      </c>
      <c r="Q4325">
        <v>44</v>
      </c>
      <c r="R4325">
        <v>13</v>
      </c>
      <c r="S4325">
        <v>51</v>
      </c>
      <c r="T4325">
        <v>51</v>
      </c>
      <c r="U4325">
        <v>0</v>
      </c>
      <c r="V4325">
        <v>16</v>
      </c>
      <c r="W4325">
        <v>12</v>
      </c>
      <c r="X4325">
        <v>29</v>
      </c>
      <c r="Y4325">
        <v>30</v>
      </c>
      <c r="Z4325">
        <v>26</v>
      </c>
      <c r="AA4325">
        <v>0</v>
      </c>
      <c r="AB4325">
        <v>28</v>
      </c>
      <c r="AC4325">
        <v>36</v>
      </c>
      <c r="AD4325">
        <v>25</v>
      </c>
      <c r="AE4325">
        <v>34</v>
      </c>
      <c r="AF4325">
        <v>42</v>
      </c>
      <c r="AG4325">
        <v>36</v>
      </c>
      <c r="AH4325">
        <v>29</v>
      </c>
    </row>
    <row r="4326" spans="1:34">
      <c r="A4326" t="str">
        <f t="shared" si="68"/>
        <v>eMacedoniaSIEL</v>
      </c>
      <c r="B4326" s="32" t="s">
        <v>61</v>
      </c>
      <c r="C4326" t="s">
        <v>3</v>
      </c>
      <c r="D4326" t="s">
        <v>306</v>
      </c>
      <c r="E4326" t="s">
        <v>341</v>
      </c>
      <c r="F4326">
        <v>24</v>
      </c>
      <c r="G4326">
        <v>0</v>
      </c>
      <c r="H4326">
        <v>0</v>
      </c>
      <c r="I4326">
        <v>11</v>
      </c>
      <c r="J4326">
        <v>25</v>
      </c>
      <c r="K4326">
        <v>59</v>
      </c>
      <c r="L4326">
        <v>40</v>
      </c>
      <c r="M4326">
        <v>0</v>
      </c>
      <c r="N4326">
        <v>52</v>
      </c>
      <c r="O4326">
        <v>46</v>
      </c>
      <c r="P4326">
        <v>18</v>
      </c>
      <c r="Q4326">
        <v>25</v>
      </c>
      <c r="R4326">
        <v>18</v>
      </c>
      <c r="S4326">
        <v>29</v>
      </c>
      <c r="T4326">
        <v>17</v>
      </c>
      <c r="U4326">
        <v>0</v>
      </c>
      <c r="V4326">
        <v>20</v>
      </c>
      <c r="W4326">
        <v>65</v>
      </c>
      <c r="X4326">
        <v>0</v>
      </c>
      <c r="Y4326">
        <v>15</v>
      </c>
      <c r="Z4326">
        <v>29</v>
      </c>
      <c r="AA4326">
        <v>28</v>
      </c>
      <c r="AB4326">
        <v>5</v>
      </c>
      <c r="AC4326">
        <v>29</v>
      </c>
      <c r="AD4326">
        <v>17</v>
      </c>
      <c r="AE4326">
        <v>0</v>
      </c>
      <c r="AF4326">
        <v>16</v>
      </c>
      <c r="AG4326">
        <v>26</v>
      </c>
      <c r="AH4326">
        <v>0</v>
      </c>
    </row>
    <row r="4327" spans="1:34">
      <c r="A4327" t="str">
        <f t="shared" si="68"/>
        <v>eMadagascarSIEL</v>
      </c>
      <c r="B4327" s="32" t="s">
        <v>189</v>
      </c>
      <c r="C4327" t="s">
        <v>3</v>
      </c>
      <c r="D4327" t="s">
        <v>306</v>
      </c>
      <c r="E4327" t="s">
        <v>341</v>
      </c>
      <c r="F4327">
        <v>0</v>
      </c>
      <c r="G4327">
        <v>0</v>
      </c>
      <c r="H4327">
        <v>11</v>
      </c>
      <c r="I4327">
        <v>0</v>
      </c>
      <c r="J4327">
        <v>0</v>
      </c>
      <c r="K4327">
        <v>50</v>
      </c>
      <c r="L4327">
        <v>0</v>
      </c>
      <c r="M4327">
        <v>0</v>
      </c>
      <c r="N4327">
        <v>0</v>
      </c>
      <c r="O4327">
        <v>0</v>
      </c>
      <c r="P4327">
        <v>0</v>
      </c>
      <c r="Q4327">
        <v>12</v>
      </c>
      <c r="R4327">
        <v>17</v>
      </c>
      <c r="S4327">
        <v>0</v>
      </c>
      <c r="T4327">
        <v>51</v>
      </c>
      <c r="U4327">
        <v>14</v>
      </c>
      <c r="V4327">
        <v>10</v>
      </c>
      <c r="W4327">
        <v>22</v>
      </c>
      <c r="X4327">
        <v>14</v>
      </c>
      <c r="Y4327">
        <v>17</v>
      </c>
      <c r="Z4327">
        <v>9</v>
      </c>
      <c r="AA4327">
        <v>18</v>
      </c>
      <c r="AB4327">
        <v>13</v>
      </c>
      <c r="AC4327">
        <v>42</v>
      </c>
      <c r="AD4327">
        <v>19</v>
      </c>
      <c r="AE4327">
        <v>23</v>
      </c>
      <c r="AF4327">
        <v>16</v>
      </c>
      <c r="AG4327">
        <v>21</v>
      </c>
      <c r="AH4327">
        <v>0</v>
      </c>
    </row>
    <row r="4328" spans="1:34">
      <c r="A4328" t="str">
        <f t="shared" si="68"/>
        <v>eMalawiSIEL</v>
      </c>
      <c r="B4328" s="32" t="s">
        <v>190</v>
      </c>
      <c r="C4328" t="s">
        <v>3</v>
      </c>
      <c r="D4328" t="s">
        <v>306</v>
      </c>
      <c r="E4328" t="s">
        <v>341</v>
      </c>
      <c r="F4328">
        <v>0</v>
      </c>
      <c r="G4328">
        <v>0</v>
      </c>
      <c r="H4328">
        <v>0</v>
      </c>
      <c r="I4328">
        <v>0</v>
      </c>
      <c r="J4328">
        <v>0</v>
      </c>
      <c r="K4328">
        <v>14</v>
      </c>
      <c r="L4328">
        <v>0</v>
      </c>
      <c r="M4328">
        <v>1</v>
      </c>
      <c r="N4328">
        <v>7</v>
      </c>
      <c r="O4328">
        <v>0</v>
      </c>
      <c r="P4328">
        <v>49</v>
      </c>
      <c r="Q4328">
        <v>26</v>
      </c>
      <c r="R4328">
        <v>0</v>
      </c>
      <c r="S4328">
        <v>41</v>
      </c>
      <c r="T4328">
        <v>0</v>
      </c>
      <c r="U4328">
        <v>14</v>
      </c>
      <c r="V4328">
        <v>2</v>
      </c>
      <c r="W4328">
        <v>0</v>
      </c>
      <c r="X4328">
        <v>16</v>
      </c>
      <c r="Y4328">
        <v>0</v>
      </c>
      <c r="Z4328">
        <v>0</v>
      </c>
      <c r="AA4328">
        <v>16</v>
      </c>
      <c r="AB4328">
        <v>16</v>
      </c>
      <c r="AC4328">
        <v>11</v>
      </c>
      <c r="AD4328">
        <v>8</v>
      </c>
      <c r="AE4328">
        <v>19</v>
      </c>
      <c r="AF4328">
        <v>12</v>
      </c>
      <c r="AG4328">
        <v>17</v>
      </c>
      <c r="AH4328">
        <v>12</v>
      </c>
    </row>
    <row r="4329" spans="1:34">
      <c r="A4329" t="str">
        <f t="shared" si="68"/>
        <v>eMalaysiaSIEL</v>
      </c>
      <c r="B4329" s="32" t="s">
        <v>191</v>
      </c>
      <c r="C4329" t="s">
        <v>3</v>
      </c>
      <c r="D4329" t="s">
        <v>306</v>
      </c>
      <c r="E4329" t="s">
        <v>341</v>
      </c>
      <c r="F4329">
        <v>15</v>
      </c>
      <c r="G4329">
        <v>10</v>
      </c>
      <c r="H4329">
        <v>16</v>
      </c>
      <c r="I4329">
        <v>14</v>
      </c>
      <c r="J4329">
        <v>11</v>
      </c>
      <c r="K4329">
        <v>11</v>
      </c>
      <c r="L4329">
        <v>13</v>
      </c>
      <c r="M4329">
        <v>16</v>
      </c>
      <c r="N4329">
        <v>19</v>
      </c>
      <c r="O4329">
        <v>23</v>
      </c>
      <c r="P4329">
        <v>18</v>
      </c>
      <c r="Q4329">
        <v>19</v>
      </c>
      <c r="R4329">
        <v>16</v>
      </c>
      <c r="S4329">
        <v>18</v>
      </c>
      <c r="T4329">
        <v>17</v>
      </c>
      <c r="U4329">
        <v>18</v>
      </c>
      <c r="V4329">
        <v>18</v>
      </c>
      <c r="W4329">
        <v>14</v>
      </c>
      <c r="X4329">
        <v>16</v>
      </c>
      <c r="Y4329">
        <v>15</v>
      </c>
      <c r="Z4329">
        <v>15</v>
      </c>
      <c r="AA4329">
        <v>13</v>
      </c>
      <c r="AB4329">
        <v>14</v>
      </c>
      <c r="AC4329">
        <v>15</v>
      </c>
      <c r="AD4329">
        <v>14</v>
      </c>
      <c r="AE4329">
        <v>18</v>
      </c>
      <c r="AF4329">
        <v>15</v>
      </c>
      <c r="AG4329">
        <v>16</v>
      </c>
      <c r="AH4329">
        <v>19</v>
      </c>
    </row>
    <row r="4330" spans="1:34">
      <c r="A4330" t="str">
        <f t="shared" si="68"/>
        <v>eMaldivesSIEL</v>
      </c>
      <c r="B4330" s="32" t="s">
        <v>192</v>
      </c>
      <c r="C4330" t="s">
        <v>3</v>
      </c>
      <c r="D4330" t="s">
        <v>306</v>
      </c>
      <c r="E4330" t="s">
        <v>341</v>
      </c>
      <c r="F4330">
        <v>12</v>
      </c>
      <c r="G4330">
        <v>15</v>
      </c>
      <c r="H4330">
        <v>0</v>
      </c>
      <c r="I4330">
        <v>19</v>
      </c>
      <c r="J4330">
        <v>0</v>
      </c>
      <c r="K4330">
        <v>18</v>
      </c>
      <c r="L4330">
        <v>0</v>
      </c>
      <c r="M4330">
        <v>34</v>
      </c>
      <c r="N4330">
        <v>17</v>
      </c>
      <c r="O4330">
        <v>0</v>
      </c>
      <c r="P4330">
        <v>0</v>
      </c>
      <c r="Q4330">
        <v>0</v>
      </c>
      <c r="R4330">
        <v>0</v>
      </c>
      <c r="S4330">
        <v>0</v>
      </c>
      <c r="T4330">
        <v>0</v>
      </c>
      <c r="U4330">
        <v>22</v>
      </c>
      <c r="V4330">
        <v>9</v>
      </c>
      <c r="W4330">
        <v>53</v>
      </c>
      <c r="X4330">
        <v>46</v>
      </c>
      <c r="Y4330">
        <v>20</v>
      </c>
      <c r="Z4330">
        <v>18</v>
      </c>
      <c r="AA4330">
        <v>19</v>
      </c>
      <c r="AB4330">
        <v>15</v>
      </c>
      <c r="AC4330">
        <v>59</v>
      </c>
      <c r="AD4330">
        <v>47</v>
      </c>
      <c r="AE4330">
        <v>24</v>
      </c>
      <c r="AF4330">
        <v>18</v>
      </c>
      <c r="AG4330">
        <v>7</v>
      </c>
      <c r="AH4330">
        <v>46</v>
      </c>
    </row>
    <row r="4331" spans="1:34">
      <c r="A4331" t="str">
        <f t="shared" si="68"/>
        <v>eMaliSIEL</v>
      </c>
      <c r="B4331" s="32" t="s">
        <v>193</v>
      </c>
      <c r="C4331" t="s">
        <v>3</v>
      </c>
      <c r="D4331" t="s">
        <v>306</v>
      </c>
      <c r="E4331" t="s">
        <v>341</v>
      </c>
      <c r="F4331">
        <v>19</v>
      </c>
      <c r="G4331">
        <v>0</v>
      </c>
      <c r="H4331">
        <v>0</v>
      </c>
      <c r="I4331">
        <v>0</v>
      </c>
      <c r="J4331">
        <v>0</v>
      </c>
      <c r="K4331">
        <v>0</v>
      </c>
      <c r="L4331">
        <v>0</v>
      </c>
      <c r="M4331">
        <v>0</v>
      </c>
      <c r="N4331">
        <v>0</v>
      </c>
      <c r="O4331">
        <v>12</v>
      </c>
      <c r="P4331">
        <v>0</v>
      </c>
      <c r="Q4331">
        <v>0</v>
      </c>
      <c r="R4331">
        <v>23</v>
      </c>
      <c r="S4331">
        <v>0</v>
      </c>
      <c r="T4331">
        <v>21</v>
      </c>
      <c r="U4331">
        <v>0</v>
      </c>
      <c r="V4331">
        <v>15</v>
      </c>
      <c r="W4331">
        <v>10</v>
      </c>
      <c r="X4331">
        <v>17</v>
      </c>
      <c r="Y4331">
        <v>27</v>
      </c>
      <c r="Z4331">
        <v>17</v>
      </c>
      <c r="AA4331">
        <v>13</v>
      </c>
      <c r="AB4331">
        <v>8</v>
      </c>
      <c r="AC4331">
        <v>18</v>
      </c>
      <c r="AD4331">
        <v>15</v>
      </c>
      <c r="AE4331">
        <v>25</v>
      </c>
      <c r="AF4331">
        <v>13</v>
      </c>
      <c r="AG4331">
        <v>0</v>
      </c>
      <c r="AH4331">
        <v>31</v>
      </c>
    </row>
    <row r="4332" spans="1:34">
      <c r="A4332" t="str">
        <f t="shared" si="68"/>
        <v>eMaltaSIEL</v>
      </c>
      <c r="B4332" s="32" t="s">
        <v>55</v>
      </c>
      <c r="C4332" t="s">
        <v>3</v>
      </c>
      <c r="D4332" t="s">
        <v>306</v>
      </c>
      <c r="E4332" t="s">
        <v>341</v>
      </c>
      <c r="F4332">
        <v>20</v>
      </c>
      <c r="G4332">
        <v>11</v>
      </c>
      <c r="H4332">
        <v>13</v>
      </c>
      <c r="I4332">
        <v>8</v>
      </c>
      <c r="J4332">
        <v>12</v>
      </c>
      <c r="K4332">
        <v>4</v>
      </c>
      <c r="L4332">
        <v>10</v>
      </c>
      <c r="M4332">
        <v>10</v>
      </c>
      <c r="N4332">
        <v>3</v>
      </c>
      <c r="O4332">
        <v>23</v>
      </c>
      <c r="P4332">
        <v>16</v>
      </c>
      <c r="Q4332">
        <v>17</v>
      </c>
      <c r="R4332">
        <v>0</v>
      </c>
      <c r="S4332">
        <v>14</v>
      </c>
      <c r="T4332">
        <v>17</v>
      </c>
      <c r="U4332">
        <v>24</v>
      </c>
      <c r="V4332">
        <v>20</v>
      </c>
      <c r="W4332">
        <v>9</v>
      </c>
      <c r="X4332">
        <v>17</v>
      </c>
      <c r="Y4332">
        <v>11</v>
      </c>
      <c r="Z4332">
        <v>7</v>
      </c>
      <c r="AA4332">
        <v>7</v>
      </c>
      <c r="AB4332">
        <v>12</v>
      </c>
      <c r="AC4332">
        <v>7</v>
      </c>
      <c r="AD4332">
        <v>12</v>
      </c>
      <c r="AE4332">
        <v>16</v>
      </c>
      <c r="AF4332">
        <v>10</v>
      </c>
      <c r="AG4332">
        <v>14</v>
      </c>
      <c r="AH4332">
        <v>17</v>
      </c>
    </row>
    <row r="4333" spans="1:34">
      <c r="A4333" t="str">
        <f t="shared" si="68"/>
        <v>eMarshall IslandsSIEL</v>
      </c>
      <c r="B4333" s="32" t="s">
        <v>194</v>
      </c>
      <c r="C4333" t="s">
        <v>3</v>
      </c>
      <c r="D4333" t="s">
        <v>306</v>
      </c>
      <c r="E4333" t="s">
        <v>341</v>
      </c>
      <c r="F4333">
        <v>0</v>
      </c>
      <c r="G4333">
        <v>0</v>
      </c>
      <c r="H4333">
        <v>0</v>
      </c>
      <c r="I4333">
        <v>0</v>
      </c>
      <c r="J4333">
        <v>0</v>
      </c>
      <c r="K4333">
        <v>0</v>
      </c>
      <c r="L4333">
        <v>0</v>
      </c>
      <c r="M4333">
        <v>0</v>
      </c>
      <c r="N4333">
        <v>0</v>
      </c>
      <c r="O4333">
        <v>0</v>
      </c>
      <c r="P4333">
        <v>0</v>
      </c>
      <c r="Q4333">
        <v>0</v>
      </c>
      <c r="R4333">
        <v>0</v>
      </c>
      <c r="S4333">
        <v>0</v>
      </c>
      <c r="T4333">
        <v>0</v>
      </c>
      <c r="U4333">
        <v>0</v>
      </c>
      <c r="V4333">
        <v>0</v>
      </c>
      <c r="W4333">
        <v>0</v>
      </c>
      <c r="X4333">
        <v>0</v>
      </c>
      <c r="Y4333">
        <v>0</v>
      </c>
      <c r="Z4333">
        <v>0</v>
      </c>
      <c r="AA4333">
        <v>0</v>
      </c>
      <c r="AB4333">
        <v>0</v>
      </c>
      <c r="AC4333">
        <v>0</v>
      </c>
      <c r="AD4333">
        <v>0</v>
      </c>
      <c r="AE4333">
        <v>0</v>
      </c>
      <c r="AF4333">
        <v>0</v>
      </c>
      <c r="AG4333">
        <v>0</v>
      </c>
      <c r="AH4333">
        <v>0</v>
      </c>
    </row>
    <row r="4334" spans="1:34">
      <c r="A4334" t="str">
        <f t="shared" si="68"/>
        <v>eMauritaniaSIEL</v>
      </c>
      <c r="B4334" s="32" t="s">
        <v>195</v>
      </c>
      <c r="C4334" t="s">
        <v>3</v>
      </c>
      <c r="D4334" t="s">
        <v>306</v>
      </c>
      <c r="E4334" t="s">
        <v>341</v>
      </c>
      <c r="F4334">
        <v>14</v>
      </c>
      <c r="G4334">
        <v>39</v>
      </c>
      <c r="H4334">
        <v>0</v>
      </c>
      <c r="I4334">
        <v>0</v>
      </c>
      <c r="J4334">
        <v>60</v>
      </c>
      <c r="K4334">
        <v>0</v>
      </c>
      <c r="L4334">
        <v>0</v>
      </c>
      <c r="M4334">
        <v>50</v>
      </c>
      <c r="N4334">
        <v>3</v>
      </c>
      <c r="O4334">
        <v>13</v>
      </c>
      <c r="P4334">
        <v>3</v>
      </c>
      <c r="Q4334">
        <v>30</v>
      </c>
      <c r="R4334">
        <v>29</v>
      </c>
      <c r="S4334">
        <v>18</v>
      </c>
      <c r="T4334">
        <v>0</v>
      </c>
      <c r="U4334">
        <v>21</v>
      </c>
      <c r="V4334">
        <v>0</v>
      </c>
      <c r="W4334">
        <v>8</v>
      </c>
      <c r="X4334">
        <v>17</v>
      </c>
      <c r="Y4334">
        <v>0</v>
      </c>
      <c r="Z4334">
        <v>0</v>
      </c>
      <c r="AA4334">
        <v>0</v>
      </c>
      <c r="AB4334">
        <v>25</v>
      </c>
      <c r="AC4334">
        <v>14</v>
      </c>
      <c r="AD4334">
        <v>0</v>
      </c>
      <c r="AE4334">
        <v>0</v>
      </c>
      <c r="AF4334">
        <v>0</v>
      </c>
      <c r="AG4334">
        <v>0</v>
      </c>
      <c r="AH4334">
        <v>0</v>
      </c>
    </row>
    <row r="4335" spans="1:34">
      <c r="A4335" t="str">
        <f t="shared" si="68"/>
        <v>eMauritiusSIEL</v>
      </c>
      <c r="B4335" s="32" t="s">
        <v>196</v>
      </c>
      <c r="C4335" t="s">
        <v>3</v>
      </c>
      <c r="D4335" t="s">
        <v>306</v>
      </c>
      <c r="E4335" t="s">
        <v>341</v>
      </c>
      <c r="F4335">
        <v>0</v>
      </c>
      <c r="G4335">
        <v>0</v>
      </c>
      <c r="H4335">
        <v>10</v>
      </c>
      <c r="I4335">
        <v>19</v>
      </c>
      <c r="J4335">
        <v>13</v>
      </c>
      <c r="K4335">
        <v>14</v>
      </c>
      <c r="L4335">
        <v>16</v>
      </c>
      <c r="M4335">
        <v>7</v>
      </c>
      <c r="N4335">
        <v>21</v>
      </c>
      <c r="O4335">
        <v>9</v>
      </c>
      <c r="P4335">
        <v>11</v>
      </c>
      <c r="Q4335">
        <v>18</v>
      </c>
      <c r="R4335">
        <v>13</v>
      </c>
      <c r="S4335">
        <v>23</v>
      </c>
      <c r="T4335">
        <v>14</v>
      </c>
      <c r="U4335">
        <v>17</v>
      </c>
      <c r="V4335">
        <v>16</v>
      </c>
      <c r="W4335">
        <v>15</v>
      </c>
      <c r="X4335">
        <v>17</v>
      </c>
      <c r="Y4335">
        <v>18</v>
      </c>
      <c r="Z4335">
        <v>22</v>
      </c>
      <c r="AA4335">
        <v>15</v>
      </c>
      <c r="AB4335">
        <v>13</v>
      </c>
      <c r="AC4335">
        <v>15</v>
      </c>
      <c r="AD4335">
        <v>13</v>
      </c>
      <c r="AE4335">
        <v>15</v>
      </c>
      <c r="AF4335">
        <v>15</v>
      </c>
      <c r="AG4335">
        <v>13</v>
      </c>
      <c r="AH4335">
        <v>22</v>
      </c>
    </row>
    <row r="4336" spans="1:34">
      <c r="A4336" t="str">
        <f t="shared" si="68"/>
        <v>eMayotte (Grand Terre and Pamanzi)SIEL</v>
      </c>
      <c r="B4336" s="32" t="s">
        <v>197</v>
      </c>
      <c r="C4336" t="s">
        <v>3</v>
      </c>
      <c r="D4336" t="s">
        <v>306</v>
      </c>
      <c r="E4336" t="s">
        <v>341</v>
      </c>
      <c r="F4336">
        <v>0</v>
      </c>
      <c r="G4336">
        <v>0</v>
      </c>
      <c r="H4336">
        <v>0</v>
      </c>
      <c r="I4336">
        <v>0</v>
      </c>
      <c r="J4336">
        <v>0</v>
      </c>
      <c r="K4336">
        <v>0</v>
      </c>
      <c r="L4336">
        <v>0</v>
      </c>
      <c r="M4336">
        <v>0</v>
      </c>
      <c r="N4336">
        <v>0</v>
      </c>
      <c r="O4336">
        <v>0</v>
      </c>
      <c r="P4336">
        <v>0</v>
      </c>
      <c r="Q4336">
        <v>0</v>
      </c>
      <c r="R4336">
        <v>0</v>
      </c>
      <c r="S4336">
        <v>0</v>
      </c>
      <c r="T4336">
        <v>0</v>
      </c>
      <c r="U4336">
        <v>9</v>
      </c>
      <c r="V4336">
        <v>0</v>
      </c>
      <c r="W4336">
        <v>0</v>
      </c>
      <c r="X4336">
        <v>0</v>
      </c>
      <c r="Y4336">
        <v>0</v>
      </c>
      <c r="Z4336">
        <v>7</v>
      </c>
      <c r="AA4336">
        <v>0</v>
      </c>
      <c r="AB4336">
        <v>0</v>
      </c>
      <c r="AC4336">
        <v>14</v>
      </c>
      <c r="AD4336">
        <v>0</v>
      </c>
      <c r="AE4336">
        <v>0</v>
      </c>
      <c r="AF4336">
        <v>0</v>
      </c>
      <c r="AG4336">
        <v>0</v>
      </c>
      <c r="AH4336">
        <v>18</v>
      </c>
    </row>
    <row r="4337" spans="1:34">
      <c r="A4337" t="str">
        <f t="shared" si="68"/>
        <v>eMexicoSIEL</v>
      </c>
      <c r="B4337" s="32" t="s">
        <v>198</v>
      </c>
      <c r="C4337" t="s">
        <v>3</v>
      </c>
      <c r="D4337" t="s">
        <v>306</v>
      </c>
      <c r="E4337" t="s">
        <v>341</v>
      </c>
      <c r="F4337">
        <v>14</v>
      </c>
      <c r="G4337">
        <v>7</v>
      </c>
      <c r="H4337">
        <v>15</v>
      </c>
      <c r="I4337">
        <v>12</v>
      </c>
      <c r="J4337">
        <v>9</v>
      </c>
      <c r="K4337">
        <v>15</v>
      </c>
      <c r="L4337">
        <v>22</v>
      </c>
      <c r="M4337">
        <v>17</v>
      </c>
      <c r="N4337">
        <v>20</v>
      </c>
      <c r="O4337">
        <v>19</v>
      </c>
      <c r="P4337">
        <v>10</v>
      </c>
      <c r="Q4337">
        <v>17</v>
      </c>
      <c r="R4337">
        <v>13</v>
      </c>
      <c r="S4337">
        <v>18</v>
      </c>
      <c r="T4337">
        <v>16</v>
      </c>
      <c r="U4337">
        <v>14</v>
      </c>
      <c r="V4337">
        <v>10</v>
      </c>
      <c r="W4337">
        <v>18</v>
      </c>
      <c r="X4337">
        <v>12</v>
      </c>
      <c r="Y4337">
        <v>16</v>
      </c>
      <c r="Z4337">
        <v>13</v>
      </c>
      <c r="AA4337">
        <v>7</v>
      </c>
      <c r="AB4337">
        <v>10</v>
      </c>
      <c r="AC4337">
        <v>14</v>
      </c>
      <c r="AD4337">
        <v>14</v>
      </c>
      <c r="AE4337">
        <v>15</v>
      </c>
      <c r="AF4337">
        <v>17</v>
      </c>
      <c r="AG4337">
        <v>18</v>
      </c>
      <c r="AH4337">
        <v>15</v>
      </c>
    </row>
    <row r="4338" spans="1:34">
      <c r="A4338" t="str">
        <f t="shared" si="68"/>
        <v>eMicronesiaSIEL</v>
      </c>
      <c r="B4338" s="32" t="s">
        <v>199</v>
      </c>
      <c r="C4338" t="s">
        <v>3</v>
      </c>
      <c r="D4338" t="s">
        <v>306</v>
      </c>
      <c r="E4338" t="s">
        <v>341</v>
      </c>
      <c r="F4338">
        <v>0</v>
      </c>
      <c r="G4338">
        <v>0</v>
      </c>
      <c r="H4338">
        <v>0</v>
      </c>
      <c r="I4338">
        <v>0</v>
      </c>
      <c r="J4338">
        <v>0</v>
      </c>
      <c r="K4338">
        <v>0</v>
      </c>
      <c r="L4338">
        <v>0</v>
      </c>
      <c r="M4338">
        <v>0</v>
      </c>
      <c r="N4338">
        <v>0</v>
      </c>
      <c r="O4338">
        <v>0</v>
      </c>
      <c r="P4338">
        <v>0</v>
      </c>
      <c r="Q4338">
        <v>0</v>
      </c>
      <c r="R4338">
        <v>0</v>
      </c>
      <c r="S4338">
        <v>0</v>
      </c>
      <c r="T4338">
        <v>0</v>
      </c>
      <c r="U4338">
        <v>0</v>
      </c>
      <c r="V4338">
        <v>0</v>
      </c>
      <c r="W4338">
        <v>0</v>
      </c>
      <c r="X4338">
        <v>0</v>
      </c>
      <c r="Y4338">
        <v>0</v>
      </c>
      <c r="Z4338">
        <v>0</v>
      </c>
      <c r="AA4338">
        <v>0</v>
      </c>
      <c r="AB4338">
        <v>0</v>
      </c>
      <c r="AC4338">
        <v>0</v>
      </c>
      <c r="AD4338">
        <v>0</v>
      </c>
      <c r="AE4338">
        <v>0</v>
      </c>
      <c r="AF4338">
        <v>0</v>
      </c>
      <c r="AG4338">
        <v>0</v>
      </c>
      <c r="AH4338">
        <v>0</v>
      </c>
    </row>
    <row r="4339" spans="1:34">
      <c r="A4339" t="str">
        <f t="shared" si="68"/>
        <v>eMidway IslandSIEL</v>
      </c>
      <c r="B4339" s="32" t="s">
        <v>200</v>
      </c>
      <c r="C4339" t="s">
        <v>3</v>
      </c>
      <c r="D4339" t="s">
        <v>306</v>
      </c>
      <c r="E4339" t="s">
        <v>341</v>
      </c>
      <c r="F4339">
        <v>0</v>
      </c>
      <c r="G4339">
        <v>0</v>
      </c>
      <c r="H4339">
        <v>0</v>
      </c>
      <c r="I4339">
        <v>0</v>
      </c>
      <c r="J4339">
        <v>0</v>
      </c>
      <c r="K4339">
        <v>0</v>
      </c>
      <c r="L4339">
        <v>0</v>
      </c>
      <c r="M4339">
        <v>0</v>
      </c>
      <c r="N4339">
        <v>0</v>
      </c>
      <c r="O4339">
        <v>0</v>
      </c>
      <c r="P4339">
        <v>0</v>
      </c>
      <c r="Q4339">
        <v>0</v>
      </c>
      <c r="R4339">
        <v>0</v>
      </c>
      <c r="S4339">
        <v>0</v>
      </c>
      <c r="T4339">
        <v>0</v>
      </c>
      <c r="U4339">
        <v>0</v>
      </c>
      <c r="V4339">
        <v>0</v>
      </c>
      <c r="W4339">
        <v>0</v>
      </c>
      <c r="X4339">
        <v>0</v>
      </c>
      <c r="Y4339">
        <v>0</v>
      </c>
      <c r="Z4339">
        <v>0</v>
      </c>
      <c r="AA4339">
        <v>0</v>
      </c>
      <c r="AB4339">
        <v>0</v>
      </c>
      <c r="AC4339">
        <v>0</v>
      </c>
      <c r="AD4339">
        <v>0</v>
      </c>
      <c r="AE4339">
        <v>0</v>
      </c>
      <c r="AF4339">
        <v>0</v>
      </c>
      <c r="AG4339">
        <v>0</v>
      </c>
      <c r="AH4339">
        <v>0</v>
      </c>
    </row>
    <row r="4340" spans="1:34">
      <c r="A4340" t="str">
        <f t="shared" si="68"/>
        <v>eMonacoSIEL</v>
      </c>
      <c r="B4340" s="32" t="s">
        <v>201</v>
      </c>
      <c r="C4340" t="s">
        <v>3</v>
      </c>
      <c r="D4340" t="s">
        <v>306</v>
      </c>
      <c r="E4340" t="s">
        <v>341</v>
      </c>
      <c r="F4340">
        <v>22</v>
      </c>
      <c r="G4340">
        <v>0</v>
      </c>
      <c r="H4340">
        <v>0</v>
      </c>
      <c r="I4340">
        <v>0</v>
      </c>
      <c r="J4340">
        <v>0</v>
      </c>
      <c r="K4340">
        <v>0</v>
      </c>
      <c r="L4340">
        <v>0</v>
      </c>
      <c r="M4340">
        <v>0</v>
      </c>
      <c r="N4340">
        <v>8</v>
      </c>
      <c r="O4340">
        <v>9</v>
      </c>
      <c r="P4340">
        <v>0</v>
      </c>
      <c r="Q4340">
        <v>29</v>
      </c>
      <c r="R4340">
        <v>32</v>
      </c>
      <c r="S4340">
        <v>17</v>
      </c>
      <c r="T4340">
        <v>0</v>
      </c>
      <c r="U4340">
        <v>0</v>
      </c>
      <c r="V4340">
        <v>9</v>
      </c>
      <c r="W4340">
        <v>0</v>
      </c>
      <c r="X4340">
        <v>0</v>
      </c>
      <c r="Y4340">
        <v>0</v>
      </c>
      <c r="Z4340">
        <v>0</v>
      </c>
      <c r="AA4340">
        <v>0</v>
      </c>
      <c r="AB4340">
        <v>10</v>
      </c>
      <c r="AC4340">
        <v>14</v>
      </c>
      <c r="AD4340">
        <v>7</v>
      </c>
      <c r="AE4340">
        <v>22</v>
      </c>
      <c r="AF4340">
        <v>0</v>
      </c>
      <c r="AG4340">
        <v>0</v>
      </c>
      <c r="AH4340">
        <v>0</v>
      </c>
    </row>
    <row r="4341" spans="1:34">
      <c r="A4341" t="str">
        <f t="shared" si="68"/>
        <v>eMongoliaSIEL</v>
      </c>
      <c r="B4341" s="32" t="s">
        <v>202</v>
      </c>
      <c r="C4341" t="s">
        <v>3</v>
      </c>
      <c r="D4341" t="s">
        <v>306</v>
      </c>
      <c r="E4341" t="s">
        <v>341</v>
      </c>
      <c r="F4341">
        <v>8</v>
      </c>
      <c r="G4341">
        <v>5</v>
      </c>
      <c r="H4341">
        <v>19</v>
      </c>
      <c r="I4341">
        <v>56</v>
      </c>
      <c r="J4341">
        <v>0</v>
      </c>
      <c r="K4341">
        <v>17</v>
      </c>
      <c r="L4341">
        <v>24</v>
      </c>
      <c r="M4341">
        <v>0</v>
      </c>
      <c r="N4341">
        <v>29</v>
      </c>
      <c r="O4341">
        <v>18</v>
      </c>
      <c r="P4341">
        <v>13</v>
      </c>
      <c r="Q4341">
        <v>88</v>
      </c>
      <c r="R4341">
        <v>0</v>
      </c>
      <c r="S4341">
        <v>0</v>
      </c>
      <c r="T4341">
        <v>23</v>
      </c>
      <c r="U4341">
        <v>10</v>
      </c>
      <c r="V4341">
        <v>17</v>
      </c>
      <c r="W4341">
        <v>8</v>
      </c>
      <c r="X4341">
        <v>0</v>
      </c>
      <c r="Y4341">
        <v>0</v>
      </c>
      <c r="Z4341">
        <v>22</v>
      </c>
      <c r="AA4341">
        <v>32</v>
      </c>
      <c r="AB4341">
        <v>19</v>
      </c>
      <c r="AC4341">
        <v>0</v>
      </c>
      <c r="AD4341">
        <v>27</v>
      </c>
      <c r="AE4341">
        <v>0</v>
      </c>
      <c r="AF4341">
        <v>34</v>
      </c>
      <c r="AG4341">
        <v>17</v>
      </c>
      <c r="AH4341">
        <v>0</v>
      </c>
    </row>
    <row r="4342" spans="1:34">
      <c r="A4342" t="str">
        <f t="shared" si="68"/>
        <v>eMontenegroSIEL</v>
      </c>
      <c r="B4342" s="32" t="s">
        <v>62</v>
      </c>
      <c r="C4342" t="s">
        <v>3</v>
      </c>
      <c r="D4342" t="s">
        <v>306</v>
      </c>
      <c r="E4342" t="s">
        <v>341</v>
      </c>
      <c r="F4342">
        <v>0</v>
      </c>
      <c r="G4342">
        <v>0</v>
      </c>
      <c r="H4342">
        <v>0</v>
      </c>
      <c r="I4342">
        <v>8</v>
      </c>
      <c r="J4342">
        <v>0</v>
      </c>
      <c r="K4342">
        <v>0</v>
      </c>
      <c r="L4342">
        <v>63</v>
      </c>
      <c r="M4342">
        <v>0</v>
      </c>
      <c r="N4342">
        <v>0</v>
      </c>
      <c r="O4342">
        <v>36</v>
      </c>
      <c r="P4342">
        <v>21</v>
      </c>
      <c r="Q4342">
        <v>38</v>
      </c>
      <c r="R4342">
        <v>45</v>
      </c>
      <c r="S4342">
        <v>20</v>
      </c>
      <c r="T4342">
        <v>16</v>
      </c>
      <c r="U4342">
        <v>0</v>
      </c>
      <c r="V4342">
        <v>8</v>
      </c>
      <c r="W4342">
        <v>22</v>
      </c>
      <c r="X4342">
        <v>15</v>
      </c>
      <c r="Y4342">
        <v>0</v>
      </c>
      <c r="Z4342">
        <v>14</v>
      </c>
      <c r="AA4342">
        <v>16</v>
      </c>
      <c r="AB4342">
        <v>0</v>
      </c>
      <c r="AC4342">
        <v>0</v>
      </c>
      <c r="AD4342">
        <v>18</v>
      </c>
      <c r="AE4342">
        <v>21</v>
      </c>
      <c r="AF4342">
        <v>34</v>
      </c>
      <c r="AG4342">
        <v>15</v>
      </c>
      <c r="AH4342">
        <v>22</v>
      </c>
    </row>
    <row r="4343" spans="1:34">
      <c r="A4343" t="str">
        <f t="shared" si="68"/>
        <v>eMontserratSIEL</v>
      </c>
      <c r="B4343" s="32" t="s">
        <v>203</v>
      </c>
      <c r="C4343" t="s">
        <v>3</v>
      </c>
      <c r="D4343" t="s">
        <v>306</v>
      </c>
      <c r="E4343" t="s">
        <v>341</v>
      </c>
      <c r="F4343">
        <v>0</v>
      </c>
      <c r="G4343">
        <v>0</v>
      </c>
      <c r="H4343">
        <v>0</v>
      </c>
      <c r="I4343">
        <v>0</v>
      </c>
      <c r="J4343">
        <v>0</v>
      </c>
      <c r="K4343">
        <v>0</v>
      </c>
      <c r="L4343">
        <v>0</v>
      </c>
      <c r="M4343">
        <v>0</v>
      </c>
      <c r="N4343">
        <v>0</v>
      </c>
      <c r="O4343">
        <v>0</v>
      </c>
      <c r="P4343">
        <v>0</v>
      </c>
      <c r="Q4343">
        <v>0</v>
      </c>
      <c r="R4343">
        <v>14</v>
      </c>
      <c r="S4343">
        <v>0</v>
      </c>
      <c r="T4343">
        <v>0</v>
      </c>
      <c r="U4343">
        <v>0</v>
      </c>
      <c r="V4343">
        <v>0</v>
      </c>
      <c r="W4343">
        <v>0</v>
      </c>
      <c r="X4343">
        <v>0</v>
      </c>
      <c r="Y4343">
        <v>0</v>
      </c>
      <c r="Z4343">
        <v>8</v>
      </c>
      <c r="AA4343">
        <v>0</v>
      </c>
      <c r="AB4343">
        <v>0</v>
      </c>
      <c r="AC4343">
        <v>0</v>
      </c>
      <c r="AD4343">
        <v>0</v>
      </c>
      <c r="AE4343">
        <v>0</v>
      </c>
      <c r="AF4343">
        <v>0</v>
      </c>
      <c r="AG4343">
        <v>0</v>
      </c>
      <c r="AH4343">
        <v>0</v>
      </c>
    </row>
    <row r="4344" spans="1:34">
      <c r="A4344" t="str">
        <f t="shared" si="68"/>
        <v>eMoroccoSIEL</v>
      </c>
      <c r="B4344" s="32" t="s">
        <v>204</v>
      </c>
      <c r="C4344" t="s">
        <v>3</v>
      </c>
      <c r="D4344" t="s">
        <v>306</v>
      </c>
      <c r="E4344" t="s">
        <v>341</v>
      </c>
      <c r="F4344">
        <v>16</v>
      </c>
      <c r="G4344">
        <v>10</v>
      </c>
      <c r="H4344">
        <v>9</v>
      </c>
      <c r="I4344">
        <v>17</v>
      </c>
      <c r="J4344">
        <v>13</v>
      </c>
      <c r="K4344">
        <v>9</v>
      </c>
      <c r="L4344">
        <v>16</v>
      </c>
      <c r="M4344">
        <v>20</v>
      </c>
      <c r="N4344">
        <v>21</v>
      </c>
      <c r="O4344">
        <v>18</v>
      </c>
      <c r="P4344">
        <v>26</v>
      </c>
      <c r="Q4344">
        <v>14</v>
      </c>
      <c r="R4344">
        <v>11</v>
      </c>
      <c r="S4344">
        <v>16</v>
      </c>
      <c r="T4344">
        <v>17</v>
      </c>
      <c r="U4344">
        <v>17</v>
      </c>
      <c r="V4344">
        <v>17</v>
      </c>
      <c r="W4344">
        <v>12</v>
      </c>
      <c r="X4344">
        <v>18</v>
      </c>
      <c r="Y4344">
        <v>16</v>
      </c>
      <c r="Z4344">
        <v>15</v>
      </c>
      <c r="AA4344">
        <v>18</v>
      </c>
      <c r="AB4344">
        <v>14</v>
      </c>
      <c r="AC4344">
        <v>17</v>
      </c>
      <c r="AD4344">
        <v>21</v>
      </c>
      <c r="AE4344">
        <v>19</v>
      </c>
      <c r="AF4344">
        <v>17</v>
      </c>
      <c r="AG4344">
        <v>16</v>
      </c>
      <c r="AH4344">
        <v>18</v>
      </c>
    </row>
    <row r="4345" spans="1:34">
      <c r="A4345" t="str">
        <f t="shared" si="68"/>
        <v>eMozambiqueSIEL</v>
      </c>
      <c r="B4345" s="32" t="s">
        <v>205</v>
      </c>
      <c r="C4345" t="s">
        <v>3</v>
      </c>
      <c r="D4345" t="s">
        <v>306</v>
      </c>
      <c r="E4345" t="s">
        <v>341</v>
      </c>
      <c r="F4345">
        <v>0</v>
      </c>
      <c r="G4345">
        <v>0</v>
      </c>
      <c r="H4345">
        <v>5</v>
      </c>
      <c r="I4345">
        <v>6</v>
      </c>
      <c r="J4345">
        <v>13</v>
      </c>
      <c r="K4345">
        <v>14</v>
      </c>
      <c r="L4345">
        <v>37</v>
      </c>
      <c r="M4345">
        <v>25</v>
      </c>
      <c r="N4345">
        <v>0</v>
      </c>
      <c r="O4345">
        <v>15</v>
      </c>
      <c r="P4345">
        <v>11</v>
      </c>
      <c r="Q4345">
        <v>13</v>
      </c>
      <c r="R4345">
        <v>10</v>
      </c>
      <c r="S4345">
        <v>17</v>
      </c>
      <c r="T4345">
        <v>24</v>
      </c>
      <c r="U4345">
        <v>20</v>
      </c>
      <c r="V4345">
        <v>21</v>
      </c>
      <c r="W4345">
        <v>10</v>
      </c>
      <c r="X4345">
        <v>11</v>
      </c>
      <c r="Y4345">
        <v>15</v>
      </c>
      <c r="Z4345">
        <v>14</v>
      </c>
      <c r="AA4345">
        <v>23</v>
      </c>
      <c r="AB4345">
        <v>6</v>
      </c>
      <c r="AC4345">
        <v>15</v>
      </c>
      <c r="AD4345">
        <v>19</v>
      </c>
      <c r="AE4345">
        <v>14</v>
      </c>
      <c r="AF4345">
        <v>13</v>
      </c>
      <c r="AG4345">
        <v>7</v>
      </c>
      <c r="AH4345">
        <v>14</v>
      </c>
    </row>
    <row r="4346" spans="1:34">
      <c r="A4346" t="str">
        <f t="shared" si="68"/>
        <v>eNamibiaSIEL</v>
      </c>
      <c r="B4346" s="32" t="s">
        <v>206</v>
      </c>
      <c r="C4346" t="s">
        <v>3</v>
      </c>
      <c r="D4346" t="s">
        <v>306</v>
      </c>
      <c r="E4346" t="s">
        <v>341</v>
      </c>
      <c r="F4346">
        <v>25</v>
      </c>
      <c r="G4346">
        <v>11</v>
      </c>
      <c r="H4346">
        <v>20</v>
      </c>
      <c r="I4346">
        <v>7</v>
      </c>
      <c r="J4346">
        <v>7</v>
      </c>
      <c r="K4346">
        <v>8</v>
      </c>
      <c r="L4346">
        <v>14</v>
      </c>
      <c r="M4346">
        <v>14</v>
      </c>
      <c r="N4346">
        <v>11</v>
      </c>
      <c r="O4346">
        <v>0</v>
      </c>
      <c r="P4346">
        <v>27</v>
      </c>
      <c r="Q4346">
        <v>18</v>
      </c>
      <c r="R4346">
        <v>36</v>
      </c>
      <c r="S4346">
        <v>43</v>
      </c>
      <c r="T4346">
        <v>6</v>
      </c>
      <c r="U4346">
        <v>15</v>
      </c>
      <c r="V4346">
        <v>20</v>
      </c>
      <c r="W4346">
        <v>25</v>
      </c>
      <c r="X4346">
        <v>6</v>
      </c>
      <c r="Y4346">
        <v>12</v>
      </c>
      <c r="Z4346">
        <v>15</v>
      </c>
      <c r="AA4346">
        <v>15</v>
      </c>
      <c r="AB4346">
        <v>16</v>
      </c>
      <c r="AC4346">
        <v>22</v>
      </c>
      <c r="AD4346">
        <v>12</v>
      </c>
      <c r="AE4346">
        <v>16</v>
      </c>
      <c r="AF4346">
        <v>18</v>
      </c>
      <c r="AG4346">
        <v>12</v>
      </c>
      <c r="AH4346">
        <v>17</v>
      </c>
    </row>
    <row r="4347" spans="1:34">
      <c r="A4347" t="str">
        <f t="shared" si="68"/>
        <v>eNauruSIEL</v>
      </c>
      <c r="B4347" s="32" t="s">
        <v>207</v>
      </c>
      <c r="C4347" t="s">
        <v>3</v>
      </c>
      <c r="D4347" t="s">
        <v>306</v>
      </c>
      <c r="E4347" t="s">
        <v>341</v>
      </c>
      <c r="F4347">
        <v>0</v>
      </c>
      <c r="G4347">
        <v>0</v>
      </c>
      <c r="H4347">
        <v>0</v>
      </c>
      <c r="I4347">
        <v>0</v>
      </c>
      <c r="J4347">
        <v>0</v>
      </c>
      <c r="K4347">
        <v>0</v>
      </c>
      <c r="L4347">
        <v>0</v>
      </c>
      <c r="M4347">
        <v>0</v>
      </c>
      <c r="N4347">
        <v>0</v>
      </c>
      <c r="O4347">
        <v>0</v>
      </c>
      <c r="P4347">
        <v>0</v>
      </c>
      <c r="Q4347">
        <v>0</v>
      </c>
      <c r="R4347">
        <v>0</v>
      </c>
      <c r="S4347">
        <v>0</v>
      </c>
      <c r="T4347">
        <v>0</v>
      </c>
      <c r="U4347">
        <v>0</v>
      </c>
      <c r="V4347">
        <v>0</v>
      </c>
      <c r="W4347">
        <v>0</v>
      </c>
      <c r="X4347">
        <v>0</v>
      </c>
      <c r="Y4347">
        <v>0</v>
      </c>
      <c r="Z4347">
        <v>0</v>
      </c>
      <c r="AA4347">
        <v>0</v>
      </c>
      <c r="AB4347">
        <v>0</v>
      </c>
      <c r="AC4347">
        <v>0</v>
      </c>
      <c r="AD4347">
        <v>0</v>
      </c>
      <c r="AE4347">
        <v>0</v>
      </c>
      <c r="AF4347">
        <v>0</v>
      </c>
      <c r="AG4347">
        <v>0</v>
      </c>
      <c r="AH4347">
        <v>0</v>
      </c>
    </row>
    <row r="4348" spans="1:34">
      <c r="A4348" t="str">
        <f t="shared" si="68"/>
        <v>eNepalSIEL</v>
      </c>
      <c r="B4348" s="32" t="s">
        <v>208</v>
      </c>
      <c r="C4348" t="s">
        <v>3</v>
      </c>
      <c r="D4348" t="s">
        <v>306</v>
      </c>
      <c r="E4348" t="s">
        <v>341</v>
      </c>
      <c r="F4348">
        <v>20</v>
      </c>
      <c r="G4348">
        <v>20</v>
      </c>
      <c r="H4348">
        <v>0</v>
      </c>
      <c r="I4348">
        <v>0</v>
      </c>
      <c r="J4348">
        <v>65</v>
      </c>
      <c r="K4348">
        <v>0</v>
      </c>
      <c r="L4348">
        <v>0</v>
      </c>
      <c r="M4348">
        <v>19</v>
      </c>
      <c r="N4348">
        <v>28</v>
      </c>
      <c r="O4348">
        <v>46</v>
      </c>
      <c r="P4348">
        <v>8</v>
      </c>
      <c r="Q4348">
        <v>35</v>
      </c>
      <c r="R4348">
        <v>0</v>
      </c>
      <c r="S4348">
        <v>17</v>
      </c>
      <c r="T4348">
        <v>57</v>
      </c>
      <c r="U4348">
        <v>93</v>
      </c>
      <c r="V4348">
        <v>0</v>
      </c>
      <c r="W4348">
        <v>86</v>
      </c>
      <c r="X4348">
        <v>0</v>
      </c>
      <c r="Y4348">
        <v>0</v>
      </c>
      <c r="Z4348">
        <v>38</v>
      </c>
      <c r="AA4348">
        <v>0</v>
      </c>
      <c r="AB4348">
        <v>17</v>
      </c>
      <c r="AC4348">
        <v>0</v>
      </c>
      <c r="AD4348">
        <v>33</v>
      </c>
      <c r="AE4348">
        <v>0</v>
      </c>
      <c r="AF4348">
        <v>20</v>
      </c>
      <c r="AG4348">
        <v>13</v>
      </c>
      <c r="AH4348">
        <v>23</v>
      </c>
    </row>
    <row r="4349" spans="1:34">
      <c r="A4349" t="str">
        <f t="shared" si="68"/>
        <v>eNetherlandsSIEL</v>
      </c>
      <c r="B4349" s="32" t="s">
        <v>56</v>
      </c>
      <c r="C4349" t="s">
        <v>3</v>
      </c>
      <c r="D4349" t="s">
        <v>306</v>
      </c>
      <c r="E4349" t="s">
        <v>341</v>
      </c>
      <c r="F4349">
        <v>10</v>
      </c>
      <c r="G4349">
        <v>9</v>
      </c>
      <c r="H4349">
        <v>8</v>
      </c>
      <c r="I4349">
        <v>7</v>
      </c>
      <c r="J4349">
        <v>8</v>
      </c>
      <c r="K4349">
        <v>8</v>
      </c>
      <c r="L4349">
        <v>8</v>
      </c>
      <c r="M4349">
        <v>12</v>
      </c>
      <c r="N4349">
        <v>11</v>
      </c>
      <c r="O4349">
        <v>13</v>
      </c>
      <c r="P4349">
        <v>11</v>
      </c>
      <c r="Q4349">
        <v>13</v>
      </c>
      <c r="R4349">
        <v>10</v>
      </c>
      <c r="S4349">
        <v>15</v>
      </c>
      <c r="T4349">
        <v>14</v>
      </c>
      <c r="U4349">
        <v>15</v>
      </c>
      <c r="V4349">
        <v>11</v>
      </c>
      <c r="W4349">
        <v>10</v>
      </c>
      <c r="X4349">
        <v>12</v>
      </c>
      <c r="Y4349">
        <v>11</v>
      </c>
      <c r="Z4349">
        <v>11</v>
      </c>
      <c r="AA4349">
        <v>11</v>
      </c>
      <c r="AB4349">
        <v>10</v>
      </c>
      <c r="AC4349">
        <v>14</v>
      </c>
      <c r="AD4349">
        <v>14</v>
      </c>
      <c r="AE4349">
        <v>17</v>
      </c>
      <c r="AF4349">
        <v>12</v>
      </c>
      <c r="AG4349">
        <v>15</v>
      </c>
      <c r="AH4349">
        <v>17</v>
      </c>
    </row>
    <row r="4350" spans="1:34">
      <c r="A4350" t="str">
        <f t="shared" si="68"/>
        <v>eNetherlands AntillesSIEL</v>
      </c>
      <c r="B4350" s="32" t="s">
        <v>209</v>
      </c>
      <c r="C4350" t="s">
        <v>3</v>
      </c>
      <c r="D4350" t="s">
        <v>306</v>
      </c>
      <c r="E4350" t="s">
        <v>341</v>
      </c>
      <c r="F4350">
        <v>0</v>
      </c>
      <c r="G4350">
        <v>0</v>
      </c>
      <c r="H4350">
        <v>0</v>
      </c>
      <c r="I4350">
        <v>0</v>
      </c>
      <c r="J4350">
        <v>0</v>
      </c>
      <c r="K4350">
        <v>15</v>
      </c>
      <c r="L4350">
        <v>21</v>
      </c>
      <c r="M4350">
        <v>0</v>
      </c>
      <c r="N4350">
        <v>0</v>
      </c>
      <c r="O4350">
        <v>0</v>
      </c>
      <c r="P4350">
        <v>0</v>
      </c>
      <c r="Q4350">
        <v>26</v>
      </c>
      <c r="R4350">
        <v>0</v>
      </c>
      <c r="S4350">
        <v>33</v>
      </c>
      <c r="T4350">
        <v>0</v>
      </c>
      <c r="U4350">
        <v>0</v>
      </c>
      <c r="V4350">
        <v>11</v>
      </c>
      <c r="W4350">
        <v>0</v>
      </c>
      <c r="X4350">
        <v>18</v>
      </c>
      <c r="Y4350">
        <v>9</v>
      </c>
      <c r="Z4350">
        <v>12</v>
      </c>
      <c r="AA4350">
        <v>0</v>
      </c>
      <c r="AB4350">
        <v>0</v>
      </c>
      <c r="AC4350">
        <v>0</v>
      </c>
      <c r="AD4350">
        <v>0</v>
      </c>
      <c r="AE4350">
        <v>16</v>
      </c>
      <c r="AF4350">
        <v>15</v>
      </c>
      <c r="AG4350">
        <v>0</v>
      </c>
      <c r="AH4350">
        <v>37</v>
      </c>
    </row>
    <row r="4351" spans="1:34">
      <c r="A4351" t="str">
        <f t="shared" si="68"/>
        <v>eNew ZealandSIEL</v>
      </c>
      <c r="B4351" s="32" t="s">
        <v>210</v>
      </c>
      <c r="C4351" t="s">
        <v>3</v>
      </c>
      <c r="D4351" t="s">
        <v>306</v>
      </c>
      <c r="E4351" t="s">
        <v>341</v>
      </c>
      <c r="F4351">
        <v>12</v>
      </c>
      <c r="G4351">
        <v>8</v>
      </c>
      <c r="H4351">
        <v>9</v>
      </c>
      <c r="I4351">
        <v>6</v>
      </c>
      <c r="J4351">
        <v>7</v>
      </c>
      <c r="K4351">
        <v>8</v>
      </c>
      <c r="L4351">
        <v>8</v>
      </c>
      <c r="M4351">
        <v>10</v>
      </c>
      <c r="N4351">
        <v>9</v>
      </c>
      <c r="O4351">
        <v>12</v>
      </c>
      <c r="P4351">
        <v>11</v>
      </c>
      <c r="Q4351">
        <v>11</v>
      </c>
      <c r="R4351">
        <v>9</v>
      </c>
      <c r="S4351">
        <v>13</v>
      </c>
      <c r="T4351">
        <v>9</v>
      </c>
      <c r="U4351">
        <v>10</v>
      </c>
      <c r="V4351">
        <v>9</v>
      </c>
      <c r="W4351">
        <v>12</v>
      </c>
      <c r="X4351">
        <v>13</v>
      </c>
      <c r="Y4351">
        <v>9</v>
      </c>
      <c r="Z4351">
        <v>11</v>
      </c>
      <c r="AA4351">
        <v>9</v>
      </c>
      <c r="AB4351">
        <v>9</v>
      </c>
      <c r="AC4351">
        <v>10</v>
      </c>
      <c r="AD4351">
        <v>16</v>
      </c>
      <c r="AE4351">
        <v>15</v>
      </c>
      <c r="AF4351">
        <v>12</v>
      </c>
      <c r="AG4351">
        <v>14</v>
      </c>
      <c r="AH4351">
        <v>17</v>
      </c>
    </row>
    <row r="4352" spans="1:34">
      <c r="A4352" t="str">
        <f t="shared" si="68"/>
        <v>eNicaraguaSIEL</v>
      </c>
      <c r="B4352" s="32" t="s">
        <v>211</v>
      </c>
      <c r="C4352" t="s">
        <v>3</v>
      </c>
      <c r="D4352" t="s">
        <v>306</v>
      </c>
      <c r="E4352" t="s">
        <v>341</v>
      </c>
      <c r="F4352">
        <v>0</v>
      </c>
      <c r="G4352">
        <v>0</v>
      </c>
      <c r="H4352">
        <v>0</v>
      </c>
      <c r="I4352">
        <v>0</v>
      </c>
      <c r="J4352">
        <v>0</v>
      </c>
      <c r="K4352">
        <v>0</v>
      </c>
      <c r="L4352">
        <v>0</v>
      </c>
      <c r="M4352">
        <v>0</v>
      </c>
      <c r="N4352">
        <v>0</v>
      </c>
      <c r="O4352">
        <v>32</v>
      </c>
      <c r="P4352">
        <v>0</v>
      </c>
      <c r="Q4352">
        <v>0</v>
      </c>
      <c r="R4352">
        <v>0</v>
      </c>
      <c r="S4352">
        <v>0</v>
      </c>
      <c r="T4352">
        <v>0</v>
      </c>
      <c r="U4352">
        <v>0</v>
      </c>
      <c r="V4352">
        <v>0</v>
      </c>
      <c r="W4352">
        <v>0</v>
      </c>
      <c r="X4352">
        <v>0</v>
      </c>
      <c r="Y4352">
        <v>0</v>
      </c>
      <c r="Z4352">
        <v>0</v>
      </c>
      <c r="AA4352">
        <v>0</v>
      </c>
      <c r="AB4352">
        <v>0</v>
      </c>
      <c r="AC4352">
        <v>0</v>
      </c>
      <c r="AD4352">
        <v>0</v>
      </c>
      <c r="AE4352">
        <v>0</v>
      </c>
      <c r="AF4352">
        <v>0</v>
      </c>
      <c r="AG4352">
        <v>0</v>
      </c>
      <c r="AH4352">
        <v>0</v>
      </c>
    </row>
    <row r="4353" spans="1:34">
      <c r="A4353" t="str">
        <f t="shared" si="68"/>
        <v>eNigerSIEL</v>
      </c>
      <c r="B4353" s="32" t="s">
        <v>212</v>
      </c>
      <c r="C4353" t="s">
        <v>3</v>
      </c>
      <c r="D4353" t="s">
        <v>306</v>
      </c>
      <c r="E4353" t="s">
        <v>341</v>
      </c>
      <c r="F4353">
        <v>0</v>
      </c>
      <c r="G4353">
        <v>18</v>
      </c>
      <c r="H4353">
        <v>0</v>
      </c>
      <c r="I4353">
        <v>0</v>
      </c>
      <c r="J4353">
        <v>0</v>
      </c>
      <c r="K4353">
        <v>0</v>
      </c>
      <c r="L4353">
        <v>0</v>
      </c>
      <c r="M4353">
        <v>11</v>
      </c>
      <c r="N4353">
        <v>47</v>
      </c>
      <c r="O4353">
        <v>0</v>
      </c>
      <c r="P4353">
        <v>0</v>
      </c>
      <c r="Q4353">
        <v>0</v>
      </c>
      <c r="R4353">
        <v>0</v>
      </c>
      <c r="S4353">
        <v>64</v>
      </c>
      <c r="T4353">
        <v>0</v>
      </c>
      <c r="U4353">
        <v>0</v>
      </c>
      <c r="V4353">
        <v>0</v>
      </c>
      <c r="W4353">
        <v>20</v>
      </c>
      <c r="X4353">
        <v>13</v>
      </c>
      <c r="Y4353">
        <v>21</v>
      </c>
      <c r="Z4353">
        <v>0</v>
      </c>
      <c r="AA4353">
        <v>10</v>
      </c>
      <c r="AB4353">
        <v>0</v>
      </c>
      <c r="AC4353">
        <v>14</v>
      </c>
      <c r="AD4353">
        <v>0</v>
      </c>
      <c r="AE4353">
        <v>0</v>
      </c>
      <c r="AF4353">
        <v>0</v>
      </c>
      <c r="AG4353">
        <v>0</v>
      </c>
      <c r="AH4353">
        <v>24</v>
      </c>
    </row>
    <row r="4354" spans="1:34">
      <c r="A4354" t="str">
        <f t="shared" si="68"/>
        <v>eNigeriaSIEL</v>
      </c>
      <c r="B4354" s="32" t="s">
        <v>213</v>
      </c>
      <c r="C4354" t="s">
        <v>3</v>
      </c>
      <c r="D4354" t="s">
        <v>306</v>
      </c>
      <c r="E4354" t="s">
        <v>341</v>
      </c>
      <c r="F4354">
        <v>24</v>
      </c>
      <c r="G4354">
        <v>19</v>
      </c>
      <c r="H4354">
        <v>12</v>
      </c>
      <c r="I4354">
        <v>17</v>
      </c>
      <c r="J4354">
        <v>12</v>
      </c>
      <c r="K4354">
        <v>41</v>
      </c>
      <c r="L4354">
        <v>21</v>
      </c>
      <c r="M4354">
        <v>22</v>
      </c>
      <c r="N4354">
        <v>24</v>
      </c>
      <c r="O4354">
        <v>18</v>
      </c>
      <c r="P4354">
        <v>25</v>
      </c>
      <c r="Q4354">
        <v>26</v>
      </c>
      <c r="R4354">
        <v>14</v>
      </c>
      <c r="S4354">
        <v>17</v>
      </c>
      <c r="T4354">
        <v>21</v>
      </c>
      <c r="U4354">
        <v>18</v>
      </c>
      <c r="V4354">
        <v>17</v>
      </c>
      <c r="W4354">
        <v>13</v>
      </c>
      <c r="X4354">
        <v>17</v>
      </c>
      <c r="Y4354">
        <v>16</v>
      </c>
      <c r="Z4354">
        <v>11</v>
      </c>
      <c r="AA4354">
        <v>12</v>
      </c>
      <c r="AB4354">
        <v>14</v>
      </c>
      <c r="AC4354">
        <v>16</v>
      </c>
      <c r="AD4354">
        <v>14</v>
      </c>
      <c r="AE4354">
        <v>19</v>
      </c>
      <c r="AF4354">
        <v>17</v>
      </c>
      <c r="AG4354">
        <v>13</v>
      </c>
      <c r="AH4354">
        <v>18</v>
      </c>
    </row>
    <row r="4355" spans="1:34">
      <c r="A4355" t="str">
        <f t="shared" si="68"/>
        <v>eNiueSIEL</v>
      </c>
      <c r="B4355" s="32" t="s">
        <v>214</v>
      </c>
      <c r="C4355" t="s">
        <v>3</v>
      </c>
      <c r="D4355" t="s">
        <v>306</v>
      </c>
      <c r="E4355" t="s">
        <v>341</v>
      </c>
      <c r="F4355">
        <v>0</v>
      </c>
      <c r="G4355">
        <v>0</v>
      </c>
      <c r="H4355">
        <v>0</v>
      </c>
      <c r="I4355">
        <v>0</v>
      </c>
      <c r="J4355">
        <v>0</v>
      </c>
      <c r="K4355">
        <v>0</v>
      </c>
      <c r="L4355">
        <v>0</v>
      </c>
      <c r="M4355">
        <v>0</v>
      </c>
      <c r="N4355">
        <v>0</v>
      </c>
      <c r="O4355">
        <v>0</v>
      </c>
      <c r="P4355">
        <v>0</v>
      </c>
      <c r="Q4355">
        <v>0</v>
      </c>
      <c r="R4355">
        <v>0</v>
      </c>
      <c r="S4355">
        <v>0</v>
      </c>
      <c r="T4355">
        <v>0</v>
      </c>
      <c r="U4355">
        <v>0</v>
      </c>
      <c r="V4355">
        <v>0</v>
      </c>
      <c r="W4355">
        <v>0</v>
      </c>
      <c r="X4355">
        <v>0</v>
      </c>
      <c r="Y4355">
        <v>0</v>
      </c>
      <c r="Z4355">
        <v>0</v>
      </c>
      <c r="AA4355">
        <v>0</v>
      </c>
      <c r="AB4355">
        <v>0</v>
      </c>
      <c r="AC4355">
        <v>0</v>
      </c>
      <c r="AD4355">
        <v>0</v>
      </c>
      <c r="AE4355">
        <v>0</v>
      </c>
      <c r="AF4355">
        <v>0</v>
      </c>
      <c r="AG4355">
        <v>0</v>
      </c>
      <c r="AH4355">
        <v>0</v>
      </c>
    </row>
    <row r="4356" spans="1:34">
      <c r="A4356" t="str">
        <f t="shared" si="68"/>
        <v>eNorfolk IslandSIEL</v>
      </c>
      <c r="B4356" s="32" t="s">
        <v>215</v>
      </c>
      <c r="C4356" t="s">
        <v>3</v>
      </c>
      <c r="D4356" t="s">
        <v>306</v>
      </c>
      <c r="E4356" t="s">
        <v>341</v>
      </c>
      <c r="F4356">
        <v>0</v>
      </c>
      <c r="G4356">
        <v>0</v>
      </c>
      <c r="H4356">
        <v>0</v>
      </c>
      <c r="I4356">
        <v>0</v>
      </c>
      <c r="J4356">
        <v>0</v>
      </c>
      <c r="K4356">
        <v>0</v>
      </c>
      <c r="L4356">
        <v>0</v>
      </c>
      <c r="M4356">
        <v>0</v>
      </c>
      <c r="N4356">
        <v>0</v>
      </c>
      <c r="O4356">
        <v>0</v>
      </c>
      <c r="P4356">
        <v>0</v>
      </c>
      <c r="Q4356">
        <v>0</v>
      </c>
      <c r="R4356">
        <v>0</v>
      </c>
      <c r="S4356">
        <v>0</v>
      </c>
      <c r="T4356">
        <v>0</v>
      </c>
      <c r="U4356">
        <v>0</v>
      </c>
      <c r="V4356">
        <v>0</v>
      </c>
      <c r="W4356">
        <v>0</v>
      </c>
      <c r="X4356">
        <v>0</v>
      </c>
      <c r="Y4356">
        <v>0</v>
      </c>
      <c r="Z4356">
        <v>0</v>
      </c>
      <c r="AA4356">
        <v>0</v>
      </c>
      <c r="AB4356">
        <v>0</v>
      </c>
      <c r="AC4356">
        <v>0</v>
      </c>
      <c r="AD4356">
        <v>0</v>
      </c>
      <c r="AE4356">
        <v>0</v>
      </c>
      <c r="AF4356">
        <v>0</v>
      </c>
      <c r="AG4356">
        <v>0</v>
      </c>
      <c r="AH4356">
        <v>0</v>
      </c>
    </row>
    <row r="4357" spans="1:34">
      <c r="A4357" t="str">
        <f t="shared" si="68"/>
        <v>eNorth KoreaSIEL</v>
      </c>
      <c r="B4357" s="32" t="s">
        <v>298</v>
      </c>
      <c r="C4357" t="s">
        <v>3</v>
      </c>
      <c r="D4357" t="s">
        <v>306</v>
      </c>
      <c r="E4357" t="s">
        <v>341</v>
      </c>
      <c r="F4357">
        <v>0</v>
      </c>
      <c r="G4357">
        <v>0</v>
      </c>
      <c r="H4357">
        <v>0</v>
      </c>
      <c r="I4357">
        <v>0</v>
      </c>
      <c r="J4357">
        <v>0</v>
      </c>
      <c r="K4357">
        <v>0</v>
      </c>
      <c r="L4357">
        <v>0</v>
      </c>
      <c r="M4357">
        <v>17</v>
      </c>
      <c r="N4357">
        <v>0</v>
      </c>
      <c r="O4357">
        <v>0</v>
      </c>
      <c r="P4357">
        <v>0</v>
      </c>
      <c r="Q4357">
        <v>0</v>
      </c>
      <c r="R4357">
        <v>0</v>
      </c>
      <c r="S4357">
        <v>0</v>
      </c>
      <c r="T4357">
        <v>0</v>
      </c>
      <c r="U4357">
        <v>0</v>
      </c>
      <c r="V4357">
        <v>0</v>
      </c>
      <c r="W4357">
        <v>0</v>
      </c>
      <c r="X4357">
        <v>0</v>
      </c>
      <c r="Y4357">
        <v>0</v>
      </c>
      <c r="Z4357">
        <v>0</v>
      </c>
      <c r="AA4357">
        <v>159</v>
      </c>
      <c r="AB4357">
        <v>0</v>
      </c>
      <c r="AC4357">
        <v>0</v>
      </c>
      <c r="AD4357">
        <v>0</v>
      </c>
      <c r="AE4357">
        <v>104</v>
      </c>
      <c r="AF4357">
        <v>0</v>
      </c>
      <c r="AG4357">
        <v>0</v>
      </c>
      <c r="AH4357">
        <v>0</v>
      </c>
    </row>
    <row r="4358" spans="1:34">
      <c r="A4358" t="str">
        <f t="shared" si="68"/>
        <v>eNorthern Marianas IslandsSIEL</v>
      </c>
      <c r="B4358" s="32" t="s">
        <v>216</v>
      </c>
      <c r="C4358" t="s">
        <v>3</v>
      </c>
      <c r="D4358" t="s">
        <v>306</v>
      </c>
      <c r="E4358" t="s">
        <v>341</v>
      </c>
      <c r="F4358">
        <v>0</v>
      </c>
      <c r="G4358">
        <v>0</v>
      </c>
      <c r="H4358">
        <v>0</v>
      </c>
      <c r="I4358">
        <v>0</v>
      </c>
      <c r="J4358">
        <v>0</v>
      </c>
      <c r="K4358">
        <v>0</v>
      </c>
      <c r="L4358">
        <v>0</v>
      </c>
      <c r="M4358">
        <v>0</v>
      </c>
      <c r="N4358">
        <v>0</v>
      </c>
      <c r="O4358">
        <v>0</v>
      </c>
      <c r="P4358">
        <v>0</v>
      </c>
      <c r="Q4358">
        <v>0</v>
      </c>
      <c r="R4358">
        <v>0</v>
      </c>
      <c r="S4358">
        <v>0</v>
      </c>
      <c r="T4358">
        <v>0</v>
      </c>
      <c r="U4358">
        <v>0</v>
      </c>
      <c r="V4358">
        <v>0</v>
      </c>
      <c r="W4358">
        <v>0</v>
      </c>
      <c r="X4358">
        <v>0</v>
      </c>
      <c r="Y4358">
        <v>0</v>
      </c>
      <c r="Z4358">
        <v>0</v>
      </c>
      <c r="AA4358">
        <v>0</v>
      </c>
      <c r="AB4358">
        <v>0</v>
      </c>
      <c r="AC4358">
        <v>0</v>
      </c>
      <c r="AD4358">
        <v>0</v>
      </c>
      <c r="AE4358">
        <v>0</v>
      </c>
      <c r="AF4358">
        <v>0</v>
      </c>
      <c r="AG4358">
        <v>0</v>
      </c>
      <c r="AH4358">
        <v>0</v>
      </c>
    </row>
    <row r="4359" spans="1:34">
      <c r="A4359" t="str">
        <f t="shared" si="68"/>
        <v>eNorwaySIEL</v>
      </c>
      <c r="B4359" s="32" t="s">
        <v>57</v>
      </c>
      <c r="C4359" t="s">
        <v>3</v>
      </c>
      <c r="D4359" t="s">
        <v>306</v>
      </c>
      <c r="E4359" t="s">
        <v>341</v>
      </c>
      <c r="F4359">
        <v>9</v>
      </c>
      <c r="G4359">
        <v>6</v>
      </c>
      <c r="H4359">
        <v>9</v>
      </c>
      <c r="I4359">
        <v>7</v>
      </c>
      <c r="J4359">
        <v>10</v>
      </c>
      <c r="K4359">
        <v>7</v>
      </c>
      <c r="L4359">
        <v>10</v>
      </c>
      <c r="M4359">
        <v>9</v>
      </c>
      <c r="N4359">
        <v>9</v>
      </c>
      <c r="O4359">
        <v>12</v>
      </c>
      <c r="P4359">
        <v>13</v>
      </c>
      <c r="Q4359">
        <v>11</v>
      </c>
      <c r="R4359">
        <v>9</v>
      </c>
      <c r="S4359">
        <v>17</v>
      </c>
      <c r="T4359">
        <v>13</v>
      </c>
      <c r="U4359">
        <v>12</v>
      </c>
      <c r="V4359">
        <v>12</v>
      </c>
      <c r="W4359">
        <v>11</v>
      </c>
      <c r="X4359">
        <v>11</v>
      </c>
      <c r="Y4359">
        <v>11</v>
      </c>
      <c r="Z4359">
        <v>11</v>
      </c>
      <c r="AA4359">
        <v>12</v>
      </c>
      <c r="AB4359">
        <v>12</v>
      </c>
      <c r="AC4359">
        <v>11</v>
      </c>
      <c r="AD4359">
        <v>10</v>
      </c>
      <c r="AE4359">
        <v>14</v>
      </c>
      <c r="AF4359">
        <v>11</v>
      </c>
      <c r="AG4359">
        <v>14</v>
      </c>
      <c r="AH4359">
        <v>18</v>
      </c>
    </row>
    <row r="4360" spans="1:34">
      <c r="A4360" t="str">
        <f t="shared" si="68"/>
        <v>eOmanSIEL</v>
      </c>
      <c r="B4360" s="32" t="s">
        <v>217</v>
      </c>
      <c r="C4360" t="s">
        <v>3</v>
      </c>
      <c r="D4360" t="s">
        <v>306</v>
      </c>
      <c r="E4360" t="s">
        <v>341</v>
      </c>
      <c r="F4360">
        <v>11</v>
      </c>
      <c r="G4360">
        <v>10</v>
      </c>
      <c r="H4360">
        <v>10</v>
      </c>
      <c r="I4360">
        <v>8</v>
      </c>
      <c r="J4360">
        <v>11</v>
      </c>
      <c r="K4360">
        <v>11</v>
      </c>
      <c r="L4360">
        <v>8</v>
      </c>
      <c r="M4360">
        <v>17</v>
      </c>
      <c r="N4360">
        <v>12</v>
      </c>
      <c r="O4360">
        <v>12</v>
      </c>
      <c r="P4360">
        <v>12</v>
      </c>
      <c r="Q4360">
        <v>13</v>
      </c>
      <c r="R4360">
        <v>11</v>
      </c>
      <c r="S4360">
        <v>16</v>
      </c>
      <c r="T4360">
        <v>15</v>
      </c>
      <c r="U4360">
        <v>16</v>
      </c>
      <c r="V4360">
        <v>17</v>
      </c>
      <c r="W4360">
        <v>15</v>
      </c>
      <c r="X4360">
        <v>20</v>
      </c>
      <c r="Y4360">
        <v>20</v>
      </c>
      <c r="Z4360">
        <v>16</v>
      </c>
      <c r="AA4360">
        <v>13</v>
      </c>
      <c r="AB4360">
        <v>13</v>
      </c>
      <c r="AC4360">
        <v>15</v>
      </c>
      <c r="AD4360">
        <v>14</v>
      </c>
      <c r="AE4360">
        <v>17</v>
      </c>
      <c r="AF4360">
        <v>16</v>
      </c>
      <c r="AG4360">
        <v>18</v>
      </c>
      <c r="AH4360">
        <v>20</v>
      </c>
    </row>
    <row r="4361" spans="1:34">
      <c r="A4361" t="str">
        <f t="shared" si="68"/>
        <v>ePakistanSIEL</v>
      </c>
      <c r="B4361" s="32" t="s">
        <v>218</v>
      </c>
      <c r="C4361" t="s">
        <v>3</v>
      </c>
      <c r="D4361" t="s">
        <v>306</v>
      </c>
      <c r="E4361" t="s">
        <v>341</v>
      </c>
      <c r="F4361">
        <v>20</v>
      </c>
      <c r="G4361">
        <v>22</v>
      </c>
      <c r="H4361">
        <v>16</v>
      </c>
      <c r="I4361">
        <v>15</v>
      </c>
      <c r="J4361">
        <v>12</v>
      </c>
      <c r="K4361">
        <v>15</v>
      </c>
      <c r="L4361">
        <v>14</v>
      </c>
      <c r="M4361">
        <v>24</v>
      </c>
      <c r="N4361">
        <v>23</v>
      </c>
      <c r="O4361">
        <v>20</v>
      </c>
      <c r="P4361">
        <v>16</v>
      </c>
      <c r="Q4361">
        <v>22</v>
      </c>
      <c r="R4361">
        <v>16</v>
      </c>
      <c r="S4361">
        <v>17</v>
      </c>
      <c r="T4361">
        <v>20</v>
      </c>
      <c r="U4361">
        <v>21</v>
      </c>
      <c r="V4361">
        <v>17</v>
      </c>
      <c r="W4361">
        <v>19</v>
      </c>
      <c r="X4361">
        <v>22</v>
      </c>
      <c r="Y4361">
        <v>20</v>
      </c>
      <c r="Z4361">
        <v>17</v>
      </c>
      <c r="AA4361">
        <v>17</v>
      </c>
      <c r="AB4361">
        <v>14</v>
      </c>
      <c r="AC4361">
        <v>16</v>
      </c>
      <c r="AD4361">
        <v>17</v>
      </c>
      <c r="AE4361">
        <v>18</v>
      </c>
      <c r="AF4361">
        <v>19</v>
      </c>
      <c r="AG4361">
        <v>17</v>
      </c>
      <c r="AH4361">
        <v>18</v>
      </c>
    </row>
    <row r="4362" spans="1:34">
      <c r="A4362" t="str">
        <f t="shared" si="68"/>
        <v>ePalauSIEL</v>
      </c>
      <c r="B4362" s="32" t="s">
        <v>219</v>
      </c>
      <c r="C4362" t="s">
        <v>3</v>
      </c>
      <c r="D4362" t="s">
        <v>306</v>
      </c>
      <c r="E4362" t="s">
        <v>341</v>
      </c>
      <c r="F4362">
        <v>0</v>
      </c>
      <c r="G4362">
        <v>0</v>
      </c>
      <c r="H4362">
        <v>0</v>
      </c>
      <c r="I4362">
        <v>0</v>
      </c>
      <c r="J4362">
        <v>0</v>
      </c>
      <c r="K4362">
        <v>0</v>
      </c>
      <c r="L4362">
        <v>0</v>
      </c>
      <c r="M4362">
        <v>0</v>
      </c>
      <c r="N4362">
        <v>0</v>
      </c>
      <c r="O4362">
        <v>0</v>
      </c>
      <c r="P4362">
        <v>0</v>
      </c>
      <c r="Q4362">
        <v>0</v>
      </c>
      <c r="R4362">
        <v>0</v>
      </c>
      <c r="S4362">
        <v>0</v>
      </c>
      <c r="T4362">
        <v>0</v>
      </c>
      <c r="U4362">
        <v>0</v>
      </c>
      <c r="V4362">
        <v>0</v>
      </c>
      <c r="W4362">
        <v>0</v>
      </c>
      <c r="X4362">
        <v>0</v>
      </c>
      <c r="Y4362">
        <v>0</v>
      </c>
      <c r="Z4362">
        <v>0</v>
      </c>
      <c r="AA4362">
        <v>0</v>
      </c>
      <c r="AB4362">
        <v>0</v>
      </c>
      <c r="AC4362">
        <v>0</v>
      </c>
      <c r="AD4362">
        <v>0</v>
      </c>
      <c r="AE4362">
        <v>0</v>
      </c>
      <c r="AF4362">
        <v>0</v>
      </c>
      <c r="AG4362">
        <v>0</v>
      </c>
      <c r="AH4362">
        <v>12</v>
      </c>
    </row>
    <row r="4363" spans="1:34">
      <c r="A4363" t="str">
        <f t="shared" si="68"/>
        <v>ePanamaSIEL</v>
      </c>
      <c r="B4363" s="32" t="s">
        <v>220</v>
      </c>
      <c r="C4363" t="s">
        <v>3</v>
      </c>
      <c r="D4363" t="s">
        <v>306</v>
      </c>
      <c r="E4363" t="s">
        <v>341</v>
      </c>
      <c r="F4363">
        <v>3</v>
      </c>
      <c r="G4363">
        <v>23</v>
      </c>
      <c r="H4363">
        <v>0</v>
      </c>
      <c r="I4363">
        <v>19</v>
      </c>
      <c r="J4363">
        <v>10</v>
      </c>
      <c r="K4363">
        <v>10</v>
      </c>
      <c r="L4363">
        <v>0</v>
      </c>
      <c r="M4363">
        <v>3</v>
      </c>
      <c r="N4363">
        <v>0</v>
      </c>
      <c r="O4363">
        <v>4</v>
      </c>
      <c r="P4363">
        <v>20</v>
      </c>
      <c r="Q4363">
        <v>11</v>
      </c>
      <c r="R4363">
        <v>0</v>
      </c>
      <c r="S4363">
        <v>6</v>
      </c>
      <c r="T4363">
        <v>9</v>
      </c>
      <c r="U4363">
        <v>14</v>
      </c>
      <c r="V4363">
        <v>13</v>
      </c>
      <c r="W4363">
        <v>0</v>
      </c>
      <c r="X4363">
        <v>10</v>
      </c>
      <c r="Y4363">
        <v>0</v>
      </c>
      <c r="Z4363">
        <v>8</v>
      </c>
      <c r="AA4363">
        <v>16</v>
      </c>
      <c r="AB4363">
        <v>0</v>
      </c>
      <c r="AC4363">
        <v>23</v>
      </c>
      <c r="AD4363">
        <v>16</v>
      </c>
      <c r="AE4363">
        <v>16</v>
      </c>
      <c r="AF4363">
        <v>9</v>
      </c>
      <c r="AG4363">
        <v>6</v>
      </c>
      <c r="AH4363">
        <v>11</v>
      </c>
    </row>
    <row r="4364" spans="1:34">
      <c r="A4364" t="str">
        <f t="shared" si="68"/>
        <v>ePapua New GuineaSIEL</v>
      </c>
      <c r="B4364" s="32" t="s">
        <v>221</v>
      </c>
      <c r="C4364" t="s">
        <v>3</v>
      </c>
      <c r="D4364" t="s">
        <v>306</v>
      </c>
      <c r="E4364" t="s">
        <v>341</v>
      </c>
      <c r="F4364">
        <v>0</v>
      </c>
      <c r="G4364">
        <v>0</v>
      </c>
      <c r="H4364">
        <v>0</v>
      </c>
      <c r="I4364">
        <v>0</v>
      </c>
      <c r="J4364">
        <v>13</v>
      </c>
      <c r="K4364">
        <v>0</v>
      </c>
      <c r="L4364">
        <v>0</v>
      </c>
      <c r="M4364">
        <v>78</v>
      </c>
      <c r="N4364">
        <v>0</v>
      </c>
      <c r="O4364">
        <v>0</v>
      </c>
      <c r="P4364">
        <v>0</v>
      </c>
      <c r="Q4364">
        <v>8</v>
      </c>
      <c r="R4364">
        <v>0</v>
      </c>
      <c r="S4364">
        <v>0</v>
      </c>
      <c r="T4364">
        <v>0</v>
      </c>
      <c r="U4364">
        <v>9</v>
      </c>
      <c r="V4364">
        <v>0</v>
      </c>
      <c r="W4364">
        <v>0</v>
      </c>
      <c r="X4364">
        <v>0</v>
      </c>
      <c r="Y4364">
        <v>21</v>
      </c>
      <c r="Z4364">
        <v>26</v>
      </c>
      <c r="AA4364">
        <v>10</v>
      </c>
      <c r="AB4364">
        <v>0</v>
      </c>
      <c r="AC4364">
        <v>9</v>
      </c>
      <c r="AD4364">
        <v>36</v>
      </c>
      <c r="AE4364">
        <v>0</v>
      </c>
      <c r="AF4364">
        <v>20</v>
      </c>
      <c r="AG4364">
        <v>15</v>
      </c>
      <c r="AH4364">
        <v>0</v>
      </c>
    </row>
    <row r="4365" spans="1:34">
      <c r="A4365" t="str">
        <f t="shared" si="68"/>
        <v>eParaguaySIEL</v>
      </c>
      <c r="B4365" s="32" t="s">
        <v>222</v>
      </c>
      <c r="C4365" t="s">
        <v>3</v>
      </c>
      <c r="D4365" t="s">
        <v>306</v>
      </c>
      <c r="E4365" t="s">
        <v>341</v>
      </c>
      <c r="F4365">
        <v>0</v>
      </c>
      <c r="G4365">
        <v>0</v>
      </c>
      <c r="H4365">
        <v>12</v>
      </c>
      <c r="I4365">
        <v>23</v>
      </c>
      <c r="J4365">
        <v>0</v>
      </c>
      <c r="K4365">
        <v>0</v>
      </c>
      <c r="L4365">
        <v>0</v>
      </c>
      <c r="M4365">
        <v>20</v>
      </c>
      <c r="N4365">
        <v>0</v>
      </c>
      <c r="O4365">
        <v>0</v>
      </c>
      <c r="P4365">
        <v>0</v>
      </c>
      <c r="Q4365">
        <v>19</v>
      </c>
      <c r="R4365">
        <v>0</v>
      </c>
      <c r="S4365">
        <v>12</v>
      </c>
      <c r="T4365">
        <v>9</v>
      </c>
      <c r="U4365">
        <v>8</v>
      </c>
      <c r="V4365">
        <v>17</v>
      </c>
      <c r="W4365">
        <v>55</v>
      </c>
      <c r="X4365">
        <v>9</v>
      </c>
      <c r="Y4365">
        <v>0</v>
      </c>
      <c r="Z4365">
        <v>63</v>
      </c>
      <c r="AA4365">
        <v>17</v>
      </c>
      <c r="AB4365">
        <v>9</v>
      </c>
      <c r="AC4365">
        <v>15</v>
      </c>
      <c r="AD4365">
        <v>16</v>
      </c>
      <c r="AE4365">
        <v>0</v>
      </c>
      <c r="AF4365">
        <v>16</v>
      </c>
      <c r="AG4365">
        <v>0</v>
      </c>
      <c r="AH4365">
        <v>24</v>
      </c>
    </row>
    <row r="4366" spans="1:34">
      <c r="A4366" t="str">
        <f t="shared" si="68"/>
        <v>ePeruSIEL</v>
      </c>
      <c r="B4366" s="32" t="s">
        <v>223</v>
      </c>
      <c r="C4366" t="s">
        <v>3</v>
      </c>
      <c r="D4366" t="s">
        <v>306</v>
      </c>
      <c r="E4366" t="s">
        <v>341</v>
      </c>
      <c r="F4366">
        <v>6</v>
      </c>
      <c r="G4366">
        <v>0</v>
      </c>
      <c r="H4366">
        <v>14</v>
      </c>
      <c r="I4366">
        <v>9</v>
      </c>
      <c r="J4366">
        <v>12</v>
      </c>
      <c r="K4366">
        <v>13</v>
      </c>
      <c r="L4366">
        <v>16</v>
      </c>
      <c r="M4366">
        <v>29</v>
      </c>
      <c r="N4366">
        <v>27</v>
      </c>
      <c r="O4366">
        <v>16</v>
      </c>
      <c r="P4366">
        <v>12</v>
      </c>
      <c r="Q4366">
        <v>25</v>
      </c>
      <c r="R4366">
        <v>10</v>
      </c>
      <c r="S4366">
        <v>23</v>
      </c>
      <c r="T4366">
        <v>18</v>
      </c>
      <c r="U4366">
        <v>17</v>
      </c>
      <c r="V4366">
        <v>18</v>
      </c>
      <c r="W4366">
        <v>20</v>
      </c>
      <c r="X4366">
        <v>14</v>
      </c>
      <c r="Y4366">
        <v>25</v>
      </c>
      <c r="Z4366">
        <v>22</v>
      </c>
      <c r="AA4366">
        <v>20</v>
      </c>
      <c r="AB4366">
        <v>11</v>
      </c>
      <c r="AC4366">
        <v>15</v>
      </c>
      <c r="AD4366">
        <v>10</v>
      </c>
      <c r="AE4366">
        <v>17</v>
      </c>
      <c r="AF4366">
        <v>10</v>
      </c>
      <c r="AG4366">
        <v>15</v>
      </c>
      <c r="AH4366">
        <v>17</v>
      </c>
    </row>
    <row r="4367" spans="1:34">
      <c r="A4367" t="str">
        <f t="shared" si="68"/>
        <v>ePhilippinesSIEL</v>
      </c>
      <c r="B4367" s="32" t="s">
        <v>224</v>
      </c>
      <c r="C4367" t="s">
        <v>3</v>
      </c>
      <c r="D4367" t="s">
        <v>306</v>
      </c>
      <c r="E4367" t="s">
        <v>341</v>
      </c>
      <c r="F4367">
        <v>20</v>
      </c>
      <c r="G4367">
        <v>10</v>
      </c>
      <c r="H4367">
        <v>12</v>
      </c>
      <c r="I4367">
        <v>21</v>
      </c>
      <c r="J4367">
        <v>44</v>
      </c>
      <c r="K4367">
        <v>18</v>
      </c>
      <c r="L4367">
        <v>10</v>
      </c>
      <c r="M4367">
        <v>28</v>
      </c>
      <c r="N4367">
        <v>15</v>
      </c>
      <c r="O4367">
        <v>16</v>
      </c>
      <c r="P4367">
        <v>21</v>
      </c>
      <c r="Q4367">
        <v>20</v>
      </c>
      <c r="R4367">
        <v>11</v>
      </c>
      <c r="S4367">
        <v>16</v>
      </c>
      <c r="T4367">
        <v>22</v>
      </c>
      <c r="U4367">
        <v>16</v>
      </c>
      <c r="V4367">
        <v>10</v>
      </c>
      <c r="W4367">
        <v>18</v>
      </c>
      <c r="X4367">
        <v>12</v>
      </c>
      <c r="Y4367">
        <v>18</v>
      </c>
      <c r="Z4367">
        <v>17</v>
      </c>
      <c r="AA4367">
        <v>16</v>
      </c>
      <c r="AB4367">
        <v>12</v>
      </c>
      <c r="AC4367">
        <v>13</v>
      </c>
      <c r="AD4367">
        <v>15</v>
      </c>
      <c r="AE4367">
        <v>19</v>
      </c>
      <c r="AF4367">
        <v>19</v>
      </c>
      <c r="AG4367">
        <v>14</v>
      </c>
      <c r="AH4367">
        <v>18</v>
      </c>
    </row>
    <row r="4368" spans="1:34">
      <c r="A4368" t="str">
        <f t="shared" si="68"/>
        <v>ePitcairn Islands (Islands of: Pitcairn | Henderson | Ducie | Oeno)SIEL</v>
      </c>
      <c r="B4368" s="32" t="s">
        <v>299</v>
      </c>
      <c r="C4368" t="s">
        <v>3</v>
      </c>
      <c r="D4368" t="s">
        <v>306</v>
      </c>
      <c r="E4368" t="s">
        <v>341</v>
      </c>
      <c r="F4368">
        <v>0</v>
      </c>
      <c r="G4368">
        <v>0</v>
      </c>
      <c r="H4368">
        <v>0</v>
      </c>
      <c r="I4368">
        <v>0</v>
      </c>
      <c r="J4368">
        <v>0</v>
      </c>
      <c r="K4368">
        <v>0</v>
      </c>
      <c r="L4368">
        <v>0</v>
      </c>
      <c r="M4368">
        <v>0</v>
      </c>
      <c r="N4368">
        <v>0</v>
      </c>
      <c r="O4368">
        <v>0</v>
      </c>
      <c r="P4368">
        <v>0</v>
      </c>
      <c r="Q4368">
        <v>0</v>
      </c>
      <c r="R4368">
        <v>0</v>
      </c>
      <c r="S4368">
        <v>0</v>
      </c>
      <c r="T4368">
        <v>0</v>
      </c>
      <c r="U4368">
        <v>0</v>
      </c>
      <c r="V4368">
        <v>0</v>
      </c>
      <c r="W4368">
        <v>0</v>
      </c>
      <c r="X4368">
        <v>0</v>
      </c>
      <c r="Y4368">
        <v>0</v>
      </c>
      <c r="Z4368">
        <v>0</v>
      </c>
      <c r="AA4368">
        <v>0</v>
      </c>
      <c r="AB4368">
        <v>0</v>
      </c>
      <c r="AC4368">
        <v>0</v>
      </c>
      <c r="AD4368">
        <v>0</v>
      </c>
      <c r="AE4368">
        <v>0</v>
      </c>
      <c r="AF4368">
        <v>0</v>
      </c>
      <c r="AG4368">
        <v>0</v>
      </c>
      <c r="AH4368">
        <v>0</v>
      </c>
    </row>
    <row r="4369" spans="1:34">
      <c r="A4369" t="str">
        <f t="shared" si="68"/>
        <v>ePolandSIEL</v>
      </c>
      <c r="B4369" s="32" t="s">
        <v>58</v>
      </c>
      <c r="C4369" t="s">
        <v>3</v>
      </c>
      <c r="D4369" t="s">
        <v>306</v>
      </c>
      <c r="E4369" t="s">
        <v>341</v>
      </c>
      <c r="F4369">
        <v>8</v>
      </c>
      <c r="G4369">
        <v>6</v>
      </c>
      <c r="H4369">
        <v>8</v>
      </c>
      <c r="I4369">
        <v>6</v>
      </c>
      <c r="J4369">
        <v>8</v>
      </c>
      <c r="K4369">
        <v>8</v>
      </c>
      <c r="L4369">
        <v>13</v>
      </c>
      <c r="M4369">
        <v>10</v>
      </c>
      <c r="N4369">
        <v>10</v>
      </c>
      <c r="O4369">
        <v>14</v>
      </c>
      <c r="P4369">
        <v>16</v>
      </c>
      <c r="Q4369">
        <v>16</v>
      </c>
      <c r="R4369">
        <v>13</v>
      </c>
      <c r="S4369">
        <v>9</v>
      </c>
      <c r="T4369">
        <v>17</v>
      </c>
      <c r="U4369">
        <v>15</v>
      </c>
      <c r="V4369">
        <v>11</v>
      </c>
      <c r="W4369">
        <v>14</v>
      </c>
      <c r="X4369">
        <v>15</v>
      </c>
      <c r="Y4369">
        <v>12</v>
      </c>
      <c r="Z4369">
        <v>10</v>
      </c>
      <c r="AA4369">
        <v>10</v>
      </c>
      <c r="AB4369">
        <v>10</v>
      </c>
      <c r="AC4369">
        <v>11</v>
      </c>
      <c r="AD4369">
        <v>14</v>
      </c>
      <c r="AE4369">
        <v>17</v>
      </c>
      <c r="AF4369">
        <v>13</v>
      </c>
      <c r="AG4369">
        <v>14</v>
      </c>
      <c r="AH4369">
        <v>15</v>
      </c>
    </row>
    <row r="4370" spans="1:34">
      <c r="A4370" t="str">
        <f t="shared" si="68"/>
        <v>ePortugalSIEL</v>
      </c>
      <c r="B4370" s="32" t="s">
        <v>59</v>
      </c>
      <c r="C4370" t="s">
        <v>3</v>
      </c>
      <c r="D4370" t="s">
        <v>306</v>
      </c>
      <c r="E4370" t="s">
        <v>341</v>
      </c>
      <c r="F4370">
        <v>9</v>
      </c>
      <c r="G4370">
        <v>9</v>
      </c>
      <c r="H4370">
        <v>7</v>
      </c>
      <c r="I4370">
        <v>5</v>
      </c>
      <c r="J4370">
        <v>8</v>
      </c>
      <c r="K4370">
        <v>8</v>
      </c>
      <c r="L4370">
        <v>10</v>
      </c>
      <c r="M4370">
        <v>7</v>
      </c>
      <c r="N4370">
        <v>7</v>
      </c>
      <c r="O4370">
        <v>13</v>
      </c>
      <c r="P4370">
        <v>7</v>
      </c>
      <c r="Q4370">
        <v>8</v>
      </c>
      <c r="R4370">
        <v>11</v>
      </c>
      <c r="S4370">
        <v>15</v>
      </c>
      <c r="T4370">
        <v>14</v>
      </c>
      <c r="U4370">
        <v>9</v>
      </c>
      <c r="V4370">
        <v>13</v>
      </c>
      <c r="W4370">
        <v>9</v>
      </c>
      <c r="X4370">
        <v>10</v>
      </c>
      <c r="Y4370">
        <v>11</v>
      </c>
      <c r="Z4370">
        <v>17</v>
      </c>
      <c r="AA4370">
        <v>10</v>
      </c>
      <c r="AB4370">
        <v>10</v>
      </c>
      <c r="AC4370">
        <v>12</v>
      </c>
      <c r="AD4370">
        <v>15</v>
      </c>
      <c r="AE4370">
        <v>16</v>
      </c>
      <c r="AF4370">
        <v>13</v>
      </c>
      <c r="AG4370">
        <v>14</v>
      </c>
      <c r="AH4370">
        <v>18</v>
      </c>
    </row>
    <row r="4371" spans="1:34">
      <c r="A4371" t="str">
        <f t="shared" si="68"/>
        <v>ePuerto RicoSIEL</v>
      </c>
      <c r="B4371" s="32" t="s">
        <v>225</v>
      </c>
      <c r="C4371" t="s">
        <v>3</v>
      </c>
      <c r="D4371" t="s">
        <v>306</v>
      </c>
      <c r="E4371" t="s">
        <v>341</v>
      </c>
      <c r="F4371">
        <v>0</v>
      </c>
      <c r="G4371">
        <v>5</v>
      </c>
      <c r="H4371">
        <v>0</v>
      </c>
      <c r="I4371">
        <v>0</v>
      </c>
      <c r="J4371">
        <v>7</v>
      </c>
      <c r="K4371">
        <v>0</v>
      </c>
      <c r="L4371">
        <v>0</v>
      </c>
      <c r="M4371">
        <v>0</v>
      </c>
      <c r="N4371">
        <v>23</v>
      </c>
      <c r="O4371">
        <v>34</v>
      </c>
      <c r="P4371">
        <v>17</v>
      </c>
      <c r="Q4371">
        <v>18</v>
      </c>
      <c r="R4371">
        <v>0</v>
      </c>
      <c r="S4371">
        <v>48</v>
      </c>
      <c r="T4371">
        <v>0</v>
      </c>
      <c r="U4371">
        <v>42</v>
      </c>
      <c r="V4371">
        <v>20</v>
      </c>
      <c r="W4371">
        <v>0</v>
      </c>
      <c r="X4371">
        <v>0</v>
      </c>
      <c r="Y4371">
        <v>9</v>
      </c>
      <c r="Z4371">
        <v>8</v>
      </c>
      <c r="AA4371">
        <v>14</v>
      </c>
      <c r="AB4371">
        <v>0</v>
      </c>
      <c r="AC4371">
        <v>0</v>
      </c>
      <c r="AD4371">
        <v>0</v>
      </c>
      <c r="AE4371">
        <v>0</v>
      </c>
      <c r="AF4371">
        <v>16</v>
      </c>
      <c r="AG4371">
        <v>0</v>
      </c>
      <c r="AH4371">
        <v>0</v>
      </c>
    </row>
    <row r="4372" spans="1:34">
      <c r="A4372" t="str">
        <f t="shared" si="68"/>
        <v>eQatarSIEL</v>
      </c>
      <c r="B4372" s="32" t="s">
        <v>226</v>
      </c>
      <c r="C4372" t="s">
        <v>3</v>
      </c>
      <c r="D4372" t="s">
        <v>306</v>
      </c>
      <c r="E4372" t="s">
        <v>341</v>
      </c>
      <c r="F4372">
        <v>11</v>
      </c>
      <c r="G4372">
        <v>13</v>
      </c>
      <c r="H4372">
        <v>9</v>
      </c>
      <c r="I4372">
        <v>10</v>
      </c>
      <c r="J4372">
        <v>9</v>
      </c>
      <c r="K4372">
        <v>12</v>
      </c>
      <c r="L4372">
        <v>12</v>
      </c>
      <c r="M4372">
        <v>22</v>
      </c>
      <c r="N4372">
        <v>9</v>
      </c>
      <c r="O4372">
        <v>19</v>
      </c>
      <c r="P4372">
        <v>12</v>
      </c>
      <c r="Q4372">
        <v>12</v>
      </c>
      <c r="R4372">
        <v>15</v>
      </c>
      <c r="S4372">
        <v>12</v>
      </c>
      <c r="T4372">
        <v>20</v>
      </c>
      <c r="U4372">
        <v>15</v>
      </c>
      <c r="V4372">
        <v>19</v>
      </c>
      <c r="W4372">
        <v>17</v>
      </c>
      <c r="X4372">
        <v>16</v>
      </c>
      <c r="Y4372">
        <v>11</v>
      </c>
      <c r="Z4372">
        <v>13</v>
      </c>
      <c r="AA4372">
        <v>12</v>
      </c>
      <c r="AB4372">
        <v>12</v>
      </c>
      <c r="AC4372">
        <v>19</v>
      </c>
      <c r="AD4372">
        <v>14</v>
      </c>
      <c r="AE4372">
        <v>18</v>
      </c>
      <c r="AF4372">
        <v>15</v>
      </c>
      <c r="AG4372">
        <v>17</v>
      </c>
      <c r="AH4372">
        <v>19</v>
      </c>
    </row>
    <row r="4373" spans="1:34">
      <c r="A4373" t="str">
        <f t="shared" si="68"/>
        <v>eRepublic of CongoSIEL</v>
      </c>
      <c r="B4373" s="32" t="s">
        <v>227</v>
      </c>
      <c r="C4373" t="s">
        <v>3</v>
      </c>
      <c r="D4373" t="s">
        <v>306</v>
      </c>
      <c r="E4373" t="s">
        <v>341</v>
      </c>
      <c r="F4373">
        <v>0</v>
      </c>
      <c r="G4373">
        <v>0</v>
      </c>
      <c r="H4373">
        <v>0</v>
      </c>
      <c r="I4373">
        <v>10</v>
      </c>
      <c r="J4373">
        <v>9</v>
      </c>
      <c r="K4373">
        <v>17</v>
      </c>
      <c r="L4373">
        <v>75</v>
      </c>
      <c r="M4373">
        <v>31</v>
      </c>
      <c r="N4373">
        <v>33</v>
      </c>
      <c r="O4373">
        <v>20</v>
      </c>
      <c r="P4373">
        <v>40</v>
      </c>
      <c r="Q4373">
        <v>22</v>
      </c>
      <c r="R4373">
        <v>34</v>
      </c>
      <c r="S4373">
        <v>43</v>
      </c>
      <c r="T4373">
        <v>0</v>
      </c>
      <c r="U4373">
        <v>34</v>
      </c>
      <c r="V4373">
        <v>20</v>
      </c>
      <c r="W4373">
        <v>13</v>
      </c>
      <c r="X4373">
        <v>38</v>
      </c>
      <c r="Y4373">
        <v>14</v>
      </c>
      <c r="Z4373">
        <v>17</v>
      </c>
      <c r="AA4373">
        <v>11</v>
      </c>
      <c r="AB4373">
        <v>0</v>
      </c>
      <c r="AC4373">
        <v>21</v>
      </c>
      <c r="AD4373">
        <v>13</v>
      </c>
      <c r="AE4373">
        <v>18</v>
      </c>
      <c r="AF4373">
        <v>8</v>
      </c>
      <c r="AG4373">
        <v>12</v>
      </c>
      <c r="AH4373">
        <v>20</v>
      </c>
    </row>
    <row r="4374" spans="1:34">
      <c r="A4374" t="str">
        <f t="shared" si="68"/>
        <v>eRepublic of GuineaSIEL</v>
      </c>
      <c r="B4374" s="32" t="s">
        <v>300</v>
      </c>
      <c r="C4374" t="s">
        <v>3</v>
      </c>
      <c r="D4374" t="s">
        <v>306</v>
      </c>
      <c r="E4374" t="s">
        <v>341</v>
      </c>
      <c r="F4374">
        <v>19</v>
      </c>
      <c r="G4374">
        <v>37</v>
      </c>
      <c r="H4374">
        <v>0</v>
      </c>
      <c r="I4374">
        <v>0</v>
      </c>
      <c r="J4374">
        <v>0</v>
      </c>
      <c r="K4374">
        <v>0</v>
      </c>
      <c r="L4374">
        <v>0</v>
      </c>
      <c r="M4374">
        <v>18</v>
      </c>
      <c r="N4374">
        <v>23</v>
      </c>
      <c r="O4374">
        <v>2</v>
      </c>
      <c r="P4374">
        <v>0</v>
      </c>
      <c r="Q4374">
        <v>0</v>
      </c>
      <c r="R4374">
        <v>31</v>
      </c>
      <c r="S4374">
        <v>0</v>
      </c>
      <c r="T4374">
        <v>30</v>
      </c>
      <c r="U4374">
        <v>5</v>
      </c>
      <c r="V4374">
        <v>0</v>
      </c>
      <c r="W4374">
        <v>20</v>
      </c>
      <c r="X4374">
        <v>12</v>
      </c>
      <c r="Y4374">
        <v>0</v>
      </c>
      <c r="Z4374">
        <v>0</v>
      </c>
      <c r="AA4374">
        <v>15</v>
      </c>
      <c r="AB4374">
        <v>0</v>
      </c>
      <c r="AC4374">
        <v>0</v>
      </c>
      <c r="AD4374">
        <v>0</v>
      </c>
      <c r="AE4374">
        <v>35</v>
      </c>
      <c r="AF4374">
        <v>6</v>
      </c>
      <c r="AG4374">
        <v>0</v>
      </c>
      <c r="AH4374">
        <v>0</v>
      </c>
    </row>
    <row r="4375" spans="1:34">
      <c r="A4375" t="str">
        <f t="shared" si="68"/>
        <v>eRepublic of MoldovaSIEL</v>
      </c>
      <c r="B4375" s="32" t="s">
        <v>301</v>
      </c>
      <c r="C4375" t="s">
        <v>3</v>
      </c>
      <c r="D4375" t="s">
        <v>306</v>
      </c>
      <c r="E4375" t="s">
        <v>341</v>
      </c>
      <c r="F4375">
        <v>0</v>
      </c>
      <c r="G4375">
        <v>0</v>
      </c>
      <c r="H4375">
        <v>0</v>
      </c>
      <c r="I4375">
        <v>0</v>
      </c>
      <c r="J4375">
        <v>0</v>
      </c>
      <c r="K4375">
        <v>0</v>
      </c>
      <c r="L4375">
        <v>7</v>
      </c>
      <c r="M4375">
        <v>0</v>
      </c>
      <c r="N4375">
        <v>15</v>
      </c>
      <c r="O4375">
        <v>0</v>
      </c>
      <c r="P4375">
        <v>0</v>
      </c>
      <c r="Q4375">
        <v>31</v>
      </c>
      <c r="R4375">
        <v>9</v>
      </c>
      <c r="S4375">
        <v>13</v>
      </c>
      <c r="T4375">
        <v>31</v>
      </c>
      <c r="U4375">
        <v>0</v>
      </c>
      <c r="V4375">
        <v>0</v>
      </c>
      <c r="W4375">
        <v>0</v>
      </c>
      <c r="X4375">
        <v>0</v>
      </c>
      <c r="Y4375">
        <v>8</v>
      </c>
      <c r="Z4375">
        <v>0</v>
      </c>
      <c r="AA4375">
        <v>0</v>
      </c>
      <c r="AB4375">
        <v>0</v>
      </c>
      <c r="AC4375">
        <v>25</v>
      </c>
      <c r="AD4375">
        <v>19</v>
      </c>
      <c r="AE4375">
        <v>0</v>
      </c>
      <c r="AF4375">
        <v>0</v>
      </c>
      <c r="AG4375">
        <v>27</v>
      </c>
      <c r="AH4375">
        <v>19</v>
      </c>
    </row>
    <row r="4376" spans="1:34">
      <c r="A4376" t="str">
        <f t="shared" si="68"/>
        <v>eRomaniaSIEL</v>
      </c>
      <c r="B4376" s="32" t="s">
        <v>60</v>
      </c>
      <c r="C4376" t="s">
        <v>3</v>
      </c>
      <c r="D4376" t="s">
        <v>306</v>
      </c>
      <c r="E4376" t="s">
        <v>341</v>
      </c>
      <c r="F4376">
        <v>17</v>
      </c>
      <c r="G4376">
        <v>9</v>
      </c>
      <c r="H4376">
        <v>14</v>
      </c>
      <c r="I4376">
        <v>10</v>
      </c>
      <c r="J4376">
        <v>10</v>
      </c>
      <c r="K4376">
        <v>14</v>
      </c>
      <c r="L4376">
        <v>14</v>
      </c>
      <c r="M4376">
        <v>20</v>
      </c>
      <c r="N4376">
        <v>14</v>
      </c>
      <c r="O4376">
        <v>21</v>
      </c>
      <c r="P4376">
        <v>20</v>
      </c>
      <c r="Q4376">
        <v>16</v>
      </c>
      <c r="R4376">
        <v>12</v>
      </c>
      <c r="S4376">
        <v>28</v>
      </c>
      <c r="T4376">
        <v>20</v>
      </c>
      <c r="U4376">
        <v>13</v>
      </c>
      <c r="V4376">
        <v>17</v>
      </c>
      <c r="W4376">
        <v>12</v>
      </c>
      <c r="X4376">
        <v>12</v>
      </c>
      <c r="Y4376">
        <v>16</v>
      </c>
      <c r="Z4376">
        <v>12</v>
      </c>
      <c r="AA4376">
        <v>14</v>
      </c>
      <c r="AB4376">
        <v>9</v>
      </c>
      <c r="AC4376">
        <v>14</v>
      </c>
      <c r="AD4376">
        <v>17</v>
      </c>
      <c r="AE4376">
        <v>15</v>
      </c>
      <c r="AF4376">
        <v>15</v>
      </c>
      <c r="AG4376">
        <v>11</v>
      </c>
      <c r="AH4376">
        <v>19</v>
      </c>
    </row>
    <row r="4377" spans="1:34">
      <c r="A4377" t="str">
        <f t="shared" ref="A4377:A4440" si="69">CONCATENATE(D4377,B4377,C4377)</f>
        <v>eRoss DependencySIEL</v>
      </c>
      <c r="B4377" s="32" t="s">
        <v>228</v>
      </c>
      <c r="C4377" t="s">
        <v>3</v>
      </c>
      <c r="D4377" t="s">
        <v>306</v>
      </c>
      <c r="E4377" t="s">
        <v>341</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0</v>
      </c>
      <c r="Y4377">
        <v>0</v>
      </c>
      <c r="Z4377">
        <v>0</v>
      </c>
      <c r="AA4377">
        <v>0</v>
      </c>
      <c r="AB4377">
        <v>0</v>
      </c>
      <c r="AC4377">
        <v>0</v>
      </c>
      <c r="AD4377">
        <v>0</v>
      </c>
      <c r="AE4377">
        <v>0</v>
      </c>
      <c r="AF4377">
        <v>0</v>
      </c>
      <c r="AG4377">
        <v>0</v>
      </c>
      <c r="AH4377">
        <v>0</v>
      </c>
    </row>
    <row r="4378" spans="1:34">
      <c r="A4378" t="str">
        <f t="shared" si="69"/>
        <v>eRussiaSIEL</v>
      </c>
      <c r="B4378" s="32" t="s">
        <v>229</v>
      </c>
      <c r="C4378" t="s">
        <v>3</v>
      </c>
      <c r="D4378" t="s">
        <v>306</v>
      </c>
      <c r="E4378" t="s">
        <v>341</v>
      </c>
      <c r="F4378">
        <v>24</v>
      </c>
      <c r="G4378">
        <v>19</v>
      </c>
      <c r="H4378">
        <v>17</v>
      </c>
      <c r="I4378">
        <v>53</v>
      </c>
      <c r="J4378">
        <v>24</v>
      </c>
      <c r="K4378">
        <v>22</v>
      </c>
      <c r="L4378">
        <v>23</v>
      </c>
      <c r="M4378">
        <v>21</v>
      </c>
      <c r="N4378">
        <v>33</v>
      </c>
      <c r="O4378">
        <v>21</v>
      </c>
      <c r="P4378">
        <v>18</v>
      </c>
      <c r="Q4378">
        <v>21</v>
      </c>
      <c r="R4378">
        <v>18</v>
      </c>
      <c r="S4378">
        <v>17</v>
      </c>
      <c r="T4378">
        <v>19</v>
      </c>
      <c r="U4378">
        <v>20</v>
      </c>
      <c r="V4378">
        <v>16</v>
      </c>
      <c r="W4378">
        <v>16</v>
      </c>
      <c r="X4378">
        <v>21</v>
      </c>
      <c r="Y4378">
        <v>20</v>
      </c>
      <c r="Z4378">
        <v>19</v>
      </c>
      <c r="AA4378">
        <v>15</v>
      </c>
      <c r="AB4378">
        <v>15</v>
      </c>
      <c r="AC4378">
        <v>20</v>
      </c>
      <c r="AD4378">
        <v>17</v>
      </c>
      <c r="AE4378">
        <v>23</v>
      </c>
      <c r="AF4378">
        <v>19</v>
      </c>
      <c r="AG4378">
        <v>22</v>
      </c>
      <c r="AH4378">
        <v>24</v>
      </c>
    </row>
    <row r="4379" spans="1:34">
      <c r="A4379" t="str">
        <f t="shared" si="69"/>
        <v>eRwandaSIEL</v>
      </c>
      <c r="B4379" s="32" t="s">
        <v>230</v>
      </c>
      <c r="C4379" t="s">
        <v>3</v>
      </c>
      <c r="D4379" t="s">
        <v>306</v>
      </c>
      <c r="E4379" t="s">
        <v>341</v>
      </c>
      <c r="F4379">
        <v>0</v>
      </c>
      <c r="G4379">
        <v>0</v>
      </c>
      <c r="H4379">
        <v>0</v>
      </c>
      <c r="I4379">
        <v>0</v>
      </c>
      <c r="J4379">
        <v>30</v>
      </c>
      <c r="K4379">
        <v>0</v>
      </c>
      <c r="L4379">
        <v>0</v>
      </c>
      <c r="M4379">
        <v>16</v>
      </c>
      <c r="N4379">
        <v>0</v>
      </c>
      <c r="O4379">
        <v>22</v>
      </c>
      <c r="P4379">
        <v>0</v>
      </c>
      <c r="Q4379">
        <v>43</v>
      </c>
      <c r="R4379">
        <v>16</v>
      </c>
      <c r="S4379">
        <v>76</v>
      </c>
      <c r="T4379">
        <v>18</v>
      </c>
      <c r="U4379">
        <v>29</v>
      </c>
      <c r="V4379">
        <v>13</v>
      </c>
      <c r="W4379">
        <v>0</v>
      </c>
      <c r="X4379">
        <v>0</v>
      </c>
      <c r="Y4379">
        <v>0</v>
      </c>
      <c r="Z4379">
        <v>11</v>
      </c>
      <c r="AA4379">
        <v>13</v>
      </c>
      <c r="AB4379">
        <v>13</v>
      </c>
      <c r="AC4379">
        <v>0</v>
      </c>
      <c r="AD4379">
        <v>11</v>
      </c>
      <c r="AE4379">
        <v>16</v>
      </c>
      <c r="AF4379">
        <v>10</v>
      </c>
      <c r="AG4379">
        <v>0</v>
      </c>
      <c r="AH4379">
        <v>16</v>
      </c>
    </row>
    <row r="4380" spans="1:34">
      <c r="A4380" t="str">
        <f t="shared" si="69"/>
        <v>eSamoaSIEL</v>
      </c>
      <c r="B4380" s="32" t="s">
        <v>231</v>
      </c>
      <c r="C4380" t="s">
        <v>3</v>
      </c>
      <c r="D4380" t="s">
        <v>306</v>
      </c>
      <c r="E4380" t="s">
        <v>341</v>
      </c>
      <c r="F4380">
        <v>0</v>
      </c>
      <c r="G4380">
        <v>0</v>
      </c>
      <c r="H4380">
        <v>0</v>
      </c>
      <c r="I4380">
        <v>0</v>
      </c>
      <c r="J4380">
        <v>0</v>
      </c>
      <c r="K4380">
        <v>0</v>
      </c>
      <c r="L4380">
        <v>0</v>
      </c>
      <c r="M4380">
        <v>0</v>
      </c>
      <c r="N4380">
        <v>0</v>
      </c>
      <c r="O4380">
        <v>0</v>
      </c>
      <c r="P4380">
        <v>0</v>
      </c>
      <c r="Q4380">
        <v>0</v>
      </c>
      <c r="R4380">
        <v>0</v>
      </c>
      <c r="S4380">
        <v>0</v>
      </c>
      <c r="T4380">
        <v>0</v>
      </c>
      <c r="U4380">
        <v>0</v>
      </c>
      <c r="V4380">
        <v>0</v>
      </c>
      <c r="W4380">
        <v>0</v>
      </c>
      <c r="X4380">
        <v>0</v>
      </c>
      <c r="Y4380">
        <v>0</v>
      </c>
      <c r="Z4380">
        <v>0</v>
      </c>
      <c r="AA4380">
        <v>0</v>
      </c>
      <c r="AB4380">
        <v>0</v>
      </c>
      <c r="AC4380">
        <v>0</v>
      </c>
      <c r="AD4380">
        <v>0</v>
      </c>
      <c r="AE4380">
        <v>0</v>
      </c>
      <c r="AF4380">
        <v>13</v>
      </c>
      <c r="AG4380">
        <v>0</v>
      </c>
      <c r="AH4380">
        <v>0</v>
      </c>
    </row>
    <row r="4381" spans="1:34">
      <c r="A4381" t="str">
        <f t="shared" si="69"/>
        <v>eSan MarinoSIEL</v>
      </c>
      <c r="B4381" s="32" t="s">
        <v>232</v>
      </c>
      <c r="C4381" t="s">
        <v>3</v>
      </c>
      <c r="D4381" t="s">
        <v>306</v>
      </c>
      <c r="E4381" t="s">
        <v>341</v>
      </c>
      <c r="F4381">
        <v>21</v>
      </c>
      <c r="G4381">
        <v>0</v>
      </c>
      <c r="H4381">
        <v>0</v>
      </c>
      <c r="I4381">
        <v>0</v>
      </c>
      <c r="J4381">
        <v>0</v>
      </c>
      <c r="K4381">
        <v>0</v>
      </c>
      <c r="L4381">
        <v>0</v>
      </c>
      <c r="M4381">
        <v>9</v>
      </c>
      <c r="N4381">
        <v>0</v>
      </c>
      <c r="O4381">
        <v>5</v>
      </c>
      <c r="P4381">
        <v>0</v>
      </c>
      <c r="Q4381">
        <v>0</v>
      </c>
      <c r="R4381">
        <v>0</v>
      </c>
      <c r="S4381">
        <v>0</v>
      </c>
      <c r="T4381">
        <v>0</v>
      </c>
      <c r="U4381">
        <v>0</v>
      </c>
      <c r="V4381">
        <v>0</v>
      </c>
      <c r="W4381">
        <v>0</v>
      </c>
      <c r="X4381">
        <v>0</v>
      </c>
      <c r="Y4381">
        <v>0</v>
      </c>
      <c r="Z4381">
        <v>0</v>
      </c>
      <c r="AA4381">
        <v>0</v>
      </c>
      <c r="AB4381">
        <v>0</v>
      </c>
      <c r="AC4381">
        <v>0</v>
      </c>
      <c r="AD4381">
        <v>0</v>
      </c>
      <c r="AE4381">
        <v>0</v>
      </c>
      <c r="AF4381">
        <v>0</v>
      </c>
      <c r="AG4381">
        <v>0</v>
      </c>
      <c r="AH4381">
        <v>0</v>
      </c>
    </row>
    <row r="4382" spans="1:34">
      <c r="A4382" t="str">
        <f t="shared" si="69"/>
        <v>eSao Tome and PrincipeSIEL</v>
      </c>
      <c r="B4382" s="32" t="s">
        <v>233</v>
      </c>
      <c r="C4382" t="s">
        <v>3</v>
      </c>
      <c r="D4382" t="s">
        <v>306</v>
      </c>
      <c r="E4382" t="s">
        <v>341</v>
      </c>
      <c r="F4382">
        <v>0</v>
      </c>
      <c r="G4382">
        <v>0</v>
      </c>
      <c r="H4382">
        <v>0</v>
      </c>
      <c r="I4382">
        <v>0</v>
      </c>
      <c r="J4382">
        <v>0</v>
      </c>
      <c r="K4382">
        <v>0</v>
      </c>
      <c r="L4382">
        <v>0</v>
      </c>
      <c r="M4382">
        <v>0</v>
      </c>
      <c r="N4382">
        <v>0</v>
      </c>
      <c r="O4382">
        <v>21</v>
      </c>
      <c r="P4382">
        <v>0</v>
      </c>
      <c r="Q4382">
        <v>0</v>
      </c>
      <c r="R4382">
        <v>0</v>
      </c>
      <c r="S4382">
        <v>0</v>
      </c>
      <c r="T4382">
        <v>0</v>
      </c>
      <c r="U4382">
        <v>0</v>
      </c>
      <c r="V4382">
        <v>0</v>
      </c>
      <c r="W4382">
        <v>0</v>
      </c>
      <c r="X4382">
        <v>0</v>
      </c>
      <c r="Y4382">
        <v>9</v>
      </c>
      <c r="Z4382">
        <v>0</v>
      </c>
      <c r="AA4382">
        <v>0</v>
      </c>
      <c r="AB4382">
        <v>0</v>
      </c>
      <c r="AC4382">
        <v>0</v>
      </c>
      <c r="AD4382">
        <v>0</v>
      </c>
      <c r="AE4382">
        <v>0</v>
      </c>
      <c r="AF4382">
        <v>0</v>
      </c>
      <c r="AG4382">
        <v>0</v>
      </c>
      <c r="AH4382">
        <v>0</v>
      </c>
    </row>
    <row r="4383" spans="1:34">
      <c r="A4383" t="str">
        <f t="shared" si="69"/>
        <v>eSarawakSIEL</v>
      </c>
      <c r="B4383" s="32" t="s">
        <v>234</v>
      </c>
      <c r="C4383" t="s">
        <v>3</v>
      </c>
      <c r="D4383" t="s">
        <v>306</v>
      </c>
      <c r="E4383" t="s">
        <v>341</v>
      </c>
      <c r="F4383">
        <v>0</v>
      </c>
      <c r="G4383">
        <v>0</v>
      </c>
      <c r="H4383">
        <v>0</v>
      </c>
      <c r="I4383">
        <v>0</v>
      </c>
      <c r="J4383">
        <v>0</v>
      </c>
      <c r="K4383">
        <v>0</v>
      </c>
      <c r="L4383">
        <v>0</v>
      </c>
      <c r="M4383">
        <v>0</v>
      </c>
      <c r="N4383">
        <v>0</v>
      </c>
      <c r="O4383">
        <v>0</v>
      </c>
      <c r="P4383">
        <v>11</v>
      </c>
      <c r="Q4383">
        <v>0</v>
      </c>
      <c r="R4383">
        <v>0</v>
      </c>
      <c r="S4383">
        <v>0</v>
      </c>
      <c r="T4383">
        <v>0</v>
      </c>
      <c r="U4383">
        <v>0</v>
      </c>
      <c r="V4383">
        <v>0</v>
      </c>
      <c r="W4383">
        <v>0</v>
      </c>
      <c r="X4383">
        <v>0</v>
      </c>
      <c r="Y4383">
        <v>0</v>
      </c>
      <c r="Z4383">
        <v>0</v>
      </c>
      <c r="AA4383">
        <v>0</v>
      </c>
      <c r="AB4383">
        <v>0</v>
      </c>
      <c r="AC4383">
        <v>0</v>
      </c>
      <c r="AD4383">
        <v>0</v>
      </c>
      <c r="AE4383">
        <v>0</v>
      </c>
      <c r="AF4383">
        <v>0</v>
      </c>
      <c r="AG4383">
        <v>0</v>
      </c>
      <c r="AH4383">
        <v>0</v>
      </c>
    </row>
    <row r="4384" spans="1:34">
      <c r="A4384" t="str">
        <f t="shared" si="69"/>
        <v>eSaudi ArabiaSIEL</v>
      </c>
      <c r="B4384" s="32" t="s">
        <v>235</v>
      </c>
      <c r="C4384" t="s">
        <v>3</v>
      </c>
      <c r="D4384" t="s">
        <v>306</v>
      </c>
      <c r="E4384" t="s">
        <v>341</v>
      </c>
      <c r="F4384">
        <v>25</v>
      </c>
      <c r="G4384">
        <v>15</v>
      </c>
      <c r="H4384">
        <v>16</v>
      </c>
      <c r="I4384">
        <v>11</v>
      </c>
      <c r="J4384">
        <v>11</v>
      </c>
      <c r="K4384">
        <v>18</v>
      </c>
      <c r="L4384">
        <v>16</v>
      </c>
      <c r="M4384">
        <v>18</v>
      </c>
      <c r="N4384">
        <v>24</v>
      </c>
      <c r="O4384">
        <v>16</v>
      </c>
      <c r="P4384">
        <v>14</v>
      </c>
      <c r="Q4384">
        <v>15</v>
      </c>
      <c r="R4384">
        <v>14</v>
      </c>
      <c r="S4384">
        <v>18</v>
      </c>
      <c r="T4384">
        <v>22</v>
      </c>
      <c r="U4384">
        <v>24</v>
      </c>
      <c r="V4384">
        <v>22</v>
      </c>
      <c r="W4384">
        <v>17</v>
      </c>
      <c r="X4384">
        <v>18</v>
      </c>
      <c r="Y4384">
        <v>23</v>
      </c>
      <c r="Z4384">
        <v>16</v>
      </c>
      <c r="AA4384">
        <v>14</v>
      </c>
      <c r="AB4384">
        <v>16</v>
      </c>
      <c r="AC4384">
        <v>18</v>
      </c>
      <c r="AD4384">
        <v>16</v>
      </c>
      <c r="AE4384">
        <v>16</v>
      </c>
      <c r="AF4384">
        <v>15</v>
      </c>
      <c r="AG4384">
        <v>18</v>
      </c>
      <c r="AH4384">
        <v>20</v>
      </c>
    </row>
    <row r="4385" spans="1:34">
      <c r="A4385" t="str">
        <f t="shared" si="69"/>
        <v>eSenegalSIEL</v>
      </c>
      <c r="B4385" s="32" t="s">
        <v>236</v>
      </c>
      <c r="C4385" t="s">
        <v>3</v>
      </c>
      <c r="D4385" t="s">
        <v>306</v>
      </c>
      <c r="E4385" t="s">
        <v>341</v>
      </c>
      <c r="F4385">
        <v>0</v>
      </c>
      <c r="G4385">
        <v>31</v>
      </c>
      <c r="H4385">
        <v>14</v>
      </c>
      <c r="I4385">
        <v>0</v>
      </c>
      <c r="J4385">
        <v>0</v>
      </c>
      <c r="K4385">
        <v>12</v>
      </c>
      <c r="L4385">
        <v>45</v>
      </c>
      <c r="M4385">
        <v>17</v>
      </c>
      <c r="N4385">
        <v>13</v>
      </c>
      <c r="O4385">
        <v>26</v>
      </c>
      <c r="P4385">
        <v>16</v>
      </c>
      <c r="Q4385">
        <v>20</v>
      </c>
      <c r="R4385">
        <v>16</v>
      </c>
      <c r="S4385">
        <v>28</v>
      </c>
      <c r="T4385">
        <v>27</v>
      </c>
      <c r="U4385">
        <v>22</v>
      </c>
      <c r="V4385">
        <v>15</v>
      </c>
      <c r="W4385">
        <v>9</v>
      </c>
      <c r="X4385">
        <v>31</v>
      </c>
      <c r="Y4385">
        <v>12</v>
      </c>
      <c r="Z4385">
        <v>10</v>
      </c>
      <c r="AA4385">
        <v>15</v>
      </c>
      <c r="AB4385">
        <v>10</v>
      </c>
      <c r="AC4385">
        <v>13</v>
      </c>
      <c r="AD4385">
        <v>0</v>
      </c>
      <c r="AE4385">
        <v>17</v>
      </c>
      <c r="AF4385">
        <v>18</v>
      </c>
      <c r="AG4385">
        <v>0</v>
      </c>
      <c r="AH4385">
        <v>14</v>
      </c>
    </row>
    <row r="4386" spans="1:34">
      <c r="A4386" t="str">
        <f t="shared" si="69"/>
        <v>eSerbiaSIEL</v>
      </c>
      <c r="B4386" s="32" t="s">
        <v>237</v>
      </c>
      <c r="C4386" t="s">
        <v>3</v>
      </c>
      <c r="D4386" t="s">
        <v>306</v>
      </c>
      <c r="E4386" t="s">
        <v>341</v>
      </c>
      <c r="F4386">
        <v>35</v>
      </c>
      <c r="G4386">
        <v>32</v>
      </c>
      <c r="H4386">
        <v>51</v>
      </c>
      <c r="I4386">
        <v>11</v>
      </c>
      <c r="J4386">
        <v>18</v>
      </c>
      <c r="K4386">
        <v>13</v>
      </c>
      <c r="L4386">
        <v>24</v>
      </c>
      <c r="M4386">
        <v>37</v>
      </c>
      <c r="N4386">
        <v>29</v>
      </c>
      <c r="O4386">
        <v>20</v>
      </c>
      <c r="P4386">
        <v>23</v>
      </c>
      <c r="Q4386">
        <v>13</v>
      </c>
      <c r="R4386">
        <v>20</v>
      </c>
      <c r="S4386">
        <v>15</v>
      </c>
      <c r="T4386">
        <v>20</v>
      </c>
      <c r="U4386">
        <v>13</v>
      </c>
      <c r="V4386">
        <v>16</v>
      </c>
      <c r="W4386">
        <v>11</v>
      </c>
      <c r="X4386">
        <v>12</v>
      </c>
      <c r="Y4386">
        <v>13</v>
      </c>
      <c r="Z4386">
        <v>14</v>
      </c>
      <c r="AA4386">
        <v>13</v>
      </c>
      <c r="AB4386">
        <v>12</v>
      </c>
      <c r="AC4386">
        <v>17</v>
      </c>
      <c r="AD4386">
        <v>13</v>
      </c>
      <c r="AE4386">
        <v>16</v>
      </c>
      <c r="AF4386">
        <v>12</v>
      </c>
      <c r="AG4386">
        <v>18</v>
      </c>
      <c r="AH4386">
        <v>18</v>
      </c>
    </row>
    <row r="4387" spans="1:34">
      <c r="A4387" t="str">
        <f t="shared" si="69"/>
        <v>eSeychellesSIEL</v>
      </c>
      <c r="B4387" s="32" t="s">
        <v>238</v>
      </c>
      <c r="C4387" t="s">
        <v>3</v>
      </c>
      <c r="D4387" t="s">
        <v>306</v>
      </c>
      <c r="E4387" t="s">
        <v>341</v>
      </c>
      <c r="F4387">
        <v>0</v>
      </c>
      <c r="G4387">
        <v>0</v>
      </c>
      <c r="H4387">
        <v>0</v>
      </c>
      <c r="I4387">
        <v>0</v>
      </c>
      <c r="J4387">
        <v>0</v>
      </c>
      <c r="K4387">
        <v>0</v>
      </c>
      <c r="L4387">
        <v>20</v>
      </c>
      <c r="M4387">
        <v>6</v>
      </c>
      <c r="N4387">
        <v>49</v>
      </c>
      <c r="O4387">
        <v>0</v>
      </c>
      <c r="P4387">
        <v>0</v>
      </c>
      <c r="Q4387">
        <v>12</v>
      </c>
      <c r="R4387">
        <v>10</v>
      </c>
      <c r="S4387">
        <v>0</v>
      </c>
      <c r="T4387">
        <v>0</v>
      </c>
      <c r="U4387">
        <v>0</v>
      </c>
      <c r="V4387">
        <v>17</v>
      </c>
      <c r="W4387">
        <v>19</v>
      </c>
      <c r="X4387">
        <v>14</v>
      </c>
      <c r="Y4387">
        <v>17</v>
      </c>
      <c r="Z4387">
        <v>15</v>
      </c>
      <c r="AA4387">
        <v>9</v>
      </c>
      <c r="AB4387">
        <v>12</v>
      </c>
      <c r="AC4387">
        <v>13</v>
      </c>
      <c r="AD4387">
        <v>18</v>
      </c>
      <c r="AE4387">
        <v>18</v>
      </c>
      <c r="AF4387">
        <v>0</v>
      </c>
      <c r="AG4387">
        <v>9</v>
      </c>
      <c r="AH4387">
        <v>23</v>
      </c>
    </row>
    <row r="4388" spans="1:34">
      <c r="A4388" t="str">
        <f t="shared" si="69"/>
        <v>eSierra LeoneSIEL</v>
      </c>
      <c r="B4388" s="32" t="s">
        <v>239</v>
      </c>
      <c r="C4388" t="s">
        <v>3</v>
      </c>
      <c r="D4388" t="s">
        <v>306</v>
      </c>
      <c r="E4388" t="s">
        <v>341</v>
      </c>
      <c r="F4388">
        <v>34</v>
      </c>
      <c r="G4388">
        <v>19</v>
      </c>
      <c r="H4388">
        <v>31</v>
      </c>
      <c r="I4388">
        <v>0</v>
      </c>
      <c r="J4388">
        <v>28</v>
      </c>
      <c r="K4388">
        <v>24</v>
      </c>
      <c r="L4388">
        <v>18</v>
      </c>
      <c r="M4388">
        <v>20</v>
      </c>
      <c r="N4388">
        <v>0</v>
      </c>
      <c r="O4388">
        <v>0</v>
      </c>
      <c r="P4388">
        <v>35</v>
      </c>
      <c r="Q4388">
        <v>67</v>
      </c>
      <c r="R4388">
        <v>0</v>
      </c>
      <c r="S4388">
        <v>0</v>
      </c>
      <c r="T4388">
        <v>22</v>
      </c>
      <c r="U4388">
        <v>20</v>
      </c>
      <c r="V4388">
        <v>11</v>
      </c>
      <c r="W4388">
        <v>12</v>
      </c>
      <c r="X4388">
        <v>20</v>
      </c>
      <c r="Y4388">
        <v>11</v>
      </c>
      <c r="Z4388">
        <v>25</v>
      </c>
      <c r="AA4388">
        <v>22</v>
      </c>
      <c r="AB4388">
        <v>19</v>
      </c>
      <c r="AC4388">
        <v>10</v>
      </c>
      <c r="AD4388">
        <v>9</v>
      </c>
      <c r="AE4388">
        <v>17</v>
      </c>
      <c r="AF4388">
        <v>11</v>
      </c>
      <c r="AG4388">
        <v>10</v>
      </c>
      <c r="AH4388">
        <v>20</v>
      </c>
    </row>
    <row r="4389" spans="1:34">
      <c r="A4389" t="str">
        <f t="shared" si="69"/>
        <v>eSingaporeSIEL</v>
      </c>
      <c r="B4389" s="32" t="s">
        <v>240</v>
      </c>
      <c r="C4389" t="s">
        <v>3</v>
      </c>
      <c r="D4389" t="s">
        <v>306</v>
      </c>
      <c r="E4389" t="s">
        <v>341</v>
      </c>
      <c r="F4389">
        <v>14</v>
      </c>
      <c r="G4389">
        <v>9</v>
      </c>
      <c r="H4389">
        <v>10</v>
      </c>
      <c r="I4389">
        <v>8</v>
      </c>
      <c r="J4389">
        <v>10</v>
      </c>
      <c r="K4389">
        <v>11</v>
      </c>
      <c r="L4389">
        <v>12</v>
      </c>
      <c r="M4389">
        <v>14</v>
      </c>
      <c r="N4389">
        <v>15</v>
      </c>
      <c r="O4389">
        <v>16</v>
      </c>
      <c r="P4389">
        <v>15</v>
      </c>
      <c r="Q4389">
        <v>15</v>
      </c>
      <c r="R4389">
        <v>10</v>
      </c>
      <c r="S4389">
        <v>16</v>
      </c>
      <c r="T4389">
        <v>15</v>
      </c>
      <c r="U4389">
        <v>16</v>
      </c>
      <c r="V4389">
        <v>13</v>
      </c>
      <c r="W4389">
        <v>12</v>
      </c>
      <c r="X4389">
        <v>12</v>
      </c>
      <c r="Y4389">
        <v>14</v>
      </c>
      <c r="Z4389">
        <v>12</v>
      </c>
      <c r="AA4389">
        <v>13</v>
      </c>
      <c r="AB4389">
        <v>12</v>
      </c>
      <c r="AC4389">
        <v>14</v>
      </c>
      <c r="AD4389">
        <v>14</v>
      </c>
      <c r="AE4389">
        <v>16</v>
      </c>
      <c r="AF4389">
        <v>13</v>
      </c>
      <c r="AG4389">
        <v>16</v>
      </c>
      <c r="AH4389">
        <v>17</v>
      </c>
    </row>
    <row r="4390" spans="1:34">
      <c r="A4390" t="str">
        <f t="shared" si="69"/>
        <v>eSlovakiaSIEL</v>
      </c>
      <c r="B4390" s="32" t="s">
        <v>241</v>
      </c>
      <c r="C4390" t="s">
        <v>3</v>
      </c>
      <c r="D4390" t="s">
        <v>306</v>
      </c>
      <c r="E4390" t="s">
        <v>341</v>
      </c>
      <c r="F4390">
        <v>12</v>
      </c>
      <c r="G4390">
        <v>23</v>
      </c>
      <c r="H4390">
        <v>7</v>
      </c>
      <c r="I4390">
        <v>29</v>
      </c>
      <c r="J4390">
        <v>14</v>
      </c>
      <c r="K4390">
        <v>15</v>
      </c>
      <c r="L4390">
        <v>10</v>
      </c>
      <c r="M4390">
        <v>29</v>
      </c>
      <c r="N4390">
        <v>21</v>
      </c>
      <c r="O4390">
        <v>16</v>
      </c>
      <c r="P4390">
        <v>16</v>
      </c>
      <c r="Q4390">
        <v>9</v>
      </c>
      <c r="R4390">
        <v>7</v>
      </c>
      <c r="S4390">
        <v>8</v>
      </c>
      <c r="T4390">
        <v>20</v>
      </c>
      <c r="U4390">
        <v>23</v>
      </c>
      <c r="V4390">
        <v>15</v>
      </c>
      <c r="W4390">
        <v>23</v>
      </c>
      <c r="X4390">
        <v>14</v>
      </c>
      <c r="Y4390">
        <v>19</v>
      </c>
      <c r="Z4390">
        <v>11</v>
      </c>
      <c r="AA4390">
        <v>8</v>
      </c>
      <c r="AB4390">
        <v>12</v>
      </c>
      <c r="AC4390">
        <v>10</v>
      </c>
      <c r="AD4390">
        <v>24</v>
      </c>
      <c r="AE4390">
        <v>18</v>
      </c>
      <c r="AF4390">
        <v>20</v>
      </c>
      <c r="AG4390">
        <v>18</v>
      </c>
      <c r="AH4390">
        <v>18</v>
      </c>
    </row>
    <row r="4391" spans="1:34">
      <c r="A4391" t="str">
        <f t="shared" si="69"/>
        <v>eSloveniaSIEL</v>
      </c>
      <c r="B4391" s="32" t="s">
        <v>242</v>
      </c>
      <c r="C4391" t="s">
        <v>3</v>
      </c>
      <c r="D4391" t="s">
        <v>306</v>
      </c>
      <c r="E4391" t="s">
        <v>341</v>
      </c>
      <c r="F4391">
        <v>26</v>
      </c>
      <c r="G4391">
        <v>26</v>
      </c>
      <c r="H4391">
        <v>12</v>
      </c>
      <c r="I4391">
        <v>8</v>
      </c>
      <c r="J4391">
        <v>8</v>
      </c>
      <c r="K4391">
        <v>19</v>
      </c>
      <c r="L4391">
        <v>13</v>
      </c>
      <c r="M4391">
        <v>14</v>
      </c>
      <c r="N4391">
        <v>44</v>
      </c>
      <c r="O4391">
        <v>22</v>
      </c>
      <c r="P4391">
        <v>17</v>
      </c>
      <c r="Q4391">
        <v>12</v>
      </c>
      <c r="R4391">
        <v>10</v>
      </c>
      <c r="S4391">
        <v>12</v>
      </c>
      <c r="T4391">
        <v>10</v>
      </c>
      <c r="U4391">
        <v>12</v>
      </c>
      <c r="V4391">
        <v>18</v>
      </c>
      <c r="W4391">
        <v>11</v>
      </c>
      <c r="X4391">
        <v>17</v>
      </c>
      <c r="Y4391">
        <v>10</v>
      </c>
      <c r="Z4391">
        <v>8</v>
      </c>
      <c r="AA4391">
        <v>21</v>
      </c>
      <c r="AB4391">
        <v>17</v>
      </c>
      <c r="AC4391">
        <v>14</v>
      </c>
      <c r="AD4391">
        <v>18</v>
      </c>
      <c r="AE4391">
        <v>19</v>
      </c>
      <c r="AF4391">
        <v>16</v>
      </c>
      <c r="AG4391">
        <v>15</v>
      </c>
      <c r="AH4391">
        <v>16</v>
      </c>
    </row>
    <row r="4392" spans="1:34">
      <c r="A4392" t="str">
        <f t="shared" si="69"/>
        <v>eSolomon IslandsSIEL</v>
      </c>
      <c r="B4392" s="32" t="s">
        <v>243</v>
      </c>
      <c r="C4392" t="s">
        <v>3</v>
      </c>
      <c r="D4392" t="s">
        <v>306</v>
      </c>
      <c r="E4392" t="s">
        <v>341</v>
      </c>
      <c r="F4392">
        <v>0</v>
      </c>
      <c r="G4392">
        <v>0</v>
      </c>
      <c r="H4392">
        <v>0</v>
      </c>
      <c r="I4392">
        <v>0</v>
      </c>
      <c r="J4392">
        <v>0</v>
      </c>
      <c r="K4392">
        <v>0</v>
      </c>
      <c r="L4392">
        <v>0</v>
      </c>
      <c r="M4392">
        <v>0</v>
      </c>
      <c r="N4392">
        <v>0</v>
      </c>
      <c r="O4392">
        <v>53</v>
      </c>
      <c r="P4392">
        <v>0</v>
      </c>
      <c r="Q4392">
        <v>0</v>
      </c>
      <c r="R4392">
        <v>0</v>
      </c>
      <c r="S4392">
        <v>0</v>
      </c>
      <c r="T4392">
        <v>0</v>
      </c>
      <c r="U4392">
        <v>13</v>
      </c>
      <c r="V4392">
        <v>0</v>
      </c>
      <c r="W4392">
        <v>0</v>
      </c>
      <c r="X4392">
        <v>0</v>
      </c>
      <c r="Y4392">
        <v>13</v>
      </c>
      <c r="Z4392">
        <v>0</v>
      </c>
      <c r="AA4392">
        <v>0</v>
      </c>
      <c r="AB4392">
        <v>19</v>
      </c>
      <c r="AC4392">
        <v>0</v>
      </c>
      <c r="AD4392">
        <v>0</v>
      </c>
      <c r="AE4392">
        <v>0</v>
      </c>
      <c r="AF4392">
        <v>0</v>
      </c>
      <c r="AG4392">
        <v>0</v>
      </c>
      <c r="AH4392">
        <v>0</v>
      </c>
    </row>
    <row r="4393" spans="1:34">
      <c r="A4393" t="str">
        <f t="shared" si="69"/>
        <v>eSomaliaSIEL</v>
      </c>
      <c r="B4393" s="32" t="s">
        <v>244</v>
      </c>
      <c r="C4393" t="s">
        <v>3</v>
      </c>
      <c r="D4393" t="s">
        <v>306</v>
      </c>
      <c r="E4393" t="s">
        <v>341</v>
      </c>
      <c r="F4393">
        <v>66</v>
      </c>
      <c r="G4393">
        <v>60</v>
      </c>
      <c r="H4393">
        <v>26</v>
      </c>
      <c r="I4393">
        <v>30</v>
      </c>
      <c r="J4393">
        <v>36</v>
      </c>
      <c r="K4393">
        <v>29</v>
      </c>
      <c r="L4393">
        <v>13</v>
      </c>
      <c r="M4393">
        <v>28</v>
      </c>
      <c r="N4393">
        <v>38</v>
      </c>
      <c r="O4393">
        <v>29</v>
      </c>
      <c r="P4393">
        <v>41</v>
      </c>
      <c r="Q4393">
        <v>23</v>
      </c>
      <c r="R4393">
        <v>54</v>
      </c>
      <c r="S4393">
        <v>44</v>
      </c>
      <c r="T4393">
        <v>59</v>
      </c>
      <c r="U4393">
        <v>18</v>
      </c>
      <c r="V4393">
        <v>26</v>
      </c>
      <c r="W4393">
        <v>22</v>
      </c>
      <c r="X4393">
        <v>23</v>
      </c>
      <c r="Y4393">
        <v>20</v>
      </c>
      <c r="Z4393">
        <v>32</v>
      </c>
      <c r="AA4393">
        <v>14</v>
      </c>
      <c r="AB4393">
        <v>21</v>
      </c>
      <c r="AC4393">
        <v>19</v>
      </c>
      <c r="AD4393">
        <v>16</v>
      </c>
      <c r="AE4393">
        <v>17</v>
      </c>
      <c r="AF4393">
        <v>15</v>
      </c>
      <c r="AG4393">
        <v>15</v>
      </c>
      <c r="AH4393">
        <v>19</v>
      </c>
    </row>
    <row r="4394" spans="1:34">
      <c r="A4394" t="str">
        <f t="shared" si="69"/>
        <v>eSouth AfricaSIEL</v>
      </c>
      <c r="B4394" s="32" t="s">
        <v>245</v>
      </c>
      <c r="C4394" t="s">
        <v>3</v>
      </c>
      <c r="D4394" t="s">
        <v>306</v>
      </c>
      <c r="E4394" t="s">
        <v>341</v>
      </c>
      <c r="F4394">
        <v>14</v>
      </c>
      <c r="G4394">
        <v>12</v>
      </c>
      <c r="H4394">
        <v>11</v>
      </c>
      <c r="I4394">
        <v>11</v>
      </c>
      <c r="J4394">
        <v>10</v>
      </c>
      <c r="K4394">
        <v>11</v>
      </c>
      <c r="L4394">
        <v>12</v>
      </c>
      <c r="M4394">
        <v>15</v>
      </c>
      <c r="N4394">
        <v>16</v>
      </c>
      <c r="O4394">
        <v>18</v>
      </c>
      <c r="P4394">
        <v>17</v>
      </c>
      <c r="Q4394">
        <v>14</v>
      </c>
      <c r="R4394">
        <v>16</v>
      </c>
      <c r="S4394">
        <v>13</v>
      </c>
      <c r="T4394">
        <v>14</v>
      </c>
      <c r="U4394">
        <v>16</v>
      </c>
      <c r="V4394">
        <v>14</v>
      </c>
      <c r="W4394">
        <v>15</v>
      </c>
      <c r="X4394">
        <v>14</v>
      </c>
      <c r="Y4394">
        <v>14</v>
      </c>
      <c r="Z4394">
        <v>15</v>
      </c>
      <c r="AA4394">
        <v>14</v>
      </c>
      <c r="AB4394">
        <v>12</v>
      </c>
      <c r="AC4394">
        <v>15</v>
      </c>
      <c r="AD4394">
        <v>14</v>
      </c>
      <c r="AE4394">
        <v>17</v>
      </c>
      <c r="AF4394">
        <v>15</v>
      </c>
      <c r="AG4394">
        <v>15</v>
      </c>
      <c r="AH4394">
        <v>17</v>
      </c>
    </row>
    <row r="4395" spans="1:34">
      <c r="A4395" t="str">
        <f t="shared" si="69"/>
        <v>eSouth Georgia and South Sandwich IslandsSIEL</v>
      </c>
      <c r="B4395" s="32" t="s">
        <v>246</v>
      </c>
      <c r="C4395" t="s">
        <v>3</v>
      </c>
      <c r="D4395" t="s">
        <v>306</v>
      </c>
      <c r="E4395" t="s">
        <v>341</v>
      </c>
      <c r="F4395">
        <v>0</v>
      </c>
      <c r="G4395">
        <v>0</v>
      </c>
      <c r="H4395">
        <v>0</v>
      </c>
      <c r="I4395">
        <v>0</v>
      </c>
      <c r="J4395">
        <v>0</v>
      </c>
      <c r="K4395">
        <v>0</v>
      </c>
      <c r="L4395">
        <v>0</v>
      </c>
      <c r="M4395">
        <v>0</v>
      </c>
      <c r="N4395">
        <v>0</v>
      </c>
      <c r="O4395">
        <v>0</v>
      </c>
      <c r="P4395">
        <v>0</v>
      </c>
      <c r="Q4395">
        <v>0</v>
      </c>
      <c r="R4395">
        <v>0</v>
      </c>
      <c r="S4395">
        <v>0</v>
      </c>
      <c r="T4395">
        <v>0</v>
      </c>
      <c r="U4395">
        <v>0</v>
      </c>
      <c r="V4395">
        <v>0</v>
      </c>
      <c r="W4395">
        <v>0</v>
      </c>
      <c r="X4395">
        <v>0</v>
      </c>
      <c r="Y4395">
        <v>0</v>
      </c>
      <c r="Z4395">
        <v>0</v>
      </c>
      <c r="AA4395">
        <v>0</v>
      </c>
      <c r="AB4395">
        <v>0</v>
      </c>
      <c r="AC4395">
        <v>0</v>
      </c>
      <c r="AD4395">
        <v>0</v>
      </c>
      <c r="AE4395">
        <v>0</v>
      </c>
      <c r="AF4395">
        <v>0</v>
      </c>
      <c r="AG4395">
        <v>0</v>
      </c>
      <c r="AH4395">
        <v>0</v>
      </c>
    </row>
    <row r="4396" spans="1:34">
      <c r="A4396" t="str">
        <f t="shared" si="69"/>
        <v>eSouth KoreaSIEL</v>
      </c>
      <c r="B4396" s="32" t="s">
        <v>302</v>
      </c>
      <c r="C4396" t="s">
        <v>3</v>
      </c>
      <c r="D4396" t="s">
        <v>306</v>
      </c>
      <c r="E4396" t="s">
        <v>341</v>
      </c>
      <c r="F4396">
        <v>14</v>
      </c>
      <c r="G4396">
        <v>9</v>
      </c>
      <c r="H4396">
        <v>11</v>
      </c>
      <c r="I4396">
        <v>8</v>
      </c>
      <c r="J4396">
        <v>9</v>
      </c>
      <c r="K4396">
        <v>9</v>
      </c>
      <c r="L4396">
        <v>14</v>
      </c>
      <c r="M4396">
        <v>13</v>
      </c>
      <c r="N4396">
        <v>12</v>
      </c>
      <c r="O4396">
        <v>14</v>
      </c>
      <c r="P4396">
        <v>15</v>
      </c>
      <c r="Q4396">
        <v>16</v>
      </c>
      <c r="R4396">
        <v>14</v>
      </c>
      <c r="S4396">
        <v>12</v>
      </c>
      <c r="T4396">
        <v>12</v>
      </c>
      <c r="U4396">
        <v>14</v>
      </c>
      <c r="V4396">
        <v>14</v>
      </c>
      <c r="W4396">
        <v>14</v>
      </c>
      <c r="X4396">
        <v>13</v>
      </c>
      <c r="Y4396">
        <v>14</v>
      </c>
      <c r="Z4396">
        <v>12</v>
      </c>
      <c r="AA4396">
        <v>11</v>
      </c>
      <c r="AB4396">
        <v>11</v>
      </c>
      <c r="AC4396">
        <v>13</v>
      </c>
      <c r="AD4396">
        <v>14</v>
      </c>
      <c r="AE4396">
        <v>17</v>
      </c>
      <c r="AF4396">
        <v>12</v>
      </c>
      <c r="AG4396">
        <v>16</v>
      </c>
      <c r="AH4396">
        <v>16</v>
      </c>
    </row>
    <row r="4397" spans="1:34">
      <c r="A4397" t="str">
        <f t="shared" si="69"/>
        <v>eSouth SudanSIEL</v>
      </c>
      <c r="B4397" s="32" t="s">
        <v>303</v>
      </c>
      <c r="C4397" t="s">
        <v>3</v>
      </c>
      <c r="D4397" t="s">
        <v>306</v>
      </c>
      <c r="E4397" t="s">
        <v>341</v>
      </c>
      <c r="F4397">
        <v>0</v>
      </c>
      <c r="G4397">
        <v>0</v>
      </c>
      <c r="H4397">
        <v>0</v>
      </c>
      <c r="I4397">
        <v>0</v>
      </c>
      <c r="J4397">
        <v>0</v>
      </c>
      <c r="K4397">
        <v>0</v>
      </c>
      <c r="L4397">
        <v>0</v>
      </c>
      <c r="M4397">
        <v>0</v>
      </c>
      <c r="N4397">
        <v>0</v>
      </c>
      <c r="O4397">
        <v>0</v>
      </c>
      <c r="P4397">
        <v>0</v>
      </c>
      <c r="Q4397">
        <v>0</v>
      </c>
      <c r="R4397">
        <v>0</v>
      </c>
      <c r="S4397">
        <v>0</v>
      </c>
      <c r="T4397">
        <v>0</v>
      </c>
      <c r="U4397">
        <v>0</v>
      </c>
      <c r="V4397">
        <v>88</v>
      </c>
      <c r="W4397">
        <v>22</v>
      </c>
      <c r="X4397">
        <v>14</v>
      </c>
      <c r="Y4397">
        <v>0</v>
      </c>
      <c r="Z4397">
        <v>26</v>
      </c>
      <c r="AA4397">
        <v>18</v>
      </c>
      <c r="AB4397">
        <v>14</v>
      </c>
      <c r="AC4397">
        <v>20</v>
      </c>
      <c r="AD4397">
        <v>18</v>
      </c>
      <c r="AE4397">
        <v>0</v>
      </c>
      <c r="AF4397">
        <v>17</v>
      </c>
      <c r="AG4397">
        <v>13</v>
      </c>
      <c r="AH4397">
        <v>17</v>
      </c>
    </row>
    <row r="4398" spans="1:34">
      <c r="A4398" t="str">
        <f t="shared" si="69"/>
        <v>eSpainSIEL</v>
      </c>
      <c r="B4398" s="32" t="s">
        <v>247</v>
      </c>
      <c r="C4398" t="s">
        <v>3</v>
      </c>
      <c r="D4398" t="s">
        <v>306</v>
      </c>
      <c r="E4398" t="s">
        <v>341</v>
      </c>
      <c r="F4398">
        <v>13</v>
      </c>
      <c r="G4398">
        <v>7</v>
      </c>
      <c r="H4398">
        <v>7</v>
      </c>
      <c r="I4398">
        <v>6</v>
      </c>
      <c r="J4398">
        <v>9</v>
      </c>
      <c r="K4398">
        <v>9</v>
      </c>
      <c r="L4398">
        <v>10</v>
      </c>
      <c r="M4398">
        <v>10</v>
      </c>
      <c r="N4398">
        <v>9</v>
      </c>
      <c r="O4398">
        <v>14</v>
      </c>
      <c r="P4398">
        <v>13</v>
      </c>
      <c r="Q4398">
        <v>13</v>
      </c>
      <c r="R4398">
        <v>9</v>
      </c>
      <c r="S4398">
        <v>12</v>
      </c>
      <c r="T4398">
        <v>13</v>
      </c>
      <c r="U4398">
        <v>13</v>
      </c>
      <c r="V4398">
        <v>15</v>
      </c>
      <c r="W4398">
        <v>12</v>
      </c>
      <c r="X4398">
        <v>13</v>
      </c>
      <c r="Y4398">
        <v>15</v>
      </c>
      <c r="Z4398">
        <v>13</v>
      </c>
      <c r="AA4398">
        <v>14</v>
      </c>
      <c r="AB4398">
        <v>13</v>
      </c>
      <c r="AC4398">
        <v>16</v>
      </c>
      <c r="AD4398">
        <v>16</v>
      </c>
      <c r="AE4398">
        <v>18</v>
      </c>
      <c r="AF4398">
        <v>14</v>
      </c>
      <c r="AG4398">
        <v>16</v>
      </c>
      <c r="AH4398">
        <v>17</v>
      </c>
    </row>
    <row r="4399" spans="1:34">
      <c r="A4399" t="str">
        <f t="shared" si="69"/>
        <v>eSri LankaSIEL</v>
      </c>
      <c r="B4399" s="32" t="s">
        <v>248</v>
      </c>
      <c r="C4399" t="s">
        <v>3</v>
      </c>
      <c r="D4399" t="s">
        <v>306</v>
      </c>
      <c r="E4399" t="s">
        <v>341</v>
      </c>
      <c r="F4399">
        <v>21</v>
      </c>
      <c r="G4399">
        <v>44</v>
      </c>
      <c r="H4399">
        <v>29</v>
      </c>
      <c r="I4399">
        <v>20</v>
      </c>
      <c r="J4399">
        <v>15</v>
      </c>
      <c r="K4399">
        <v>60</v>
      </c>
      <c r="L4399">
        <v>45</v>
      </c>
      <c r="M4399">
        <v>23</v>
      </c>
      <c r="N4399">
        <v>18</v>
      </c>
      <c r="O4399">
        <v>9</v>
      </c>
      <c r="P4399">
        <v>64</v>
      </c>
      <c r="Q4399">
        <v>23</v>
      </c>
      <c r="R4399">
        <v>12</v>
      </c>
      <c r="S4399">
        <v>32</v>
      </c>
      <c r="T4399">
        <v>20</v>
      </c>
      <c r="U4399">
        <v>34</v>
      </c>
      <c r="V4399">
        <v>20</v>
      </c>
      <c r="W4399">
        <v>23</v>
      </c>
      <c r="X4399">
        <v>26</v>
      </c>
      <c r="Y4399">
        <v>11</v>
      </c>
      <c r="Z4399">
        <v>17</v>
      </c>
      <c r="AA4399">
        <v>16</v>
      </c>
      <c r="AB4399">
        <v>36</v>
      </c>
      <c r="AC4399">
        <v>19</v>
      </c>
      <c r="AD4399">
        <v>46</v>
      </c>
      <c r="AE4399">
        <v>15</v>
      </c>
      <c r="AF4399">
        <v>19</v>
      </c>
      <c r="AG4399">
        <v>21</v>
      </c>
      <c r="AH4399">
        <v>31</v>
      </c>
    </row>
    <row r="4400" spans="1:34">
      <c r="A4400" t="str">
        <f t="shared" si="69"/>
        <v>eSt Christopher and NevisSIEL</v>
      </c>
      <c r="B4400" s="32" t="s">
        <v>249</v>
      </c>
      <c r="C4400" t="s">
        <v>3</v>
      </c>
      <c r="D4400" t="s">
        <v>306</v>
      </c>
      <c r="E4400" t="s">
        <v>341</v>
      </c>
      <c r="F4400">
        <v>0</v>
      </c>
      <c r="G4400">
        <v>0</v>
      </c>
      <c r="H4400">
        <v>0</v>
      </c>
      <c r="I4400">
        <v>0</v>
      </c>
      <c r="J4400">
        <v>0</v>
      </c>
      <c r="K4400">
        <v>0</v>
      </c>
      <c r="L4400">
        <v>0</v>
      </c>
      <c r="M4400">
        <v>0</v>
      </c>
      <c r="N4400">
        <v>0</v>
      </c>
      <c r="O4400">
        <v>0</v>
      </c>
      <c r="P4400">
        <v>0</v>
      </c>
      <c r="Q4400">
        <v>0</v>
      </c>
      <c r="R4400">
        <v>0</v>
      </c>
      <c r="S4400">
        <v>0</v>
      </c>
      <c r="T4400">
        <v>0</v>
      </c>
      <c r="U4400">
        <v>0</v>
      </c>
      <c r="V4400">
        <v>0</v>
      </c>
      <c r="W4400">
        <v>0</v>
      </c>
      <c r="X4400">
        <v>0</v>
      </c>
      <c r="Y4400">
        <v>0</v>
      </c>
      <c r="Z4400">
        <v>0</v>
      </c>
      <c r="AA4400">
        <v>0</v>
      </c>
      <c r="AB4400">
        <v>0</v>
      </c>
      <c r="AC4400">
        <v>0</v>
      </c>
      <c r="AD4400">
        <v>0</v>
      </c>
      <c r="AE4400">
        <v>0</v>
      </c>
      <c r="AF4400">
        <v>0</v>
      </c>
      <c r="AG4400">
        <v>0</v>
      </c>
      <c r="AH4400">
        <v>0</v>
      </c>
    </row>
    <row r="4401" spans="1:34">
      <c r="A4401" t="str">
        <f t="shared" si="69"/>
        <v>eSt HelenaSIEL</v>
      </c>
      <c r="B4401" s="32" t="s">
        <v>250</v>
      </c>
      <c r="C4401" t="s">
        <v>3</v>
      </c>
      <c r="D4401" t="s">
        <v>306</v>
      </c>
      <c r="E4401" t="s">
        <v>341</v>
      </c>
      <c r="F4401">
        <v>13</v>
      </c>
      <c r="G4401">
        <v>17</v>
      </c>
      <c r="H4401">
        <v>13</v>
      </c>
      <c r="I4401">
        <v>8</v>
      </c>
      <c r="J4401">
        <v>16</v>
      </c>
      <c r="K4401">
        <v>11</v>
      </c>
      <c r="L4401">
        <v>0</v>
      </c>
      <c r="M4401">
        <v>0</v>
      </c>
      <c r="N4401">
        <v>12</v>
      </c>
      <c r="O4401">
        <v>0</v>
      </c>
      <c r="P4401">
        <v>15</v>
      </c>
      <c r="Q4401">
        <v>12</v>
      </c>
      <c r="R4401">
        <v>0</v>
      </c>
      <c r="S4401">
        <v>9</v>
      </c>
      <c r="T4401">
        <v>21</v>
      </c>
      <c r="U4401">
        <v>12</v>
      </c>
      <c r="V4401">
        <v>0</v>
      </c>
      <c r="W4401">
        <v>12</v>
      </c>
      <c r="X4401">
        <v>0</v>
      </c>
      <c r="Y4401">
        <v>32</v>
      </c>
      <c r="Z4401">
        <v>0</v>
      </c>
      <c r="AA4401">
        <v>6</v>
      </c>
      <c r="AB4401">
        <v>0</v>
      </c>
      <c r="AC4401">
        <v>0</v>
      </c>
      <c r="AD4401">
        <v>16</v>
      </c>
      <c r="AE4401">
        <v>17</v>
      </c>
      <c r="AF4401">
        <v>17</v>
      </c>
      <c r="AG4401">
        <v>0</v>
      </c>
      <c r="AH4401">
        <v>17</v>
      </c>
    </row>
    <row r="4402" spans="1:34">
      <c r="A4402" t="str">
        <f t="shared" si="69"/>
        <v>eSt Kitts And NevisSIEL</v>
      </c>
      <c r="B4402" s="32" t="s">
        <v>251</v>
      </c>
      <c r="C4402" t="s">
        <v>3</v>
      </c>
      <c r="D4402" t="s">
        <v>306</v>
      </c>
      <c r="E4402" t="s">
        <v>341</v>
      </c>
      <c r="F4402">
        <v>0</v>
      </c>
      <c r="G4402">
        <v>0</v>
      </c>
      <c r="H4402">
        <v>0</v>
      </c>
      <c r="I4402">
        <v>0</v>
      </c>
      <c r="J4402">
        <v>0</v>
      </c>
      <c r="K4402">
        <v>0</v>
      </c>
      <c r="L4402">
        <v>0</v>
      </c>
      <c r="M4402">
        <v>0</v>
      </c>
      <c r="N4402">
        <v>0</v>
      </c>
      <c r="O4402">
        <v>0</v>
      </c>
      <c r="P4402">
        <v>0</v>
      </c>
      <c r="Q4402">
        <v>0</v>
      </c>
      <c r="R4402">
        <v>0</v>
      </c>
      <c r="S4402">
        <v>0</v>
      </c>
      <c r="T4402">
        <v>0</v>
      </c>
      <c r="U4402">
        <v>0</v>
      </c>
      <c r="V4402">
        <v>0</v>
      </c>
      <c r="W4402">
        <v>0</v>
      </c>
      <c r="X4402">
        <v>0</v>
      </c>
      <c r="Y4402">
        <v>0</v>
      </c>
      <c r="Z4402">
        <v>0</v>
      </c>
      <c r="AA4402">
        <v>0</v>
      </c>
      <c r="AB4402">
        <v>0</v>
      </c>
      <c r="AC4402">
        <v>0</v>
      </c>
      <c r="AD4402">
        <v>0</v>
      </c>
      <c r="AE4402">
        <v>0</v>
      </c>
      <c r="AF4402">
        <v>0</v>
      </c>
      <c r="AG4402">
        <v>0</v>
      </c>
      <c r="AH4402">
        <v>0</v>
      </c>
    </row>
    <row r="4403" spans="1:34">
      <c r="A4403" t="str">
        <f t="shared" si="69"/>
        <v>eSt LuciaSIEL</v>
      </c>
      <c r="B4403" s="32" t="s">
        <v>252</v>
      </c>
      <c r="C4403" t="s">
        <v>3</v>
      </c>
      <c r="D4403" t="s">
        <v>306</v>
      </c>
      <c r="E4403" t="s">
        <v>341</v>
      </c>
      <c r="F4403">
        <v>0</v>
      </c>
      <c r="G4403">
        <v>0</v>
      </c>
      <c r="H4403">
        <v>0</v>
      </c>
      <c r="I4403">
        <v>0</v>
      </c>
      <c r="J4403">
        <v>13</v>
      </c>
      <c r="K4403">
        <v>0</v>
      </c>
      <c r="L4403">
        <v>0</v>
      </c>
      <c r="M4403">
        <v>0</v>
      </c>
      <c r="N4403">
        <v>0</v>
      </c>
      <c r="O4403">
        <v>0</v>
      </c>
      <c r="P4403">
        <v>0</v>
      </c>
      <c r="Q4403">
        <v>0</v>
      </c>
      <c r="R4403">
        <v>0</v>
      </c>
      <c r="S4403">
        <v>0</v>
      </c>
      <c r="T4403">
        <v>17</v>
      </c>
      <c r="U4403">
        <v>0</v>
      </c>
      <c r="V4403">
        <v>0</v>
      </c>
      <c r="W4403">
        <v>0</v>
      </c>
      <c r="X4403">
        <v>74</v>
      </c>
      <c r="Y4403">
        <v>0</v>
      </c>
      <c r="Z4403">
        <v>0</v>
      </c>
      <c r="AA4403">
        <v>10</v>
      </c>
      <c r="AB4403">
        <v>0</v>
      </c>
      <c r="AC4403">
        <v>0</v>
      </c>
      <c r="AD4403">
        <v>0</v>
      </c>
      <c r="AE4403">
        <v>10</v>
      </c>
      <c r="AF4403">
        <v>7</v>
      </c>
      <c r="AG4403">
        <v>0</v>
      </c>
      <c r="AH4403">
        <v>0</v>
      </c>
    </row>
    <row r="4404" spans="1:34">
      <c r="A4404" t="str">
        <f t="shared" si="69"/>
        <v>eSt Pierre and MiquelonSIEL</v>
      </c>
      <c r="B4404" s="32" t="s">
        <v>253</v>
      </c>
      <c r="C4404" t="s">
        <v>3</v>
      </c>
      <c r="D4404" t="s">
        <v>306</v>
      </c>
      <c r="E4404" t="s">
        <v>341</v>
      </c>
      <c r="F4404">
        <v>0</v>
      </c>
      <c r="G4404">
        <v>0</v>
      </c>
      <c r="H4404">
        <v>0</v>
      </c>
      <c r="I4404">
        <v>0</v>
      </c>
      <c r="J4404">
        <v>0</v>
      </c>
      <c r="K4404">
        <v>0</v>
      </c>
      <c r="L4404">
        <v>0</v>
      </c>
      <c r="M4404">
        <v>0</v>
      </c>
      <c r="N4404">
        <v>0</v>
      </c>
      <c r="O4404">
        <v>0</v>
      </c>
      <c r="P4404">
        <v>0</v>
      </c>
      <c r="Q4404">
        <v>0</v>
      </c>
      <c r="R4404">
        <v>0</v>
      </c>
      <c r="S4404">
        <v>0</v>
      </c>
      <c r="T4404">
        <v>0</v>
      </c>
      <c r="U4404">
        <v>0</v>
      </c>
      <c r="V4404">
        <v>0</v>
      </c>
      <c r="W4404">
        <v>0</v>
      </c>
      <c r="X4404">
        <v>0</v>
      </c>
      <c r="Y4404">
        <v>0</v>
      </c>
      <c r="Z4404">
        <v>0</v>
      </c>
      <c r="AA4404">
        <v>0</v>
      </c>
      <c r="AB4404">
        <v>0</v>
      </c>
      <c r="AC4404">
        <v>0</v>
      </c>
      <c r="AD4404">
        <v>0</v>
      </c>
      <c r="AE4404">
        <v>0</v>
      </c>
      <c r="AF4404">
        <v>0</v>
      </c>
      <c r="AG4404">
        <v>0</v>
      </c>
      <c r="AH4404">
        <v>0</v>
      </c>
    </row>
    <row r="4405" spans="1:34">
      <c r="A4405" t="str">
        <f t="shared" si="69"/>
        <v>eSt Vincent (including the Grenadines)SIEL</v>
      </c>
      <c r="B4405" s="32" t="s">
        <v>254</v>
      </c>
      <c r="C4405" t="s">
        <v>3</v>
      </c>
      <c r="D4405" t="s">
        <v>306</v>
      </c>
      <c r="E4405" t="s">
        <v>341</v>
      </c>
      <c r="F4405">
        <v>0</v>
      </c>
      <c r="G4405">
        <v>0</v>
      </c>
      <c r="H4405">
        <v>0</v>
      </c>
      <c r="I4405">
        <v>4</v>
      </c>
      <c r="J4405">
        <v>13</v>
      </c>
      <c r="K4405">
        <v>0</v>
      </c>
      <c r="L4405">
        <v>0</v>
      </c>
      <c r="M4405">
        <v>0</v>
      </c>
      <c r="N4405">
        <v>0</v>
      </c>
      <c r="O4405">
        <v>0</v>
      </c>
      <c r="P4405">
        <v>0</v>
      </c>
      <c r="Q4405">
        <v>0</v>
      </c>
      <c r="R4405">
        <v>0</v>
      </c>
      <c r="S4405">
        <v>0</v>
      </c>
      <c r="T4405">
        <v>0</v>
      </c>
      <c r="U4405">
        <v>0</v>
      </c>
      <c r="V4405">
        <v>43</v>
      </c>
      <c r="W4405">
        <v>0</v>
      </c>
      <c r="X4405">
        <v>0</v>
      </c>
      <c r="Y4405">
        <v>0</v>
      </c>
      <c r="Z4405">
        <v>0</v>
      </c>
      <c r="AA4405">
        <v>0</v>
      </c>
      <c r="AB4405">
        <v>0</v>
      </c>
      <c r="AC4405">
        <v>0</v>
      </c>
      <c r="AD4405">
        <v>0</v>
      </c>
      <c r="AE4405">
        <v>0</v>
      </c>
      <c r="AF4405">
        <v>0</v>
      </c>
      <c r="AG4405">
        <v>17</v>
      </c>
      <c r="AH4405">
        <v>0</v>
      </c>
    </row>
    <row r="4406" spans="1:34">
      <c r="A4406" t="str">
        <f t="shared" si="69"/>
        <v>eSudanSIEL</v>
      </c>
      <c r="B4406" s="32" t="s">
        <v>255</v>
      </c>
      <c r="C4406" t="s">
        <v>3</v>
      </c>
      <c r="D4406" t="s">
        <v>306</v>
      </c>
      <c r="E4406" t="s">
        <v>341</v>
      </c>
      <c r="F4406">
        <v>12</v>
      </c>
      <c r="G4406">
        <v>21</v>
      </c>
      <c r="H4406">
        <v>19</v>
      </c>
      <c r="I4406">
        <v>23</v>
      </c>
      <c r="J4406">
        <v>36</v>
      </c>
      <c r="K4406">
        <v>17</v>
      </c>
      <c r="L4406">
        <v>30</v>
      </c>
      <c r="M4406">
        <v>30</v>
      </c>
      <c r="N4406">
        <v>31</v>
      </c>
      <c r="O4406">
        <v>11</v>
      </c>
      <c r="P4406">
        <v>40</v>
      </c>
      <c r="Q4406">
        <v>4</v>
      </c>
      <c r="R4406">
        <v>74</v>
      </c>
      <c r="S4406">
        <v>28</v>
      </c>
      <c r="T4406">
        <v>14</v>
      </c>
      <c r="U4406">
        <v>42</v>
      </c>
      <c r="V4406">
        <v>26</v>
      </c>
      <c r="W4406">
        <v>23</v>
      </c>
      <c r="X4406">
        <v>8</v>
      </c>
      <c r="Y4406">
        <v>30</v>
      </c>
      <c r="Z4406">
        <v>27</v>
      </c>
      <c r="AA4406">
        <v>14</v>
      </c>
      <c r="AB4406">
        <v>8</v>
      </c>
      <c r="AC4406">
        <v>17</v>
      </c>
      <c r="AD4406">
        <v>19</v>
      </c>
      <c r="AE4406">
        <v>18</v>
      </c>
      <c r="AF4406">
        <v>14</v>
      </c>
      <c r="AG4406">
        <v>11</v>
      </c>
      <c r="AH4406">
        <v>15</v>
      </c>
    </row>
    <row r="4407" spans="1:34">
      <c r="A4407" t="str">
        <f t="shared" si="69"/>
        <v>eSurinamSIEL</v>
      </c>
      <c r="B4407" s="32" t="s">
        <v>256</v>
      </c>
      <c r="C4407" t="s">
        <v>3</v>
      </c>
      <c r="D4407" t="s">
        <v>306</v>
      </c>
      <c r="E4407" t="s">
        <v>341</v>
      </c>
      <c r="F4407">
        <v>0</v>
      </c>
      <c r="G4407">
        <v>0</v>
      </c>
      <c r="H4407">
        <v>39</v>
      </c>
      <c r="I4407">
        <v>0</v>
      </c>
      <c r="J4407">
        <v>0</v>
      </c>
      <c r="K4407">
        <v>0</v>
      </c>
      <c r="L4407">
        <v>0</v>
      </c>
      <c r="M4407">
        <v>45</v>
      </c>
      <c r="N4407">
        <v>0</v>
      </c>
      <c r="O4407">
        <v>16</v>
      </c>
      <c r="P4407">
        <v>1</v>
      </c>
      <c r="Q4407">
        <v>0</v>
      </c>
      <c r="R4407">
        <v>1</v>
      </c>
      <c r="S4407">
        <v>28</v>
      </c>
      <c r="T4407">
        <v>17</v>
      </c>
      <c r="U4407">
        <v>0</v>
      </c>
      <c r="V4407">
        <v>0</v>
      </c>
      <c r="W4407">
        <v>0</v>
      </c>
      <c r="X4407">
        <v>10</v>
      </c>
      <c r="Y4407">
        <v>24</v>
      </c>
      <c r="Z4407">
        <v>0</v>
      </c>
      <c r="AA4407">
        <v>0</v>
      </c>
      <c r="AB4407">
        <v>10</v>
      </c>
      <c r="AC4407">
        <v>0</v>
      </c>
      <c r="AD4407">
        <v>0</v>
      </c>
      <c r="AE4407">
        <v>0</v>
      </c>
      <c r="AF4407">
        <v>0</v>
      </c>
      <c r="AG4407">
        <v>0</v>
      </c>
      <c r="AH4407">
        <v>18</v>
      </c>
    </row>
    <row r="4408" spans="1:34">
      <c r="A4408" t="str">
        <f t="shared" si="69"/>
        <v>eSvelbard ArchipelagoSIEL</v>
      </c>
      <c r="B4408" s="32" t="s">
        <v>257</v>
      </c>
      <c r="C4408" t="s">
        <v>3</v>
      </c>
      <c r="D4408" t="s">
        <v>306</v>
      </c>
      <c r="E4408" t="s">
        <v>341</v>
      </c>
      <c r="F4408">
        <v>0</v>
      </c>
      <c r="G4408">
        <v>0</v>
      </c>
      <c r="H4408">
        <v>0</v>
      </c>
      <c r="I4408">
        <v>0</v>
      </c>
      <c r="J4408">
        <v>0</v>
      </c>
      <c r="K4408">
        <v>0</v>
      </c>
      <c r="L4408">
        <v>0</v>
      </c>
      <c r="M4408">
        <v>0</v>
      </c>
      <c r="N4408">
        <v>0</v>
      </c>
      <c r="O4408">
        <v>0</v>
      </c>
      <c r="P4408">
        <v>0</v>
      </c>
      <c r="Q4408">
        <v>0</v>
      </c>
      <c r="R4408">
        <v>0</v>
      </c>
      <c r="S4408">
        <v>0</v>
      </c>
      <c r="T4408">
        <v>18</v>
      </c>
      <c r="U4408">
        <v>0</v>
      </c>
      <c r="V4408">
        <v>0</v>
      </c>
      <c r="W4408">
        <v>0</v>
      </c>
      <c r="X4408">
        <v>0</v>
      </c>
      <c r="Y4408">
        <v>0</v>
      </c>
      <c r="Z4408">
        <v>0</v>
      </c>
      <c r="AA4408">
        <v>0</v>
      </c>
      <c r="AB4408">
        <v>0</v>
      </c>
      <c r="AC4408">
        <v>0</v>
      </c>
      <c r="AD4408">
        <v>0</v>
      </c>
      <c r="AE4408">
        <v>0</v>
      </c>
      <c r="AF4408">
        <v>0</v>
      </c>
      <c r="AG4408">
        <v>0</v>
      </c>
      <c r="AH4408">
        <v>0</v>
      </c>
    </row>
    <row r="4409" spans="1:34">
      <c r="A4409" t="str">
        <f t="shared" si="69"/>
        <v>eSwan IslandsSIEL</v>
      </c>
      <c r="B4409" s="32" t="s">
        <v>258</v>
      </c>
      <c r="C4409" t="s">
        <v>3</v>
      </c>
      <c r="D4409" t="s">
        <v>306</v>
      </c>
      <c r="E4409" t="s">
        <v>341</v>
      </c>
      <c r="F4409">
        <v>0</v>
      </c>
      <c r="G4409">
        <v>0</v>
      </c>
      <c r="H4409">
        <v>0</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c r="AB4409">
        <v>0</v>
      </c>
      <c r="AC4409">
        <v>0</v>
      </c>
      <c r="AD4409">
        <v>0</v>
      </c>
      <c r="AE4409">
        <v>0</v>
      </c>
      <c r="AF4409">
        <v>0</v>
      </c>
      <c r="AG4409">
        <v>0</v>
      </c>
      <c r="AH4409">
        <v>0</v>
      </c>
    </row>
    <row r="4410" spans="1:34">
      <c r="A4410" t="str">
        <f t="shared" si="69"/>
        <v>eSwazilandSIEL</v>
      </c>
      <c r="B4410" s="32" t="s">
        <v>259</v>
      </c>
      <c r="C4410" t="s">
        <v>3</v>
      </c>
      <c r="D4410" t="s">
        <v>306</v>
      </c>
      <c r="E4410" t="s">
        <v>341</v>
      </c>
      <c r="F4410">
        <v>0</v>
      </c>
      <c r="G4410">
        <v>7</v>
      </c>
      <c r="H4410">
        <v>0</v>
      </c>
      <c r="I4410">
        <v>0</v>
      </c>
      <c r="J4410">
        <v>26</v>
      </c>
      <c r="K4410">
        <v>0</v>
      </c>
      <c r="L4410">
        <v>0</v>
      </c>
      <c r="M4410">
        <v>0</v>
      </c>
      <c r="N4410">
        <v>0</v>
      </c>
      <c r="O4410">
        <v>6</v>
      </c>
      <c r="P4410">
        <v>32</v>
      </c>
      <c r="Q4410">
        <v>51</v>
      </c>
      <c r="R4410">
        <v>0</v>
      </c>
      <c r="S4410">
        <v>58</v>
      </c>
      <c r="T4410">
        <v>0</v>
      </c>
      <c r="U4410">
        <v>9</v>
      </c>
      <c r="V4410">
        <v>0</v>
      </c>
      <c r="W4410">
        <v>33</v>
      </c>
      <c r="X4410">
        <v>0</v>
      </c>
      <c r="Y4410">
        <v>0</v>
      </c>
      <c r="Z4410">
        <v>0</v>
      </c>
      <c r="AA4410">
        <v>17</v>
      </c>
      <c r="AB4410">
        <v>0</v>
      </c>
      <c r="AC4410">
        <v>0</v>
      </c>
      <c r="AD4410">
        <v>0</v>
      </c>
      <c r="AE4410">
        <v>17</v>
      </c>
      <c r="AF4410">
        <v>0</v>
      </c>
      <c r="AG4410">
        <v>0</v>
      </c>
      <c r="AH4410">
        <v>0</v>
      </c>
    </row>
    <row r="4411" spans="1:34">
      <c r="A4411" t="str">
        <f t="shared" si="69"/>
        <v>eSwedenSIEL</v>
      </c>
      <c r="B4411" s="32" t="s">
        <v>260</v>
      </c>
      <c r="C4411" t="s">
        <v>3</v>
      </c>
      <c r="D4411" t="s">
        <v>306</v>
      </c>
      <c r="E4411" t="s">
        <v>341</v>
      </c>
      <c r="F4411">
        <v>12</v>
      </c>
      <c r="G4411">
        <v>8</v>
      </c>
      <c r="H4411">
        <v>7</v>
      </c>
      <c r="I4411">
        <v>7</v>
      </c>
      <c r="J4411">
        <v>8</v>
      </c>
      <c r="K4411">
        <v>9</v>
      </c>
      <c r="L4411">
        <v>9</v>
      </c>
      <c r="M4411">
        <v>10</v>
      </c>
      <c r="N4411">
        <v>11</v>
      </c>
      <c r="O4411">
        <v>13</v>
      </c>
      <c r="P4411">
        <v>11</v>
      </c>
      <c r="Q4411">
        <v>14</v>
      </c>
      <c r="R4411">
        <v>12</v>
      </c>
      <c r="S4411">
        <v>13</v>
      </c>
      <c r="T4411">
        <v>13</v>
      </c>
      <c r="U4411">
        <v>15</v>
      </c>
      <c r="V4411">
        <v>13</v>
      </c>
      <c r="W4411">
        <v>13</v>
      </c>
      <c r="X4411">
        <v>12</v>
      </c>
      <c r="Y4411">
        <v>11</v>
      </c>
      <c r="Z4411">
        <v>11</v>
      </c>
      <c r="AA4411">
        <v>12</v>
      </c>
      <c r="AB4411">
        <v>10</v>
      </c>
      <c r="AC4411">
        <v>12</v>
      </c>
      <c r="AD4411">
        <v>12</v>
      </c>
      <c r="AE4411">
        <v>14</v>
      </c>
      <c r="AF4411">
        <v>12</v>
      </c>
      <c r="AG4411">
        <v>16</v>
      </c>
      <c r="AH4411">
        <v>15</v>
      </c>
    </row>
    <row r="4412" spans="1:34">
      <c r="A4412" t="str">
        <f t="shared" si="69"/>
        <v>eSwitzerlandSIEL</v>
      </c>
      <c r="B4412" s="32" t="s">
        <v>261</v>
      </c>
      <c r="C4412" t="s">
        <v>3</v>
      </c>
      <c r="D4412" t="s">
        <v>306</v>
      </c>
      <c r="E4412" t="s">
        <v>341</v>
      </c>
      <c r="F4412">
        <v>11</v>
      </c>
      <c r="G4412">
        <v>8</v>
      </c>
      <c r="H4412">
        <v>8</v>
      </c>
      <c r="I4412">
        <v>8</v>
      </c>
      <c r="J4412">
        <v>8</v>
      </c>
      <c r="K4412">
        <v>8</v>
      </c>
      <c r="L4412">
        <v>10</v>
      </c>
      <c r="M4412">
        <v>9</v>
      </c>
      <c r="N4412">
        <v>11</v>
      </c>
      <c r="O4412">
        <v>16</v>
      </c>
      <c r="P4412">
        <v>12</v>
      </c>
      <c r="Q4412">
        <v>14</v>
      </c>
      <c r="R4412">
        <v>11</v>
      </c>
      <c r="S4412">
        <v>13</v>
      </c>
      <c r="T4412">
        <v>11</v>
      </c>
      <c r="U4412">
        <v>13</v>
      </c>
      <c r="V4412">
        <v>14</v>
      </c>
      <c r="W4412">
        <v>11</v>
      </c>
      <c r="X4412">
        <v>12</v>
      </c>
      <c r="Y4412">
        <v>12</v>
      </c>
      <c r="Z4412">
        <v>11</v>
      </c>
      <c r="AA4412">
        <v>12</v>
      </c>
      <c r="AB4412">
        <v>11</v>
      </c>
      <c r="AC4412">
        <v>13</v>
      </c>
      <c r="AD4412">
        <v>13</v>
      </c>
      <c r="AE4412">
        <v>17</v>
      </c>
      <c r="AF4412">
        <v>14</v>
      </c>
      <c r="AG4412">
        <v>14</v>
      </c>
      <c r="AH4412">
        <v>17</v>
      </c>
    </row>
    <row r="4413" spans="1:34">
      <c r="A4413" t="str">
        <f t="shared" si="69"/>
        <v>eSyriaSIEL</v>
      </c>
      <c r="B4413" s="32" t="s">
        <v>262</v>
      </c>
      <c r="C4413" t="s">
        <v>3</v>
      </c>
      <c r="D4413" t="s">
        <v>306</v>
      </c>
      <c r="E4413" t="s">
        <v>341</v>
      </c>
      <c r="F4413">
        <v>60</v>
      </c>
      <c r="G4413">
        <v>69</v>
      </c>
      <c r="H4413">
        <v>55</v>
      </c>
      <c r="I4413">
        <v>25</v>
      </c>
      <c r="J4413">
        <v>13</v>
      </c>
      <c r="K4413">
        <v>11</v>
      </c>
      <c r="L4413">
        <v>51</v>
      </c>
      <c r="M4413">
        <v>39</v>
      </c>
      <c r="N4413">
        <v>65</v>
      </c>
      <c r="O4413">
        <v>30</v>
      </c>
      <c r="P4413">
        <v>42</v>
      </c>
      <c r="Q4413">
        <v>47</v>
      </c>
      <c r="R4413">
        <v>23</v>
      </c>
      <c r="S4413">
        <v>15</v>
      </c>
      <c r="T4413">
        <v>32</v>
      </c>
      <c r="U4413">
        <v>20</v>
      </c>
      <c r="V4413">
        <v>37</v>
      </c>
      <c r="W4413">
        <v>15</v>
      </c>
      <c r="X4413">
        <v>28</v>
      </c>
      <c r="Y4413">
        <v>60</v>
      </c>
      <c r="Z4413">
        <v>20</v>
      </c>
      <c r="AA4413">
        <v>14</v>
      </c>
      <c r="AB4413">
        <v>15</v>
      </c>
      <c r="AC4413">
        <v>19</v>
      </c>
      <c r="AD4413">
        <v>20</v>
      </c>
      <c r="AE4413">
        <v>17</v>
      </c>
      <c r="AF4413">
        <v>11</v>
      </c>
      <c r="AG4413">
        <v>18</v>
      </c>
      <c r="AH4413">
        <v>17</v>
      </c>
    </row>
    <row r="4414" spans="1:34">
      <c r="A4414" t="str">
        <f t="shared" si="69"/>
        <v>eTaiwanSIEL</v>
      </c>
      <c r="B4414" s="32" t="s">
        <v>263</v>
      </c>
      <c r="C4414" t="s">
        <v>3</v>
      </c>
      <c r="D4414" t="s">
        <v>306</v>
      </c>
      <c r="E4414" t="s">
        <v>341</v>
      </c>
      <c r="F4414">
        <v>22</v>
      </c>
      <c r="G4414">
        <v>16</v>
      </c>
      <c r="H4414">
        <v>17</v>
      </c>
      <c r="I4414">
        <v>16</v>
      </c>
      <c r="J4414">
        <v>17</v>
      </c>
      <c r="K4414">
        <v>17</v>
      </c>
      <c r="L4414">
        <v>21</v>
      </c>
      <c r="M4414">
        <v>25</v>
      </c>
      <c r="N4414">
        <v>29</v>
      </c>
      <c r="O4414">
        <v>20</v>
      </c>
      <c r="P4414">
        <v>20</v>
      </c>
      <c r="Q4414">
        <v>21</v>
      </c>
      <c r="R4414">
        <v>24</v>
      </c>
      <c r="S4414">
        <v>44</v>
      </c>
      <c r="T4414">
        <v>31</v>
      </c>
      <c r="U4414">
        <v>23</v>
      </c>
      <c r="V4414">
        <v>22</v>
      </c>
      <c r="W4414">
        <v>17</v>
      </c>
      <c r="X4414">
        <v>18</v>
      </c>
      <c r="Y4414">
        <v>18</v>
      </c>
      <c r="Z4414">
        <v>17</v>
      </c>
      <c r="AA4414">
        <v>16</v>
      </c>
      <c r="AB4414">
        <v>13</v>
      </c>
      <c r="AC4414">
        <v>16</v>
      </c>
      <c r="AD4414">
        <v>17</v>
      </c>
      <c r="AE4414">
        <v>18</v>
      </c>
      <c r="AF4414">
        <v>15</v>
      </c>
      <c r="AG4414">
        <v>17</v>
      </c>
      <c r="AH4414">
        <v>20</v>
      </c>
    </row>
    <row r="4415" spans="1:34">
      <c r="A4415" t="str">
        <f t="shared" si="69"/>
        <v>eTajikistanSIEL</v>
      </c>
      <c r="B4415" s="32" t="s">
        <v>264</v>
      </c>
      <c r="C4415" t="s">
        <v>3</v>
      </c>
      <c r="D4415" t="s">
        <v>306</v>
      </c>
      <c r="E4415" t="s">
        <v>341</v>
      </c>
      <c r="F4415">
        <v>0</v>
      </c>
      <c r="G4415">
        <v>0</v>
      </c>
      <c r="H4415">
        <v>0</v>
      </c>
      <c r="I4415">
        <v>28</v>
      </c>
      <c r="J4415">
        <v>0</v>
      </c>
      <c r="K4415">
        <v>0</v>
      </c>
      <c r="L4415">
        <v>20</v>
      </c>
      <c r="M4415">
        <v>0</v>
      </c>
      <c r="N4415">
        <v>0</v>
      </c>
      <c r="O4415">
        <v>0</v>
      </c>
      <c r="P4415">
        <v>0</v>
      </c>
      <c r="Q4415">
        <v>0</v>
      </c>
      <c r="R4415">
        <v>0</v>
      </c>
      <c r="S4415">
        <v>80</v>
      </c>
      <c r="T4415">
        <v>0</v>
      </c>
      <c r="U4415">
        <v>0</v>
      </c>
      <c r="V4415">
        <v>0</v>
      </c>
      <c r="W4415">
        <v>0</v>
      </c>
      <c r="X4415">
        <v>12</v>
      </c>
      <c r="Y4415">
        <v>0</v>
      </c>
      <c r="Z4415">
        <v>0</v>
      </c>
      <c r="AA4415">
        <v>0</v>
      </c>
      <c r="AB4415">
        <v>0</v>
      </c>
      <c r="AC4415">
        <v>0</v>
      </c>
      <c r="AD4415">
        <v>0</v>
      </c>
      <c r="AE4415">
        <v>0</v>
      </c>
      <c r="AF4415">
        <v>16</v>
      </c>
      <c r="AG4415">
        <v>0</v>
      </c>
      <c r="AH4415">
        <v>0</v>
      </c>
    </row>
    <row r="4416" spans="1:34">
      <c r="A4416" t="str">
        <f t="shared" si="69"/>
        <v>eTanzaniaSIEL</v>
      </c>
      <c r="B4416" s="32" t="s">
        <v>265</v>
      </c>
      <c r="C4416" t="s">
        <v>3</v>
      </c>
      <c r="D4416" t="s">
        <v>306</v>
      </c>
      <c r="E4416" t="s">
        <v>341</v>
      </c>
      <c r="F4416">
        <v>31</v>
      </c>
      <c r="G4416">
        <v>16</v>
      </c>
      <c r="H4416">
        <v>28</v>
      </c>
      <c r="I4416">
        <v>10</v>
      </c>
      <c r="J4416">
        <v>22</v>
      </c>
      <c r="K4416">
        <v>19</v>
      </c>
      <c r="L4416">
        <v>16</v>
      </c>
      <c r="M4416">
        <v>17</v>
      </c>
      <c r="N4416">
        <v>30</v>
      </c>
      <c r="O4416">
        <v>27</v>
      </c>
      <c r="P4416">
        <v>17</v>
      </c>
      <c r="Q4416">
        <v>16</v>
      </c>
      <c r="R4416">
        <v>32</v>
      </c>
      <c r="S4416">
        <v>43</v>
      </c>
      <c r="T4416">
        <v>38</v>
      </c>
      <c r="U4416">
        <v>25</v>
      </c>
      <c r="V4416">
        <v>21</v>
      </c>
      <c r="W4416">
        <v>19</v>
      </c>
      <c r="X4416">
        <v>16</v>
      </c>
      <c r="Y4416">
        <v>17</v>
      </c>
      <c r="Z4416">
        <v>21</v>
      </c>
      <c r="AA4416">
        <v>10</v>
      </c>
      <c r="AB4416">
        <v>16</v>
      </c>
      <c r="AC4416">
        <v>14</v>
      </c>
      <c r="AD4416">
        <v>17</v>
      </c>
      <c r="AE4416">
        <v>23</v>
      </c>
      <c r="AF4416">
        <v>18</v>
      </c>
      <c r="AG4416">
        <v>14</v>
      </c>
      <c r="AH4416">
        <v>20</v>
      </c>
    </row>
    <row r="4417" spans="1:34">
      <c r="A4417" t="str">
        <f t="shared" si="69"/>
        <v>eThailandSIEL</v>
      </c>
      <c r="B4417" s="32" t="s">
        <v>266</v>
      </c>
      <c r="C4417" t="s">
        <v>3</v>
      </c>
      <c r="D4417" t="s">
        <v>306</v>
      </c>
      <c r="E4417" t="s">
        <v>341</v>
      </c>
      <c r="F4417">
        <v>20</v>
      </c>
      <c r="G4417">
        <v>19</v>
      </c>
      <c r="H4417">
        <v>18</v>
      </c>
      <c r="I4417">
        <v>17</v>
      </c>
      <c r="J4417">
        <v>16</v>
      </c>
      <c r="K4417">
        <v>26</v>
      </c>
      <c r="L4417">
        <v>35</v>
      </c>
      <c r="M4417">
        <v>34</v>
      </c>
      <c r="N4417">
        <v>48</v>
      </c>
      <c r="O4417">
        <v>53</v>
      </c>
      <c r="P4417">
        <v>21</v>
      </c>
      <c r="Q4417">
        <v>18</v>
      </c>
      <c r="R4417">
        <v>17</v>
      </c>
      <c r="S4417">
        <v>18</v>
      </c>
      <c r="T4417">
        <v>18</v>
      </c>
      <c r="U4417">
        <v>20</v>
      </c>
      <c r="V4417">
        <v>17</v>
      </c>
      <c r="W4417">
        <v>15</v>
      </c>
      <c r="X4417">
        <v>16</v>
      </c>
      <c r="Y4417">
        <v>15</v>
      </c>
      <c r="Z4417">
        <v>17</v>
      </c>
      <c r="AA4417">
        <v>14</v>
      </c>
      <c r="AB4417">
        <v>13</v>
      </c>
      <c r="AC4417">
        <v>17</v>
      </c>
      <c r="AD4417">
        <v>17</v>
      </c>
      <c r="AE4417">
        <v>22</v>
      </c>
      <c r="AF4417">
        <v>20</v>
      </c>
      <c r="AG4417">
        <v>19</v>
      </c>
      <c r="AH4417">
        <v>20</v>
      </c>
    </row>
    <row r="4418" spans="1:34">
      <c r="A4418" t="str">
        <f t="shared" si="69"/>
        <v>eTogoSIEL</v>
      </c>
      <c r="B4418" s="32" t="s">
        <v>267</v>
      </c>
      <c r="C4418" t="s">
        <v>3</v>
      </c>
      <c r="D4418" t="s">
        <v>306</v>
      </c>
      <c r="E4418" t="s">
        <v>341</v>
      </c>
      <c r="F4418">
        <v>0</v>
      </c>
      <c r="G4418">
        <v>0</v>
      </c>
      <c r="H4418">
        <v>40</v>
      </c>
      <c r="I4418">
        <v>0</v>
      </c>
      <c r="J4418">
        <v>0</v>
      </c>
      <c r="K4418">
        <v>22</v>
      </c>
      <c r="L4418">
        <v>0</v>
      </c>
      <c r="M4418">
        <v>0</v>
      </c>
      <c r="N4418">
        <v>33</v>
      </c>
      <c r="O4418">
        <v>17</v>
      </c>
      <c r="P4418">
        <v>0</v>
      </c>
      <c r="Q4418">
        <v>17</v>
      </c>
      <c r="R4418">
        <v>0</v>
      </c>
      <c r="S4418">
        <v>21</v>
      </c>
      <c r="T4418">
        <v>22</v>
      </c>
      <c r="U4418">
        <v>0</v>
      </c>
      <c r="V4418">
        <v>72</v>
      </c>
      <c r="W4418">
        <v>27</v>
      </c>
      <c r="X4418">
        <v>18</v>
      </c>
      <c r="Y4418">
        <v>16</v>
      </c>
      <c r="Z4418">
        <v>36</v>
      </c>
      <c r="AA4418">
        <v>12</v>
      </c>
      <c r="AB4418">
        <v>24</v>
      </c>
      <c r="AC4418">
        <v>0</v>
      </c>
      <c r="AD4418">
        <v>12</v>
      </c>
      <c r="AE4418">
        <v>14</v>
      </c>
      <c r="AF4418">
        <v>15</v>
      </c>
      <c r="AG4418">
        <v>6</v>
      </c>
      <c r="AH4418">
        <v>17</v>
      </c>
    </row>
    <row r="4419" spans="1:34">
      <c r="A4419" t="str">
        <f t="shared" si="69"/>
        <v>eTokelau IslandsSIEL</v>
      </c>
      <c r="B4419" s="32" t="s">
        <v>268</v>
      </c>
      <c r="C4419" t="s">
        <v>3</v>
      </c>
      <c r="D4419" t="s">
        <v>306</v>
      </c>
      <c r="E4419" t="s">
        <v>341</v>
      </c>
      <c r="F4419">
        <v>0</v>
      </c>
      <c r="G4419">
        <v>0</v>
      </c>
      <c r="H4419">
        <v>0</v>
      </c>
      <c r="I4419">
        <v>0</v>
      </c>
      <c r="J4419">
        <v>0</v>
      </c>
      <c r="K4419">
        <v>0</v>
      </c>
      <c r="L4419">
        <v>0</v>
      </c>
      <c r="M4419">
        <v>0</v>
      </c>
      <c r="N4419">
        <v>0</v>
      </c>
      <c r="O4419">
        <v>0</v>
      </c>
      <c r="P4419">
        <v>0</v>
      </c>
      <c r="Q4419">
        <v>0</v>
      </c>
      <c r="R4419">
        <v>0</v>
      </c>
      <c r="S4419">
        <v>0</v>
      </c>
      <c r="T4419">
        <v>0</v>
      </c>
      <c r="U4419">
        <v>0</v>
      </c>
      <c r="V4419">
        <v>0</v>
      </c>
      <c r="W4419">
        <v>0</v>
      </c>
      <c r="X4419">
        <v>0</v>
      </c>
      <c r="Y4419">
        <v>0</v>
      </c>
      <c r="Z4419">
        <v>0</v>
      </c>
      <c r="AA4419">
        <v>0</v>
      </c>
      <c r="AB4419">
        <v>0</v>
      </c>
      <c r="AC4419">
        <v>0</v>
      </c>
      <c r="AD4419">
        <v>0</v>
      </c>
      <c r="AE4419">
        <v>0</v>
      </c>
      <c r="AF4419">
        <v>0</v>
      </c>
      <c r="AG4419">
        <v>0</v>
      </c>
      <c r="AH4419">
        <v>0</v>
      </c>
    </row>
    <row r="4420" spans="1:34">
      <c r="A4420" t="str">
        <f t="shared" si="69"/>
        <v>eTongaSIEL</v>
      </c>
      <c r="B4420" s="32" t="s">
        <v>269</v>
      </c>
      <c r="C4420" t="s">
        <v>3</v>
      </c>
      <c r="D4420" t="s">
        <v>306</v>
      </c>
      <c r="E4420" t="s">
        <v>341</v>
      </c>
      <c r="F4420">
        <v>0</v>
      </c>
      <c r="G4420">
        <v>0</v>
      </c>
      <c r="H4420">
        <v>0</v>
      </c>
      <c r="I4420">
        <v>0</v>
      </c>
      <c r="J4420">
        <v>0</v>
      </c>
      <c r="K4420">
        <v>0</v>
      </c>
      <c r="L4420">
        <v>0</v>
      </c>
      <c r="M4420">
        <v>0</v>
      </c>
      <c r="N4420">
        <v>0</v>
      </c>
      <c r="O4420">
        <v>0</v>
      </c>
      <c r="P4420">
        <v>0</v>
      </c>
      <c r="Q4420">
        <v>0</v>
      </c>
      <c r="R4420">
        <v>0</v>
      </c>
      <c r="S4420">
        <v>0</v>
      </c>
      <c r="T4420">
        <v>18</v>
      </c>
      <c r="U4420">
        <v>0</v>
      </c>
      <c r="V4420">
        <v>0</v>
      </c>
      <c r="W4420">
        <v>0</v>
      </c>
      <c r="X4420">
        <v>0</v>
      </c>
      <c r="Y4420">
        <v>0</v>
      </c>
      <c r="Z4420">
        <v>0</v>
      </c>
      <c r="AA4420">
        <v>0</v>
      </c>
      <c r="AB4420">
        <v>27</v>
      </c>
      <c r="AC4420">
        <v>0</v>
      </c>
      <c r="AD4420">
        <v>0</v>
      </c>
      <c r="AE4420">
        <v>0</v>
      </c>
      <c r="AF4420">
        <v>0</v>
      </c>
      <c r="AG4420">
        <v>0</v>
      </c>
      <c r="AH4420">
        <v>0</v>
      </c>
    </row>
    <row r="4421" spans="1:34">
      <c r="A4421" t="str">
        <f t="shared" si="69"/>
        <v>eTrinidad and TobagoSIEL</v>
      </c>
      <c r="B4421" s="32" t="s">
        <v>270</v>
      </c>
      <c r="C4421" t="s">
        <v>3</v>
      </c>
      <c r="D4421" t="s">
        <v>306</v>
      </c>
      <c r="E4421" t="s">
        <v>341</v>
      </c>
      <c r="F4421">
        <v>16</v>
      </c>
      <c r="G4421">
        <v>18</v>
      </c>
      <c r="H4421">
        <v>21</v>
      </c>
      <c r="I4421">
        <v>12</v>
      </c>
      <c r="J4421">
        <v>14</v>
      </c>
      <c r="K4421">
        <v>13</v>
      </c>
      <c r="L4421">
        <v>17</v>
      </c>
      <c r="M4421">
        <v>12</v>
      </c>
      <c r="N4421">
        <v>12</v>
      </c>
      <c r="O4421">
        <v>23</v>
      </c>
      <c r="P4421">
        <v>24</v>
      </c>
      <c r="Q4421">
        <v>23</v>
      </c>
      <c r="R4421">
        <v>18</v>
      </c>
      <c r="S4421">
        <v>28</v>
      </c>
      <c r="T4421">
        <v>28</v>
      </c>
      <c r="U4421">
        <v>17</v>
      </c>
      <c r="V4421">
        <v>17</v>
      </c>
      <c r="W4421">
        <v>10</v>
      </c>
      <c r="X4421">
        <v>19</v>
      </c>
      <c r="Y4421">
        <v>0</v>
      </c>
      <c r="Z4421">
        <v>32</v>
      </c>
      <c r="AA4421">
        <v>13</v>
      </c>
      <c r="AB4421">
        <v>12</v>
      </c>
      <c r="AC4421">
        <v>17</v>
      </c>
      <c r="AD4421">
        <v>16</v>
      </c>
      <c r="AE4421">
        <v>9</v>
      </c>
      <c r="AF4421">
        <v>5</v>
      </c>
      <c r="AG4421">
        <v>13</v>
      </c>
      <c r="AH4421">
        <v>18</v>
      </c>
    </row>
    <row r="4422" spans="1:34">
      <c r="A4422" t="str">
        <f t="shared" si="69"/>
        <v>eTunisiaSIEL</v>
      </c>
      <c r="B4422" s="32" t="s">
        <v>271</v>
      </c>
      <c r="C4422" t="s">
        <v>3</v>
      </c>
      <c r="D4422" t="s">
        <v>306</v>
      </c>
      <c r="E4422" t="s">
        <v>341</v>
      </c>
      <c r="F4422">
        <v>30</v>
      </c>
      <c r="G4422">
        <v>12</v>
      </c>
      <c r="H4422">
        <v>13</v>
      </c>
      <c r="I4422">
        <v>0</v>
      </c>
      <c r="J4422">
        <v>14</v>
      </c>
      <c r="K4422">
        <v>21</v>
      </c>
      <c r="L4422">
        <v>26</v>
      </c>
      <c r="M4422">
        <v>22</v>
      </c>
      <c r="N4422">
        <v>29</v>
      </c>
      <c r="O4422">
        <v>16</v>
      </c>
      <c r="P4422">
        <v>21</v>
      </c>
      <c r="Q4422">
        <v>20</v>
      </c>
      <c r="R4422">
        <v>24</v>
      </c>
      <c r="S4422">
        <v>31</v>
      </c>
      <c r="T4422">
        <v>17</v>
      </c>
      <c r="U4422">
        <v>18</v>
      </c>
      <c r="V4422">
        <v>14</v>
      </c>
      <c r="W4422">
        <v>13</v>
      </c>
      <c r="X4422">
        <v>19</v>
      </c>
      <c r="Y4422">
        <v>0</v>
      </c>
      <c r="Z4422">
        <v>14</v>
      </c>
      <c r="AA4422">
        <v>14</v>
      </c>
      <c r="AB4422">
        <v>13</v>
      </c>
      <c r="AC4422">
        <v>15</v>
      </c>
      <c r="AD4422">
        <v>23</v>
      </c>
      <c r="AE4422">
        <v>17</v>
      </c>
      <c r="AF4422">
        <v>10</v>
      </c>
      <c r="AG4422">
        <v>21</v>
      </c>
      <c r="AH4422">
        <v>22</v>
      </c>
    </row>
    <row r="4423" spans="1:34">
      <c r="A4423" t="str">
        <f t="shared" si="69"/>
        <v>eTurkeySIEL</v>
      </c>
      <c r="B4423" s="32" t="s">
        <v>272</v>
      </c>
      <c r="C4423" t="s">
        <v>3</v>
      </c>
      <c r="D4423" t="s">
        <v>306</v>
      </c>
      <c r="E4423" t="s">
        <v>341</v>
      </c>
      <c r="F4423">
        <v>20</v>
      </c>
      <c r="G4423">
        <v>12</v>
      </c>
      <c r="H4423">
        <v>11</v>
      </c>
      <c r="I4423">
        <v>9</v>
      </c>
      <c r="J4423">
        <v>10</v>
      </c>
      <c r="K4423">
        <v>11</v>
      </c>
      <c r="L4423">
        <v>13</v>
      </c>
      <c r="M4423">
        <v>12</v>
      </c>
      <c r="N4423">
        <v>12</v>
      </c>
      <c r="O4423">
        <v>19</v>
      </c>
      <c r="P4423">
        <v>15</v>
      </c>
      <c r="Q4423">
        <v>17</v>
      </c>
      <c r="R4423">
        <v>11</v>
      </c>
      <c r="S4423">
        <v>15</v>
      </c>
      <c r="T4423">
        <v>17</v>
      </c>
      <c r="U4423">
        <v>16</v>
      </c>
      <c r="V4423">
        <v>15</v>
      </c>
      <c r="W4423">
        <v>15</v>
      </c>
      <c r="X4423">
        <v>14</v>
      </c>
      <c r="Y4423">
        <v>12</v>
      </c>
      <c r="Z4423">
        <v>12</v>
      </c>
      <c r="AA4423">
        <v>12</v>
      </c>
      <c r="AB4423">
        <v>13</v>
      </c>
      <c r="AC4423">
        <v>20</v>
      </c>
      <c r="AD4423">
        <v>17</v>
      </c>
      <c r="AE4423">
        <v>18</v>
      </c>
      <c r="AF4423">
        <v>14</v>
      </c>
      <c r="AG4423">
        <v>16</v>
      </c>
      <c r="AH4423">
        <v>18</v>
      </c>
    </row>
    <row r="4424" spans="1:34">
      <c r="A4424" t="str">
        <f t="shared" si="69"/>
        <v>eTurkmenistanSIEL</v>
      </c>
      <c r="B4424" s="32" t="s">
        <v>273</v>
      </c>
      <c r="C4424" t="s">
        <v>3</v>
      </c>
      <c r="D4424" t="s">
        <v>306</v>
      </c>
      <c r="E4424" t="s">
        <v>341</v>
      </c>
      <c r="F4424">
        <v>77</v>
      </c>
      <c r="G4424">
        <v>34</v>
      </c>
      <c r="H4424">
        <v>40</v>
      </c>
      <c r="I4424">
        <v>17</v>
      </c>
      <c r="J4424">
        <v>20</v>
      </c>
      <c r="K4424">
        <v>16</v>
      </c>
      <c r="L4424">
        <v>0</v>
      </c>
      <c r="M4424">
        <v>71</v>
      </c>
      <c r="N4424">
        <v>66</v>
      </c>
      <c r="O4424">
        <v>0</v>
      </c>
      <c r="P4424">
        <v>45</v>
      </c>
      <c r="Q4424">
        <v>0</v>
      </c>
      <c r="R4424">
        <v>0</v>
      </c>
      <c r="S4424">
        <v>0</v>
      </c>
      <c r="T4424">
        <v>0</v>
      </c>
      <c r="U4424">
        <v>0</v>
      </c>
      <c r="V4424">
        <v>0</v>
      </c>
      <c r="W4424">
        <v>23</v>
      </c>
      <c r="X4424">
        <v>13</v>
      </c>
      <c r="Y4424">
        <v>24</v>
      </c>
      <c r="Z4424">
        <v>0</v>
      </c>
      <c r="AA4424">
        <v>16</v>
      </c>
      <c r="AB4424">
        <v>17</v>
      </c>
      <c r="AC4424">
        <v>23</v>
      </c>
      <c r="AD4424">
        <v>15</v>
      </c>
      <c r="AE4424">
        <v>9</v>
      </c>
      <c r="AF4424">
        <v>35</v>
      </c>
      <c r="AG4424">
        <v>14</v>
      </c>
      <c r="AH4424">
        <v>32</v>
      </c>
    </row>
    <row r="4425" spans="1:34">
      <c r="A4425" t="str">
        <f t="shared" si="69"/>
        <v>eTurks and Caicos IslandsSIEL</v>
      </c>
      <c r="B4425" s="32" t="s">
        <v>274</v>
      </c>
      <c r="C4425" t="s">
        <v>3</v>
      </c>
      <c r="D4425" t="s">
        <v>306</v>
      </c>
      <c r="E4425" t="s">
        <v>341</v>
      </c>
      <c r="F4425">
        <v>0</v>
      </c>
      <c r="G4425">
        <v>0</v>
      </c>
      <c r="H4425">
        <v>0</v>
      </c>
      <c r="I4425">
        <v>17</v>
      </c>
      <c r="J4425">
        <v>0</v>
      </c>
      <c r="K4425">
        <v>0</v>
      </c>
      <c r="L4425">
        <v>0</v>
      </c>
      <c r="M4425">
        <v>0</v>
      </c>
      <c r="N4425">
        <v>0</v>
      </c>
      <c r="O4425">
        <v>0</v>
      </c>
      <c r="P4425">
        <v>0</v>
      </c>
      <c r="Q4425">
        <v>0</v>
      </c>
      <c r="R4425">
        <v>0</v>
      </c>
      <c r="S4425">
        <v>0</v>
      </c>
      <c r="T4425">
        <v>0</v>
      </c>
      <c r="U4425">
        <v>0</v>
      </c>
      <c r="V4425">
        <v>0</v>
      </c>
      <c r="W4425">
        <v>0</v>
      </c>
      <c r="X4425">
        <v>0</v>
      </c>
      <c r="Y4425">
        <v>0</v>
      </c>
      <c r="Z4425">
        <v>0</v>
      </c>
      <c r="AA4425">
        <v>0</v>
      </c>
      <c r="AB4425">
        <v>0</v>
      </c>
      <c r="AC4425">
        <v>0</v>
      </c>
      <c r="AD4425">
        <v>0</v>
      </c>
      <c r="AE4425">
        <v>0</v>
      </c>
      <c r="AF4425">
        <v>0</v>
      </c>
      <c r="AG4425">
        <v>0</v>
      </c>
      <c r="AH4425">
        <v>0</v>
      </c>
    </row>
    <row r="4426" spans="1:34">
      <c r="A4426" t="str">
        <f t="shared" si="69"/>
        <v>eTuvaluSIEL</v>
      </c>
      <c r="B4426" s="32" t="s">
        <v>275</v>
      </c>
      <c r="C4426" t="s">
        <v>3</v>
      </c>
      <c r="D4426" t="s">
        <v>306</v>
      </c>
      <c r="E4426" t="s">
        <v>341</v>
      </c>
      <c r="F4426">
        <v>0</v>
      </c>
      <c r="G4426">
        <v>0</v>
      </c>
      <c r="H4426">
        <v>0</v>
      </c>
      <c r="I4426">
        <v>0</v>
      </c>
      <c r="J4426">
        <v>0</v>
      </c>
      <c r="K4426">
        <v>0</v>
      </c>
      <c r="L4426">
        <v>0</v>
      </c>
      <c r="M4426">
        <v>0</v>
      </c>
      <c r="N4426">
        <v>0</v>
      </c>
      <c r="O4426">
        <v>0</v>
      </c>
      <c r="P4426">
        <v>0</v>
      </c>
      <c r="Q4426">
        <v>0</v>
      </c>
      <c r="R4426">
        <v>0</v>
      </c>
      <c r="S4426">
        <v>0</v>
      </c>
      <c r="T4426">
        <v>0</v>
      </c>
      <c r="U4426">
        <v>0</v>
      </c>
      <c r="V4426">
        <v>0</v>
      </c>
      <c r="W4426">
        <v>0</v>
      </c>
      <c r="X4426">
        <v>0</v>
      </c>
      <c r="Y4426">
        <v>0</v>
      </c>
      <c r="Z4426">
        <v>0</v>
      </c>
      <c r="AA4426">
        <v>0</v>
      </c>
      <c r="AB4426">
        <v>0</v>
      </c>
      <c r="AC4426">
        <v>0</v>
      </c>
      <c r="AD4426">
        <v>0</v>
      </c>
      <c r="AE4426">
        <v>0</v>
      </c>
      <c r="AF4426">
        <v>0</v>
      </c>
      <c r="AG4426">
        <v>0</v>
      </c>
      <c r="AH4426">
        <v>0</v>
      </c>
    </row>
    <row r="4427" spans="1:34">
      <c r="A4427" t="str">
        <f t="shared" si="69"/>
        <v>eUgandaSIEL</v>
      </c>
      <c r="B4427" s="32" t="s">
        <v>276</v>
      </c>
      <c r="C4427" t="s">
        <v>3</v>
      </c>
      <c r="D4427" t="s">
        <v>306</v>
      </c>
      <c r="E4427" t="s">
        <v>341</v>
      </c>
      <c r="F4427">
        <v>16</v>
      </c>
      <c r="G4427">
        <v>16</v>
      </c>
      <c r="H4427">
        <v>39</v>
      </c>
      <c r="I4427">
        <v>18</v>
      </c>
      <c r="J4427">
        <v>15</v>
      </c>
      <c r="K4427">
        <v>16</v>
      </c>
      <c r="L4427">
        <v>18</v>
      </c>
      <c r="M4427">
        <v>16</v>
      </c>
      <c r="N4427">
        <v>23</v>
      </c>
      <c r="O4427">
        <v>15</v>
      </c>
      <c r="P4427">
        <v>20</v>
      </c>
      <c r="Q4427">
        <v>24</v>
      </c>
      <c r="R4427">
        <v>30</v>
      </c>
      <c r="S4427">
        <v>35</v>
      </c>
      <c r="T4427">
        <v>40</v>
      </c>
      <c r="U4427">
        <v>15</v>
      </c>
      <c r="V4427">
        <v>22</v>
      </c>
      <c r="W4427">
        <v>20</v>
      </c>
      <c r="X4427">
        <v>9</v>
      </c>
      <c r="Y4427">
        <v>18</v>
      </c>
      <c r="Z4427">
        <v>18</v>
      </c>
      <c r="AA4427">
        <v>14</v>
      </c>
      <c r="AB4427">
        <v>11</v>
      </c>
      <c r="AC4427">
        <v>16</v>
      </c>
      <c r="AD4427">
        <v>17</v>
      </c>
      <c r="AE4427">
        <v>17</v>
      </c>
      <c r="AF4427">
        <v>22</v>
      </c>
      <c r="AG4427">
        <v>19</v>
      </c>
      <c r="AH4427">
        <v>19</v>
      </c>
    </row>
    <row r="4428" spans="1:34">
      <c r="A4428" t="str">
        <f t="shared" si="69"/>
        <v>eUkraineSIEL</v>
      </c>
      <c r="B4428" s="32" t="s">
        <v>277</v>
      </c>
      <c r="C4428" t="s">
        <v>3</v>
      </c>
      <c r="D4428" t="s">
        <v>306</v>
      </c>
      <c r="E4428" t="s">
        <v>341</v>
      </c>
      <c r="F4428">
        <v>22</v>
      </c>
      <c r="G4428">
        <v>18</v>
      </c>
      <c r="H4428">
        <v>24</v>
      </c>
      <c r="I4428">
        <v>32</v>
      </c>
      <c r="J4428">
        <v>8</v>
      </c>
      <c r="K4428">
        <v>18</v>
      </c>
      <c r="L4428">
        <v>31</v>
      </c>
      <c r="M4428">
        <v>32</v>
      </c>
      <c r="N4428">
        <v>64</v>
      </c>
      <c r="O4428">
        <v>42</v>
      </c>
      <c r="P4428">
        <v>26</v>
      </c>
      <c r="Q4428">
        <v>30</v>
      </c>
      <c r="R4428">
        <v>29</v>
      </c>
      <c r="S4428">
        <v>14</v>
      </c>
      <c r="T4428">
        <v>12</v>
      </c>
      <c r="U4428">
        <v>12</v>
      </c>
      <c r="V4428">
        <v>14</v>
      </c>
      <c r="W4428">
        <v>12</v>
      </c>
      <c r="X4428">
        <v>20</v>
      </c>
      <c r="Y4428">
        <v>13</v>
      </c>
      <c r="Z4428">
        <v>16</v>
      </c>
      <c r="AA4428">
        <v>13</v>
      </c>
      <c r="AB4428">
        <v>15</v>
      </c>
      <c r="AC4428">
        <v>17</v>
      </c>
      <c r="AD4428">
        <v>17</v>
      </c>
      <c r="AE4428">
        <v>24</v>
      </c>
      <c r="AF4428">
        <v>19</v>
      </c>
      <c r="AG4428">
        <v>20</v>
      </c>
      <c r="AH4428">
        <v>21</v>
      </c>
    </row>
    <row r="4429" spans="1:34">
      <c r="A4429" t="str">
        <f t="shared" si="69"/>
        <v>eUnited Arab EmiratesSIEL</v>
      </c>
      <c r="B4429" s="32" t="s">
        <v>278</v>
      </c>
      <c r="C4429" t="s">
        <v>3</v>
      </c>
      <c r="D4429" t="s">
        <v>306</v>
      </c>
      <c r="E4429" t="s">
        <v>341</v>
      </c>
      <c r="F4429">
        <v>15</v>
      </c>
      <c r="G4429">
        <v>13</v>
      </c>
      <c r="H4429">
        <v>13</v>
      </c>
      <c r="I4429">
        <v>13</v>
      </c>
      <c r="J4429">
        <v>12</v>
      </c>
      <c r="K4429">
        <v>15</v>
      </c>
      <c r="L4429">
        <v>14</v>
      </c>
      <c r="M4429">
        <v>11</v>
      </c>
      <c r="N4429">
        <v>14</v>
      </c>
      <c r="O4429">
        <v>16</v>
      </c>
      <c r="P4429">
        <v>17</v>
      </c>
      <c r="Q4429">
        <v>20</v>
      </c>
      <c r="R4429">
        <v>15</v>
      </c>
      <c r="S4429">
        <v>19</v>
      </c>
      <c r="T4429">
        <v>23</v>
      </c>
      <c r="U4429">
        <v>21</v>
      </c>
      <c r="V4429">
        <v>16</v>
      </c>
      <c r="W4429">
        <v>17</v>
      </c>
      <c r="X4429">
        <v>18</v>
      </c>
      <c r="Y4429">
        <v>22</v>
      </c>
      <c r="Z4429">
        <v>17</v>
      </c>
      <c r="AA4429">
        <v>14</v>
      </c>
      <c r="AB4429">
        <v>14</v>
      </c>
      <c r="AC4429">
        <v>15</v>
      </c>
      <c r="AD4429">
        <v>15</v>
      </c>
      <c r="AE4429">
        <v>17</v>
      </c>
      <c r="AF4429">
        <v>16</v>
      </c>
      <c r="AG4429">
        <v>16</v>
      </c>
      <c r="AH4429">
        <v>20</v>
      </c>
    </row>
    <row r="4430" spans="1:34">
      <c r="A4430" t="str">
        <f t="shared" si="69"/>
        <v>eUnited KingdomSIEL</v>
      </c>
      <c r="B4430" s="32" t="s">
        <v>5</v>
      </c>
      <c r="C4430" t="s">
        <v>3</v>
      </c>
      <c r="D4430" t="s">
        <v>306</v>
      </c>
      <c r="E4430" t="s">
        <v>341</v>
      </c>
      <c r="F4430">
        <v>13</v>
      </c>
      <c r="G4430">
        <v>5</v>
      </c>
      <c r="H4430">
        <v>3</v>
      </c>
      <c r="I4430">
        <v>3</v>
      </c>
      <c r="J4430">
        <v>2</v>
      </c>
      <c r="K4430">
        <v>4</v>
      </c>
      <c r="L4430">
        <v>3</v>
      </c>
      <c r="M4430">
        <v>5</v>
      </c>
      <c r="N4430">
        <v>9</v>
      </c>
      <c r="O4430">
        <v>6</v>
      </c>
      <c r="P4430">
        <v>12</v>
      </c>
      <c r="Q4430">
        <v>7</v>
      </c>
      <c r="R4430">
        <v>3</v>
      </c>
      <c r="S4430">
        <v>5</v>
      </c>
      <c r="T4430">
        <v>16</v>
      </c>
      <c r="U4430">
        <v>4</v>
      </c>
      <c r="V4430">
        <v>7</v>
      </c>
      <c r="W4430">
        <v>6</v>
      </c>
      <c r="X4430">
        <v>9</v>
      </c>
      <c r="Y4430">
        <v>6</v>
      </c>
      <c r="Z4430">
        <v>7</v>
      </c>
      <c r="AA4430">
        <v>6</v>
      </c>
      <c r="AB4430">
        <v>0</v>
      </c>
      <c r="AC4430">
        <v>0</v>
      </c>
      <c r="AD4430">
        <v>0</v>
      </c>
      <c r="AE4430">
        <v>7</v>
      </c>
      <c r="AF4430">
        <v>3</v>
      </c>
      <c r="AG4430">
        <v>0</v>
      </c>
      <c r="AH4430">
        <v>11</v>
      </c>
    </row>
    <row r="4431" spans="1:34">
      <c r="A4431" t="str">
        <f t="shared" si="69"/>
        <v>eUnited States Minor Outlying IslandsSIEL</v>
      </c>
      <c r="B4431" s="32" t="s">
        <v>279</v>
      </c>
      <c r="C4431" t="s">
        <v>3</v>
      </c>
      <c r="D4431" t="s">
        <v>306</v>
      </c>
      <c r="E4431" t="s">
        <v>341</v>
      </c>
      <c r="F4431">
        <v>0</v>
      </c>
      <c r="G4431">
        <v>1</v>
      </c>
      <c r="H4431">
        <v>0</v>
      </c>
      <c r="I4431">
        <v>0</v>
      </c>
      <c r="J4431">
        <v>0</v>
      </c>
      <c r="K4431">
        <v>0</v>
      </c>
      <c r="L4431">
        <v>0</v>
      </c>
      <c r="M4431">
        <v>0</v>
      </c>
      <c r="N4431">
        <v>0</v>
      </c>
      <c r="O4431">
        <v>0</v>
      </c>
      <c r="P4431">
        <v>0</v>
      </c>
      <c r="Q4431">
        <v>0</v>
      </c>
      <c r="R4431">
        <v>0</v>
      </c>
      <c r="S4431">
        <v>0</v>
      </c>
      <c r="T4431">
        <v>0</v>
      </c>
      <c r="U4431">
        <v>0</v>
      </c>
      <c r="V4431">
        <v>0</v>
      </c>
      <c r="W4431">
        <v>0</v>
      </c>
      <c r="X4431">
        <v>0</v>
      </c>
      <c r="Y4431">
        <v>0</v>
      </c>
      <c r="Z4431">
        <v>0</v>
      </c>
      <c r="AA4431">
        <v>0</v>
      </c>
      <c r="AB4431">
        <v>0</v>
      </c>
      <c r="AC4431">
        <v>0</v>
      </c>
      <c r="AD4431">
        <v>0</v>
      </c>
      <c r="AE4431">
        <v>0</v>
      </c>
      <c r="AF4431">
        <v>0</v>
      </c>
      <c r="AG4431">
        <v>0</v>
      </c>
      <c r="AH4431">
        <v>0</v>
      </c>
    </row>
    <row r="4432" spans="1:34">
      <c r="A4432" t="str">
        <f t="shared" si="69"/>
        <v>eUnited States of AmericaSIEL</v>
      </c>
      <c r="B4432" s="32" t="s">
        <v>280</v>
      </c>
      <c r="C4432" t="s">
        <v>3</v>
      </c>
      <c r="D4432" t="s">
        <v>306</v>
      </c>
      <c r="E4432" t="s">
        <v>341</v>
      </c>
      <c r="F4432">
        <v>10</v>
      </c>
      <c r="G4432">
        <v>8</v>
      </c>
      <c r="H4432">
        <v>8</v>
      </c>
      <c r="I4432">
        <v>7</v>
      </c>
      <c r="J4432">
        <v>8</v>
      </c>
      <c r="K4432">
        <v>9</v>
      </c>
      <c r="L4432">
        <v>9</v>
      </c>
      <c r="M4432">
        <v>10</v>
      </c>
      <c r="N4432">
        <v>12</v>
      </c>
      <c r="O4432">
        <v>12</v>
      </c>
      <c r="P4432">
        <v>12</v>
      </c>
      <c r="Q4432">
        <v>14</v>
      </c>
      <c r="R4432">
        <v>10</v>
      </c>
      <c r="S4432">
        <v>12</v>
      </c>
      <c r="T4432">
        <v>13</v>
      </c>
      <c r="U4432">
        <v>14</v>
      </c>
      <c r="V4432">
        <v>13</v>
      </c>
      <c r="W4432">
        <v>12</v>
      </c>
      <c r="X4432">
        <v>13</v>
      </c>
      <c r="Y4432">
        <v>13</v>
      </c>
      <c r="Z4432">
        <v>12</v>
      </c>
      <c r="AA4432">
        <v>12</v>
      </c>
      <c r="AB4432">
        <v>12</v>
      </c>
      <c r="AC4432">
        <v>13</v>
      </c>
      <c r="AD4432">
        <v>13</v>
      </c>
      <c r="AE4432">
        <v>15</v>
      </c>
      <c r="AF4432">
        <v>13</v>
      </c>
      <c r="AG4432">
        <v>14</v>
      </c>
      <c r="AH4432">
        <v>17</v>
      </c>
    </row>
    <row r="4433" spans="1:34">
      <c r="A4433" t="str">
        <f t="shared" si="69"/>
        <v>eUruguaySIEL</v>
      </c>
      <c r="B4433" s="32" t="s">
        <v>281</v>
      </c>
      <c r="C4433" t="s">
        <v>3</v>
      </c>
      <c r="D4433" t="s">
        <v>306</v>
      </c>
      <c r="E4433" t="s">
        <v>341</v>
      </c>
      <c r="F4433">
        <v>17</v>
      </c>
      <c r="G4433">
        <v>13</v>
      </c>
      <c r="H4433">
        <v>0</v>
      </c>
      <c r="I4433">
        <v>0</v>
      </c>
      <c r="J4433">
        <v>22</v>
      </c>
      <c r="K4433">
        <v>16</v>
      </c>
      <c r="L4433">
        <v>20</v>
      </c>
      <c r="M4433">
        <v>0</v>
      </c>
      <c r="N4433">
        <v>0</v>
      </c>
      <c r="O4433">
        <v>9</v>
      </c>
      <c r="P4433">
        <v>16</v>
      </c>
      <c r="Q4433">
        <v>0</v>
      </c>
      <c r="R4433">
        <v>11</v>
      </c>
      <c r="S4433">
        <v>20</v>
      </c>
      <c r="T4433">
        <v>24</v>
      </c>
      <c r="U4433">
        <v>35</v>
      </c>
      <c r="V4433">
        <v>27</v>
      </c>
      <c r="W4433">
        <v>12</v>
      </c>
      <c r="X4433">
        <v>20</v>
      </c>
      <c r="Y4433">
        <v>12</v>
      </c>
      <c r="Z4433">
        <v>15</v>
      </c>
      <c r="AA4433">
        <v>22</v>
      </c>
      <c r="AB4433">
        <v>21</v>
      </c>
      <c r="AC4433">
        <v>23</v>
      </c>
      <c r="AD4433">
        <v>18</v>
      </c>
      <c r="AE4433">
        <v>12</v>
      </c>
      <c r="AF4433">
        <v>0</v>
      </c>
      <c r="AG4433">
        <v>19</v>
      </c>
      <c r="AH4433">
        <v>22</v>
      </c>
    </row>
    <row r="4434" spans="1:34">
      <c r="A4434" t="str">
        <f t="shared" si="69"/>
        <v>eUzbekistanSIEL</v>
      </c>
      <c r="B4434" s="32" t="s">
        <v>282</v>
      </c>
      <c r="C4434" t="s">
        <v>3</v>
      </c>
      <c r="D4434" t="s">
        <v>306</v>
      </c>
      <c r="E4434" t="s">
        <v>341</v>
      </c>
      <c r="F4434">
        <v>0</v>
      </c>
      <c r="G4434">
        <v>0</v>
      </c>
      <c r="H4434">
        <v>0</v>
      </c>
      <c r="I4434">
        <v>0</v>
      </c>
      <c r="J4434">
        <v>0</v>
      </c>
      <c r="K4434">
        <v>83</v>
      </c>
      <c r="L4434">
        <v>54</v>
      </c>
      <c r="M4434">
        <v>59</v>
      </c>
      <c r="N4434">
        <v>64</v>
      </c>
      <c r="O4434">
        <v>0</v>
      </c>
      <c r="P4434">
        <v>0</v>
      </c>
      <c r="Q4434">
        <v>6</v>
      </c>
      <c r="R4434">
        <v>0</v>
      </c>
      <c r="S4434">
        <v>0</v>
      </c>
      <c r="T4434">
        <v>21</v>
      </c>
      <c r="U4434">
        <v>0</v>
      </c>
      <c r="V4434">
        <v>22</v>
      </c>
      <c r="W4434">
        <v>8</v>
      </c>
      <c r="X4434">
        <v>0</v>
      </c>
      <c r="Y4434">
        <v>13</v>
      </c>
      <c r="Z4434">
        <v>11</v>
      </c>
      <c r="AA4434">
        <v>17</v>
      </c>
      <c r="AB4434">
        <v>17</v>
      </c>
      <c r="AC4434">
        <v>7</v>
      </c>
      <c r="AD4434">
        <v>20</v>
      </c>
      <c r="AE4434">
        <v>10</v>
      </c>
      <c r="AF4434">
        <v>7</v>
      </c>
      <c r="AG4434">
        <v>8</v>
      </c>
      <c r="AH4434">
        <v>0</v>
      </c>
    </row>
    <row r="4435" spans="1:34">
      <c r="A4435" t="str">
        <f t="shared" si="69"/>
        <v>eVanuatuSIEL</v>
      </c>
      <c r="B4435" s="32" t="s">
        <v>283</v>
      </c>
      <c r="C4435" t="s">
        <v>3</v>
      </c>
      <c r="D4435" t="s">
        <v>306</v>
      </c>
      <c r="E4435" t="s">
        <v>341</v>
      </c>
      <c r="F4435">
        <v>0</v>
      </c>
      <c r="G4435">
        <v>0</v>
      </c>
      <c r="H4435">
        <v>0</v>
      </c>
      <c r="I4435">
        <v>0</v>
      </c>
      <c r="J4435">
        <v>0</v>
      </c>
      <c r="K4435">
        <v>0</v>
      </c>
      <c r="L4435">
        <v>0</v>
      </c>
      <c r="M4435">
        <v>0</v>
      </c>
      <c r="N4435">
        <v>0</v>
      </c>
      <c r="O4435">
        <v>0</v>
      </c>
      <c r="P4435">
        <v>0</v>
      </c>
      <c r="Q4435">
        <v>0</v>
      </c>
      <c r="R4435">
        <v>0</v>
      </c>
      <c r="S4435">
        <v>0</v>
      </c>
      <c r="T4435">
        <v>0</v>
      </c>
      <c r="U4435">
        <v>0</v>
      </c>
      <c r="V4435">
        <v>0</v>
      </c>
      <c r="W4435">
        <v>0</v>
      </c>
      <c r="X4435">
        <v>0</v>
      </c>
      <c r="Y4435">
        <v>0</v>
      </c>
      <c r="Z4435">
        <v>0</v>
      </c>
      <c r="AA4435">
        <v>0</v>
      </c>
      <c r="AB4435">
        <v>0</v>
      </c>
      <c r="AC4435">
        <v>0</v>
      </c>
      <c r="AD4435">
        <v>0</v>
      </c>
      <c r="AE4435">
        <v>0</v>
      </c>
      <c r="AF4435">
        <v>0</v>
      </c>
      <c r="AG4435">
        <v>0</v>
      </c>
      <c r="AH4435">
        <v>0</v>
      </c>
    </row>
    <row r="4436" spans="1:34">
      <c r="A4436" t="str">
        <f t="shared" si="69"/>
        <v>eVatican CitySIEL</v>
      </c>
      <c r="B4436" s="32" t="s">
        <v>284</v>
      </c>
      <c r="C4436" t="s">
        <v>3</v>
      </c>
      <c r="D4436" t="s">
        <v>306</v>
      </c>
      <c r="E4436" t="s">
        <v>341</v>
      </c>
      <c r="F4436">
        <v>0</v>
      </c>
      <c r="G4436">
        <v>0</v>
      </c>
      <c r="H4436">
        <v>0</v>
      </c>
      <c r="I4436">
        <v>0</v>
      </c>
      <c r="J4436">
        <v>0</v>
      </c>
      <c r="K4436">
        <v>0</v>
      </c>
      <c r="L4436">
        <v>0</v>
      </c>
      <c r="M4436">
        <v>0</v>
      </c>
      <c r="N4436">
        <v>0</v>
      </c>
      <c r="O4436">
        <v>0</v>
      </c>
      <c r="P4436">
        <v>0</v>
      </c>
      <c r="Q4436">
        <v>0</v>
      </c>
      <c r="R4436">
        <v>0</v>
      </c>
      <c r="S4436">
        <v>0</v>
      </c>
      <c r="T4436">
        <v>0</v>
      </c>
      <c r="U4436">
        <v>0</v>
      </c>
      <c r="V4436">
        <v>0</v>
      </c>
      <c r="W4436">
        <v>0</v>
      </c>
      <c r="X4436">
        <v>0</v>
      </c>
      <c r="Y4436">
        <v>0</v>
      </c>
      <c r="Z4436">
        <v>0</v>
      </c>
      <c r="AA4436">
        <v>0</v>
      </c>
      <c r="AB4436">
        <v>0</v>
      </c>
      <c r="AC4436">
        <v>0</v>
      </c>
      <c r="AD4436">
        <v>0</v>
      </c>
      <c r="AE4436">
        <v>0</v>
      </c>
      <c r="AF4436">
        <v>0</v>
      </c>
      <c r="AG4436">
        <v>0</v>
      </c>
      <c r="AH4436">
        <v>0</v>
      </c>
    </row>
    <row r="4437" spans="1:34">
      <c r="A4437" t="str">
        <f t="shared" si="69"/>
        <v>eVenezuelaSIEL</v>
      </c>
      <c r="B4437" s="32" t="s">
        <v>285</v>
      </c>
      <c r="C4437" t="s">
        <v>3</v>
      </c>
      <c r="D4437" t="s">
        <v>306</v>
      </c>
      <c r="E4437" t="s">
        <v>341</v>
      </c>
      <c r="F4437">
        <v>0</v>
      </c>
      <c r="G4437">
        <v>5</v>
      </c>
      <c r="H4437">
        <v>16</v>
      </c>
      <c r="I4437">
        <v>16</v>
      </c>
      <c r="J4437">
        <v>15</v>
      </c>
      <c r="K4437">
        <v>21</v>
      </c>
      <c r="L4437">
        <v>19</v>
      </c>
      <c r="M4437">
        <v>0</v>
      </c>
      <c r="N4437">
        <v>29</v>
      </c>
      <c r="O4437">
        <v>20</v>
      </c>
      <c r="P4437">
        <v>8</v>
      </c>
      <c r="Q4437">
        <v>13</v>
      </c>
      <c r="R4437">
        <v>34</v>
      </c>
      <c r="S4437">
        <v>38</v>
      </c>
      <c r="T4437">
        <v>17</v>
      </c>
      <c r="U4437">
        <v>70</v>
      </c>
      <c r="V4437">
        <v>0</v>
      </c>
      <c r="W4437">
        <v>7</v>
      </c>
      <c r="X4437">
        <v>15</v>
      </c>
      <c r="Y4437">
        <v>28</v>
      </c>
      <c r="Z4437">
        <v>22</v>
      </c>
      <c r="AA4437">
        <v>18</v>
      </c>
      <c r="AB4437">
        <v>8</v>
      </c>
      <c r="AC4437">
        <v>18</v>
      </c>
      <c r="AD4437">
        <v>10</v>
      </c>
      <c r="AE4437">
        <v>16</v>
      </c>
      <c r="AF4437">
        <v>13</v>
      </c>
      <c r="AG4437">
        <v>11</v>
      </c>
      <c r="AH4437">
        <v>17</v>
      </c>
    </row>
    <row r="4438" spans="1:34">
      <c r="A4438" t="str">
        <f t="shared" si="69"/>
        <v>eVessel and/or Platform in International WatersSIEL</v>
      </c>
      <c r="B4438" s="32" t="s">
        <v>304</v>
      </c>
      <c r="C4438" t="s">
        <v>3</v>
      </c>
      <c r="D4438" t="s">
        <v>306</v>
      </c>
      <c r="E4438" t="s">
        <v>341</v>
      </c>
      <c r="F4438">
        <v>0</v>
      </c>
      <c r="G4438">
        <v>0</v>
      </c>
      <c r="H4438">
        <v>0</v>
      </c>
      <c r="I4438">
        <v>0</v>
      </c>
      <c r="J4438">
        <v>0</v>
      </c>
      <c r="K4438">
        <v>0</v>
      </c>
      <c r="L4438">
        <v>0</v>
      </c>
      <c r="M4438">
        <v>0</v>
      </c>
      <c r="N4438">
        <v>0</v>
      </c>
      <c r="O4438">
        <v>0</v>
      </c>
      <c r="P4438">
        <v>0</v>
      </c>
      <c r="Q4438">
        <v>0</v>
      </c>
      <c r="R4438">
        <v>0</v>
      </c>
      <c r="S4438">
        <v>0</v>
      </c>
      <c r="T4438">
        <v>0</v>
      </c>
      <c r="U4438">
        <v>0</v>
      </c>
      <c r="V4438">
        <v>0</v>
      </c>
      <c r="W4438">
        <v>0</v>
      </c>
      <c r="X4438">
        <v>0</v>
      </c>
      <c r="Y4438">
        <v>0</v>
      </c>
      <c r="Z4438">
        <v>0</v>
      </c>
      <c r="AA4438">
        <v>0</v>
      </c>
      <c r="AB4438">
        <v>0</v>
      </c>
      <c r="AC4438">
        <v>0</v>
      </c>
      <c r="AD4438">
        <v>0</v>
      </c>
      <c r="AE4438">
        <v>0</v>
      </c>
      <c r="AF4438">
        <v>0</v>
      </c>
      <c r="AG4438">
        <v>0</v>
      </c>
      <c r="AH4438">
        <v>0</v>
      </c>
    </row>
    <row r="4439" spans="1:34">
      <c r="A4439" t="str">
        <f t="shared" si="69"/>
        <v>eVietnamSIEL</v>
      </c>
      <c r="B4439" s="32" t="s">
        <v>286</v>
      </c>
      <c r="C4439" t="s">
        <v>3</v>
      </c>
      <c r="D4439" t="s">
        <v>306</v>
      </c>
      <c r="E4439" t="s">
        <v>341</v>
      </c>
      <c r="F4439">
        <v>19</v>
      </c>
      <c r="G4439">
        <v>11</v>
      </c>
      <c r="H4439">
        <v>9</v>
      </c>
      <c r="I4439">
        <v>6</v>
      </c>
      <c r="J4439">
        <v>8</v>
      </c>
      <c r="K4439">
        <v>20</v>
      </c>
      <c r="L4439">
        <v>23</v>
      </c>
      <c r="M4439">
        <v>48</v>
      </c>
      <c r="N4439">
        <v>20</v>
      </c>
      <c r="O4439">
        <v>45</v>
      </c>
      <c r="P4439">
        <v>28</v>
      </c>
      <c r="Q4439">
        <v>19</v>
      </c>
      <c r="R4439">
        <v>21</v>
      </c>
      <c r="S4439">
        <v>19</v>
      </c>
      <c r="T4439">
        <v>13</v>
      </c>
      <c r="U4439">
        <v>18</v>
      </c>
      <c r="V4439">
        <v>28</v>
      </c>
      <c r="W4439">
        <v>13</v>
      </c>
      <c r="X4439">
        <v>24</v>
      </c>
      <c r="Y4439">
        <v>21</v>
      </c>
      <c r="Z4439">
        <v>16</v>
      </c>
      <c r="AA4439">
        <v>13</v>
      </c>
      <c r="AB4439">
        <v>11</v>
      </c>
      <c r="AC4439">
        <v>20</v>
      </c>
      <c r="AD4439">
        <v>20</v>
      </c>
      <c r="AE4439">
        <v>19</v>
      </c>
      <c r="AF4439">
        <v>17</v>
      </c>
      <c r="AG4439">
        <v>22</v>
      </c>
      <c r="AH4439">
        <v>20</v>
      </c>
    </row>
    <row r="4440" spans="1:34">
      <c r="A4440" t="str">
        <f t="shared" si="69"/>
        <v>eVirgin Islands of USASIEL</v>
      </c>
      <c r="B4440" s="32" t="s">
        <v>287</v>
      </c>
      <c r="C4440" t="s">
        <v>3</v>
      </c>
      <c r="D4440" t="s">
        <v>306</v>
      </c>
      <c r="E4440" t="s">
        <v>341</v>
      </c>
      <c r="F4440">
        <v>0</v>
      </c>
      <c r="G4440">
        <v>0</v>
      </c>
      <c r="H4440">
        <v>0</v>
      </c>
      <c r="I4440">
        <v>0</v>
      </c>
      <c r="J4440">
        <v>0</v>
      </c>
      <c r="K4440">
        <v>0</v>
      </c>
      <c r="L4440">
        <v>0</v>
      </c>
      <c r="M4440">
        <v>0</v>
      </c>
      <c r="N4440">
        <v>0</v>
      </c>
      <c r="O4440">
        <v>0</v>
      </c>
      <c r="P4440">
        <v>0</v>
      </c>
      <c r="Q4440">
        <v>0</v>
      </c>
      <c r="R4440">
        <v>0</v>
      </c>
      <c r="S4440">
        <v>0</v>
      </c>
      <c r="T4440">
        <v>0</v>
      </c>
      <c r="U4440">
        <v>0</v>
      </c>
      <c r="V4440">
        <v>0</v>
      </c>
      <c r="W4440">
        <v>0</v>
      </c>
      <c r="X4440">
        <v>0</v>
      </c>
      <c r="Y4440">
        <v>0</v>
      </c>
      <c r="Z4440">
        <v>0</v>
      </c>
      <c r="AA4440">
        <v>0</v>
      </c>
      <c r="AB4440">
        <v>0</v>
      </c>
      <c r="AC4440">
        <v>0</v>
      </c>
      <c r="AD4440">
        <v>0</v>
      </c>
      <c r="AE4440">
        <v>0</v>
      </c>
      <c r="AF4440">
        <v>0</v>
      </c>
      <c r="AG4440">
        <v>0</v>
      </c>
      <c r="AH4440">
        <v>0</v>
      </c>
    </row>
    <row r="4441" spans="1:34">
      <c r="A4441" t="str">
        <f t="shared" ref="A4441:A4504" si="70">CONCATENATE(D4441,B4441,C4441)</f>
        <v>eWake IslandSIEL</v>
      </c>
      <c r="B4441" s="32" t="s">
        <v>288</v>
      </c>
      <c r="C4441" t="s">
        <v>3</v>
      </c>
      <c r="D4441" t="s">
        <v>306</v>
      </c>
      <c r="E4441" t="s">
        <v>341</v>
      </c>
      <c r="F4441">
        <v>0</v>
      </c>
      <c r="G4441">
        <v>0</v>
      </c>
      <c r="H4441">
        <v>0</v>
      </c>
      <c r="I4441">
        <v>0</v>
      </c>
      <c r="J4441">
        <v>0</v>
      </c>
      <c r="K4441">
        <v>0</v>
      </c>
      <c r="L4441">
        <v>0</v>
      </c>
      <c r="M4441">
        <v>0</v>
      </c>
      <c r="N4441">
        <v>0</v>
      </c>
      <c r="O4441">
        <v>0</v>
      </c>
      <c r="P4441">
        <v>0</v>
      </c>
      <c r="Q4441">
        <v>0</v>
      </c>
      <c r="R4441">
        <v>0</v>
      </c>
      <c r="S4441">
        <v>0</v>
      </c>
      <c r="T4441">
        <v>0</v>
      </c>
      <c r="U4441">
        <v>0</v>
      </c>
      <c r="V4441">
        <v>0</v>
      </c>
      <c r="W4441">
        <v>0</v>
      </c>
      <c r="X4441">
        <v>0</v>
      </c>
      <c r="Y4441">
        <v>0</v>
      </c>
      <c r="Z4441">
        <v>0</v>
      </c>
      <c r="AA4441">
        <v>0</v>
      </c>
      <c r="AB4441">
        <v>0</v>
      </c>
      <c r="AC4441">
        <v>0</v>
      </c>
      <c r="AD4441">
        <v>0</v>
      </c>
      <c r="AE4441">
        <v>0</v>
      </c>
      <c r="AF4441">
        <v>0</v>
      </c>
      <c r="AG4441">
        <v>0</v>
      </c>
      <c r="AH4441">
        <v>0</v>
      </c>
    </row>
    <row r="4442" spans="1:34">
      <c r="A4442" t="str">
        <f t="shared" si="70"/>
        <v>eWallis and Futuna IslandsSIEL</v>
      </c>
      <c r="B4442" s="32" t="s">
        <v>289</v>
      </c>
      <c r="C4442" t="s">
        <v>3</v>
      </c>
      <c r="D4442" t="s">
        <v>306</v>
      </c>
      <c r="E4442" t="s">
        <v>341</v>
      </c>
      <c r="F4442">
        <v>0</v>
      </c>
      <c r="G4442">
        <v>0</v>
      </c>
      <c r="H4442">
        <v>0</v>
      </c>
      <c r="I4442">
        <v>0</v>
      </c>
      <c r="J4442">
        <v>0</v>
      </c>
      <c r="K4442">
        <v>0</v>
      </c>
      <c r="L4442">
        <v>0</v>
      </c>
      <c r="M4442">
        <v>0</v>
      </c>
      <c r="N4442">
        <v>0</v>
      </c>
      <c r="O4442">
        <v>0</v>
      </c>
      <c r="P4442">
        <v>0</v>
      </c>
      <c r="Q4442">
        <v>0</v>
      </c>
      <c r="R4442">
        <v>0</v>
      </c>
      <c r="S4442">
        <v>0</v>
      </c>
      <c r="T4442">
        <v>0</v>
      </c>
      <c r="U4442">
        <v>0</v>
      </c>
      <c r="V4442">
        <v>0</v>
      </c>
      <c r="W4442">
        <v>0</v>
      </c>
      <c r="X4442">
        <v>0</v>
      </c>
      <c r="Y4442">
        <v>0</v>
      </c>
      <c r="Z4442">
        <v>0</v>
      </c>
      <c r="AA4442">
        <v>0</v>
      </c>
      <c r="AB4442">
        <v>0</v>
      </c>
      <c r="AC4442">
        <v>0</v>
      </c>
      <c r="AD4442">
        <v>0</v>
      </c>
      <c r="AE4442">
        <v>0</v>
      </c>
      <c r="AF4442">
        <v>0</v>
      </c>
      <c r="AG4442">
        <v>0</v>
      </c>
      <c r="AH4442">
        <v>0</v>
      </c>
    </row>
    <row r="4443" spans="1:34">
      <c r="A4443" t="str">
        <f t="shared" si="70"/>
        <v>eYemenSIEL</v>
      </c>
      <c r="B4443" s="32" t="s">
        <v>290</v>
      </c>
      <c r="C4443" t="s">
        <v>3</v>
      </c>
      <c r="D4443" t="s">
        <v>306</v>
      </c>
      <c r="E4443" t="s">
        <v>341</v>
      </c>
      <c r="F4443">
        <v>0</v>
      </c>
      <c r="G4443">
        <v>82</v>
      </c>
      <c r="H4443">
        <v>0</v>
      </c>
      <c r="I4443">
        <v>35</v>
      </c>
      <c r="J4443">
        <v>89</v>
      </c>
      <c r="K4443">
        <v>33</v>
      </c>
      <c r="L4443">
        <v>39</v>
      </c>
      <c r="M4443">
        <v>0</v>
      </c>
      <c r="N4443">
        <v>13</v>
      </c>
      <c r="O4443">
        <v>32</v>
      </c>
      <c r="P4443">
        <v>51</v>
      </c>
      <c r="Q4443">
        <v>0</v>
      </c>
      <c r="R4443">
        <v>40</v>
      </c>
      <c r="S4443">
        <v>73</v>
      </c>
      <c r="T4443">
        <v>73</v>
      </c>
      <c r="U4443">
        <v>28</v>
      </c>
      <c r="V4443">
        <v>98</v>
      </c>
      <c r="W4443">
        <v>0</v>
      </c>
      <c r="X4443">
        <v>6</v>
      </c>
      <c r="Y4443">
        <v>59</v>
      </c>
      <c r="Z4443">
        <v>29</v>
      </c>
      <c r="AA4443">
        <v>5</v>
      </c>
      <c r="AB4443">
        <v>19</v>
      </c>
      <c r="AC4443">
        <v>7</v>
      </c>
      <c r="AD4443">
        <v>26</v>
      </c>
      <c r="AE4443">
        <v>22</v>
      </c>
      <c r="AF4443">
        <v>19</v>
      </c>
      <c r="AG4443">
        <v>0</v>
      </c>
      <c r="AH4443">
        <v>21</v>
      </c>
    </row>
    <row r="4444" spans="1:34">
      <c r="A4444" t="str">
        <f t="shared" si="70"/>
        <v>eZambiaSIEL</v>
      </c>
      <c r="B4444" s="32" t="s">
        <v>291</v>
      </c>
      <c r="C4444" t="s">
        <v>3</v>
      </c>
      <c r="D4444" t="s">
        <v>306</v>
      </c>
      <c r="E4444" t="s">
        <v>341</v>
      </c>
      <c r="F4444">
        <v>4</v>
      </c>
      <c r="G4444">
        <v>38</v>
      </c>
      <c r="H4444">
        <v>7</v>
      </c>
      <c r="I4444">
        <v>12</v>
      </c>
      <c r="J4444">
        <v>14</v>
      </c>
      <c r="K4444">
        <v>24</v>
      </c>
      <c r="L4444">
        <v>16</v>
      </c>
      <c r="M4444">
        <v>16</v>
      </c>
      <c r="N4444">
        <v>32</v>
      </c>
      <c r="O4444">
        <v>59</v>
      </c>
      <c r="P4444">
        <v>12</v>
      </c>
      <c r="Q4444">
        <v>18</v>
      </c>
      <c r="R4444">
        <v>18</v>
      </c>
      <c r="S4444">
        <v>39</v>
      </c>
      <c r="T4444">
        <v>26</v>
      </c>
      <c r="U4444">
        <v>35</v>
      </c>
      <c r="V4444">
        <v>9</v>
      </c>
      <c r="W4444">
        <v>26</v>
      </c>
      <c r="X4444">
        <v>19</v>
      </c>
      <c r="Y4444">
        <v>9</v>
      </c>
      <c r="Z4444">
        <v>22</v>
      </c>
      <c r="AA4444">
        <v>15</v>
      </c>
      <c r="AB4444">
        <v>12</v>
      </c>
      <c r="AC4444">
        <v>14</v>
      </c>
      <c r="AD4444">
        <v>18</v>
      </c>
      <c r="AE4444">
        <v>18</v>
      </c>
      <c r="AF4444">
        <v>19</v>
      </c>
      <c r="AG4444">
        <v>19</v>
      </c>
      <c r="AH4444">
        <v>18</v>
      </c>
    </row>
    <row r="4445" spans="1:34">
      <c r="A4445" t="str">
        <f t="shared" si="70"/>
        <v>eZimbabweSIEL</v>
      </c>
      <c r="B4445" s="32" t="s">
        <v>292</v>
      </c>
      <c r="C4445" t="s">
        <v>3</v>
      </c>
      <c r="D4445" t="s">
        <v>306</v>
      </c>
      <c r="E4445" t="s">
        <v>341</v>
      </c>
      <c r="F4445">
        <v>0</v>
      </c>
      <c r="G4445">
        <v>0</v>
      </c>
      <c r="H4445">
        <v>0</v>
      </c>
      <c r="I4445">
        <v>0</v>
      </c>
      <c r="J4445">
        <v>0</v>
      </c>
      <c r="K4445">
        <v>8</v>
      </c>
      <c r="L4445">
        <v>0</v>
      </c>
      <c r="M4445">
        <v>19</v>
      </c>
      <c r="N4445">
        <v>80</v>
      </c>
      <c r="O4445">
        <v>8</v>
      </c>
      <c r="P4445">
        <v>27</v>
      </c>
      <c r="Q4445">
        <v>0</v>
      </c>
      <c r="R4445">
        <v>25</v>
      </c>
      <c r="S4445">
        <v>46</v>
      </c>
      <c r="T4445">
        <v>9</v>
      </c>
      <c r="U4445">
        <v>49</v>
      </c>
      <c r="V4445">
        <v>16</v>
      </c>
      <c r="W4445">
        <v>0</v>
      </c>
      <c r="X4445">
        <v>20</v>
      </c>
      <c r="Y4445">
        <v>17</v>
      </c>
      <c r="Z4445">
        <v>16</v>
      </c>
      <c r="AA4445">
        <v>28</v>
      </c>
      <c r="AB4445">
        <v>14</v>
      </c>
      <c r="AC4445">
        <v>19</v>
      </c>
      <c r="AD4445">
        <v>23</v>
      </c>
      <c r="AE4445">
        <v>19</v>
      </c>
      <c r="AF4445">
        <v>16</v>
      </c>
      <c r="AG4445">
        <v>15</v>
      </c>
      <c r="AH4445">
        <v>22</v>
      </c>
    </row>
    <row r="4446" spans="1:34">
      <c r="A4446" t="str">
        <f t="shared" si="70"/>
        <v>eAfghanistanSITCL</v>
      </c>
      <c r="B4446" s="32" t="s">
        <v>66</v>
      </c>
      <c r="C4446" t="s">
        <v>64</v>
      </c>
      <c r="D4446" t="s">
        <v>306</v>
      </c>
      <c r="E4446" t="s">
        <v>341</v>
      </c>
      <c r="F4446">
        <v>68</v>
      </c>
      <c r="G4446">
        <v>1</v>
      </c>
      <c r="H4446">
        <v>29</v>
      </c>
      <c r="I4446">
        <v>34</v>
      </c>
      <c r="J4446">
        <v>17</v>
      </c>
      <c r="K4446">
        <v>21</v>
      </c>
      <c r="L4446">
        <v>0</v>
      </c>
      <c r="M4446">
        <v>14</v>
      </c>
      <c r="N4446">
        <v>74</v>
      </c>
      <c r="O4446">
        <v>30</v>
      </c>
      <c r="P4446">
        <v>27</v>
      </c>
      <c r="Q4446">
        <v>19</v>
      </c>
      <c r="R4446">
        <v>41</v>
      </c>
      <c r="S4446">
        <v>45</v>
      </c>
      <c r="T4446">
        <v>0</v>
      </c>
      <c r="U4446">
        <v>18</v>
      </c>
      <c r="V4446">
        <v>0</v>
      </c>
      <c r="W4446">
        <v>19</v>
      </c>
      <c r="X4446">
        <v>0</v>
      </c>
      <c r="Y4446">
        <v>30</v>
      </c>
      <c r="Z4446">
        <v>10</v>
      </c>
      <c r="AA4446">
        <v>16</v>
      </c>
      <c r="AB4446">
        <v>0</v>
      </c>
      <c r="AC4446">
        <v>28</v>
      </c>
      <c r="AD4446">
        <v>43</v>
      </c>
      <c r="AE4446">
        <v>24</v>
      </c>
      <c r="AF4446">
        <v>12</v>
      </c>
      <c r="AG4446">
        <v>39</v>
      </c>
      <c r="AH4446">
        <v>0</v>
      </c>
    </row>
    <row r="4447" spans="1:34">
      <c r="A4447" t="str">
        <f t="shared" si="70"/>
        <v>eAland IslandsSITCL</v>
      </c>
      <c r="B4447" s="32" t="s">
        <v>67</v>
      </c>
      <c r="C4447" t="s">
        <v>64</v>
      </c>
      <c r="D4447" t="s">
        <v>306</v>
      </c>
      <c r="E4447" t="s">
        <v>341</v>
      </c>
      <c r="F4447">
        <v>0</v>
      </c>
      <c r="G4447">
        <v>0</v>
      </c>
      <c r="H4447">
        <v>0</v>
      </c>
      <c r="I4447">
        <v>0</v>
      </c>
      <c r="J4447">
        <v>0</v>
      </c>
      <c r="K4447">
        <v>0</v>
      </c>
      <c r="L4447">
        <v>0</v>
      </c>
      <c r="M4447">
        <v>0</v>
      </c>
      <c r="N4447">
        <v>0</v>
      </c>
      <c r="O4447">
        <v>0</v>
      </c>
      <c r="P4447">
        <v>0</v>
      </c>
      <c r="Q4447">
        <v>0</v>
      </c>
      <c r="R4447">
        <v>0</v>
      </c>
      <c r="S4447">
        <v>0</v>
      </c>
      <c r="T4447">
        <v>0</v>
      </c>
      <c r="U4447">
        <v>0</v>
      </c>
      <c r="V4447">
        <v>0</v>
      </c>
      <c r="W4447">
        <v>0</v>
      </c>
      <c r="X4447">
        <v>0</v>
      </c>
      <c r="Y4447">
        <v>0</v>
      </c>
      <c r="Z4447">
        <v>0</v>
      </c>
      <c r="AA4447">
        <v>0</v>
      </c>
      <c r="AB4447">
        <v>0</v>
      </c>
      <c r="AC4447">
        <v>0</v>
      </c>
      <c r="AD4447">
        <v>0</v>
      </c>
      <c r="AE4447">
        <v>0</v>
      </c>
      <c r="AF4447">
        <v>0</v>
      </c>
      <c r="AG4447">
        <v>0</v>
      </c>
      <c r="AH4447">
        <v>0</v>
      </c>
    </row>
    <row r="4448" spans="1:34">
      <c r="A4448" t="str">
        <f t="shared" si="70"/>
        <v>eAlbaniaSITCL</v>
      </c>
      <c r="B4448" s="32" t="s">
        <v>68</v>
      </c>
      <c r="C4448" t="s">
        <v>64</v>
      </c>
      <c r="D4448" t="s">
        <v>306</v>
      </c>
      <c r="E4448" t="s">
        <v>341</v>
      </c>
      <c r="F4448">
        <v>0</v>
      </c>
      <c r="G4448">
        <v>0</v>
      </c>
      <c r="H4448">
        <v>0</v>
      </c>
      <c r="I4448">
        <v>0</v>
      </c>
      <c r="J4448">
        <v>0</v>
      </c>
      <c r="K4448">
        <v>0</v>
      </c>
      <c r="L4448">
        <v>0</v>
      </c>
      <c r="M4448">
        <v>0</v>
      </c>
      <c r="N4448">
        <v>0</v>
      </c>
      <c r="O4448">
        <v>0</v>
      </c>
      <c r="P4448">
        <v>0</v>
      </c>
      <c r="Q4448">
        <v>0</v>
      </c>
      <c r="R4448">
        <v>0</v>
      </c>
      <c r="S4448">
        <v>0</v>
      </c>
      <c r="T4448">
        <v>0</v>
      </c>
      <c r="U4448">
        <v>0</v>
      </c>
      <c r="V4448">
        <v>0</v>
      </c>
      <c r="W4448">
        <v>0</v>
      </c>
      <c r="X4448">
        <v>0</v>
      </c>
      <c r="Y4448">
        <v>0</v>
      </c>
      <c r="Z4448">
        <v>0</v>
      </c>
      <c r="AA4448">
        <v>0</v>
      </c>
      <c r="AB4448">
        <v>0</v>
      </c>
      <c r="AC4448">
        <v>0</v>
      </c>
      <c r="AD4448">
        <v>0</v>
      </c>
      <c r="AE4448">
        <v>0</v>
      </c>
      <c r="AF4448">
        <v>0</v>
      </c>
      <c r="AG4448">
        <v>0</v>
      </c>
      <c r="AH4448">
        <v>0</v>
      </c>
    </row>
    <row r="4449" spans="1:34">
      <c r="A4449" t="str">
        <f t="shared" si="70"/>
        <v>eAlgeriaSITCL</v>
      </c>
      <c r="B4449" s="32" t="s">
        <v>69</v>
      </c>
      <c r="C4449" t="s">
        <v>64</v>
      </c>
      <c r="D4449" t="s">
        <v>306</v>
      </c>
      <c r="E4449" t="s">
        <v>341</v>
      </c>
      <c r="F4449">
        <v>0</v>
      </c>
      <c r="G4449">
        <v>15</v>
      </c>
      <c r="H4449">
        <v>0</v>
      </c>
      <c r="I4449">
        <v>0</v>
      </c>
      <c r="J4449">
        <v>0</v>
      </c>
      <c r="K4449">
        <v>0</v>
      </c>
      <c r="L4449">
        <v>0</v>
      </c>
      <c r="M4449">
        <v>0</v>
      </c>
      <c r="N4449">
        <v>0</v>
      </c>
      <c r="O4449">
        <v>0</v>
      </c>
      <c r="P4449">
        <v>0</v>
      </c>
      <c r="Q4449">
        <v>0</v>
      </c>
      <c r="R4449">
        <v>0</v>
      </c>
      <c r="S4449">
        <v>0</v>
      </c>
      <c r="T4449">
        <v>16</v>
      </c>
      <c r="U4449">
        <v>0</v>
      </c>
      <c r="V4449">
        <v>0</v>
      </c>
      <c r="W4449">
        <v>0</v>
      </c>
      <c r="X4449">
        <v>0</v>
      </c>
      <c r="Y4449">
        <v>0</v>
      </c>
      <c r="Z4449">
        <v>0</v>
      </c>
      <c r="AA4449">
        <v>0</v>
      </c>
      <c r="AB4449">
        <v>0</v>
      </c>
      <c r="AC4449">
        <v>0</v>
      </c>
      <c r="AD4449">
        <v>0</v>
      </c>
      <c r="AE4449">
        <v>0</v>
      </c>
      <c r="AF4449">
        <v>0</v>
      </c>
      <c r="AG4449">
        <v>0</v>
      </c>
      <c r="AH4449">
        <v>0</v>
      </c>
    </row>
    <row r="4450" spans="1:34">
      <c r="A4450" t="str">
        <f t="shared" si="70"/>
        <v>eAmerican SamoaSITCL</v>
      </c>
      <c r="B4450" s="32" t="s">
        <v>70</v>
      </c>
      <c r="C4450" t="s">
        <v>64</v>
      </c>
      <c r="D4450" t="s">
        <v>306</v>
      </c>
      <c r="E4450" t="s">
        <v>341</v>
      </c>
      <c r="F4450">
        <v>0</v>
      </c>
      <c r="G4450">
        <v>0</v>
      </c>
      <c r="H4450">
        <v>0</v>
      </c>
      <c r="I4450">
        <v>0</v>
      </c>
      <c r="J4450">
        <v>0</v>
      </c>
      <c r="K4450">
        <v>0</v>
      </c>
      <c r="L4450">
        <v>0</v>
      </c>
      <c r="M4450">
        <v>0</v>
      </c>
      <c r="N4450">
        <v>0</v>
      </c>
      <c r="O4450">
        <v>0</v>
      </c>
      <c r="P4450">
        <v>0</v>
      </c>
      <c r="Q4450">
        <v>0</v>
      </c>
      <c r="R4450">
        <v>0</v>
      </c>
      <c r="S4450">
        <v>0</v>
      </c>
      <c r="T4450">
        <v>0</v>
      </c>
      <c r="U4450">
        <v>0</v>
      </c>
      <c r="V4450">
        <v>0</v>
      </c>
      <c r="W4450">
        <v>0</v>
      </c>
      <c r="X4450">
        <v>0</v>
      </c>
      <c r="Y4450">
        <v>0</v>
      </c>
      <c r="Z4450">
        <v>0</v>
      </c>
      <c r="AA4450">
        <v>0</v>
      </c>
      <c r="AB4450">
        <v>0</v>
      </c>
      <c r="AC4450">
        <v>0</v>
      </c>
      <c r="AD4450">
        <v>0</v>
      </c>
      <c r="AE4450">
        <v>0</v>
      </c>
      <c r="AF4450">
        <v>0</v>
      </c>
      <c r="AG4450">
        <v>0</v>
      </c>
      <c r="AH4450">
        <v>0</v>
      </c>
    </row>
    <row r="4451" spans="1:34">
      <c r="A4451" t="str">
        <f t="shared" si="70"/>
        <v>eAndorraSITCL</v>
      </c>
      <c r="B4451" s="32" t="s">
        <v>71</v>
      </c>
      <c r="C4451" t="s">
        <v>64</v>
      </c>
      <c r="D4451" t="s">
        <v>306</v>
      </c>
      <c r="E4451" t="s">
        <v>341</v>
      </c>
      <c r="F4451">
        <v>0</v>
      </c>
      <c r="G4451">
        <v>0</v>
      </c>
      <c r="H4451">
        <v>0</v>
      </c>
      <c r="I4451">
        <v>0</v>
      </c>
      <c r="J4451">
        <v>0</v>
      </c>
      <c r="K4451">
        <v>0</v>
      </c>
      <c r="L4451">
        <v>0</v>
      </c>
      <c r="M4451">
        <v>0</v>
      </c>
      <c r="N4451">
        <v>0</v>
      </c>
      <c r="O4451">
        <v>0</v>
      </c>
      <c r="P4451">
        <v>0</v>
      </c>
      <c r="Q4451">
        <v>0</v>
      </c>
      <c r="R4451">
        <v>0</v>
      </c>
      <c r="S4451">
        <v>0</v>
      </c>
      <c r="T4451">
        <v>0</v>
      </c>
      <c r="U4451">
        <v>0</v>
      </c>
      <c r="V4451">
        <v>0</v>
      </c>
      <c r="W4451">
        <v>0</v>
      </c>
      <c r="X4451">
        <v>0</v>
      </c>
      <c r="Y4451">
        <v>0</v>
      </c>
      <c r="Z4451">
        <v>0</v>
      </c>
      <c r="AA4451">
        <v>0</v>
      </c>
      <c r="AB4451">
        <v>0</v>
      </c>
      <c r="AC4451">
        <v>0</v>
      </c>
      <c r="AD4451">
        <v>0</v>
      </c>
      <c r="AE4451">
        <v>0</v>
      </c>
      <c r="AF4451">
        <v>0</v>
      </c>
      <c r="AG4451">
        <v>0</v>
      </c>
      <c r="AH4451">
        <v>0</v>
      </c>
    </row>
    <row r="4452" spans="1:34">
      <c r="A4452" t="str">
        <f t="shared" si="70"/>
        <v>eAngolaSITCL</v>
      </c>
      <c r="B4452" s="32" t="s">
        <v>72</v>
      </c>
      <c r="C4452" t="s">
        <v>64</v>
      </c>
      <c r="D4452" t="s">
        <v>306</v>
      </c>
      <c r="E4452" t="s">
        <v>341</v>
      </c>
      <c r="F4452">
        <v>0</v>
      </c>
      <c r="G4452">
        <v>0</v>
      </c>
      <c r="H4452">
        <v>0</v>
      </c>
      <c r="I4452">
        <v>0</v>
      </c>
      <c r="J4452">
        <v>10</v>
      </c>
      <c r="K4452">
        <v>0</v>
      </c>
      <c r="L4452">
        <v>0</v>
      </c>
      <c r="M4452">
        <v>0</v>
      </c>
      <c r="N4452">
        <v>0</v>
      </c>
      <c r="O4452">
        <v>38</v>
      </c>
      <c r="P4452">
        <v>0</v>
      </c>
      <c r="Q4452">
        <v>0</v>
      </c>
      <c r="R4452">
        <v>0</v>
      </c>
      <c r="S4452">
        <v>0</v>
      </c>
      <c r="T4452">
        <v>41</v>
      </c>
      <c r="U4452">
        <v>0</v>
      </c>
      <c r="V4452">
        <v>0</v>
      </c>
      <c r="W4452">
        <v>0</v>
      </c>
      <c r="X4452">
        <v>0</v>
      </c>
      <c r="Y4452">
        <v>0</v>
      </c>
      <c r="Z4452">
        <v>27</v>
      </c>
      <c r="AA4452">
        <v>0</v>
      </c>
      <c r="AB4452">
        <v>0</v>
      </c>
      <c r="AC4452">
        <v>0</v>
      </c>
      <c r="AD4452">
        <v>0</v>
      </c>
      <c r="AE4452">
        <v>10</v>
      </c>
      <c r="AF4452">
        <v>51</v>
      </c>
      <c r="AG4452">
        <v>0</v>
      </c>
      <c r="AH4452">
        <v>0</v>
      </c>
    </row>
    <row r="4453" spans="1:34">
      <c r="A4453" t="str">
        <f t="shared" si="70"/>
        <v>eAnguillaSITCL</v>
      </c>
      <c r="B4453" s="32" t="s">
        <v>73</v>
      </c>
      <c r="C4453" t="s">
        <v>64</v>
      </c>
      <c r="D4453" t="s">
        <v>306</v>
      </c>
      <c r="E4453" t="s">
        <v>341</v>
      </c>
      <c r="F4453">
        <v>0</v>
      </c>
      <c r="G4453">
        <v>0</v>
      </c>
      <c r="H4453">
        <v>0</v>
      </c>
      <c r="I4453">
        <v>0</v>
      </c>
      <c r="J4453">
        <v>0</v>
      </c>
      <c r="K4453">
        <v>0</v>
      </c>
      <c r="L4453">
        <v>0</v>
      </c>
      <c r="M4453">
        <v>0</v>
      </c>
      <c r="N4453">
        <v>0</v>
      </c>
      <c r="O4453">
        <v>0</v>
      </c>
      <c r="P4453">
        <v>0</v>
      </c>
      <c r="Q4453">
        <v>0</v>
      </c>
      <c r="R4453">
        <v>0</v>
      </c>
      <c r="S4453">
        <v>0</v>
      </c>
      <c r="T4453">
        <v>0</v>
      </c>
      <c r="U4453">
        <v>0</v>
      </c>
      <c r="V4453">
        <v>0</v>
      </c>
      <c r="W4453">
        <v>0</v>
      </c>
      <c r="X4453">
        <v>0</v>
      </c>
      <c r="Y4453">
        <v>0</v>
      </c>
      <c r="Z4453">
        <v>0</v>
      </c>
      <c r="AA4453">
        <v>0</v>
      </c>
      <c r="AB4453">
        <v>0</v>
      </c>
      <c r="AC4453">
        <v>0</v>
      </c>
      <c r="AD4453">
        <v>0</v>
      </c>
      <c r="AE4453">
        <v>0</v>
      </c>
      <c r="AF4453">
        <v>0</v>
      </c>
      <c r="AG4453">
        <v>0</v>
      </c>
      <c r="AH4453">
        <v>0</v>
      </c>
    </row>
    <row r="4454" spans="1:34">
      <c r="A4454" t="str">
        <f t="shared" si="70"/>
        <v>eAntarcticaSITCL</v>
      </c>
      <c r="B4454" s="32" t="s">
        <v>74</v>
      </c>
      <c r="C4454" t="s">
        <v>64</v>
      </c>
      <c r="D4454" t="s">
        <v>306</v>
      </c>
      <c r="E4454" t="s">
        <v>341</v>
      </c>
      <c r="F4454">
        <v>0</v>
      </c>
      <c r="G4454">
        <v>0</v>
      </c>
      <c r="H4454">
        <v>0</v>
      </c>
      <c r="I4454">
        <v>0</v>
      </c>
      <c r="J4454">
        <v>0</v>
      </c>
      <c r="K4454">
        <v>0</v>
      </c>
      <c r="L4454">
        <v>0</v>
      </c>
      <c r="M4454">
        <v>0</v>
      </c>
      <c r="N4454">
        <v>0</v>
      </c>
      <c r="O4454">
        <v>0</v>
      </c>
      <c r="P4454">
        <v>0</v>
      </c>
      <c r="Q4454">
        <v>0</v>
      </c>
      <c r="R4454">
        <v>0</v>
      </c>
      <c r="S4454">
        <v>0</v>
      </c>
      <c r="T4454">
        <v>0</v>
      </c>
      <c r="U4454">
        <v>0</v>
      </c>
      <c r="V4454">
        <v>0</v>
      </c>
      <c r="W4454">
        <v>0</v>
      </c>
      <c r="X4454">
        <v>0</v>
      </c>
      <c r="Y4454">
        <v>0</v>
      </c>
      <c r="Z4454">
        <v>0</v>
      </c>
      <c r="AA4454">
        <v>0</v>
      </c>
      <c r="AB4454">
        <v>0</v>
      </c>
      <c r="AC4454">
        <v>0</v>
      </c>
      <c r="AD4454">
        <v>0</v>
      </c>
      <c r="AE4454">
        <v>0</v>
      </c>
      <c r="AF4454">
        <v>0</v>
      </c>
      <c r="AG4454">
        <v>0</v>
      </c>
      <c r="AH4454">
        <v>0</v>
      </c>
    </row>
    <row r="4455" spans="1:34">
      <c r="A4455" t="str">
        <f t="shared" si="70"/>
        <v>eAntigua and BarbudaSITCL</v>
      </c>
      <c r="B4455" s="32" t="s">
        <v>75</v>
      </c>
      <c r="C4455" t="s">
        <v>64</v>
      </c>
      <c r="D4455" t="s">
        <v>306</v>
      </c>
      <c r="E4455" t="s">
        <v>341</v>
      </c>
      <c r="F4455">
        <v>0</v>
      </c>
      <c r="G4455">
        <v>0</v>
      </c>
      <c r="H4455">
        <v>0</v>
      </c>
      <c r="I4455">
        <v>0</v>
      </c>
      <c r="J4455">
        <v>0</v>
      </c>
      <c r="K4455">
        <v>0</v>
      </c>
      <c r="L4455">
        <v>0</v>
      </c>
      <c r="M4455">
        <v>0</v>
      </c>
      <c r="N4455">
        <v>0</v>
      </c>
      <c r="O4455">
        <v>0</v>
      </c>
      <c r="P4455">
        <v>0</v>
      </c>
      <c r="Q4455">
        <v>0</v>
      </c>
      <c r="R4455">
        <v>0</v>
      </c>
      <c r="S4455">
        <v>0</v>
      </c>
      <c r="T4455">
        <v>0</v>
      </c>
      <c r="U4455">
        <v>0</v>
      </c>
      <c r="V4455">
        <v>0</v>
      </c>
      <c r="W4455">
        <v>0</v>
      </c>
      <c r="X4455">
        <v>0</v>
      </c>
      <c r="Y4455">
        <v>0</v>
      </c>
      <c r="Z4455">
        <v>0</v>
      </c>
      <c r="AA4455">
        <v>0</v>
      </c>
      <c r="AB4455">
        <v>0</v>
      </c>
      <c r="AC4455">
        <v>0</v>
      </c>
      <c r="AD4455">
        <v>0</v>
      </c>
      <c r="AE4455">
        <v>0</v>
      </c>
      <c r="AF4455">
        <v>0</v>
      </c>
      <c r="AG4455">
        <v>0</v>
      </c>
      <c r="AH4455">
        <v>0</v>
      </c>
    </row>
    <row r="4456" spans="1:34">
      <c r="A4456" t="str">
        <f t="shared" si="70"/>
        <v>eArgentinaSITCL</v>
      </c>
      <c r="B4456" s="32" t="s">
        <v>76</v>
      </c>
      <c r="C4456" t="s">
        <v>64</v>
      </c>
      <c r="D4456" t="s">
        <v>306</v>
      </c>
      <c r="E4456" t="s">
        <v>341</v>
      </c>
      <c r="F4456">
        <v>0</v>
      </c>
      <c r="G4456">
        <v>0</v>
      </c>
      <c r="H4456">
        <v>0</v>
      </c>
      <c r="I4456">
        <v>0</v>
      </c>
      <c r="J4456">
        <v>0</v>
      </c>
      <c r="K4456">
        <v>0</v>
      </c>
      <c r="L4456">
        <v>0</v>
      </c>
      <c r="M4456">
        <v>0</v>
      </c>
      <c r="N4456">
        <v>0</v>
      </c>
      <c r="O4456">
        <v>0</v>
      </c>
      <c r="P4456">
        <v>0</v>
      </c>
      <c r="Q4456">
        <v>0</v>
      </c>
      <c r="R4456">
        <v>0</v>
      </c>
      <c r="S4456">
        <v>15</v>
      </c>
      <c r="T4456">
        <v>0</v>
      </c>
      <c r="U4456">
        <v>0</v>
      </c>
      <c r="V4456">
        <v>0</v>
      </c>
      <c r="W4456">
        <v>0</v>
      </c>
      <c r="X4456">
        <v>0</v>
      </c>
      <c r="Y4456">
        <v>0</v>
      </c>
      <c r="Z4456">
        <v>0</v>
      </c>
      <c r="AA4456">
        <v>0</v>
      </c>
      <c r="AB4456">
        <v>0</v>
      </c>
      <c r="AC4456">
        <v>0</v>
      </c>
      <c r="AD4456">
        <v>0</v>
      </c>
      <c r="AE4456">
        <v>3</v>
      </c>
      <c r="AF4456">
        <v>0</v>
      </c>
      <c r="AG4456">
        <v>0</v>
      </c>
      <c r="AH4456">
        <v>0</v>
      </c>
    </row>
    <row r="4457" spans="1:34">
      <c r="A4457" t="str">
        <f t="shared" si="70"/>
        <v>eArmeniaSITCL</v>
      </c>
      <c r="B4457" s="32" t="s">
        <v>77</v>
      </c>
      <c r="C4457" t="s">
        <v>64</v>
      </c>
      <c r="D4457" t="s">
        <v>306</v>
      </c>
      <c r="E4457" t="s">
        <v>341</v>
      </c>
      <c r="F4457">
        <v>0</v>
      </c>
      <c r="G4457">
        <v>0</v>
      </c>
      <c r="H4457">
        <v>0</v>
      </c>
      <c r="I4457">
        <v>0</v>
      </c>
      <c r="J4457">
        <v>0</v>
      </c>
      <c r="K4457">
        <v>0</v>
      </c>
      <c r="L4457">
        <v>0</v>
      </c>
      <c r="M4457">
        <v>0</v>
      </c>
      <c r="N4457">
        <v>0</v>
      </c>
      <c r="O4457">
        <v>0</v>
      </c>
      <c r="P4457">
        <v>0</v>
      </c>
      <c r="Q4457">
        <v>0</v>
      </c>
      <c r="R4457">
        <v>0</v>
      </c>
      <c r="S4457">
        <v>0</v>
      </c>
      <c r="T4457">
        <v>0</v>
      </c>
      <c r="U4457">
        <v>0</v>
      </c>
      <c r="V4457">
        <v>13</v>
      </c>
      <c r="W4457">
        <v>0</v>
      </c>
      <c r="X4457">
        <v>0</v>
      </c>
      <c r="Y4457">
        <v>0</v>
      </c>
      <c r="Z4457">
        <v>0</v>
      </c>
      <c r="AA4457">
        <v>0</v>
      </c>
      <c r="AB4457">
        <v>0</v>
      </c>
      <c r="AC4457">
        <v>0</v>
      </c>
      <c r="AD4457">
        <v>0</v>
      </c>
      <c r="AE4457">
        <v>0</v>
      </c>
      <c r="AF4457">
        <v>0</v>
      </c>
      <c r="AG4457">
        <v>0</v>
      </c>
      <c r="AH4457">
        <v>0</v>
      </c>
    </row>
    <row r="4458" spans="1:34">
      <c r="A4458" t="str">
        <f t="shared" si="70"/>
        <v>eArubaSITCL</v>
      </c>
      <c r="B4458" s="32" t="s">
        <v>78</v>
      </c>
      <c r="C4458" t="s">
        <v>64</v>
      </c>
      <c r="D4458" t="s">
        <v>306</v>
      </c>
      <c r="E4458" t="s">
        <v>341</v>
      </c>
      <c r="F4458">
        <v>0</v>
      </c>
      <c r="G4458">
        <v>0</v>
      </c>
      <c r="H4458">
        <v>0</v>
      </c>
      <c r="I4458">
        <v>0</v>
      </c>
      <c r="J4458">
        <v>0</v>
      </c>
      <c r="K4458">
        <v>0</v>
      </c>
      <c r="L4458">
        <v>0</v>
      </c>
      <c r="M4458">
        <v>0</v>
      </c>
      <c r="N4458">
        <v>0</v>
      </c>
      <c r="O4458">
        <v>0</v>
      </c>
      <c r="P4458">
        <v>0</v>
      </c>
      <c r="Q4458">
        <v>0</v>
      </c>
      <c r="R4458">
        <v>0</v>
      </c>
      <c r="S4458">
        <v>0</v>
      </c>
      <c r="T4458">
        <v>0</v>
      </c>
      <c r="U4458">
        <v>0</v>
      </c>
      <c r="V4458">
        <v>0</v>
      </c>
      <c r="W4458">
        <v>0</v>
      </c>
      <c r="X4458">
        <v>0</v>
      </c>
      <c r="Y4458">
        <v>0</v>
      </c>
      <c r="Z4458">
        <v>0</v>
      </c>
      <c r="AA4458">
        <v>0</v>
      </c>
      <c r="AB4458">
        <v>0</v>
      </c>
      <c r="AC4458">
        <v>0</v>
      </c>
      <c r="AD4458">
        <v>0</v>
      </c>
      <c r="AE4458">
        <v>0</v>
      </c>
      <c r="AF4458">
        <v>0</v>
      </c>
      <c r="AG4458">
        <v>0</v>
      </c>
      <c r="AH4458">
        <v>0</v>
      </c>
    </row>
    <row r="4459" spans="1:34">
      <c r="A4459" t="str">
        <f t="shared" si="70"/>
        <v>eAustraliaSITCL</v>
      </c>
      <c r="B4459" s="32" t="s">
        <v>79</v>
      </c>
      <c r="C4459" t="s">
        <v>64</v>
      </c>
      <c r="D4459" t="s">
        <v>306</v>
      </c>
      <c r="E4459" t="s">
        <v>341</v>
      </c>
      <c r="F4459">
        <v>4</v>
      </c>
      <c r="G4459">
        <v>0</v>
      </c>
      <c r="H4459">
        <v>7</v>
      </c>
      <c r="I4459">
        <v>13</v>
      </c>
      <c r="J4459">
        <v>0</v>
      </c>
      <c r="K4459">
        <v>16</v>
      </c>
      <c r="L4459">
        <v>0</v>
      </c>
      <c r="M4459">
        <v>0</v>
      </c>
      <c r="N4459">
        <v>1</v>
      </c>
      <c r="O4459">
        <v>4</v>
      </c>
      <c r="P4459">
        <v>0</v>
      </c>
      <c r="Q4459">
        <v>0</v>
      </c>
      <c r="R4459">
        <v>0</v>
      </c>
      <c r="S4459">
        <v>0</v>
      </c>
      <c r="T4459">
        <v>13</v>
      </c>
      <c r="U4459">
        <v>0</v>
      </c>
      <c r="V4459">
        <v>0</v>
      </c>
      <c r="W4459">
        <v>0</v>
      </c>
      <c r="X4459">
        <v>0</v>
      </c>
      <c r="Y4459">
        <v>0</v>
      </c>
      <c r="Z4459">
        <v>0</v>
      </c>
      <c r="AA4459">
        <v>0</v>
      </c>
      <c r="AB4459">
        <v>0</v>
      </c>
      <c r="AC4459">
        <v>0</v>
      </c>
      <c r="AD4459">
        <v>0</v>
      </c>
      <c r="AE4459">
        <v>0</v>
      </c>
      <c r="AF4459">
        <v>17</v>
      </c>
      <c r="AG4459">
        <v>0</v>
      </c>
      <c r="AH4459">
        <v>24</v>
      </c>
    </row>
    <row r="4460" spans="1:34">
      <c r="A4460" t="str">
        <f t="shared" si="70"/>
        <v>eAustralian Antarctic TerritorySITCL</v>
      </c>
      <c r="B4460" s="32" t="s">
        <v>80</v>
      </c>
      <c r="C4460" t="s">
        <v>64</v>
      </c>
      <c r="D4460" t="s">
        <v>306</v>
      </c>
      <c r="E4460" t="s">
        <v>341</v>
      </c>
      <c r="F4460">
        <v>0</v>
      </c>
      <c r="G4460">
        <v>0</v>
      </c>
      <c r="H4460">
        <v>0</v>
      </c>
      <c r="I4460">
        <v>0</v>
      </c>
      <c r="J4460">
        <v>0</v>
      </c>
      <c r="K4460">
        <v>0</v>
      </c>
      <c r="L4460">
        <v>0</v>
      </c>
      <c r="M4460">
        <v>0</v>
      </c>
      <c r="N4460">
        <v>0</v>
      </c>
      <c r="O4460">
        <v>0</v>
      </c>
      <c r="P4460">
        <v>0</v>
      </c>
      <c r="Q4460">
        <v>0</v>
      </c>
      <c r="R4460">
        <v>0</v>
      </c>
      <c r="S4460">
        <v>0</v>
      </c>
      <c r="T4460">
        <v>0</v>
      </c>
      <c r="U4460">
        <v>0</v>
      </c>
      <c r="V4460">
        <v>0</v>
      </c>
      <c r="W4460">
        <v>0</v>
      </c>
      <c r="X4460">
        <v>0</v>
      </c>
      <c r="Y4460">
        <v>0</v>
      </c>
      <c r="Z4460">
        <v>0</v>
      </c>
      <c r="AA4460">
        <v>0</v>
      </c>
      <c r="AB4460">
        <v>0</v>
      </c>
      <c r="AC4460">
        <v>0</v>
      </c>
      <c r="AD4460">
        <v>0</v>
      </c>
      <c r="AE4460">
        <v>0</v>
      </c>
      <c r="AF4460">
        <v>0</v>
      </c>
      <c r="AG4460">
        <v>0</v>
      </c>
      <c r="AH4460">
        <v>0</v>
      </c>
    </row>
    <row r="4461" spans="1:34">
      <c r="A4461" t="str">
        <f t="shared" si="70"/>
        <v>eAustriaSITCL</v>
      </c>
      <c r="B4461" s="32" t="s">
        <v>38</v>
      </c>
      <c r="C4461" t="s">
        <v>64</v>
      </c>
      <c r="D4461" t="s">
        <v>306</v>
      </c>
      <c r="E4461" t="s">
        <v>341</v>
      </c>
      <c r="F4461">
        <v>0</v>
      </c>
      <c r="G4461">
        <v>0</v>
      </c>
      <c r="H4461">
        <v>0</v>
      </c>
      <c r="I4461">
        <v>0</v>
      </c>
      <c r="J4461">
        <v>0</v>
      </c>
      <c r="K4461">
        <v>0</v>
      </c>
      <c r="L4461">
        <v>0</v>
      </c>
      <c r="M4461">
        <v>0</v>
      </c>
      <c r="N4461">
        <v>0</v>
      </c>
      <c r="O4461">
        <v>0</v>
      </c>
      <c r="P4461">
        <v>0</v>
      </c>
      <c r="Q4461">
        <v>0</v>
      </c>
      <c r="R4461">
        <v>0</v>
      </c>
      <c r="S4461">
        <v>0</v>
      </c>
      <c r="T4461">
        <v>0</v>
      </c>
      <c r="U4461">
        <v>0</v>
      </c>
      <c r="V4461">
        <v>0</v>
      </c>
      <c r="W4461">
        <v>0</v>
      </c>
      <c r="X4461">
        <v>0</v>
      </c>
      <c r="Y4461">
        <v>0</v>
      </c>
      <c r="Z4461">
        <v>0</v>
      </c>
      <c r="AA4461">
        <v>0</v>
      </c>
      <c r="AB4461">
        <v>0</v>
      </c>
      <c r="AC4461">
        <v>0</v>
      </c>
      <c r="AD4461">
        <v>0</v>
      </c>
      <c r="AE4461">
        <v>0</v>
      </c>
      <c r="AF4461">
        <v>0</v>
      </c>
      <c r="AG4461">
        <v>0</v>
      </c>
      <c r="AH4461">
        <v>0</v>
      </c>
    </row>
    <row r="4462" spans="1:34">
      <c r="A4462" t="str">
        <f t="shared" si="70"/>
        <v>eAzerbaijanSITCL</v>
      </c>
      <c r="B4462" s="32" t="s">
        <v>81</v>
      </c>
      <c r="C4462" t="s">
        <v>64</v>
      </c>
      <c r="D4462" t="s">
        <v>306</v>
      </c>
      <c r="E4462" t="s">
        <v>341</v>
      </c>
      <c r="F4462">
        <v>0</v>
      </c>
      <c r="G4462">
        <v>0</v>
      </c>
      <c r="H4462">
        <v>0</v>
      </c>
      <c r="I4462">
        <v>29</v>
      </c>
      <c r="J4462">
        <v>0</v>
      </c>
      <c r="K4462">
        <v>0</v>
      </c>
      <c r="L4462">
        <v>0</v>
      </c>
      <c r="M4462">
        <v>0</v>
      </c>
      <c r="N4462">
        <v>0</v>
      </c>
      <c r="O4462">
        <v>63</v>
      </c>
      <c r="P4462">
        <v>1</v>
      </c>
      <c r="Q4462">
        <v>0</v>
      </c>
      <c r="R4462">
        <v>0</v>
      </c>
      <c r="S4462">
        <v>0</v>
      </c>
      <c r="T4462">
        <v>16</v>
      </c>
      <c r="U4462">
        <v>0</v>
      </c>
      <c r="V4462">
        <v>0</v>
      </c>
      <c r="W4462">
        <v>0</v>
      </c>
      <c r="X4462">
        <v>0</v>
      </c>
      <c r="Y4462">
        <v>0</v>
      </c>
      <c r="Z4462">
        <v>40</v>
      </c>
      <c r="AA4462">
        <v>0</v>
      </c>
      <c r="AB4462">
        <v>41</v>
      </c>
      <c r="AC4462">
        <v>0</v>
      </c>
      <c r="AD4462">
        <v>0</v>
      </c>
      <c r="AE4462">
        <v>0</v>
      </c>
      <c r="AF4462">
        <v>28</v>
      </c>
      <c r="AG4462">
        <v>34</v>
      </c>
      <c r="AH4462">
        <v>0</v>
      </c>
    </row>
    <row r="4463" spans="1:34">
      <c r="A4463" t="str">
        <f t="shared" si="70"/>
        <v>eAzoresSITCL</v>
      </c>
      <c r="B4463" s="32" t="s">
        <v>82</v>
      </c>
      <c r="C4463" t="s">
        <v>64</v>
      </c>
      <c r="D4463" t="s">
        <v>306</v>
      </c>
      <c r="E4463" t="s">
        <v>341</v>
      </c>
      <c r="F4463">
        <v>0</v>
      </c>
      <c r="G4463">
        <v>0</v>
      </c>
      <c r="H4463">
        <v>0</v>
      </c>
      <c r="I4463">
        <v>0</v>
      </c>
      <c r="J4463">
        <v>0</v>
      </c>
      <c r="K4463">
        <v>0</v>
      </c>
      <c r="L4463">
        <v>0</v>
      </c>
      <c r="M4463">
        <v>0</v>
      </c>
      <c r="N4463">
        <v>0</v>
      </c>
      <c r="O4463">
        <v>0</v>
      </c>
      <c r="P4463">
        <v>0</v>
      </c>
      <c r="Q4463">
        <v>0</v>
      </c>
      <c r="R4463">
        <v>0</v>
      </c>
      <c r="S4463">
        <v>0</v>
      </c>
      <c r="T4463">
        <v>0</v>
      </c>
      <c r="U4463">
        <v>0</v>
      </c>
      <c r="V4463">
        <v>0</v>
      </c>
      <c r="W4463">
        <v>0</v>
      </c>
      <c r="X4463">
        <v>0</v>
      </c>
      <c r="Y4463">
        <v>0</v>
      </c>
      <c r="Z4463">
        <v>0</v>
      </c>
      <c r="AA4463">
        <v>0</v>
      </c>
      <c r="AB4463">
        <v>0</v>
      </c>
      <c r="AC4463">
        <v>0</v>
      </c>
      <c r="AD4463">
        <v>0</v>
      </c>
      <c r="AE4463">
        <v>0</v>
      </c>
      <c r="AF4463">
        <v>0</v>
      </c>
      <c r="AG4463">
        <v>0</v>
      </c>
      <c r="AH4463">
        <v>0</v>
      </c>
    </row>
    <row r="4464" spans="1:34">
      <c r="A4464" t="str">
        <f t="shared" si="70"/>
        <v>eBahamasSITCL</v>
      </c>
      <c r="B4464" s="32" t="s">
        <v>83</v>
      </c>
      <c r="C4464" t="s">
        <v>64</v>
      </c>
      <c r="D4464" t="s">
        <v>306</v>
      </c>
      <c r="E4464" t="s">
        <v>341</v>
      </c>
      <c r="F4464">
        <v>0</v>
      </c>
      <c r="G4464">
        <v>0</v>
      </c>
      <c r="H4464">
        <v>0</v>
      </c>
      <c r="I4464">
        <v>0</v>
      </c>
      <c r="J4464">
        <v>0</v>
      </c>
      <c r="K4464">
        <v>0</v>
      </c>
      <c r="L4464">
        <v>0</v>
      </c>
      <c r="M4464">
        <v>0</v>
      </c>
      <c r="N4464">
        <v>0</v>
      </c>
      <c r="O4464">
        <v>0</v>
      </c>
      <c r="P4464">
        <v>0</v>
      </c>
      <c r="Q4464">
        <v>0</v>
      </c>
      <c r="R4464">
        <v>0</v>
      </c>
      <c r="S4464">
        <v>0</v>
      </c>
      <c r="T4464">
        <v>0</v>
      </c>
      <c r="U4464">
        <v>0</v>
      </c>
      <c r="V4464">
        <v>0</v>
      </c>
      <c r="W4464">
        <v>0</v>
      </c>
      <c r="X4464">
        <v>0</v>
      </c>
      <c r="Y4464">
        <v>0</v>
      </c>
      <c r="Z4464">
        <v>0</v>
      </c>
      <c r="AA4464">
        <v>0</v>
      </c>
      <c r="AB4464">
        <v>0</v>
      </c>
      <c r="AC4464">
        <v>18</v>
      </c>
      <c r="AD4464">
        <v>0</v>
      </c>
      <c r="AE4464">
        <v>0</v>
      </c>
      <c r="AF4464">
        <v>0</v>
      </c>
      <c r="AG4464">
        <v>0</v>
      </c>
      <c r="AH4464">
        <v>0</v>
      </c>
    </row>
    <row r="4465" spans="1:34">
      <c r="A4465" t="str">
        <f t="shared" si="70"/>
        <v>eBahrainSITCL</v>
      </c>
      <c r="B4465" s="32" t="s">
        <v>84</v>
      </c>
      <c r="C4465" t="s">
        <v>64</v>
      </c>
      <c r="D4465" t="s">
        <v>306</v>
      </c>
      <c r="E4465" t="s">
        <v>341</v>
      </c>
      <c r="F4465">
        <v>0</v>
      </c>
      <c r="G4465">
        <v>0</v>
      </c>
      <c r="H4465">
        <v>0</v>
      </c>
      <c r="I4465">
        <v>0</v>
      </c>
      <c r="J4465">
        <v>0</v>
      </c>
      <c r="K4465">
        <v>0</v>
      </c>
      <c r="L4465">
        <v>0</v>
      </c>
      <c r="M4465">
        <v>0</v>
      </c>
      <c r="N4465">
        <v>1</v>
      </c>
      <c r="O4465">
        <v>0</v>
      </c>
      <c r="P4465">
        <v>0</v>
      </c>
      <c r="Q4465">
        <v>0</v>
      </c>
      <c r="R4465">
        <v>0</v>
      </c>
      <c r="S4465">
        <v>0</v>
      </c>
      <c r="T4465">
        <v>0</v>
      </c>
      <c r="U4465">
        <v>33</v>
      </c>
      <c r="V4465">
        <v>0</v>
      </c>
      <c r="W4465">
        <v>0</v>
      </c>
      <c r="X4465">
        <v>0</v>
      </c>
      <c r="Y4465">
        <v>0</v>
      </c>
      <c r="Z4465">
        <v>0</v>
      </c>
      <c r="AA4465">
        <v>216</v>
      </c>
      <c r="AB4465">
        <v>0</v>
      </c>
      <c r="AC4465">
        <v>0</v>
      </c>
      <c r="AD4465">
        <v>0</v>
      </c>
      <c r="AE4465">
        <v>11</v>
      </c>
      <c r="AF4465">
        <v>16</v>
      </c>
      <c r="AG4465">
        <v>0</v>
      </c>
      <c r="AH4465">
        <v>34</v>
      </c>
    </row>
    <row r="4466" spans="1:34">
      <c r="A4466" t="str">
        <f t="shared" si="70"/>
        <v>eBaker IslandSITCL</v>
      </c>
      <c r="B4466" s="32" t="s">
        <v>85</v>
      </c>
      <c r="C4466" t="s">
        <v>64</v>
      </c>
      <c r="D4466" t="s">
        <v>306</v>
      </c>
      <c r="E4466" t="s">
        <v>341</v>
      </c>
      <c r="F4466">
        <v>0</v>
      </c>
      <c r="G4466">
        <v>0</v>
      </c>
      <c r="H4466">
        <v>0</v>
      </c>
      <c r="I4466">
        <v>0</v>
      </c>
      <c r="J4466">
        <v>0</v>
      </c>
      <c r="K4466">
        <v>0</v>
      </c>
      <c r="L4466">
        <v>0</v>
      </c>
      <c r="M4466">
        <v>0</v>
      </c>
      <c r="N4466">
        <v>0</v>
      </c>
      <c r="O4466">
        <v>0</v>
      </c>
      <c r="P4466">
        <v>0</v>
      </c>
      <c r="Q4466">
        <v>0</v>
      </c>
      <c r="R4466">
        <v>0</v>
      </c>
      <c r="S4466">
        <v>0</v>
      </c>
      <c r="T4466">
        <v>0</v>
      </c>
      <c r="U4466">
        <v>0</v>
      </c>
      <c r="V4466">
        <v>0</v>
      </c>
      <c r="W4466">
        <v>0</v>
      </c>
      <c r="X4466">
        <v>0</v>
      </c>
      <c r="Y4466">
        <v>0</v>
      </c>
      <c r="Z4466">
        <v>0</v>
      </c>
      <c r="AA4466">
        <v>0</v>
      </c>
      <c r="AB4466">
        <v>0</v>
      </c>
      <c r="AC4466">
        <v>0</v>
      </c>
      <c r="AD4466">
        <v>0</v>
      </c>
      <c r="AE4466">
        <v>0</v>
      </c>
      <c r="AF4466">
        <v>0</v>
      </c>
      <c r="AG4466">
        <v>0</v>
      </c>
      <c r="AH4466">
        <v>0</v>
      </c>
    </row>
    <row r="4467" spans="1:34">
      <c r="A4467" t="str">
        <f t="shared" si="70"/>
        <v>eBangladeshSITCL</v>
      </c>
      <c r="B4467" s="32" t="s">
        <v>86</v>
      </c>
      <c r="C4467" t="s">
        <v>64</v>
      </c>
      <c r="D4467" t="s">
        <v>306</v>
      </c>
      <c r="E4467" t="s">
        <v>341</v>
      </c>
      <c r="F4467">
        <v>0</v>
      </c>
      <c r="G4467">
        <v>0</v>
      </c>
      <c r="H4467">
        <v>0</v>
      </c>
      <c r="I4467">
        <v>26</v>
      </c>
      <c r="J4467">
        <v>0</v>
      </c>
      <c r="K4467">
        <v>0</v>
      </c>
      <c r="L4467">
        <v>35</v>
      </c>
      <c r="M4467">
        <v>0</v>
      </c>
      <c r="N4467">
        <v>0</v>
      </c>
      <c r="O4467">
        <v>0</v>
      </c>
      <c r="P4467">
        <v>0</v>
      </c>
      <c r="Q4467">
        <v>282</v>
      </c>
      <c r="R4467">
        <v>0</v>
      </c>
      <c r="S4467">
        <v>0</v>
      </c>
      <c r="T4467">
        <v>37</v>
      </c>
      <c r="U4467">
        <v>0</v>
      </c>
      <c r="V4467">
        <v>0</v>
      </c>
      <c r="W4467">
        <v>0</v>
      </c>
      <c r="X4467">
        <v>0</v>
      </c>
      <c r="Y4467">
        <v>0</v>
      </c>
      <c r="Z4467">
        <v>0</v>
      </c>
      <c r="AA4467">
        <v>0</v>
      </c>
      <c r="AB4467">
        <v>0</v>
      </c>
      <c r="AC4467">
        <v>45</v>
      </c>
      <c r="AD4467">
        <v>0</v>
      </c>
      <c r="AE4467">
        <v>0</v>
      </c>
      <c r="AF4467">
        <v>0</v>
      </c>
      <c r="AG4467">
        <v>0</v>
      </c>
      <c r="AH4467">
        <v>0</v>
      </c>
    </row>
    <row r="4468" spans="1:34">
      <c r="A4468" t="str">
        <f t="shared" si="70"/>
        <v>eBarbadosSITCL</v>
      </c>
      <c r="B4468" s="32" t="s">
        <v>87</v>
      </c>
      <c r="C4468" t="s">
        <v>64</v>
      </c>
      <c r="D4468" t="s">
        <v>306</v>
      </c>
      <c r="E4468" t="s">
        <v>341</v>
      </c>
      <c r="F4468">
        <v>0</v>
      </c>
      <c r="G4468">
        <v>20</v>
      </c>
      <c r="H4468">
        <v>0</v>
      </c>
      <c r="I4468">
        <v>0</v>
      </c>
      <c r="J4468">
        <v>0</v>
      </c>
      <c r="K4468">
        <v>0</v>
      </c>
      <c r="L4468">
        <v>0</v>
      </c>
      <c r="M4468">
        <v>0</v>
      </c>
      <c r="N4468">
        <v>0</v>
      </c>
      <c r="O4468">
        <v>0</v>
      </c>
      <c r="P4468">
        <v>0</v>
      </c>
      <c r="Q4468">
        <v>0</v>
      </c>
      <c r="R4468">
        <v>0</v>
      </c>
      <c r="S4468">
        <v>17</v>
      </c>
      <c r="T4468">
        <v>0</v>
      </c>
      <c r="U4468">
        <v>0</v>
      </c>
      <c r="V4468">
        <v>0</v>
      </c>
      <c r="W4468">
        <v>0</v>
      </c>
      <c r="X4468">
        <v>0</v>
      </c>
      <c r="Y4468">
        <v>0</v>
      </c>
      <c r="Z4468">
        <v>0</v>
      </c>
      <c r="AA4468">
        <v>0</v>
      </c>
      <c r="AB4468">
        <v>0</v>
      </c>
      <c r="AC4468">
        <v>0</v>
      </c>
      <c r="AD4468">
        <v>0</v>
      </c>
      <c r="AE4468">
        <v>0</v>
      </c>
      <c r="AF4468">
        <v>0</v>
      </c>
      <c r="AG4468">
        <v>0</v>
      </c>
      <c r="AH4468">
        <v>0</v>
      </c>
    </row>
    <row r="4469" spans="1:34">
      <c r="A4469" t="str">
        <f t="shared" si="70"/>
        <v>eBelarusSITCL</v>
      </c>
      <c r="B4469" s="32" t="s">
        <v>88</v>
      </c>
      <c r="C4469" t="s">
        <v>64</v>
      </c>
      <c r="D4469" t="s">
        <v>306</v>
      </c>
      <c r="E4469" t="s">
        <v>341</v>
      </c>
      <c r="F4469">
        <v>0</v>
      </c>
      <c r="G4469">
        <v>0</v>
      </c>
      <c r="H4469">
        <v>0</v>
      </c>
      <c r="I4469">
        <v>0</v>
      </c>
      <c r="J4469">
        <v>0</v>
      </c>
      <c r="K4469">
        <v>0</v>
      </c>
      <c r="L4469">
        <v>0</v>
      </c>
      <c r="M4469">
        <v>0</v>
      </c>
      <c r="N4469">
        <v>0</v>
      </c>
      <c r="O4469">
        <v>0</v>
      </c>
      <c r="P4469">
        <v>0</v>
      </c>
      <c r="Q4469">
        <v>0</v>
      </c>
      <c r="R4469">
        <v>0</v>
      </c>
      <c r="S4469">
        <v>0</v>
      </c>
      <c r="T4469">
        <v>0</v>
      </c>
      <c r="U4469">
        <v>0</v>
      </c>
      <c r="V4469">
        <v>0</v>
      </c>
      <c r="W4469">
        <v>0</v>
      </c>
      <c r="X4469">
        <v>0</v>
      </c>
      <c r="Y4469">
        <v>0</v>
      </c>
      <c r="Z4469">
        <v>0</v>
      </c>
      <c r="AA4469">
        <v>0</v>
      </c>
      <c r="AB4469">
        <v>0</v>
      </c>
      <c r="AC4469">
        <v>14</v>
      </c>
      <c r="AD4469">
        <v>0</v>
      </c>
      <c r="AE4469">
        <v>0</v>
      </c>
      <c r="AF4469">
        <v>0</v>
      </c>
      <c r="AG4469">
        <v>0</v>
      </c>
      <c r="AH4469">
        <v>0</v>
      </c>
    </row>
    <row r="4470" spans="1:34">
      <c r="A4470" t="str">
        <f t="shared" si="70"/>
        <v>eBelgiumSITCL</v>
      </c>
      <c r="B4470" s="32" t="s">
        <v>39</v>
      </c>
      <c r="C4470" t="s">
        <v>64</v>
      </c>
      <c r="D4470" t="s">
        <v>306</v>
      </c>
      <c r="E4470" t="s">
        <v>341</v>
      </c>
      <c r="F4470">
        <v>0</v>
      </c>
      <c r="G4470">
        <v>0</v>
      </c>
      <c r="H4470">
        <v>2</v>
      </c>
      <c r="I4470">
        <v>0</v>
      </c>
      <c r="J4470">
        <v>0</v>
      </c>
      <c r="K4470">
        <v>0</v>
      </c>
      <c r="L4470">
        <v>0</v>
      </c>
      <c r="M4470">
        <v>0</v>
      </c>
      <c r="N4470">
        <v>0</v>
      </c>
      <c r="O4470">
        <v>0</v>
      </c>
      <c r="P4470">
        <v>0</v>
      </c>
      <c r="Q4470">
        <v>0</v>
      </c>
      <c r="R4470">
        <v>0</v>
      </c>
      <c r="S4470">
        <v>0</v>
      </c>
      <c r="T4470">
        <v>0</v>
      </c>
      <c r="U4470">
        <v>0</v>
      </c>
      <c r="V4470">
        <v>0</v>
      </c>
      <c r="W4470">
        <v>0</v>
      </c>
      <c r="X4470">
        <v>0</v>
      </c>
      <c r="Y4470">
        <v>0</v>
      </c>
      <c r="Z4470">
        <v>0</v>
      </c>
      <c r="AA4470">
        <v>0</v>
      </c>
      <c r="AB4470">
        <v>0</v>
      </c>
      <c r="AC4470">
        <v>0</v>
      </c>
      <c r="AD4470">
        <v>8</v>
      </c>
      <c r="AE4470">
        <v>0</v>
      </c>
      <c r="AF4470">
        <v>0</v>
      </c>
      <c r="AG4470">
        <v>0</v>
      </c>
      <c r="AH4470">
        <v>0</v>
      </c>
    </row>
    <row r="4471" spans="1:34">
      <c r="A4471" t="str">
        <f t="shared" si="70"/>
        <v>eBelizeSITCL</v>
      </c>
      <c r="B4471" s="32" t="s">
        <v>89</v>
      </c>
      <c r="C4471" t="s">
        <v>64</v>
      </c>
      <c r="D4471" t="s">
        <v>306</v>
      </c>
      <c r="E4471" t="s">
        <v>341</v>
      </c>
      <c r="F4471">
        <v>0</v>
      </c>
      <c r="G4471">
        <v>0</v>
      </c>
      <c r="H4471">
        <v>0</v>
      </c>
      <c r="I4471">
        <v>0</v>
      </c>
      <c r="J4471">
        <v>0</v>
      </c>
      <c r="K4471">
        <v>0</v>
      </c>
      <c r="L4471">
        <v>0</v>
      </c>
      <c r="M4471">
        <v>0</v>
      </c>
      <c r="N4471">
        <v>0</v>
      </c>
      <c r="O4471">
        <v>0</v>
      </c>
      <c r="P4471">
        <v>0</v>
      </c>
      <c r="Q4471">
        <v>0</v>
      </c>
      <c r="R4471">
        <v>0</v>
      </c>
      <c r="S4471">
        <v>2</v>
      </c>
      <c r="T4471">
        <v>0</v>
      </c>
      <c r="U4471">
        <v>0</v>
      </c>
      <c r="V4471">
        <v>0</v>
      </c>
      <c r="W4471">
        <v>0</v>
      </c>
      <c r="X4471">
        <v>0</v>
      </c>
      <c r="Y4471">
        <v>0</v>
      </c>
      <c r="Z4471">
        <v>0</v>
      </c>
      <c r="AA4471">
        <v>12</v>
      </c>
      <c r="AB4471">
        <v>0</v>
      </c>
      <c r="AC4471">
        <v>0</v>
      </c>
      <c r="AD4471">
        <v>0</v>
      </c>
      <c r="AE4471">
        <v>0</v>
      </c>
      <c r="AF4471">
        <v>0</v>
      </c>
      <c r="AG4471">
        <v>0</v>
      </c>
      <c r="AH4471">
        <v>0</v>
      </c>
    </row>
    <row r="4472" spans="1:34">
      <c r="A4472" t="str">
        <f t="shared" si="70"/>
        <v>eBeninSITCL</v>
      </c>
      <c r="B4472" s="32" t="s">
        <v>90</v>
      </c>
      <c r="C4472" t="s">
        <v>64</v>
      </c>
      <c r="D4472" t="s">
        <v>306</v>
      </c>
      <c r="E4472" t="s">
        <v>341</v>
      </c>
      <c r="F4472">
        <v>0</v>
      </c>
      <c r="G4472">
        <v>0</v>
      </c>
      <c r="H4472">
        <v>0</v>
      </c>
      <c r="I4472">
        <v>0</v>
      </c>
      <c r="J4472">
        <v>0</v>
      </c>
      <c r="K4472">
        <v>0</v>
      </c>
      <c r="L4472">
        <v>0</v>
      </c>
      <c r="M4472">
        <v>0</v>
      </c>
      <c r="N4472">
        <v>0</v>
      </c>
      <c r="O4472">
        <v>0</v>
      </c>
      <c r="P4472">
        <v>0</v>
      </c>
      <c r="Q4472">
        <v>0</v>
      </c>
      <c r="R4472">
        <v>0</v>
      </c>
      <c r="S4472">
        <v>0</v>
      </c>
      <c r="T4472">
        <v>0</v>
      </c>
      <c r="U4472">
        <v>0</v>
      </c>
      <c r="V4472">
        <v>0</v>
      </c>
      <c r="W4472">
        <v>0</v>
      </c>
      <c r="X4472">
        <v>0</v>
      </c>
      <c r="Y4472">
        <v>0</v>
      </c>
      <c r="Z4472">
        <v>0</v>
      </c>
      <c r="AA4472">
        <v>0</v>
      </c>
      <c r="AB4472">
        <v>0</v>
      </c>
      <c r="AC4472">
        <v>0</v>
      </c>
      <c r="AD4472">
        <v>0</v>
      </c>
      <c r="AE4472">
        <v>0</v>
      </c>
      <c r="AF4472">
        <v>5</v>
      </c>
      <c r="AG4472">
        <v>0</v>
      </c>
      <c r="AH4472">
        <v>0</v>
      </c>
    </row>
    <row r="4473" spans="1:34">
      <c r="A4473" t="str">
        <f t="shared" si="70"/>
        <v>eBermudaSITCL</v>
      </c>
      <c r="B4473" s="32" t="s">
        <v>91</v>
      </c>
      <c r="C4473" t="s">
        <v>64</v>
      </c>
      <c r="D4473" t="s">
        <v>306</v>
      </c>
      <c r="E4473" t="s">
        <v>341</v>
      </c>
      <c r="F4473">
        <v>0</v>
      </c>
      <c r="G4473">
        <v>0</v>
      </c>
      <c r="H4473">
        <v>0</v>
      </c>
      <c r="I4473">
        <v>0</v>
      </c>
      <c r="J4473">
        <v>0</v>
      </c>
      <c r="K4473">
        <v>0</v>
      </c>
      <c r="L4473">
        <v>0</v>
      </c>
      <c r="M4473">
        <v>0</v>
      </c>
      <c r="N4473">
        <v>7</v>
      </c>
      <c r="O4473">
        <v>0</v>
      </c>
      <c r="P4473">
        <v>0</v>
      </c>
      <c r="Q4473">
        <v>0</v>
      </c>
      <c r="R4473">
        <v>0</v>
      </c>
      <c r="S4473">
        <v>0</v>
      </c>
      <c r="T4473">
        <v>0</v>
      </c>
      <c r="U4473">
        <v>0</v>
      </c>
      <c r="V4473">
        <v>0</v>
      </c>
      <c r="W4473">
        <v>0</v>
      </c>
      <c r="X4473">
        <v>0</v>
      </c>
      <c r="Y4473">
        <v>0</v>
      </c>
      <c r="Z4473">
        <v>0</v>
      </c>
      <c r="AA4473">
        <v>0</v>
      </c>
      <c r="AB4473">
        <v>0</v>
      </c>
      <c r="AC4473">
        <v>0</v>
      </c>
      <c r="AD4473">
        <v>0</v>
      </c>
      <c r="AE4473">
        <v>2</v>
      </c>
      <c r="AF4473">
        <v>0</v>
      </c>
      <c r="AG4473">
        <v>0</v>
      </c>
      <c r="AH4473">
        <v>0</v>
      </c>
    </row>
    <row r="4474" spans="1:34">
      <c r="A4474" t="str">
        <f t="shared" si="70"/>
        <v>eBhutanSITCL</v>
      </c>
      <c r="B4474" s="32" t="s">
        <v>92</v>
      </c>
      <c r="C4474" t="s">
        <v>64</v>
      </c>
      <c r="D4474" t="s">
        <v>306</v>
      </c>
      <c r="E4474" t="s">
        <v>341</v>
      </c>
      <c r="F4474">
        <v>0</v>
      </c>
      <c r="G4474">
        <v>0</v>
      </c>
      <c r="H4474">
        <v>0</v>
      </c>
      <c r="I4474">
        <v>0</v>
      </c>
      <c r="J4474">
        <v>0</v>
      </c>
      <c r="K4474">
        <v>0</v>
      </c>
      <c r="L4474">
        <v>0</v>
      </c>
      <c r="M4474">
        <v>0</v>
      </c>
      <c r="N4474">
        <v>0</v>
      </c>
      <c r="O4474">
        <v>0</v>
      </c>
      <c r="P4474">
        <v>0</v>
      </c>
      <c r="Q4474">
        <v>0</v>
      </c>
      <c r="R4474">
        <v>0</v>
      </c>
      <c r="S4474">
        <v>0</v>
      </c>
      <c r="T4474">
        <v>0</v>
      </c>
      <c r="U4474">
        <v>0</v>
      </c>
      <c r="V4474">
        <v>0</v>
      </c>
      <c r="W4474">
        <v>0</v>
      </c>
      <c r="X4474">
        <v>0</v>
      </c>
      <c r="Y4474">
        <v>0</v>
      </c>
      <c r="Z4474">
        <v>0</v>
      </c>
      <c r="AA4474">
        <v>0</v>
      </c>
      <c r="AB4474">
        <v>0</v>
      </c>
      <c r="AC4474">
        <v>0</v>
      </c>
      <c r="AD4474">
        <v>0</v>
      </c>
      <c r="AE4474">
        <v>0</v>
      </c>
      <c r="AF4474">
        <v>0</v>
      </c>
      <c r="AG4474">
        <v>0</v>
      </c>
      <c r="AH4474">
        <v>0</v>
      </c>
    </row>
    <row r="4475" spans="1:34">
      <c r="A4475" t="str">
        <f t="shared" si="70"/>
        <v>eBoliviaSITCL</v>
      </c>
      <c r="B4475" s="32" t="s">
        <v>93</v>
      </c>
      <c r="C4475" t="s">
        <v>64</v>
      </c>
      <c r="D4475" t="s">
        <v>306</v>
      </c>
      <c r="E4475" t="s">
        <v>341</v>
      </c>
      <c r="F4475">
        <v>0</v>
      </c>
      <c r="G4475">
        <v>0</v>
      </c>
      <c r="H4475">
        <v>0</v>
      </c>
      <c r="I4475">
        <v>0</v>
      </c>
      <c r="J4475">
        <v>0</v>
      </c>
      <c r="K4475">
        <v>0</v>
      </c>
      <c r="L4475">
        <v>0</v>
      </c>
      <c r="M4475">
        <v>0</v>
      </c>
      <c r="N4475">
        <v>0</v>
      </c>
      <c r="O4475">
        <v>0</v>
      </c>
      <c r="P4475">
        <v>0</v>
      </c>
      <c r="Q4475">
        <v>0</v>
      </c>
      <c r="R4475">
        <v>0</v>
      </c>
      <c r="S4475">
        <v>0</v>
      </c>
      <c r="T4475">
        <v>0</v>
      </c>
      <c r="U4475">
        <v>0</v>
      </c>
      <c r="V4475">
        <v>0</v>
      </c>
      <c r="W4475">
        <v>0</v>
      </c>
      <c r="X4475">
        <v>0</v>
      </c>
      <c r="Y4475">
        <v>0</v>
      </c>
      <c r="Z4475">
        <v>0</v>
      </c>
      <c r="AA4475">
        <v>0</v>
      </c>
      <c r="AB4475">
        <v>0</v>
      </c>
      <c r="AC4475">
        <v>0</v>
      </c>
      <c r="AD4475">
        <v>0</v>
      </c>
      <c r="AE4475">
        <v>0</v>
      </c>
      <c r="AF4475">
        <v>0</v>
      </c>
      <c r="AG4475">
        <v>0</v>
      </c>
      <c r="AH4475">
        <v>0</v>
      </c>
    </row>
    <row r="4476" spans="1:34">
      <c r="A4476" t="str">
        <f t="shared" si="70"/>
        <v>eBosnia and HerzegovinaSITCL</v>
      </c>
      <c r="B4476" s="32" t="s">
        <v>94</v>
      </c>
      <c r="C4476" t="s">
        <v>64</v>
      </c>
      <c r="D4476" t="s">
        <v>306</v>
      </c>
      <c r="E4476" t="s">
        <v>341</v>
      </c>
      <c r="F4476">
        <v>0</v>
      </c>
      <c r="G4476">
        <v>0</v>
      </c>
      <c r="H4476">
        <v>0</v>
      </c>
      <c r="I4476">
        <v>153</v>
      </c>
      <c r="J4476">
        <v>19</v>
      </c>
      <c r="K4476">
        <v>0</v>
      </c>
      <c r="L4476">
        <v>0</v>
      </c>
      <c r="M4476">
        <v>0</v>
      </c>
      <c r="N4476">
        <v>0</v>
      </c>
      <c r="O4476">
        <v>0</v>
      </c>
      <c r="P4476">
        <v>0</v>
      </c>
      <c r="Q4476">
        <v>0</v>
      </c>
      <c r="R4476">
        <v>0</v>
      </c>
      <c r="S4476">
        <v>0</v>
      </c>
      <c r="T4476">
        <v>0</v>
      </c>
      <c r="U4476">
        <v>0</v>
      </c>
      <c r="V4476">
        <v>0</v>
      </c>
      <c r="W4476">
        <v>0</v>
      </c>
      <c r="X4476">
        <v>0</v>
      </c>
      <c r="Y4476">
        <v>22</v>
      </c>
      <c r="Z4476">
        <v>0</v>
      </c>
      <c r="AA4476">
        <v>0</v>
      </c>
      <c r="AB4476">
        <v>24</v>
      </c>
      <c r="AC4476">
        <v>0</v>
      </c>
      <c r="AD4476">
        <v>0</v>
      </c>
      <c r="AE4476">
        <v>0</v>
      </c>
      <c r="AF4476">
        <v>0</v>
      </c>
      <c r="AG4476">
        <v>0</v>
      </c>
      <c r="AH4476">
        <v>0</v>
      </c>
    </row>
    <row r="4477" spans="1:34">
      <c r="A4477" t="str">
        <f t="shared" si="70"/>
        <v>eBotswanaSITCL</v>
      </c>
      <c r="B4477" s="32" t="s">
        <v>95</v>
      </c>
      <c r="C4477" t="s">
        <v>64</v>
      </c>
      <c r="D4477" t="s">
        <v>306</v>
      </c>
      <c r="E4477" t="s">
        <v>341</v>
      </c>
      <c r="F4477">
        <v>0</v>
      </c>
      <c r="G4477">
        <v>0</v>
      </c>
      <c r="H4477">
        <v>0</v>
      </c>
      <c r="I4477">
        <v>0</v>
      </c>
      <c r="J4477">
        <v>0</v>
      </c>
      <c r="K4477">
        <v>0</v>
      </c>
      <c r="L4477">
        <v>0</v>
      </c>
      <c r="M4477">
        <v>0</v>
      </c>
      <c r="N4477">
        <v>0</v>
      </c>
      <c r="O4477">
        <v>0</v>
      </c>
      <c r="P4477">
        <v>0</v>
      </c>
      <c r="Q4477">
        <v>0</v>
      </c>
      <c r="R4477">
        <v>0</v>
      </c>
      <c r="S4477">
        <v>44</v>
      </c>
      <c r="T4477">
        <v>0</v>
      </c>
      <c r="U4477">
        <v>0</v>
      </c>
      <c r="V4477">
        <v>0</v>
      </c>
      <c r="W4477">
        <v>27</v>
      </c>
      <c r="X4477">
        <v>0</v>
      </c>
      <c r="Y4477">
        <v>0</v>
      </c>
      <c r="Z4477">
        <v>0</v>
      </c>
      <c r="AA4477">
        <v>0</v>
      </c>
      <c r="AB4477">
        <v>5</v>
      </c>
      <c r="AC4477">
        <v>0</v>
      </c>
      <c r="AD4477">
        <v>9</v>
      </c>
      <c r="AE4477">
        <v>19</v>
      </c>
      <c r="AF4477">
        <v>0</v>
      </c>
      <c r="AG4477">
        <v>0</v>
      </c>
      <c r="AH4477">
        <v>0</v>
      </c>
    </row>
    <row r="4478" spans="1:34">
      <c r="A4478" t="str">
        <f t="shared" si="70"/>
        <v>eBrazilSITCL</v>
      </c>
      <c r="B4478" s="32" t="s">
        <v>96</v>
      </c>
      <c r="C4478" t="s">
        <v>64</v>
      </c>
      <c r="D4478" t="s">
        <v>306</v>
      </c>
      <c r="E4478" t="s">
        <v>341</v>
      </c>
      <c r="F4478">
        <v>40</v>
      </c>
      <c r="G4478">
        <v>24</v>
      </c>
      <c r="H4478">
        <v>0</v>
      </c>
      <c r="I4478">
        <v>0</v>
      </c>
      <c r="J4478">
        <v>24</v>
      </c>
      <c r="K4478">
        <v>0</v>
      </c>
      <c r="L4478">
        <v>0</v>
      </c>
      <c r="M4478">
        <v>47</v>
      </c>
      <c r="N4478">
        <v>0</v>
      </c>
      <c r="O4478">
        <v>15</v>
      </c>
      <c r="P4478">
        <v>0</v>
      </c>
      <c r="Q4478">
        <v>0</v>
      </c>
      <c r="R4478">
        <v>0</v>
      </c>
      <c r="S4478">
        <v>0</v>
      </c>
      <c r="T4478">
        <v>0</v>
      </c>
      <c r="U4478">
        <v>0</v>
      </c>
      <c r="V4478">
        <v>0</v>
      </c>
      <c r="W4478">
        <v>0</v>
      </c>
      <c r="X4478">
        <v>0</v>
      </c>
      <c r="Y4478">
        <v>7</v>
      </c>
      <c r="Z4478">
        <v>17</v>
      </c>
      <c r="AA4478">
        <v>11</v>
      </c>
      <c r="AB4478">
        <v>0</v>
      </c>
      <c r="AC4478">
        <v>0</v>
      </c>
      <c r="AD4478">
        <v>15</v>
      </c>
      <c r="AE4478">
        <v>0</v>
      </c>
      <c r="AF4478">
        <v>21</v>
      </c>
      <c r="AG4478">
        <v>14</v>
      </c>
      <c r="AH4478">
        <v>0</v>
      </c>
    </row>
    <row r="4479" spans="1:34">
      <c r="A4479" t="str">
        <f t="shared" si="70"/>
        <v>eBritish Antarctic TerritorySITCL</v>
      </c>
      <c r="B4479" s="32" t="s">
        <v>97</v>
      </c>
      <c r="C4479" t="s">
        <v>64</v>
      </c>
      <c r="D4479" t="s">
        <v>306</v>
      </c>
      <c r="E4479" t="s">
        <v>341</v>
      </c>
      <c r="F4479">
        <v>0</v>
      </c>
      <c r="G4479">
        <v>0</v>
      </c>
      <c r="H4479">
        <v>0</v>
      </c>
      <c r="I4479">
        <v>0</v>
      </c>
      <c r="J4479">
        <v>0</v>
      </c>
      <c r="K4479">
        <v>0</v>
      </c>
      <c r="L4479">
        <v>0</v>
      </c>
      <c r="M4479">
        <v>0</v>
      </c>
      <c r="N4479">
        <v>0</v>
      </c>
      <c r="O4479">
        <v>0</v>
      </c>
      <c r="P4479">
        <v>0</v>
      </c>
      <c r="Q4479">
        <v>0</v>
      </c>
      <c r="R4479">
        <v>0</v>
      </c>
      <c r="S4479">
        <v>0</v>
      </c>
      <c r="T4479">
        <v>0</v>
      </c>
      <c r="U4479">
        <v>0</v>
      </c>
      <c r="V4479">
        <v>0</v>
      </c>
      <c r="W4479">
        <v>0</v>
      </c>
      <c r="X4479">
        <v>0</v>
      </c>
      <c r="Y4479">
        <v>0</v>
      </c>
      <c r="Z4479">
        <v>0</v>
      </c>
      <c r="AA4479">
        <v>0</v>
      </c>
      <c r="AB4479">
        <v>0</v>
      </c>
      <c r="AC4479">
        <v>0</v>
      </c>
      <c r="AD4479">
        <v>0</v>
      </c>
      <c r="AE4479">
        <v>0</v>
      </c>
      <c r="AF4479">
        <v>0</v>
      </c>
      <c r="AG4479">
        <v>0</v>
      </c>
      <c r="AH4479">
        <v>0</v>
      </c>
    </row>
    <row r="4480" spans="1:34">
      <c r="A4480" t="str">
        <f t="shared" si="70"/>
        <v>eBritish Indian Ocean TerritorySITCL</v>
      </c>
      <c r="B4480" s="32" t="s">
        <v>98</v>
      </c>
      <c r="C4480" t="s">
        <v>64</v>
      </c>
      <c r="D4480" t="s">
        <v>306</v>
      </c>
      <c r="E4480" t="s">
        <v>341</v>
      </c>
      <c r="F4480">
        <v>0</v>
      </c>
      <c r="G4480">
        <v>0</v>
      </c>
      <c r="H4480">
        <v>0</v>
      </c>
      <c r="I4480">
        <v>0</v>
      </c>
      <c r="J4480">
        <v>0</v>
      </c>
      <c r="K4480">
        <v>0</v>
      </c>
      <c r="L4480">
        <v>0</v>
      </c>
      <c r="M4480">
        <v>0</v>
      </c>
      <c r="N4480">
        <v>0</v>
      </c>
      <c r="O4480">
        <v>0</v>
      </c>
      <c r="P4480">
        <v>0</v>
      </c>
      <c r="Q4480">
        <v>0</v>
      </c>
      <c r="R4480">
        <v>0</v>
      </c>
      <c r="S4480">
        <v>0</v>
      </c>
      <c r="T4480">
        <v>0</v>
      </c>
      <c r="U4480">
        <v>0</v>
      </c>
      <c r="V4480">
        <v>0</v>
      </c>
      <c r="W4480">
        <v>0</v>
      </c>
      <c r="X4480">
        <v>0</v>
      </c>
      <c r="Y4480">
        <v>0</v>
      </c>
      <c r="Z4480">
        <v>0</v>
      </c>
      <c r="AA4480">
        <v>0</v>
      </c>
      <c r="AB4480">
        <v>0</v>
      </c>
      <c r="AC4480">
        <v>0</v>
      </c>
      <c r="AD4480">
        <v>0</v>
      </c>
      <c r="AE4480">
        <v>0</v>
      </c>
      <c r="AF4480">
        <v>0</v>
      </c>
      <c r="AG4480">
        <v>0</v>
      </c>
      <c r="AH4480">
        <v>0</v>
      </c>
    </row>
    <row r="4481" spans="1:34">
      <c r="A4481" t="str">
        <f t="shared" si="70"/>
        <v>eBritish Virgin IslandsSITCL</v>
      </c>
      <c r="B4481" s="32" t="s">
        <v>99</v>
      </c>
      <c r="C4481" t="s">
        <v>64</v>
      </c>
      <c r="D4481" t="s">
        <v>306</v>
      </c>
      <c r="E4481" t="s">
        <v>341</v>
      </c>
      <c r="F4481">
        <v>0</v>
      </c>
      <c r="G4481">
        <v>0</v>
      </c>
      <c r="H4481">
        <v>0</v>
      </c>
      <c r="I4481">
        <v>0</v>
      </c>
      <c r="J4481">
        <v>0</v>
      </c>
      <c r="K4481">
        <v>0</v>
      </c>
      <c r="L4481">
        <v>0</v>
      </c>
      <c r="M4481">
        <v>0</v>
      </c>
      <c r="N4481">
        <v>0</v>
      </c>
      <c r="O4481">
        <v>0</v>
      </c>
      <c r="P4481">
        <v>0</v>
      </c>
      <c r="Q4481">
        <v>0</v>
      </c>
      <c r="R4481">
        <v>0</v>
      </c>
      <c r="S4481">
        <v>0</v>
      </c>
      <c r="T4481">
        <v>0</v>
      </c>
      <c r="U4481">
        <v>0</v>
      </c>
      <c r="V4481">
        <v>0</v>
      </c>
      <c r="W4481">
        <v>0</v>
      </c>
      <c r="X4481">
        <v>0</v>
      </c>
      <c r="Y4481">
        <v>0</v>
      </c>
      <c r="Z4481">
        <v>0</v>
      </c>
      <c r="AA4481">
        <v>0</v>
      </c>
      <c r="AB4481">
        <v>0</v>
      </c>
      <c r="AC4481">
        <v>0</v>
      </c>
      <c r="AD4481">
        <v>0</v>
      </c>
      <c r="AE4481">
        <v>0</v>
      </c>
      <c r="AF4481">
        <v>0</v>
      </c>
      <c r="AG4481">
        <v>0</v>
      </c>
      <c r="AH4481">
        <v>0</v>
      </c>
    </row>
    <row r="4482" spans="1:34">
      <c r="A4482" t="str">
        <f t="shared" si="70"/>
        <v>eBruneiSITCL</v>
      </c>
      <c r="B4482" s="32" t="s">
        <v>100</v>
      </c>
      <c r="C4482" t="s">
        <v>64</v>
      </c>
      <c r="D4482" t="s">
        <v>306</v>
      </c>
      <c r="E4482" t="s">
        <v>341</v>
      </c>
      <c r="F4482">
        <v>0</v>
      </c>
      <c r="G4482">
        <v>0</v>
      </c>
      <c r="H4482">
        <v>0</v>
      </c>
      <c r="I4482">
        <v>57</v>
      </c>
      <c r="J4482">
        <v>0</v>
      </c>
      <c r="K4482">
        <v>0</v>
      </c>
      <c r="L4482">
        <v>0</v>
      </c>
      <c r="M4482">
        <v>0</v>
      </c>
      <c r="N4482">
        <v>0</v>
      </c>
      <c r="O4482">
        <v>0</v>
      </c>
      <c r="P4482">
        <v>0</v>
      </c>
      <c r="Q4482">
        <v>0</v>
      </c>
      <c r="R4482">
        <v>0</v>
      </c>
      <c r="S4482">
        <v>0</v>
      </c>
      <c r="T4482">
        <v>0</v>
      </c>
      <c r="U4482">
        <v>0</v>
      </c>
      <c r="V4482">
        <v>26</v>
      </c>
      <c r="W4482">
        <v>0</v>
      </c>
      <c r="X4482">
        <v>0</v>
      </c>
      <c r="Y4482">
        <v>0</v>
      </c>
      <c r="Z4482">
        <v>0</v>
      </c>
      <c r="AA4482">
        <v>33</v>
      </c>
      <c r="AB4482">
        <v>0</v>
      </c>
      <c r="AC4482">
        <v>0</v>
      </c>
      <c r="AD4482">
        <v>0</v>
      </c>
      <c r="AE4482">
        <v>14</v>
      </c>
      <c r="AF4482">
        <v>0</v>
      </c>
      <c r="AG4482">
        <v>0</v>
      </c>
      <c r="AH4482">
        <v>0</v>
      </c>
    </row>
    <row r="4483" spans="1:34">
      <c r="A4483" t="str">
        <f t="shared" si="70"/>
        <v>eBulgariaSITCL</v>
      </c>
      <c r="B4483" s="32" t="s">
        <v>40</v>
      </c>
      <c r="C4483" t="s">
        <v>64</v>
      </c>
      <c r="D4483" t="s">
        <v>306</v>
      </c>
      <c r="E4483" t="s">
        <v>341</v>
      </c>
      <c r="F4483">
        <v>0</v>
      </c>
      <c r="G4483">
        <v>0</v>
      </c>
      <c r="H4483">
        <v>0</v>
      </c>
      <c r="I4483">
        <v>0</v>
      </c>
      <c r="J4483">
        <v>0</v>
      </c>
      <c r="K4483">
        <v>0</v>
      </c>
      <c r="L4483">
        <v>0</v>
      </c>
      <c r="M4483">
        <v>0</v>
      </c>
      <c r="N4483">
        <v>0</v>
      </c>
      <c r="O4483">
        <v>17</v>
      </c>
      <c r="P4483">
        <v>0</v>
      </c>
      <c r="Q4483">
        <v>0</v>
      </c>
      <c r="R4483">
        <v>0</v>
      </c>
      <c r="S4483">
        <v>0</v>
      </c>
      <c r="T4483">
        <v>0</v>
      </c>
      <c r="U4483">
        <v>0</v>
      </c>
      <c r="V4483">
        <v>0</v>
      </c>
      <c r="W4483">
        <v>0</v>
      </c>
      <c r="X4483">
        <v>0</v>
      </c>
      <c r="Y4483">
        <v>0</v>
      </c>
      <c r="Z4483">
        <v>0</v>
      </c>
      <c r="AA4483">
        <v>0</v>
      </c>
      <c r="AB4483">
        <v>0</v>
      </c>
      <c r="AC4483">
        <v>0</v>
      </c>
      <c r="AD4483">
        <v>0</v>
      </c>
      <c r="AE4483">
        <v>0</v>
      </c>
      <c r="AF4483">
        <v>22</v>
      </c>
      <c r="AG4483">
        <v>22</v>
      </c>
      <c r="AH4483">
        <v>0</v>
      </c>
    </row>
    <row r="4484" spans="1:34">
      <c r="A4484" t="str">
        <f t="shared" si="70"/>
        <v>eBurkina FasoSITCL</v>
      </c>
      <c r="B4484" s="32" t="s">
        <v>101</v>
      </c>
      <c r="C4484" t="s">
        <v>64</v>
      </c>
      <c r="D4484" t="s">
        <v>306</v>
      </c>
      <c r="E4484" t="s">
        <v>341</v>
      </c>
      <c r="F4484">
        <v>0</v>
      </c>
      <c r="G4484">
        <v>0</v>
      </c>
      <c r="H4484">
        <v>0</v>
      </c>
      <c r="I4484">
        <v>0</v>
      </c>
      <c r="J4484">
        <v>0</v>
      </c>
      <c r="K4484">
        <v>0</v>
      </c>
      <c r="L4484">
        <v>0</v>
      </c>
      <c r="M4484">
        <v>0</v>
      </c>
      <c r="N4484">
        <v>0</v>
      </c>
      <c r="O4484">
        <v>0</v>
      </c>
      <c r="P4484">
        <v>0</v>
      </c>
      <c r="Q4484">
        <v>0</v>
      </c>
      <c r="R4484">
        <v>0</v>
      </c>
      <c r="S4484">
        <v>0</v>
      </c>
      <c r="T4484">
        <v>0</v>
      </c>
      <c r="U4484">
        <v>0</v>
      </c>
      <c r="V4484">
        <v>0</v>
      </c>
      <c r="W4484">
        <v>0</v>
      </c>
      <c r="X4484">
        <v>0</v>
      </c>
      <c r="Y4484">
        <v>0</v>
      </c>
      <c r="Z4484">
        <v>0</v>
      </c>
      <c r="AA4484">
        <v>0</v>
      </c>
      <c r="AB4484">
        <v>0</v>
      </c>
      <c r="AC4484">
        <v>0</v>
      </c>
      <c r="AD4484">
        <v>0</v>
      </c>
      <c r="AE4484">
        <v>0</v>
      </c>
      <c r="AF4484">
        <v>0</v>
      </c>
      <c r="AG4484">
        <v>0</v>
      </c>
      <c r="AH4484">
        <v>0</v>
      </c>
    </row>
    <row r="4485" spans="1:34">
      <c r="A4485" t="str">
        <f t="shared" si="70"/>
        <v>eBurmaSITCL</v>
      </c>
      <c r="B4485" s="32" t="s">
        <v>102</v>
      </c>
      <c r="C4485" t="s">
        <v>64</v>
      </c>
      <c r="D4485" t="s">
        <v>306</v>
      </c>
      <c r="E4485" t="s">
        <v>341</v>
      </c>
      <c r="F4485">
        <v>0</v>
      </c>
      <c r="G4485">
        <v>20</v>
      </c>
      <c r="H4485">
        <v>0</v>
      </c>
      <c r="I4485">
        <v>0</v>
      </c>
      <c r="J4485">
        <v>0</v>
      </c>
      <c r="K4485">
        <v>0</v>
      </c>
      <c r="L4485">
        <v>0</v>
      </c>
      <c r="M4485">
        <v>0</v>
      </c>
      <c r="N4485">
        <v>0</v>
      </c>
      <c r="O4485">
        <v>0</v>
      </c>
      <c r="P4485">
        <v>0</v>
      </c>
      <c r="Q4485">
        <v>0</v>
      </c>
      <c r="R4485">
        <v>0</v>
      </c>
      <c r="S4485">
        <v>0</v>
      </c>
      <c r="T4485">
        <v>0</v>
      </c>
      <c r="U4485">
        <v>0</v>
      </c>
      <c r="V4485">
        <v>0</v>
      </c>
      <c r="W4485">
        <v>0</v>
      </c>
      <c r="X4485">
        <v>0</v>
      </c>
      <c r="Y4485">
        <v>0</v>
      </c>
      <c r="Z4485">
        <v>0</v>
      </c>
      <c r="AA4485">
        <v>0</v>
      </c>
      <c r="AB4485">
        <v>0</v>
      </c>
      <c r="AC4485">
        <v>0</v>
      </c>
      <c r="AD4485">
        <v>0</v>
      </c>
      <c r="AE4485">
        <v>0</v>
      </c>
      <c r="AF4485">
        <v>0</v>
      </c>
      <c r="AG4485">
        <v>0</v>
      </c>
      <c r="AH4485">
        <v>0</v>
      </c>
    </row>
    <row r="4486" spans="1:34">
      <c r="A4486" t="str">
        <f t="shared" si="70"/>
        <v>eBurundiSITCL</v>
      </c>
      <c r="B4486" s="32" t="s">
        <v>103</v>
      </c>
      <c r="C4486" t="s">
        <v>64</v>
      </c>
      <c r="D4486" t="s">
        <v>306</v>
      </c>
      <c r="E4486" t="s">
        <v>341</v>
      </c>
      <c r="F4486">
        <v>0</v>
      </c>
      <c r="G4486">
        <v>0</v>
      </c>
      <c r="H4486">
        <v>0</v>
      </c>
      <c r="I4486">
        <v>0</v>
      </c>
      <c r="J4486">
        <v>0</v>
      </c>
      <c r="K4486">
        <v>0</v>
      </c>
      <c r="L4486">
        <v>0</v>
      </c>
      <c r="M4486">
        <v>0</v>
      </c>
      <c r="N4486">
        <v>0</v>
      </c>
      <c r="O4486">
        <v>0</v>
      </c>
      <c r="P4486">
        <v>0</v>
      </c>
      <c r="Q4486">
        <v>0</v>
      </c>
      <c r="R4486">
        <v>0</v>
      </c>
      <c r="S4486">
        <v>0</v>
      </c>
      <c r="T4486">
        <v>68</v>
      </c>
      <c r="U4486">
        <v>0</v>
      </c>
      <c r="V4486">
        <v>60</v>
      </c>
      <c r="W4486">
        <v>40</v>
      </c>
      <c r="X4486">
        <v>0</v>
      </c>
      <c r="Y4486">
        <v>0</v>
      </c>
      <c r="Z4486">
        <v>0</v>
      </c>
      <c r="AA4486">
        <v>0</v>
      </c>
      <c r="AB4486">
        <v>0</v>
      </c>
      <c r="AC4486">
        <v>0</v>
      </c>
      <c r="AD4486">
        <v>0</v>
      </c>
      <c r="AE4486">
        <v>10</v>
      </c>
      <c r="AF4486">
        <v>0</v>
      </c>
      <c r="AG4486">
        <v>0</v>
      </c>
      <c r="AH4486">
        <v>0</v>
      </c>
    </row>
    <row r="4487" spans="1:34">
      <c r="A4487" t="str">
        <f t="shared" si="70"/>
        <v>eCambodiaSITCL</v>
      </c>
      <c r="B4487" s="32" t="s">
        <v>104</v>
      </c>
      <c r="C4487" t="s">
        <v>64</v>
      </c>
      <c r="D4487" t="s">
        <v>306</v>
      </c>
      <c r="E4487" t="s">
        <v>341</v>
      </c>
      <c r="F4487">
        <v>0</v>
      </c>
      <c r="G4487">
        <v>0</v>
      </c>
      <c r="H4487">
        <v>0</v>
      </c>
      <c r="I4487">
        <v>0</v>
      </c>
      <c r="J4487">
        <v>0</v>
      </c>
      <c r="K4487">
        <v>0</v>
      </c>
      <c r="L4487">
        <v>0</v>
      </c>
      <c r="M4487">
        <v>0</v>
      </c>
      <c r="N4487">
        <v>0</v>
      </c>
      <c r="O4487">
        <v>0</v>
      </c>
      <c r="P4487">
        <v>0</v>
      </c>
      <c r="Q4487">
        <v>0</v>
      </c>
      <c r="R4487">
        <v>0</v>
      </c>
      <c r="S4487">
        <v>0</v>
      </c>
      <c r="T4487">
        <v>0</v>
      </c>
      <c r="U4487">
        <v>0</v>
      </c>
      <c r="V4487">
        <v>0</v>
      </c>
      <c r="W4487">
        <v>0</v>
      </c>
      <c r="X4487">
        <v>0</v>
      </c>
      <c r="Y4487">
        <v>0</v>
      </c>
      <c r="Z4487">
        <v>0</v>
      </c>
      <c r="AA4487">
        <v>0</v>
      </c>
      <c r="AB4487">
        <v>9</v>
      </c>
      <c r="AC4487">
        <v>0</v>
      </c>
      <c r="AD4487">
        <v>16</v>
      </c>
      <c r="AE4487">
        <v>0</v>
      </c>
      <c r="AF4487">
        <v>7</v>
      </c>
      <c r="AG4487">
        <v>0</v>
      </c>
      <c r="AH4487">
        <v>0</v>
      </c>
    </row>
    <row r="4488" spans="1:34">
      <c r="A4488" t="str">
        <f t="shared" si="70"/>
        <v>eCameroonSITCL</v>
      </c>
      <c r="B4488" s="32" t="s">
        <v>105</v>
      </c>
      <c r="C4488" t="s">
        <v>64</v>
      </c>
      <c r="D4488" t="s">
        <v>306</v>
      </c>
      <c r="E4488" t="s">
        <v>341</v>
      </c>
      <c r="F4488">
        <v>0</v>
      </c>
      <c r="G4488">
        <v>0</v>
      </c>
      <c r="H4488">
        <v>0</v>
      </c>
      <c r="I4488">
        <v>0</v>
      </c>
      <c r="J4488">
        <v>0</v>
      </c>
      <c r="K4488">
        <v>0</v>
      </c>
      <c r="L4488">
        <v>0</v>
      </c>
      <c r="M4488">
        <v>21</v>
      </c>
      <c r="N4488">
        <v>91</v>
      </c>
      <c r="O4488">
        <v>0</v>
      </c>
      <c r="P4488">
        <v>0</v>
      </c>
      <c r="Q4488">
        <v>0</v>
      </c>
      <c r="R4488">
        <v>0</v>
      </c>
      <c r="S4488">
        <v>0</v>
      </c>
      <c r="T4488">
        <v>0</v>
      </c>
      <c r="U4488">
        <v>0</v>
      </c>
      <c r="V4488">
        <v>0</v>
      </c>
      <c r="W4488">
        <v>0</v>
      </c>
      <c r="X4488">
        <v>0</v>
      </c>
      <c r="Y4488">
        <v>0</v>
      </c>
      <c r="Z4488">
        <v>0</v>
      </c>
      <c r="AA4488">
        <v>0</v>
      </c>
      <c r="AB4488">
        <v>0</v>
      </c>
      <c r="AC4488">
        <v>0</v>
      </c>
      <c r="AD4488">
        <v>0</v>
      </c>
      <c r="AE4488">
        <v>0</v>
      </c>
      <c r="AF4488">
        <v>0</v>
      </c>
      <c r="AG4488">
        <v>0</v>
      </c>
      <c r="AH4488">
        <v>0</v>
      </c>
    </row>
    <row r="4489" spans="1:34">
      <c r="A4489" t="str">
        <f t="shared" si="70"/>
        <v>eCanadaSITCL</v>
      </c>
      <c r="B4489" s="32" t="s">
        <v>106</v>
      </c>
      <c r="C4489" t="s">
        <v>64</v>
      </c>
      <c r="D4489" t="s">
        <v>306</v>
      </c>
      <c r="E4489" t="s">
        <v>341</v>
      </c>
      <c r="F4489">
        <v>0</v>
      </c>
      <c r="G4489">
        <v>0</v>
      </c>
      <c r="H4489">
        <v>0</v>
      </c>
      <c r="I4489">
        <v>3</v>
      </c>
      <c r="J4489">
        <v>26</v>
      </c>
      <c r="K4489">
        <v>0</v>
      </c>
      <c r="L4489">
        <v>0</v>
      </c>
      <c r="M4489">
        <v>0</v>
      </c>
      <c r="N4489">
        <v>0</v>
      </c>
      <c r="O4489">
        <v>23</v>
      </c>
      <c r="P4489">
        <v>0</v>
      </c>
      <c r="Q4489">
        <v>0</v>
      </c>
      <c r="R4489">
        <v>0</v>
      </c>
      <c r="S4489">
        <v>4</v>
      </c>
      <c r="T4489">
        <v>0</v>
      </c>
      <c r="U4489">
        <v>0</v>
      </c>
      <c r="V4489">
        <v>0</v>
      </c>
      <c r="W4489">
        <v>0</v>
      </c>
      <c r="X4489">
        <v>0</v>
      </c>
      <c r="Y4489">
        <v>0</v>
      </c>
      <c r="Z4489">
        <v>0</v>
      </c>
      <c r="AA4489">
        <v>0</v>
      </c>
      <c r="AB4489">
        <v>0</v>
      </c>
      <c r="AC4489">
        <v>0</v>
      </c>
      <c r="AD4489">
        <v>17</v>
      </c>
      <c r="AE4489">
        <v>16</v>
      </c>
      <c r="AF4489">
        <v>28</v>
      </c>
      <c r="AG4489">
        <v>0</v>
      </c>
      <c r="AH4489">
        <v>0</v>
      </c>
    </row>
    <row r="4490" spans="1:34">
      <c r="A4490" t="str">
        <f t="shared" si="70"/>
        <v>eCape VerdeSITCL</v>
      </c>
      <c r="B4490" s="32" t="s">
        <v>107</v>
      </c>
      <c r="C4490" t="s">
        <v>64</v>
      </c>
      <c r="D4490" t="s">
        <v>306</v>
      </c>
      <c r="E4490" t="s">
        <v>341</v>
      </c>
      <c r="F4490">
        <v>0</v>
      </c>
      <c r="G4490">
        <v>0</v>
      </c>
      <c r="H4490">
        <v>0</v>
      </c>
      <c r="I4490">
        <v>0</v>
      </c>
      <c r="J4490">
        <v>0</v>
      </c>
      <c r="K4490">
        <v>0</v>
      </c>
      <c r="L4490">
        <v>0</v>
      </c>
      <c r="M4490">
        <v>0</v>
      </c>
      <c r="N4490">
        <v>0</v>
      </c>
      <c r="O4490">
        <v>0</v>
      </c>
      <c r="P4490">
        <v>0</v>
      </c>
      <c r="Q4490">
        <v>0</v>
      </c>
      <c r="R4490">
        <v>0</v>
      </c>
      <c r="S4490">
        <v>0</v>
      </c>
      <c r="T4490">
        <v>0</v>
      </c>
      <c r="U4490">
        <v>0</v>
      </c>
      <c r="V4490">
        <v>0</v>
      </c>
      <c r="W4490">
        <v>0</v>
      </c>
      <c r="X4490">
        <v>0</v>
      </c>
      <c r="Y4490">
        <v>0</v>
      </c>
      <c r="Z4490">
        <v>0</v>
      </c>
      <c r="AA4490">
        <v>0</v>
      </c>
      <c r="AB4490">
        <v>0</v>
      </c>
      <c r="AC4490">
        <v>0</v>
      </c>
      <c r="AD4490">
        <v>0</v>
      </c>
      <c r="AE4490">
        <v>0</v>
      </c>
      <c r="AF4490">
        <v>0</v>
      </c>
      <c r="AG4490">
        <v>0</v>
      </c>
      <c r="AH4490">
        <v>0</v>
      </c>
    </row>
    <row r="4491" spans="1:34">
      <c r="A4491" t="str">
        <f t="shared" si="70"/>
        <v>eCayman IslandsSITCL</v>
      </c>
      <c r="B4491" s="32" t="s">
        <v>108</v>
      </c>
      <c r="C4491" t="s">
        <v>64</v>
      </c>
      <c r="D4491" t="s">
        <v>306</v>
      </c>
      <c r="E4491" t="s">
        <v>341</v>
      </c>
      <c r="F4491">
        <v>0</v>
      </c>
      <c r="G4491">
        <v>0</v>
      </c>
      <c r="H4491">
        <v>0</v>
      </c>
      <c r="I4491">
        <v>0</v>
      </c>
      <c r="J4491">
        <v>0</v>
      </c>
      <c r="K4491">
        <v>0</v>
      </c>
      <c r="L4491">
        <v>0</v>
      </c>
      <c r="M4491">
        <v>0</v>
      </c>
      <c r="N4491">
        <v>0</v>
      </c>
      <c r="O4491">
        <v>0</v>
      </c>
      <c r="P4491">
        <v>0</v>
      </c>
      <c r="Q4491">
        <v>0</v>
      </c>
      <c r="R4491">
        <v>0</v>
      </c>
      <c r="S4491">
        <v>0</v>
      </c>
      <c r="T4491">
        <v>0</v>
      </c>
      <c r="U4491">
        <v>0</v>
      </c>
      <c r="V4491">
        <v>0</v>
      </c>
      <c r="W4491">
        <v>0</v>
      </c>
      <c r="X4491">
        <v>0</v>
      </c>
      <c r="Y4491">
        <v>0</v>
      </c>
      <c r="Z4491">
        <v>0</v>
      </c>
      <c r="AA4491">
        <v>0</v>
      </c>
      <c r="AB4491">
        <v>0</v>
      </c>
      <c r="AC4491">
        <v>0</v>
      </c>
      <c r="AD4491">
        <v>0</v>
      </c>
      <c r="AE4491">
        <v>0</v>
      </c>
      <c r="AF4491">
        <v>0</v>
      </c>
      <c r="AG4491">
        <v>0</v>
      </c>
      <c r="AH4491">
        <v>0</v>
      </c>
    </row>
    <row r="4492" spans="1:34">
      <c r="A4492" t="str">
        <f t="shared" si="70"/>
        <v>eCentral African RepublicSITCL</v>
      </c>
      <c r="B4492" s="32" t="s">
        <v>109</v>
      </c>
      <c r="C4492" t="s">
        <v>64</v>
      </c>
      <c r="D4492" t="s">
        <v>306</v>
      </c>
      <c r="E4492" t="s">
        <v>341</v>
      </c>
      <c r="F4492">
        <v>0</v>
      </c>
      <c r="G4492">
        <v>0</v>
      </c>
      <c r="H4492">
        <v>0</v>
      </c>
      <c r="I4492">
        <v>0</v>
      </c>
      <c r="J4492">
        <v>0</v>
      </c>
      <c r="K4492">
        <v>0</v>
      </c>
      <c r="L4492">
        <v>0</v>
      </c>
      <c r="M4492">
        <v>0</v>
      </c>
      <c r="N4492">
        <v>0</v>
      </c>
      <c r="O4492">
        <v>0</v>
      </c>
      <c r="P4492">
        <v>0</v>
      </c>
      <c r="Q4492">
        <v>0</v>
      </c>
      <c r="R4492">
        <v>0</v>
      </c>
      <c r="S4492">
        <v>0</v>
      </c>
      <c r="T4492">
        <v>0</v>
      </c>
      <c r="U4492">
        <v>20</v>
      </c>
      <c r="V4492">
        <v>0</v>
      </c>
      <c r="W4492">
        <v>0</v>
      </c>
      <c r="X4492">
        <v>0</v>
      </c>
      <c r="Y4492">
        <v>0</v>
      </c>
      <c r="Z4492">
        <v>0</v>
      </c>
      <c r="AA4492">
        <v>8</v>
      </c>
      <c r="AB4492">
        <v>0</v>
      </c>
      <c r="AC4492">
        <v>0</v>
      </c>
      <c r="AD4492">
        <v>0</v>
      </c>
      <c r="AE4492">
        <v>36</v>
      </c>
      <c r="AF4492">
        <v>0</v>
      </c>
      <c r="AG4492">
        <v>0</v>
      </c>
      <c r="AH4492">
        <v>19</v>
      </c>
    </row>
    <row r="4493" spans="1:34">
      <c r="A4493" t="str">
        <f t="shared" si="70"/>
        <v>eCeuta and MelillaSITCL</v>
      </c>
      <c r="B4493" s="32" t="s">
        <v>110</v>
      </c>
      <c r="C4493" t="s">
        <v>64</v>
      </c>
      <c r="D4493" t="s">
        <v>306</v>
      </c>
      <c r="E4493" t="s">
        <v>341</v>
      </c>
      <c r="F4493">
        <v>0</v>
      </c>
      <c r="G4493">
        <v>0</v>
      </c>
      <c r="H4493">
        <v>0</v>
      </c>
      <c r="I4493">
        <v>0</v>
      </c>
      <c r="J4493">
        <v>0</v>
      </c>
      <c r="K4493">
        <v>0</v>
      </c>
      <c r="L4493">
        <v>0</v>
      </c>
      <c r="M4493">
        <v>0</v>
      </c>
      <c r="N4493">
        <v>0</v>
      </c>
      <c r="O4493">
        <v>0</v>
      </c>
      <c r="P4493">
        <v>0</v>
      </c>
      <c r="Q4493">
        <v>0</v>
      </c>
      <c r="R4493">
        <v>0</v>
      </c>
      <c r="S4493">
        <v>0</v>
      </c>
      <c r="T4493">
        <v>0</v>
      </c>
      <c r="U4493">
        <v>0</v>
      </c>
      <c r="V4493">
        <v>0</v>
      </c>
      <c r="W4493">
        <v>0</v>
      </c>
      <c r="X4493">
        <v>0</v>
      </c>
      <c r="Y4493">
        <v>0</v>
      </c>
      <c r="Z4493">
        <v>0</v>
      </c>
      <c r="AA4493">
        <v>0</v>
      </c>
      <c r="AB4493">
        <v>0</v>
      </c>
      <c r="AC4493">
        <v>0</v>
      </c>
      <c r="AD4493">
        <v>0</v>
      </c>
      <c r="AE4493">
        <v>0</v>
      </c>
      <c r="AF4493">
        <v>0</v>
      </c>
      <c r="AG4493">
        <v>0</v>
      </c>
      <c r="AH4493">
        <v>0</v>
      </c>
    </row>
    <row r="4494" spans="1:34">
      <c r="A4494" t="str">
        <f t="shared" si="70"/>
        <v>eChadSITCL</v>
      </c>
      <c r="B4494" s="32" t="s">
        <v>111</v>
      </c>
      <c r="C4494" t="s">
        <v>64</v>
      </c>
      <c r="D4494" t="s">
        <v>306</v>
      </c>
      <c r="E4494" t="s">
        <v>341</v>
      </c>
      <c r="F4494">
        <v>0</v>
      </c>
      <c r="G4494">
        <v>0</v>
      </c>
      <c r="H4494">
        <v>0</v>
      </c>
      <c r="I4494">
        <v>0</v>
      </c>
      <c r="J4494">
        <v>0</v>
      </c>
      <c r="K4494">
        <v>0</v>
      </c>
      <c r="L4494">
        <v>43</v>
      </c>
      <c r="M4494">
        <v>0</v>
      </c>
      <c r="N4494">
        <v>0</v>
      </c>
      <c r="O4494">
        <v>0</v>
      </c>
      <c r="P4494">
        <v>0</v>
      </c>
      <c r="Q4494">
        <v>0</v>
      </c>
      <c r="R4494">
        <v>0</v>
      </c>
      <c r="S4494">
        <v>0</v>
      </c>
      <c r="T4494">
        <v>0</v>
      </c>
      <c r="U4494">
        <v>0</v>
      </c>
      <c r="V4494">
        <v>0</v>
      </c>
      <c r="W4494">
        <v>0</v>
      </c>
      <c r="X4494">
        <v>0</v>
      </c>
      <c r="Y4494">
        <v>0</v>
      </c>
      <c r="Z4494">
        <v>0</v>
      </c>
      <c r="AA4494">
        <v>0</v>
      </c>
      <c r="AB4494">
        <v>0</v>
      </c>
      <c r="AC4494">
        <v>0</v>
      </c>
      <c r="AD4494">
        <v>0</v>
      </c>
      <c r="AE4494">
        <v>14</v>
      </c>
      <c r="AF4494">
        <v>0</v>
      </c>
      <c r="AG4494">
        <v>0</v>
      </c>
      <c r="AH4494">
        <v>0</v>
      </c>
    </row>
    <row r="4495" spans="1:34">
      <c r="A4495" t="str">
        <f t="shared" si="70"/>
        <v>eChannel IslandsSITCL</v>
      </c>
      <c r="B4495" s="32" t="s">
        <v>112</v>
      </c>
      <c r="C4495" t="s">
        <v>64</v>
      </c>
      <c r="D4495" t="s">
        <v>306</v>
      </c>
      <c r="E4495" t="s">
        <v>341</v>
      </c>
      <c r="F4495">
        <v>0</v>
      </c>
      <c r="G4495">
        <v>0</v>
      </c>
      <c r="H4495">
        <v>0</v>
      </c>
      <c r="I4495">
        <v>0</v>
      </c>
      <c r="J4495">
        <v>0</v>
      </c>
      <c r="K4495">
        <v>0</v>
      </c>
      <c r="L4495">
        <v>0</v>
      </c>
      <c r="M4495">
        <v>0</v>
      </c>
      <c r="N4495">
        <v>0</v>
      </c>
      <c r="O4495">
        <v>0</v>
      </c>
      <c r="P4495">
        <v>0</v>
      </c>
      <c r="Q4495">
        <v>0</v>
      </c>
      <c r="R4495">
        <v>0</v>
      </c>
      <c r="S4495">
        <v>0</v>
      </c>
      <c r="T4495">
        <v>0</v>
      </c>
      <c r="U4495">
        <v>0</v>
      </c>
      <c r="V4495">
        <v>0</v>
      </c>
      <c r="W4495">
        <v>0</v>
      </c>
      <c r="X4495">
        <v>0</v>
      </c>
      <c r="Y4495">
        <v>0</v>
      </c>
      <c r="Z4495">
        <v>0</v>
      </c>
      <c r="AA4495">
        <v>0</v>
      </c>
      <c r="AB4495">
        <v>0</v>
      </c>
      <c r="AC4495">
        <v>0</v>
      </c>
      <c r="AD4495">
        <v>0</v>
      </c>
      <c r="AE4495">
        <v>0</v>
      </c>
      <c r="AF4495">
        <v>0</v>
      </c>
      <c r="AG4495">
        <v>0</v>
      </c>
      <c r="AH4495">
        <v>0</v>
      </c>
    </row>
    <row r="4496" spans="1:34">
      <c r="A4496" t="str">
        <f t="shared" si="70"/>
        <v>eChileSITCL</v>
      </c>
      <c r="B4496" s="32" t="s">
        <v>113</v>
      </c>
      <c r="C4496" t="s">
        <v>64</v>
      </c>
      <c r="D4496" t="s">
        <v>306</v>
      </c>
      <c r="E4496" t="s">
        <v>341</v>
      </c>
      <c r="F4496">
        <v>0</v>
      </c>
      <c r="G4496">
        <v>0</v>
      </c>
      <c r="H4496">
        <v>0</v>
      </c>
      <c r="I4496">
        <v>0</v>
      </c>
      <c r="J4496">
        <v>0</v>
      </c>
      <c r="K4496">
        <v>0</v>
      </c>
      <c r="L4496">
        <v>0</v>
      </c>
      <c r="M4496">
        <v>0</v>
      </c>
      <c r="N4496">
        <v>0</v>
      </c>
      <c r="O4496">
        <v>0</v>
      </c>
      <c r="P4496">
        <v>0</v>
      </c>
      <c r="Q4496">
        <v>0</v>
      </c>
      <c r="R4496">
        <v>0</v>
      </c>
      <c r="S4496">
        <v>0</v>
      </c>
      <c r="T4496">
        <v>0</v>
      </c>
      <c r="U4496">
        <v>0</v>
      </c>
      <c r="V4496">
        <v>0</v>
      </c>
      <c r="W4496">
        <v>0</v>
      </c>
      <c r="X4496">
        <v>0</v>
      </c>
      <c r="Y4496">
        <v>0</v>
      </c>
      <c r="Z4496">
        <v>0</v>
      </c>
      <c r="AA4496">
        <v>0</v>
      </c>
      <c r="AB4496">
        <v>28</v>
      </c>
      <c r="AC4496">
        <v>3</v>
      </c>
      <c r="AD4496">
        <v>15</v>
      </c>
      <c r="AE4496">
        <v>13</v>
      </c>
      <c r="AF4496">
        <v>37</v>
      </c>
      <c r="AG4496">
        <v>0</v>
      </c>
      <c r="AH4496">
        <v>0</v>
      </c>
    </row>
    <row r="4497" spans="1:34">
      <c r="A4497" t="str">
        <f t="shared" si="70"/>
        <v>eChinaSITCL</v>
      </c>
      <c r="B4497" s="32" t="s">
        <v>114</v>
      </c>
      <c r="C4497" t="s">
        <v>64</v>
      </c>
      <c r="D4497" t="s">
        <v>306</v>
      </c>
      <c r="E4497" t="s">
        <v>341</v>
      </c>
      <c r="F4497">
        <v>13</v>
      </c>
      <c r="G4497">
        <v>19</v>
      </c>
      <c r="H4497">
        <v>11</v>
      </c>
      <c r="I4497">
        <v>25</v>
      </c>
      <c r="J4497">
        <v>57</v>
      </c>
      <c r="K4497">
        <v>9</v>
      </c>
      <c r="L4497">
        <v>36</v>
      </c>
      <c r="M4497">
        <v>27</v>
      </c>
      <c r="N4497">
        <v>50</v>
      </c>
      <c r="O4497">
        <v>33</v>
      </c>
      <c r="P4497">
        <v>18</v>
      </c>
      <c r="Q4497">
        <v>27</v>
      </c>
      <c r="R4497">
        <v>0</v>
      </c>
      <c r="S4497">
        <v>0</v>
      </c>
      <c r="T4497">
        <v>137</v>
      </c>
      <c r="U4497">
        <v>33</v>
      </c>
      <c r="V4497">
        <v>0</v>
      </c>
      <c r="W4497">
        <v>0</v>
      </c>
      <c r="X4497">
        <v>0</v>
      </c>
      <c r="Y4497">
        <v>17</v>
      </c>
      <c r="Z4497">
        <v>0</v>
      </c>
      <c r="AA4497">
        <v>0</v>
      </c>
      <c r="AB4497">
        <v>15</v>
      </c>
      <c r="AC4497">
        <v>12</v>
      </c>
      <c r="AD4497">
        <v>32</v>
      </c>
      <c r="AE4497">
        <v>59</v>
      </c>
      <c r="AF4497">
        <v>0</v>
      </c>
      <c r="AG4497">
        <v>1</v>
      </c>
      <c r="AH4497">
        <v>2</v>
      </c>
    </row>
    <row r="4498" spans="1:34">
      <c r="A4498" t="str">
        <f t="shared" si="70"/>
        <v>eChristmas IslandSITCL</v>
      </c>
      <c r="B4498" s="32" t="s">
        <v>115</v>
      </c>
      <c r="C4498" t="s">
        <v>64</v>
      </c>
      <c r="D4498" t="s">
        <v>306</v>
      </c>
      <c r="E4498" t="s">
        <v>341</v>
      </c>
      <c r="F4498">
        <v>0</v>
      </c>
      <c r="G4498">
        <v>0</v>
      </c>
      <c r="H4498">
        <v>0</v>
      </c>
      <c r="I4498">
        <v>0</v>
      </c>
      <c r="J4498">
        <v>0</v>
      </c>
      <c r="K4498">
        <v>0</v>
      </c>
      <c r="L4498">
        <v>0</v>
      </c>
      <c r="M4498">
        <v>0</v>
      </c>
      <c r="N4498">
        <v>0</v>
      </c>
      <c r="O4498">
        <v>0</v>
      </c>
      <c r="P4498">
        <v>0</v>
      </c>
      <c r="Q4498">
        <v>0</v>
      </c>
      <c r="R4498">
        <v>0</v>
      </c>
      <c r="S4498">
        <v>0</v>
      </c>
      <c r="T4498">
        <v>0</v>
      </c>
      <c r="U4498">
        <v>0</v>
      </c>
      <c r="V4498">
        <v>0</v>
      </c>
      <c r="W4498">
        <v>0</v>
      </c>
      <c r="X4498">
        <v>0</v>
      </c>
      <c r="Y4498">
        <v>0</v>
      </c>
      <c r="Z4498">
        <v>0</v>
      </c>
      <c r="AA4498">
        <v>0</v>
      </c>
      <c r="AB4498">
        <v>0</v>
      </c>
      <c r="AC4498">
        <v>0</v>
      </c>
      <c r="AD4498">
        <v>0</v>
      </c>
      <c r="AE4498">
        <v>0</v>
      </c>
      <c r="AF4498">
        <v>0</v>
      </c>
      <c r="AG4498">
        <v>0</v>
      </c>
      <c r="AH4498">
        <v>0</v>
      </c>
    </row>
    <row r="4499" spans="1:34">
      <c r="A4499" t="str">
        <f t="shared" si="70"/>
        <v>eCocos Islands (Keeling Islands)SITCL</v>
      </c>
      <c r="B4499" s="32" t="s">
        <v>116</v>
      </c>
      <c r="C4499" t="s">
        <v>64</v>
      </c>
      <c r="D4499" t="s">
        <v>306</v>
      </c>
      <c r="E4499" t="s">
        <v>341</v>
      </c>
      <c r="F4499">
        <v>0</v>
      </c>
      <c r="G4499">
        <v>0</v>
      </c>
      <c r="H4499">
        <v>0</v>
      </c>
      <c r="I4499">
        <v>0</v>
      </c>
      <c r="J4499">
        <v>0</v>
      </c>
      <c r="K4499">
        <v>0</v>
      </c>
      <c r="L4499">
        <v>0</v>
      </c>
      <c r="M4499">
        <v>0</v>
      </c>
      <c r="N4499">
        <v>0</v>
      </c>
      <c r="O4499">
        <v>0</v>
      </c>
      <c r="P4499">
        <v>0</v>
      </c>
      <c r="Q4499">
        <v>0</v>
      </c>
      <c r="R4499">
        <v>0</v>
      </c>
      <c r="S4499">
        <v>0</v>
      </c>
      <c r="T4499">
        <v>0</v>
      </c>
      <c r="U4499">
        <v>0</v>
      </c>
      <c r="V4499">
        <v>0</v>
      </c>
      <c r="W4499">
        <v>0</v>
      </c>
      <c r="X4499">
        <v>0</v>
      </c>
      <c r="Y4499">
        <v>0</v>
      </c>
      <c r="Z4499">
        <v>0</v>
      </c>
      <c r="AA4499">
        <v>0</v>
      </c>
      <c r="AB4499">
        <v>0</v>
      </c>
      <c r="AC4499">
        <v>0</v>
      </c>
      <c r="AD4499">
        <v>0</v>
      </c>
      <c r="AE4499">
        <v>0</v>
      </c>
      <c r="AF4499">
        <v>0</v>
      </c>
      <c r="AG4499">
        <v>0</v>
      </c>
      <c r="AH4499">
        <v>0</v>
      </c>
    </row>
    <row r="4500" spans="1:34">
      <c r="A4500" t="str">
        <f t="shared" si="70"/>
        <v>eColombiaSITCL</v>
      </c>
      <c r="B4500" s="32" t="s">
        <v>117</v>
      </c>
      <c r="C4500" t="s">
        <v>64</v>
      </c>
      <c r="D4500" t="s">
        <v>306</v>
      </c>
      <c r="E4500" t="s">
        <v>341</v>
      </c>
      <c r="F4500">
        <v>0</v>
      </c>
      <c r="G4500">
        <v>13</v>
      </c>
      <c r="H4500">
        <v>0</v>
      </c>
      <c r="I4500">
        <v>0</v>
      </c>
      <c r="J4500">
        <v>0</v>
      </c>
      <c r="K4500">
        <v>0</v>
      </c>
      <c r="L4500">
        <v>0</v>
      </c>
      <c r="M4500">
        <v>0</v>
      </c>
      <c r="N4500">
        <v>2</v>
      </c>
      <c r="O4500">
        <v>0</v>
      </c>
      <c r="P4500">
        <v>0</v>
      </c>
      <c r="Q4500">
        <v>0</v>
      </c>
      <c r="R4500">
        <v>0</v>
      </c>
      <c r="S4500">
        <v>0</v>
      </c>
      <c r="T4500">
        <v>0</v>
      </c>
      <c r="U4500">
        <v>0</v>
      </c>
      <c r="V4500">
        <v>0</v>
      </c>
      <c r="W4500">
        <v>0</v>
      </c>
      <c r="X4500">
        <v>43</v>
      </c>
      <c r="Y4500">
        <v>0</v>
      </c>
      <c r="Z4500">
        <v>0</v>
      </c>
      <c r="AA4500">
        <v>0</v>
      </c>
      <c r="AB4500">
        <v>0</v>
      </c>
      <c r="AC4500">
        <v>17</v>
      </c>
      <c r="AD4500">
        <v>0</v>
      </c>
      <c r="AE4500">
        <v>0</v>
      </c>
      <c r="AF4500">
        <v>0</v>
      </c>
      <c r="AG4500">
        <v>0</v>
      </c>
      <c r="AH4500">
        <v>0</v>
      </c>
    </row>
    <row r="4501" spans="1:34">
      <c r="A4501" t="str">
        <f t="shared" si="70"/>
        <v>eComorosSITCL</v>
      </c>
      <c r="B4501" s="32" t="s">
        <v>118</v>
      </c>
      <c r="C4501" t="s">
        <v>64</v>
      </c>
      <c r="D4501" t="s">
        <v>306</v>
      </c>
      <c r="E4501" t="s">
        <v>341</v>
      </c>
      <c r="F4501">
        <v>0</v>
      </c>
      <c r="G4501">
        <v>0</v>
      </c>
      <c r="H4501">
        <v>0</v>
      </c>
      <c r="I4501">
        <v>0</v>
      </c>
      <c r="J4501">
        <v>0</v>
      </c>
      <c r="K4501">
        <v>0</v>
      </c>
      <c r="L4501">
        <v>0</v>
      </c>
      <c r="M4501">
        <v>0</v>
      </c>
      <c r="N4501">
        <v>0</v>
      </c>
      <c r="O4501">
        <v>0</v>
      </c>
      <c r="P4501">
        <v>0</v>
      </c>
      <c r="Q4501">
        <v>0</v>
      </c>
      <c r="R4501">
        <v>0</v>
      </c>
      <c r="S4501">
        <v>0</v>
      </c>
      <c r="T4501">
        <v>0</v>
      </c>
      <c r="U4501">
        <v>0</v>
      </c>
      <c r="V4501">
        <v>0</v>
      </c>
      <c r="W4501">
        <v>0</v>
      </c>
      <c r="X4501">
        <v>0</v>
      </c>
      <c r="Y4501">
        <v>0</v>
      </c>
      <c r="Z4501">
        <v>0</v>
      </c>
      <c r="AA4501">
        <v>0</v>
      </c>
      <c r="AB4501">
        <v>0</v>
      </c>
      <c r="AC4501">
        <v>0</v>
      </c>
      <c r="AD4501">
        <v>0</v>
      </c>
      <c r="AE4501">
        <v>0</v>
      </c>
      <c r="AF4501">
        <v>0</v>
      </c>
      <c r="AG4501">
        <v>23</v>
      </c>
      <c r="AH4501">
        <v>19</v>
      </c>
    </row>
    <row r="4502" spans="1:34">
      <c r="A4502" t="str">
        <f t="shared" si="70"/>
        <v>eContinental Shelf Belgian SectorSITCL</v>
      </c>
      <c r="B4502" s="32" t="s">
        <v>119</v>
      </c>
      <c r="C4502" t="s">
        <v>64</v>
      </c>
      <c r="D4502" t="s">
        <v>306</v>
      </c>
      <c r="E4502" t="s">
        <v>341</v>
      </c>
      <c r="F4502">
        <v>0</v>
      </c>
      <c r="G4502">
        <v>0</v>
      </c>
      <c r="H4502">
        <v>0</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c r="AB4502">
        <v>0</v>
      </c>
      <c r="AC4502">
        <v>0</v>
      </c>
      <c r="AD4502">
        <v>0</v>
      </c>
      <c r="AE4502">
        <v>0</v>
      </c>
      <c r="AF4502">
        <v>0</v>
      </c>
      <c r="AG4502">
        <v>0</v>
      </c>
      <c r="AH4502">
        <v>0</v>
      </c>
    </row>
    <row r="4503" spans="1:34">
      <c r="A4503" t="str">
        <f t="shared" si="70"/>
        <v>eContinental Shelf Danish SectorSITCL</v>
      </c>
      <c r="B4503" s="32" t="s">
        <v>120</v>
      </c>
      <c r="C4503" t="s">
        <v>64</v>
      </c>
      <c r="D4503" t="s">
        <v>306</v>
      </c>
      <c r="E4503" t="s">
        <v>341</v>
      </c>
      <c r="F4503">
        <v>0</v>
      </c>
      <c r="G4503">
        <v>0</v>
      </c>
      <c r="H4503">
        <v>0</v>
      </c>
      <c r="I4503">
        <v>0</v>
      </c>
      <c r="J4503">
        <v>0</v>
      </c>
      <c r="K4503">
        <v>0</v>
      </c>
      <c r="L4503">
        <v>0</v>
      </c>
      <c r="M4503">
        <v>0</v>
      </c>
      <c r="N4503">
        <v>0</v>
      </c>
      <c r="O4503">
        <v>0</v>
      </c>
      <c r="P4503">
        <v>0</v>
      </c>
      <c r="Q4503">
        <v>0</v>
      </c>
      <c r="R4503">
        <v>0</v>
      </c>
      <c r="S4503">
        <v>0</v>
      </c>
      <c r="T4503">
        <v>0</v>
      </c>
      <c r="U4503">
        <v>0</v>
      </c>
      <c r="V4503">
        <v>0</v>
      </c>
      <c r="W4503">
        <v>0</v>
      </c>
      <c r="X4503">
        <v>0</v>
      </c>
      <c r="Y4503">
        <v>0</v>
      </c>
      <c r="Z4503">
        <v>0</v>
      </c>
      <c r="AA4503">
        <v>0</v>
      </c>
      <c r="AB4503">
        <v>0</v>
      </c>
      <c r="AC4503">
        <v>0</v>
      </c>
      <c r="AD4503">
        <v>0</v>
      </c>
      <c r="AE4503">
        <v>0</v>
      </c>
      <c r="AF4503">
        <v>0</v>
      </c>
      <c r="AG4503">
        <v>0</v>
      </c>
      <c r="AH4503">
        <v>0</v>
      </c>
    </row>
    <row r="4504" spans="1:34">
      <c r="A4504" t="str">
        <f t="shared" si="70"/>
        <v>eContinental Shelf French SectorSITCL</v>
      </c>
      <c r="B4504" s="32" t="s">
        <v>121</v>
      </c>
      <c r="C4504" t="s">
        <v>64</v>
      </c>
      <c r="D4504" t="s">
        <v>306</v>
      </c>
      <c r="E4504" t="s">
        <v>341</v>
      </c>
      <c r="F4504">
        <v>0</v>
      </c>
      <c r="G4504">
        <v>0</v>
      </c>
      <c r="H4504">
        <v>0</v>
      </c>
      <c r="I4504">
        <v>0</v>
      </c>
      <c r="J4504">
        <v>0</v>
      </c>
      <c r="K4504">
        <v>0</v>
      </c>
      <c r="L4504">
        <v>0</v>
      </c>
      <c r="M4504">
        <v>0</v>
      </c>
      <c r="N4504">
        <v>0</v>
      </c>
      <c r="O4504">
        <v>0</v>
      </c>
      <c r="P4504">
        <v>0</v>
      </c>
      <c r="Q4504">
        <v>0</v>
      </c>
      <c r="R4504">
        <v>0</v>
      </c>
      <c r="S4504">
        <v>0</v>
      </c>
      <c r="T4504">
        <v>0</v>
      </c>
      <c r="U4504">
        <v>0</v>
      </c>
      <c r="V4504">
        <v>0</v>
      </c>
      <c r="W4504">
        <v>0</v>
      </c>
      <c r="X4504">
        <v>0</v>
      </c>
      <c r="Y4504">
        <v>0</v>
      </c>
      <c r="Z4504">
        <v>0</v>
      </c>
      <c r="AA4504">
        <v>0</v>
      </c>
      <c r="AB4504">
        <v>0</v>
      </c>
      <c r="AC4504">
        <v>0</v>
      </c>
      <c r="AD4504">
        <v>0</v>
      </c>
      <c r="AE4504">
        <v>0</v>
      </c>
      <c r="AF4504">
        <v>0</v>
      </c>
      <c r="AG4504">
        <v>0</v>
      </c>
      <c r="AH4504">
        <v>0</v>
      </c>
    </row>
    <row r="4505" spans="1:34">
      <c r="A4505" t="str">
        <f t="shared" ref="A4505:A4568" si="71">CONCATENATE(D4505,B4505,C4505)</f>
        <v>eContinental Shelf German SectorSITCL</v>
      </c>
      <c r="B4505" s="32" t="s">
        <v>122</v>
      </c>
      <c r="C4505" t="s">
        <v>64</v>
      </c>
      <c r="D4505" t="s">
        <v>306</v>
      </c>
      <c r="E4505" t="s">
        <v>341</v>
      </c>
      <c r="F4505">
        <v>0</v>
      </c>
      <c r="G4505">
        <v>0</v>
      </c>
      <c r="H4505">
        <v>0</v>
      </c>
      <c r="I4505">
        <v>0</v>
      </c>
      <c r="J4505">
        <v>0</v>
      </c>
      <c r="K4505">
        <v>0</v>
      </c>
      <c r="L4505">
        <v>0</v>
      </c>
      <c r="M4505">
        <v>0</v>
      </c>
      <c r="N4505">
        <v>0</v>
      </c>
      <c r="O4505">
        <v>0</v>
      </c>
      <c r="P4505">
        <v>0</v>
      </c>
      <c r="Q4505">
        <v>0</v>
      </c>
      <c r="R4505">
        <v>0</v>
      </c>
      <c r="S4505">
        <v>0</v>
      </c>
      <c r="T4505">
        <v>0</v>
      </c>
      <c r="U4505">
        <v>0</v>
      </c>
      <c r="V4505">
        <v>0</v>
      </c>
      <c r="W4505">
        <v>0</v>
      </c>
      <c r="X4505">
        <v>0</v>
      </c>
      <c r="Y4505">
        <v>0</v>
      </c>
      <c r="Z4505">
        <v>0</v>
      </c>
      <c r="AA4505">
        <v>0</v>
      </c>
      <c r="AB4505">
        <v>0</v>
      </c>
      <c r="AC4505">
        <v>0</v>
      </c>
      <c r="AD4505">
        <v>0</v>
      </c>
      <c r="AE4505">
        <v>0</v>
      </c>
      <c r="AF4505">
        <v>0</v>
      </c>
      <c r="AG4505">
        <v>0</v>
      </c>
      <c r="AH4505">
        <v>0</v>
      </c>
    </row>
    <row r="4506" spans="1:34">
      <c r="A4506" t="str">
        <f t="shared" si="71"/>
        <v>eContinental Shelf Irish SectorSITCL</v>
      </c>
      <c r="B4506" s="32" t="s">
        <v>123</v>
      </c>
      <c r="C4506" t="s">
        <v>64</v>
      </c>
      <c r="D4506" t="s">
        <v>306</v>
      </c>
      <c r="E4506" t="s">
        <v>341</v>
      </c>
      <c r="F4506">
        <v>0</v>
      </c>
      <c r="G4506">
        <v>0</v>
      </c>
      <c r="H4506">
        <v>0</v>
      </c>
      <c r="I4506">
        <v>0</v>
      </c>
      <c r="J4506">
        <v>0</v>
      </c>
      <c r="K4506">
        <v>0</v>
      </c>
      <c r="L4506">
        <v>0</v>
      </c>
      <c r="M4506">
        <v>0</v>
      </c>
      <c r="N4506">
        <v>0</v>
      </c>
      <c r="O4506">
        <v>0</v>
      </c>
      <c r="P4506">
        <v>0</v>
      </c>
      <c r="Q4506">
        <v>0</v>
      </c>
      <c r="R4506">
        <v>0</v>
      </c>
      <c r="S4506">
        <v>0</v>
      </c>
      <c r="T4506">
        <v>0</v>
      </c>
      <c r="U4506">
        <v>0</v>
      </c>
      <c r="V4506">
        <v>0</v>
      </c>
      <c r="W4506">
        <v>0</v>
      </c>
      <c r="X4506">
        <v>0</v>
      </c>
      <c r="Y4506">
        <v>0</v>
      </c>
      <c r="Z4506">
        <v>0</v>
      </c>
      <c r="AA4506">
        <v>0</v>
      </c>
      <c r="AB4506">
        <v>0</v>
      </c>
      <c r="AC4506">
        <v>0</v>
      </c>
      <c r="AD4506">
        <v>0</v>
      </c>
      <c r="AE4506">
        <v>0</v>
      </c>
      <c r="AF4506">
        <v>0</v>
      </c>
      <c r="AG4506">
        <v>0</v>
      </c>
      <c r="AH4506">
        <v>0</v>
      </c>
    </row>
    <row r="4507" spans="1:34">
      <c r="A4507" t="str">
        <f t="shared" si="71"/>
        <v>eContinental Shelf Netherlands SectorSITCL</v>
      </c>
      <c r="B4507" s="32" t="s">
        <v>124</v>
      </c>
      <c r="C4507" t="s">
        <v>64</v>
      </c>
      <c r="D4507" t="s">
        <v>306</v>
      </c>
      <c r="E4507" t="s">
        <v>341</v>
      </c>
      <c r="F4507">
        <v>0</v>
      </c>
      <c r="G4507">
        <v>0</v>
      </c>
      <c r="H4507">
        <v>0</v>
      </c>
      <c r="I4507">
        <v>0</v>
      </c>
      <c r="J4507">
        <v>0</v>
      </c>
      <c r="K4507">
        <v>0</v>
      </c>
      <c r="L4507">
        <v>0</v>
      </c>
      <c r="M4507">
        <v>0</v>
      </c>
      <c r="N4507">
        <v>0</v>
      </c>
      <c r="O4507">
        <v>0</v>
      </c>
      <c r="P4507">
        <v>0</v>
      </c>
      <c r="Q4507">
        <v>0</v>
      </c>
      <c r="R4507">
        <v>0</v>
      </c>
      <c r="S4507">
        <v>0</v>
      </c>
      <c r="T4507">
        <v>0</v>
      </c>
      <c r="U4507">
        <v>0</v>
      </c>
      <c r="V4507">
        <v>0</v>
      </c>
      <c r="W4507">
        <v>0</v>
      </c>
      <c r="X4507">
        <v>0</v>
      </c>
      <c r="Y4507">
        <v>0</v>
      </c>
      <c r="Z4507">
        <v>0</v>
      </c>
      <c r="AA4507">
        <v>0</v>
      </c>
      <c r="AB4507">
        <v>0</v>
      </c>
      <c r="AC4507">
        <v>0</v>
      </c>
      <c r="AD4507">
        <v>0</v>
      </c>
      <c r="AE4507">
        <v>0</v>
      </c>
      <c r="AF4507">
        <v>0</v>
      </c>
      <c r="AG4507">
        <v>0</v>
      </c>
      <c r="AH4507">
        <v>0</v>
      </c>
    </row>
    <row r="4508" spans="1:34">
      <c r="A4508" t="str">
        <f t="shared" si="71"/>
        <v>eContinental Shelf Norwegian SectorSITCL</v>
      </c>
      <c r="B4508" s="32" t="s">
        <v>125</v>
      </c>
      <c r="C4508" t="s">
        <v>64</v>
      </c>
      <c r="D4508" t="s">
        <v>306</v>
      </c>
      <c r="E4508" t="s">
        <v>341</v>
      </c>
      <c r="F4508">
        <v>0</v>
      </c>
      <c r="G4508">
        <v>0</v>
      </c>
      <c r="H4508">
        <v>0</v>
      </c>
      <c r="I4508">
        <v>0</v>
      </c>
      <c r="J4508">
        <v>0</v>
      </c>
      <c r="K4508">
        <v>0</v>
      </c>
      <c r="L4508">
        <v>0</v>
      </c>
      <c r="M4508">
        <v>0</v>
      </c>
      <c r="N4508">
        <v>0</v>
      </c>
      <c r="O4508">
        <v>0</v>
      </c>
      <c r="P4508">
        <v>0</v>
      </c>
      <c r="Q4508">
        <v>0</v>
      </c>
      <c r="R4508">
        <v>0</v>
      </c>
      <c r="S4508">
        <v>0</v>
      </c>
      <c r="T4508">
        <v>0</v>
      </c>
      <c r="U4508">
        <v>0</v>
      </c>
      <c r="V4508">
        <v>0</v>
      </c>
      <c r="W4508">
        <v>0</v>
      </c>
      <c r="X4508">
        <v>0</v>
      </c>
      <c r="Y4508">
        <v>0</v>
      </c>
      <c r="Z4508">
        <v>0</v>
      </c>
      <c r="AA4508">
        <v>0</v>
      </c>
      <c r="AB4508">
        <v>0</v>
      </c>
      <c r="AC4508">
        <v>0</v>
      </c>
      <c r="AD4508">
        <v>0</v>
      </c>
      <c r="AE4508">
        <v>0</v>
      </c>
      <c r="AF4508">
        <v>0</v>
      </c>
      <c r="AG4508">
        <v>0</v>
      </c>
      <c r="AH4508">
        <v>0</v>
      </c>
    </row>
    <row r="4509" spans="1:34">
      <c r="A4509" t="str">
        <f t="shared" si="71"/>
        <v>eContinental Shelf: United Kingdom sectorSITCL</v>
      </c>
      <c r="B4509" s="32" t="s">
        <v>126</v>
      </c>
      <c r="C4509" t="s">
        <v>64</v>
      </c>
      <c r="D4509" t="s">
        <v>306</v>
      </c>
      <c r="E4509" t="s">
        <v>341</v>
      </c>
      <c r="F4509">
        <v>0</v>
      </c>
      <c r="G4509">
        <v>0</v>
      </c>
      <c r="H4509">
        <v>0</v>
      </c>
      <c r="I4509">
        <v>0</v>
      </c>
      <c r="J4509">
        <v>0</v>
      </c>
      <c r="K4509">
        <v>0</v>
      </c>
      <c r="L4509">
        <v>0</v>
      </c>
      <c r="M4509">
        <v>0</v>
      </c>
      <c r="N4509">
        <v>0</v>
      </c>
      <c r="O4509">
        <v>0</v>
      </c>
      <c r="P4509">
        <v>0</v>
      </c>
      <c r="Q4509">
        <v>0</v>
      </c>
      <c r="R4509">
        <v>0</v>
      </c>
      <c r="S4509">
        <v>0</v>
      </c>
      <c r="T4509">
        <v>0</v>
      </c>
      <c r="U4509">
        <v>0</v>
      </c>
      <c r="V4509">
        <v>0</v>
      </c>
      <c r="W4509">
        <v>0</v>
      </c>
      <c r="X4509">
        <v>0</v>
      </c>
      <c r="Y4509">
        <v>0</v>
      </c>
      <c r="Z4509">
        <v>0</v>
      </c>
      <c r="AA4509">
        <v>0</v>
      </c>
      <c r="AB4509">
        <v>0</v>
      </c>
      <c r="AC4509">
        <v>0</v>
      </c>
      <c r="AD4509">
        <v>0</v>
      </c>
      <c r="AE4509">
        <v>0</v>
      </c>
      <c r="AF4509">
        <v>1</v>
      </c>
      <c r="AG4509">
        <v>0</v>
      </c>
      <c r="AH4509">
        <v>0</v>
      </c>
    </row>
    <row r="4510" spans="1:34">
      <c r="A4510" t="str">
        <f t="shared" si="71"/>
        <v>eCook IslandsSITCL</v>
      </c>
      <c r="B4510" s="32" t="s">
        <v>127</v>
      </c>
      <c r="C4510" t="s">
        <v>64</v>
      </c>
      <c r="D4510" t="s">
        <v>306</v>
      </c>
      <c r="E4510" t="s">
        <v>341</v>
      </c>
      <c r="F4510">
        <v>0</v>
      </c>
      <c r="G4510">
        <v>0</v>
      </c>
      <c r="H4510">
        <v>0</v>
      </c>
      <c r="I4510">
        <v>0</v>
      </c>
      <c r="J4510">
        <v>0</v>
      </c>
      <c r="K4510">
        <v>0</v>
      </c>
      <c r="L4510">
        <v>0</v>
      </c>
      <c r="M4510">
        <v>0</v>
      </c>
      <c r="N4510">
        <v>0</v>
      </c>
      <c r="O4510">
        <v>0</v>
      </c>
      <c r="P4510">
        <v>0</v>
      </c>
      <c r="Q4510">
        <v>0</v>
      </c>
      <c r="R4510">
        <v>0</v>
      </c>
      <c r="S4510">
        <v>0</v>
      </c>
      <c r="T4510">
        <v>0</v>
      </c>
      <c r="U4510">
        <v>0</v>
      </c>
      <c r="V4510">
        <v>0</v>
      </c>
      <c r="W4510">
        <v>0</v>
      </c>
      <c r="X4510">
        <v>0</v>
      </c>
      <c r="Y4510">
        <v>0</v>
      </c>
      <c r="Z4510">
        <v>0</v>
      </c>
      <c r="AA4510">
        <v>0</v>
      </c>
      <c r="AB4510">
        <v>0</v>
      </c>
      <c r="AC4510">
        <v>0</v>
      </c>
      <c r="AD4510">
        <v>0</v>
      </c>
      <c r="AE4510">
        <v>0</v>
      </c>
      <c r="AF4510">
        <v>0</v>
      </c>
      <c r="AG4510">
        <v>0</v>
      </c>
      <c r="AH4510">
        <v>0</v>
      </c>
    </row>
    <row r="4511" spans="1:34">
      <c r="A4511" t="str">
        <f t="shared" si="71"/>
        <v>eCorn IslandsSITCL</v>
      </c>
      <c r="B4511" s="32" t="s">
        <v>128</v>
      </c>
      <c r="C4511" t="s">
        <v>64</v>
      </c>
      <c r="D4511" t="s">
        <v>306</v>
      </c>
      <c r="E4511" t="s">
        <v>341</v>
      </c>
      <c r="F4511">
        <v>0</v>
      </c>
      <c r="G4511">
        <v>0</v>
      </c>
      <c r="H4511">
        <v>0</v>
      </c>
      <c r="I4511">
        <v>0</v>
      </c>
      <c r="J4511">
        <v>0</v>
      </c>
      <c r="K4511">
        <v>0</v>
      </c>
      <c r="L4511">
        <v>0</v>
      </c>
      <c r="M4511">
        <v>0</v>
      </c>
      <c r="N4511">
        <v>0</v>
      </c>
      <c r="O4511">
        <v>0</v>
      </c>
      <c r="P4511">
        <v>0</v>
      </c>
      <c r="Q4511">
        <v>0</v>
      </c>
      <c r="R4511">
        <v>0</v>
      </c>
      <c r="S4511">
        <v>0</v>
      </c>
      <c r="T4511">
        <v>0</v>
      </c>
      <c r="U4511">
        <v>0</v>
      </c>
      <c r="V4511">
        <v>0</v>
      </c>
      <c r="W4511">
        <v>0</v>
      </c>
      <c r="X4511">
        <v>0</v>
      </c>
      <c r="Y4511">
        <v>0</v>
      </c>
      <c r="Z4511">
        <v>0</v>
      </c>
      <c r="AA4511">
        <v>0</v>
      </c>
      <c r="AB4511">
        <v>0</v>
      </c>
      <c r="AC4511">
        <v>0</v>
      </c>
      <c r="AD4511">
        <v>0</v>
      </c>
      <c r="AE4511">
        <v>0</v>
      </c>
      <c r="AF4511">
        <v>0</v>
      </c>
      <c r="AG4511">
        <v>0</v>
      </c>
      <c r="AH4511">
        <v>0</v>
      </c>
    </row>
    <row r="4512" spans="1:34">
      <c r="A4512" t="str">
        <f t="shared" si="71"/>
        <v>eCosta RicaSITCL</v>
      </c>
      <c r="B4512" s="32" t="s">
        <v>129</v>
      </c>
      <c r="C4512" t="s">
        <v>64</v>
      </c>
      <c r="D4512" t="s">
        <v>306</v>
      </c>
      <c r="E4512" t="s">
        <v>341</v>
      </c>
      <c r="F4512">
        <v>0</v>
      </c>
      <c r="G4512">
        <v>0</v>
      </c>
      <c r="H4512">
        <v>0</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c r="AB4512">
        <v>0</v>
      </c>
      <c r="AC4512">
        <v>0</v>
      </c>
      <c r="AD4512">
        <v>0</v>
      </c>
      <c r="AE4512">
        <v>0</v>
      </c>
      <c r="AF4512">
        <v>0</v>
      </c>
      <c r="AG4512">
        <v>0</v>
      </c>
      <c r="AH4512">
        <v>0</v>
      </c>
    </row>
    <row r="4513" spans="1:34">
      <c r="A4513" t="str">
        <f t="shared" si="71"/>
        <v>eCroatiaSITCL</v>
      </c>
      <c r="B4513" s="32" t="s">
        <v>41</v>
      </c>
      <c r="C4513" t="s">
        <v>64</v>
      </c>
      <c r="D4513" t="s">
        <v>306</v>
      </c>
      <c r="E4513" t="s">
        <v>341</v>
      </c>
      <c r="F4513">
        <v>0</v>
      </c>
      <c r="G4513">
        <v>0</v>
      </c>
      <c r="H4513">
        <v>0</v>
      </c>
      <c r="I4513">
        <v>0</v>
      </c>
      <c r="J4513">
        <v>0</v>
      </c>
      <c r="K4513">
        <v>0</v>
      </c>
      <c r="L4513">
        <v>0</v>
      </c>
      <c r="M4513">
        <v>0</v>
      </c>
      <c r="N4513">
        <v>0</v>
      </c>
      <c r="O4513">
        <v>3</v>
      </c>
      <c r="P4513">
        <v>54</v>
      </c>
      <c r="Q4513">
        <v>0</v>
      </c>
      <c r="R4513">
        <v>0</v>
      </c>
      <c r="S4513">
        <v>0</v>
      </c>
      <c r="T4513">
        <v>0</v>
      </c>
      <c r="U4513">
        <v>0</v>
      </c>
      <c r="V4513">
        <v>0</v>
      </c>
      <c r="W4513">
        <v>29</v>
      </c>
      <c r="X4513">
        <v>0</v>
      </c>
      <c r="Y4513">
        <v>60</v>
      </c>
      <c r="Z4513">
        <v>25</v>
      </c>
      <c r="AA4513">
        <v>27</v>
      </c>
      <c r="AB4513">
        <v>0</v>
      </c>
      <c r="AC4513">
        <v>0</v>
      </c>
      <c r="AD4513">
        <v>0</v>
      </c>
      <c r="AE4513">
        <v>0</v>
      </c>
      <c r="AF4513">
        <v>0</v>
      </c>
      <c r="AG4513">
        <v>0</v>
      </c>
      <c r="AH4513">
        <v>0</v>
      </c>
    </row>
    <row r="4514" spans="1:34">
      <c r="A4514" t="str">
        <f t="shared" si="71"/>
        <v>eCubaSITCL</v>
      </c>
      <c r="B4514" s="32" t="s">
        <v>130</v>
      </c>
      <c r="C4514" t="s">
        <v>64</v>
      </c>
      <c r="D4514" t="s">
        <v>306</v>
      </c>
      <c r="E4514" t="s">
        <v>341</v>
      </c>
      <c r="F4514">
        <v>0</v>
      </c>
      <c r="G4514">
        <v>0</v>
      </c>
      <c r="H4514">
        <v>0</v>
      </c>
      <c r="I4514">
        <v>0</v>
      </c>
      <c r="J4514">
        <v>0</v>
      </c>
      <c r="K4514">
        <v>0</v>
      </c>
      <c r="L4514">
        <v>0</v>
      </c>
      <c r="M4514">
        <v>0</v>
      </c>
      <c r="N4514">
        <v>0</v>
      </c>
      <c r="O4514">
        <v>0</v>
      </c>
      <c r="P4514">
        <v>0</v>
      </c>
      <c r="Q4514">
        <v>0</v>
      </c>
      <c r="R4514">
        <v>0</v>
      </c>
      <c r="S4514">
        <v>0</v>
      </c>
      <c r="T4514">
        <v>0</v>
      </c>
      <c r="U4514">
        <v>0</v>
      </c>
      <c r="V4514">
        <v>0</v>
      </c>
      <c r="W4514">
        <v>0</v>
      </c>
      <c r="X4514">
        <v>0</v>
      </c>
      <c r="Y4514">
        <v>0</v>
      </c>
      <c r="Z4514">
        <v>0</v>
      </c>
      <c r="AA4514">
        <v>0</v>
      </c>
      <c r="AB4514">
        <v>0</v>
      </c>
      <c r="AC4514">
        <v>0</v>
      </c>
      <c r="AD4514">
        <v>0</v>
      </c>
      <c r="AE4514">
        <v>0</v>
      </c>
      <c r="AF4514">
        <v>0</v>
      </c>
      <c r="AG4514">
        <v>0</v>
      </c>
      <c r="AH4514">
        <v>0</v>
      </c>
    </row>
    <row r="4515" spans="1:34">
      <c r="A4515" t="str">
        <f t="shared" si="71"/>
        <v>eCyprusSITCL</v>
      </c>
      <c r="B4515" s="32" t="s">
        <v>42</v>
      </c>
      <c r="C4515" t="s">
        <v>64</v>
      </c>
      <c r="D4515" t="s">
        <v>306</v>
      </c>
      <c r="E4515" t="s">
        <v>341</v>
      </c>
      <c r="F4515">
        <v>0</v>
      </c>
      <c r="G4515">
        <v>0</v>
      </c>
      <c r="H4515">
        <v>0</v>
      </c>
      <c r="I4515">
        <v>0</v>
      </c>
      <c r="J4515">
        <v>0</v>
      </c>
      <c r="K4515">
        <v>0</v>
      </c>
      <c r="L4515">
        <v>0</v>
      </c>
      <c r="M4515">
        <v>0</v>
      </c>
      <c r="N4515">
        <v>0</v>
      </c>
      <c r="O4515">
        <v>0</v>
      </c>
      <c r="P4515">
        <v>0</v>
      </c>
      <c r="Q4515">
        <v>0</v>
      </c>
      <c r="R4515">
        <v>0</v>
      </c>
      <c r="S4515">
        <v>0</v>
      </c>
      <c r="T4515">
        <v>0</v>
      </c>
      <c r="U4515">
        <v>0</v>
      </c>
      <c r="V4515">
        <v>0</v>
      </c>
      <c r="W4515">
        <v>0</v>
      </c>
      <c r="X4515">
        <v>0</v>
      </c>
      <c r="Y4515">
        <v>0</v>
      </c>
      <c r="Z4515">
        <v>0</v>
      </c>
      <c r="AA4515">
        <v>0</v>
      </c>
      <c r="AB4515">
        <v>0</v>
      </c>
      <c r="AC4515">
        <v>0</v>
      </c>
      <c r="AD4515">
        <v>0</v>
      </c>
      <c r="AE4515">
        <v>0</v>
      </c>
      <c r="AF4515">
        <v>0</v>
      </c>
      <c r="AG4515">
        <v>0</v>
      </c>
      <c r="AH4515">
        <v>1</v>
      </c>
    </row>
    <row r="4516" spans="1:34">
      <c r="A4516" t="str">
        <f t="shared" si="71"/>
        <v>eCzech RepublicSITCL</v>
      </c>
      <c r="B4516" s="32" t="s">
        <v>43</v>
      </c>
      <c r="C4516" t="s">
        <v>64</v>
      </c>
      <c r="D4516" t="s">
        <v>306</v>
      </c>
      <c r="E4516" t="s">
        <v>341</v>
      </c>
      <c r="F4516">
        <v>0</v>
      </c>
      <c r="G4516">
        <v>0</v>
      </c>
      <c r="H4516">
        <v>0</v>
      </c>
      <c r="I4516">
        <v>0</v>
      </c>
      <c r="J4516">
        <v>0</v>
      </c>
      <c r="K4516">
        <v>0</v>
      </c>
      <c r="L4516">
        <v>0</v>
      </c>
      <c r="M4516">
        <v>0</v>
      </c>
      <c r="N4516">
        <v>0</v>
      </c>
      <c r="O4516">
        <v>0</v>
      </c>
      <c r="P4516">
        <v>0</v>
      </c>
      <c r="Q4516">
        <v>0</v>
      </c>
      <c r="R4516">
        <v>0</v>
      </c>
      <c r="S4516">
        <v>0</v>
      </c>
      <c r="T4516">
        <v>0</v>
      </c>
      <c r="U4516">
        <v>0</v>
      </c>
      <c r="V4516">
        <v>0</v>
      </c>
      <c r="W4516">
        <v>0</v>
      </c>
      <c r="X4516">
        <v>0</v>
      </c>
      <c r="Y4516">
        <v>0</v>
      </c>
      <c r="Z4516">
        <v>0</v>
      </c>
      <c r="AA4516">
        <v>0</v>
      </c>
      <c r="AB4516">
        <v>0</v>
      </c>
      <c r="AC4516">
        <v>0</v>
      </c>
      <c r="AD4516">
        <v>0</v>
      </c>
      <c r="AE4516">
        <v>0</v>
      </c>
      <c r="AF4516">
        <v>0</v>
      </c>
      <c r="AG4516">
        <v>0</v>
      </c>
      <c r="AH4516">
        <v>0</v>
      </c>
    </row>
    <row r="4517" spans="1:34">
      <c r="A4517" t="str">
        <f t="shared" si="71"/>
        <v>eDemocratic Republic of CongoSITCL</v>
      </c>
      <c r="B4517" s="32" t="s">
        <v>297</v>
      </c>
      <c r="C4517" t="s">
        <v>64</v>
      </c>
      <c r="D4517" t="s">
        <v>306</v>
      </c>
      <c r="E4517" t="s">
        <v>341</v>
      </c>
      <c r="F4517">
        <v>33</v>
      </c>
      <c r="G4517">
        <v>0</v>
      </c>
      <c r="H4517">
        <v>0</v>
      </c>
      <c r="I4517">
        <v>0</v>
      </c>
      <c r="J4517">
        <v>1</v>
      </c>
      <c r="K4517">
        <v>0</v>
      </c>
      <c r="L4517">
        <v>31</v>
      </c>
      <c r="M4517">
        <v>0</v>
      </c>
      <c r="N4517">
        <v>0</v>
      </c>
      <c r="O4517">
        <v>0</v>
      </c>
      <c r="P4517">
        <v>43</v>
      </c>
      <c r="Q4517">
        <v>0</v>
      </c>
      <c r="R4517">
        <v>0</v>
      </c>
      <c r="S4517">
        <v>0</v>
      </c>
      <c r="T4517">
        <v>0</v>
      </c>
      <c r="U4517">
        <v>0</v>
      </c>
      <c r="V4517">
        <v>0</v>
      </c>
      <c r="W4517">
        <v>0</v>
      </c>
      <c r="X4517">
        <v>0</v>
      </c>
      <c r="Y4517">
        <v>58</v>
      </c>
      <c r="Z4517">
        <v>0</v>
      </c>
      <c r="AA4517">
        <v>0</v>
      </c>
      <c r="AB4517">
        <v>19</v>
      </c>
      <c r="AC4517">
        <v>4</v>
      </c>
      <c r="AD4517">
        <v>0</v>
      </c>
      <c r="AE4517">
        <v>0</v>
      </c>
      <c r="AF4517">
        <v>13</v>
      </c>
      <c r="AG4517">
        <v>0</v>
      </c>
      <c r="AH4517">
        <v>55</v>
      </c>
    </row>
    <row r="4518" spans="1:34">
      <c r="A4518" t="str">
        <f t="shared" si="71"/>
        <v>eDenmarkSITCL</v>
      </c>
      <c r="B4518" s="32" t="s">
        <v>44</v>
      </c>
      <c r="C4518" t="s">
        <v>64</v>
      </c>
      <c r="D4518" t="s">
        <v>306</v>
      </c>
      <c r="E4518" t="s">
        <v>341</v>
      </c>
      <c r="F4518">
        <v>0</v>
      </c>
      <c r="G4518">
        <v>0</v>
      </c>
      <c r="H4518">
        <v>0</v>
      </c>
      <c r="I4518">
        <v>17</v>
      </c>
      <c r="J4518">
        <v>0</v>
      </c>
      <c r="K4518">
        <v>10</v>
      </c>
      <c r="L4518">
        <v>0</v>
      </c>
      <c r="M4518">
        <v>0</v>
      </c>
      <c r="N4518">
        <v>17</v>
      </c>
      <c r="O4518">
        <v>5</v>
      </c>
      <c r="P4518">
        <v>3</v>
      </c>
      <c r="Q4518">
        <v>0</v>
      </c>
      <c r="R4518">
        <v>32</v>
      </c>
      <c r="S4518">
        <v>28</v>
      </c>
      <c r="T4518">
        <v>24</v>
      </c>
      <c r="U4518">
        <v>0</v>
      </c>
      <c r="V4518">
        <v>15</v>
      </c>
      <c r="W4518">
        <v>0</v>
      </c>
      <c r="X4518">
        <v>0</v>
      </c>
      <c r="Y4518">
        <v>0</v>
      </c>
      <c r="Z4518">
        <v>24</v>
      </c>
      <c r="AA4518">
        <v>0</v>
      </c>
      <c r="AB4518">
        <v>0</v>
      </c>
      <c r="AC4518">
        <v>0</v>
      </c>
      <c r="AD4518">
        <v>0</v>
      </c>
      <c r="AE4518">
        <v>0</v>
      </c>
      <c r="AF4518">
        <v>0</v>
      </c>
      <c r="AG4518">
        <v>0</v>
      </c>
      <c r="AH4518">
        <v>0</v>
      </c>
    </row>
    <row r="4519" spans="1:34">
      <c r="A4519" t="str">
        <f t="shared" si="71"/>
        <v>eDjiboutiSITCL</v>
      </c>
      <c r="B4519" s="32" t="s">
        <v>131</v>
      </c>
      <c r="C4519" t="s">
        <v>64</v>
      </c>
      <c r="D4519" t="s">
        <v>306</v>
      </c>
      <c r="E4519" t="s">
        <v>341</v>
      </c>
      <c r="F4519">
        <v>0</v>
      </c>
      <c r="G4519">
        <v>0</v>
      </c>
      <c r="H4519">
        <v>0</v>
      </c>
      <c r="I4519">
        <v>0</v>
      </c>
      <c r="J4519">
        <v>0</v>
      </c>
      <c r="K4519">
        <v>0</v>
      </c>
      <c r="L4519">
        <v>0</v>
      </c>
      <c r="M4519">
        <v>0</v>
      </c>
      <c r="N4519">
        <v>0</v>
      </c>
      <c r="O4519">
        <v>0</v>
      </c>
      <c r="P4519">
        <v>0</v>
      </c>
      <c r="Q4519">
        <v>0</v>
      </c>
      <c r="R4519">
        <v>0</v>
      </c>
      <c r="S4519">
        <v>55</v>
      </c>
      <c r="T4519">
        <v>67</v>
      </c>
      <c r="U4519">
        <v>0</v>
      </c>
      <c r="V4519">
        <v>21</v>
      </c>
      <c r="W4519">
        <v>0</v>
      </c>
      <c r="X4519">
        <v>0</v>
      </c>
      <c r="Y4519">
        <v>0</v>
      </c>
      <c r="Z4519">
        <v>0</v>
      </c>
      <c r="AA4519">
        <v>0</v>
      </c>
      <c r="AB4519">
        <v>19</v>
      </c>
      <c r="AC4519">
        <v>0</v>
      </c>
      <c r="AD4519">
        <v>0</v>
      </c>
      <c r="AE4519">
        <v>0</v>
      </c>
      <c r="AF4519">
        <v>0</v>
      </c>
      <c r="AG4519">
        <v>48</v>
      </c>
      <c r="AH4519">
        <v>12</v>
      </c>
    </row>
    <row r="4520" spans="1:34">
      <c r="A4520" t="str">
        <f t="shared" si="71"/>
        <v>eDominicaSITCL</v>
      </c>
      <c r="B4520" s="32" t="s">
        <v>132</v>
      </c>
      <c r="C4520" t="s">
        <v>64</v>
      </c>
      <c r="D4520" t="s">
        <v>306</v>
      </c>
      <c r="E4520" t="s">
        <v>341</v>
      </c>
      <c r="F4520">
        <v>0</v>
      </c>
      <c r="G4520">
        <v>0</v>
      </c>
      <c r="H4520">
        <v>0</v>
      </c>
      <c r="I4520">
        <v>0</v>
      </c>
      <c r="J4520">
        <v>0</v>
      </c>
      <c r="K4520">
        <v>0</v>
      </c>
      <c r="L4520">
        <v>0</v>
      </c>
      <c r="M4520">
        <v>0</v>
      </c>
      <c r="N4520">
        <v>0</v>
      </c>
      <c r="O4520">
        <v>0</v>
      </c>
      <c r="P4520">
        <v>0</v>
      </c>
      <c r="Q4520">
        <v>0</v>
      </c>
      <c r="R4520">
        <v>0</v>
      </c>
      <c r="S4520">
        <v>0</v>
      </c>
      <c r="T4520">
        <v>0</v>
      </c>
      <c r="U4520">
        <v>0</v>
      </c>
      <c r="V4520">
        <v>0</v>
      </c>
      <c r="W4520">
        <v>0</v>
      </c>
      <c r="X4520">
        <v>0</v>
      </c>
      <c r="Y4520">
        <v>0</v>
      </c>
      <c r="Z4520">
        <v>0</v>
      </c>
      <c r="AA4520">
        <v>0</v>
      </c>
      <c r="AB4520">
        <v>0</v>
      </c>
      <c r="AC4520">
        <v>0</v>
      </c>
      <c r="AD4520">
        <v>0</v>
      </c>
      <c r="AE4520">
        <v>0</v>
      </c>
      <c r="AF4520">
        <v>0</v>
      </c>
      <c r="AG4520">
        <v>0</v>
      </c>
      <c r="AH4520">
        <v>0</v>
      </c>
    </row>
    <row r="4521" spans="1:34">
      <c r="A4521" t="str">
        <f t="shared" si="71"/>
        <v>eDominican RepublicSITCL</v>
      </c>
      <c r="B4521" s="32" t="s">
        <v>133</v>
      </c>
      <c r="C4521" t="s">
        <v>64</v>
      </c>
      <c r="D4521" t="s">
        <v>306</v>
      </c>
      <c r="E4521" t="s">
        <v>341</v>
      </c>
      <c r="F4521">
        <v>0</v>
      </c>
      <c r="G4521">
        <v>0</v>
      </c>
      <c r="H4521">
        <v>0</v>
      </c>
      <c r="I4521">
        <v>0</v>
      </c>
      <c r="J4521">
        <v>0</v>
      </c>
      <c r="K4521">
        <v>0</v>
      </c>
      <c r="L4521">
        <v>0</v>
      </c>
      <c r="M4521">
        <v>0</v>
      </c>
      <c r="N4521">
        <v>0</v>
      </c>
      <c r="O4521">
        <v>0</v>
      </c>
      <c r="P4521">
        <v>0</v>
      </c>
      <c r="Q4521">
        <v>0</v>
      </c>
      <c r="R4521">
        <v>0</v>
      </c>
      <c r="S4521">
        <v>0</v>
      </c>
      <c r="T4521">
        <v>0</v>
      </c>
      <c r="U4521">
        <v>0</v>
      </c>
      <c r="V4521">
        <v>0</v>
      </c>
      <c r="W4521">
        <v>0</v>
      </c>
      <c r="X4521">
        <v>0</v>
      </c>
      <c r="Y4521">
        <v>0</v>
      </c>
      <c r="Z4521">
        <v>0</v>
      </c>
      <c r="AA4521">
        <v>0</v>
      </c>
      <c r="AB4521">
        <v>0</v>
      </c>
      <c r="AC4521">
        <v>0</v>
      </c>
      <c r="AD4521">
        <v>0</v>
      </c>
      <c r="AE4521">
        <v>0</v>
      </c>
      <c r="AF4521">
        <v>0</v>
      </c>
      <c r="AG4521">
        <v>0</v>
      </c>
      <c r="AH4521">
        <v>0</v>
      </c>
    </row>
    <row r="4522" spans="1:34">
      <c r="A4522" t="str">
        <f t="shared" si="71"/>
        <v>eEast TimorSITCL</v>
      </c>
      <c r="B4522" s="32" t="s">
        <v>134</v>
      </c>
      <c r="C4522" t="s">
        <v>64</v>
      </c>
      <c r="D4522" t="s">
        <v>306</v>
      </c>
      <c r="E4522" t="s">
        <v>341</v>
      </c>
      <c r="F4522">
        <v>0</v>
      </c>
      <c r="G4522">
        <v>0</v>
      </c>
      <c r="H4522">
        <v>0</v>
      </c>
      <c r="I4522">
        <v>0</v>
      </c>
      <c r="J4522">
        <v>0</v>
      </c>
      <c r="K4522">
        <v>0</v>
      </c>
      <c r="L4522">
        <v>0</v>
      </c>
      <c r="M4522">
        <v>0</v>
      </c>
      <c r="N4522">
        <v>0</v>
      </c>
      <c r="O4522">
        <v>0</v>
      </c>
      <c r="P4522">
        <v>0</v>
      </c>
      <c r="Q4522">
        <v>0</v>
      </c>
      <c r="R4522">
        <v>0</v>
      </c>
      <c r="S4522">
        <v>0</v>
      </c>
      <c r="T4522">
        <v>0</v>
      </c>
      <c r="U4522">
        <v>0</v>
      </c>
      <c r="V4522">
        <v>0</v>
      </c>
      <c r="W4522">
        <v>0</v>
      </c>
      <c r="X4522">
        <v>0</v>
      </c>
      <c r="Y4522">
        <v>0</v>
      </c>
      <c r="Z4522">
        <v>48</v>
      </c>
      <c r="AA4522">
        <v>0</v>
      </c>
      <c r="AB4522">
        <v>0</v>
      </c>
      <c r="AC4522">
        <v>0</v>
      </c>
      <c r="AD4522">
        <v>0</v>
      </c>
      <c r="AE4522">
        <v>0</v>
      </c>
      <c r="AF4522">
        <v>0</v>
      </c>
      <c r="AG4522">
        <v>0</v>
      </c>
      <c r="AH4522">
        <v>0</v>
      </c>
    </row>
    <row r="4523" spans="1:34">
      <c r="A4523" t="str">
        <f t="shared" si="71"/>
        <v>eEcuadorSITCL</v>
      </c>
      <c r="B4523" s="32" t="s">
        <v>135</v>
      </c>
      <c r="C4523" t="s">
        <v>64</v>
      </c>
      <c r="D4523" t="s">
        <v>306</v>
      </c>
      <c r="E4523" t="s">
        <v>341</v>
      </c>
      <c r="F4523">
        <v>0</v>
      </c>
      <c r="G4523">
        <v>0</v>
      </c>
      <c r="H4523">
        <v>0</v>
      </c>
      <c r="I4523">
        <v>0</v>
      </c>
      <c r="J4523">
        <v>0</v>
      </c>
      <c r="K4523">
        <v>0</v>
      </c>
      <c r="L4523">
        <v>0</v>
      </c>
      <c r="M4523">
        <v>0</v>
      </c>
      <c r="N4523">
        <v>0</v>
      </c>
      <c r="O4523">
        <v>0</v>
      </c>
      <c r="P4523">
        <v>0</v>
      </c>
      <c r="Q4523">
        <v>0</v>
      </c>
      <c r="R4523">
        <v>0</v>
      </c>
      <c r="S4523">
        <v>0</v>
      </c>
      <c r="T4523">
        <v>0</v>
      </c>
      <c r="U4523">
        <v>0</v>
      </c>
      <c r="V4523">
        <v>0</v>
      </c>
      <c r="W4523">
        <v>0</v>
      </c>
      <c r="X4523">
        <v>0</v>
      </c>
      <c r="Y4523">
        <v>0</v>
      </c>
      <c r="Z4523">
        <v>0</v>
      </c>
      <c r="AA4523">
        <v>0</v>
      </c>
      <c r="AB4523">
        <v>0</v>
      </c>
      <c r="AC4523">
        <v>0</v>
      </c>
      <c r="AD4523">
        <v>0</v>
      </c>
      <c r="AE4523">
        <v>0</v>
      </c>
      <c r="AF4523">
        <v>0</v>
      </c>
      <c r="AG4523">
        <v>0</v>
      </c>
      <c r="AH4523">
        <v>0</v>
      </c>
    </row>
    <row r="4524" spans="1:34">
      <c r="A4524" t="str">
        <f t="shared" si="71"/>
        <v>eEgyptSITCL</v>
      </c>
      <c r="B4524" s="32" t="s">
        <v>136</v>
      </c>
      <c r="C4524" t="s">
        <v>64</v>
      </c>
      <c r="D4524" t="s">
        <v>306</v>
      </c>
      <c r="E4524" t="s">
        <v>341</v>
      </c>
      <c r="F4524">
        <v>0</v>
      </c>
      <c r="G4524">
        <v>0</v>
      </c>
      <c r="H4524">
        <v>0</v>
      </c>
      <c r="I4524">
        <v>0</v>
      </c>
      <c r="J4524">
        <v>0</v>
      </c>
      <c r="K4524">
        <v>0</v>
      </c>
      <c r="L4524">
        <v>0</v>
      </c>
      <c r="M4524">
        <v>0</v>
      </c>
      <c r="N4524">
        <v>0</v>
      </c>
      <c r="O4524">
        <v>0</v>
      </c>
      <c r="P4524">
        <v>0</v>
      </c>
      <c r="Q4524">
        <v>0</v>
      </c>
      <c r="R4524">
        <v>0</v>
      </c>
      <c r="S4524">
        <v>0</v>
      </c>
      <c r="T4524">
        <v>107</v>
      </c>
      <c r="U4524">
        <v>0</v>
      </c>
      <c r="V4524">
        <v>0</v>
      </c>
      <c r="W4524">
        <v>0</v>
      </c>
      <c r="X4524">
        <v>0</v>
      </c>
      <c r="Y4524">
        <v>0</v>
      </c>
      <c r="Z4524">
        <v>0</v>
      </c>
      <c r="AA4524">
        <v>0</v>
      </c>
      <c r="AB4524">
        <v>0</v>
      </c>
      <c r="AC4524">
        <v>0</v>
      </c>
      <c r="AD4524">
        <v>0</v>
      </c>
      <c r="AE4524">
        <v>0</v>
      </c>
      <c r="AF4524">
        <v>50</v>
      </c>
      <c r="AG4524">
        <v>16</v>
      </c>
      <c r="AH4524">
        <v>3</v>
      </c>
    </row>
    <row r="4525" spans="1:34">
      <c r="A4525" t="str">
        <f t="shared" si="71"/>
        <v>eEl SalvadorSITCL</v>
      </c>
      <c r="B4525" s="32" t="s">
        <v>137</v>
      </c>
      <c r="C4525" t="s">
        <v>64</v>
      </c>
      <c r="D4525" t="s">
        <v>306</v>
      </c>
      <c r="E4525" t="s">
        <v>341</v>
      </c>
      <c r="F4525">
        <v>0</v>
      </c>
      <c r="G4525">
        <v>0</v>
      </c>
      <c r="H4525">
        <v>0</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c r="AB4525">
        <v>0</v>
      </c>
      <c r="AC4525">
        <v>0</v>
      </c>
      <c r="AD4525">
        <v>0</v>
      </c>
      <c r="AE4525">
        <v>0</v>
      </c>
      <c r="AF4525">
        <v>0</v>
      </c>
      <c r="AG4525">
        <v>0</v>
      </c>
      <c r="AH4525">
        <v>0</v>
      </c>
    </row>
    <row r="4526" spans="1:34">
      <c r="A4526" t="str">
        <f t="shared" si="71"/>
        <v>eEquatorial GuineaSITCL</v>
      </c>
      <c r="B4526" s="32" t="s">
        <v>138</v>
      </c>
      <c r="C4526" t="s">
        <v>64</v>
      </c>
      <c r="D4526" t="s">
        <v>306</v>
      </c>
      <c r="E4526" t="s">
        <v>341</v>
      </c>
      <c r="F4526">
        <v>0</v>
      </c>
      <c r="G4526">
        <v>0</v>
      </c>
      <c r="H4526">
        <v>0</v>
      </c>
      <c r="I4526">
        <v>0</v>
      </c>
      <c r="J4526">
        <v>0</v>
      </c>
      <c r="K4526">
        <v>0</v>
      </c>
      <c r="L4526">
        <v>0</v>
      </c>
      <c r="M4526">
        <v>0</v>
      </c>
      <c r="N4526">
        <v>0</v>
      </c>
      <c r="O4526">
        <v>0</v>
      </c>
      <c r="P4526">
        <v>0</v>
      </c>
      <c r="Q4526">
        <v>0</v>
      </c>
      <c r="R4526">
        <v>34</v>
      </c>
      <c r="S4526">
        <v>0</v>
      </c>
      <c r="T4526">
        <v>0</v>
      </c>
      <c r="U4526">
        <v>0</v>
      </c>
      <c r="V4526">
        <v>0</v>
      </c>
      <c r="W4526">
        <v>0</v>
      </c>
      <c r="X4526">
        <v>0</v>
      </c>
      <c r="Y4526">
        <v>0</v>
      </c>
      <c r="Z4526">
        <v>0</v>
      </c>
      <c r="AA4526">
        <v>0</v>
      </c>
      <c r="AB4526">
        <v>0</v>
      </c>
      <c r="AC4526">
        <v>0</v>
      </c>
      <c r="AD4526">
        <v>0</v>
      </c>
      <c r="AE4526">
        <v>0</v>
      </c>
      <c r="AF4526">
        <v>0</v>
      </c>
      <c r="AG4526">
        <v>0</v>
      </c>
      <c r="AH4526">
        <v>0</v>
      </c>
    </row>
    <row r="4527" spans="1:34">
      <c r="A4527" t="str">
        <f t="shared" si="71"/>
        <v>eEritreaSITCL</v>
      </c>
      <c r="B4527" s="32" t="s">
        <v>139</v>
      </c>
      <c r="C4527" t="s">
        <v>64</v>
      </c>
      <c r="D4527" t="s">
        <v>306</v>
      </c>
      <c r="E4527" t="s">
        <v>341</v>
      </c>
      <c r="F4527">
        <v>0</v>
      </c>
      <c r="G4527">
        <v>0</v>
      </c>
      <c r="H4527">
        <v>0</v>
      </c>
      <c r="I4527">
        <v>0</v>
      </c>
      <c r="J4527">
        <v>0</v>
      </c>
      <c r="K4527">
        <v>0</v>
      </c>
      <c r="L4527">
        <v>0</v>
      </c>
      <c r="M4527">
        <v>0</v>
      </c>
      <c r="N4527">
        <v>0</v>
      </c>
      <c r="O4527">
        <v>0</v>
      </c>
      <c r="P4527">
        <v>0</v>
      </c>
      <c r="Q4527">
        <v>0</v>
      </c>
      <c r="R4527">
        <v>0</v>
      </c>
      <c r="S4527">
        <v>0</v>
      </c>
      <c r="T4527">
        <v>0</v>
      </c>
      <c r="U4527">
        <v>0</v>
      </c>
      <c r="V4527">
        <v>0</v>
      </c>
      <c r="W4527">
        <v>0</v>
      </c>
      <c r="X4527">
        <v>0</v>
      </c>
      <c r="Y4527">
        <v>0</v>
      </c>
      <c r="Z4527">
        <v>287</v>
      </c>
      <c r="AA4527">
        <v>0</v>
      </c>
      <c r="AB4527">
        <v>0</v>
      </c>
      <c r="AC4527">
        <v>0</v>
      </c>
      <c r="AD4527">
        <v>0</v>
      </c>
      <c r="AE4527">
        <v>0</v>
      </c>
      <c r="AF4527">
        <v>0</v>
      </c>
      <c r="AG4527">
        <v>0</v>
      </c>
      <c r="AH4527">
        <v>0</v>
      </c>
    </row>
    <row r="4528" spans="1:34">
      <c r="A4528" t="str">
        <f t="shared" si="71"/>
        <v>eEstoniaSITCL</v>
      </c>
      <c r="B4528" s="32" t="s">
        <v>45</v>
      </c>
      <c r="C4528" t="s">
        <v>64</v>
      </c>
      <c r="D4528" t="s">
        <v>306</v>
      </c>
      <c r="E4528" t="s">
        <v>341</v>
      </c>
      <c r="F4528">
        <v>0</v>
      </c>
      <c r="G4528">
        <v>0</v>
      </c>
      <c r="H4528">
        <v>0</v>
      </c>
      <c r="I4528">
        <v>0</v>
      </c>
      <c r="J4528">
        <v>0</v>
      </c>
      <c r="K4528">
        <v>0</v>
      </c>
      <c r="L4528">
        <v>0</v>
      </c>
      <c r="M4528">
        <v>0</v>
      </c>
      <c r="N4528">
        <v>0</v>
      </c>
      <c r="O4528">
        <v>0</v>
      </c>
      <c r="P4528">
        <v>0</v>
      </c>
      <c r="Q4528">
        <v>0</v>
      </c>
      <c r="R4528">
        <v>0</v>
      </c>
      <c r="S4528">
        <v>0</v>
      </c>
      <c r="T4528">
        <v>0</v>
      </c>
      <c r="U4528">
        <v>0</v>
      </c>
      <c r="V4528">
        <v>0</v>
      </c>
      <c r="W4528">
        <v>0</v>
      </c>
      <c r="X4528">
        <v>0</v>
      </c>
      <c r="Y4528">
        <v>0</v>
      </c>
      <c r="Z4528">
        <v>0</v>
      </c>
      <c r="AA4528">
        <v>0</v>
      </c>
      <c r="AB4528">
        <v>0</v>
      </c>
      <c r="AC4528">
        <v>0</v>
      </c>
      <c r="AD4528">
        <v>8</v>
      </c>
      <c r="AE4528">
        <v>0</v>
      </c>
      <c r="AF4528">
        <v>7</v>
      </c>
      <c r="AG4528">
        <v>0</v>
      </c>
      <c r="AH4528">
        <v>12</v>
      </c>
    </row>
    <row r="4529" spans="1:34">
      <c r="A4529" t="str">
        <f t="shared" si="71"/>
        <v>eEthiopiaSITCL</v>
      </c>
      <c r="B4529" s="32" t="s">
        <v>140</v>
      </c>
      <c r="C4529" t="s">
        <v>64</v>
      </c>
      <c r="D4529" t="s">
        <v>306</v>
      </c>
      <c r="E4529" t="s">
        <v>341</v>
      </c>
      <c r="F4529">
        <v>0</v>
      </c>
      <c r="G4529">
        <v>0</v>
      </c>
      <c r="H4529">
        <v>0</v>
      </c>
      <c r="I4529">
        <v>0</v>
      </c>
      <c r="J4529">
        <v>0</v>
      </c>
      <c r="K4529">
        <v>0</v>
      </c>
      <c r="L4529">
        <v>0</v>
      </c>
      <c r="M4529">
        <v>0</v>
      </c>
      <c r="N4529">
        <v>0</v>
      </c>
      <c r="O4529">
        <v>0</v>
      </c>
      <c r="P4529">
        <v>0</v>
      </c>
      <c r="Q4529">
        <v>0</v>
      </c>
      <c r="R4529">
        <v>0</v>
      </c>
      <c r="S4529">
        <v>0</v>
      </c>
      <c r="T4529">
        <v>0</v>
      </c>
      <c r="U4529">
        <v>0</v>
      </c>
      <c r="V4529">
        <v>0</v>
      </c>
      <c r="W4529">
        <v>0</v>
      </c>
      <c r="X4529">
        <v>0</v>
      </c>
      <c r="Y4529">
        <v>0</v>
      </c>
      <c r="Z4529">
        <v>0</v>
      </c>
      <c r="AA4529">
        <v>0</v>
      </c>
      <c r="AB4529">
        <v>0</v>
      </c>
      <c r="AC4529">
        <v>0</v>
      </c>
      <c r="AD4529">
        <v>0</v>
      </c>
      <c r="AE4529">
        <v>16</v>
      </c>
      <c r="AF4529">
        <v>0</v>
      </c>
      <c r="AG4529">
        <v>0</v>
      </c>
      <c r="AH4529">
        <v>0</v>
      </c>
    </row>
    <row r="4530" spans="1:34">
      <c r="A4530" t="str">
        <f t="shared" si="71"/>
        <v>eFalkland IslandsSITCL</v>
      </c>
      <c r="B4530" s="32" t="s">
        <v>141</v>
      </c>
      <c r="C4530" t="s">
        <v>64</v>
      </c>
      <c r="D4530" t="s">
        <v>306</v>
      </c>
      <c r="E4530" t="s">
        <v>341</v>
      </c>
      <c r="F4530">
        <v>0</v>
      </c>
      <c r="G4530">
        <v>0</v>
      </c>
      <c r="H4530">
        <v>0</v>
      </c>
      <c r="I4530">
        <v>0</v>
      </c>
      <c r="J4530">
        <v>0</v>
      </c>
      <c r="K4530">
        <v>0</v>
      </c>
      <c r="L4530">
        <v>0</v>
      </c>
      <c r="M4530">
        <v>0</v>
      </c>
      <c r="N4530">
        <v>0</v>
      </c>
      <c r="O4530">
        <v>0</v>
      </c>
      <c r="P4530">
        <v>2</v>
      </c>
      <c r="Q4530">
        <v>0</v>
      </c>
      <c r="R4530">
        <v>0</v>
      </c>
      <c r="S4530">
        <v>0</v>
      </c>
      <c r="T4530">
        <v>0</v>
      </c>
      <c r="U4530">
        <v>0</v>
      </c>
      <c r="V4530">
        <v>0</v>
      </c>
      <c r="W4530">
        <v>0</v>
      </c>
      <c r="X4530">
        <v>0</v>
      </c>
      <c r="Y4530">
        <v>0</v>
      </c>
      <c r="Z4530">
        <v>0</v>
      </c>
      <c r="AA4530">
        <v>0</v>
      </c>
      <c r="AB4530">
        <v>0</v>
      </c>
      <c r="AC4530">
        <v>0</v>
      </c>
      <c r="AD4530">
        <v>0</v>
      </c>
      <c r="AE4530">
        <v>0</v>
      </c>
      <c r="AF4530">
        <v>28</v>
      </c>
      <c r="AG4530">
        <v>0</v>
      </c>
      <c r="AH4530">
        <v>9</v>
      </c>
    </row>
    <row r="4531" spans="1:34">
      <c r="A4531" t="str">
        <f t="shared" si="71"/>
        <v>eFaroe IslandsSITCL</v>
      </c>
      <c r="B4531" s="32" t="s">
        <v>142</v>
      </c>
      <c r="C4531" t="s">
        <v>64</v>
      </c>
      <c r="D4531" t="s">
        <v>306</v>
      </c>
      <c r="E4531" t="s">
        <v>341</v>
      </c>
      <c r="F4531">
        <v>0</v>
      </c>
      <c r="G4531">
        <v>0</v>
      </c>
      <c r="H4531">
        <v>0</v>
      </c>
      <c r="I4531">
        <v>0</v>
      </c>
      <c r="J4531">
        <v>0</v>
      </c>
      <c r="K4531">
        <v>0</v>
      </c>
      <c r="L4531">
        <v>0</v>
      </c>
      <c r="M4531">
        <v>0</v>
      </c>
      <c r="N4531">
        <v>0</v>
      </c>
      <c r="O4531">
        <v>0</v>
      </c>
      <c r="P4531">
        <v>0</v>
      </c>
      <c r="Q4531">
        <v>0</v>
      </c>
      <c r="R4531">
        <v>0</v>
      </c>
      <c r="S4531">
        <v>0</v>
      </c>
      <c r="T4531">
        <v>0</v>
      </c>
      <c r="U4531">
        <v>0</v>
      </c>
      <c r="V4531">
        <v>0</v>
      </c>
      <c r="W4531">
        <v>0</v>
      </c>
      <c r="X4531">
        <v>0</v>
      </c>
      <c r="Y4531">
        <v>0</v>
      </c>
      <c r="Z4531">
        <v>0</v>
      </c>
      <c r="AA4531">
        <v>0</v>
      </c>
      <c r="AB4531">
        <v>0</v>
      </c>
      <c r="AC4531">
        <v>0</v>
      </c>
      <c r="AD4531">
        <v>0</v>
      </c>
      <c r="AE4531">
        <v>0</v>
      </c>
      <c r="AF4531">
        <v>0</v>
      </c>
      <c r="AG4531">
        <v>0</v>
      </c>
      <c r="AH4531">
        <v>0</v>
      </c>
    </row>
    <row r="4532" spans="1:34">
      <c r="A4532" t="str">
        <f t="shared" si="71"/>
        <v>eFijiSITCL</v>
      </c>
      <c r="B4532" s="32" t="s">
        <v>143</v>
      </c>
      <c r="C4532" t="s">
        <v>64</v>
      </c>
      <c r="D4532" t="s">
        <v>306</v>
      </c>
      <c r="E4532" t="s">
        <v>341</v>
      </c>
      <c r="F4532">
        <v>0</v>
      </c>
      <c r="G4532">
        <v>0</v>
      </c>
      <c r="H4532">
        <v>0</v>
      </c>
      <c r="I4532">
        <v>0</v>
      </c>
      <c r="J4532">
        <v>0</v>
      </c>
      <c r="K4532">
        <v>0</v>
      </c>
      <c r="L4532">
        <v>0</v>
      </c>
      <c r="M4532">
        <v>0</v>
      </c>
      <c r="N4532">
        <v>0</v>
      </c>
      <c r="O4532">
        <v>0</v>
      </c>
      <c r="P4532">
        <v>0</v>
      </c>
      <c r="Q4532">
        <v>0</v>
      </c>
      <c r="R4532">
        <v>0</v>
      </c>
      <c r="S4532">
        <v>0</v>
      </c>
      <c r="T4532">
        <v>0</v>
      </c>
      <c r="U4532">
        <v>0</v>
      </c>
      <c r="V4532">
        <v>0</v>
      </c>
      <c r="W4532">
        <v>0</v>
      </c>
      <c r="X4532">
        <v>0</v>
      </c>
      <c r="Y4532">
        <v>0</v>
      </c>
      <c r="Z4532">
        <v>0</v>
      </c>
      <c r="AA4532">
        <v>0</v>
      </c>
      <c r="AB4532">
        <v>0</v>
      </c>
      <c r="AC4532">
        <v>0</v>
      </c>
      <c r="AD4532">
        <v>0</v>
      </c>
      <c r="AE4532">
        <v>0</v>
      </c>
      <c r="AF4532">
        <v>0</v>
      </c>
      <c r="AG4532">
        <v>0</v>
      </c>
      <c r="AH4532">
        <v>0</v>
      </c>
    </row>
    <row r="4533" spans="1:34">
      <c r="A4533" t="str">
        <f t="shared" si="71"/>
        <v>eFinlandSITCL</v>
      </c>
      <c r="B4533" s="32" t="s">
        <v>46</v>
      </c>
      <c r="C4533" t="s">
        <v>64</v>
      </c>
      <c r="D4533" t="s">
        <v>306</v>
      </c>
      <c r="E4533" t="s">
        <v>341</v>
      </c>
      <c r="F4533">
        <v>0</v>
      </c>
      <c r="G4533">
        <v>0</v>
      </c>
      <c r="H4533">
        <v>0</v>
      </c>
      <c r="I4533">
        <v>0</v>
      </c>
      <c r="J4533">
        <v>0</v>
      </c>
      <c r="K4533">
        <v>0</v>
      </c>
      <c r="L4533">
        <v>0</v>
      </c>
      <c r="M4533">
        <v>2</v>
      </c>
      <c r="N4533">
        <v>1</v>
      </c>
      <c r="O4533">
        <v>3</v>
      </c>
      <c r="P4533">
        <v>1</v>
      </c>
      <c r="Q4533">
        <v>0</v>
      </c>
      <c r="R4533">
        <v>0</v>
      </c>
      <c r="S4533">
        <v>0</v>
      </c>
      <c r="T4533">
        <v>0</v>
      </c>
      <c r="U4533">
        <v>0</v>
      </c>
      <c r="V4533">
        <v>0</v>
      </c>
      <c r="W4533">
        <v>0</v>
      </c>
      <c r="X4533">
        <v>0</v>
      </c>
      <c r="Y4533">
        <v>0</v>
      </c>
      <c r="Z4533">
        <v>0</v>
      </c>
      <c r="AA4533">
        <v>0</v>
      </c>
      <c r="AB4533">
        <v>0</v>
      </c>
      <c r="AC4533">
        <v>0</v>
      </c>
      <c r="AD4533">
        <v>0</v>
      </c>
      <c r="AE4533">
        <v>0</v>
      </c>
      <c r="AF4533">
        <v>0</v>
      </c>
      <c r="AG4533">
        <v>0</v>
      </c>
      <c r="AH4533">
        <v>0</v>
      </c>
    </row>
    <row r="4534" spans="1:34">
      <c r="A4534" t="str">
        <f t="shared" si="71"/>
        <v>eFranceSITCL</v>
      </c>
      <c r="B4534" s="32" t="s">
        <v>47</v>
      </c>
      <c r="C4534" t="s">
        <v>64</v>
      </c>
      <c r="D4534" t="s">
        <v>306</v>
      </c>
      <c r="E4534" t="s">
        <v>341</v>
      </c>
      <c r="F4534">
        <v>0</v>
      </c>
      <c r="G4534">
        <v>0</v>
      </c>
      <c r="H4534">
        <v>1</v>
      </c>
      <c r="I4534">
        <v>0</v>
      </c>
      <c r="J4534">
        <v>0</v>
      </c>
      <c r="K4534">
        <v>0</v>
      </c>
      <c r="L4534">
        <v>0</v>
      </c>
      <c r="M4534">
        <v>0</v>
      </c>
      <c r="N4534">
        <v>0</v>
      </c>
      <c r="O4534">
        <v>0</v>
      </c>
      <c r="P4534">
        <v>0</v>
      </c>
      <c r="Q4534">
        <v>0</v>
      </c>
      <c r="R4534">
        <v>0</v>
      </c>
      <c r="S4534">
        <v>0</v>
      </c>
      <c r="T4534">
        <v>0</v>
      </c>
      <c r="U4534">
        <v>0</v>
      </c>
      <c r="V4534">
        <v>0</v>
      </c>
      <c r="W4534">
        <v>0</v>
      </c>
      <c r="X4534">
        <v>0</v>
      </c>
      <c r="Y4534">
        <v>0</v>
      </c>
      <c r="Z4534">
        <v>0</v>
      </c>
      <c r="AA4534">
        <v>2</v>
      </c>
      <c r="AB4534">
        <v>0</v>
      </c>
      <c r="AC4534">
        <v>0</v>
      </c>
      <c r="AD4534">
        <v>0</v>
      </c>
      <c r="AE4534">
        <v>20</v>
      </c>
      <c r="AF4534">
        <v>0</v>
      </c>
      <c r="AG4534">
        <v>0</v>
      </c>
      <c r="AH4534">
        <v>0</v>
      </c>
    </row>
    <row r="4535" spans="1:34">
      <c r="A4535" t="str">
        <f t="shared" si="71"/>
        <v>eFrench Overseas TerritorySITCL</v>
      </c>
      <c r="B4535" s="32" t="s">
        <v>144</v>
      </c>
      <c r="C4535" t="s">
        <v>64</v>
      </c>
      <c r="D4535" t="s">
        <v>306</v>
      </c>
      <c r="E4535" t="s">
        <v>341</v>
      </c>
      <c r="F4535">
        <v>0</v>
      </c>
      <c r="G4535">
        <v>0</v>
      </c>
      <c r="H4535">
        <v>0</v>
      </c>
      <c r="I4535">
        <v>0</v>
      </c>
      <c r="J4535">
        <v>0</v>
      </c>
      <c r="K4535">
        <v>0</v>
      </c>
      <c r="L4535">
        <v>0</v>
      </c>
      <c r="M4535">
        <v>0</v>
      </c>
      <c r="N4535">
        <v>0</v>
      </c>
      <c r="O4535">
        <v>0</v>
      </c>
      <c r="P4535">
        <v>0</v>
      </c>
      <c r="Q4535">
        <v>0</v>
      </c>
      <c r="R4535">
        <v>0</v>
      </c>
      <c r="S4535">
        <v>0</v>
      </c>
      <c r="T4535">
        <v>0</v>
      </c>
      <c r="U4535">
        <v>0</v>
      </c>
      <c r="V4535">
        <v>0</v>
      </c>
      <c r="W4535">
        <v>0</v>
      </c>
      <c r="X4535">
        <v>0</v>
      </c>
      <c r="Y4535">
        <v>0</v>
      </c>
      <c r="Z4535">
        <v>0</v>
      </c>
      <c r="AA4535">
        <v>0</v>
      </c>
      <c r="AB4535">
        <v>0</v>
      </c>
      <c r="AC4535">
        <v>0</v>
      </c>
      <c r="AD4535">
        <v>0</v>
      </c>
      <c r="AE4535">
        <v>0</v>
      </c>
      <c r="AF4535">
        <v>0</v>
      </c>
      <c r="AG4535">
        <v>0</v>
      </c>
      <c r="AH4535">
        <v>0</v>
      </c>
    </row>
    <row r="4536" spans="1:34">
      <c r="A4536" t="str">
        <f t="shared" si="71"/>
        <v>eGabonSITCL</v>
      </c>
      <c r="B4536" s="32" t="s">
        <v>145</v>
      </c>
      <c r="C4536" t="s">
        <v>64</v>
      </c>
      <c r="D4536" t="s">
        <v>306</v>
      </c>
      <c r="E4536" t="s">
        <v>341</v>
      </c>
      <c r="F4536">
        <v>0</v>
      </c>
      <c r="G4536">
        <v>0</v>
      </c>
      <c r="H4536">
        <v>0</v>
      </c>
      <c r="I4536">
        <v>0</v>
      </c>
      <c r="J4536">
        <v>0</v>
      </c>
      <c r="K4536">
        <v>0</v>
      </c>
      <c r="L4536">
        <v>0</v>
      </c>
      <c r="M4536">
        <v>0</v>
      </c>
      <c r="N4536">
        <v>0</v>
      </c>
      <c r="O4536">
        <v>0</v>
      </c>
      <c r="P4536">
        <v>0</v>
      </c>
      <c r="Q4536">
        <v>0</v>
      </c>
      <c r="R4536">
        <v>0</v>
      </c>
      <c r="S4536">
        <v>0</v>
      </c>
      <c r="T4536">
        <v>0</v>
      </c>
      <c r="U4536">
        <v>0</v>
      </c>
      <c r="V4536">
        <v>0</v>
      </c>
      <c r="W4536">
        <v>0</v>
      </c>
      <c r="X4536">
        <v>0</v>
      </c>
      <c r="Y4536">
        <v>0</v>
      </c>
      <c r="Z4536">
        <v>0</v>
      </c>
      <c r="AA4536">
        <v>0</v>
      </c>
      <c r="AB4536">
        <v>0</v>
      </c>
      <c r="AC4536">
        <v>0</v>
      </c>
      <c r="AD4536">
        <v>0</v>
      </c>
      <c r="AE4536">
        <v>49</v>
      </c>
      <c r="AF4536">
        <v>0</v>
      </c>
      <c r="AG4536">
        <v>0</v>
      </c>
      <c r="AH4536">
        <v>0</v>
      </c>
    </row>
    <row r="4537" spans="1:34">
      <c r="A4537" t="str">
        <f t="shared" si="71"/>
        <v>eGambiaSITCL</v>
      </c>
      <c r="B4537" s="32" t="s">
        <v>146</v>
      </c>
      <c r="C4537" t="s">
        <v>64</v>
      </c>
      <c r="D4537" t="s">
        <v>306</v>
      </c>
      <c r="E4537" t="s">
        <v>341</v>
      </c>
      <c r="F4537">
        <v>0</v>
      </c>
      <c r="G4537">
        <v>0</v>
      </c>
      <c r="H4537">
        <v>0</v>
      </c>
      <c r="I4537">
        <v>0</v>
      </c>
      <c r="J4537">
        <v>0</v>
      </c>
      <c r="K4537">
        <v>0</v>
      </c>
      <c r="L4537">
        <v>0</v>
      </c>
      <c r="M4537">
        <v>0</v>
      </c>
      <c r="N4537">
        <v>0</v>
      </c>
      <c r="O4537">
        <v>0</v>
      </c>
      <c r="P4537">
        <v>0</v>
      </c>
      <c r="Q4537">
        <v>0</v>
      </c>
      <c r="R4537">
        <v>0</v>
      </c>
      <c r="S4537">
        <v>0</v>
      </c>
      <c r="T4537">
        <v>0</v>
      </c>
      <c r="U4537">
        <v>0</v>
      </c>
      <c r="V4537">
        <v>0</v>
      </c>
      <c r="W4537">
        <v>0</v>
      </c>
      <c r="X4537">
        <v>0</v>
      </c>
      <c r="Y4537">
        <v>0</v>
      </c>
      <c r="Z4537">
        <v>0</v>
      </c>
      <c r="AA4537">
        <v>0</v>
      </c>
      <c r="AB4537">
        <v>0</v>
      </c>
      <c r="AC4537">
        <v>0</v>
      </c>
      <c r="AD4537">
        <v>0</v>
      </c>
      <c r="AE4537">
        <v>0</v>
      </c>
      <c r="AF4537">
        <v>0</v>
      </c>
      <c r="AG4537">
        <v>0</v>
      </c>
      <c r="AH4537">
        <v>0</v>
      </c>
    </row>
    <row r="4538" spans="1:34">
      <c r="A4538" t="str">
        <f t="shared" si="71"/>
        <v>eGeorgiaSITCL</v>
      </c>
      <c r="B4538" s="32" t="s">
        <v>147</v>
      </c>
      <c r="C4538" t="s">
        <v>64</v>
      </c>
      <c r="D4538" t="s">
        <v>306</v>
      </c>
      <c r="E4538" t="s">
        <v>341</v>
      </c>
      <c r="F4538">
        <v>0</v>
      </c>
      <c r="G4538">
        <v>0</v>
      </c>
      <c r="H4538">
        <v>0</v>
      </c>
      <c r="I4538">
        <v>0</v>
      </c>
      <c r="J4538">
        <v>0</v>
      </c>
      <c r="K4538">
        <v>0</v>
      </c>
      <c r="L4538">
        <v>0</v>
      </c>
      <c r="M4538">
        <v>0</v>
      </c>
      <c r="N4538">
        <v>0</v>
      </c>
      <c r="O4538">
        <v>0</v>
      </c>
      <c r="P4538">
        <v>0</v>
      </c>
      <c r="Q4538">
        <v>0</v>
      </c>
      <c r="R4538">
        <v>0</v>
      </c>
      <c r="S4538">
        <v>0</v>
      </c>
      <c r="T4538">
        <v>0</v>
      </c>
      <c r="U4538">
        <v>0</v>
      </c>
      <c r="V4538">
        <v>0</v>
      </c>
      <c r="W4538">
        <v>0</v>
      </c>
      <c r="X4538">
        <v>0</v>
      </c>
      <c r="Y4538">
        <v>0</v>
      </c>
      <c r="Z4538">
        <v>0</v>
      </c>
      <c r="AA4538">
        <v>0</v>
      </c>
      <c r="AB4538">
        <v>0</v>
      </c>
      <c r="AC4538">
        <v>4</v>
      </c>
      <c r="AD4538">
        <v>0</v>
      </c>
      <c r="AE4538">
        <v>0</v>
      </c>
      <c r="AF4538">
        <v>0</v>
      </c>
      <c r="AG4538">
        <v>0</v>
      </c>
      <c r="AH4538">
        <v>0</v>
      </c>
    </row>
    <row r="4539" spans="1:34">
      <c r="A4539" t="str">
        <f t="shared" si="71"/>
        <v>eGermanySITCL</v>
      </c>
      <c r="B4539" s="32" t="s">
        <v>48</v>
      </c>
      <c r="C4539" t="s">
        <v>64</v>
      </c>
      <c r="D4539" t="s">
        <v>306</v>
      </c>
      <c r="E4539" t="s">
        <v>341</v>
      </c>
      <c r="F4539">
        <v>0</v>
      </c>
      <c r="G4539">
        <v>11</v>
      </c>
      <c r="H4539">
        <v>0</v>
      </c>
      <c r="I4539">
        <v>0</v>
      </c>
      <c r="J4539">
        <v>0</v>
      </c>
      <c r="K4539">
        <v>0</v>
      </c>
      <c r="L4539">
        <v>0</v>
      </c>
      <c r="M4539">
        <v>16</v>
      </c>
      <c r="N4539">
        <v>0</v>
      </c>
      <c r="O4539">
        <v>0</v>
      </c>
      <c r="P4539">
        <v>0</v>
      </c>
      <c r="Q4539">
        <v>0</v>
      </c>
      <c r="R4539">
        <v>1</v>
      </c>
      <c r="S4539">
        <v>11</v>
      </c>
      <c r="T4539">
        <v>0</v>
      </c>
      <c r="U4539">
        <v>0</v>
      </c>
      <c r="V4539">
        <v>0</v>
      </c>
      <c r="W4539">
        <v>0</v>
      </c>
      <c r="X4539">
        <v>15</v>
      </c>
      <c r="Y4539">
        <v>0</v>
      </c>
      <c r="Z4539">
        <v>0</v>
      </c>
      <c r="AA4539">
        <v>11</v>
      </c>
      <c r="AB4539">
        <v>9</v>
      </c>
      <c r="AC4539">
        <v>10</v>
      </c>
      <c r="AD4539">
        <v>22</v>
      </c>
      <c r="AE4539">
        <v>8</v>
      </c>
      <c r="AF4539">
        <v>0</v>
      </c>
      <c r="AG4539">
        <v>0</v>
      </c>
      <c r="AH4539">
        <v>1</v>
      </c>
    </row>
    <row r="4540" spans="1:34">
      <c r="A4540" t="str">
        <f t="shared" si="71"/>
        <v>eGhanaSITCL</v>
      </c>
      <c r="B4540" s="32" t="s">
        <v>148</v>
      </c>
      <c r="C4540" t="s">
        <v>64</v>
      </c>
      <c r="D4540" t="s">
        <v>306</v>
      </c>
      <c r="E4540" t="s">
        <v>341</v>
      </c>
      <c r="F4540">
        <v>13</v>
      </c>
      <c r="G4540">
        <v>34</v>
      </c>
      <c r="H4540">
        <v>0</v>
      </c>
      <c r="I4540">
        <v>0</v>
      </c>
      <c r="J4540">
        <v>36</v>
      </c>
      <c r="K4540">
        <v>0</v>
      </c>
      <c r="L4540">
        <v>0</v>
      </c>
      <c r="M4540">
        <v>7</v>
      </c>
      <c r="N4540">
        <v>42</v>
      </c>
      <c r="O4540">
        <v>21</v>
      </c>
      <c r="P4540">
        <v>0</v>
      </c>
      <c r="Q4540">
        <v>2</v>
      </c>
      <c r="R4540">
        <v>0</v>
      </c>
      <c r="S4540">
        <v>0</v>
      </c>
      <c r="T4540">
        <v>128</v>
      </c>
      <c r="U4540">
        <v>0</v>
      </c>
      <c r="V4540">
        <v>0</v>
      </c>
      <c r="W4540">
        <v>0</v>
      </c>
      <c r="X4540">
        <v>94</v>
      </c>
      <c r="Y4540">
        <v>0</v>
      </c>
      <c r="Z4540">
        <v>0</v>
      </c>
      <c r="AA4540">
        <v>0</v>
      </c>
      <c r="AB4540">
        <v>0</v>
      </c>
      <c r="AC4540">
        <v>0</v>
      </c>
      <c r="AD4540">
        <v>0</v>
      </c>
      <c r="AE4540">
        <v>0</v>
      </c>
      <c r="AF4540">
        <v>15</v>
      </c>
      <c r="AG4540">
        <v>19</v>
      </c>
      <c r="AH4540">
        <v>0</v>
      </c>
    </row>
    <row r="4541" spans="1:34">
      <c r="A4541" t="str">
        <f t="shared" si="71"/>
        <v>eGibraltarSITCL</v>
      </c>
      <c r="B4541" s="32" t="s">
        <v>149</v>
      </c>
      <c r="C4541" t="s">
        <v>64</v>
      </c>
      <c r="D4541" t="s">
        <v>306</v>
      </c>
      <c r="E4541" t="s">
        <v>341</v>
      </c>
      <c r="F4541">
        <v>0</v>
      </c>
      <c r="G4541">
        <v>0</v>
      </c>
      <c r="H4541">
        <v>0</v>
      </c>
      <c r="I4541">
        <v>0</v>
      </c>
      <c r="J4541">
        <v>0</v>
      </c>
      <c r="K4541">
        <v>0</v>
      </c>
      <c r="L4541">
        <v>0</v>
      </c>
      <c r="M4541">
        <v>0</v>
      </c>
      <c r="N4541">
        <v>0</v>
      </c>
      <c r="O4541">
        <v>0</v>
      </c>
      <c r="P4541">
        <v>0</v>
      </c>
      <c r="Q4541">
        <v>0</v>
      </c>
      <c r="R4541">
        <v>0</v>
      </c>
      <c r="S4541">
        <v>0</v>
      </c>
      <c r="T4541">
        <v>0</v>
      </c>
      <c r="U4541">
        <v>0</v>
      </c>
      <c r="V4541">
        <v>0</v>
      </c>
      <c r="W4541">
        <v>0</v>
      </c>
      <c r="X4541">
        <v>18</v>
      </c>
      <c r="Y4541">
        <v>0</v>
      </c>
      <c r="Z4541">
        <v>0</v>
      </c>
      <c r="AA4541">
        <v>0</v>
      </c>
      <c r="AB4541">
        <v>0</v>
      </c>
      <c r="AC4541">
        <v>0</v>
      </c>
      <c r="AD4541">
        <v>0</v>
      </c>
      <c r="AE4541">
        <v>0</v>
      </c>
      <c r="AF4541">
        <v>0</v>
      </c>
      <c r="AG4541">
        <v>0</v>
      </c>
      <c r="AH4541">
        <v>16</v>
      </c>
    </row>
    <row r="4542" spans="1:34">
      <c r="A4542" t="str">
        <f t="shared" si="71"/>
        <v>eGreeceSITCL</v>
      </c>
      <c r="B4542" s="32" t="s">
        <v>150</v>
      </c>
      <c r="C4542" t="s">
        <v>64</v>
      </c>
      <c r="D4542" t="s">
        <v>306</v>
      </c>
      <c r="E4542" t="s">
        <v>341</v>
      </c>
      <c r="F4542">
        <v>0</v>
      </c>
      <c r="G4542">
        <v>0</v>
      </c>
      <c r="H4542">
        <v>0</v>
      </c>
      <c r="I4542">
        <v>0</v>
      </c>
      <c r="J4542">
        <v>1</v>
      </c>
      <c r="K4542">
        <v>8</v>
      </c>
      <c r="L4542">
        <v>0</v>
      </c>
      <c r="M4542">
        <v>0</v>
      </c>
      <c r="N4542">
        <v>0</v>
      </c>
      <c r="O4542">
        <v>0</v>
      </c>
      <c r="P4542">
        <v>0</v>
      </c>
      <c r="Q4542">
        <v>0</v>
      </c>
      <c r="R4542">
        <v>0</v>
      </c>
      <c r="S4542">
        <v>0</v>
      </c>
      <c r="T4542">
        <v>0</v>
      </c>
      <c r="U4542">
        <v>0</v>
      </c>
      <c r="V4542">
        <v>0</v>
      </c>
      <c r="W4542">
        <v>0</v>
      </c>
      <c r="X4542">
        <v>0</v>
      </c>
      <c r="Y4542">
        <v>0</v>
      </c>
      <c r="Z4542">
        <v>0</v>
      </c>
      <c r="AA4542">
        <v>0</v>
      </c>
      <c r="AB4542">
        <v>0</v>
      </c>
      <c r="AC4542">
        <v>0</v>
      </c>
      <c r="AD4542">
        <v>0</v>
      </c>
      <c r="AE4542">
        <v>0</v>
      </c>
      <c r="AF4542">
        <v>0</v>
      </c>
      <c r="AG4542">
        <v>0</v>
      </c>
      <c r="AH4542">
        <v>0</v>
      </c>
    </row>
    <row r="4543" spans="1:34">
      <c r="A4543" t="str">
        <f t="shared" si="71"/>
        <v>eGreenlandSITCL</v>
      </c>
      <c r="B4543" s="32" t="s">
        <v>151</v>
      </c>
      <c r="C4543" t="s">
        <v>64</v>
      </c>
      <c r="D4543" t="s">
        <v>306</v>
      </c>
      <c r="E4543" t="s">
        <v>341</v>
      </c>
      <c r="F4543">
        <v>0</v>
      </c>
      <c r="G4543">
        <v>0</v>
      </c>
      <c r="H4543">
        <v>0</v>
      </c>
      <c r="I4543">
        <v>0</v>
      </c>
      <c r="J4543">
        <v>0</v>
      </c>
      <c r="K4543">
        <v>0</v>
      </c>
      <c r="L4543">
        <v>0</v>
      </c>
      <c r="M4543">
        <v>0</v>
      </c>
      <c r="N4543">
        <v>0</v>
      </c>
      <c r="O4543">
        <v>0</v>
      </c>
      <c r="P4543">
        <v>0</v>
      </c>
      <c r="Q4543">
        <v>0</v>
      </c>
      <c r="R4543">
        <v>0</v>
      </c>
      <c r="S4543">
        <v>0</v>
      </c>
      <c r="T4543">
        <v>0</v>
      </c>
      <c r="U4543">
        <v>0</v>
      </c>
      <c r="V4543">
        <v>0</v>
      </c>
      <c r="W4543">
        <v>0</v>
      </c>
      <c r="X4543">
        <v>0</v>
      </c>
      <c r="Y4543">
        <v>0</v>
      </c>
      <c r="Z4543">
        <v>0</v>
      </c>
      <c r="AA4543">
        <v>0</v>
      </c>
      <c r="AB4543">
        <v>0</v>
      </c>
      <c r="AC4543">
        <v>0</v>
      </c>
      <c r="AD4543">
        <v>0</v>
      </c>
      <c r="AE4543">
        <v>0</v>
      </c>
      <c r="AF4543">
        <v>0</v>
      </c>
      <c r="AG4543">
        <v>0</v>
      </c>
      <c r="AH4543">
        <v>0</v>
      </c>
    </row>
    <row r="4544" spans="1:34">
      <c r="A4544" t="str">
        <f t="shared" si="71"/>
        <v>eGrenadaSITCL</v>
      </c>
      <c r="B4544" s="32" t="s">
        <v>152</v>
      </c>
      <c r="C4544" t="s">
        <v>64</v>
      </c>
      <c r="D4544" t="s">
        <v>306</v>
      </c>
      <c r="E4544" t="s">
        <v>341</v>
      </c>
      <c r="F4544">
        <v>0</v>
      </c>
      <c r="G4544">
        <v>0</v>
      </c>
      <c r="H4544">
        <v>0</v>
      </c>
      <c r="I4544">
        <v>0</v>
      </c>
      <c r="J4544">
        <v>0</v>
      </c>
      <c r="K4544">
        <v>0</v>
      </c>
      <c r="L4544">
        <v>0</v>
      </c>
      <c r="M4544">
        <v>0</v>
      </c>
      <c r="N4544">
        <v>0</v>
      </c>
      <c r="O4544">
        <v>0</v>
      </c>
      <c r="P4544">
        <v>0</v>
      </c>
      <c r="Q4544">
        <v>0</v>
      </c>
      <c r="R4544">
        <v>0</v>
      </c>
      <c r="S4544">
        <v>0</v>
      </c>
      <c r="T4544">
        <v>0</v>
      </c>
      <c r="U4544">
        <v>0</v>
      </c>
      <c r="V4544">
        <v>0</v>
      </c>
      <c r="W4544">
        <v>0</v>
      </c>
      <c r="X4544">
        <v>0</v>
      </c>
      <c r="Y4544">
        <v>0</v>
      </c>
      <c r="Z4544">
        <v>0</v>
      </c>
      <c r="AA4544">
        <v>0</v>
      </c>
      <c r="AB4544">
        <v>0</v>
      </c>
      <c r="AC4544">
        <v>0</v>
      </c>
      <c r="AD4544">
        <v>0</v>
      </c>
      <c r="AE4544">
        <v>0</v>
      </c>
      <c r="AF4544">
        <v>0</v>
      </c>
      <c r="AG4544">
        <v>0</v>
      </c>
      <c r="AH4544">
        <v>0</v>
      </c>
    </row>
    <row r="4545" spans="1:34">
      <c r="A4545" t="str">
        <f t="shared" si="71"/>
        <v>eGuamSITCL</v>
      </c>
      <c r="B4545" s="32" t="s">
        <v>153</v>
      </c>
      <c r="C4545" t="s">
        <v>64</v>
      </c>
      <c r="D4545" t="s">
        <v>306</v>
      </c>
      <c r="E4545" t="s">
        <v>341</v>
      </c>
      <c r="F4545">
        <v>0</v>
      </c>
      <c r="G4545">
        <v>0</v>
      </c>
      <c r="H4545">
        <v>0</v>
      </c>
      <c r="I4545">
        <v>0</v>
      </c>
      <c r="J4545">
        <v>0</v>
      </c>
      <c r="K4545">
        <v>0</v>
      </c>
      <c r="L4545">
        <v>0</v>
      </c>
      <c r="M4545">
        <v>0</v>
      </c>
      <c r="N4545">
        <v>0</v>
      </c>
      <c r="O4545">
        <v>0</v>
      </c>
      <c r="P4545">
        <v>0</v>
      </c>
      <c r="Q4545">
        <v>0</v>
      </c>
      <c r="R4545">
        <v>0</v>
      </c>
      <c r="S4545">
        <v>0</v>
      </c>
      <c r="T4545">
        <v>0</v>
      </c>
      <c r="U4545">
        <v>0</v>
      </c>
      <c r="V4545">
        <v>0</v>
      </c>
      <c r="W4545">
        <v>0</v>
      </c>
      <c r="X4545">
        <v>0</v>
      </c>
      <c r="Y4545">
        <v>0</v>
      </c>
      <c r="Z4545">
        <v>0</v>
      </c>
      <c r="AA4545">
        <v>0</v>
      </c>
      <c r="AB4545">
        <v>0</v>
      </c>
      <c r="AC4545">
        <v>0</v>
      </c>
      <c r="AD4545">
        <v>0</v>
      </c>
      <c r="AE4545">
        <v>0</v>
      </c>
      <c r="AF4545">
        <v>0</v>
      </c>
      <c r="AG4545">
        <v>0</v>
      </c>
      <c r="AH4545">
        <v>0</v>
      </c>
    </row>
    <row r="4546" spans="1:34">
      <c r="A4546" t="str">
        <f t="shared" si="71"/>
        <v>eGuatemalaSITCL</v>
      </c>
      <c r="B4546" s="32" t="s">
        <v>154</v>
      </c>
      <c r="C4546" t="s">
        <v>64</v>
      </c>
      <c r="D4546" t="s">
        <v>306</v>
      </c>
      <c r="E4546" t="s">
        <v>341</v>
      </c>
      <c r="F4546">
        <v>0</v>
      </c>
      <c r="G4546">
        <v>0</v>
      </c>
      <c r="H4546">
        <v>0</v>
      </c>
      <c r="I4546">
        <v>0</v>
      </c>
      <c r="J4546">
        <v>0</v>
      </c>
      <c r="K4546">
        <v>0</v>
      </c>
      <c r="L4546">
        <v>36</v>
      </c>
      <c r="M4546">
        <v>0</v>
      </c>
      <c r="N4546">
        <v>0</v>
      </c>
      <c r="O4546">
        <v>0</v>
      </c>
      <c r="P4546">
        <v>0</v>
      </c>
      <c r="Q4546">
        <v>0</v>
      </c>
      <c r="R4546">
        <v>0</v>
      </c>
      <c r="S4546">
        <v>0</v>
      </c>
      <c r="T4546">
        <v>0</v>
      </c>
      <c r="U4546">
        <v>0</v>
      </c>
      <c r="V4546">
        <v>0</v>
      </c>
      <c r="W4546">
        <v>0</v>
      </c>
      <c r="X4546">
        <v>0</v>
      </c>
      <c r="Y4546">
        <v>0</v>
      </c>
      <c r="Z4546">
        <v>0</v>
      </c>
      <c r="AA4546">
        <v>0</v>
      </c>
      <c r="AB4546">
        <v>0</v>
      </c>
      <c r="AC4546">
        <v>0</v>
      </c>
      <c r="AD4546">
        <v>0</v>
      </c>
      <c r="AE4546">
        <v>0</v>
      </c>
      <c r="AF4546">
        <v>0</v>
      </c>
      <c r="AG4546">
        <v>0</v>
      </c>
      <c r="AH4546">
        <v>0</v>
      </c>
    </row>
    <row r="4547" spans="1:34">
      <c r="A4547" t="str">
        <f t="shared" si="71"/>
        <v>eGuinea-BissauSITCL</v>
      </c>
      <c r="B4547" s="32" t="s">
        <v>155</v>
      </c>
      <c r="C4547" t="s">
        <v>64</v>
      </c>
      <c r="D4547" t="s">
        <v>306</v>
      </c>
      <c r="E4547" t="s">
        <v>341</v>
      </c>
      <c r="F4547">
        <v>0</v>
      </c>
      <c r="G4547">
        <v>0</v>
      </c>
      <c r="H4547">
        <v>0</v>
      </c>
      <c r="I4547">
        <v>0</v>
      </c>
      <c r="J4547">
        <v>0</v>
      </c>
      <c r="K4547">
        <v>0</v>
      </c>
      <c r="L4547">
        <v>0</v>
      </c>
      <c r="M4547">
        <v>0</v>
      </c>
      <c r="N4547">
        <v>0</v>
      </c>
      <c r="O4547">
        <v>0</v>
      </c>
      <c r="P4547">
        <v>0</v>
      </c>
      <c r="Q4547">
        <v>0</v>
      </c>
      <c r="R4547">
        <v>0</v>
      </c>
      <c r="S4547">
        <v>0</v>
      </c>
      <c r="T4547">
        <v>0</v>
      </c>
      <c r="U4547">
        <v>0</v>
      </c>
      <c r="V4547">
        <v>0</v>
      </c>
      <c r="W4547">
        <v>0</v>
      </c>
      <c r="X4547">
        <v>0</v>
      </c>
      <c r="Y4547">
        <v>0</v>
      </c>
      <c r="Z4547">
        <v>0</v>
      </c>
      <c r="AA4547">
        <v>0</v>
      </c>
      <c r="AB4547">
        <v>0</v>
      </c>
      <c r="AC4547">
        <v>0</v>
      </c>
      <c r="AD4547">
        <v>0</v>
      </c>
      <c r="AE4547">
        <v>0</v>
      </c>
      <c r="AF4547">
        <v>0</v>
      </c>
      <c r="AG4547">
        <v>0</v>
      </c>
      <c r="AH4547">
        <v>0</v>
      </c>
    </row>
    <row r="4548" spans="1:34">
      <c r="A4548" t="str">
        <f t="shared" si="71"/>
        <v>eGuyanaSITCL</v>
      </c>
      <c r="B4548" s="32" t="s">
        <v>156</v>
      </c>
      <c r="C4548" t="s">
        <v>64</v>
      </c>
      <c r="D4548" t="s">
        <v>306</v>
      </c>
      <c r="E4548" t="s">
        <v>341</v>
      </c>
      <c r="F4548">
        <v>0</v>
      </c>
      <c r="G4548">
        <v>0</v>
      </c>
      <c r="H4548">
        <v>0</v>
      </c>
      <c r="I4548">
        <v>0</v>
      </c>
      <c r="J4548">
        <v>0</v>
      </c>
      <c r="K4548">
        <v>0</v>
      </c>
      <c r="L4548">
        <v>0</v>
      </c>
      <c r="M4548">
        <v>0</v>
      </c>
      <c r="N4548">
        <v>0</v>
      </c>
      <c r="O4548">
        <v>0</v>
      </c>
      <c r="P4548">
        <v>0</v>
      </c>
      <c r="Q4548">
        <v>0</v>
      </c>
      <c r="R4548">
        <v>0</v>
      </c>
      <c r="S4548">
        <v>0</v>
      </c>
      <c r="T4548">
        <v>0</v>
      </c>
      <c r="U4548">
        <v>0</v>
      </c>
      <c r="V4548">
        <v>0</v>
      </c>
      <c r="W4548">
        <v>0</v>
      </c>
      <c r="X4548">
        <v>0</v>
      </c>
      <c r="Y4548">
        <v>0</v>
      </c>
      <c r="Z4548">
        <v>0</v>
      </c>
      <c r="AA4548">
        <v>0</v>
      </c>
      <c r="AB4548">
        <v>0</v>
      </c>
      <c r="AC4548">
        <v>0</v>
      </c>
      <c r="AD4548">
        <v>0</v>
      </c>
      <c r="AE4548">
        <v>0</v>
      </c>
      <c r="AF4548">
        <v>0</v>
      </c>
      <c r="AG4548">
        <v>0</v>
      </c>
      <c r="AH4548">
        <v>0</v>
      </c>
    </row>
    <row r="4549" spans="1:34">
      <c r="A4549" t="str">
        <f t="shared" si="71"/>
        <v>eHaitiSITCL</v>
      </c>
      <c r="B4549" s="32" t="s">
        <v>157</v>
      </c>
      <c r="C4549" t="s">
        <v>64</v>
      </c>
      <c r="D4549" t="s">
        <v>306</v>
      </c>
      <c r="E4549" t="s">
        <v>341</v>
      </c>
      <c r="F4549">
        <v>0</v>
      </c>
      <c r="G4549">
        <v>0</v>
      </c>
      <c r="H4549">
        <v>13</v>
      </c>
      <c r="I4549">
        <v>0</v>
      </c>
      <c r="J4549">
        <v>0</v>
      </c>
      <c r="K4549">
        <v>0</v>
      </c>
      <c r="L4549">
        <v>0</v>
      </c>
      <c r="M4549">
        <v>0</v>
      </c>
      <c r="N4549">
        <v>0</v>
      </c>
      <c r="O4549">
        <v>0</v>
      </c>
      <c r="P4549">
        <v>0</v>
      </c>
      <c r="Q4549">
        <v>0</v>
      </c>
      <c r="R4549">
        <v>0</v>
      </c>
      <c r="S4549">
        <v>0</v>
      </c>
      <c r="T4549">
        <v>0</v>
      </c>
      <c r="U4549">
        <v>0</v>
      </c>
      <c r="V4549">
        <v>0</v>
      </c>
      <c r="W4549">
        <v>0</v>
      </c>
      <c r="X4549">
        <v>0</v>
      </c>
      <c r="Y4549">
        <v>0</v>
      </c>
      <c r="Z4549">
        <v>0</v>
      </c>
      <c r="AA4549">
        <v>0</v>
      </c>
      <c r="AB4549">
        <v>0</v>
      </c>
      <c r="AC4549">
        <v>0</v>
      </c>
      <c r="AD4549">
        <v>0</v>
      </c>
      <c r="AE4549">
        <v>0</v>
      </c>
      <c r="AF4549">
        <v>0</v>
      </c>
      <c r="AG4549">
        <v>0</v>
      </c>
      <c r="AH4549">
        <v>0</v>
      </c>
    </row>
    <row r="4550" spans="1:34">
      <c r="A4550" t="str">
        <f t="shared" si="71"/>
        <v>eHeard and McDonald IslandsSITCL</v>
      </c>
      <c r="B4550" s="32" t="s">
        <v>158</v>
      </c>
      <c r="C4550" t="s">
        <v>64</v>
      </c>
      <c r="D4550" t="s">
        <v>306</v>
      </c>
      <c r="E4550" t="s">
        <v>341</v>
      </c>
      <c r="F4550">
        <v>0</v>
      </c>
      <c r="G4550">
        <v>0</v>
      </c>
      <c r="H4550">
        <v>0</v>
      </c>
      <c r="I4550">
        <v>0</v>
      </c>
      <c r="J4550">
        <v>0</v>
      </c>
      <c r="K4550">
        <v>0</v>
      </c>
      <c r="L4550">
        <v>0</v>
      </c>
      <c r="M4550">
        <v>0</v>
      </c>
      <c r="N4550">
        <v>0</v>
      </c>
      <c r="O4550">
        <v>0</v>
      </c>
      <c r="P4550">
        <v>0</v>
      </c>
      <c r="Q4550">
        <v>0</v>
      </c>
      <c r="R4550">
        <v>0</v>
      </c>
      <c r="S4550">
        <v>0</v>
      </c>
      <c r="T4550">
        <v>0</v>
      </c>
      <c r="U4550">
        <v>0</v>
      </c>
      <c r="V4550">
        <v>0</v>
      </c>
      <c r="W4550">
        <v>0</v>
      </c>
      <c r="X4550">
        <v>0</v>
      </c>
      <c r="Y4550">
        <v>0</v>
      </c>
      <c r="Z4550">
        <v>0</v>
      </c>
      <c r="AA4550">
        <v>0</v>
      </c>
      <c r="AB4550">
        <v>0</v>
      </c>
      <c r="AC4550">
        <v>0</v>
      </c>
      <c r="AD4550">
        <v>0</v>
      </c>
      <c r="AE4550">
        <v>0</v>
      </c>
      <c r="AF4550">
        <v>0</v>
      </c>
      <c r="AG4550">
        <v>0</v>
      </c>
      <c r="AH4550">
        <v>0</v>
      </c>
    </row>
    <row r="4551" spans="1:34">
      <c r="A4551" t="str">
        <f t="shared" si="71"/>
        <v>eHondurasSITCL</v>
      </c>
      <c r="B4551" s="32" t="s">
        <v>159</v>
      </c>
      <c r="C4551" t="s">
        <v>64</v>
      </c>
      <c r="D4551" t="s">
        <v>306</v>
      </c>
      <c r="E4551" t="s">
        <v>341</v>
      </c>
      <c r="F4551">
        <v>0</v>
      </c>
      <c r="G4551">
        <v>0</v>
      </c>
      <c r="H4551">
        <v>0</v>
      </c>
      <c r="I4551">
        <v>0</v>
      </c>
      <c r="J4551">
        <v>0</v>
      </c>
      <c r="K4551">
        <v>0</v>
      </c>
      <c r="L4551">
        <v>0</v>
      </c>
      <c r="M4551">
        <v>22</v>
      </c>
      <c r="N4551">
        <v>0</v>
      </c>
      <c r="O4551">
        <v>0</v>
      </c>
      <c r="P4551">
        <v>0</v>
      </c>
      <c r="Q4551">
        <v>0</v>
      </c>
      <c r="R4551">
        <v>0</v>
      </c>
      <c r="S4551">
        <v>0</v>
      </c>
      <c r="T4551">
        <v>0</v>
      </c>
      <c r="U4551">
        <v>0</v>
      </c>
      <c r="V4551">
        <v>0</v>
      </c>
      <c r="W4551">
        <v>0</v>
      </c>
      <c r="X4551">
        <v>0</v>
      </c>
      <c r="Y4551">
        <v>0</v>
      </c>
      <c r="Z4551">
        <v>0</v>
      </c>
      <c r="AA4551">
        <v>0</v>
      </c>
      <c r="AB4551">
        <v>0</v>
      </c>
      <c r="AC4551">
        <v>0</v>
      </c>
      <c r="AD4551">
        <v>0</v>
      </c>
      <c r="AE4551">
        <v>0</v>
      </c>
      <c r="AF4551">
        <v>0</v>
      </c>
      <c r="AG4551">
        <v>0</v>
      </c>
      <c r="AH4551">
        <v>0</v>
      </c>
    </row>
    <row r="4552" spans="1:34">
      <c r="A4552" t="str">
        <f t="shared" si="71"/>
        <v>eHong Kong Special Administrative RegionSITCL</v>
      </c>
      <c r="B4552" s="32" t="s">
        <v>160</v>
      </c>
      <c r="C4552" t="s">
        <v>64</v>
      </c>
      <c r="D4552" t="s">
        <v>306</v>
      </c>
      <c r="E4552" t="s">
        <v>341</v>
      </c>
      <c r="F4552">
        <v>0</v>
      </c>
      <c r="G4552">
        <v>0</v>
      </c>
      <c r="H4552">
        <v>0</v>
      </c>
      <c r="I4552">
        <v>0</v>
      </c>
      <c r="J4552">
        <v>0</v>
      </c>
      <c r="K4552">
        <v>0</v>
      </c>
      <c r="L4552">
        <v>0</v>
      </c>
      <c r="M4552">
        <v>0</v>
      </c>
      <c r="N4552">
        <v>0</v>
      </c>
      <c r="O4552">
        <v>0</v>
      </c>
      <c r="P4552">
        <v>0</v>
      </c>
      <c r="Q4552">
        <v>0</v>
      </c>
      <c r="R4552">
        <v>0</v>
      </c>
      <c r="S4552">
        <v>0</v>
      </c>
      <c r="T4552">
        <v>0</v>
      </c>
      <c r="U4552">
        <v>0</v>
      </c>
      <c r="V4552">
        <v>0</v>
      </c>
      <c r="W4552">
        <v>0</v>
      </c>
      <c r="X4552">
        <v>0</v>
      </c>
      <c r="Y4552">
        <v>0</v>
      </c>
      <c r="Z4552">
        <v>0</v>
      </c>
      <c r="AA4552">
        <v>0</v>
      </c>
      <c r="AB4552">
        <v>23</v>
      </c>
      <c r="AC4552">
        <v>0</v>
      </c>
      <c r="AD4552">
        <v>0</v>
      </c>
      <c r="AE4552">
        <v>0</v>
      </c>
      <c r="AF4552">
        <v>0</v>
      </c>
      <c r="AG4552">
        <v>15</v>
      </c>
      <c r="AH4552">
        <v>0</v>
      </c>
    </row>
    <row r="4553" spans="1:34">
      <c r="A4553" t="str">
        <f t="shared" si="71"/>
        <v>eHowland IslandsSITCL</v>
      </c>
      <c r="B4553" s="32" t="s">
        <v>161</v>
      </c>
      <c r="C4553" t="s">
        <v>64</v>
      </c>
      <c r="D4553" t="s">
        <v>306</v>
      </c>
      <c r="E4553" t="s">
        <v>341</v>
      </c>
      <c r="F4553">
        <v>0</v>
      </c>
      <c r="G4553">
        <v>0</v>
      </c>
      <c r="H4553">
        <v>0</v>
      </c>
      <c r="I4553">
        <v>0</v>
      </c>
      <c r="J4553">
        <v>0</v>
      </c>
      <c r="K4553">
        <v>0</v>
      </c>
      <c r="L4553">
        <v>0</v>
      </c>
      <c r="M4553">
        <v>0</v>
      </c>
      <c r="N4553">
        <v>0</v>
      </c>
      <c r="O4553">
        <v>0</v>
      </c>
      <c r="P4553">
        <v>0</v>
      </c>
      <c r="Q4553">
        <v>0</v>
      </c>
      <c r="R4553">
        <v>0</v>
      </c>
      <c r="S4553">
        <v>0</v>
      </c>
      <c r="T4553">
        <v>0</v>
      </c>
      <c r="U4553">
        <v>0</v>
      </c>
      <c r="V4553">
        <v>0</v>
      </c>
      <c r="W4553">
        <v>0</v>
      </c>
      <c r="X4553">
        <v>0</v>
      </c>
      <c r="Y4553">
        <v>0</v>
      </c>
      <c r="Z4553">
        <v>0</v>
      </c>
      <c r="AA4553">
        <v>0</v>
      </c>
      <c r="AB4553">
        <v>0</v>
      </c>
      <c r="AC4553">
        <v>0</v>
      </c>
      <c r="AD4553">
        <v>0</v>
      </c>
      <c r="AE4553">
        <v>0</v>
      </c>
      <c r="AF4553">
        <v>0</v>
      </c>
      <c r="AG4553">
        <v>0</v>
      </c>
      <c r="AH4553">
        <v>0</v>
      </c>
    </row>
    <row r="4554" spans="1:34">
      <c r="A4554" t="str">
        <f t="shared" si="71"/>
        <v>eHungarySITCL</v>
      </c>
      <c r="B4554" s="32" t="s">
        <v>49</v>
      </c>
      <c r="C4554" t="s">
        <v>64</v>
      </c>
      <c r="D4554" t="s">
        <v>306</v>
      </c>
      <c r="E4554" t="s">
        <v>341</v>
      </c>
      <c r="F4554">
        <v>0</v>
      </c>
      <c r="G4554">
        <v>0</v>
      </c>
      <c r="H4554">
        <v>0</v>
      </c>
      <c r="I4554">
        <v>0</v>
      </c>
      <c r="J4554">
        <v>0</v>
      </c>
      <c r="K4554">
        <v>0</v>
      </c>
      <c r="L4554">
        <v>0</v>
      </c>
      <c r="M4554">
        <v>17</v>
      </c>
      <c r="N4554">
        <v>0</v>
      </c>
      <c r="O4554">
        <v>0</v>
      </c>
      <c r="P4554">
        <v>0</v>
      </c>
      <c r="Q4554">
        <v>0</v>
      </c>
      <c r="R4554">
        <v>0</v>
      </c>
      <c r="S4554">
        <v>0</v>
      </c>
      <c r="T4554">
        <v>0</v>
      </c>
      <c r="U4554">
        <v>0</v>
      </c>
      <c r="V4554">
        <v>0</v>
      </c>
      <c r="W4554">
        <v>0</v>
      </c>
      <c r="X4554">
        <v>0</v>
      </c>
      <c r="Y4554">
        <v>0</v>
      </c>
      <c r="Z4554">
        <v>0</v>
      </c>
      <c r="AA4554">
        <v>0</v>
      </c>
      <c r="AB4554">
        <v>0</v>
      </c>
      <c r="AC4554">
        <v>0</v>
      </c>
      <c r="AD4554">
        <v>0</v>
      </c>
      <c r="AE4554">
        <v>0</v>
      </c>
      <c r="AF4554">
        <v>0</v>
      </c>
      <c r="AG4554">
        <v>0</v>
      </c>
      <c r="AH4554">
        <v>0</v>
      </c>
    </row>
    <row r="4555" spans="1:34">
      <c r="A4555" t="str">
        <f t="shared" si="71"/>
        <v>eIcelandSITCL</v>
      </c>
      <c r="B4555" s="32" t="s">
        <v>162</v>
      </c>
      <c r="C4555" t="s">
        <v>64</v>
      </c>
      <c r="D4555" t="s">
        <v>306</v>
      </c>
      <c r="E4555" t="s">
        <v>341</v>
      </c>
      <c r="F4555">
        <v>0</v>
      </c>
      <c r="G4555">
        <v>0</v>
      </c>
      <c r="H4555">
        <v>0</v>
      </c>
      <c r="I4555">
        <v>0</v>
      </c>
      <c r="J4555">
        <v>0</v>
      </c>
      <c r="K4555">
        <v>0</v>
      </c>
      <c r="L4555">
        <v>0</v>
      </c>
      <c r="M4555">
        <v>0</v>
      </c>
      <c r="N4555">
        <v>0</v>
      </c>
      <c r="O4555">
        <v>0</v>
      </c>
      <c r="P4555">
        <v>0</v>
      </c>
      <c r="Q4555">
        <v>0</v>
      </c>
      <c r="R4555">
        <v>0</v>
      </c>
      <c r="S4555">
        <v>0</v>
      </c>
      <c r="T4555">
        <v>0</v>
      </c>
      <c r="U4555">
        <v>0</v>
      </c>
      <c r="V4555">
        <v>0</v>
      </c>
      <c r="W4555">
        <v>0</v>
      </c>
      <c r="X4555">
        <v>0</v>
      </c>
      <c r="Y4555">
        <v>0</v>
      </c>
      <c r="Z4555">
        <v>0</v>
      </c>
      <c r="AA4555">
        <v>2</v>
      </c>
      <c r="AB4555">
        <v>0</v>
      </c>
      <c r="AC4555">
        <v>0</v>
      </c>
      <c r="AD4555">
        <v>0</v>
      </c>
      <c r="AE4555">
        <v>0</v>
      </c>
      <c r="AF4555">
        <v>0</v>
      </c>
      <c r="AG4555">
        <v>0</v>
      </c>
      <c r="AH4555">
        <v>0</v>
      </c>
    </row>
    <row r="4556" spans="1:34">
      <c r="A4556" t="str">
        <f t="shared" si="71"/>
        <v>eIndiaSITCL</v>
      </c>
      <c r="B4556" s="32" t="s">
        <v>163</v>
      </c>
      <c r="C4556" t="s">
        <v>64</v>
      </c>
      <c r="D4556" t="s">
        <v>306</v>
      </c>
      <c r="E4556" t="s">
        <v>341</v>
      </c>
      <c r="F4556">
        <v>47</v>
      </c>
      <c r="G4556">
        <v>2</v>
      </c>
      <c r="H4556">
        <v>2</v>
      </c>
      <c r="I4556">
        <v>14</v>
      </c>
      <c r="J4556">
        <v>11</v>
      </c>
      <c r="K4556">
        <v>25</v>
      </c>
      <c r="L4556">
        <v>14</v>
      </c>
      <c r="M4556">
        <v>11</v>
      </c>
      <c r="N4556">
        <v>22</v>
      </c>
      <c r="O4556">
        <v>21</v>
      </c>
      <c r="P4556">
        <v>0</v>
      </c>
      <c r="Q4556">
        <v>20</v>
      </c>
      <c r="R4556">
        <v>18</v>
      </c>
      <c r="S4556">
        <v>29</v>
      </c>
      <c r="T4556">
        <v>47</v>
      </c>
      <c r="U4556">
        <v>0</v>
      </c>
      <c r="V4556">
        <v>0</v>
      </c>
      <c r="W4556">
        <v>12</v>
      </c>
      <c r="X4556">
        <v>18</v>
      </c>
      <c r="Y4556">
        <v>1</v>
      </c>
      <c r="Z4556">
        <v>13</v>
      </c>
      <c r="AA4556">
        <v>0</v>
      </c>
      <c r="AB4556">
        <v>18</v>
      </c>
      <c r="AC4556">
        <v>3</v>
      </c>
      <c r="AD4556">
        <v>2</v>
      </c>
      <c r="AE4556">
        <v>0</v>
      </c>
      <c r="AF4556">
        <v>0</v>
      </c>
      <c r="AG4556">
        <v>0</v>
      </c>
      <c r="AH4556">
        <v>29</v>
      </c>
    </row>
    <row r="4557" spans="1:34">
      <c r="A4557" t="str">
        <f t="shared" si="71"/>
        <v>eIndonesiaSITCL</v>
      </c>
      <c r="B4557" s="32" t="s">
        <v>164</v>
      </c>
      <c r="C4557" t="s">
        <v>64</v>
      </c>
      <c r="D4557" t="s">
        <v>306</v>
      </c>
      <c r="E4557" t="s">
        <v>341</v>
      </c>
      <c r="F4557">
        <v>0</v>
      </c>
      <c r="G4557">
        <v>8</v>
      </c>
      <c r="H4557">
        <v>8</v>
      </c>
      <c r="I4557">
        <v>0</v>
      </c>
      <c r="J4557">
        <v>0</v>
      </c>
      <c r="K4557">
        <v>1</v>
      </c>
      <c r="L4557">
        <v>0</v>
      </c>
      <c r="M4557">
        <v>65</v>
      </c>
      <c r="N4557">
        <v>0</v>
      </c>
      <c r="O4557">
        <v>0</v>
      </c>
      <c r="P4557">
        <v>0</v>
      </c>
      <c r="Q4557">
        <v>0</v>
      </c>
      <c r="R4557">
        <v>0</v>
      </c>
      <c r="S4557">
        <v>0</v>
      </c>
      <c r="T4557">
        <v>0</v>
      </c>
      <c r="U4557">
        <v>0</v>
      </c>
      <c r="V4557">
        <v>11</v>
      </c>
      <c r="W4557">
        <v>0</v>
      </c>
      <c r="X4557">
        <v>0</v>
      </c>
      <c r="Y4557">
        <v>81</v>
      </c>
      <c r="Z4557">
        <v>0</v>
      </c>
      <c r="AA4557">
        <v>0</v>
      </c>
      <c r="AB4557">
        <v>0</v>
      </c>
      <c r="AC4557">
        <v>0</v>
      </c>
      <c r="AD4557">
        <v>0</v>
      </c>
      <c r="AE4557">
        <v>0</v>
      </c>
      <c r="AF4557">
        <v>0</v>
      </c>
      <c r="AG4557">
        <v>0</v>
      </c>
      <c r="AH4557">
        <v>0</v>
      </c>
    </row>
    <row r="4558" spans="1:34">
      <c r="A4558" t="str">
        <f t="shared" si="71"/>
        <v>eIranSITCL</v>
      </c>
      <c r="B4558" s="32" t="s">
        <v>165</v>
      </c>
      <c r="C4558" t="s">
        <v>64</v>
      </c>
      <c r="D4558" t="s">
        <v>306</v>
      </c>
      <c r="E4558" t="s">
        <v>341</v>
      </c>
      <c r="F4558">
        <v>9</v>
      </c>
      <c r="G4558">
        <v>0</v>
      </c>
      <c r="H4558">
        <v>0</v>
      </c>
      <c r="I4558">
        <v>0</v>
      </c>
      <c r="J4558">
        <v>0</v>
      </c>
      <c r="K4558">
        <v>0</v>
      </c>
      <c r="L4558">
        <v>0</v>
      </c>
      <c r="M4558">
        <v>1</v>
      </c>
      <c r="N4558">
        <v>2</v>
      </c>
      <c r="O4558">
        <v>0</v>
      </c>
      <c r="P4558">
        <v>0</v>
      </c>
      <c r="Q4558">
        <v>0</v>
      </c>
      <c r="R4558">
        <v>0</v>
      </c>
      <c r="S4558">
        <v>0</v>
      </c>
      <c r="T4558">
        <v>1</v>
      </c>
      <c r="U4558">
        <v>0</v>
      </c>
      <c r="V4558">
        <v>0</v>
      </c>
      <c r="W4558">
        <v>0</v>
      </c>
      <c r="X4558">
        <v>0</v>
      </c>
      <c r="Y4558">
        <v>0</v>
      </c>
      <c r="Z4558">
        <v>7</v>
      </c>
      <c r="AA4558">
        <v>0</v>
      </c>
      <c r="AB4558">
        <v>0</v>
      </c>
      <c r="AC4558">
        <v>0</v>
      </c>
      <c r="AD4558">
        <v>0</v>
      </c>
      <c r="AE4558">
        <v>0</v>
      </c>
      <c r="AF4558">
        <v>0</v>
      </c>
      <c r="AG4558">
        <v>0</v>
      </c>
      <c r="AH4558">
        <v>0</v>
      </c>
    </row>
    <row r="4559" spans="1:34">
      <c r="A4559" t="str">
        <f t="shared" si="71"/>
        <v>eIraqSITCL</v>
      </c>
      <c r="B4559" s="32" t="s">
        <v>166</v>
      </c>
      <c r="C4559" t="s">
        <v>64</v>
      </c>
      <c r="D4559" t="s">
        <v>306</v>
      </c>
      <c r="E4559" t="s">
        <v>341</v>
      </c>
      <c r="F4559">
        <v>29</v>
      </c>
      <c r="G4559">
        <v>17</v>
      </c>
      <c r="H4559">
        <v>30</v>
      </c>
      <c r="I4559">
        <v>92</v>
      </c>
      <c r="J4559">
        <v>35</v>
      </c>
      <c r="K4559">
        <v>23</v>
      </c>
      <c r="L4559">
        <v>31</v>
      </c>
      <c r="M4559">
        <v>82</v>
      </c>
      <c r="N4559">
        <v>23</v>
      </c>
      <c r="O4559">
        <v>16</v>
      </c>
      <c r="P4559">
        <v>30</v>
      </c>
      <c r="Q4559">
        <v>42</v>
      </c>
      <c r="R4559">
        <v>86</v>
      </c>
      <c r="S4559">
        <v>16</v>
      </c>
      <c r="T4559">
        <v>253</v>
      </c>
      <c r="U4559">
        <v>62</v>
      </c>
      <c r="V4559">
        <v>16</v>
      </c>
      <c r="W4559">
        <v>42</v>
      </c>
      <c r="X4559">
        <v>9</v>
      </c>
      <c r="Y4559">
        <v>22</v>
      </c>
      <c r="Z4559">
        <v>22</v>
      </c>
      <c r="AA4559">
        <v>10</v>
      </c>
      <c r="AB4559">
        <v>0</v>
      </c>
      <c r="AC4559">
        <v>6</v>
      </c>
      <c r="AD4559">
        <v>40</v>
      </c>
      <c r="AE4559">
        <v>14</v>
      </c>
      <c r="AF4559">
        <v>27</v>
      </c>
      <c r="AG4559">
        <v>18</v>
      </c>
      <c r="AH4559">
        <v>13</v>
      </c>
    </row>
    <row r="4560" spans="1:34">
      <c r="A4560" t="str">
        <f t="shared" si="71"/>
        <v>eIrelandSITCL</v>
      </c>
      <c r="B4560" s="32" t="s">
        <v>50</v>
      </c>
      <c r="C4560" t="s">
        <v>64</v>
      </c>
      <c r="D4560" t="s">
        <v>306</v>
      </c>
      <c r="E4560" t="s">
        <v>341</v>
      </c>
      <c r="F4560">
        <v>0</v>
      </c>
      <c r="G4560">
        <v>0</v>
      </c>
      <c r="H4560">
        <v>5</v>
      </c>
      <c r="I4560">
        <v>15</v>
      </c>
      <c r="J4560">
        <v>0</v>
      </c>
      <c r="K4560">
        <v>0</v>
      </c>
      <c r="L4560">
        <v>0</v>
      </c>
      <c r="M4560">
        <v>0</v>
      </c>
      <c r="N4560">
        <v>0</v>
      </c>
      <c r="O4560">
        <v>0</v>
      </c>
      <c r="P4560">
        <v>0</v>
      </c>
      <c r="Q4560">
        <v>0</v>
      </c>
      <c r="R4560">
        <v>0</v>
      </c>
      <c r="S4560">
        <v>0</v>
      </c>
      <c r="T4560">
        <v>2</v>
      </c>
      <c r="U4560">
        <v>1</v>
      </c>
      <c r="V4560">
        <v>0</v>
      </c>
      <c r="W4560">
        <v>0</v>
      </c>
      <c r="X4560">
        <v>0</v>
      </c>
      <c r="Y4560">
        <v>0</v>
      </c>
      <c r="Z4560">
        <v>0</v>
      </c>
      <c r="AA4560">
        <v>5</v>
      </c>
      <c r="AB4560">
        <v>0</v>
      </c>
      <c r="AC4560">
        <v>0</v>
      </c>
      <c r="AD4560">
        <v>0</v>
      </c>
      <c r="AE4560">
        <v>0</v>
      </c>
      <c r="AF4560">
        <v>0</v>
      </c>
      <c r="AG4560">
        <v>0</v>
      </c>
      <c r="AH4560">
        <v>0</v>
      </c>
    </row>
    <row r="4561" spans="1:34">
      <c r="A4561" t="str">
        <f t="shared" si="71"/>
        <v>eIsle Of ManSITCL</v>
      </c>
      <c r="B4561" s="32" t="s">
        <v>167</v>
      </c>
      <c r="C4561" t="s">
        <v>64</v>
      </c>
      <c r="D4561" t="s">
        <v>306</v>
      </c>
      <c r="E4561" t="s">
        <v>341</v>
      </c>
      <c r="F4561">
        <v>0</v>
      </c>
      <c r="G4561">
        <v>0</v>
      </c>
      <c r="H4561">
        <v>0</v>
      </c>
      <c r="I4561">
        <v>0</v>
      </c>
      <c r="J4561">
        <v>0</v>
      </c>
      <c r="K4561">
        <v>0</v>
      </c>
      <c r="L4561">
        <v>0</v>
      </c>
      <c r="M4561">
        <v>0</v>
      </c>
      <c r="N4561">
        <v>0</v>
      </c>
      <c r="O4561">
        <v>0</v>
      </c>
      <c r="P4561">
        <v>0</v>
      </c>
      <c r="Q4561">
        <v>0</v>
      </c>
      <c r="R4561">
        <v>0</v>
      </c>
      <c r="S4561">
        <v>0</v>
      </c>
      <c r="T4561">
        <v>0</v>
      </c>
      <c r="U4561">
        <v>0</v>
      </c>
      <c r="V4561">
        <v>0</v>
      </c>
      <c r="W4561">
        <v>0</v>
      </c>
      <c r="X4561">
        <v>0</v>
      </c>
      <c r="Y4561">
        <v>0</v>
      </c>
      <c r="Z4561">
        <v>0</v>
      </c>
      <c r="AA4561">
        <v>0</v>
      </c>
      <c r="AB4561">
        <v>0</v>
      </c>
      <c r="AC4561">
        <v>0</v>
      </c>
      <c r="AD4561">
        <v>0</v>
      </c>
      <c r="AE4561">
        <v>0</v>
      </c>
      <c r="AF4561">
        <v>0</v>
      </c>
      <c r="AG4561">
        <v>0</v>
      </c>
      <c r="AH4561">
        <v>0</v>
      </c>
    </row>
    <row r="4562" spans="1:34">
      <c r="A4562" t="str">
        <f t="shared" si="71"/>
        <v>eIsraelSITCL</v>
      </c>
      <c r="B4562" s="32" t="s">
        <v>168</v>
      </c>
      <c r="C4562" t="s">
        <v>64</v>
      </c>
      <c r="D4562" t="s">
        <v>306</v>
      </c>
      <c r="E4562" t="s">
        <v>341</v>
      </c>
      <c r="F4562">
        <v>0</v>
      </c>
      <c r="G4562">
        <v>15</v>
      </c>
      <c r="H4562">
        <v>0</v>
      </c>
      <c r="I4562">
        <v>50</v>
      </c>
      <c r="J4562">
        <v>12</v>
      </c>
      <c r="K4562">
        <v>18</v>
      </c>
      <c r="L4562">
        <v>0</v>
      </c>
      <c r="M4562">
        <v>0</v>
      </c>
      <c r="N4562">
        <v>0</v>
      </c>
      <c r="O4562">
        <v>0</v>
      </c>
      <c r="P4562">
        <v>0</v>
      </c>
      <c r="Q4562">
        <v>9</v>
      </c>
      <c r="R4562">
        <v>0</v>
      </c>
      <c r="S4562">
        <v>0</v>
      </c>
      <c r="T4562">
        <v>0</v>
      </c>
      <c r="U4562">
        <v>0</v>
      </c>
      <c r="V4562">
        <v>0</v>
      </c>
      <c r="W4562">
        <v>34</v>
      </c>
      <c r="X4562">
        <v>17</v>
      </c>
      <c r="Y4562">
        <v>0</v>
      </c>
      <c r="Z4562">
        <v>0</v>
      </c>
      <c r="AA4562">
        <v>0</v>
      </c>
      <c r="AB4562">
        <v>0</v>
      </c>
      <c r="AC4562">
        <v>19</v>
      </c>
      <c r="AD4562">
        <v>0</v>
      </c>
      <c r="AE4562">
        <v>0</v>
      </c>
      <c r="AF4562">
        <v>7</v>
      </c>
      <c r="AG4562">
        <v>16</v>
      </c>
      <c r="AH4562">
        <v>0</v>
      </c>
    </row>
    <row r="4563" spans="1:34">
      <c r="A4563" t="str">
        <f t="shared" si="71"/>
        <v>eItalySITCL</v>
      </c>
      <c r="B4563" s="32" t="s">
        <v>51</v>
      </c>
      <c r="C4563" t="s">
        <v>64</v>
      </c>
      <c r="D4563" t="s">
        <v>306</v>
      </c>
      <c r="E4563" t="s">
        <v>341</v>
      </c>
      <c r="F4563">
        <v>0</v>
      </c>
      <c r="G4563">
        <v>0</v>
      </c>
      <c r="H4563">
        <v>0</v>
      </c>
      <c r="I4563">
        <v>14</v>
      </c>
      <c r="J4563">
        <v>1</v>
      </c>
      <c r="K4563">
        <v>0</v>
      </c>
      <c r="L4563">
        <v>0</v>
      </c>
      <c r="M4563">
        <v>0</v>
      </c>
      <c r="N4563">
        <v>0</v>
      </c>
      <c r="O4563">
        <v>3</v>
      </c>
      <c r="P4563">
        <v>0</v>
      </c>
      <c r="Q4563">
        <v>5</v>
      </c>
      <c r="R4563">
        <v>0</v>
      </c>
      <c r="S4563">
        <v>0</v>
      </c>
      <c r="T4563">
        <v>0</v>
      </c>
      <c r="U4563">
        <v>0</v>
      </c>
      <c r="V4563">
        <v>0</v>
      </c>
      <c r="W4563">
        <v>0</v>
      </c>
      <c r="X4563">
        <v>0</v>
      </c>
      <c r="Y4563">
        <v>3</v>
      </c>
      <c r="Z4563">
        <v>0</v>
      </c>
      <c r="AA4563">
        <v>0</v>
      </c>
      <c r="AB4563">
        <v>0</v>
      </c>
      <c r="AC4563">
        <v>0</v>
      </c>
      <c r="AD4563">
        <v>0</v>
      </c>
      <c r="AE4563">
        <v>0</v>
      </c>
      <c r="AF4563">
        <v>0</v>
      </c>
      <c r="AG4563">
        <v>8</v>
      </c>
      <c r="AH4563">
        <v>0</v>
      </c>
    </row>
    <row r="4564" spans="1:34">
      <c r="A4564" t="str">
        <f t="shared" si="71"/>
        <v>eIvory CoastSITCL</v>
      </c>
      <c r="B4564" s="32" t="s">
        <v>169</v>
      </c>
      <c r="C4564" t="s">
        <v>64</v>
      </c>
      <c r="D4564" t="s">
        <v>306</v>
      </c>
      <c r="E4564" t="s">
        <v>341</v>
      </c>
      <c r="F4564">
        <v>0</v>
      </c>
      <c r="G4564">
        <v>0</v>
      </c>
      <c r="H4564">
        <v>0</v>
      </c>
      <c r="I4564">
        <v>0</v>
      </c>
      <c r="J4564">
        <v>0</v>
      </c>
      <c r="K4564">
        <v>0</v>
      </c>
      <c r="L4564">
        <v>0</v>
      </c>
      <c r="M4564">
        <v>0</v>
      </c>
      <c r="N4564">
        <v>0</v>
      </c>
      <c r="O4564">
        <v>0</v>
      </c>
      <c r="P4564">
        <v>0</v>
      </c>
      <c r="Q4564">
        <v>0</v>
      </c>
      <c r="R4564">
        <v>0</v>
      </c>
      <c r="S4564">
        <v>0</v>
      </c>
      <c r="T4564">
        <v>0</v>
      </c>
      <c r="U4564">
        <v>148</v>
      </c>
      <c r="V4564">
        <v>0</v>
      </c>
      <c r="W4564">
        <v>4</v>
      </c>
      <c r="X4564">
        <v>0</v>
      </c>
      <c r="Y4564">
        <v>0</v>
      </c>
      <c r="Z4564">
        <v>0</v>
      </c>
      <c r="AA4564">
        <v>0</v>
      </c>
      <c r="AB4564">
        <v>0</v>
      </c>
      <c r="AC4564">
        <v>0</v>
      </c>
      <c r="AD4564">
        <v>0</v>
      </c>
      <c r="AE4564">
        <v>47</v>
      </c>
      <c r="AF4564">
        <v>0</v>
      </c>
      <c r="AG4564">
        <v>0</v>
      </c>
      <c r="AH4564">
        <v>0</v>
      </c>
    </row>
    <row r="4565" spans="1:34">
      <c r="A4565" t="str">
        <f t="shared" si="71"/>
        <v>eJamaicaSITCL</v>
      </c>
      <c r="B4565" s="32" t="s">
        <v>170</v>
      </c>
      <c r="C4565" t="s">
        <v>64</v>
      </c>
      <c r="D4565" t="s">
        <v>306</v>
      </c>
      <c r="E4565" t="s">
        <v>341</v>
      </c>
      <c r="F4565">
        <v>0</v>
      </c>
      <c r="G4565">
        <v>0</v>
      </c>
      <c r="H4565">
        <v>0</v>
      </c>
      <c r="I4565">
        <v>0</v>
      </c>
      <c r="J4565">
        <v>0</v>
      </c>
      <c r="K4565">
        <v>0</v>
      </c>
      <c r="L4565">
        <v>0</v>
      </c>
      <c r="M4565">
        <v>0</v>
      </c>
      <c r="N4565">
        <v>0</v>
      </c>
      <c r="O4565">
        <v>0</v>
      </c>
      <c r="P4565">
        <v>0</v>
      </c>
      <c r="Q4565">
        <v>0</v>
      </c>
      <c r="R4565">
        <v>0</v>
      </c>
      <c r="S4565">
        <v>0</v>
      </c>
      <c r="T4565">
        <v>0</v>
      </c>
      <c r="U4565">
        <v>0</v>
      </c>
      <c r="V4565">
        <v>0</v>
      </c>
      <c r="W4565">
        <v>0</v>
      </c>
      <c r="X4565">
        <v>0</v>
      </c>
      <c r="Y4565">
        <v>0</v>
      </c>
      <c r="Z4565">
        <v>0</v>
      </c>
      <c r="AA4565">
        <v>0</v>
      </c>
      <c r="AB4565">
        <v>0</v>
      </c>
      <c r="AC4565">
        <v>0</v>
      </c>
      <c r="AD4565">
        <v>0</v>
      </c>
      <c r="AE4565">
        <v>0</v>
      </c>
      <c r="AF4565">
        <v>0</v>
      </c>
      <c r="AG4565">
        <v>0</v>
      </c>
      <c r="AH4565">
        <v>0</v>
      </c>
    </row>
    <row r="4566" spans="1:34">
      <c r="A4566" t="str">
        <f t="shared" si="71"/>
        <v>eJapanSITCL</v>
      </c>
      <c r="B4566" s="32" t="s">
        <v>171</v>
      </c>
      <c r="C4566" t="s">
        <v>64</v>
      </c>
      <c r="D4566" t="s">
        <v>306</v>
      </c>
      <c r="E4566" t="s">
        <v>341</v>
      </c>
      <c r="F4566">
        <v>0</v>
      </c>
      <c r="G4566">
        <v>0</v>
      </c>
      <c r="H4566">
        <v>2</v>
      </c>
      <c r="I4566">
        <v>0</v>
      </c>
      <c r="J4566">
        <v>0</v>
      </c>
      <c r="K4566">
        <v>0</v>
      </c>
      <c r="L4566">
        <v>0</v>
      </c>
      <c r="M4566">
        <v>1</v>
      </c>
      <c r="N4566">
        <v>2</v>
      </c>
      <c r="O4566">
        <v>0</v>
      </c>
      <c r="P4566">
        <v>2</v>
      </c>
      <c r="Q4566">
        <v>0</v>
      </c>
      <c r="R4566">
        <v>0</v>
      </c>
      <c r="S4566">
        <v>0</v>
      </c>
      <c r="T4566">
        <v>0</v>
      </c>
      <c r="U4566">
        <v>0</v>
      </c>
      <c r="V4566">
        <v>0</v>
      </c>
      <c r="W4566">
        <v>0</v>
      </c>
      <c r="X4566">
        <v>0</v>
      </c>
      <c r="Y4566">
        <v>0</v>
      </c>
      <c r="Z4566">
        <v>0</v>
      </c>
      <c r="AA4566">
        <v>0</v>
      </c>
      <c r="AB4566">
        <v>0</v>
      </c>
      <c r="AC4566">
        <v>0</v>
      </c>
      <c r="AD4566">
        <v>0</v>
      </c>
      <c r="AE4566">
        <v>0</v>
      </c>
      <c r="AF4566">
        <v>1</v>
      </c>
      <c r="AG4566">
        <v>37</v>
      </c>
      <c r="AH4566">
        <v>0</v>
      </c>
    </row>
    <row r="4567" spans="1:34">
      <c r="A4567" t="str">
        <f t="shared" si="71"/>
        <v>eJarvis IslandsSITCL</v>
      </c>
      <c r="B4567" s="32" t="s">
        <v>172</v>
      </c>
      <c r="C4567" t="s">
        <v>64</v>
      </c>
      <c r="D4567" t="s">
        <v>306</v>
      </c>
      <c r="E4567" t="s">
        <v>341</v>
      </c>
      <c r="F4567">
        <v>0</v>
      </c>
      <c r="G4567">
        <v>0</v>
      </c>
      <c r="H4567">
        <v>0</v>
      </c>
      <c r="I4567">
        <v>0</v>
      </c>
      <c r="J4567">
        <v>0</v>
      </c>
      <c r="K4567">
        <v>0</v>
      </c>
      <c r="L4567">
        <v>0</v>
      </c>
      <c r="M4567">
        <v>0</v>
      </c>
      <c r="N4567">
        <v>0</v>
      </c>
      <c r="O4567">
        <v>0</v>
      </c>
      <c r="P4567">
        <v>0</v>
      </c>
      <c r="Q4567">
        <v>0</v>
      </c>
      <c r="R4567">
        <v>0</v>
      </c>
      <c r="S4567">
        <v>0</v>
      </c>
      <c r="T4567">
        <v>0</v>
      </c>
      <c r="U4567">
        <v>0</v>
      </c>
      <c r="V4567">
        <v>0</v>
      </c>
      <c r="W4567">
        <v>0</v>
      </c>
      <c r="X4567">
        <v>0</v>
      </c>
      <c r="Y4567">
        <v>0</v>
      </c>
      <c r="Z4567">
        <v>0</v>
      </c>
      <c r="AA4567">
        <v>0</v>
      </c>
      <c r="AB4567">
        <v>0</v>
      </c>
      <c r="AC4567">
        <v>0</v>
      </c>
      <c r="AD4567">
        <v>0</v>
      </c>
      <c r="AE4567">
        <v>0</v>
      </c>
      <c r="AF4567">
        <v>0</v>
      </c>
      <c r="AG4567">
        <v>0</v>
      </c>
      <c r="AH4567">
        <v>0</v>
      </c>
    </row>
    <row r="4568" spans="1:34">
      <c r="A4568" t="str">
        <f t="shared" si="71"/>
        <v>eJohnston IslandsSITCL</v>
      </c>
      <c r="B4568" s="32" t="s">
        <v>173</v>
      </c>
      <c r="C4568" t="s">
        <v>64</v>
      </c>
      <c r="D4568" t="s">
        <v>306</v>
      </c>
      <c r="E4568" t="s">
        <v>341</v>
      </c>
      <c r="F4568">
        <v>0</v>
      </c>
      <c r="G4568">
        <v>0</v>
      </c>
      <c r="H4568">
        <v>0</v>
      </c>
      <c r="I4568">
        <v>0</v>
      </c>
      <c r="J4568">
        <v>0</v>
      </c>
      <c r="K4568">
        <v>0</v>
      </c>
      <c r="L4568">
        <v>0</v>
      </c>
      <c r="M4568">
        <v>0</v>
      </c>
      <c r="N4568">
        <v>0</v>
      </c>
      <c r="O4568">
        <v>0</v>
      </c>
      <c r="P4568">
        <v>0</v>
      </c>
      <c r="Q4568">
        <v>0</v>
      </c>
      <c r="R4568">
        <v>0</v>
      </c>
      <c r="S4568">
        <v>0</v>
      </c>
      <c r="T4568">
        <v>0</v>
      </c>
      <c r="U4568">
        <v>0</v>
      </c>
      <c r="V4568">
        <v>0</v>
      </c>
      <c r="W4568">
        <v>0</v>
      </c>
      <c r="X4568">
        <v>0</v>
      </c>
      <c r="Y4568">
        <v>0</v>
      </c>
      <c r="Z4568">
        <v>0</v>
      </c>
      <c r="AA4568">
        <v>0</v>
      </c>
      <c r="AB4568">
        <v>0</v>
      </c>
      <c r="AC4568">
        <v>0</v>
      </c>
      <c r="AD4568">
        <v>0</v>
      </c>
      <c r="AE4568">
        <v>0</v>
      </c>
      <c r="AF4568">
        <v>0</v>
      </c>
      <c r="AG4568">
        <v>0</v>
      </c>
      <c r="AH4568">
        <v>0</v>
      </c>
    </row>
    <row r="4569" spans="1:34">
      <c r="A4569" t="str">
        <f t="shared" ref="A4569:A4632" si="72">CONCATENATE(D4569,B4569,C4569)</f>
        <v>eJordanSITCL</v>
      </c>
      <c r="B4569" s="32" t="s">
        <v>174</v>
      </c>
      <c r="C4569" t="s">
        <v>64</v>
      </c>
      <c r="D4569" t="s">
        <v>306</v>
      </c>
      <c r="E4569" t="s">
        <v>341</v>
      </c>
      <c r="F4569">
        <v>0</v>
      </c>
      <c r="G4569">
        <v>0</v>
      </c>
      <c r="H4569">
        <v>0</v>
      </c>
      <c r="I4569">
        <v>0</v>
      </c>
      <c r="J4569">
        <v>18</v>
      </c>
      <c r="K4569">
        <v>50</v>
      </c>
      <c r="L4569">
        <v>0</v>
      </c>
      <c r="M4569">
        <v>38</v>
      </c>
      <c r="N4569">
        <v>1</v>
      </c>
      <c r="O4569">
        <v>0</v>
      </c>
      <c r="P4569">
        <v>0</v>
      </c>
      <c r="Q4569">
        <v>0</v>
      </c>
      <c r="R4569">
        <v>0</v>
      </c>
      <c r="S4569">
        <v>0</v>
      </c>
      <c r="T4569">
        <v>0</v>
      </c>
      <c r="U4569">
        <v>0</v>
      </c>
      <c r="V4569">
        <v>0</v>
      </c>
      <c r="W4569">
        <v>0</v>
      </c>
      <c r="X4569">
        <v>0</v>
      </c>
      <c r="Y4569">
        <v>0</v>
      </c>
      <c r="Z4569">
        <v>0</v>
      </c>
      <c r="AA4569">
        <v>0</v>
      </c>
      <c r="AB4569">
        <v>0</v>
      </c>
      <c r="AC4569">
        <v>0</v>
      </c>
      <c r="AD4569">
        <v>0</v>
      </c>
      <c r="AE4569">
        <v>0</v>
      </c>
      <c r="AF4569">
        <v>27</v>
      </c>
      <c r="AG4569">
        <v>0</v>
      </c>
      <c r="AH4569">
        <v>24</v>
      </c>
    </row>
    <row r="4570" spans="1:34">
      <c r="A4570" t="str">
        <f t="shared" si="72"/>
        <v>eKazakhstanSITCL</v>
      </c>
      <c r="B4570" s="32" t="s">
        <v>175</v>
      </c>
      <c r="C4570" t="s">
        <v>64</v>
      </c>
      <c r="D4570" t="s">
        <v>306</v>
      </c>
      <c r="E4570" t="s">
        <v>341</v>
      </c>
      <c r="F4570">
        <v>0</v>
      </c>
      <c r="G4570">
        <v>0</v>
      </c>
      <c r="H4570">
        <v>0</v>
      </c>
      <c r="I4570">
        <v>0</v>
      </c>
      <c r="J4570">
        <v>0</v>
      </c>
      <c r="K4570">
        <v>0</v>
      </c>
      <c r="L4570">
        <v>0</v>
      </c>
      <c r="M4570">
        <v>0</v>
      </c>
      <c r="N4570">
        <v>0</v>
      </c>
      <c r="O4570">
        <v>0</v>
      </c>
      <c r="P4570">
        <v>0</v>
      </c>
      <c r="Q4570">
        <v>0</v>
      </c>
      <c r="R4570">
        <v>0</v>
      </c>
      <c r="S4570">
        <v>0</v>
      </c>
      <c r="T4570">
        <v>0</v>
      </c>
      <c r="U4570">
        <v>0</v>
      </c>
      <c r="V4570">
        <v>0</v>
      </c>
      <c r="W4570">
        <v>10</v>
      </c>
      <c r="X4570">
        <v>0</v>
      </c>
      <c r="Y4570">
        <v>0</v>
      </c>
      <c r="Z4570">
        <v>0</v>
      </c>
      <c r="AA4570">
        <v>0</v>
      </c>
      <c r="AB4570">
        <v>0</v>
      </c>
      <c r="AC4570">
        <v>0</v>
      </c>
      <c r="AD4570">
        <v>0</v>
      </c>
      <c r="AE4570">
        <v>0</v>
      </c>
      <c r="AF4570">
        <v>0</v>
      </c>
      <c r="AG4570">
        <v>0</v>
      </c>
      <c r="AH4570">
        <v>0</v>
      </c>
    </row>
    <row r="4571" spans="1:34">
      <c r="A4571" t="str">
        <f t="shared" si="72"/>
        <v>eKenyaSITCL</v>
      </c>
      <c r="B4571" s="32" t="s">
        <v>176</v>
      </c>
      <c r="C4571" t="s">
        <v>64</v>
      </c>
      <c r="D4571" t="s">
        <v>306</v>
      </c>
      <c r="E4571" t="s">
        <v>341</v>
      </c>
      <c r="F4571">
        <v>0</v>
      </c>
      <c r="G4571">
        <v>0</v>
      </c>
      <c r="H4571">
        <v>0</v>
      </c>
      <c r="I4571">
        <v>84</v>
      </c>
      <c r="J4571">
        <v>0</v>
      </c>
      <c r="K4571">
        <v>0</v>
      </c>
      <c r="L4571">
        <v>0</v>
      </c>
      <c r="M4571">
        <v>90</v>
      </c>
      <c r="N4571">
        <v>62</v>
      </c>
      <c r="O4571">
        <v>35</v>
      </c>
      <c r="P4571">
        <v>0</v>
      </c>
      <c r="Q4571">
        <v>76</v>
      </c>
      <c r="R4571">
        <v>18</v>
      </c>
      <c r="S4571">
        <v>53</v>
      </c>
      <c r="T4571">
        <v>0</v>
      </c>
      <c r="U4571">
        <v>32</v>
      </c>
      <c r="V4571">
        <v>0</v>
      </c>
      <c r="W4571">
        <v>52</v>
      </c>
      <c r="X4571">
        <v>34</v>
      </c>
      <c r="Y4571">
        <v>0</v>
      </c>
      <c r="Z4571">
        <v>0</v>
      </c>
      <c r="AA4571">
        <v>9</v>
      </c>
      <c r="AB4571">
        <v>0</v>
      </c>
      <c r="AC4571">
        <v>8</v>
      </c>
      <c r="AD4571">
        <v>0</v>
      </c>
      <c r="AE4571">
        <v>96</v>
      </c>
      <c r="AF4571">
        <v>0</v>
      </c>
      <c r="AG4571">
        <v>0</v>
      </c>
      <c r="AH4571">
        <v>0</v>
      </c>
    </row>
    <row r="4572" spans="1:34">
      <c r="A4572" t="str">
        <f t="shared" si="72"/>
        <v>eKingman ReefSITCL</v>
      </c>
      <c r="B4572" s="32" t="s">
        <v>177</v>
      </c>
      <c r="C4572" t="s">
        <v>64</v>
      </c>
      <c r="D4572" t="s">
        <v>306</v>
      </c>
      <c r="E4572" t="s">
        <v>341</v>
      </c>
      <c r="F4572">
        <v>0</v>
      </c>
      <c r="G4572">
        <v>0</v>
      </c>
      <c r="H4572">
        <v>0</v>
      </c>
      <c r="I4572">
        <v>0</v>
      </c>
      <c r="J4572">
        <v>0</v>
      </c>
      <c r="K4572">
        <v>0</v>
      </c>
      <c r="L4572">
        <v>0</v>
      </c>
      <c r="M4572">
        <v>0</v>
      </c>
      <c r="N4572">
        <v>0</v>
      </c>
      <c r="O4572">
        <v>0</v>
      </c>
      <c r="P4572">
        <v>0</v>
      </c>
      <c r="Q4572">
        <v>0</v>
      </c>
      <c r="R4572">
        <v>0</v>
      </c>
      <c r="S4572">
        <v>0</v>
      </c>
      <c r="T4572">
        <v>0</v>
      </c>
      <c r="U4572">
        <v>0</v>
      </c>
      <c r="V4572">
        <v>0</v>
      </c>
      <c r="W4572">
        <v>0</v>
      </c>
      <c r="X4572">
        <v>0</v>
      </c>
      <c r="Y4572">
        <v>0</v>
      </c>
      <c r="Z4572">
        <v>0</v>
      </c>
      <c r="AA4572">
        <v>0</v>
      </c>
      <c r="AB4572">
        <v>0</v>
      </c>
      <c r="AC4572">
        <v>0</v>
      </c>
      <c r="AD4572">
        <v>0</v>
      </c>
      <c r="AE4572">
        <v>0</v>
      </c>
      <c r="AF4572">
        <v>0</v>
      </c>
      <c r="AG4572">
        <v>0</v>
      </c>
      <c r="AH4572">
        <v>0</v>
      </c>
    </row>
    <row r="4573" spans="1:34">
      <c r="A4573" t="str">
        <f t="shared" si="72"/>
        <v>eKiribatiSITCL</v>
      </c>
      <c r="B4573" s="32" t="s">
        <v>178</v>
      </c>
      <c r="C4573" t="s">
        <v>64</v>
      </c>
      <c r="D4573" t="s">
        <v>306</v>
      </c>
      <c r="E4573" t="s">
        <v>341</v>
      </c>
      <c r="F4573">
        <v>0</v>
      </c>
      <c r="G4573">
        <v>0</v>
      </c>
      <c r="H4573">
        <v>0</v>
      </c>
      <c r="I4573">
        <v>0</v>
      </c>
      <c r="J4573">
        <v>0</v>
      </c>
      <c r="K4573">
        <v>0</v>
      </c>
      <c r="L4573">
        <v>0</v>
      </c>
      <c r="M4573">
        <v>0</v>
      </c>
      <c r="N4573">
        <v>0</v>
      </c>
      <c r="O4573">
        <v>0</v>
      </c>
      <c r="P4573">
        <v>0</v>
      </c>
      <c r="Q4573">
        <v>0</v>
      </c>
      <c r="R4573">
        <v>0</v>
      </c>
      <c r="S4573">
        <v>0</v>
      </c>
      <c r="T4573">
        <v>0</v>
      </c>
      <c r="U4573">
        <v>0</v>
      </c>
      <c r="V4573">
        <v>0</v>
      </c>
      <c r="W4573">
        <v>0</v>
      </c>
      <c r="X4573">
        <v>0</v>
      </c>
      <c r="Y4573">
        <v>0</v>
      </c>
      <c r="Z4573">
        <v>0</v>
      </c>
      <c r="AA4573">
        <v>0</v>
      </c>
      <c r="AB4573">
        <v>0</v>
      </c>
      <c r="AC4573">
        <v>0</v>
      </c>
      <c r="AD4573">
        <v>0</v>
      </c>
      <c r="AE4573">
        <v>0</v>
      </c>
      <c r="AF4573">
        <v>0</v>
      </c>
      <c r="AG4573">
        <v>0</v>
      </c>
      <c r="AH4573">
        <v>0</v>
      </c>
    </row>
    <row r="4574" spans="1:34">
      <c r="A4574" t="str">
        <f t="shared" si="72"/>
        <v>eKosovoSITCL</v>
      </c>
      <c r="B4574" s="32" t="s">
        <v>179</v>
      </c>
      <c r="C4574" t="s">
        <v>64</v>
      </c>
      <c r="D4574" t="s">
        <v>306</v>
      </c>
      <c r="E4574" t="s">
        <v>341</v>
      </c>
      <c r="F4574">
        <v>0</v>
      </c>
      <c r="G4574">
        <v>0</v>
      </c>
      <c r="H4574">
        <v>0</v>
      </c>
      <c r="I4574">
        <v>0</v>
      </c>
      <c r="J4574">
        <v>0</v>
      </c>
      <c r="K4574">
        <v>0</v>
      </c>
      <c r="L4574">
        <v>0</v>
      </c>
      <c r="M4574">
        <v>0</v>
      </c>
      <c r="N4574">
        <v>31</v>
      </c>
      <c r="O4574">
        <v>0</v>
      </c>
      <c r="P4574">
        <v>0</v>
      </c>
      <c r="Q4574">
        <v>0</v>
      </c>
      <c r="R4574">
        <v>0</v>
      </c>
      <c r="S4574">
        <v>0</v>
      </c>
      <c r="T4574">
        <v>0</v>
      </c>
      <c r="U4574">
        <v>0</v>
      </c>
      <c r="V4574">
        <v>0</v>
      </c>
      <c r="W4574">
        <v>0</v>
      </c>
      <c r="X4574">
        <v>0</v>
      </c>
      <c r="Y4574">
        <v>0</v>
      </c>
      <c r="Z4574">
        <v>0</v>
      </c>
      <c r="AA4574">
        <v>0</v>
      </c>
      <c r="AB4574">
        <v>0</v>
      </c>
      <c r="AC4574">
        <v>0</v>
      </c>
      <c r="AD4574">
        <v>0</v>
      </c>
      <c r="AE4574">
        <v>0</v>
      </c>
      <c r="AF4574">
        <v>0</v>
      </c>
      <c r="AG4574">
        <v>0</v>
      </c>
      <c r="AH4574">
        <v>0</v>
      </c>
    </row>
    <row r="4575" spans="1:34">
      <c r="A4575" t="str">
        <f t="shared" si="72"/>
        <v>eKuwaitSITCL</v>
      </c>
      <c r="B4575" s="32" t="s">
        <v>180</v>
      </c>
      <c r="C4575" t="s">
        <v>64</v>
      </c>
      <c r="D4575" t="s">
        <v>306</v>
      </c>
      <c r="E4575" t="s">
        <v>341</v>
      </c>
      <c r="F4575">
        <v>12</v>
      </c>
      <c r="G4575">
        <v>1</v>
      </c>
      <c r="H4575">
        <v>0</v>
      </c>
      <c r="I4575">
        <v>0</v>
      </c>
      <c r="J4575">
        <v>31</v>
      </c>
      <c r="K4575">
        <v>0</v>
      </c>
      <c r="L4575">
        <v>10</v>
      </c>
      <c r="M4575">
        <v>0</v>
      </c>
      <c r="N4575">
        <v>0</v>
      </c>
      <c r="O4575">
        <v>47</v>
      </c>
      <c r="P4575">
        <v>0</v>
      </c>
      <c r="Q4575">
        <v>0</v>
      </c>
      <c r="R4575">
        <v>0</v>
      </c>
      <c r="S4575">
        <v>43</v>
      </c>
      <c r="T4575">
        <v>0</v>
      </c>
      <c r="U4575">
        <v>0</v>
      </c>
      <c r="V4575">
        <v>0</v>
      </c>
      <c r="W4575">
        <v>0</v>
      </c>
      <c r="X4575">
        <v>0</v>
      </c>
      <c r="Y4575">
        <v>0</v>
      </c>
      <c r="Z4575">
        <v>0</v>
      </c>
      <c r="AA4575">
        <v>28</v>
      </c>
      <c r="AB4575">
        <v>0</v>
      </c>
      <c r="AC4575">
        <v>29</v>
      </c>
      <c r="AD4575">
        <v>0</v>
      </c>
      <c r="AE4575">
        <v>0</v>
      </c>
      <c r="AF4575">
        <v>0</v>
      </c>
      <c r="AG4575">
        <v>0</v>
      </c>
      <c r="AH4575">
        <v>0</v>
      </c>
    </row>
    <row r="4576" spans="1:34">
      <c r="A4576" t="str">
        <f t="shared" si="72"/>
        <v>eKyrgyzstanSITCL</v>
      </c>
      <c r="B4576" s="32" t="s">
        <v>181</v>
      </c>
      <c r="C4576" t="s">
        <v>64</v>
      </c>
      <c r="D4576" t="s">
        <v>306</v>
      </c>
      <c r="E4576" t="s">
        <v>341</v>
      </c>
      <c r="F4576">
        <v>0</v>
      </c>
      <c r="G4576">
        <v>0</v>
      </c>
      <c r="H4576">
        <v>0</v>
      </c>
      <c r="I4576">
        <v>0</v>
      </c>
      <c r="J4576">
        <v>0</v>
      </c>
      <c r="K4576">
        <v>0</v>
      </c>
      <c r="L4576">
        <v>0</v>
      </c>
      <c r="M4576">
        <v>0</v>
      </c>
      <c r="N4576">
        <v>0</v>
      </c>
      <c r="O4576">
        <v>0</v>
      </c>
      <c r="P4576">
        <v>0</v>
      </c>
      <c r="Q4576">
        <v>0</v>
      </c>
      <c r="R4576">
        <v>0</v>
      </c>
      <c r="S4576">
        <v>0</v>
      </c>
      <c r="T4576">
        <v>0</v>
      </c>
      <c r="U4576">
        <v>0</v>
      </c>
      <c r="V4576">
        <v>0</v>
      </c>
      <c r="W4576">
        <v>0</v>
      </c>
      <c r="X4576">
        <v>0</v>
      </c>
      <c r="Y4576">
        <v>0</v>
      </c>
      <c r="Z4576">
        <v>0</v>
      </c>
      <c r="AA4576">
        <v>0</v>
      </c>
      <c r="AB4576">
        <v>0</v>
      </c>
      <c r="AC4576">
        <v>0</v>
      </c>
      <c r="AD4576">
        <v>0</v>
      </c>
      <c r="AE4576">
        <v>0</v>
      </c>
      <c r="AF4576">
        <v>0</v>
      </c>
      <c r="AG4576">
        <v>0</v>
      </c>
      <c r="AH4576">
        <v>0</v>
      </c>
    </row>
    <row r="4577" spans="1:34">
      <c r="A4577" t="str">
        <f t="shared" si="72"/>
        <v>eLaosSITCL</v>
      </c>
      <c r="B4577" s="32" t="s">
        <v>182</v>
      </c>
      <c r="C4577" t="s">
        <v>64</v>
      </c>
      <c r="D4577" t="s">
        <v>306</v>
      </c>
      <c r="E4577" t="s">
        <v>341</v>
      </c>
      <c r="F4577">
        <v>0</v>
      </c>
      <c r="G4577">
        <v>2</v>
      </c>
      <c r="H4577">
        <v>0</v>
      </c>
      <c r="I4577">
        <v>0</v>
      </c>
      <c r="J4577">
        <v>0</v>
      </c>
      <c r="K4577">
        <v>0</v>
      </c>
      <c r="L4577">
        <v>0</v>
      </c>
      <c r="M4577">
        <v>0</v>
      </c>
      <c r="N4577">
        <v>0</v>
      </c>
      <c r="O4577">
        <v>0</v>
      </c>
      <c r="P4577">
        <v>0</v>
      </c>
      <c r="Q4577">
        <v>0</v>
      </c>
      <c r="R4577">
        <v>0</v>
      </c>
      <c r="S4577">
        <v>0</v>
      </c>
      <c r="T4577">
        <v>0</v>
      </c>
      <c r="U4577">
        <v>0</v>
      </c>
      <c r="V4577">
        <v>0</v>
      </c>
      <c r="W4577">
        <v>0</v>
      </c>
      <c r="X4577">
        <v>0</v>
      </c>
      <c r="Y4577">
        <v>0</v>
      </c>
      <c r="Z4577">
        <v>30</v>
      </c>
      <c r="AA4577">
        <v>0</v>
      </c>
      <c r="AB4577">
        <v>0</v>
      </c>
      <c r="AC4577">
        <v>0</v>
      </c>
      <c r="AD4577">
        <v>0</v>
      </c>
      <c r="AE4577">
        <v>0</v>
      </c>
      <c r="AF4577">
        <v>0</v>
      </c>
      <c r="AG4577">
        <v>0</v>
      </c>
      <c r="AH4577">
        <v>0</v>
      </c>
    </row>
    <row r="4578" spans="1:34">
      <c r="A4578" t="str">
        <f t="shared" si="72"/>
        <v>eLatviaSITCL</v>
      </c>
      <c r="B4578" s="32" t="s">
        <v>52</v>
      </c>
      <c r="C4578" t="s">
        <v>64</v>
      </c>
      <c r="D4578" t="s">
        <v>306</v>
      </c>
      <c r="E4578" t="s">
        <v>341</v>
      </c>
      <c r="F4578">
        <v>0</v>
      </c>
      <c r="G4578">
        <v>0</v>
      </c>
      <c r="H4578">
        <v>0</v>
      </c>
      <c r="I4578">
        <v>0</v>
      </c>
      <c r="J4578">
        <v>0</v>
      </c>
      <c r="K4578">
        <v>0</v>
      </c>
      <c r="L4578">
        <v>0</v>
      </c>
      <c r="M4578">
        <v>0</v>
      </c>
      <c r="N4578">
        <v>0</v>
      </c>
      <c r="O4578">
        <v>6</v>
      </c>
      <c r="P4578">
        <v>0</v>
      </c>
      <c r="Q4578">
        <v>0</v>
      </c>
      <c r="R4578">
        <v>0</v>
      </c>
      <c r="S4578">
        <v>0</v>
      </c>
      <c r="T4578">
        <v>0</v>
      </c>
      <c r="U4578">
        <v>0</v>
      </c>
      <c r="V4578">
        <v>0</v>
      </c>
      <c r="W4578">
        <v>0</v>
      </c>
      <c r="X4578">
        <v>0</v>
      </c>
      <c r="Y4578">
        <v>0</v>
      </c>
      <c r="Z4578">
        <v>0</v>
      </c>
      <c r="AA4578">
        <v>0</v>
      </c>
      <c r="AB4578">
        <v>0</v>
      </c>
      <c r="AC4578">
        <v>0</v>
      </c>
      <c r="AD4578">
        <v>0</v>
      </c>
      <c r="AE4578">
        <v>0</v>
      </c>
      <c r="AF4578">
        <v>11</v>
      </c>
      <c r="AG4578">
        <v>0</v>
      </c>
      <c r="AH4578">
        <v>0</v>
      </c>
    </row>
    <row r="4579" spans="1:34">
      <c r="A4579" t="str">
        <f t="shared" si="72"/>
        <v>eLebanonSITCL</v>
      </c>
      <c r="B4579" s="32" t="s">
        <v>183</v>
      </c>
      <c r="C4579" t="s">
        <v>64</v>
      </c>
      <c r="D4579" t="s">
        <v>306</v>
      </c>
      <c r="E4579" t="s">
        <v>341</v>
      </c>
      <c r="F4579">
        <v>12</v>
      </c>
      <c r="G4579">
        <v>82</v>
      </c>
      <c r="H4579">
        <v>0</v>
      </c>
      <c r="I4579">
        <v>91</v>
      </c>
      <c r="J4579">
        <v>0</v>
      </c>
      <c r="K4579">
        <v>32</v>
      </c>
      <c r="L4579">
        <v>31</v>
      </c>
      <c r="M4579">
        <v>15</v>
      </c>
      <c r="N4579">
        <v>58</v>
      </c>
      <c r="O4579">
        <v>22</v>
      </c>
      <c r="P4579">
        <v>18</v>
      </c>
      <c r="Q4579">
        <v>28</v>
      </c>
      <c r="R4579">
        <v>0</v>
      </c>
      <c r="S4579">
        <v>2</v>
      </c>
      <c r="T4579">
        <v>38</v>
      </c>
      <c r="U4579">
        <v>0</v>
      </c>
      <c r="V4579">
        <v>0</v>
      </c>
      <c r="W4579">
        <v>100</v>
      </c>
      <c r="X4579">
        <v>28</v>
      </c>
      <c r="Y4579">
        <v>14</v>
      </c>
      <c r="Z4579">
        <v>0</v>
      </c>
      <c r="AA4579">
        <v>11</v>
      </c>
      <c r="AB4579">
        <v>10</v>
      </c>
      <c r="AC4579">
        <v>16</v>
      </c>
      <c r="AD4579">
        <v>32</v>
      </c>
      <c r="AE4579">
        <v>24</v>
      </c>
      <c r="AF4579">
        <v>25</v>
      </c>
      <c r="AG4579">
        <v>21</v>
      </c>
      <c r="AH4579">
        <v>24</v>
      </c>
    </row>
    <row r="4580" spans="1:34">
      <c r="A4580" t="str">
        <f t="shared" si="72"/>
        <v>eLesothoSITCL</v>
      </c>
      <c r="B4580" s="32" t="s">
        <v>184</v>
      </c>
      <c r="C4580" t="s">
        <v>64</v>
      </c>
      <c r="D4580" t="s">
        <v>306</v>
      </c>
      <c r="E4580" t="s">
        <v>341</v>
      </c>
      <c r="F4580">
        <v>0</v>
      </c>
      <c r="G4580">
        <v>0</v>
      </c>
      <c r="H4580">
        <v>0</v>
      </c>
      <c r="I4580">
        <v>0</v>
      </c>
      <c r="J4580">
        <v>0</v>
      </c>
      <c r="K4580">
        <v>0</v>
      </c>
      <c r="L4580">
        <v>0</v>
      </c>
      <c r="M4580">
        <v>0</v>
      </c>
      <c r="N4580">
        <v>0</v>
      </c>
      <c r="O4580">
        <v>0</v>
      </c>
      <c r="P4580">
        <v>0</v>
      </c>
      <c r="Q4580">
        <v>0</v>
      </c>
      <c r="R4580">
        <v>0</v>
      </c>
      <c r="S4580">
        <v>0</v>
      </c>
      <c r="T4580">
        <v>0</v>
      </c>
      <c r="U4580">
        <v>0</v>
      </c>
      <c r="V4580">
        <v>0</v>
      </c>
      <c r="W4580">
        <v>0</v>
      </c>
      <c r="X4580">
        <v>0</v>
      </c>
      <c r="Y4580">
        <v>0</v>
      </c>
      <c r="Z4580">
        <v>0</v>
      </c>
      <c r="AA4580">
        <v>0</v>
      </c>
      <c r="AB4580">
        <v>0</v>
      </c>
      <c r="AC4580">
        <v>0</v>
      </c>
      <c r="AD4580">
        <v>0</v>
      </c>
      <c r="AE4580">
        <v>0</v>
      </c>
      <c r="AF4580">
        <v>0</v>
      </c>
      <c r="AG4580">
        <v>0</v>
      </c>
      <c r="AH4580">
        <v>0</v>
      </c>
    </row>
    <row r="4581" spans="1:34">
      <c r="A4581" t="str">
        <f t="shared" si="72"/>
        <v>eLiberiaSITCL</v>
      </c>
      <c r="B4581" s="32" t="s">
        <v>185</v>
      </c>
      <c r="C4581" t="s">
        <v>64</v>
      </c>
      <c r="D4581" t="s">
        <v>306</v>
      </c>
      <c r="E4581" t="s">
        <v>341</v>
      </c>
      <c r="F4581">
        <v>0</v>
      </c>
      <c r="G4581">
        <v>0</v>
      </c>
      <c r="H4581">
        <v>0</v>
      </c>
      <c r="I4581">
        <v>0</v>
      </c>
      <c r="J4581">
        <v>0</v>
      </c>
      <c r="K4581">
        <v>0</v>
      </c>
      <c r="L4581">
        <v>0</v>
      </c>
      <c r="M4581">
        <v>21</v>
      </c>
      <c r="N4581">
        <v>68</v>
      </c>
      <c r="O4581">
        <v>0</v>
      </c>
      <c r="P4581">
        <v>0</v>
      </c>
      <c r="Q4581">
        <v>0</v>
      </c>
      <c r="R4581">
        <v>0</v>
      </c>
      <c r="S4581">
        <v>2</v>
      </c>
      <c r="T4581">
        <v>0</v>
      </c>
      <c r="U4581">
        <v>0</v>
      </c>
      <c r="V4581">
        <v>0</v>
      </c>
      <c r="W4581">
        <v>0</v>
      </c>
      <c r="X4581">
        <v>0</v>
      </c>
      <c r="Y4581">
        <v>0</v>
      </c>
      <c r="Z4581">
        <v>0</v>
      </c>
      <c r="AA4581">
        <v>0</v>
      </c>
      <c r="AB4581">
        <v>0</v>
      </c>
      <c r="AC4581">
        <v>0</v>
      </c>
      <c r="AD4581">
        <v>0</v>
      </c>
      <c r="AE4581">
        <v>0</v>
      </c>
      <c r="AF4581">
        <v>0</v>
      </c>
      <c r="AG4581">
        <v>0</v>
      </c>
      <c r="AH4581">
        <v>0</v>
      </c>
    </row>
    <row r="4582" spans="1:34">
      <c r="A4582" t="str">
        <f t="shared" si="72"/>
        <v>eLibyaSITCL</v>
      </c>
      <c r="B4582" s="32" t="s">
        <v>186</v>
      </c>
      <c r="C4582" t="s">
        <v>64</v>
      </c>
      <c r="D4582" t="s">
        <v>306</v>
      </c>
      <c r="E4582" t="s">
        <v>341</v>
      </c>
      <c r="F4582">
        <v>23</v>
      </c>
      <c r="G4582">
        <v>4</v>
      </c>
      <c r="H4582">
        <v>48</v>
      </c>
      <c r="I4582">
        <v>107</v>
      </c>
      <c r="J4582">
        <v>2</v>
      </c>
      <c r="K4582">
        <v>67</v>
      </c>
      <c r="L4582">
        <v>0</v>
      </c>
      <c r="M4582">
        <v>0</v>
      </c>
      <c r="N4582">
        <v>0</v>
      </c>
      <c r="O4582">
        <v>75</v>
      </c>
      <c r="P4582">
        <v>0</v>
      </c>
      <c r="Q4582">
        <v>0</v>
      </c>
      <c r="R4582">
        <v>90</v>
      </c>
      <c r="S4582">
        <v>0</v>
      </c>
      <c r="T4582">
        <v>32</v>
      </c>
      <c r="U4582">
        <v>47</v>
      </c>
      <c r="V4582">
        <v>0</v>
      </c>
      <c r="W4582">
        <v>8</v>
      </c>
      <c r="X4582">
        <v>52</v>
      </c>
      <c r="Y4582">
        <v>23</v>
      </c>
      <c r="Z4582">
        <v>121</v>
      </c>
      <c r="AA4582">
        <v>11</v>
      </c>
      <c r="AB4582">
        <v>23</v>
      </c>
      <c r="AC4582">
        <v>30</v>
      </c>
      <c r="AD4582">
        <v>25</v>
      </c>
      <c r="AE4582">
        <v>2</v>
      </c>
      <c r="AF4582">
        <v>33</v>
      </c>
      <c r="AG4582">
        <v>9</v>
      </c>
      <c r="AH4582">
        <v>0</v>
      </c>
    </row>
    <row r="4583" spans="1:34">
      <c r="A4583" t="str">
        <f t="shared" si="72"/>
        <v>eLiechtensteinSITCL</v>
      </c>
      <c r="B4583" s="32" t="s">
        <v>187</v>
      </c>
      <c r="C4583" t="s">
        <v>64</v>
      </c>
      <c r="D4583" t="s">
        <v>306</v>
      </c>
      <c r="E4583" t="s">
        <v>341</v>
      </c>
      <c r="F4583">
        <v>0</v>
      </c>
      <c r="G4583">
        <v>0</v>
      </c>
      <c r="H4583">
        <v>0</v>
      </c>
      <c r="I4583">
        <v>0</v>
      </c>
      <c r="J4583">
        <v>0</v>
      </c>
      <c r="K4583">
        <v>0</v>
      </c>
      <c r="L4583">
        <v>0</v>
      </c>
      <c r="M4583">
        <v>0</v>
      </c>
      <c r="N4583">
        <v>0</v>
      </c>
      <c r="O4583">
        <v>0</v>
      </c>
      <c r="P4583">
        <v>0</v>
      </c>
      <c r="Q4583">
        <v>0</v>
      </c>
      <c r="R4583">
        <v>0</v>
      </c>
      <c r="S4583">
        <v>0</v>
      </c>
      <c r="T4583">
        <v>0</v>
      </c>
      <c r="U4583">
        <v>0</v>
      </c>
      <c r="V4583">
        <v>0</v>
      </c>
      <c r="W4583">
        <v>0</v>
      </c>
      <c r="X4583">
        <v>0</v>
      </c>
      <c r="Y4583">
        <v>0</v>
      </c>
      <c r="Z4583">
        <v>0</v>
      </c>
      <c r="AA4583">
        <v>0</v>
      </c>
      <c r="AB4583">
        <v>0</v>
      </c>
      <c r="AC4583">
        <v>0</v>
      </c>
      <c r="AD4583">
        <v>0</v>
      </c>
      <c r="AE4583">
        <v>0</v>
      </c>
      <c r="AF4583">
        <v>0</v>
      </c>
      <c r="AG4583">
        <v>0</v>
      </c>
      <c r="AH4583">
        <v>0</v>
      </c>
    </row>
    <row r="4584" spans="1:34">
      <c r="A4584" t="str">
        <f t="shared" si="72"/>
        <v>eLithuaniaSITCL</v>
      </c>
      <c r="B4584" s="32" t="s">
        <v>53</v>
      </c>
      <c r="C4584" t="s">
        <v>64</v>
      </c>
      <c r="D4584" t="s">
        <v>306</v>
      </c>
      <c r="E4584" t="s">
        <v>341</v>
      </c>
      <c r="F4584">
        <v>0</v>
      </c>
      <c r="G4584">
        <v>0</v>
      </c>
      <c r="H4584">
        <v>0</v>
      </c>
      <c r="I4584">
        <v>0</v>
      </c>
      <c r="J4584">
        <v>0</v>
      </c>
      <c r="K4584">
        <v>0</v>
      </c>
      <c r="L4584">
        <v>0</v>
      </c>
      <c r="M4584">
        <v>0</v>
      </c>
      <c r="N4584">
        <v>0</v>
      </c>
      <c r="O4584">
        <v>0</v>
      </c>
      <c r="P4584">
        <v>0</v>
      </c>
      <c r="Q4584">
        <v>0</v>
      </c>
      <c r="R4584">
        <v>0</v>
      </c>
      <c r="S4584">
        <v>0</v>
      </c>
      <c r="T4584">
        <v>0</v>
      </c>
      <c r="U4584">
        <v>0</v>
      </c>
      <c r="V4584">
        <v>0</v>
      </c>
      <c r="W4584">
        <v>0</v>
      </c>
      <c r="X4584">
        <v>0</v>
      </c>
      <c r="Y4584">
        <v>0</v>
      </c>
      <c r="Z4584">
        <v>9</v>
      </c>
      <c r="AA4584">
        <v>30</v>
      </c>
      <c r="AB4584">
        <v>0</v>
      </c>
      <c r="AC4584">
        <v>0</v>
      </c>
      <c r="AD4584">
        <v>0</v>
      </c>
      <c r="AE4584">
        <v>0</v>
      </c>
      <c r="AF4584">
        <v>0</v>
      </c>
      <c r="AG4584">
        <v>0</v>
      </c>
      <c r="AH4584">
        <v>0</v>
      </c>
    </row>
    <row r="4585" spans="1:34">
      <c r="A4585" t="str">
        <f t="shared" si="72"/>
        <v>eLuxembourgSITCL</v>
      </c>
      <c r="B4585" s="32" t="s">
        <v>54</v>
      </c>
      <c r="C4585" t="s">
        <v>64</v>
      </c>
      <c r="D4585" t="s">
        <v>306</v>
      </c>
      <c r="E4585" t="s">
        <v>341</v>
      </c>
      <c r="F4585">
        <v>0</v>
      </c>
      <c r="G4585">
        <v>0</v>
      </c>
      <c r="H4585">
        <v>0</v>
      </c>
      <c r="I4585">
        <v>0</v>
      </c>
      <c r="J4585">
        <v>1</v>
      </c>
      <c r="K4585">
        <v>0</v>
      </c>
      <c r="L4585">
        <v>0</v>
      </c>
      <c r="M4585">
        <v>0</v>
      </c>
      <c r="N4585">
        <v>0</v>
      </c>
      <c r="O4585">
        <v>0</v>
      </c>
      <c r="P4585">
        <v>0</v>
      </c>
      <c r="Q4585">
        <v>0</v>
      </c>
      <c r="R4585">
        <v>0</v>
      </c>
      <c r="S4585">
        <v>0</v>
      </c>
      <c r="T4585">
        <v>0</v>
      </c>
      <c r="U4585">
        <v>0</v>
      </c>
      <c r="V4585">
        <v>0</v>
      </c>
      <c r="W4585">
        <v>0</v>
      </c>
      <c r="X4585">
        <v>0</v>
      </c>
      <c r="Y4585">
        <v>0</v>
      </c>
      <c r="Z4585">
        <v>0</v>
      </c>
      <c r="AA4585">
        <v>0</v>
      </c>
      <c r="AB4585">
        <v>0</v>
      </c>
      <c r="AC4585">
        <v>0</v>
      </c>
      <c r="AD4585">
        <v>0</v>
      </c>
      <c r="AE4585">
        <v>0</v>
      </c>
      <c r="AF4585">
        <v>0</v>
      </c>
      <c r="AG4585">
        <v>0</v>
      </c>
      <c r="AH4585">
        <v>0</v>
      </c>
    </row>
    <row r="4586" spans="1:34">
      <c r="A4586" t="str">
        <f t="shared" si="72"/>
        <v>eMacaoSITCL</v>
      </c>
      <c r="B4586" s="32" t="s">
        <v>188</v>
      </c>
      <c r="C4586" t="s">
        <v>64</v>
      </c>
      <c r="D4586" t="s">
        <v>306</v>
      </c>
      <c r="E4586" t="s">
        <v>341</v>
      </c>
      <c r="F4586">
        <v>0</v>
      </c>
      <c r="G4586">
        <v>0</v>
      </c>
      <c r="H4586">
        <v>0</v>
      </c>
      <c r="I4586">
        <v>0</v>
      </c>
      <c r="J4586">
        <v>0</v>
      </c>
      <c r="K4586">
        <v>0</v>
      </c>
      <c r="L4586">
        <v>0</v>
      </c>
      <c r="M4586">
        <v>0</v>
      </c>
      <c r="N4586">
        <v>0</v>
      </c>
      <c r="O4586">
        <v>123</v>
      </c>
      <c r="P4586">
        <v>0</v>
      </c>
      <c r="Q4586">
        <v>0</v>
      </c>
      <c r="R4586">
        <v>0</v>
      </c>
      <c r="S4586">
        <v>0</v>
      </c>
      <c r="T4586">
        <v>0</v>
      </c>
      <c r="U4586">
        <v>0</v>
      </c>
      <c r="V4586">
        <v>0</v>
      </c>
      <c r="W4586">
        <v>0</v>
      </c>
      <c r="X4586">
        <v>0</v>
      </c>
      <c r="Y4586">
        <v>0</v>
      </c>
      <c r="Z4586">
        <v>0</v>
      </c>
      <c r="AA4586">
        <v>0</v>
      </c>
      <c r="AB4586">
        <v>0</v>
      </c>
      <c r="AC4586">
        <v>0</v>
      </c>
      <c r="AD4586">
        <v>0</v>
      </c>
      <c r="AE4586">
        <v>0</v>
      </c>
      <c r="AF4586">
        <v>0</v>
      </c>
      <c r="AG4586">
        <v>0</v>
      </c>
      <c r="AH4586">
        <v>0</v>
      </c>
    </row>
    <row r="4587" spans="1:34">
      <c r="A4587" t="str">
        <f t="shared" si="72"/>
        <v>eMacedoniaSITCL</v>
      </c>
      <c r="B4587" s="32" t="s">
        <v>61</v>
      </c>
      <c r="C4587" t="s">
        <v>64</v>
      </c>
      <c r="D4587" t="s">
        <v>306</v>
      </c>
      <c r="E4587" t="s">
        <v>341</v>
      </c>
      <c r="F4587">
        <v>0</v>
      </c>
      <c r="G4587">
        <v>0</v>
      </c>
      <c r="H4587">
        <v>0</v>
      </c>
      <c r="I4587">
        <v>0</v>
      </c>
      <c r="J4587">
        <v>0</v>
      </c>
      <c r="K4587">
        <v>0</v>
      </c>
      <c r="L4587">
        <v>0</v>
      </c>
      <c r="M4587">
        <v>0</v>
      </c>
      <c r="N4587">
        <v>0</v>
      </c>
      <c r="O4587">
        <v>0</v>
      </c>
      <c r="P4587">
        <v>0</v>
      </c>
      <c r="Q4587">
        <v>0</v>
      </c>
      <c r="R4587">
        <v>0</v>
      </c>
      <c r="S4587">
        <v>0</v>
      </c>
      <c r="T4587">
        <v>0</v>
      </c>
      <c r="U4587">
        <v>0</v>
      </c>
      <c r="V4587">
        <v>0</v>
      </c>
      <c r="W4587">
        <v>0</v>
      </c>
      <c r="X4587">
        <v>0</v>
      </c>
      <c r="Y4587">
        <v>0</v>
      </c>
      <c r="Z4587">
        <v>0</v>
      </c>
      <c r="AA4587">
        <v>0</v>
      </c>
      <c r="AB4587">
        <v>0</v>
      </c>
      <c r="AC4587">
        <v>0</v>
      </c>
      <c r="AD4587">
        <v>0</v>
      </c>
      <c r="AE4587">
        <v>0</v>
      </c>
      <c r="AF4587">
        <v>0</v>
      </c>
      <c r="AG4587">
        <v>0</v>
      </c>
      <c r="AH4587">
        <v>0</v>
      </c>
    </row>
    <row r="4588" spans="1:34">
      <c r="A4588" t="str">
        <f t="shared" si="72"/>
        <v>eMadagascarSITCL</v>
      </c>
      <c r="B4588" s="32" t="s">
        <v>189</v>
      </c>
      <c r="C4588" t="s">
        <v>64</v>
      </c>
      <c r="D4588" t="s">
        <v>306</v>
      </c>
      <c r="E4588" t="s">
        <v>341</v>
      </c>
      <c r="F4588">
        <v>0</v>
      </c>
      <c r="G4588">
        <v>0</v>
      </c>
      <c r="H4588">
        <v>0</v>
      </c>
      <c r="I4588">
        <v>0</v>
      </c>
      <c r="J4588">
        <v>0</v>
      </c>
      <c r="K4588">
        <v>0</v>
      </c>
      <c r="L4588">
        <v>0</v>
      </c>
      <c r="M4588">
        <v>0</v>
      </c>
      <c r="N4588">
        <v>0</v>
      </c>
      <c r="O4588">
        <v>0</v>
      </c>
      <c r="P4588">
        <v>0</v>
      </c>
      <c r="Q4588">
        <v>0</v>
      </c>
      <c r="R4588">
        <v>0</v>
      </c>
      <c r="S4588">
        <v>0</v>
      </c>
      <c r="T4588">
        <v>0</v>
      </c>
      <c r="U4588">
        <v>0</v>
      </c>
      <c r="V4588">
        <v>0</v>
      </c>
      <c r="W4588">
        <v>0</v>
      </c>
      <c r="X4588">
        <v>0</v>
      </c>
      <c r="Y4588">
        <v>0</v>
      </c>
      <c r="Z4588">
        <v>0</v>
      </c>
      <c r="AA4588">
        <v>0</v>
      </c>
      <c r="AB4588">
        <v>0</v>
      </c>
      <c r="AC4588">
        <v>0</v>
      </c>
      <c r="AD4588">
        <v>0</v>
      </c>
      <c r="AE4588">
        <v>0</v>
      </c>
      <c r="AF4588">
        <v>0</v>
      </c>
      <c r="AG4588">
        <v>0</v>
      </c>
      <c r="AH4588">
        <v>0</v>
      </c>
    </row>
    <row r="4589" spans="1:34">
      <c r="A4589" t="str">
        <f t="shared" si="72"/>
        <v>eMalawiSITCL</v>
      </c>
      <c r="B4589" s="32" t="s">
        <v>190</v>
      </c>
      <c r="C4589" t="s">
        <v>64</v>
      </c>
      <c r="D4589" t="s">
        <v>306</v>
      </c>
      <c r="E4589" t="s">
        <v>341</v>
      </c>
      <c r="F4589">
        <v>0</v>
      </c>
      <c r="G4589">
        <v>0</v>
      </c>
      <c r="H4589">
        <v>0</v>
      </c>
      <c r="I4589">
        <v>0</v>
      </c>
      <c r="J4589">
        <v>0</v>
      </c>
      <c r="K4589">
        <v>0</v>
      </c>
      <c r="L4589">
        <v>0</v>
      </c>
      <c r="M4589">
        <v>0</v>
      </c>
      <c r="N4589">
        <v>0</v>
      </c>
      <c r="O4589">
        <v>0</v>
      </c>
      <c r="P4589">
        <v>0</v>
      </c>
      <c r="Q4589">
        <v>0</v>
      </c>
      <c r="R4589">
        <v>0</v>
      </c>
      <c r="S4589">
        <v>0</v>
      </c>
      <c r="T4589">
        <v>0</v>
      </c>
      <c r="U4589">
        <v>0</v>
      </c>
      <c r="V4589">
        <v>0</v>
      </c>
      <c r="W4589">
        <v>0</v>
      </c>
      <c r="X4589">
        <v>0</v>
      </c>
      <c r="Y4589">
        <v>0</v>
      </c>
      <c r="Z4589">
        <v>0</v>
      </c>
      <c r="AA4589">
        <v>0</v>
      </c>
      <c r="AB4589">
        <v>0</v>
      </c>
      <c r="AC4589">
        <v>0</v>
      </c>
      <c r="AD4589">
        <v>0</v>
      </c>
      <c r="AE4589">
        <v>0</v>
      </c>
      <c r="AF4589">
        <v>0</v>
      </c>
      <c r="AG4589">
        <v>0</v>
      </c>
      <c r="AH4589">
        <v>0</v>
      </c>
    </row>
    <row r="4590" spans="1:34">
      <c r="A4590" t="str">
        <f t="shared" si="72"/>
        <v>eMalaysiaSITCL</v>
      </c>
      <c r="B4590" s="32" t="s">
        <v>191</v>
      </c>
      <c r="C4590" t="s">
        <v>64</v>
      </c>
      <c r="D4590" t="s">
        <v>306</v>
      </c>
      <c r="E4590" t="s">
        <v>341</v>
      </c>
      <c r="F4590">
        <v>0</v>
      </c>
      <c r="G4590">
        <v>7</v>
      </c>
      <c r="H4590">
        <v>0</v>
      </c>
      <c r="I4590">
        <v>0</v>
      </c>
      <c r="J4590">
        <v>75</v>
      </c>
      <c r="K4590">
        <v>0</v>
      </c>
      <c r="L4590">
        <v>0</v>
      </c>
      <c r="M4590">
        <v>0</v>
      </c>
      <c r="N4590">
        <v>0</v>
      </c>
      <c r="O4590">
        <v>0</v>
      </c>
      <c r="P4590">
        <v>0</v>
      </c>
      <c r="Q4590">
        <v>8</v>
      </c>
      <c r="R4590">
        <v>4</v>
      </c>
      <c r="S4590">
        <v>0</v>
      </c>
      <c r="T4590">
        <v>0</v>
      </c>
      <c r="U4590">
        <v>44</v>
      </c>
      <c r="V4590">
        <v>0</v>
      </c>
      <c r="W4590">
        <v>0</v>
      </c>
      <c r="X4590">
        <v>0</v>
      </c>
      <c r="Y4590">
        <v>34</v>
      </c>
      <c r="Z4590">
        <v>25</v>
      </c>
      <c r="AA4590">
        <v>15</v>
      </c>
      <c r="AB4590">
        <v>0</v>
      </c>
      <c r="AC4590">
        <v>0</v>
      </c>
      <c r="AD4590">
        <v>0</v>
      </c>
      <c r="AE4590">
        <v>17</v>
      </c>
      <c r="AF4590">
        <v>0</v>
      </c>
      <c r="AG4590">
        <v>15</v>
      </c>
      <c r="AH4590">
        <v>0</v>
      </c>
    </row>
    <row r="4591" spans="1:34">
      <c r="A4591" t="str">
        <f t="shared" si="72"/>
        <v>eMaldivesSITCL</v>
      </c>
      <c r="B4591" s="32" t="s">
        <v>192</v>
      </c>
      <c r="C4591" t="s">
        <v>64</v>
      </c>
      <c r="D4591" t="s">
        <v>306</v>
      </c>
      <c r="E4591" t="s">
        <v>341</v>
      </c>
      <c r="F4591">
        <v>0</v>
      </c>
      <c r="G4591">
        <v>0</v>
      </c>
      <c r="H4591">
        <v>0</v>
      </c>
      <c r="I4591">
        <v>0</v>
      </c>
      <c r="J4591">
        <v>0</v>
      </c>
      <c r="K4591">
        <v>0</v>
      </c>
      <c r="L4591">
        <v>0</v>
      </c>
      <c r="M4591">
        <v>0</v>
      </c>
      <c r="N4591">
        <v>0</v>
      </c>
      <c r="O4591">
        <v>0</v>
      </c>
      <c r="P4591">
        <v>0</v>
      </c>
      <c r="Q4591">
        <v>0</v>
      </c>
      <c r="R4591">
        <v>0</v>
      </c>
      <c r="S4591">
        <v>0</v>
      </c>
      <c r="T4591">
        <v>0</v>
      </c>
      <c r="U4591">
        <v>0</v>
      </c>
      <c r="V4591">
        <v>0</v>
      </c>
      <c r="W4591">
        <v>0</v>
      </c>
      <c r="X4591">
        <v>0</v>
      </c>
      <c r="Y4591">
        <v>0</v>
      </c>
      <c r="Z4591">
        <v>0</v>
      </c>
      <c r="AA4591">
        <v>0</v>
      </c>
      <c r="AB4591">
        <v>0</v>
      </c>
      <c r="AC4591">
        <v>0</v>
      </c>
      <c r="AD4591">
        <v>0</v>
      </c>
      <c r="AE4591">
        <v>0</v>
      </c>
      <c r="AF4591">
        <v>0</v>
      </c>
      <c r="AG4591">
        <v>0</v>
      </c>
      <c r="AH4591">
        <v>0</v>
      </c>
    </row>
    <row r="4592" spans="1:34">
      <c r="A4592" t="str">
        <f t="shared" si="72"/>
        <v>eMaliSITCL</v>
      </c>
      <c r="B4592" s="32" t="s">
        <v>193</v>
      </c>
      <c r="C4592" t="s">
        <v>64</v>
      </c>
      <c r="D4592" t="s">
        <v>306</v>
      </c>
      <c r="E4592" t="s">
        <v>341</v>
      </c>
      <c r="F4592">
        <v>0</v>
      </c>
      <c r="G4592">
        <v>0</v>
      </c>
      <c r="H4592">
        <v>0</v>
      </c>
      <c r="I4592">
        <v>0</v>
      </c>
      <c r="J4592">
        <v>0</v>
      </c>
      <c r="K4592">
        <v>0</v>
      </c>
      <c r="L4592">
        <v>0</v>
      </c>
      <c r="M4592">
        <v>0</v>
      </c>
      <c r="N4592">
        <v>0</v>
      </c>
      <c r="O4592">
        <v>0</v>
      </c>
      <c r="P4592">
        <v>0</v>
      </c>
      <c r="Q4592">
        <v>0</v>
      </c>
      <c r="R4592">
        <v>0</v>
      </c>
      <c r="S4592">
        <v>0</v>
      </c>
      <c r="T4592">
        <v>0</v>
      </c>
      <c r="U4592">
        <v>0</v>
      </c>
      <c r="V4592">
        <v>0</v>
      </c>
      <c r="W4592">
        <v>0</v>
      </c>
      <c r="X4592">
        <v>0</v>
      </c>
      <c r="Y4592">
        <v>0</v>
      </c>
      <c r="Z4592">
        <v>0</v>
      </c>
      <c r="AA4592">
        <v>7</v>
      </c>
      <c r="AB4592">
        <v>0</v>
      </c>
      <c r="AC4592">
        <v>0</v>
      </c>
      <c r="AD4592">
        <v>0</v>
      </c>
      <c r="AE4592">
        <v>39</v>
      </c>
      <c r="AF4592">
        <v>16</v>
      </c>
      <c r="AG4592">
        <v>41</v>
      </c>
      <c r="AH4592">
        <v>0</v>
      </c>
    </row>
    <row r="4593" spans="1:34">
      <c r="A4593" t="str">
        <f t="shared" si="72"/>
        <v>eMaltaSITCL</v>
      </c>
      <c r="B4593" s="32" t="s">
        <v>55</v>
      </c>
      <c r="C4593" t="s">
        <v>64</v>
      </c>
      <c r="D4593" t="s">
        <v>306</v>
      </c>
      <c r="E4593" t="s">
        <v>341</v>
      </c>
      <c r="F4593">
        <v>0</v>
      </c>
      <c r="G4593">
        <v>0</v>
      </c>
      <c r="H4593">
        <v>0</v>
      </c>
      <c r="I4593">
        <v>0</v>
      </c>
      <c r="J4593">
        <v>0</v>
      </c>
      <c r="K4593">
        <v>0</v>
      </c>
      <c r="L4593">
        <v>0</v>
      </c>
      <c r="M4593">
        <v>0</v>
      </c>
      <c r="N4593">
        <v>0</v>
      </c>
      <c r="O4593">
        <v>0</v>
      </c>
      <c r="P4593">
        <v>0</v>
      </c>
      <c r="Q4593">
        <v>0</v>
      </c>
      <c r="R4593">
        <v>0</v>
      </c>
      <c r="S4593">
        <v>0</v>
      </c>
      <c r="T4593">
        <v>0</v>
      </c>
      <c r="U4593">
        <v>0</v>
      </c>
      <c r="V4593">
        <v>0</v>
      </c>
      <c r="W4593">
        <v>0</v>
      </c>
      <c r="X4593">
        <v>0</v>
      </c>
      <c r="Y4593">
        <v>0</v>
      </c>
      <c r="Z4593">
        <v>0</v>
      </c>
      <c r="AA4593">
        <v>0</v>
      </c>
      <c r="AB4593">
        <v>0</v>
      </c>
      <c r="AC4593">
        <v>0</v>
      </c>
      <c r="AD4593">
        <v>14</v>
      </c>
      <c r="AE4593">
        <v>0</v>
      </c>
      <c r="AF4593">
        <v>0</v>
      </c>
      <c r="AG4593">
        <v>17</v>
      </c>
      <c r="AH4593">
        <v>0</v>
      </c>
    </row>
    <row r="4594" spans="1:34">
      <c r="A4594" t="str">
        <f t="shared" si="72"/>
        <v>eMarshall IslandsSITCL</v>
      </c>
      <c r="B4594" s="32" t="s">
        <v>194</v>
      </c>
      <c r="C4594" t="s">
        <v>64</v>
      </c>
      <c r="D4594" t="s">
        <v>306</v>
      </c>
      <c r="E4594" t="s">
        <v>341</v>
      </c>
      <c r="F4594">
        <v>0</v>
      </c>
      <c r="G4594">
        <v>0</v>
      </c>
      <c r="H4594">
        <v>0</v>
      </c>
      <c r="I4594">
        <v>0</v>
      </c>
      <c r="J4594">
        <v>0</v>
      </c>
      <c r="K4594">
        <v>0</v>
      </c>
      <c r="L4594">
        <v>0</v>
      </c>
      <c r="M4594">
        <v>0</v>
      </c>
      <c r="N4594">
        <v>0</v>
      </c>
      <c r="O4594">
        <v>0</v>
      </c>
      <c r="P4594">
        <v>0</v>
      </c>
      <c r="Q4594">
        <v>0</v>
      </c>
      <c r="R4594">
        <v>0</v>
      </c>
      <c r="S4594">
        <v>0</v>
      </c>
      <c r="T4594">
        <v>0</v>
      </c>
      <c r="U4594">
        <v>0</v>
      </c>
      <c r="V4594">
        <v>0</v>
      </c>
      <c r="W4594">
        <v>0</v>
      </c>
      <c r="X4594">
        <v>0</v>
      </c>
      <c r="Y4594">
        <v>0</v>
      </c>
      <c r="Z4594">
        <v>0</v>
      </c>
      <c r="AA4594">
        <v>0</v>
      </c>
      <c r="AB4594">
        <v>0</v>
      </c>
      <c r="AC4594">
        <v>0</v>
      </c>
      <c r="AD4594">
        <v>0</v>
      </c>
      <c r="AE4594">
        <v>0</v>
      </c>
      <c r="AF4594">
        <v>0</v>
      </c>
      <c r="AG4594">
        <v>0</v>
      </c>
      <c r="AH4594">
        <v>0</v>
      </c>
    </row>
    <row r="4595" spans="1:34">
      <c r="A4595" t="str">
        <f t="shared" si="72"/>
        <v>eMauritaniaSITCL</v>
      </c>
      <c r="B4595" s="32" t="s">
        <v>195</v>
      </c>
      <c r="C4595" t="s">
        <v>64</v>
      </c>
      <c r="D4595" t="s">
        <v>306</v>
      </c>
      <c r="E4595" t="s">
        <v>341</v>
      </c>
      <c r="F4595">
        <v>0</v>
      </c>
      <c r="G4595">
        <v>0</v>
      </c>
      <c r="H4595">
        <v>0</v>
      </c>
      <c r="I4595">
        <v>0</v>
      </c>
      <c r="J4595">
        <v>0</v>
      </c>
      <c r="K4595">
        <v>0</v>
      </c>
      <c r="L4595">
        <v>0</v>
      </c>
      <c r="M4595">
        <v>0</v>
      </c>
      <c r="N4595">
        <v>0</v>
      </c>
      <c r="O4595">
        <v>0</v>
      </c>
      <c r="P4595">
        <v>9</v>
      </c>
      <c r="Q4595">
        <v>0</v>
      </c>
      <c r="R4595">
        <v>0</v>
      </c>
      <c r="S4595">
        <v>0</v>
      </c>
      <c r="T4595">
        <v>0</v>
      </c>
      <c r="U4595">
        <v>0</v>
      </c>
      <c r="V4595">
        <v>0</v>
      </c>
      <c r="W4595">
        <v>0</v>
      </c>
      <c r="X4595">
        <v>0</v>
      </c>
      <c r="Y4595">
        <v>0</v>
      </c>
      <c r="Z4595">
        <v>0</v>
      </c>
      <c r="AA4595">
        <v>0</v>
      </c>
      <c r="AB4595">
        <v>0</v>
      </c>
      <c r="AC4595">
        <v>0</v>
      </c>
      <c r="AD4595">
        <v>0</v>
      </c>
      <c r="AE4595">
        <v>0</v>
      </c>
      <c r="AF4595">
        <v>0</v>
      </c>
      <c r="AG4595">
        <v>0</v>
      </c>
      <c r="AH4595">
        <v>0</v>
      </c>
    </row>
    <row r="4596" spans="1:34">
      <c r="A4596" t="str">
        <f t="shared" si="72"/>
        <v>eMauritiusSITCL</v>
      </c>
      <c r="B4596" s="32" t="s">
        <v>196</v>
      </c>
      <c r="C4596" t="s">
        <v>64</v>
      </c>
      <c r="D4596" t="s">
        <v>306</v>
      </c>
      <c r="E4596" t="s">
        <v>341</v>
      </c>
      <c r="F4596">
        <v>18</v>
      </c>
      <c r="G4596">
        <v>0</v>
      </c>
      <c r="H4596">
        <v>24</v>
      </c>
      <c r="I4596">
        <v>0</v>
      </c>
      <c r="J4596">
        <v>0</v>
      </c>
      <c r="K4596">
        <v>0</v>
      </c>
      <c r="L4596">
        <v>0</v>
      </c>
      <c r="M4596">
        <v>19</v>
      </c>
      <c r="N4596">
        <v>35</v>
      </c>
      <c r="O4596">
        <v>0</v>
      </c>
      <c r="P4596">
        <v>0</v>
      </c>
      <c r="Q4596">
        <v>0</v>
      </c>
      <c r="R4596">
        <v>0</v>
      </c>
      <c r="S4596">
        <v>0</v>
      </c>
      <c r="T4596">
        <v>69</v>
      </c>
      <c r="U4596">
        <v>30</v>
      </c>
      <c r="V4596">
        <v>0</v>
      </c>
      <c r="W4596">
        <v>0</v>
      </c>
      <c r="X4596">
        <v>0</v>
      </c>
      <c r="Y4596">
        <v>0</v>
      </c>
      <c r="Z4596">
        <v>53</v>
      </c>
      <c r="AA4596">
        <v>0</v>
      </c>
      <c r="AB4596">
        <v>0</v>
      </c>
      <c r="AC4596">
        <v>0</v>
      </c>
      <c r="AD4596">
        <v>0</v>
      </c>
      <c r="AE4596">
        <v>0</v>
      </c>
      <c r="AF4596">
        <v>0</v>
      </c>
      <c r="AG4596">
        <v>0</v>
      </c>
      <c r="AH4596">
        <v>34</v>
      </c>
    </row>
    <row r="4597" spans="1:34">
      <c r="A4597" t="str">
        <f t="shared" si="72"/>
        <v>eMayotte (Grand Terre and Pamanzi)SITCL</v>
      </c>
      <c r="B4597" s="32" t="s">
        <v>197</v>
      </c>
      <c r="C4597" t="s">
        <v>64</v>
      </c>
      <c r="D4597" t="s">
        <v>306</v>
      </c>
      <c r="E4597" t="s">
        <v>341</v>
      </c>
      <c r="F4597">
        <v>0</v>
      </c>
      <c r="G4597">
        <v>0</v>
      </c>
      <c r="H4597">
        <v>0</v>
      </c>
      <c r="I4597">
        <v>0</v>
      </c>
      <c r="J4597">
        <v>0</v>
      </c>
      <c r="K4597">
        <v>0</v>
      </c>
      <c r="L4597">
        <v>0</v>
      </c>
      <c r="M4597">
        <v>0</v>
      </c>
      <c r="N4597">
        <v>0</v>
      </c>
      <c r="O4597">
        <v>0</v>
      </c>
      <c r="P4597">
        <v>0</v>
      </c>
      <c r="Q4597">
        <v>0</v>
      </c>
      <c r="R4597">
        <v>0</v>
      </c>
      <c r="S4597">
        <v>0</v>
      </c>
      <c r="T4597">
        <v>0</v>
      </c>
      <c r="U4597">
        <v>0</v>
      </c>
      <c r="V4597">
        <v>0</v>
      </c>
      <c r="W4597">
        <v>0</v>
      </c>
      <c r="X4597">
        <v>0</v>
      </c>
      <c r="Y4597">
        <v>0</v>
      </c>
      <c r="Z4597">
        <v>0</v>
      </c>
      <c r="AA4597">
        <v>0</v>
      </c>
      <c r="AB4597">
        <v>0</v>
      </c>
      <c r="AC4597">
        <v>0</v>
      </c>
      <c r="AD4597">
        <v>0</v>
      </c>
      <c r="AE4597">
        <v>0</v>
      </c>
      <c r="AF4597">
        <v>0</v>
      </c>
      <c r="AG4597">
        <v>0</v>
      </c>
      <c r="AH4597">
        <v>0</v>
      </c>
    </row>
    <row r="4598" spans="1:34">
      <c r="A4598" t="str">
        <f t="shared" si="72"/>
        <v>eMexicoSITCL</v>
      </c>
      <c r="B4598" s="32" t="s">
        <v>198</v>
      </c>
      <c r="C4598" t="s">
        <v>64</v>
      </c>
      <c r="D4598" t="s">
        <v>306</v>
      </c>
      <c r="E4598" t="s">
        <v>341</v>
      </c>
      <c r="F4598">
        <v>0</v>
      </c>
      <c r="G4598">
        <v>0</v>
      </c>
      <c r="H4598">
        <v>0</v>
      </c>
      <c r="I4598">
        <v>0</v>
      </c>
      <c r="J4598">
        <v>0</v>
      </c>
      <c r="K4598">
        <v>0</v>
      </c>
      <c r="L4598">
        <v>0</v>
      </c>
      <c r="M4598">
        <v>0</v>
      </c>
      <c r="N4598">
        <v>0</v>
      </c>
      <c r="O4598">
        <v>0</v>
      </c>
      <c r="P4598">
        <v>0</v>
      </c>
      <c r="Q4598">
        <v>0</v>
      </c>
      <c r="R4598">
        <v>0</v>
      </c>
      <c r="S4598">
        <v>0</v>
      </c>
      <c r="T4598">
        <v>0</v>
      </c>
      <c r="U4598">
        <v>0</v>
      </c>
      <c r="V4598">
        <v>0</v>
      </c>
      <c r="W4598">
        <v>0</v>
      </c>
      <c r="X4598">
        <v>0</v>
      </c>
      <c r="Y4598">
        <v>0</v>
      </c>
      <c r="Z4598">
        <v>0</v>
      </c>
      <c r="AA4598">
        <v>0</v>
      </c>
      <c r="AB4598">
        <v>0</v>
      </c>
      <c r="AC4598">
        <v>0</v>
      </c>
      <c r="AD4598">
        <v>0</v>
      </c>
      <c r="AE4598">
        <v>0</v>
      </c>
      <c r="AF4598">
        <v>16</v>
      </c>
      <c r="AG4598">
        <v>0</v>
      </c>
      <c r="AH4598">
        <v>0</v>
      </c>
    </row>
    <row r="4599" spans="1:34">
      <c r="A4599" t="str">
        <f t="shared" si="72"/>
        <v>eMicronesiaSITCL</v>
      </c>
      <c r="B4599" s="32" t="s">
        <v>199</v>
      </c>
      <c r="C4599" t="s">
        <v>64</v>
      </c>
      <c r="D4599" t="s">
        <v>306</v>
      </c>
      <c r="E4599" t="s">
        <v>341</v>
      </c>
      <c r="F4599">
        <v>0</v>
      </c>
      <c r="G4599">
        <v>0</v>
      </c>
      <c r="H4599">
        <v>0</v>
      </c>
      <c r="I4599">
        <v>0</v>
      </c>
      <c r="J4599">
        <v>0</v>
      </c>
      <c r="K4599">
        <v>0</v>
      </c>
      <c r="L4599">
        <v>0</v>
      </c>
      <c r="M4599">
        <v>0</v>
      </c>
      <c r="N4599">
        <v>0</v>
      </c>
      <c r="O4599">
        <v>0</v>
      </c>
      <c r="P4599">
        <v>0</v>
      </c>
      <c r="Q4599">
        <v>0</v>
      </c>
      <c r="R4599">
        <v>0</v>
      </c>
      <c r="S4599">
        <v>0</v>
      </c>
      <c r="T4599">
        <v>0</v>
      </c>
      <c r="U4599">
        <v>0</v>
      </c>
      <c r="V4599">
        <v>0</v>
      </c>
      <c r="W4599">
        <v>0</v>
      </c>
      <c r="X4599">
        <v>0</v>
      </c>
      <c r="Y4599">
        <v>0</v>
      </c>
      <c r="Z4599">
        <v>0</v>
      </c>
      <c r="AA4599">
        <v>0</v>
      </c>
      <c r="AB4599">
        <v>0</v>
      </c>
      <c r="AC4599">
        <v>0</v>
      </c>
      <c r="AD4599">
        <v>0</v>
      </c>
      <c r="AE4599">
        <v>0</v>
      </c>
      <c r="AF4599">
        <v>0</v>
      </c>
      <c r="AG4599">
        <v>0</v>
      </c>
      <c r="AH4599">
        <v>0</v>
      </c>
    </row>
    <row r="4600" spans="1:34">
      <c r="A4600" t="str">
        <f t="shared" si="72"/>
        <v>eMidway IslandSITCL</v>
      </c>
      <c r="B4600" s="32" t="s">
        <v>200</v>
      </c>
      <c r="C4600" t="s">
        <v>64</v>
      </c>
      <c r="D4600" t="s">
        <v>306</v>
      </c>
      <c r="E4600" t="s">
        <v>341</v>
      </c>
      <c r="F4600">
        <v>0</v>
      </c>
      <c r="G4600">
        <v>0</v>
      </c>
      <c r="H4600">
        <v>0</v>
      </c>
      <c r="I4600">
        <v>0</v>
      </c>
      <c r="J4600">
        <v>0</v>
      </c>
      <c r="K4600">
        <v>0</v>
      </c>
      <c r="L4600">
        <v>0</v>
      </c>
      <c r="M4600">
        <v>0</v>
      </c>
      <c r="N4600">
        <v>0</v>
      </c>
      <c r="O4600">
        <v>0</v>
      </c>
      <c r="P4600">
        <v>0</v>
      </c>
      <c r="Q4600">
        <v>0</v>
      </c>
      <c r="R4600">
        <v>0</v>
      </c>
      <c r="S4600">
        <v>0</v>
      </c>
      <c r="T4600">
        <v>0</v>
      </c>
      <c r="U4600">
        <v>0</v>
      </c>
      <c r="V4600">
        <v>0</v>
      </c>
      <c r="W4600">
        <v>0</v>
      </c>
      <c r="X4600">
        <v>0</v>
      </c>
      <c r="Y4600">
        <v>0</v>
      </c>
      <c r="Z4600">
        <v>0</v>
      </c>
      <c r="AA4600">
        <v>0</v>
      </c>
      <c r="AB4600">
        <v>0</v>
      </c>
      <c r="AC4600">
        <v>0</v>
      </c>
      <c r="AD4600">
        <v>0</v>
      </c>
      <c r="AE4600">
        <v>0</v>
      </c>
      <c r="AF4600">
        <v>0</v>
      </c>
      <c r="AG4600">
        <v>0</v>
      </c>
      <c r="AH4600">
        <v>0</v>
      </c>
    </row>
    <row r="4601" spans="1:34">
      <c r="A4601" t="str">
        <f t="shared" si="72"/>
        <v>eMonacoSITCL</v>
      </c>
      <c r="B4601" s="32" t="s">
        <v>201</v>
      </c>
      <c r="C4601" t="s">
        <v>64</v>
      </c>
      <c r="D4601" t="s">
        <v>306</v>
      </c>
      <c r="E4601" t="s">
        <v>341</v>
      </c>
      <c r="F4601">
        <v>0</v>
      </c>
      <c r="G4601">
        <v>0</v>
      </c>
      <c r="H4601">
        <v>0</v>
      </c>
      <c r="I4601">
        <v>0</v>
      </c>
      <c r="J4601">
        <v>0</v>
      </c>
      <c r="K4601">
        <v>0</v>
      </c>
      <c r="L4601">
        <v>0</v>
      </c>
      <c r="M4601">
        <v>0</v>
      </c>
      <c r="N4601">
        <v>0</v>
      </c>
      <c r="O4601">
        <v>0</v>
      </c>
      <c r="P4601">
        <v>0</v>
      </c>
      <c r="Q4601">
        <v>0</v>
      </c>
      <c r="R4601">
        <v>0</v>
      </c>
      <c r="S4601">
        <v>0</v>
      </c>
      <c r="T4601">
        <v>0</v>
      </c>
      <c r="U4601">
        <v>0</v>
      </c>
      <c r="V4601">
        <v>0</v>
      </c>
      <c r="W4601">
        <v>0</v>
      </c>
      <c r="X4601">
        <v>0</v>
      </c>
      <c r="Y4601">
        <v>0</v>
      </c>
      <c r="Z4601">
        <v>0</v>
      </c>
      <c r="AA4601">
        <v>0</v>
      </c>
      <c r="AB4601">
        <v>0</v>
      </c>
      <c r="AC4601">
        <v>0</v>
      </c>
      <c r="AD4601">
        <v>0</v>
      </c>
      <c r="AE4601">
        <v>0</v>
      </c>
      <c r="AF4601">
        <v>0</v>
      </c>
      <c r="AG4601">
        <v>0</v>
      </c>
      <c r="AH4601">
        <v>0</v>
      </c>
    </row>
    <row r="4602" spans="1:34">
      <c r="A4602" t="str">
        <f t="shared" si="72"/>
        <v>eMongoliaSITCL</v>
      </c>
      <c r="B4602" s="32" t="s">
        <v>202</v>
      </c>
      <c r="C4602" t="s">
        <v>64</v>
      </c>
      <c r="D4602" t="s">
        <v>306</v>
      </c>
      <c r="E4602" t="s">
        <v>341</v>
      </c>
      <c r="F4602">
        <v>0</v>
      </c>
      <c r="G4602">
        <v>0</v>
      </c>
      <c r="H4602">
        <v>0</v>
      </c>
      <c r="I4602">
        <v>0</v>
      </c>
      <c r="J4602">
        <v>0</v>
      </c>
      <c r="K4602">
        <v>0</v>
      </c>
      <c r="L4602">
        <v>0</v>
      </c>
      <c r="M4602">
        <v>0</v>
      </c>
      <c r="N4602">
        <v>26</v>
      </c>
      <c r="O4602">
        <v>0</v>
      </c>
      <c r="P4602">
        <v>0</v>
      </c>
      <c r="Q4602">
        <v>0</v>
      </c>
      <c r="R4602">
        <v>0</v>
      </c>
      <c r="S4602">
        <v>0</v>
      </c>
      <c r="T4602">
        <v>0</v>
      </c>
      <c r="U4602">
        <v>0</v>
      </c>
      <c r="V4602">
        <v>0</v>
      </c>
      <c r="W4602">
        <v>0</v>
      </c>
      <c r="X4602">
        <v>0</v>
      </c>
      <c r="Y4602">
        <v>0</v>
      </c>
      <c r="Z4602">
        <v>0</v>
      </c>
      <c r="AA4602">
        <v>0</v>
      </c>
      <c r="AB4602">
        <v>0</v>
      </c>
      <c r="AC4602">
        <v>0</v>
      </c>
      <c r="AD4602">
        <v>0</v>
      </c>
      <c r="AE4602">
        <v>0</v>
      </c>
      <c r="AF4602">
        <v>0</v>
      </c>
      <c r="AG4602">
        <v>0</v>
      </c>
      <c r="AH4602">
        <v>0</v>
      </c>
    </row>
    <row r="4603" spans="1:34">
      <c r="A4603" t="str">
        <f t="shared" si="72"/>
        <v>eMontenegroSITCL</v>
      </c>
      <c r="B4603" s="32" t="s">
        <v>62</v>
      </c>
      <c r="C4603" t="s">
        <v>64</v>
      </c>
      <c r="D4603" t="s">
        <v>306</v>
      </c>
      <c r="E4603" t="s">
        <v>341</v>
      </c>
      <c r="F4603">
        <v>0</v>
      </c>
      <c r="G4603">
        <v>0</v>
      </c>
      <c r="H4603">
        <v>0</v>
      </c>
      <c r="I4603">
        <v>0</v>
      </c>
      <c r="J4603">
        <v>0</v>
      </c>
      <c r="K4603">
        <v>0</v>
      </c>
      <c r="L4603">
        <v>0</v>
      </c>
      <c r="M4603">
        <v>0</v>
      </c>
      <c r="N4603">
        <v>0</v>
      </c>
      <c r="O4603">
        <v>0</v>
      </c>
      <c r="P4603">
        <v>0</v>
      </c>
      <c r="Q4603">
        <v>0</v>
      </c>
      <c r="R4603">
        <v>0</v>
      </c>
      <c r="S4603">
        <v>0</v>
      </c>
      <c r="T4603">
        <v>0</v>
      </c>
      <c r="U4603">
        <v>0</v>
      </c>
      <c r="V4603">
        <v>0</v>
      </c>
      <c r="W4603">
        <v>0</v>
      </c>
      <c r="X4603">
        <v>0</v>
      </c>
      <c r="Y4603">
        <v>0</v>
      </c>
      <c r="Z4603">
        <v>0</v>
      </c>
      <c r="AA4603">
        <v>0</v>
      </c>
      <c r="AB4603">
        <v>0</v>
      </c>
      <c r="AC4603">
        <v>0</v>
      </c>
      <c r="AD4603">
        <v>0</v>
      </c>
      <c r="AE4603">
        <v>0</v>
      </c>
      <c r="AF4603">
        <v>0</v>
      </c>
      <c r="AG4603">
        <v>0</v>
      </c>
      <c r="AH4603">
        <v>0</v>
      </c>
    </row>
    <row r="4604" spans="1:34">
      <c r="A4604" t="str">
        <f t="shared" si="72"/>
        <v>eMontserratSITCL</v>
      </c>
      <c r="B4604" s="32" t="s">
        <v>203</v>
      </c>
      <c r="C4604" t="s">
        <v>64</v>
      </c>
      <c r="D4604" t="s">
        <v>306</v>
      </c>
      <c r="E4604" t="s">
        <v>341</v>
      </c>
      <c r="F4604">
        <v>0</v>
      </c>
      <c r="G4604">
        <v>0</v>
      </c>
      <c r="H4604">
        <v>0</v>
      </c>
      <c r="I4604">
        <v>0</v>
      </c>
      <c r="J4604">
        <v>0</v>
      </c>
      <c r="K4604">
        <v>0</v>
      </c>
      <c r="L4604">
        <v>0</v>
      </c>
      <c r="M4604">
        <v>0</v>
      </c>
      <c r="N4604">
        <v>0</v>
      </c>
      <c r="O4604">
        <v>0</v>
      </c>
      <c r="P4604">
        <v>0</v>
      </c>
      <c r="Q4604">
        <v>0</v>
      </c>
      <c r="R4604">
        <v>0</v>
      </c>
      <c r="S4604">
        <v>0</v>
      </c>
      <c r="T4604">
        <v>0</v>
      </c>
      <c r="U4604">
        <v>0</v>
      </c>
      <c r="V4604">
        <v>0</v>
      </c>
      <c r="W4604">
        <v>0</v>
      </c>
      <c r="X4604">
        <v>0</v>
      </c>
      <c r="Y4604">
        <v>0</v>
      </c>
      <c r="Z4604">
        <v>0</v>
      </c>
      <c r="AA4604">
        <v>0</v>
      </c>
      <c r="AB4604">
        <v>0</v>
      </c>
      <c r="AC4604">
        <v>0</v>
      </c>
      <c r="AD4604">
        <v>0</v>
      </c>
      <c r="AE4604">
        <v>0</v>
      </c>
      <c r="AF4604">
        <v>0</v>
      </c>
      <c r="AG4604">
        <v>0</v>
      </c>
      <c r="AH4604">
        <v>0</v>
      </c>
    </row>
    <row r="4605" spans="1:34">
      <c r="A4605" t="str">
        <f t="shared" si="72"/>
        <v>eMoroccoSITCL</v>
      </c>
      <c r="B4605" s="32" t="s">
        <v>204</v>
      </c>
      <c r="C4605" t="s">
        <v>64</v>
      </c>
      <c r="D4605" t="s">
        <v>306</v>
      </c>
      <c r="E4605" t="s">
        <v>341</v>
      </c>
      <c r="F4605">
        <v>0</v>
      </c>
      <c r="G4605">
        <v>0</v>
      </c>
      <c r="H4605">
        <v>0</v>
      </c>
      <c r="I4605">
        <v>0</v>
      </c>
      <c r="J4605">
        <v>0</v>
      </c>
      <c r="K4605">
        <v>0</v>
      </c>
      <c r="L4605">
        <v>0</v>
      </c>
      <c r="M4605">
        <v>0</v>
      </c>
      <c r="N4605">
        <v>0</v>
      </c>
      <c r="O4605">
        <v>0</v>
      </c>
      <c r="P4605">
        <v>67</v>
      </c>
      <c r="Q4605">
        <v>0</v>
      </c>
      <c r="R4605">
        <v>0</v>
      </c>
      <c r="S4605">
        <v>0</v>
      </c>
      <c r="T4605">
        <v>0</v>
      </c>
      <c r="U4605">
        <v>0</v>
      </c>
      <c r="V4605">
        <v>0</v>
      </c>
      <c r="W4605">
        <v>0</v>
      </c>
      <c r="X4605">
        <v>0</v>
      </c>
      <c r="Y4605">
        <v>0</v>
      </c>
      <c r="Z4605">
        <v>72</v>
      </c>
      <c r="AA4605">
        <v>74</v>
      </c>
      <c r="AB4605">
        <v>0</v>
      </c>
      <c r="AC4605">
        <v>0</v>
      </c>
      <c r="AD4605">
        <v>11</v>
      </c>
      <c r="AE4605">
        <v>0</v>
      </c>
      <c r="AF4605">
        <v>0</v>
      </c>
      <c r="AG4605">
        <v>48</v>
      </c>
      <c r="AH4605">
        <v>0</v>
      </c>
    </row>
    <row r="4606" spans="1:34">
      <c r="A4606" t="str">
        <f t="shared" si="72"/>
        <v>eMozambiqueSITCL</v>
      </c>
      <c r="B4606" s="32" t="s">
        <v>205</v>
      </c>
      <c r="C4606" t="s">
        <v>64</v>
      </c>
      <c r="D4606" t="s">
        <v>306</v>
      </c>
      <c r="E4606" t="s">
        <v>341</v>
      </c>
      <c r="F4606">
        <v>0</v>
      </c>
      <c r="G4606">
        <v>0</v>
      </c>
      <c r="H4606">
        <v>0</v>
      </c>
      <c r="I4606">
        <v>0</v>
      </c>
      <c r="J4606">
        <v>0</v>
      </c>
      <c r="K4606">
        <v>0</v>
      </c>
      <c r="L4606">
        <v>0</v>
      </c>
      <c r="M4606">
        <v>0</v>
      </c>
      <c r="N4606">
        <v>0</v>
      </c>
      <c r="O4606">
        <v>0</v>
      </c>
      <c r="P4606">
        <v>0</v>
      </c>
      <c r="Q4606">
        <v>0</v>
      </c>
      <c r="R4606">
        <v>0</v>
      </c>
      <c r="S4606">
        <v>0</v>
      </c>
      <c r="T4606">
        <v>0</v>
      </c>
      <c r="U4606">
        <v>0</v>
      </c>
      <c r="V4606">
        <v>0</v>
      </c>
      <c r="W4606">
        <v>0</v>
      </c>
      <c r="X4606">
        <v>0</v>
      </c>
      <c r="Y4606">
        <v>0</v>
      </c>
      <c r="Z4606">
        <v>0</v>
      </c>
      <c r="AA4606">
        <v>0</v>
      </c>
      <c r="AB4606">
        <v>0</v>
      </c>
      <c r="AC4606">
        <v>0</v>
      </c>
      <c r="AD4606">
        <v>0</v>
      </c>
      <c r="AE4606">
        <v>0</v>
      </c>
      <c r="AF4606">
        <v>0</v>
      </c>
      <c r="AG4606">
        <v>0</v>
      </c>
      <c r="AH4606">
        <v>0</v>
      </c>
    </row>
    <row r="4607" spans="1:34">
      <c r="A4607" t="str">
        <f t="shared" si="72"/>
        <v>eNamibiaSITCL</v>
      </c>
      <c r="B4607" s="32" t="s">
        <v>206</v>
      </c>
      <c r="C4607" t="s">
        <v>64</v>
      </c>
      <c r="D4607" t="s">
        <v>306</v>
      </c>
      <c r="E4607" t="s">
        <v>341</v>
      </c>
      <c r="F4607">
        <v>0</v>
      </c>
      <c r="G4607">
        <v>0</v>
      </c>
      <c r="H4607">
        <v>0</v>
      </c>
      <c r="I4607">
        <v>0</v>
      </c>
      <c r="J4607">
        <v>0</v>
      </c>
      <c r="K4607">
        <v>0</v>
      </c>
      <c r="L4607">
        <v>0</v>
      </c>
      <c r="M4607">
        <v>0</v>
      </c>
      <c r="N4607">
        <v>0</v>
      </c>
      <c r="O4607">
        <v>0</v>
      </c>
      <c r="P4607">
        <v>0</v>
      </c>
      <c r="Q4607">
        <v>0</v>
      </c>
      <c r="R4607">
        <v>40</v>
      </c>
      <c r="S4607">
        <v>7</v>
      </c>
      <c r="T4607">
        <v>8</v>
      </c>
      <c r="U4607">
        <v>32</v>
      </c>
      <c r="V4607">
        <v>35</v>
      </c>
      <c r="W4607">
        <v>0</v>
      </c>
      <c r="X4607">
        <v>0</v>
      </c>
      <c r="Y4607">
        <v>0</v>
      </c>
      <c r="Z4607">
        <v>0</v>
      </c>
      <c r="AA4607">
        <v>0</v>
      </c>
      <c r="AB4607">
        <v>0</v>
      </c>
      <c r="AC4607">
        <v>0</v>
      </c>
      <c r="AD4607">
        <v>0</v>
      </c>
      <c r="AE4607">
        <v>0</v>
      </c>
      <c r="AF4607">
        <v>0</v>
      </c>
      <c r="AG4607">
        <v>0</v>
      </c>
      <c r="AH4607">
        <v>0</v>
      </c>
    </row>
    <row r="4608" spans="1:34">
      <c r="A4608" t="str">
        <f t="shared" si="72"/>
        <v>eNauruSITCL</v>
      </c>
      <c r="B4608" s="32" t="s">
        <v>207</v>
      </c>
      <c r="C4608" t="s">
        <v>64</v>
      </c>
      <c r="D4608" t="s">
        <v>306</v>
      </c>
      <c r="E4608" t="s">
        <v>341</v>
      </c>
      <c r="F4608">
        <v>0</v>
      </c>
      <c r="G4608">
        <v>0</v>
      </c>
      <c r="H4608">
        <v>0</v>
      </c>
      <c r="I4608">
        <v>0</v>
      </c>
      <c r="J4608">
        <v>0</v>
      </c>
      <c r="K4608">
        <v>0</v>
      </c>
      <c r="L4608">
        <v>0</v>
      </c>
      <c r="M4608">
        <v>0</v>
      </c>
      <c r="N4608">
        <v>0</v>
      </c>
      <c r="O4608">
        <v>0</v>
      </c>
      <c r="P4608">
        <v>0</v>
      </c>
      <c r="Q4608">
        <v>0</v>
      </c>
      <c r="R4608">
        <v>0</v>
      </c>
      <c r="S4608">
        <v>0</v>
      </c>
      <c r="T4608">
        <v>0</v>
      </c>
      <c r="U4608">
        <v>0</v>
      </c>
      <c r="V4608">
        <v>0</v>
      </c>
      <c r="W4608">
        <v>0</v>
      </c>
      <c r="X4608">
        <v>0</v>
      </c>
      <c r="Y4608">
        <v>0</v>
      </c>
      <c r="Z4608">
        <v>0</v>
      </c>
      <c r="AA4608">
        <v>0</v>
      </c>
      <c r="AB4608">
        <v>0</v>
      </c>
      <c r="AC4608">
        <v>0</v>
      </c>
      <c r="AD4608">
        <v>0</v>
      </c>
      <c r="AE4608">
        <v>0</v>
      </c>
      <c r="AF4608">
        <v>0</v>
      </c>
      <c r="AG4608">
        <v>0</v>
      </c>
      <c r="AH4608">
        <v>0</v>
      </c>
    </row>
    <row r="4609" spans="1:34">
      <c r="A4609" t="str">
        <f t="shared" si="72"/>
        <v>eNepalSITCL</v>
      </c>
      <c r="B4609" s="32" t="s">
        <v>208</v>
      </c>
      <c r="C4609" t="s">
        <v>64</v>
      </c>
      <c r="D4609" t="s">
        <v>306</v>
      </c>
      <c r="E4609" t="s">
        <v>341</v>
      </c>
      <c r="F4609">
        <v>85</v>
      </c>
      <c r="G4609">
        <v>0</v>
      </c>
      <c r="H4609">
        <v>0</v>
      </c>
      <c r="I4609">
        <v>2</v>
      </c>
      <c r="J4609">
        <v>0</v>
      </c>
      <c r="K4609">
        <v>0</v>
      </c>
      <c r="L4609">
        <v>0</v>
      </c>
      <c r="M4609">
        <v>0</v>
      </c>
      <c r="N4609">
        <v>0</v>
      </c>
      <c r="O4609">
        <v>0</v>
      </c>
      <c r="P4609">
        <v>0</v>
      </c>
      <c r="Q4609">
        <v>0</v>
      </c>
      <c r="R4609">
        <v>0</v>
      </c>
      <c r="S4609">
        <v>2</v>
      </c>
      <c r="T4609">
        <v>0</v>
      </c>
      <c r="U4609">
        <v>0</v>
      </c>
      <c r="V4609">
        <v>101</v>
      </c>
      <c r="W4609">
        <v>0</v>
      </c>
      <c r="X4609">
        <v>0</v>
      </c>
      <c r="Y4609">
        <v>0</v>
      </c>
      <c r="Z4609">
        <v>0</v>
      </c>
      <c r="AA4609">
        <v>0</v>
      </c>
      <c r="AB4609">
        <v>0</v>
      </c>
      <c r="AC4609">
        <v>0</v>
      </c>
      <c r="AD4609">
        <v>0</v>
      </c>
      <c r="AE4609">
        <v>0</v>
      </c>
      <c r="AF4609">
        <v>0</v>
      </c>
      <c r="AG4609">
        <v>0</v>
      </c>
      <c r="AH4609">
        <v>0</v>
      </c>
    </row>
    <row r="4610" spans="1:34">
      <c r="A4610" t="str">
        <f t="shared" si="72"/>
        <v>eNetherlandsSITCL</v>
      </c>
      <c r="B4610" s="32" t="s">
        <v>56</v>
      </c>
      <c r="C4610" t="s">
        <v>64</v>
      </c>
      <c r="D4610" t="s">
        <v>306</v>
      </c>
      <c r="E4610" t="s">
        <v>341</v>
      </c>
      <c r="F4610">
        <v>0</v>
      </c>
      <c r="G4610">
        <v>0</v>
      </c>
      <c r="H4610">
        <v>0</v>
      </c>
      <c r="I4610">
        <v>0</v>
      </c>
      <c r="J4610">
        <v>0</v>
      </c>
      <c r="K4610">
        <v>13</v>
      </c>
      <c r="L4610">
        <v>24</v>
      </c>
      <c r="M4610">
        <v>0</v>
      </c>
      <c r="N4610">
        <v>0</v>
      </c>
      <c r="O4610">
        <v>2</v>
      </c>
      <c r="P4610">
        <v>0</v>
      </c>
      <c r="Q4610">
        <v>0</v>
      </c>
      <c r="R4610">
        <v>0</v>
      </c>
      <c r="S4610">
        <v>17</v>
      </c>
      <c r="T4610">
        <v>0</v>
      </c>
      <c r="U4610">
        <v>0</v>
      </c>
      <c r="V4610">
        <v>0</v>
      </c>
      <c r="W4610">
        <v>0</v>
      </c>
      <c r="X4610">
        <v>0</v>
      </c>
      <c r="Y4610">
        <v>0</v>
      </c>
      <c r="Z4610">
        <v>0</v>
      </c>
      <c r="AA4610">
        <v>0</v>
      </c>
      <c r="AB4610">
        <v>0</v>
      </c>
      <c r="AC4610">
        <v>0</v>
      </c>
      <c r="AD4610">
        <v>0</v>
      </c>
      <c r="AE4610">
        <v>0</v>
      </c>
      <c r="AF4610">
        <v>0</v>
      </c>
      <c r="AG4610">
        <v>17</v>
      </c>
      <c r="AH4610">
        <v>0</v>
      </c>
    </row>
    <row r="4611" spans="1:34">
      <c r="A4611" t="str">
        <f t="shared" si="72"/>
        <v>eNetherlands AntillesSITCL</v>
      </c>
      <c r="B4611" s="32" t="s">
        <v>209</v>
      </c>
      <c r="C4611" t="s">
        <v>64</v>
      </c>
      <c r="D4611" t="s">
        <v>306</v>
      </c>
      <c r="E4611" t="s">
        <v>341</v>
      </c>
      <c r="F4611">
        <v>0</v>
      </c>
      <c r="G4611">
        <v>0</v>
      </c>
      <c r="H4611">
        <v>0</v>
      </c>
      <c r="I4611">
        <v>0</v>
      </c>
      <c r="J4611">
        <v>0</v>
      </c>
      <c r="K4611">
        <v>0</v>
      </c>
      <c r="L4611">
        <v>0</v>
      </c>
      <c r="M4611">
        <v>0</v>
      </c>
      <c r="N4611">
        <v>0</v>
      </c>
      <c r="O4611">
        <v>0</v>
      </c>
      <c r="P4611">
        <v>0</v>
      </c>
      <c r="Q4611">
        <v>0</v>
      </c>
      <c r="R4611">
        <v>0</v>
      </c>
      <c r="S4611">
        <v>0</v>
      </c>
      <c r="T4611">
        <v>0</v>
      </c>
      <c r="U4611">
        <v>0</v>
      </c>
      <c r="V4611">
        <v>0</v>
      </c>
      <c r="W4611">
        <v>0</v>
      </c>
      <c r="X4611">
        <v>0</v>
      </c>
      <c r="Y4611">
        <v>0</v>
      </c>
      <c r="Z4611">
        <v>0</v>
      </c>
      <c r="AA4611">
        <v>0</v>
      </c>
      <c r="AB4611">
        <v>0</v>
      </c>
      <c r="AC4611">
        <v>0</v>
      </c>
      <c r="AD4611">
        <v>0</v>
      </c>
      <c r="AE4611">
        <v>0</v>
      </c>
      <c r="AF4611">
        <v>0</v>
      </c>
      <c r="AG4611">
        <v>0</v>
      </c>
      <c r="AH4611">
        <v>0</v>
      </c>
    </row>
    <row r="4612" spans="1:34">
      <c r="A4612" t="str">
        <f t="shared" si="72"/>
        <v>eNew ZealandSITCL</v>
      </c>
      <c r="B4612" s="32" t="s">
        <v>210</v>
      </c>
      <c r="C4612" t="s">
        <v>64</v>
      </c>
      <c r="D4612" t="s">
        <v>306</v>
      </c>
      <c r="E4612" t="s">
        <v>341</v>
      </c>
      <c r="F4612">
        <v>0</v>
      </c>
      <c r="G4612">
        <v>0</v>
      </c>
      <c r="H4612">
        <v>3</v>
      </c>
      <c r="I4612">
        <v>0</v>
      </c>
      <c r="J4612">
        <v>0</v>
      </c>
      <c r="K4612">
        <v>0</v>
      </c>
      <c r="L4612">
        <v>0</v>
      </c>
      <c r="M4612">
        <v>0</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row>
    <row r="4613" spans="1:34">
      <c r="A4613" t="str">
        <f t="shared" si="72"/>
        <v>eNicaraguaSITCL</v>
      </c>
      <c r="B4613" s="32" t="s">
        <v>211</v>
      </c>
      <c r="C4613" t="s">
        <v>64</v>
      </c>
      <c r="D4613" t="s">
        <v>306</v>
      </c>
      <c r="E4613" t="s">
        <v>341</v>
      </c>
      <c r="F4613">
        <v>0</v>
      </c>
      <c r="G4613">
        <v>0</v>
      </c>
      <c r="H4613">
        <v>0</v>
      </c>
      <c r="I4613">
        <v>0</v>
      </c>
      <c r="J4613">
        <v>0</v>
      </c>
      <c r="K4613">
        <v>0</v>
      </c>
      <c r="L4613">
        <v>0</v>
      </c>
      <c r="M4613">
        <v>0</v>
      </c>
      <c r="N4613">
        <v>0</v>
      </c>
      <c r="O4613">
        <v>0</v>
      </c>
      <c r="P4613">
        <v>0</v>
      </c>
      <c r="Q4613">
        <v>0</v>
      </c>
      <c r="R4613">
        <v>0</v>
      </c>
      <c r="S4613">
        <v>0</v>
      </c>
      <c r="T4613">
        <v>0</v>
      </c>
      <c r="U4613">
        <v>0</v>
      </c>
      <c r="V4613">
        <v>0</v>
      </c>
      <c r="W4613">
        <v>0</v>
      </c>
      <c r="X4613">
        <v>0</v>
      </c>
      <c r="Y4613">
        <v>0</v>
      </c>
      <c r="Z4613">
        <v>0</v>
      </c>
      <c r="AA4613">
        <v>0</v>
      </c>
      <c r="AB4613">
        <v>0</v>
      </c>
      <c r="AC4613">
        <v>0</v>
      </c>
      <c r="AD4613">
        <v>0</v>
      </c>
      <c r="AE4613">
        <v>0</v>
      </c>
      <c r="AF4613">
        <v>0</v>
      </c>
      <c r="AG4613">
        <v>0</v>
      </c>
      <c r="AH4613">
        <v>0</v>
      </c>
    </row>
    <row r="4614" spans="1:34">
      <c r="A4614" t="str">
        <f t="shared" si="72"/>
        <v>eNigerSITCL</v>
      </c>
      <c r="B4614" s="32" t="s">
        <v>212</v>
      </c>
      <c r="C4614" t="s">
        <v>64</v>
      </c>
      <c r="D4614" t="s">
        <v>306</v>
      </c>
      <c r="E4614" t="s">
        <v>341</v>
      </c>
      <c r="F4614">
        <v>0</v>
      </c>
      <c r="G4614">
        <v>0</v>
      </c>
      <c r="H4614">
        <v>0</v>
      </c>
      <c r="I4614">
        <v>0</v>
      </c>
      <c r="J4614">
        <v>0</v>
      </c>
      <c r="K4614">
        <v>0</v>
      </c>
      <c r="L4614">
        <v>0</v>
      </c>
      <c r="M4614">
        <v>0</v>
      </c>
      <c r="N4614">
        <v>71</v>
      </c>
      <c r="O4614">
        <v>0</v>
      </c>
      <c r="P4614">
        <v>0</v>
      </c>
      <c r="Q4614">
        <v>0</v>
      </c>
      <c r="R4614">
        <v>0</v>
      </c>
      <c r="S4614">
        <v>0</v>
      </c>
      <c r="T4614">
        <v>0</v>
      </c>
      <c r="U4614">
        <v>0</v>
      </c>
      <c r="V4614">
        <v>0</v>
      </c>
      <c r="W4614">
        <v>0</v>
      </c>
      <c r="X4614">
        <v>0</v>
      </c>
      <c r="Y4614">
        <v>0</v>
      </c>
      <c r="Z4614">
        <v>0</v>
      </c>
      <c r="AA4614">
        <v>6</v>
      </c>
      <c r="AB4614">
        <v>0</v>
      </c>
      <c r="AC4614">
        <v>0</v>
      </c>
      <c r="AD4614">
        <v>0</v>
      </c>
      <c r="AE4614">
        <v>0</v>
      </c>
      <c r="AF4614">
        <v>0</v>
      </c>
      <c r="AG4614">
        <v>0</v>
      </c>
      <c r="AH4614">
        <v>0</v>
      </c>
    </row>
    <row r="4615" spans="1:34">
      <c r="A4615" t="str">
        <f t="shared" si="72"/>
        <v>eNigeriaSITCL</v>
      </c>
      <c r="B4615" s="32" t="s">
        <v>213</v>
      </c>
      <c r="C4615" t="s">
        <v>64</v>
      </c>
      <c r="D4615" t="s">
        <v>306</v>
      </c>
      <c r="E4615" t="s">
        <v>341</v>
      </c>
      <c r="F4615">
        <v>16</v>
      </c>
      <c r="G4615">
        <v>0</v>
      </c>
      <c r="H4615">
        <v>0</v>
      </c>
      <c r="I4615">
        <v>12</v>
      </c>
      <c r="J4615">
        <v>0</v>
      </c>
      <c r="K4615">
        <v>0</v>
      </c>
      <c r="L4615">
        <v>0</v>
      </c>
      <c r="M4615">
        <v>0</v>
      </c>
      <c r="N4615">
        <v>37</v>
      </c>
      <c r="O4615">
        <v>11</v>
      </c>
      <c r="P4615">
        <v>163</v>
      </c>
      <c r="Q4615">
        <v>51</v>
      </c>
      <c r="R4615">
        <v>3</v>
      </c>
      <c r="S4615">
        <v>66</v>
      </c>
      <c r="T4615">
        <v>395</v>
      </c>
      <c r="U4615">
        <v>427</v>
      </c>
      <c r="V4615">
        <v>28</v>
      </c>
      <c r="W4615">
        <v>2</v>
      </c>
      <c r="X4615">
        <v>0</v>
      </c>
      <c r="Y4615">
        <v>0</v>
      </c>
      <c r="Z4615">
        <v>0</v>
      </c>
      <c r="AA4615">
        <v>26</v>
      </c>
      <c r="AB4615">
        <v>16</v>
      </c>
      <c r="AC4615">
        <v>0</v>
      </c>
      <c r="AD4615">
        <v>0</v>
      </c>
      <c r="AE4615">
        <v>16</v>
      </c>
      <c r="AF4615">
        <v>31</v>
      </c>
      <c r="AG4615">
        <v>0</v>
      </c>
      <c r="AH4615">
        <v>14</v>
      </c>
    </row>
    <row r="4616" spans="1:34">
      <c r="A4616" t="str">
        <f t="shared" si="72"/>
        <v>eNiueSITCL</v>
      </c>
      <c r="B4616" s="32" t="s">
        <v>214</v>
      </c>
      <c r="C4616" t="s">
        <v>64</v>
      </c>
      <c r="D4616" t="s">
        <v>306</v>
      </c>
      <c r="E4616" t="s">
        <v>341</v>
      </c>
      <c r="F4616">
        <v>0</v>
      </c>
      <c r="G4616">
        <v>0</v>
      </c>
      <c r="H4616">
        <v>0</v>
      </c>
      <c r="I4616">
        <v>0</v>
      </c>
      <c r="J4616">
        <v>0</v>
      </c>
      <c r="K4616">
        <v>0</v>
      </c>
      <c r="L4616">
        <v>0</v>
      </c>
      <c r="M4616">
        <v>0</v>
      </c>
      <c r="N4616">
        <v>0</v>
      </c>
      <c r="O4616">
        <v>0</v>
      </c>
      <c r="P4616">
        <v>0</v>
      </c>
      <c r="Q4616">
        <v>0</v>
      </c>
      <c r="R4616">
        <v>0</v>
      </c>
      <c r="S4616">
        <v>0</v>
      </c>
      <c r="T4616">
        <v>0</v>
      </c>
      <c r="U4616">
        <v>0</v>
      </c>
      <c r="V4616">
        <v>0</v>
      </c>
      <c r="W4616">
        <v>0</v>
      </c>
      <c r="X4616">
        <v>0</v>
      </c>
      <c r="Y4616">
        <v>0</v>
      </c>
      <c r="Z4616">
        <v>0</v>
      </c>
      <c r="AA4616">
        <v>0</v>
      </c>
      <c r="AB4616">
        <v>0</v>
      </c>
      <c r="AC4616">
        <v>0</v>
      </c>
      <c r="AD4616">
        <v>0</v>
      </c>
      <c r="AE4616">
        <v>0</v>
      </c>
      <c r="AF4616">
        <v>0</v>
      </c>
      <c r="AG4616">
        <v>0</v>
      </c>
      <c r="AH4616">
        <v>0</v>
      </c>
    </row>
    <row r="4617" spans="1:34">
      <c r="A4617" t="str">
        <f t="shared" si="72"/>
        <v>eNorfolk IslandSITCL</v>
      </c>
      <c r="B4617" s="32" t="s">
        <v>215</v>
      </c>
      <c r="C4617" t="s">
        <v>64</v>
      </c>
      <c r="D4617" t="s">
        <v>306</v>
      </c>
      <c r="E4617" t="s">
        <v>341</v>
      </c>
      <c r="F4617">
        <v>0</v>
      </c>
      <c r="G4617">
        <v>0</v>
      </c>
      <c r="H4617">
        <v>0</v>
      </c>
      <c r="I4617">
        <v>0</v>
      </c>
      <c r="J4617">
        <v>0</v>
      </c>
      <c r="K4617">
        <v>0</v>
      </c>
      <c r="L4617">
        <v>0</v>
      </c>
      <c r="M4617">
        <v>0</v>
      </c>
      <c r="N4617">
        <v>0</v>
      </c>
      <c r="O4617">
        <v>0</v>
      </c>
      <c r="P4617">
        <v>0</v>
      </c>
      <c r="Q4617">
        <v>0</v>
      </c>
      <c r="R4617">
        <v>0</v>
      </c>
      <c r="S4617">
        <v>0</v>
      </c>
      <c r="T4617">
        <v>0</v>
      </c>
      <c r="U4617">
        <v>0</v>
      </c>
      <c r="V4617">
        <v>0</v>
      </c>
      <c r="W4617">
        <v>0</v>
      </c>
      <c r="X4617">
        <v>0</v>
      </c>
      <c r="Y4617">
        <v>0</v>
      </c>
      <c r="Z4617">
        <v>0</v>
      </c>
      <c r="AA4617">
        <v>0</v>
      </c>
      <c r="AB4617">
        <v>0</v>
      </c>
      <c r="AC4617">
        <v>0</v>
      </c>
      <c r="AD4617">
        <v>0</v>
      </c>
      <c r="AE4617">
        <v>0</v>
      </c>
      <c r="AF4617">
        <v>0</v>
      </c>
      <c r="AG4617">
        <v>0</v>
      </c>
      <c r="AH4617">
        <v>0</v>
      </c>
    </row>
    <row r="4618" spans="1:34">
      <c r="A4618" t="str">
        <f t="shared" si="72"/>
        <v>eNorth KoreaSITCL</v>
      </c>
      <c r="B4618" s="32" t="s">
        <v>298</v>
      </c>
      <c r="C4618" t="s">
        <v>64</v>
      </c>
      <c r="D4618" t="s">
        <v>306</v>
      </c>
      <c r="E4618" t="s">
        <v>341</v>
      </c>
      <c r="F4618">
        <v>0</v>
      </c>
      <c r="G4618">
        <v>0</v>
      </c>
      <c r="H4618">
        <v>0</v>
      </c>
      <c r="I4618">
        <v>0</v>
      </c>
      <c r="J4618">
        <v>0</v>
      </c>
      <c r="K4618">
        <v>0</v>
      </c>
      <c r="L4618">
        <v>0</v>
      </c>
      <c r="M4618">
        <v>0</v>
      </c>
      <c r="N4618">
        <v>0</v>
      </c>
      <c r="O4618">
        <v>0</v>
      </c>
      <c r="P4618">
        <v>0</v>
      </c>
      <c r="Q4618">
        <v>0</v>
      </c>
      <c r="R4618">
        <v>0</v>
      </c>
      <c r="S4618">
        <v>0</v>
      </c>
      <c r="T4618">
        <v>0</v>
      </c>
      <c r="U4618">
        <v>0</v>
      </c>
      <c r="V4618">
        <v>0</v>
      </c>
      <c r="W4618">
        <v>0</v>
      </c>
      <c r="X4618">
        <v>0</v>
      </c>
      <c r="Y4618">
        <v>0</v>
      </c>
      <c r="Z4618">
        <v>0</v>
      </c>
      <c r="AA4618">
        <v>0</v>
      </c>
      <c r="AB4618">
        <v>0</v>
      </c>
      <c r="AC4618">
        <v>0</v>
      </c>
      <c r="AD4618">
        <v>0</v>
      </c>
      <c r="AE4618">
        <v>0</v>
      </c>
      <c r="AF4618">
        <v>0</v>
      </c>
      <c r="AG4618">
        <v>0</v>
      </c>
      <c r="AH4618">
        <v>0</v>
      </c>
    </row>
    <row r="4619" spans="1:34">
      <c r="A4619" t="str">
        <f t="shared" si="72"/>
        <v>eNorthern Marianas IslandsSITCL</v>
      </c>
      <c r="B4619" s="32" t="s">
        <v>216</v>
      </c>
      <c r="C4619" t="s">
        <v>64</v>
      </c>
      <c r="D4619" t="s">
        <v>306</v>
      </c>
      <c r="E4619" t="s">
        <v>341</v>
      </c>
      <c r="F4619">
        <v>0</v>
      </c>
      <c r="G4619">
        <v>0</v>
      </c>
      <c r="H4619">
        <v>0</v>
      </c>
      <c r="I4619">
        <v>0</v>
      </c>
      <c r="J4619">
        <v>0</v>
      </c>
      <c r="K4619">
        <v>0</v>
      </c>
      <c r="L4619">
        <v>0</v>
      </c>
      <c r="M4619">
        <v>0</v>
      </c>
      <c r="N4619">
        <v>0</v>
      </c>
      <c r="O4619">
        <v>0</v>
      </c>
      <c r="P4619">
        <v>0</v>
      </c>
      <c r="Q4619">
        <v>0</v>
      </c>
      <c r="R4619">
        <v>0</v>
      </c>
      <c r="S4619">
        <v>0</v>
      </c>
      <c r="T4619">
        <v>0</v>
      </c>
      <c r="U4619">
        <v>0</v>
      </c>
      <c r="V4619">
        <v>0</v>
      </c>
      <c r="W4619">
        <v>0</v>
      </c>
      <c r="X4619">
        <v>0</v>
      </c>
      <c r="Y4619">
        <v>0</v>
      </c>
      <c r="Z4619">
        <v>0</v>
      </c>
      <c r="AA4619">
        <v>0</v>
      </c>
      <c r="AB4619">
        <v>0</v>
      </c>
      <c r="AC4619">
        <v>0</v>
      </c>
      <c r="AD4619">
        <v>0</v>
      </c>
      <c r="AE4619">
        <v>0</v>
      </c>
      <c r="AF4619">
        <v>0</v>
      </c>
      <c r="AG4619">
        <v>0</v>
      </c>
      <c r="AH4619">
        <v>0</v>
      </c>
    </row>
    <row r="4620" spans="1:34">
      <c r="A4620" t="str">
        <f t="shared" si="72"/>
        <v>eNorwaySITCL</v>
      </c>
      <c r="B4620" s="32" t="s">
        <v>57</v>
      </c>
      <c r="C4620" t="s">
        <v>64</v>
      </c>
      <c r="D4620" t="s">
        <v>306</v>
      </c>
      <c r="E4620" t="s">
        <v>341</v>
      </c>
      <c r="F4620">
        <v>0</v>
      </c>
      <c r="G4620">
        <v>20</v>
      </c>
      <c r="H4620">
        <v>0</v>
      </c>
      <c r="I4620">
        <v>0</v>
      </c>
      <c r="J4620">
        <v>0</v>
      </c>
      <c r="K4620">
        <v>0</v>
      </c>
      <c r="L4620">
        <v>0</v>
      </c>
      <c r="M4620">
        <v>0</v>
      </c>
      <c r="N4620">
        <v>0</v>
      </c>
      <c r="O4620">
        <v>6</v>
      </c>
      <c r="P4620">
        <v>212</v>
      </c>
      <c r="Q4620">
        <v>0</v>
      </c>
      <c r="R4620">
        <v>0</v>
      </c>
      <c r="S4620">
        <v>0</v>
      </c>
      <c r="T4620">
        <v>4</v>
      </c>
      <c r="U4620">
        <v>2</v>
      </c>
      <c r="V4620">
        <v>0</v>
      </c>
      <c r="W4620">
        <v>0</v>
      </c>
      <c r="X4620">
        <v>0</v>
      </c>
      <c r="Y4620">
        <v>0</v>
      </c>
      <c r="Z4620">
        <v>12</v>
      </c>
      <c r="AA4620">
        <v>0</v>
      </c>
      <c r="AB4620">
        <v>23</v>
      </c>
      <c r="AC4620">
        <v>0</v>
      </c>
      <c r="AD4620">
        <v>22</v>
      </c>
      <c r="AE4620">
        <v>9</v>
      </c>
      <c r="AF4620">
        <v>1</v>
      </c>
      <c r="AG4620">
        <v>0</v>
      </c>
      <c r="AH4620">
        <v>0</v>
      </c>
    </row>
    <row r="4621" spans="1:34">
      <c r="A4621" t="str">
        <f t="shared" si="72"/>
        <v>eOmanSITCL</v>
      </c>
      <c r="B4621" s="32" t="s">
        <v>217</v>
      </c>
      <c r="C4621" t="s">
        <v>64</v>
      </c>
      <c r="D4621" t="s">
        <v>306</v>
      </c>
      <c r="E4621" t="s">
        <v>341</v>
      </c>
      <c r="F4621">
        <v>0</v>
      </c>
      <c r="G4621">
        <v>0</v>
      </c>
      <c r="H4621">
        <v>0</v>
      </c>
      <c r="I4621">
        <v>13</v>
      </c>
      <c r="J4621">
        <v>0</v>
      </c>
      <c r="K4621">
        <v>3</v>
      </c>
      <c r="L4621">
        <v>0</v>
      </c>
      <c r="M4621">
        <v>0</v>
      </c>
      <c r="N4621">
        <v>0</v>
      </c>
      <c r="O4621">
        <v>0</v>
      </c>
      <c r="P4621">
        <v>19</v>
      </c>
      <c r="Q4621">
        <v>12</v>
      </c>
      <c r="R4621">
        <v>0</v>
      </c>
      <c r="S4621">
        <v>54</v>
      </c>
      <c r="T4621">
        <v>68</v>
      </c>
      <c r="U4621">
        <v>14</v>
      </c>
      <c r="V4621">
        <v>30</v>
      </c>
      <c r="W4621">
        <v>70</v>
      </c>
      <c r="X4621">
        <v>55</v>
      </c>
      <c r="Y4621">
        <v>0</v>
      </c>
      <c r="Z4621">
        <v>34</v>
      </c>
      <c r="AA4621">
        <v>20</v>
      </c>
      <c r="AB4621">
        <v>0</v>
      </c>
      <c r="AC4621">
        <v>22</v>
      </c>
      <c r="AD4621">
        <v>24</v>
      </c>
      <c r="AE4621">
        <v>26</v>
      </c>
      <c r="AF4621">
        <v>27</v>
      </c>
      <c r="AG4621">
        <v>20</v>
      </c>
      <c r="AH4621">
        <v>18</v>
      </c>
    </row>
    <row r="4622" spans="1:34">
      <c r="A4622" t="str">
        <f t="shared" si="72"/>
        <v>ePakistanSITCL</v>
      </c>
      <c r="B4622" s="32" t="s">
        <v>218</v>
      </c>
      <c r="C4622" t="s">
        <v>64</v>
      </c>
      <c r="D4622" t="s">
        <v>306</v>
      </c>
      <c r="E4622" t="s">
        <v>341</v>
      </c>
      <c r="F4622">
        <v>41</v>
      </c>
      <c r="G4622">
        <v>21</v>
      </c>
      <c r="H4622">
        <v>19</v>
      </c>
      <c r="I4622">
        <v>0</v>
      </c>
      <c r="J4622">
        <v>12</v>
      </c>
      <c r="K4622">
        <v>13</v>
      </c>
      <c r="L4622">
        <v>19</v>
      </c>
      <c r="M4622">
        <v>7</v>
      </c>
      <c r="N4622">
        <v>84</v>
      </c>
      <c r="O4622">
        <v>0</v>
      </c>
      <c r="P4622">
        <v>12</v>
      </c>
      <c r="Q4622">
        <v>32</v>
      </c>
      <c r="R4622">
        <v>0</v>
      </c>
      <c r="S4622">
        <v>0</v>
      </c>
      <c r="T4622">
        <v>0</v>
      </c>
      <c r="U4622">
        <v>26</v>
      </c>
      <c r="V4622">
        <v>3</v>
      </c>
      <c r="W4622">
        <v>24</v>
      </c>
      <c r="X4622">
        <v>0</v>
      </c>
      <c r="Y4622">
        <v>45</v>
      </c>
      <c r="Z4622">
        <v>0</v>
      </c>
      <c r="AA4622">
        <v>19</v>
      </c>
      <c r="AB4622">
        <v>12</v>
      </c>
      <c r="AC4622">
        <v>15</v>
      </c>
      <c r="AD4622">
        <v>12</v>
      </c>
      <c r="AE4622">
        <v>2</v>
      </c>
      <c r="AF4622">
        <v>19</v>
      </c>
      <c r="AG4622">
        <v>7</v>
      </c>
      <c r="AH4622">
        <v>25</v>
      </c>
    </row>
    <row r="4623" spans="1:34">
      <c r="A4623" t="str">
        <f t="shared" si="72"/>
        <v>ePalauSITCL</v>
      </c>
      <c r="B4623" s="32" t="s">
        <v>219</v>
      </c>
      <c r="C4623" t="s">
        <v>64</v>
      </c>
      <c r="D4623" t="s">
        <v>306</v>
      </c>
      <c r="E4623" t="s">
        <v>341</v>
      </c>
      <c r="F4623">
        <v>0</v>
      </c>
      <c r="G4623">
        <v>0</v>
      </c>
      <c r="H4623">
        <v>0</v>
      </c>
      <c r="I4623">
        <v>0</v>
      </c>
      <c r="J4623">
        <v>0</v>
      </c>
      <c r="K4623">
        <v>0</v>
      </c>
      <c r="L4623">
        <v>0</v>
      </c>
      <c r="M4623">
        <v>0</v>
      </c>
      <c r="N4623">
        <v>0</v>
      </c>
      <c r="O4623">
        <v>0</v>
      </c>
      <c r="P4623">
        <v>0</v>
      </c>
      <c r="Q4623">
        <v>0</v>
      </c>
      <c r="R4623">
        <v>0</v>
      </c>
      <c r="S4623">
        <v>0</v>
      </c>
      <c r="T4623">
        <v>0</v>
      </c>
      <c r="U4623">
        <v>0</v>
      </c>
      <c r="V4623">
        <v>0</v>
      </c>
      <c r="W4623">
        <v>0</v>
      </c>
      <c r="X4623">
        <v>0</v>
      </c>
      <c r="Y4623">
        <v>0</v>
      </c>
      <c r="Z4623">
        <v>0</v>
      </c>
      <c r="AA4623">
        <v>0</v>
      </c>
      <c r="AB4623">
        <v>0</v>
      </c>
      <c r="AC4623">
        <v>0</v>
      </c>
      <c r="AD4623">
        <v>0</v>
      </c>
      <c r="AE4623">
        <v>0</v>
      </c>
      <c r="AF4623">
        <v>0</v>
      </c>
      <c r="AG4623">
        <v>0</v>
      </c>
      <c r="AH4623">
        <v>0</v>
      </c>
    </row>
    <row r="4624" spans="1:34">
      <c r="A4624" t="str">
        <f t="shared" si="72"/>
        <v>ePanamaSITCL</v>
      </c>
      <c r="B4624" s="32" t="s">
        <v>220</v>
      </c>
      <c r="C4624" t="s">
        <v>64</v>
      </c>
      <c r="D4624" t="s">
        <v>306</v>
      </c>
      <c r="E4624" t="s">
        <v>341</v>
      </c>
      <c r="F4624">
        <v>0</v>
      </c>
      <c r="G4624">
        <v>0</v>
      </c>
      <c r="H4624">
        <v>0</v>
      </c>
      <c r="I4624">
        <v>0</v>
      </c>
      <c r="J4624">
        <v>0</v>
      </c>
      <c r="K4624">
        <v>0</v>
      </c>
      <c r="L4624">
        <v>0</v>
      </c>
      <c r="M4624">
        <v>0</v>
      </c>
      <c r="N4624">
        <v>0</v>
      </c>
      <c r="O4624">
        <v>0</v>
      </c>
      <c r="P4624">
        <v>0</v>
      </c>
      <c r="Q4624">
        <v>0</v>
      </c>
      <c r="R4624">
        <v>0</v>
      </c>
      <c r="S4624">
        <v>0</v>
      </c>
      <c r="T4624">
        <v>0</v>
      </c>
      <c r="U4624">
        <v>0</v>
      </c>
      <c r="V4624">
        <v>0</v>
      </c>
      <c r="W4624">
        <v>0</v>
      </c>
      <c r="X4624">
        <v>0</v>
      </c>
      <c r="Y4624">
        <v>0</v>
      </c>
      <c r="Z4624">
        <v>0</v>
      </c>
      <c r="AA4624">
        <v>0</v>
      </c>
      <c r="AB4624">
        <v>0</v>
      </c>
      <c r="AC4624">
        <v>0</v>
      </c>
      <c r="AD4624">
        <v>0</v>
      </c>
      <c r="AE4624">
        <v>0</v>
      </c>
      <c r="AF4624">
        <v>0</v>
      </c>
      <c r="AG4624">
        <v>0</v>
      </c>
      <c r="AH4624">
        <v>0</v>
      </c>
    </row>
    <row r="4625" spans="1:34">
      <c r="A4625" t="str">
        <f t="shared" si="72"/>
        <v>ePapua New GuineaSITCL</v>
      </c>
      <c r="B4625" s="32" t="s">
        <v>221</v>
      </c>
      <c r="C4625" t="s">
        <v>64</v>
      </c>
      <c r="D4625" t="s">
        <v>306</v>
      </c>
      <c r="E4625" t="s">
        <v>341</v>
      </c>
      <c r="F4625">
        <v>0</v>
      </c>
      <c r="G4625">
        <v>0</v>
      </c>
      <c r="H4625">
        <v>0</v>
      </c>
      <c r="I4625">
        <v>0</v>
      </c>
      <c r="J4625">
        <v>0</v>
      </c>
      <c r="K4625">
        <v>0</v>
      </c>
      <c r="L4625">
        <v>0</v>
      </c>
      <c r="M4625">
        <v>0</v>
      </c>
      <c r="N4625">
        <v>0</v>
      </c>
      <c r="O4625">
        <v>0</v>
      </c>
      <c r="P4625">
        <v>0</v>
      </c>
      <c r="Q4625">
        <v>0</v>
      </c>
      <c r="R4625">
        <v>0</v>
      </c>
      <c r="S4625">
        <v>0</v>
      </c>
      <c r="T4625">
        <v>0</v>
      </c>
      <c r="U4625">
        <v>0</v>
      </c>
      <c r="V4625">
        <v>0</v>
      </c>
      <c r="W4625">
        <v>0</v>
      </c>
      <c r="X4625">
        <v>0</v>
      </c>
      <c r="Y4625">
        <v>0</v>
      </c>
      <c r="Z4625">
        <v>0</v>
      </c>
      <c r="AA4625">
        <v>0</v>
      </c>
      <c r="AB4625">
        <v>0</v>
      </c>
      <c r="AC4625">
        <v>0</v>
      </c>
      <c r="AD4625">
        <v>0</v>
      </c>
      <c r="AE4625">
        <v>0</v>
      </c>
      <c r="AF4625">
        <v>0</v>
      </c>
      <c r="AG4625">
        <v>0</v>
      </c>
      <c r="AH4625">
        <v>0</v>
      </c>
    </row>
    <row r="4626" spans="1:34">
      <c r="A4626" t="str">
        <f t="shared" si="72"/>
        <v>eParaguaySITCL</v>
      </c>
      <c r="B4626" s="32" t="s">
        <v>222</v>
      </c>
      <c r="C4626" t="s">
        <v>64</v>
      </c>
      <c r="D4626" t="s">
        <v>306</v>
      </c>
      <c r="E4626" t="s">
        <v>341</v>
      </c>
      <c r="F4626">
        <v>0</v>
      </c>
      <c r="G4626">
        <v>0</v>
      </c>
      <c r="H4626">
        <v>0</v>
      </c>
      <c r="I4626">
        <v>0</v>
      </c>
      <c r="J4626">
        <v>0</v>
      </c>
      <c r="K4626">
        <v>0</v>
      </c>
      <c r="L4626">
        <v>0</v>
      </c>
      <c r="M4626">
        <v>0</v>
      </c>
      <c r="N4626">
        <v>0</v>
      </c>
      <c r="O4626">
        <v>129</v>
      </c>
      <c r="P4626">
        <v>0</v>
      </c>
      <c r="Q4626">
        <v>0</v>
      </c>
      <c r="R4626">
        <v>0</v>
      </c>
      <c r="S4626">
        <v>0</v>
      </c>
      <c r="T4626">
        <v>0</v>
      </c>
      <c r="U4626">
        <v>0</v>
      </c>
      <c r="V4626">
        <v>0</v>
      </c>
      <c r="W4626">
        <v>0</v>
      </c>
      <c r="X4626">
        <v>0</v>
      </c>
      <c r="Y4626">
        <v>0</v>
      </c>
      <c r="Z4626">
        <v>0</v>
      </c>
      <c r="AA4626">
        <v>0</v>
      </c>
      <c r="AB4626">
        <v>0</v>
      </c>
      <c r="AC4626">
        <v>0</v>
      </c>
      <c r="AD4626">
        <v>0</v>
      </c>
      <c r="AE4626">
        <v>0</v>
      </c>
      <c r="AF4626">
        <v>0</v>
      </c>
      <c r="AG4626">
        <v>0</v>
      </c>
      <c r="AH4626">
        <v>0</v>
      </c>
    </row>
    <row r="4627" spans="1:34">
      <c r="A4627" t="str">
        <f t="shared" si="72"/>
        <v>ePeruSITCL</v>
      </c>
      <c r="B4627" s="32" t="s">
        <v>223</v>
      </c>
      <c r="C4627" t="s">
        <v>64</v>
      </c>
      <c r="D4627" t="s">
        <v>306</v>
      </c>
      <c r="E4627" t="s">
        <v>341</v>
      </c>
      <c r="F4627">
        <v>0</v>
      </c>
      <c r="G4627">
        <v>0</v>
      </c>
      <c r="H4627">
        <v>0</v>
      </c>
      <c r="I4627">
        <v>0</v>
      </c>
      <c r="J4627">
        <v>0</v>
      </c>
      <c r="K4627">
        <v>0</v>
      </c>
      <c r="L4627">
        <v>0</v>
      </c>
      <c r="M4627">
        <v>0</v>
      </c>
      <c r="N4627">
        <v>0</v>
      </c>
      <c r="O4627">
        <v>0</v>
      </c>
      <c r="P4627">
        <v>0</v>
      </c>
      <c r="Q4627">
        <v>0</v>
      </c>
      <c r="R4627">
        <v>0</v>
      </c>
      <c r="S4627">
        <v>0</v>
      </c>
      <c r="T4627">
        <v>0</v>
      </c>
      <c r="U4627">
        <v>0</v>
      </c>
      <c r="V4627">
        <v>0</v>
      </c>
      <c r="W4627">
        <v>0</v>
      </c>
      <c r="X4627">
        <v>0</v>
      </c>
      <c r="Y4627">
        <v>0</v>
      </c>
      <c r="Z4627">
        <v>0</v>
      </c>
      <c r="AA4627">
        <v>0</v>
      </c>
      <c r="AB4627">
        <v>0</v>
      </c>
      <c r="AC4627">
        <v>0</v>
      </c>
      <c r="AD4627">
        <v>0</v>
      </c>
      <c r="AE4627">
        <v>0</v>
      </c>
      <c r="AF4627">
        <v>0</v>
      </c>
      <c r="AG4627">
        <v>0</v>
      </c>
      <c r="AH4627">
        <v>0</v>
      </c>
    </row>
    <row r="4628" spans="1:34">
      <c r="A4628" t="str">
        <f t="shared" si="72"/>
        <v>ePhilippinesSITCL</v>
      </c>
      <c r="B4628" s="32" t="s">
        <v>224</v>
      </c>
      <c r="C4628" t="s">
        <v>64</v>
      </c>
      <c r="D4628" t="s">
        <v>306</v>
      </c>
      <c r="E4628" t="s">
        <v>341</v>
      </c>
      <c r="F4628">
        <v>0</v>
      </c>
      <c r="G4628">
        <v>0</v>
      </c>
      <c r="H4628">
        <v>0</v>
      </c>
      <c r="I4628">
        <v>0</v>
      </c>
      <c r="J4628">
        <v>0</v>
      </c>
      <c r="K4628">
        <v>0</v>
      </c>
      <c r="L4628">
        <v>0</v>
      </c>
      <c r="M4628">
        <v>0</v>
      </c>
      <c r="N4628">
        <v>0</v>
      </c>
      <c r="O4628">
        <v>0</v>
      </c>
      <c r="P4628">
        <v>0</v>
      </c>
      <c r="Q4628">
        <v>0</v>
      </c>
      <c r="R4628">
        <v>0</v>
      </c>
      <c r="S4628">
        <v>0</v>
      </c>
      <c r="T4628">
        <v>0</v>
      </c>
      <c r="U4628">
        <v>0</v>
      </c>
      <c r="V4628">
        <v>0</v>
      </c>
      <c r="W4628">
        <v>30</v>
      </c>
      <c r="X4628">
        <v>0</v>
      </c>
      <c r="Y4628">
        <v>0</v>
      </c>
      <c r="Z4628">
        <v>0</v>
      </c>
      <c r="AA4628">
        <v>0</v>
      </c>
      <c r="AB4628">
        <v>0</v>
      </c>
      <c r="AC4628">
        <v>0</v>
      </c>
      <c r="AD4628">
        <v>0</v>
      </c>
      <c r="AE4628">
        <v>0</v>
      </c>
      <c r="AF4628">
        <v>24</v>
      </c>
      <c r="AG4628">
        <v>0</v>
      </c>
      <c r="AH4628">
        <v>0</v>
      </c>
    </row>
    <row r="4629" spans="1:34">
      <c r="A4629" t="str">
        <f t="shared" si="72"/>
        <v>ePitcairn Islands (Islands of: Pitcairn | Henderson | Ducie | Oeno)SITCL</v>
      </c>
      <c r="B4629" s="32" t="s">
        <v>299</v>
      </c>
      <c r="C4629" t="s">
        <v>64</v>
      </c>
      <c r="D4629" t="s">
        <v>306</v>
      </c>
      <c r="E4629" t="s">
        <v>341</v>
      </c>
      <c r="F4629">
        <v>0</v>
      </c>
      <c r="G4629">
        <v>0</v>
      </c>
      <c r="H4629">
        <v>0</v>
      </c>
      <c r="I4629">
        <v>0</v>
      </c>
      <c r="J4629">
        <v>0</v>
      </c>
      <c r="K4629">
        <v>0</v>
      </c>
      <c r="L4629">
        <v>0</v>
      </c>
      <c r="M4629">
        <v>0</v>
      </c>
      <c r="N4629">
        <v>0</v>
      </c>
      <c r="O4629">
        <v>0</v>
      </c>
      <c r="P4629">
        <v>0</v>
      </c>
      <c r="Q4629">
        <v>0</v>
      </c>
      <c r="R4629">
        <v>0</v>
      </c>
      <c r="S4629">
        <v>0</v>
      </c>
      <c r="T4629">
        <v>0</v>
      </c>
      <c r="U4629">
        <v>0</v>
      </c>
      <c r="V4629">
        <v>0</v>
      </c>
      <c r="W4629">
        <v>0</v>
      </c>
      <c r="X4629">
        <v>0</v>
      </c>
      <c r="Y4629">
        <v>0</v>
      </c>
      <c r="Z4629">
        <v>0</v>
      </c>
      <c r="AA4629">
        <v>0</v>
      </c>
      <c r="AB4629">
        <v>0</v>
      </c>
      <c r="AC4629">
        <v>0</v>
      </c>
      <c r="AD4629">
        <v>0</v>
      </c>
      <c r="AE4629">
        <v>0</v>
      </c>
      <c r="AF4629">
        <v>0</v>
      </c>
      <c r="AG4629">
        <v>0</v>
      </c>
      <c r="AH4629">
        <v>0</v>
      </c>
    </row>
    <row r="4630" spans="1:34">
      <c r="A4630" t="str">
        <f t="shared" si="72"/>
        <v>ePolandSITCL</v>
      </c>
      <c r="B4630" s="32" t="s">
        <v>58</v>
      </c>
      <c r="C4630" t="s">
        <v>64</v>
      </c>
      <c r="D4630" t="s">
        <v>306</v>
      </c>
      <c r="E4630" t="s">
        <v>341</v>
      </c>
      <c r="F4630">
        <v>0</v>
      </c>
      <c r="G4630">
        <v>0</v>
      </c>
      <c r="H4630">
        <v>0</v>
      </c>
      <c r="I4630">
        <v>0</v>
      </c>
      <c r="J4630">
        <v>0</v>
      </c>
      <c r="K4630">
        <v>0</v>
      </c>
      <c r="L4630">
        <v>0</v>
      </c>
      <c r="M4630">
        <v>12</v>
      </c>
      <c r="N4630">
        <v>0</v>
      </c>
      <c r="O4630">
        <v>4</v>
      </c>
      <c r="P4630">
        <v>0</v>
      </c>
      <c r="Q4630">
        <v>0</v>
      </c>
      <c r="R4630">
        <v>0</v>
      </c>
      <c r="S4630">
        <v>0</v>
      </c>
      <c r="T4630">
        <v>0</v>
      </c>
      <c r="U4630">
        <v>0</v>
      </c>
      <c r="V4630">
        <v>0</v>
      </c>
      <c r="W4630">
        <v>0</v>
      </c>
      <c r="X4630">
        <v>13</v>
      </c>
      <c r="Y4630">
        <v>0</v>
      </c>
      <c r="Z4630">
        <v>0</v>
      </c>
      <c r="AA4630">
        <v>0</v>
      </c>
      <c r="AB4630">
        <v>0</v>
      </c>
      <c r="AC4630">
        <v>0</v>
      </c>
      <c r="AD4630">
        <v>0</v>
      </c>
      <c r="AE4630">
        <v>0</v>
      </c>
      <c r="AF4630">
        <v>0</v>
      </c>
      <c r="AG4630">
        <v>49</v>
      </c>
      <c r="AH4630">
        <v>0</v>
      </c>
    </row>
    <row r="4631" spans="1:34">
      <c r="A4631" t="str">
        <f t="shared" si="72"/>
        <v>ePortugalSITCL</v>
      </c>
      <c r="B4631" s="32" t="s">
        <v>59</v>
      </c>
      <c r="C4631" t="s">
        <v>64</v>
      </c>
      <c r="D4631" t="s">
        <v>306</v>
      </c>
      <c r="E4631" t="s">
        <v>341</v>
      </c>
      <c r="F4631">
        <v>0</v>
      </c>
      <c r="G4631">
        <v>0</v>
      </c>
      <c r="H4631">
        <v>0</v>
      </c>
      <c r="I4631">
        <v>0</v>
      </c>
      <c r="J4631">
        <v>0</v>
      </c>
      <c r="K4631">
        <v>0</v>
      </c>
      <c r="L4631">
        <v>0</v>
      </c>
      <c r="M4631">
        <v>0</v>
      </c>
      <c r="N4631">
        <v>0</v>
      </c>
      <c r="O4631">
        <v>3</v>
      </c>
      <c r="P4631">
        <v>0</v>
      </c>
      <c r="Q4631">
        <v>0</v>
      </c>
      <c r="R4631">
        <v>0</v>
      </c>
      <c r="S4631">
        <v>0</v>
      </c>
      <c r="T4631">
        <v>0</v>
      </c>
      <c r="U4631">
        <v>0</v>
      </c>
      <c r="V4631">
        <v>0</v>
      </c>
      <c r="W4631">
        <v>0</v>
      </c>
      <c r="X4631">
        <v>0</v>
      </c>
      <c r="Y4631">
        <v>0</v>
      </c>
      <c r="Z4631">
        <v>0</v>
      </c>
      <c r="AA4631">
        <v>0</v>
      </c>
      <c r="AB4631">
        <v>0</v>
      </c>
      <c r="AC4631">
        <v>0</v>
      </c>
      <c r="AD4631">
        <v>0</v>
      </c>
      <c r="AE4631">
        <v>0</v>
      </c>
      <c r="AF4631">
        <v>0</v>
      </c>
      <c r="AG4631">
        <v>0</v>
      </c>
      <c r="AH4631">
        <v>0</v>
      </c>
    </row>
    <row r="4632" spans="1:34">
      <c r="A4632" t="str">
        <f t="shared" si="72"/>
        <v>ePuerto RicoSITCL</v>
      </c>
      <c r="B4632" s="32" t="s">
        <v>225</v>
      </c>
      <c r="C4632" t="s">
        <v>64</v>
      </c>
      <c r="D4632" t="s">
        <v>306</v>
      </c>
      <c r="E4632" t="s">
        <v>341</v>
      </c>
      <c r="F4632">
        <v>0</v>
      </c>
      <c r="G4632">
        <v>0</v>
      </c>
      <c r="H4632">
        <v>0</v>
      </c>
      <c r="I4632">
        <v>0</v>
      </c>
      <c r="J4632">
        <v>0</v>
      </c>
      <c r="K4632">
        <v>0</v>
      </c>
      <c r="L4632">
        <v>0</v>
      </c>
      <c r="M4632">
        <v>0</v>
      </c>
      <c r="N4632">
        <v>0</v>
      </c>
      <c r="O4632">
        <v>0</v>
      </c>
      <c r="P4632">
        <v>0</v>
      </c>
      <c r="Q4632">
        <v>0</v>
      </c>
      <c r="R4632">
        <v>0</v>
      </c>
      <c r="S4632">
        <v>0</v>
      </c>
      <c r="T4632">
        <v>0</v>
      </c>
      <c r="U4632">
        <v>0</v>
      </c>
      <c r="V4632">
        <v>0</v>
      </c>
      <c r="W4632">
        <v>0</v>
      </c>
      <c r="X4632">
        <v>0</v>
      </c>
      <c r="Y4632">
        <v>0</v>
      </c>
      <c r="Z4632">
        <v>0</v>
      </c>
      <c r="AA4632">
        <v>0</v>
      </c>
      <c r="AB4632">
        <v>0</v>
      </c>
      <c r="AC4632">
        <v>0</v>
      </c>
      <c r="AD4632">
        <v>0</v>
      </c>
      <c r="AE4632">
        <v>0</v>
      </c>
      <c r="AF4632">
        <v>0</v>
      </c>
      <c r="AG4632">
        <v>0</v>
      </c>
      <c r="AH4632">
        <v>0</v>
      </c>
    </row>
    <row r="4633" spans="1:34">
      <c r="A4633" t="str">
        <f t="shared" ref="A4633:A4696" si="73">CONCATENATE(D4633,B4633,C4633)</f>
        <v>eQatarSITCL</v>
      </c>
      <c r="B4633" s="32" t="s">
        <v>226</v>
      </c>
      <c r="C4633" t="s">
        <v>64</v>
      </c>
      <c r="D4633" t="s">
        <v>306</v>
      </c>
      <c r="E4633" t="s">
        <v>341</v>
      </c>
      <c r="F4633">
        <v>0</v>
      </c>
      <c r="G4633">
        <v>0</v>
      </c>
      <c r="H4633">
        <v>0</v>
      </c>
      <c r="I4633">
        <v>12</v>
      </c>
      <c r="J4633">
        <v>0</v>
      </c>
      <c r="K4633">
        <v>0</v>
      </c>
      <c r="L4633">
        <v>0</v>
      </c>
      <c r="M4633">
        <v>0</v>
      </c>
      <c r="N4633">
        <v>5</v>
      </c>
      <c r="O4633">
        <v>33</v>
      </c>
      <c r="P4633">
        <v>0</v>
      </c>
      <c r="Q4633">
        <v>0</v>
      </c>
      <c r="R4633">
        <v>0</v>
      </c>
      <c r="S4633">
        <v>0</v>
      </c>
      <c r="T4633">
        <v>0</v>
      </c>
      <c r="U4633">
        <v>0</v>
      </c>
      <c r="V4633">
        <v>0</v>
      </c>
      <c r="W4633">
        <v>8</v>
      </c>
      <c r="X4633">
        <v>0</v>
      </c>
      <c r="Y4633">
        <v>0</v>
      </c>
      <c r="Z4633">
        <v>4</v>
      </c>
      <c r="AA4633">
        <v>0</v>
      </c>
      <c r="AB4633">
        <v>5</v>
      </c>
      <c r="AC4633">
        <v>0</v>
      </c>
      <c r="AD4633">
        <v>0</v>
      </c>
      <c r="AE4633">
        <v>8</v>
      </c>
      <c r="AF4633">
        <v>0</v>
      </c>
      <c r="AG4633">
        <v>38</v>
      </c>
      <c r="AH4633">
        <v>0</v>
      </c>
    </row>
    <row r="4634" spans="1:34">
      <c r="A4634" t="str">
        <f t="shared" si="73"/>
        <v>eRepublic of CongoSITCL</v>
      </c>
      <c r="B4634" s="32" t="s">
        <v>227</v>
      </c>
      <c r="C4634" t="s">
        <v>64</v>
      </c>
      <c r="D4634" t="s">
        <v>306</v>
      </c>
      <c r="E4634" t="s">
        <v>341</v>
      </c>
      <c r="F4634">
        <v>0</v>
      </c>
      <c r="G4634">
        <v>0</v>
      </c>
      <c r="H4634">
        <v>0</v>
      </c>
      <c r="I4634">
        <v>0</v>
      </c>
      <c r="J4634">
        <v>0</v>
      </c>
      <c r="K4634">
        <v>0</v>
      </c>
      <c r="L4634">
        <v>0</v>
      </c>
      <c r="M4634">
        <v>0</v>
      </c>
      <c r="N4634">
        <v>0</v>
      </c>
      <c r="O4634">
        <v>0</v>
      </c>
      <c r="P4634">
        <v>0</v>
      </c>
      <c r="Q4634">
        <v>0</v>
      </c>
      <c r="R4634">
        <v>0</v>
      </c>
      <c r="S4634">
        <v>0</v>
      </c>
      <c r="T4634">
        <v>0</v>
      </c>
      <c r="U4634">
        <v>0</v>
      </c>
      <c r="V4634">
        <v>0</v>
      </c>
      <c r="W4634">
        <v>0</v>
      </c>
      <c r="X4634">
        <v>67</v>
      </c>
      <c r="Y4634">
        <v>0</v>
      </c>
      <c r="Z4634">
        <v>0</v>
      </c>
      <c r="AA4634">
        <v>7</v>
      </c>
      <c r="AB4634">
        <v>0</v>
      </c>
      <c r="AC4634">
        <v>0</v>
      </c>
      <c r="AD4634">
        <v>0</v>
      </c>
      <c r="AE4634">
        <v>0</v>
      </c>
      <c r="AF4634">
        <v>0</v>
      </c>
      <c r="AG4634">
        <v>0</v>
      </c>
      <c r="AH4634">
        <v>0</v>
      </c>
    </row>
    <row r="4635" spans="1:34">
      <c r="A4635" t="str">
        <f t="shared" si="73"/>
        <v>eRepublic of GuineaSITCL</v>
      </c>
      <c r="B4635" s="32" t="s">
        <v>300</v>
      </c>
      <c r="C4635" t="s">
        <v>64</v>
      </c>
      <c r="D4635" t="s">
        <v>306</v>
      </c>
      <c r="E4635" t="s">
        <v>341</v>
      </c>
      <c r="F4635">
        <v>0</v>
      </c>
      <c r="G4635">
        <v>0</v>
      </c>
      <c r="H4635">
        <v>0</v>
      </c>
      <c r="I4635">
        <v>0</v>
      </c>
      <c r="J4635">
        <v>0</v>
      </c>
      <c r="K4635">
        <v>0</v>
      </c>
      <c r="L4635">
        <v>0</v>
      </c>
      <c r="M4635">
        <v>0</v>
      </c>
      <c r="N4635">
        <v>0</v>
      </c>
      <c r="O4635">
        <v>0</v>
      </c>
      <c r="P4635">
        <v>0</v>
      </c>
      <c r="Q4635">
        <v>0</v>
      </c>
      <c r="R4635">
        <v>0</v>
      </c>
      <c r="S4635">
        <v>0</v>
      </c>
      <c r="T4635">
        <v>0</v>
      </c>
      <c r="U4635">
        <v>0</v>
      </c>
      <c r="V4635">
        <v>0</v>
      </c>
      <c r="W4635">
        <v>0</v>
      </c>
      <c r="X4635">
        <v>0</v>
      </c>
      <c r="Y4635">
        <v>0</v>
      </c>
      <c r="Z4635">
        <v>0</v>
      </c>
      <c r="AA4635">
        <v>0</v>
      </c>
      <c r="AB4635">
        <v>0</v>
      </c>
      <c r="AC4635">
        <v>0</v>
      </c>
      <c r="AD4635">
        <v>0</v>
      </c>
      <c r="AE4635">
        <v>0</v>
      </c>
      <c r="AF4635">
        <v>0</v>
      </c>
      <c r="AG4635">
        <v>0</v>
      </c>
      <c r="AH4635">
        <v>0</v>
      </c>
    </row>
    <row r="4636" spans="1:34">
      <c r="A4636" t="str">
        <f t="shared" si="73"/>
        <v>eRepublic of MoldovaSITCL</v>
      </c>
      <c r="B4636" s="32" t="s">
        <v>301</v>
      </c>
      <c r="C4636" t="s">
        <v>64</v>
      </c>
      <c r="D4636" t="s">
        <v>306</v>
      </c>
      <c r="E4636" t="s">
        <v>341</v>
      </c>
      <c r="F4636">
        <v>0</v>
      </c>
      <c r="G4636">
        <v>0</v>
      </c>
      <c r="H4636">
        <v>0</v>
      </c>
      <c r="I4636">
        <v>0</v>
      </c>
      <c r="J4636">
        <v>0</v>
      </c>
      <c r="K4636">
        <v>0</v>
      </c>
      <c r="L4636">
        <v>0</v>
      </c>
      <c r="M4636">
        <v>0</v>
      </c>
      <c r="N4636">
        <v>0</v>
      </c>
      <c r="O4636">
        <v>0</v>
      </c>
      <c r="P4636">
        <v>0</v>
      </c>
      <c r="Q4636">
        <v>0</v>
      </c>
      <c r="R4636">
        <v>0</v>
      </c>
      <c r="S4636">
        <v>0</v>
      </c>
      <c r="T4636">
        <v>0</v>
      </c>
      <c r="U4636">
        <v>0</v>
      </c>
      <c r="V4636">
        <v>0</v>
      </c>
      <c r="W4636">
        <v>0</v>
      </c>
      <c r="X4636">
        <v>0</v>
      </c>
      <c r="Y4636">
        <v>0</v>
      </c>
      <c r="Z4636">
        <v>0</v>
      </c>
      <c r="AA4636">
        <v>0</v>
      </c>
      <c r="AB4636">
        <v>0</v>
      </c>
      <c r="AC4636">
        <v>0</v>
      </c>
      <c r="AD4636">
        <v>0</v>
      </c>
      <c r="AE4636">
        <v>0</v>
      </c>
      <c r="AF4636">
        <v>0</v>
      </c>
      <c r="AG4636">
        <v>0</v>
      </c>
      <c r="AH4636">
        <v>0</v>
      </c>
    </row>
    <row r="4637" spans="1:34">
      <c r="A4637" t="str">
        <f t="shared" si="73"/>
        <v>eRomaniaSITCL</v>
      </c>
      <c r="B4637" s="32" t="s">
        <v>60</v>
      </c>
      <c r="C4637" t="s">
        <v>64</v>
      </c>
      <c r="D4637" t="s">
        <v>306</v>
      </c>
      <c r="E4637" t="s">
        <v>341</v>
      </c>
      <c r="F4637">
        <v>0</v>
      </c>
      <c r="G4637">
        <v>7</v>
      </c>
      <c r="H4637">
        <v>0</v>
      </c>
      <c r="I4637">
        <v>0</v>
      </c>
      <c r="J4637">
        <v>0</v>
      </c>
      <c r="K4637">
        <v>0</v>
      </c>
      <c r="L4637">
        <v>0</v>
      </c>
      <c r="M4637">
        <v>35</v>
      </c>
      <c r="N4637">
        <v>0</v>
      </c>
      <c r="O4637">
        <v>0</v>
      </c>
      <c r="P4637">
        <v>0</v>
      </c>
      <c r="Q4637">
        <v>0</v>
      </c>
      <c r="R4637">
        <v>0</v>
      </c>
      <c r="S4637">
        <v>0</v>
      </c>
      <c r="T4637">
        <v>0</v>
      </c>
      <c r="U4637">
        <v>0</v>
      </c>
      <c r="V4637">
        <v>0</v>
      </c>
      <c r="W4637">
        <v>0</v>
      </c>
      <c r="X4637">
        <v>0</v>
      </c>
      <c r="Y4637">
        <v>0</v>
      </c>
      <c r="Z4637">
        <v>0</v>
      </c>
      <c r="AA4637">
        <v>0</v>
      </c>
      <c r="AB4637">
        <v>0</v>
      </c>
      <c r="AC4637">
        <v>0</v>
      </c>
      <c r="AD4637">
        <v>19</v>
      </c>
      <c r="AE4637">
        <v>0</v>
      </c>
      <c r="AF4637">
        <v>0</v>
      </c>
      <c r="AG4637">
        <v>20</v>
      </c>
      <c r="AH4637">
        <v>0</v>
      </c>
    </row>
    <row r="4638" spans="1:34">
      <c r="A4638" t="str">
        <f t="shared" si="73"/>
        <v>eRoss DependencySITCL</v>
      </c>
      <c r="B4638" s="32" t="s">
        <v>228</v>
      </c>
      <c r="C4638" t="s">
        <v>64</v>
      </c>
      <c r="D4638" t="s">
        <v>306</v>
      </c>
      <c r="E4638" t="s">
        <v>341</v>
      </c>
      <c r="F4638">
        <v>0</v>
      </c>
      <c r="G4638">
        <v>0</v>
      </c>
      <c r="H4638">
        <v>0</v>
      </c>
      <c r="I4638">
        <v>0</v>
      </c>
      <c r="J4638">
        <v>0</v>
      </c>
      <c r="K4638">
        <v>0</v>
      </c>
      <c r="L4638">
        <v>0</v>
      </c>
      <c r="M4638">
        <v>0</v>
      </c>
      <c r="N4638">
        <v>0</v>
      </c>
      <c r="O4638">
        <v>0</v>
      </c>
      <c r="P4638">
        <v>0</v>
      </c>
      <c r="Q4638">
        <v>0</v>
      </c>
      <c r="R4638">
        <v>0</v>
      </c>
      <c r="S4638">
        <v>0</v>
      </c>
      <c r="T4638">
        <v>0</v>
      </c>
      <c r="U4638">
        <v>0</v>
      </c>
      <c r="V4638">
        <v>0</v>
      </c>
      <c r="W4638">
        <v>0</v>
      </c>
      <c r="X4638">
        <v>0</v>
      </c>
      <c r="Y4638">
        <v>0</v>
      </c>
      <c r="Z4638">
        <v>0</v>
      </c>
      <c r="AA4638">
        <v>0</v>
      </c>
      <c r="AB4638">
        <v>0</v>
      </c>
      <c r="AC4638">
        <v>0</v>
      </c>
      <c r="AD4638">
        <v>0</v>
      </c>
      <c r="AE4638">
        <v>0</v>
      </c>
      <c r="AF4638">
        <v>0</v>
      </c>
      <c r="AG4638">
        <v>0</v>
      </c>
      <c r="AH4638">
        <v>0</v>
      </c>
    </row>
    <row r="4639" spans="1:34">
      <c r="A4639" t="str">
        <f t="shared" si="73"/>
        <v>eRussiaSITCL</v>
      </c>
      <c r="B4639" s="32" t="s">
        <v>229</v>
      </c>
      <c r="C4639" t="s">
        <v>64</v>
      </c>
      <c r="D4639" t="s">
        <v>306</v>
      </c>
      <c r="E4639" t="s">
        <v>341</v>
      </c>
      <c r="F4639">
        <v>0</v>
      </c>
      <c r="G4639">
        <v>16</v>
      </c>
      <c r="H4639">
        <v>0</v>
      </c>
      <c r="I4639">
        <v>70</v>
      </c>
      <c r="J4639">
        <v>0</v>
      </c>
      <c r="K4639">
        <v>0</v>
      </c>
      <c r="L4639">
        <v>0</v>
      </c>
      <c r="M4639">
        <v>0</v>
      </c>
      <c r="N4639">
        <v>0</v>
      </c>
      <c r="O4639">
        <v>0</v>
      </c>
      <c r="P4639">
        <v>0</v>
      </c>
      <c r="Q4639">
        <v>0</v>
      </c>
      <c r="R4639">
        <v>0</v>
      </c>
      <c r="S4639">
        <v>0</v>
      </c>
      <c r="T4639">
        <v>0</v>
      </c>
      <c r="U4639">
        <v>0</v>
      </c>
      <c r="V4639">
        <v>0</v>
      </c>
      <c r="W4639">
        <v>0</v>
      </c>
      <c r="X4639">
        <v>0</v>
      </c>
      <c r="Y4639">
        <v>0</v>
      </c>
      <c r="Z4639">
        <v>43</v>
      </c>
      <c r="AA4639">
        <v>0</v>
      </c>
      <c r="AB4639">
        <v>0</v>
      </c>
      <c r="AC4639">
        <v>25</v>
      </c>
      <c r="AD4639">
        <v>0</v>
      </c>
      <c r="AE4639">
        <v>11</v>
      </c>
      <c r="AF4639">
        <v>0</v>
      </c>
      <c r="AG4639">
        <v>22</v>
      </c>
      <c r="AH4639">
        <v>28</v>
      </c>
    </row>
    <row r="4640" spans="1:34">
      <c r="A4640" t="str">
        <f t="shared" si="73"/>
        <v>eRwandaSITCL</v>
      </c>
      <c r="B4640" s="32" t="s">
        <v>230</v>
      </c>
      <c r="C4640" t="s">
        <v>64</v>
      </c>
      <c r="D4640" t="s">
        <v>306</v>
      </c>
      <c r="E4640" t="s">
        <v>341</v>
      </c>
      <c r="F4640">
        <v>0</v>
      </c>
      <c r="G4640">
        <v>0</v>
      </c>
      <c r="H4640">
        <v>0</v>
      </c>
      <c r="I4640">
        <v>0</v>
      </c>
      <c r="J4640">
        <v>0</v>
      </c>
      <c r="K4640">
        <v>0</v>
      </c>
      <c r="L4640">
        <v>0</v>
      </c>
      <c r="M4640">
        <v>0</v>
      </c>
      <c r="N4640">
        <v>0</v>
      </c>
      <c r="O4640">
        <v>0</v>
      </c>
      <c r="P4640">
        <v>0</v>
      </c>
      <c r="Q4640">
        <v>0</v>
      </c>
      <c r="R4640">
        <v>0</v>
      </c>
      <c r="S4640">
        <v>0</v>
      </c>
      <c r="T4640">
        <v>0</v>
      </c>
      <c r="U4640">
        <v>0</v>
      </c>
      <c r="V4640">
        <v>0</v>
      </c>
      <c r="W4640">
        <v>0</v>
      </c>
      <c r="X4640">
        <v>0</v>
      </c>
      <c r="Y4640">
        <v>0</v>
      </c>
      <c r="Z4640">
        <v>0</v>
      </c>
      <c r="AA4640">
        <v>0</v>
      </c>
      <c r="AB4640">
        <v>0</v>
      </c>
      <c r="AC4640">
        <v>0</v>
      </c>
      <c r="AD4640">
        <v>0</v>
      </c>
      <c r="AE4640">
        <v>0</v>
      </c>
      <c r="AF4640">
        <v>0</v>
      </c>
      <c r="AG4640">
        <v>0</v>
      </c>
      <c r="AH4640">
        <v>0</v>
      </c>
    </row>
    <row r="4641" spans="1:34">
      <c r="A4641" t="str">
        <f t="shared" si="73"/>
        <v>eSamoaSITCL</v>
      </c>
      <c r="B4641" s="32" t="s">
        <v>231</v>
      </c>
      <c r="C4641" t="s">
        <v>64</v>
      </c>
      <c r="D4641" t="s">
        <v>306</v>
      </c>
      <c r="E4641" t="s">
        <v>341</v>
      </c>
      <c r="F4641">
        <v>0</v>
      </c>
      <c r="G4641">
        <v>0</v>
      </c>
      <c r="H4641">
        <v>0</v>
      </c>
      <c r="I4641">
        <v>0</v>
      </c>
      <c r="J4641">
        <v>0</v>
      </c>
      <c r="K4641">
        <v>0</v>
      </c>
      <c r="L4641">
        <v>0</v>
      </c>
      <c r="M4641">
        <v>0</v>
      </c>
      <c r="N4641">
        <v>0</v>
      </c>
      <c r="O4641">
        <v>0</v>
      </c>
      <c r="P4641">
        <v>0</v>
      </c>
      <c r="Q4641">
        <v>0</v>
      </c>
      <c r="R4641">
        <v>0</v>
      </c>
      <c r="S4641">
        <v>0</v>
      </c>
      <c r="T4641">
        <v>0</v>
      </c>
      <c r="U4641">
        <v>0</v>
      </c>
      <c r="V4641">
        <v>0</v>
      </c>
      <c r="W4641">
        <v>0</v>
      </c>
      <c r="X4641">
        <v>0</v>
      </c>
      <c r="Y4641">
        <v>0</v>
      </c>
      <c r="Z4641">
        <v>0</v>
      </c>
      <c r="AA4641">
        <v>0</v>
      </c>
      <c r="AB4641">
        <v>0</v>
      </c>
      <c r="AC4641">
        <v>0</v>
      </c>
      <c r="AD4641">
        <v>0</v>
      </c>
      <c r="AE4641">
        <v>0</v>
      </c>
      <c r="AF4641">
        <v>0</v>
      </c>
      <c r="AG4641">
        <v>0</v>
      </c>
      <c r="AH4641">
        <v>0</v>
      </c>
    </row>
    <row r="4642" spans="1:34">
      <c r="A4642" t="str">
        <f t="shared" si="73"/>
        <v>eSan MarinoSITCL</v>
      </c>
      <c r="B4642" s="32" t="s">
        <v>232</v>
      </c>
      <c r="C4642" t="s">
        <v>64</v>
      </c>
      <c r="D4642" t="s">
        <v>306</v>
      </c>
      <c r="E4642" t="s">
        <v>341</v>
      </c>
      <c r="F4642">
        <v>0</v>
      </c>
      <c r="G4642">
        <v>0</v>
      </c>
      <c r="H4642">
        <v>0</v>
      </c>
      <c r="I4642">
        <v>0</v>
      </c>
      <c r="J4642">
        <v>0</v>
      </c>
      <c r="K4642">
        <v>0</v>
      </c>
      <c r="L4642">
        <v>0</v>
      </c>
      <c r="M4642">
        <v>0</v>
      </c>
      <c r="N4642">
        <v>0</v>
      </c>
      <c r="O4642">
        <v>0</v>
      </c>
      <c r="P4642">
        <v>0</v>
      </c>
      <c r="Q4642">
        <v>0</v>
      </c>
      <c r="R4642">
        <v>0</v>
      </c>
      <c r="S4642">
        <v>0</v>
      </c>
      <c r="T4642">
        <v>0</v>
      </c>
      <c r="U4642">
        <v>0</v>
      </c>
      <c r="V4642">
        <v>0</v>
      </c>
      <c r="W4642">
        <v>0</v>
      </c>
      <c r="X4642">
        <v>0</v>
      </c>
      <c r="Y4642">
        <v>0</v>
      </c>
      <c r="Z4642">
        <v>0</v>
      </c>
      <c r="AA4642">
        <v>0</v>
      </c>
      <c r="AB4642">
        <v>0</v>
      </c>
      <c r="AC4642">
        <v>0</v>
      </c>
      <c r="AD4642">
        <v>0</v>
      </c>
      <c r="AE4642">
        <v>0</v>
      </c>
      <c r="AF4642">
        <v>0</v>
      </c>
      <c r="AG4642">
        <v>0</v>
      </c>
      <c r="AH4642">
        <v>0</v>
      </c>
    </row>
    <row r="4643" spans="1:34">
      <c r="A4643" t="str">
        <f t="shared" si="73"/>
        <v>eSao Tome and PrincipeSITCL</v>
      </c>
      <c r="B4643" s="32" t="s">
        <v>233</v>
      </c>
      <c r="C4643" t="s">
        <v>64</v>
      </c>
      <c r="D4643" t="s">
        <v>306</v>
      </c>
      <c r="E4643" t="s">
        <v>341</v>
      </c>
      <c r="F4643">
        <v>0</v>
      </c>
      <c r="G4643">
        <v>0</v>
      </c>
      <c r="H4643">
        <v>0</v>
      </c>
      <c r="I4643">
        <v>0</v>
      </c>
      <c r="J4643">
        <v>0</v>
      </c>
      <c r="K4643">
        <v>0</v>
      </c>
      <c r="L4643">
        <v>0</v>
      </c>
      <c r="M4643">
        <v>0</v>
      </c>
      <c r="N4643">
        <v>0</v>
      </c>
      <c r="O4643">
        <v>0</v>
      </c>
      <c r="P4643">
        <v>0</v>
      </c>
      <c r="Q4643">
        <v>0</v>
      </c>
      <c r="R4643">
        <v>0</v>
      </c>
      <c r="S4643">
        <v>0</v>
      </c>
      <c r="T4643">
        <v>0</v>
      </c>
      <c r="U4643">
        <v>0</v>
      </c>
      <c r="V4643">
        <v>0</v>
      </c>
      <c r="W4643">
        <v>0</v>
      </c>
      <c r="X4643">
        <v>0</v>
      </c>
      <c r="Y4643">
        <v>0</v>
      </c>
      <c r="Z4643">
        <v>0</v>
      </c>
      <c r="AA4643">
        <v>0</v>
      </c>
      <c r="AB4643">
        <v>0</v>
      </c>
      <c r="AC4643">
        <v>0</v>
      </c>
      <c r="AD4643">
        <v>0</v>
      </c>
      <c r="AE4643">
        <v>0</v>
      </c>
      <c r="AF4643">
        <v>0</v>
      </c>
      <c r="AG4643">
        <v>0</v>
      </c>
      <c r="AH4643">
        <v>0</v>
      </c>
    </row>
    <row r="4644" spans="1:34">
      <c r="A4644" t="str">
        <f t="shared" si="73"/>
        <v>eSarawakSITCL</v>
      </c>
      <c r="B4644" s="32" t="s">
        <v>234</v>
      </c>
      <c r="C4644" t="s">
        <v>64</v>
      </c>
      <c r="D4644" t="s">
        <v>306</v>
      </c>
      <c r="E4644" t="s">
        <v>341</v>
      </c>
      <c r="F4644">
        <v>0</v>
      </c>
      <c r="G4644">
        <v>0</v>
      </c>
      <c r="H4644">
        <v>0</v>
      </c>
      <c r="I4644">
        <v>0</v>
      </c>
      <c r="J4644">
        <v>0</v>
      </c>
      <c r="K4644">
        <v>0</v>
      </c>
      <c r="L4644">
        <v>0</v>
      </c>
      <c r="M4644">
        <v>0</v>
      </c>
      <c r="N4644">
        <v>0</v>
      </c>
      <c r="O4644">
        <v>0</v>
      </c>
      <c r="P4644">
        <v>0</v>
      </c>
      <c r="Q4644">
        <v>0</v>
      </c>
      <c r="R4644">
        <v>0</v>
      </c>
      <c r="S4644">
        <v>0</v>
      </c>
      <c r="T4644">
        <v>0</v>
      </c>
      <c r="U4644">
        <v>0</v>
      </c>
      <c r="V4644">
        <v>0</v>
      </c>
      <c r="W4644">
        <v>0</v>
      </c>
      <c r="X4644">
        <v>0</v>
      </c>
      <c r="Y4644">
        <v>0</v>
      </c>
      <c r="Z4644">
        <v>0</v>
      </c>
      <c r="AA4644">
        <v>0</v>
      </c>
      <c r="AB4644">
        <v>0</v>
      </c>
      <c r="AC4644">
        <v>0</v>
      </c>
      <c r="AD4644">
        <v>0</v>
      </c>
      <c r="AE4644">
        <v>0</v>
      </c>
      <c r="AF4644">
        <v>0</v>
      </c>
      <c r="AG4644">
        <v>0</v>
      </c>
      <c r="AH4644">
        <v>0</v>
      </c>
    </row>
    <row r="4645" spans="1:34">
      <c r="A4645" t="str">
        <f t="shared" si="73"/>
        <v>eSaudi ArabiaSITCL</v>
      </c>
      <c r="B4645" s="32" t="s">
        <v>235</v>
      </c>
      <c r="C4645" t="s">
        <v>64</v>
      </c>
      <c r="D4645" t="s">
        <v>306</v>
      </c>
      <c r="E4645" t="s">
        <v>341</v>
      </c>
      <c r="F4645">
        <v>0</v>
      </c>
      <c r="G4645">
        <v>0</v>
      </c>
      <c r="H4645">
        <v>15</v>
      </c>
      <c r="I4645">
        <v>26</v>
      </c>
      <c r="J4645">
        <v>0</v>
      </c>
      <c r="K4645">
        <v>19</v>
      </c>
      <c r="L4645">
        <v>35</v>
      </c>
      <c r="M4645">
        <v>0</v>
      </c>
      <c r="N4645">
        <v>0</v>
      </c>
      <c r="O4645">
        <v>33</v>
      </c>
      <c r="P4645">
        <v>16</v>
      </c>
      <c r="Q4645">
        <v>0</v>
      </c>
      <c r="R4645">
        <v>2</v>
      </c>
      <c r="S4645">
        <v>0</v>
      </c>
      <c r="T4645">
        <v>0</v>
      </c>
      <c r="U4645">
        <v>21</v>
      </c>
      <c r="V4645">
        <v>2</v>
      </c>
      <c r="W4645">
        <v>0</v>
      </c>
      <c r="X4645">
        <v>0</v>
      </c>
      <c r="Y4645">
        <v>5</v>
      </c>
      <c r="Z4645">
        <v>0</v>
      </c>
      <c r="AA4645">
        <v>0</v>
      </c>
      <c r="AB4645">
        <v>40</v>
      </c>
      <c r="AC4645">
        <v>0</v>
      </c>
      <c r="AD4645">
        <v>46</v>
      </c>
      <c r="AE4645">
        <v>0</v>
      </c>
      <c r="AF4645">
        <v>7</v>
      </c>
      <c r="AG4645">
        <v>3</v>
      </c>
      <c r="AH4645">
        <v>0</v>
      </c>
    </row>
    <row r="4646" spans="1:34">
      <c r="A4646" t="str">
        <f t="shared" si="73"/>
        <v>eSenegalSITCL</v>
      </c>
      <c r="B4646" s="32" t="s">
        <v>236</v>
      </c>
      <c r="C4646" t="s">
        <v>64</v>
      </c>
      <c r="D4646" t="s">
        <v>306</v>
      </c>
      <c r="E4646" t="s">
        <v>341</v>
      </c>
      <c r="F4646">
        <v>0</v>
      </c>
      <c r="G4646">
        <v>0</v>
      </c>
      <c r="H4646">
        <v>0</v>
      </c>
      <c r="I4646">
        <v>0</v>
      </c>
      <c r="J4646">
        <v>0</v>
      </c>
      <c r="K4646">
        <v>0</v>
      </c>
      <c r="L4646">
        <v>0</v>
      </c>
      <c r="M4646">
        <v>0</v>
      </c>
      <c r="N4646">
        <v>0</v>
      </c>
      <c r="O4646">
        <v>0</v>
      </c>
      <c r="P4646">
        <v>0</v>
      </c>
      <c r="Q4646">
        <v>0</v>
      </c>
      <c r="R4646">
        <v>0</v>
      </c>
      <c r="S4646">
        <v>0</v>
      </c>
      <c r="T4646">
        <v>0</v>
      </c>
      <c r="U4646">
        <v>0</v>
      </c>
      <c r="V4646">
        <v>0</v>
      </c>
      <c r="W4646">
        <v>0</v>
      </c>
      <c r="X4646">
        <v>0</v>
      </c>
      <c r="Y4646">
        <v>0</v>
      </c>
      <c r="Z4646">
        <v>0</v>
      </c>
      <c r="AA4646">
        <v>0</v>
      </c>
      <c r="AB4646">
        <v>0</v>
      </c>
      <c r="AC4646">
        <v>4</v>
      </c>
      <c r="AD4646">
        <v>0</v>
      </c>
      <c r="AE4646">
        <v>0</v>
      </c>
      <c r="AF4646">
        <v>48</v>
      </c>
      <c r="AG4646">
        <v>0</v>
      </c>
      <c r="AH4646">
        <v>0</v>
      </c>
    </row>
    <row r="4647" spans="1:34">
      <c r="A4647" t="str">
        <f t="shared" si="73"/>
        <v>eSerbiaSITCL</v>
      </c>
      <c r="B4647" s="32" t="s">
        <v>237</v>
      </c>
      <c r="C4647" t="s">
        <v>64</v>
      </c>
      <c r="D4647" t="s">
        <v>306</v>
      </c>
      <c r="E4647" t="s">
        <v>341</v>
      </c>
      <c r="F4647">
        <v>0</v>
      </c>
      <c r="G4647">
        <v>1</v>
      </c>
      <c r="H4647">
        <v>0</v>
      </c>
      <c r="I4647">
        <v>0</v>
      </c>
      <c r="J4647">
        <v>0</v>
      </c>
      <c r="K4647">
        <v>0</v>
      </c>
      <c r="L4647">
        <v>0</v>
      </c>
      <c r="M4647">
        <v>0</v>
      </c>
      <c r="N4647">
        <v>0</v>
      </c>
      <c r="O4647">
        <v>0</v>
      </c>
      <c r="P4647">
        <v>0</v>
      </c>
      <c r="Q4647">
        <v>0</v>
      </c>
      <c r="R4647">
        <v>0</v>
      </c>
      <c r="S4647">
        <v>0</v>
      </c>
      <c r="T4647">
        <v>0</v>
      </c>
      <c r="U4647">
        <v>0</v>
      </c>
      <c r="V4647">
        <v>0</v>
      </c>
      <c r="W4647">
        <v>0</v>
      </c>
      <c r="X4647">
        <v>0</v>
      </c>
      <c r="Y4647">
        <v>0</v>
      </c>
      <c r="Z4647">
        <v>0</v>
      </c>
      <c r="AA4647">
        <v>0</v>
      </c>
      <c r="AB4647">
        <v>0</v>
      </c>
      <c r="AC4647">
        <v>22</v>
      </c>
      <c r="AD4647">
        <v>43</v>
      </c>
      <c r="AE4647">
        <v>0</v>
      </c>
      <c r="AF4647">
        <v>0</v>
      </c>
      <c r="AG4647">
        <v>44</v>
      </c>
      <c r="AH4647">
        <v>0</v>
      </c>
    </row>
    <row r="4648" spans="1:34">
      <c r="A4648" t="str">
        <f t="shared" si="73"/>
        <v>eSeychellesSITCL</v>
      </c>
      <c r="B4648" s="32" t="s">
        <v>238</v>
      </c>
      <c r="C4648" t="s">
        <v>64</v>
      </c>
      <c r="D4648" t="s">
        <v>306</v>
      </c>
      <c r="E4648" t="s">
        <v>341</v>
      </c>
      <c r="F4648">
        <v>0</v>
      </c>
      <c r="G4648">
        <v>0</v>
      </c>
      <c r="H4648">
        <v>0</v>
      </c>
      <c r="I4648">
        <v>0</v>
      </c>
      <c r="J4648">
        <v>0</v>
      </c>
      <c r="K4648">
        <v>0</v>
      </c>
      <c r="L4648">
        <v>0</v>
      </c>
      <c r="M4648">
        <v>0</v>
      </c>
      <c r="N4648">
        <v>0</v>
      </c>
      <c r="O4648">
        <v>0</v>
      </c>
      <c r="P4648">
        <v>0</v>
      </c>
      <c r="Q4648">
        <v>0</v>
      </c>
      <c r="R4648">
        <v>0</v>
      </c>
      <c r="S4648">
        <v>0</v>
      </c>
      <c r="T4648">
        <v>0</v>
      </c>
      <c r="U4648">
        <v>0</v>
      </c>
      <c r="V4648">
        <v>0</v>
      </c>
      <c r="W4648">
        <v>0</v>
      </c>
      <c r="X4648">
        <v>0</v>
      </c>
      <c r="Y4648">
        <v>0</v>
      </c>
      <c r="Z4648">
        <v>0</v>
      </c>
      <c r="AA4648">
        <v>0</v>
      </c>
      <c r="AB4648">
        <v>0</v>
      </c>
      <c r="AC4648">
        <v>0</v>
      </c>
      <c r="AD4648">
        <v>0</v>
      </c>
      <c r="AE4648">
        <v>0</v>
      </c>
      <c r="AF4648">
        <v>0</v>
      </c>
      <c r="AG4648">
        <v>0</v>
      </c>
      <c r="AH4648">
        <v>0</v>
      </c>
    </row>
    <row r="4649" spans="1:34">
      <c r="A4649" t="str">
        <f t="shared" si="73"/>
        <v>eSierra LeoneSITCL</v>
      </c>
      <c r="B4649" s="32" t="s">
        <v>239</v>
      </c>
      <c r="C4649" t="s">
        <v>64</v>
      </c>
      <c r="D4649" t="s">
        <v>306</v>
      </c>
      <c r="E4649" t="s">
        <v>341</v>
      </c>
      <c r="F4649">
        <v>0</v>
      </c>
      <c r="G4649">
        <v>0</v>
      </c>
      <c r="H4649">
        <v>0</v>
      </c>
      <c r="I4649">
        <v>0</v>
      </c>
      <c r="J4649">
        <v>15</v>
      </c>
      <c r="K4649">
        <v>15</v>
      </c>
      <c r="L4649">
        <v>0</v>
      </c>
      <c r="M4649">
        <v>0</v>
      </c>
      <c r="N4649">
        <v>0</v>
      </c>
      <c r="O4649">
        <v>30</v>
      </c>
      <c r="P4649">
        <v>0</v>
      </c>
      <c r="Q4649">
        <v>0</v>
      </c>
      <c r="R4649">
        <v>0</v>
      </c>
      <c r="S4649">
        <v>0</v>
      </c>
      <c r="T4649">
        <v>0</v>
      </c>
      <c r="U4649">
        <v>0</v>
      </c>
      <c r="V4649">
        <v>46</v>
      </c>
      <c r="W4649">
        <v>0</v>
      </c>
      <c r="X4649">
        <v>0</v>
      </c>
      <c r="Y4649">
        <v>0</v>
      </c>
      <c r="Z4649">
        <v>0</v>
      </c>
      <c r="AA4649">
        <v>0</v>
      </c>
      <c r="AB4649">
        <v>50</v>
      </c>
      <c r="AC4649">
        <v>0</v>
      </c>
      <c r="AD4649">
        <v>0</v>
      </c>
      <c r="AE4649">
        <v>0</v>
      </c>
      <c r="AF4649">
        <v>0</v>
      </c>
      <c r="AG4649">
        <v>0</v>
      </c>
      <c r="AH4649">
        <v>25</v>
      </c>
    </row>
    <row r="4650" spans="1:34">
      <c r="A4650" t="str">
        <f t="shared" si="73"/>
        <v>eSingaporeSITCL</v>
      </c>
      <c r="B4650" s="32" t="s">
        <v>240</v>
      </c>
      <c r="C4650" t="s">
        <v>64</v>
      </c>
      <c r="D4650" t="s">
        <v>306</v>
      </c>
      <c r="E4650" t="s">
        <v>341</v>
      </c>
      <c r="F4650">
        <v>0</v>
      </c>
      <c r="G4650">
        <v>7</v>
      </c>
      <c r="H4650">
        <v>35</v>
      </c>
      <c r="I4650">
        <v>2</v>
      </c>
      <c r="J4650">
        <v>17</v>
      </c>
      <c r="K4650">
        <v>0</v>
      </c>
      <c r="L4650">
        <v>2</v>
      </c>
      <c r="M4650">
        <v>0</v>
      </c>
      <c r="N4650">
        <v>0</v>
      </c>
      <c r="O4650">
        <v>0</v>
      </c>
      <c r="P4650">
        <v>0</v>
      </c>
      <c r="Q4650">
        <v>0</v>
      </c>
      <c r="R4650">
        <v>24</v>
      </c>
      <c r="S4650">
        <v>0</v>
      </c>
      <c r="T4650">
        <v>0</v>
      </c>
      <c r="U4650">
        <v>11</v>
      </c>
      <c r="V4650">
        <v>0</v>
      </c>
      <c r="W4650">
        <v>0</v>
      </c>
      <c r="X4650">
        <v>11</v>
      </c>
      <c r="Y4650">
        <v>10</v>
      </c>
      <c r="Z4650">
        <v>18</v>
      </c>
      <c r="AA4650">
        <v>0</v>
      </c>
      <c r="AB4650">
        <v>31</v>
      </c>
      <c r="AC4650">
        <v>2</v>
      </c>
      <c r="AD4650">
        <v>0</v>
      </c>
      <c r="AE4650">
        <v>0</v>
      </c>
      <c r="AF4650">
        <v>0</v>
      </c>
      <c r="AG4650">
        <v>18</v>
      </c>
      <c r="AH4650">
        <v>14</v>
      </c>
    </row>
    <row r="4651" spans="1:34">
      <c r="A4651" t="str">
        <f t="shared" si="73"/>
        <v>eSlovakiaSITCL</v>
      </c>
      <c r="B4651" s="32" t="s">
        <v>241</v>
      </c>
      <c r="C4651" t="s">
        <v>64</v>
      </c>
      <c r="D4651" t="s">
        <v>306</v>
      </c>
      <c r="E4651" t="s">
        <v>341</v>
      </c>
      <c r="F4651">
        <v>0</v>
      </c>
      <c r="G4651">
        <v>0</v>
      </c>
      <c r="H4651">
        <v>0</v>
      </c>
      <c r="I4651">
        <v>0</v>
      </c>
      <c r="J4651">
        <v>0</v>
      </c>
      <c r="K4651">
        <v>0</v>
      </c>
      <c r="L4651">
        <v>0</v>
      </c>
      <c r="M4651">
        <v>0</v>
      </c>
      <c r="N4651">
        <v>0</v>
      </c>
      <c r="O4651">
        <v>0</v>
      </c>
      <c r="P4651">
        <v>0</v>
      </c>
      <c r="Q4651">
        <v>0</v>
      </c>
      <c r="R4651">
        <v>0</v>
      </c>
      <c r="S4651">
        <v>0</v>
      </c>
      <c r="T4651">
        <v>0</v>
      </c>
      <c r="U4651">
        <v>0</v>
      </c>
      <c r="V4651">
        <v>0</v>
      </c>
      <c r="W4651">
        <v>0</v>
      </c>
      <c r="X4651">
        <v>17</v>
      </c>
      <c r="Y4651">
        <v>0</v>
      </c>
      <c r="Z4651">
        <v>0</v>
      </c>
      <c r="AA4651">
        <v>0</v>
      </c>
      <c r="AB4651">
        <v>0</v>
      </c>
      <c r="AC4651">
        <v>0</v>
      </c>
      <c r="AD4651">
        <v>0</v>
      </c>
      <c r="AE4651">
        <v>0</v>
      </c>
      <c r="AF4651">
        <v>0</v>
      </c>
      <c r="AG4651">
        <v>0</v>
      </c>
      <c r="AH4651">
        <v>0</v>
      </c>
    </row>
    <row r="4652" spans="1:34">
      <c r="A4652" t="str">
        <f t="shared" si="73"/>
        <v>eSloveniaSITCL</v>
      </c>
      <c r="B4652" s="32" t="s">
        <v>242</v>
      </c>
      <c r="C4652" t="s">
        <v>64</v>
      </c>
      <c r="D4652" t="s">
        <v>306</v>
      </c>
      <c r="E4652" t="s">
        <v>341</v>
      </c>
      <c r="F4652">
        <v>0</v>
      </c>
      <c r="G4652">
        <v>0</v>
      </c>
      <c r="H4652">
        <v>0</v>
      </c>
      <c r="I4652">
        <v>0</v>
      </c>
      <c r="J4652">
        <v>0</v>
      </c>
      <c r="K4652">
        <v>0</v>
      </c>
      <c r="L4652">
        <v>0</v>
      </c>
      <c r="M4652">
        <v>0</v>
      </c>
      <c r="N4652">
        <v>0</v>
      </c>
      <c r="O4652">
        <v>3</v>
      </c>
      <c r="P4652">
        <v>0</v>
      </c>
      <c r="Q4652">
        <v>0</v>
      </c>
      <c r="R4652">
        <v>0</v>
      </c>
      <c r="S4652">
        <v>0</v>
      </c>
      <c r="T4652">
        <v>0</v>
      </c>
      <c r="U4652">
        <v>0</v>
      </c>
      <c r="V4652">
        <v>0</v>
      </c>
      <c r="W4652">
        <v>0</v>
      </c>
      <c r="X4652">
        <v>0</v>
      </c>
      <c r="Y4652">
        <v>0</v>
      </c>
      <c r="Z4652">
        <v>0</v>
      </c>
      <c r="AA4652">
        <v>0</v>
      </c>
      <c r="AB4652">
        <v>0</v>
      </c>
      <c r="AC4652">
        <v>0</v>
      </c>
      <c r="AD4652">
        <v>0</v>
      </c>
      <c r="AE4652">
        <v>0</v>
      </c>
      <c r="AF4652">
        <v>0</v>
      </c>
      <c r="AG4652">
        <v>0</v>
      </c>
      <c r="AH4652">
        <v>0</v>
      </c>
    </row>
    <row r="4653" spans="1:34">
      <c r="A4653" t="str">
        <f t="shared" si="73"/>
        <v>eSolomon IslandsSITCL</v>
      </c>
      <c r="B4653" s="32" t="s">
        <v>243</v>
      </c>
      <c r="C4653" t="s">
        <v>64</v>
      </c>
      <c r="D4653" t="s">
        <v>306</v>
      </c>
      <c r="E4653" t="s">
        <v>341</v>
      </c>
      <c r="F4653">
        <v>0</v>
      </c>
      <c r="G4653">
        <v>0</v>
      </c>
      <c r="H4653">
        <v>0</v>
      </c>
      <c r="I4653">
        <v>0</v>
      </c>
      <c r="J4653">
        <v>0</v>
      </c>
      <c r="K4653">
        <v>0</v>
      </c>
      <c r="L4653">
        <v>0</v>
      </c>
      <c r="M4653">
        <v>0</v>
      </c>
      <c r="N4653">
        <v>0</v>
      </c>
      <c r="O4653">
        <v>0</v>
      </c>
      <c r="P4653">
        <v>0</v>
      </c>
      <c r="Q4653">
        <v>0</v>
      </c>
      <c r="R4653">
        <v>0</v>
      </c>
      <c r="S4653">
        <v>0</v>
      </c>
      <c r="T4653">
        <v>0</v>
      </c>
      <c r="U4653">
        <v>0</v>
      </c>
      <c r="V4653">
        <v>0</v>
      </c>
      <c r="W4653">
        <v>0</v>
      </c>
      <c r="X4653">
        <v>0</v>
      </c>
      <c r="Y4653">
        <v>0</v>
      </c>
      <c r="Z4653">
        <v>0</v>
      </c>
      <c r="AA4653">
        <v>0</v>
      </c>
      <c r="AB4653">
        <v>0</v>
      </c>
      <c r="AC4653">
        <v>0</v>
      </c>
      <c r="AD4653">
        <v>0</v>
      </c>
      <c r="AE4653">
        <v>0</v>
      </c>
      <c r="AF4653">
        <v>0</v>
      </c>
      <c r="AG4653">
        <v>0</v>
      </c>
      <c r="AH4653">
        <v>0</v>
      </c>
    </row>
    <row r="4654" spans="1:34">
      <c r="A4654" t="str">
        <f t="shared" si="73"/>
        <v>eSomaliaSITCL</v>
      </c>
      <c r="B4654" s="32" t="s">
        <v>244</v>
      </c>
      <c r="C4654" t="s">
        <v>64</v>
      </c>
      <c r="D4654" t="s">
        <v>306</v>
      </c>
      <c r="E4654" t="s">
        <v>341</v>
      </c>
      <c r="F4654">
        <v>0</v>
      </c>
      <c r="G4654">
        <v>38</v>
      </c>
      <c r="H4654">
        <v>25</v>
      </c>
      <c r="I4654">
        <v>0</v>
      </c>
      <c r="J4654">
        <v>0</v>
      </c>
      <c r="K4654">
        <v>0</v>
      </c>
      <c r="L4654">
        <v>33</v>
      </c>
      <c r="M4654">
        <v>0</v>
      </c>
      <c r="N4654">
        <v>0</v>
      </c>
      <c r="O4654">
        <v>57</v>
      </c>
      <c r="P4654">
        <v>0</v>
      </c>
      <c r="Q4654">
        <v>0</v>
      </c>
      <c r="R4654">
        <v>0</v>
      </c>
      <c r="S4654">
        <v>232</v>
      </c>
      <c r="T4654">
        <v>0</v>
      </c>
      <c r="U4654">
        <v>33</v>
      </c>
      <c r="V4654">
        <v>0</v>
      </c>
      <c r="W4654">
        <v>40</v>
      </c>
      <c r="X4654">
        <v>0</v>
      </c>
      <c r="Y4654">
        <v>42</v>
      </c>
      <c r="Z4654">
        <v>0</v>
      </c>
      <c r="AA4654">
        <v>37</v>
      </c>
      <c r="AB4654">
        <v>32</v>
      </c>
      <c r="AC4654">
        <v>0</v>
      </c>
      <c r="AD4654">
        <v>0</v>
      </c>
      <c r="AE4654">
        <v>21</v>
      </c>
      <c r="AF4654">
        <v>21</v>
      </c>
      <c r="AG4654">
        <v>19</v>
      </c>
      <c r="AH4654">
        <v>18</v>
      </c>
    </row>
    <row r="4655" spans="1:34">
      <c r="A4655" t="str">
        <f t="shared" si="73"/>
        <v>eSouth AfricaSITCL</v>
      </c>
      <c r="B4655" s="32" t="s">
        <v>245</v>
      </c>
      <c r="C4655" t="s">
        <v>64</v>
      </c>
      <c r="D4655" t="s">
        <v>306</v>
      </c>
      <c r="E4655" t="s">
        <v>341</v>
      </c>
      <c r="F4655">
        <v>24</v>
      </c>
      <c r="G4655">
        <v>8</v>
      </c>
      <c r="H4655">
        <v>0</v>
      </c>
      <c r="I4655">
        <v>0</v>
      </c>
      <c r="J4655">
        <v>31</v>
      </c>
      <c r="K4655">
        <v>0</v>
      </c>
      <c r="L4655">
        <v>0</v>
      </c>
      <c r="M4655">
        <v>0</v>
      </c>
      <c r="N4655">
        <v>0</v>
      </c>
      <c r="O4655">
        <v>0</v>
      </c>
      <c r="P4655">
        <v>18</v>
      </c>
      <c r="Q4655">
        <v>0</v>
      </c>
      <c r="R4655">
        <v>0</v>
      </c>
      <c r="S4655">
        <v>140</v>
      </c>
      <c r="T4655">
        <v>0</v>
      </c>
      <c r="U4655">
        <v>0</v>
      </c>
      <c r="V4655">
        <v>17</v>
      </c>
      <c r="W4655">
        <v>68</v>
      </c>
      <c r="X4655">
        <v>29</v>
      </c>
      <c r="Y4655">
        <v>0</v>
      </c>
      <c r="Z4655">
        <v>0</v>
      </c>
      <c r="AA4655">
        <v>0</v>
      </c>
      <c r="AB4655">
        <v>1</v>
      </c>
      <c r="AC4655">
        <v>0</v>
      </c>
      <c r="AD4655">
        <v>9</v>
      </c>
      <c r="AE4655">
        <v>0</v>
      </c>
      <c r="AF4655">
        <v>0</v>
      </c>
      <c r="AG4655">
        <v>21</v>
      </c>
      <c r="AH4655">
        <v>2</v>
      </c>
    </row>
    <row r="4656" spans="1:34">
      <c r="A4656" t="str">
        <f t="shared" si="73"/>
        <v>eSouth Georgia and South Sandwich IslandsSITCL</v>
      </c>
      <c r="B4656" s="32" t="s">
        <v>246</v>
      </c>
      <c r="C4656" t="s">
        <v>64</v>
      </c>
      <c r="D4656" t="s">
        <v>306</v>
      </c>
      <c r="E4656" t="s">
        <v>341</v>
      </c>
      <c r="F4656">
        <v>0</v>
      </c>
      <c r="G4656">
        <v>0</v>
      </c>
      <c r="H4656">
        <v>0</v>
      </c>
      <c r="I4656">
        <v>0</v>
      </c>
      <c r="J4656">
        <v>0</v>
      </c>
      <c r="K4656">
        <v>0</v>
      </c>
      <c r="L4656">
        <v>0</v>
      </c>
      <c r="M4656">
        <v>0</v>
      </c>
      <c r="N4656">
        <v>0</v>
      </c>
      <c r="O4656">
        <v>0</v>
      </c>
      <c r="P4656">
        <v>0</v>
      </c>
      <c r="Q4656">
        <v>0</v>
      </c>
      <c r="R4656">
        <v>0</v>
      </c>
      <c r="S4656">
        <v>0</v>
      </c>
      <c r="T4656">
        <v>0</v>
      </c>
      <c r="U4656">
        <v>0</v>
      </c>
      <c r="V4656">
        <v>0</v>
      </c>
      <c r="W4656">
        <v>0</v>
      </c>
      <c r="X4656">
        <v>0</v>
      </c>
      <c r="Y4656">
        <v>0</v>
      </c>
      <c r="Z4656">
        <v>0</v>
      </c>
      <c r="AA4656">
        <v>0</v>
      </c>
      <c r="AB4656">
        <v>0</v>
      </c>
      <c r="AC4656">
        <v>0</v>
      </c>
      <c r="AD4656">
        <v>0</v>
      </c>
      <c r="AE4656">
        <v>0</v>
      </c>
      <c r="AF4656">
        <v>0</v>
      </c>
      <c r="AG4656">
        <v>0</v>
      </c>
      <c r="AH4656">
        <v>0</v>
      </c>
    </row>
    <row r="4657" spans="1:34">
      <c r="A4657" t="str">
        <f t="shared" si="73"/>
        <v>eSouth KoreaSITCL</v>
      </c>
      <c r="B4657" s="32" t="s">
        <v>302</v>
      </c>
      <c r="C4657" t="s">
        <v>64</v>
      </c>
      <c r="D4657" t="s">
        <v>306</v>
      </c>
      <c r="E4657" t="s">
        <v>341</v>
      </c>
      <c r="F4657">
        <v>0</v>
      </c>
      <c r="G4657">
        <v>0</v>
      </c>
      <c r="H4657">
        <v>0</v>
      </c>
      <c r="I4657">
        <v>0</v>
      </c>
      <c r="J4657">
        <v>0</v>
      </c>
      <c r="K4657">
        <v>0</v>
      </c>
      <c r="L4657">
        <v>0</v>
      </c>
      <c r="M4657">
        <v>3</v>
      </c>
      <c r="N4657">
        <v>0</v>
      </c>
      <c r="O4657">
        <v>0</v>
      </c>
      <c r="P4657">
        <v>0</v>
      </c>
      <c r="Q4657">
        <v>0</v>
      </c>
      <c r="R4657">
        <v>0</v>
      </c>
      <c r="S4657">
        <v>0</v>
      </c>
      <c r="T4657">
        <v>34</v>
      </c>
      <c r="U4657">
        <v>0</v>
      </c>
      <c r="V4657">
        <v>0</v>
      </c>
      <c r="W4657">
        <v>4</v>
      </c>
      <c r="X4657">
        <v>10</v>
      </c>
      <c r="Y4657">
        <v>0</v>
      </c>
      <c r="Z4657">
        <v>0</v>
      </c>
      <c r="AA4657">
        <v>2</v>
      </c>
      <c r="AB4657">
        <v>0</v>
      </c>
      <c r="AC4657">
        <v>11</v>
      </c>
      <c r="AD4657">
        <v>0</v>
      </c>
      <c r="AE4657">
        <v>1</v>
      </c>
      <c r="AF4657">
        <v>0</v>
      </c>
      <c r="AG4657">
        <v>0</v>
      </c>
      <c r="AH4657">
        <v>17</v>
      </c>
    </row>
    <row r="4658" spans="1:34">
      <c r="A4658" t="str">
        <f t="shared" si="73"/>
        <v>eSouth SudanSITCL</v>
      </c>
      <c r="B4658" s="32" t="s">
        <v>303</v>
      </c>
      <c r="C4658" t="s">
        <v>64</v>
      </c>
      <c r="D4658" t="s">
        <v>306</v>
      </c>
      <c r="E4658" t="s">
        <v>341</v>
      </c>
      <c r="F4658">
        <v>0</v>
      </c>
      <c r="G4658">
        <v>0</v>
      </c>
      <c r="H4658">
        <v>0</v>
      </c>
      <c r="I4658">
        <v>0</v>
      </c>
      <c r="J4658">
        <v>0</v>
      </c>
      <c r="K4658">
        <v>0</v>
      </c>
      <c r="L4658">
        <v>0</v>
      </c>
      <c r="M4658">
        <v>0</v>
      </c>
      <c r="N4658">
        <v>0</v>
      </c>
      <c r="O4658">
        <v>0</v>
      </c>
      <c r="P4658">
        <v>0</v>
      </c>
      <c r="Q4658">
        <v>0</v>
      </c>
      <c r="R4658">
        <v>0</v>
      </c>
      <c r="S4658">
        <v>0</v>
      </c>
      <c r="T4658">
        <v>19</v>
      </c>
      <c r="U4658">
        <v>0</v>
      </c>
      <c r="V4658">
        <v>0</v>
      </c>
      <c r="W4658">
        <v>29</v>
      </c>
      <c r="X4658">
        <v>0</v>
      </c>
      <c r="Y4658">
        <v>0</v>
      </c>
      <c r="Z4658">
        <v>39</v>
      </c>
      <c r="AA4658">
        <v>0</v>
      </c>
      <c r="AB4658">
        <v>0</v>
      </c>
      <c r="AC4658">
        <v>0</v>
      </c>
      <c r="AD4658">
        <v>16</v>
      </c>
      <c r="AE4658">
        <v>20</v>
      </c>
      <c r="AF4658">
        <v>0</v>
      </c>
      <c r="AG4658">
        <v>0</v>
      </c>
      <c r="AH4658">
        <v>0</v>
      </c>
    </row>
    <row r="4659" spans="1:34">
      <c r="A4659" t="str">
        <f t="shared" si="73"/>
        <v>eSpainSITCL</v>
      </c>
      <c r="B4659" s="32" t="s">
        <v>247</v>
      </c>
      <c r="C4659" t="s">
        <v>64</v>
      </c>
      <c r="D4659" t="s">
        <v>306</v>
      </c>
      <c r="E4659" t="s">
        <v>341</v>
      </c>
      <c r="F4659">
        <v>0</v>
      </c>
      <c r="G4659">
        <v>0</v>
      </c>
      <c r="H4659">
        <v>0</v>
      </c>
      <c r="I4659">
        <v>0</v>
      </c>
      <c r="J4659">
        <v>0</v>
      </c>
      <c r="K4659">
        <v>2</v>
      </c>
      <c r="L4659">
        <v>0</v>
      </c>
      <c r="M4659">
        <v>4</v>
      </c>
      <c r="N4659">
        <v>0</v>
      </c>
      <c r="O4659">
        <v>4</v>
      </c>
      <c r="P4659">
        <v>0</v>
      </c>
      <c r="Q4659">
        <v>0</v>
      </c>
      <c r="R4659">
        <v>0</v>
      </c>
      <c r="S4659">
        <v>0</v>
      </c>
      <c r="T4659">
        <v>14</v>
      </c>
      <c r="U4659">
        <v>29</v>
      </c>
      <c r="V4659">
        <v>0</v>
      </c>
      <c r="W4659">
        <v>0</v>
      </c>
      <c r="X4659">
        <v>0</v>
      </c>
      <c r="Y4659">
        <v>0</v>
      </c>
      <c r="Z4659">
        <v>3</v>
      </c>
      <c r="AA4659">
        <v>0</v>
      </c>
      <c r="AB4659">
        <v>0</v>
      </c>
      <c r="AC4659">
        <v>0</v>
      </c>
      <c r="AD4659">
        <v>0</v>
      </c>
      <c r="AE4659">
        <v>0</v>
      </c>
      <c r="AF4659">
        <v>17</v>
      </c>
      <c r="AG4659">
        <v>10</v>
      </c>
      <c r="AH4659">
        <v>23</v>
      </c>
    </row>
    <row r="4660" spans="1:34">
      <c r="A4660" t="str">
        <f t="shared" si="73"/>
        <v>eSri LankaSITCL</v>
      </c>
      <c r="B4660" s="32" t="s">
        <v>248</v>
      </c>
      <c r="C4660" t="s">
        <v>64</v>
      </c>
      <c r="D4660" t="s">
        <v>306</v>
      </c>
      <c r="E4660" t="s">
        <v>341</v>
      </c>
      <c r="F4660">
        <v>0</v>
      </c>
      <c r="G4660">
        <v>22</v>
      </c>
      <c r="H4660">
        <v>57</v>
      </c>
      <c r="I4660">
        <v>0</v>
      </c>
      <c r="J4660">
        <v>0</v>
      </c>
      <c r="K4660">
        <v>0</v>
      </c>
      <c r="L4660">
        <v>0</v>
      </c>
      <c r="M4660">
        <v>0</v>
      </c>
      <c r="N4660">
        <v>30</v>
      </c>
      <c r="O4660">
        <v>0</v>
      </c>
      <c r="P4660">
        <v>10</v>
      </c>
      <c r="Q4660">
        <v>24</v>
      </c>
      <c r="R4660">
        <v>0</v>
      </c>
      <c r="S4660">
        <v>53</v>
      </c>
      <c r="T4660">
        <v>65</v>
      </c>
      <c r="U4660">
        <v>36</v>
      </c>
      <c r="V4660">
        <v>20</v>
      </c>
      <c r="W4660">
        <v>16</v>
      </c>
      <c r="X4660">
        <v>0</v>
      </c>
      <c r="Y4660">
        <v>0</v>
      </c>
      <c r="Z4660">
        <v>0</v>
      </c>
      <c r="AA4660">
        <v>0</v>
      </c>
      <c r="AB4660">
        <v>51</v>
      </c>
      <c r="AC4660">
        <v>0</v>
      </c>
      <c r="AD4660">
        <v>63</v>
      </c>
      <c r="AE4660">
        <v>24</v>
      </c>
      <c r="AF4660">
        <v>0</v>
      </c>
      <c r="AG4660">
        <v>0</v>
      </c>
      <c r="AH4660">
        <v>0</v>
      </c>
    </row>
    <row r="4661" spans="1:34">
      <c r="A4661" t="str">
        <f t="shared" si="73"/>
        <v>eSt Christopher and NevisSITCL</v>
      </c>
      <c r="B4661" s="32" t="s">
        <v>249</v>
      </c>
      <c r="C4661" t="s">
        <v>64</v>
      </c>
      <c r="D4661" t="s">
        <v>306</v>
      </c>
      <c r="E4661" t="s">
        <v>341</v>
      </c>
      <c r="F4661">
        <v>0</v>
      </c>
      <c r="G4661">
        <v>0</v>
      </c>
      <c r="H4661">
        <v>0</v>
      </c>
      <c r="I4661">
        <v>0</v>
      </c>
      <c r="J4661">
        <v>0</v>
      </c>
      <c r="K4661">
        <v>0</v>
      </c>
      <c r="L4661">
        <v>0</v>
      </c>
      <c r="M4661">
        <v>0</v>
      </c>
      <c r="N4661">
        <v>0</v>
      </c>
      <c r="O4661">
        <v>0</v>
      </c>
      <c r="P4661">
        <v>0</v>
      </c>
      <c r="Q4661">
        <v>0</v>
      </c>
      <c r="R4661">
        <v>0</v>
      </c>
      <c r="S4661">
        <v>0</v>
      </c>
      <c r="T4661">
        <v>0</v>
      </c>
      <c r="U4661">
        <v>0</v>
      </c>
      <c r="V4661">
        <v>0</v>
      </c>
      <c r="W4661">
        <v>0</v>
      </c>
      <c r="X4661">
        <v>0</v>
      </c>
      <c r="Y4661">
        <v>0</v>
      </c>
      <c r="Z4661">
        <v>0</v>
      </c>
      <c r="AA4661">
        <v>0</v>
      </c>
      <c r="AB4661">
        <v>0</v>
      </c>
      <c r="AC4661">
        <v>0</v>
      </c>
      <c r="AD4661">
        <v>0</v>
      </c>
      <c r="AE4661">
        <v>0</v>
      </c>
      <c r="AF4661">
        <v>0</v>
      </c>
      <c r="AG4661">
        <v>0</v>
      </c>
      <c r="AH4661">
        <v>0</v>
      </c>
    </row>
    <row r="4662" spans="1:34">
      <c r="A4662" t="str">
        <f t="shared" si="73"/>
        <v>eSt HelenaSITCL</v>
      </c>
      <c r="B4662" s="32" t="s">
        <v>250</v>
      </c>
      <c r="C4662" t="s">
        <v>64</v>
      </c>
      <c r="D4662" t="s">
        <v>306</v>
      </c>
      <c r="E4662" t="s">
        <v>341</v>
      </c>
      <c r="F4662">
        <v>0</v>
      </c>
      <c r="G4662">
        <v>0</v>
      </c>
      <c r="H4662">
        <v>0</v>
      </c>
      <c r="I4662">
        <v>0</v>
      </c>
      <c r="J4662">
        <v>0</v>
      </c>
      <c r="K4662">
        <v>0</v>
      </c>
      <c r="L4662">
        <v>0</v>
      </c>
      <c r="M4662">
        <v>0</v>
      </c>
      <c r="N4662">
        <v>0</v>
      </c>
      <c r="O4662">
        <v>0</v>
      </c>
      <c r="P4662">
        <v>0</v>
      </c>
      <c r="Q4662">
        <v>0</v>
      </c>
      <c r="R4662">
        <v>0</v>
      </c>
      <c r="S4662">
        <v>0</v>
      </c>
      <c r="T4662">
        <v>0</v>
      </c>
      <c r="U4662">
        <v>0</v>
      </c>
      <c r="V4662">
        <v>0</v>
      </c>
      <c r="W4662">
        <v>0</v>
      </c>
      <c r="X4662">
        <v>0</v>
      </c>
      <c r="Y4662">
        <v>0</v>
      </c>
      <c r="Z4662">
        <v>0</v>
      </c>
      <c r="AA4662">
        <v>0</v>
      </c>
      <c r="AB4662">
        <v>0</v>
      </c>
      <c r="AC4662">
        <v>0</v>
      </c>
      <c r="AD4662">
        <v>0</v>
      </c>
      <c r="AE4662">
        <v>0</v>
      </c>
      <c r="AF4662">
        <v>0</v>
      </c>
      <c r="AG4662">
        <v>0</v>
      </c>
      <c r="AH4662">
        <v>0</v>
      </c>
    </row>
    <row r="4663" spans="1:34">
      <c r="A4663" t="str">
        <f t="shared" si="73"/>
        <v>eSt Kitts And NevisSITCL</v>
      </c>
      <c r="B4663" s="32" t="s">
        <v>251</v>
      </c>
      <c r="C4663" t="s">
        <v>64</v>
      </c>
      <c r="D4663" t="s">
        <v>306</v>
      </c>
      <c r="E4663" t="s">
        <v>341</v>
      </c>
      <c r="F4663">
        <v>0</v>
      </c>
      <c r="G4663">
        <v>0</v>
      </c>
      <c r="H4663">
        <v>0</v>
      </c>
      <c r="I4663">
        <v>0</v>
      </c>
      <c r="J4663">
        <v>0</v>
      </c>
      <c r="K4663">
        <v>0</v>
      </c>
      <c r="L4663">
        <v>0</v>
      </c>
      <c r="M4663">
        <v>0</v>
      </c>
      <c r="N4663">
        <v>0</v>
      </c>
      <c r="O4663">
        <v>0</v>
      </c>
      <c r="P4663">
        <v>0</v>
      </c>
      <c r="Q4663">
        <v>0</v>
      </c>
      <c r="R4663">
        <v>0</v>
      </c>
      <c r="S4663">
        <v>0</v>
      </c>
      <c r="T4663">
        <v>0</v>
      </c>
      <c r="U4663">
        <v>0</v>
      </c>
      <c r="V4663">
        <v>0</v>
      </c>
      <c r="W4663">
        <v>0</v>
      </c>
      <c r="X4663">
        <v>0</v>
      </c>
      <c r="Y4663">
        <v>0</v>
      </c>
      <c r="Z4663">
        <v>0</v>
      </c>
      <c r="AA4663">
        <v>0</v>
      </c>
      <c r="AB4663">
        <v>0</v>
      </c>
      <c r="AC4663">
        <v>0</v>
      </c>
      <c r="AD4663">
        <v>0</v>
      </c>
      <c r="AE4663">
        <v>0</v>
      </c>
      <c r="AF4663">
        <v>0</v>
      </c>
      <c r="AG4663">
        <v>0</v>
      </c>
      <c r="AH4663">
        <v>0</v>
      </c>
    </row>
    <row r="4664" spans="1:34">
      <c r="A4664" t="str">
        <f t="shared" si="73"/>
        <v>eSt LuciaSITCL</v>
      </c>
      <c r="B4664" s="32" t="s">
        <v>252</v>
      </c>
      <c r="C4664" t="s">
        <v>64</v>
      </c>
      <c r="D4664" t="s">
        <v>306</v>
      </c>
      <c r="E4664" t="s">
        <v>341</v>
      </c>
      <c r="F4664">
        <v>0</v>
      </c>
      <c r="G4664">
        <v>0</v>
      </c>
      <c r="H4664">
        <v>0</v>
      </c>
      <c r="I4664">
        <v>0</v>
      </c>
      <c r="J4664">
        <v>0</v>
      </c>
      <c r="K4664">
        <v>0</v>
      </c>
      <c r="L4664">
        <v>0</v>
      </c>
      <c r="M4664">
        <v>0</v>
      </c>
      <c r="N4664">
        <v>0</v>
      </c>
      <c r="O4664">
        <v>0</v>
      </c>
      <c r="P4664">
        <v>0</v>
      </c>
      <c r="Q4664">
        <v>0</v>
      </c>
      <c r="R4664">
        <v>0</v>
      </c>
      <c r="S4664">
        <v>0</v>
      </c>
      <c r="T4664">
        <v>0</v>
      </c>
      <c r="U4664">
        <v>0</v>
      </c>
      <c r="V4664">
        <v>0</v>
      </c>
      <c r="W4664">
        <v>0</v>
      </c>
      <c r="X4664">
        <v>0</v>
      </c>
      <c r="Y4664">
        <v>0</v>
      </c>
      <c r="Z4664">
        <v>0</v>
      </c>
      <c r="AA4664">
        <v>0</v>
      </c>
      <c r="AB4664">
        <v>0</v>
      </c>
      <c r="AC4664">
        <v>0</v>
      </c>
      <c r="AD4664">
        <v>0</v>
      </c>
      <c r="AE4664">
        <v>0</v>
      </c>
      <c r="AF4664">
        <v>0</v>
      </c>
      <c r="AG4664">
        <v>0</v>
      </c>
      <c r="AH4664">
        <v>0</v>
      </c>
    </row>
    <row r="4665" spans="1:34">
      <c r="A4665" t="str">
        <f t="shared" si="73"/>
        <v>eSt Pierre and MiquelonSITCL</v>
      </c>
      <c r="B4665" s="32" t="s">
        <v>253</v>
      </c>
      <c r="C4665" t="s">
        <v>64</v>
      </c>
      <c r="D4665" t="s">
        <v>306</v>
      </c>
      <c r="E4665" t="s">
        <v>341</v>
      </c>
      <c r="F4665">
        <v>0</v>
      </c>
      <c r="G4665">
        <v>0</v>
      </c>
      <c r="H4665">
        <v>0</v>
      </c>
      <c r="I4665">
        <v>0</v>
      </c>
      <c r="J4665">
        <v>0</v>
      </c>
      <c r="K4665">
        <v>0</v>
      </c>
      <c r="L4665">
        <v>0</v>
      </c>
      <c r="M4665">
        <v>0</v>
      </c>
      <c r="N4665">
        <v>0</v>
      </c>
      <c r="O4665">
        <v>0</v>
      </c>
      <c r="P4665">
        <v>0</v>
      </c>
      <c r="Q4665">
        <v>0</v>
      </c>
      <c r="R4665">
        <v>0</v>
      </c>
      <c r="S4665">
        <v>0</v>
      </c>
      <c r="T4665">
        <v>0</v>
      </c>
      <c r="U4665">
        <v>0</v>
      </c>
      <c r="V4665">
        <v>0</v>
      </c>
      <c r="W4665">
        <v>0</v>
      </c>
      <c r="X4665">
        <v>0</v>
      </c>
      <c r="Y4665">
        <v>0</v>
      </c>
      <c r="Z4665">
        <v>0</v>
      </c>
      <c r="AA4665">
        <v>0</v>
      </c>
      <c r="AB4665">
        <v>0</v>
      </c>
      <c r="AC4665">
        <v>0</v>
      </c>
      <c r="AD4665">
        <v>0</v>
      </c>
      <c r="AE4665">
        <v>0</v>
      </c>
      <c r="AF4665">
        <v>0</v>
      </c>
      <c r="AG4665">
        <v>0</v>
      </c>
      <c r="AH4665">
        <v>0</v>
      </c>
    </row>
    <row r="4666" spans="1:34">
      <c r="A4666" t="str">
        <f t="shared" si="73"/>
        <v>eSt Vincent (including the Grenadines)SITCL</v>
      </c>
      <c r="B4666" s="32" t="s">
        <v>254</v>
      </c>
      <c r="C4666" t="s">
        <v>64</v>
      </c>
      <c r="D4666" t="s">
        <v>306</v>
      </c>
      <c r="E4666" t="s">
        <v>341</v>
      </c>
      <c r="F4666">
        <v>0</v>
      </c>
      <c r="G4666">
        <v>0</v>
      </c>
      <c r="H4666">
        <v>0</v>
      </c>
      <c r="I4666">
        <v>0</v>
      </c>
      <c r="J4666">
        <v>0</v>
      </c>
      <c r="K4666">
        <v>0</v>
      </c>
      <c r="L4666">
        <v>0</v>
      </c>
      <c r="M4666">
        <v>0</v>
      </c>
      <c r="N4666">
        <v>0</v>
      </c>
      <c r="O4666">
        <v>0</v>
      </c>
      <c r="P4666">
        <v>0</v>
      </c>
      <c r="Q4666">
        <v>0</v>
      </c>
      <c r="R4666">
        <v>0</v>
      </c>
      <c r="S4666">
        <v>0</v>
      </c>
      <c r="T4666">
        <v>0</v>
      </c>
      <c r="U4666">
        <v>0</v>
      </c>
      <c r="V4666">
        <v>0</v>
      </c>
      <c r="W4666">
        <v>0</v>
      </c>
      <c r="X4666">
        <v>0</v>
      </c>
      <c r="Y4666">
        <v>0</v>
      </c>
      <c r="Z4666">
        <v>0</v>
      </c>
      <c r="AA4666">
        <v>0</v>
      </c>
      <c r="AB4666">
        <v>0</v>
      </c>
      <c r="AC4666">
        <v>0</v>
      </c>
      <c r="AD4666">
        <v>0</v>
      </c>
      <c r="AE4666">
        <v>0</v>
      </c>
      <c r="AF4666">
        <v>0</v>
      </c>
      <c r="AG4666">
        <v>0</v>
      </c>
      <c r="AH4666">
        <v>0</v>
      </c>
    </row>
    <row r="4667" spans="1:34">
      <c r="A4667" t="str">
        <f t="shared" si="73"/>
        <v>eSudanSITCL</v>
      </c>
      <c r="B4667" s="32" t="s">
        <v>255</v>
      </c>
      <c r="C4667" t="s">
        <v>64</v>
      </c>
      <c r="D4667" t="s">
        <v>306</v>
      </c>
      <c r="E4667" t="s">
        <v>341</v>
      </c>
      <c r="F4667">
        <v>0</v>
      </c>
      <c r="G4667">
        <v>0</v>
      </c>
      <c r="H4667">
        <v>22</v>
      </c>
      <c r="I4667">
        <v>0</v>
      </c>
      <c r="J4667">
        <v>181</v>
      </c>
      <c r="K4667">
        <v>73</v>
      </c>
      <c r="L4667">
        <v>0</v>
      </c>
      <c r="M4667">
        <v>0</v>
      </c>
      <c r="N4667">
        <v>36</v>
      </c>
      <c r="O4667">
        <v>0</v>
      </c>
      <c r="P4667">
        <v>0</v>
      </c>
      <c r="Q4667">
        <v>76</v>
      </c>
      <c r="R4667">
        <v>0</v>
      </c>
      <c r="S4667">
        <v>0</v>
      </c>
      <c r="T4667">
        <v>0</v>
      </c>
      <c r="U4667">
        <v>0</v>
      </c>
      <c r="V4667">
        <v>0</v>
      </c>
      <c r="W4667">
        <v>0</v>
      </c>
      <c r="X4667">
        <v>3</v>
      </c>
      <c r="Y4667">
        <v>0</v>
      </c>
      <c r="Z4667">
        <v>27</v>
      </c>
      <c r="AA4667">
        <v>0</v>
      </c>
      <c r="AB4667">
        <v>0</v>
      </c>
      <c r="AC4667">
        <v>0</v>
      </c>
      <c r="AD4667">
        <v>12</v>
      </c>
      <c r="AE4667">
        <v>25</v>
      </c>
      <c r="AF4667">
        <v>0</v>
      </c>
      <c r="AG4667">
        <v>0</v>
      </c>
      <c r="AH4667">
        <v>0</v>
      </c>
    </row>
    <row r="4668" spans="1:34">
      <c r="A4668" t="str">
        <f t="shared" si="73"/>
        <v>eSurinamSITCL</v>
      </c>
      <c r="B4668" s="32" t="s">
        <v>256</v>
      </c>
      <c r="C4668" t="s">
        <v>64</v>
      </c>
      <c r="D4668" t="s">
        <v>306</v>
      </c>
      <c r="E4668" t="s">
        <v>341</v>
      </c>
      <c r="F4668">
        <v>0</v>
      </c>
      <c r="G4668">
        <v>0</v>
      </c>
      <c r="H4668">
        <v>0</v>
      </c>
      <c r="I4668">
        <v>0</v>
      </c>
      <c r="J4668">
        <v>0</v>
      </c>
      <c r="K4668">
        <v>0</v>
      </c>
      <c r="L4668">
        <v>0</v>
      </c>
      <c r="M4668">
        <v>0</v>
      </c>
      <c r="N4668">
        <v>0</v>
      </c>
      <c r="O4668">
        <v>0</v>
      </c>
      <c r="P4668">
        <v>0</v>
      </c>
      <c r="Q4668">
        <v>0</v>
      </c>
      <c r="R4668">
        <v>0</v>
      </c>
      <c r="S4668">
        <v>0</v>
      </c>
      <c r="T4668">
        <v>0</v>
      </c>
      <c r="U4668">
        <v>0</v>
      </c>
      <c r="V4668">
        <v>0</v>
      </c>
      <c r="W4668">
        <v>0</v>
      </c>
      <c r="X4668">
        <v>0</v>
      </c>
      <c r="Y4668">
        <v>0</v>
      </c>
      <c r="Z4668">
        <v>0</v>
      </c>
      <c r="AA4668">
        <v>0</v>
      </c>
      <c r="AB4668">
        <v>0</v>
      </c>
      <c r="AC4668">
        <v>0</v>
      </c>
      <c r="AD4668">
        <v>0</v>
      </c>
      <c r="AE4668">
        <v>0</v>
      </c>
      <c r="AF4668">
        <v>0</v>
      </c>
      <c r="AG4668">
        <v>0</v>
      </c>
      <c r="AH4668">
        <v>0</v>
      </c>
    </row>
    <row r="4669" spans="1:34">
      <c r="A4669" t="str">
        <f t="shared" si="73"/>
        <v>eSvelbard ArchipelagoSITCL</v>
      </c>
      <c r="B4669" s="32" t="s">
        <v>257</v>
      </c>
      <c r="C4669" t="s">
        <v>64</v>
      </c>
      <c r="D4669" t="s">
        <v>306</v>
      </c>
      <c r="E4669" t="s">
        <v>341</v>
      </c>
      <c r="F4669">
        <v>0</v>
      </c>
      <c r="G4669">
        <v>0</v>
      </c>
      <c r="H4669">
        <v>0</v>
      </c>
      <c r="I4669">
        <v>0</v>
      </c>
      <c r="J4669">
        <v>0</v>
      </c>
      <c r="K4669">
        <v>0</v>
      </c>
      <c r="L4669">
        <v>0</v>
      </c>
      <c r="M4669">
        <v>0</v>
      </c>
      <c r="N4669">
        <v>0</v>
      </c>
      <c r="O4669">
        <v>0</v>
      </c>
      <c r="P4669">
        <v>0</v>
      </c>
      <c r="Q4669">
        <v>0</v>
      </c>
      <c r="R4669">
        <v>0</v>
      </c>
      <c r="S4669">
        <v>0</v>
      </c>
      <c r="T4669">
        <v>0</v>
      </c>
      <c r="U4669">
        <v>0</v>
      </c>
      <c r="V4669">
        <v>0</v>
      </c>
      <c r="W4669">
        <v>0</v>
      </c>
      <c r="X4669">
        <v>0</v>
      </c>
      <c r="Y4669">
        <v>0</v>
      </c>
      <c r="Z4669">
        <v>0</v>
      </c>
      <c r="AA4669">
        <v>0</v>
      </c>
      <c r="AB4669">
        <v>0</v>
      </c>
      <c r="AC4669">
        <v>0</v>
      </c>
      <c r="AD4669">
        <v>0</v>
      </c>
      <c r="AE4669">
        <v>0</v>
      </c>
      <c r="AF4669">
        <v>0</v>
      </c>
      <c r="AG4669">
        <v>0</v>
      </c>
      <c r="AH4669">
        <v>0</v>
      </c>
    </row>
    <row r="4670" spans="1:34">
      <c r="A4670" t="str">
        <f t="shared" si="73"/>
        <v>eSwan IslandsSITCL</v>
      </c>
      <c r="B4670" s="32" t="s">
        <v>258</v>
      </c>
      <c r="C4670" t="s">
        <v>64</v>
      </c>
      <c r="D4670" t="s">
        <v>306</v>
      </c>
      <c r="E4670" t="s">
        <v>341</v>
      </c>
      <c r="F4670">
        <v>0</v>
      </c>
      <c r="G4670">
        <v>0</v>
      </c>
      <c r="H4670">
        <v>0</v>
      </c>
      <c r="I4670">
        <v>0</v>
      </c>
      <c r="J4670">
        <v>0</v>
      </c>
      <c r="K4670">
        <v>0</v>
      </c>
      <c r="L4670">
        <v>0</v>
      </c>
      <c r="M4670">
        <v>0</v>
      </c>
      <c r="N4670">
        <v>0</v>
      </c>
      <c r="O4670">
        <v>0</v>
      </c>
      <c r="P4670">
        <v>0</v>
      </c>
      <c r="Q4670">
        <v>0</v>
      </c>
      <c r="R4670">
        <v>0</v>
      </c>
      <c r="S4670">
        <v>0</v>
      </c>
      <c r="T4670">
        <v>0</v>
      </c>
      <c r="U4670">
        <v>0</v>
      </c>
      <c r="V4670">
        <v>0</v>
      </c>
      <c r="W4670">
        <v>0</v>
      </c>
      <c r="X4670">
        <v>0</v>
      </c>
      <c r="Y4670">
        <v>0</v>
      </c>
      <c r="Z4670">
        <v>0</v>
      </c>
      <c r="AA4670">
        <v>0</v>
      </c>
      <c r="AB4670">
        <v>0</v>
      </c>
      <c r="AC4670">
        <v>0</v>
      </c>
      <c r="AD4670">
        <v>0</v>
      </c>
      <c r="AE4670">
        <v>0</v>
      </c>
      <c r="AF4670">
        <v>0</v>
      </c>
      <c r="AG4670">
        <v>0</v>
      </c>
      <c r="AH4670">
        <v>0</v>
      </c>
    </row>
    <row r="4671" spans="1:34">
      <c r="A4671" t="str">
        <f t="shared" si="73"/>
        <v>eSwazilandSITCL</v>
      </c>
      <c r="B4671" s="32" t="s">
        <v>259</v>
      </c>
      <c r="C4671" t="s">
        <v>64</v>
      </c>
      <c r="D4671" t="s">
        <v>306</v>
      </c>
      <c r="E4671" t="s">
        <v>341</v>
      </c>
      <c r="F4671">
        <v>0</v>
      </c>
      <c r="G4671">
        <v>0</v>
      </c>
      <c r="H4671">
        <v>0</v>
      </c>
      <c r="I4671">
        <v>0</v>
      </c>
      <c r="J4671">
        <v>0</v>
      </c>
      <c r="K4671">
        <v>0</v>
      </c>
      <c r="L4671">
        <v>0</v>
      </c>
      <c r="M4671">
        <v>0</v>
      </c>
      <c r="N4671">
        <v>0</v>
      </c>
      <c r="O4671">
        <v>0</v>
      </c>
      <c r="P4671">
        <v>0</v>
      </c>
      <c r="Q4671">
        <v>0</v>
      </c>
      <c r="R4671">
        <v>0</v>
      </c>
      <c r="S4671">
        <v>0</v>
      </c>
      <c r="T4671">
        <v>0</v>
      </c>
      <c r="U4671">
        <v>0</v>
      </c>
      <c r="V4671">
        <v>0</v>
      </c>
      <c r="W4671">
        <v>0</v>
      </c>
      <c r="X4671">
        <v>0</v>
      </c>
      <c r="Y4671">
        <v>0</v>
      </c>
      <c r="Z4671">
        <v>0</v>
      </c>
      <c r="AA4671">
        <v>0</v>
      </c>
      <c r="AB4671">
        <v>0</v>
      </c>
      <c r="AC4671">
        <v>0</v>
      </c>
      <c r="AD4671">
        <v>0</v>
      </c>
      <c r="AE4671">
        <v>0</v>
      </c>
      <c r="AF4671">
        <v>0</v>
      </c>
      <c r="AG4671">
        <v>0</v>
      </c>
      <c r="AH4671">
        <v>0</v>
      </c>
    </row>
    <row r="4672" spans="1:34">
      <c r="A4672" t="str">
        <f t="shared" si="73"/>
        <v>eSwedenSITCL</v>
      </c>
      <c r="B4672" s="32" t="s">
        <v>260</v>
      </c>
      <c r="C4672" t="s">
        <v>64</v>
      </c>
      <c r="D4672" t="s">
        <v>306</v>
      </c>
      <c r="E4672" t="s">
        <v>341</v>
      </c>
      <c r="F4672">
        <v>8</v>
      </c>
      <c r="G4672">
        <v>0</v>
      </c>
      <c r="H4672">
        <v>0</v>
      </c>
      <c r="I4672">
        <v>0</v>
      </c>
      <c r="J4672">
        <v>0</v>
      </c>
      <c r="K4672">
        <v>2</v>
      </c>
      <c r="L4672">
        <v>0</v>
      </c>
      <c r="M4672">
        <v>2</v>
      </c>
      <c r="N4672">
        <v>0</v>
      </c>
      <c r="O4672">
        <v>2</v>
      </c>
      <c r="P4672">
        <v>8</v>
      </c>
      <c r="Q4672">
        <v>0</v>
      </c>
      <c r="R4672">
        <v>0</v>
      </c>
      <c r="S4672">
        <v>0</v>
      </c>
      <c r="T4672">
        <v>0</v>
      </c>
      <c r="U4672">
        <v>0</v>
      </c>
      <c r="V4672">
        <v>10</v>
      </c>
      <c r="W4672">
        <v>0</v>
      </c>
      <c r="X4672">
        <v>0</v>
      </c>
      <c r="Y4672">
        <v>12</v>
      </c>
      <c r="Z4672">
        <v>0</v>
      </c>
      <c r="AA4672">
        <v>0</v>
      </c>
      <c r="AB4672">
        <v>0</v>
      </c>
      <c r="AC4672">
        <v>0</v>
      </c>
      <c r="AD4672">
        <v>0</v>
      </c>
      <c r="AE4672">
        <v>0</v>
      </c>
      <c r="AF4672">
        <v>0</v>
      </c>
      <c r="AG4672">
        <v>0</v>
      </c>
      <c r="AH4672">
        <v>0</v>
      </c>
    </row>
    <row r="4673" spans="1:34">
      <c r="A4673" t="str">
        <f t="shared" si="73"/>
        <v>eSwitzerlandSITCL</v>
      </c>
      <c r="B4673" s="32" t="s">
        <v>261</v>
      </c>
      <c r="C4673" t="s">
        <v>64</v>
      </c>
      <c r="D4673" t="s">
        <v>306</v>
      </c>
      <c r="E4673" t="s">
        <v>341</v>
      </c>
      <c r="F4673">
        <v>0</v>
      </c>
      <c r="G4673">
        <v>0</v>
      </c>
      <c r="H4673">
        <v>0</v>
      </c>
      <c r="I4673">
        <v>0</v>
      </c>
      <c r="J4673">
        <v>0</v>
      </c>
      <c r="K4673">
        <v>0</v>
      </c>
      <c r="L4673">
        <v>3</v>
      </c>
      <c r="M4673">
        <v>1</v>
      </c>
      <c r="N4673">
        <v>0</v>
      </c>
      <c r="O4673">
        <v>0</v>
      </c>
      <c r="P4673">
        <v>0</v>
      </c>
      <c r="Q4673">
        <v>0</v>
      </c>
      <c r="R4673">
        <v>0</v>
      </c>
      <c r="S4673">
        <v>0</v>
      </c>
      <c r="T4673">
        <v>0</v>
      </c>
      <c r="U4673">
        <v>0</v>
      </c>
      <c r="V4673">
        <v>0</v>
      </c>
      <c r="W4673">
        <v>0</v>
      </c>
      <c r="X4673">
        <v>0</v>
      </c>
      <c r="Y4673">
        <v>0</v>
      </c>
      <c r="Z4673">
        <v>0</v>
      </c>
      <c r="AA4673">
        <v>0</v>
      </c>
      <c r="AB4673">
        <v>0</v>
      </c>
      <c r="AC4673">
        <v>0</v>
      </c>
      <c r="AD4673">
        <v>0</v>
      </c>
      <c r="AE4673">
        <v>0</v>
      </c>
      <c r="AF4673">
        <v>0</v>
      </c>
      <c r="AG4673">
        <v>0</v>
      </c>
      <c r="AH4673">
        <v>0</v>
      </c>
    </row>
    <row r="4674" spans="1:34">
      <c r="A4674" t="str">
        <f t="shared" si="73"/>
        <v>eSyriaSITCL</v>
      </c>
      <c r="B4674" s="32" t="s">
        <v>262</v>
      </c>
      <c r="C4674" t="s">
        <v>64</v>
      </c>
      <c r="D4674" t="s">
        <v>306</v>
      </c>
      <c r="E4674" t="s">
        <v>341</v>
      </c>
      <c r="F4674">
        <v>0</v>
      </c>
      <c r="G4674">
        <v>0</v>
      </c>
      <c r="H4674">
        <v>0</v>
      </c>
      <c r="I4674">
        <v>0</v>
      </c>
      <c r="J4674">
        <v>0</v>
      </c>
      <c r="K4674">
        <v>0</v>
      </c>
      <c r="L4674">
        <v>0</v>
      </c>
      <c r="M4674">
        <v>0</v>
      </c>
      <c r="N4674">
        <v>0</v>
      </c>
      <c r="O4674">
        <v>0</v>
      </c>
      <c r="P4674">
        <v>0</v>
      </c>
      <c r="Q4674">
        <v>0</v>
      </c>
      <c r="R4674">
        <v>0</v>
      </c>
      <c r="S4674">
        <v>0</v>
      </c>
      <c r="T4674">
        <v>0</v>
      </c>
      <c r="U4674">
        <v>7</v>
      </c>
      <c r="V4674">
        <v>14</v>
      </c>
      <c r="W4674">
        <v>20</v>
      </c>
      <c r="X4674">
        <v>14</v>
      </c>
      <c r="Y4674">
        <v>10</v>
      </c>
      <c r="Z4674">
        <v>21</v>
      </c>
      <c r="AA4674">
        <v>28</v>
      </c>
      <c r="AB4674">
        <v>18</v>
      </c>
      <c r="AC4674">
        <v>21</v>
      </c>
      <c r="AD4674">
        <v>0</v>
      </c>
      <c r="AE4674">
        <v>20</v>
      </c>
      <c r="AF4674">
        <v>12</v>
      </c>
      <c r="AG4674">
        <v>0</v>
      </c>
      <c r="AH4674">
        <v>13</v>
      </c>
    </row>
    <row r="4675" spans="1:34">
      <c r="A4675" t="str">
        <f t="shared" si="73"/>
        <v>eTaiwanSITCL</v>
      </c>
      <c r="B4675" s="32" t="s">
        <v>263</v>
      </c>
      <c r="C4675" t="s">
        <v>64</v>
      </c>
      <c r="D4675" t="s">
        <v>306</v>
      </c>
      <c r="E4675" t="s">
        <v>341</v>
      </c>
      <c r="F4675">
        <v>0</v>
      </c>
      <c r="G4675">
        <v>0</v>
      </c>
      <c r="H4675">
        <v>0</v>
      </c>
      <c r="I4675">
        <v>0</v>
      </c>
      <c r="J4675">
        <v>0</v>
      </c>
      <c r="K4675">
        <v>0</v>
      </c>
      <c r="L4675">
        <v>0</v>
      </c>
      <c r="M4675">
        <v>0</v>
      </c>
      <c r="N4675">
        <v>0</v>
      </c>
      <c r="O4675">
        <v>0</v>
      </c>
      <c r="P4675">
        <v>0</v>
      </c>
      <c r="Q4675">
        <v>70</v>
      </c>
      <c r="R4675">
        <v>0</v>
      </c>
      <c r="S4675">
        <v>0</v>
      </c>
      <c r="T4675">
        <v>16</v>
      </c>
      <c r="U4675">
        <v>24</v>
      </c>
      <c r="V4675">
        <v>0</v>
      </c>
      <c r="W4675">
        <v>0</v>
      </c>
      <c r="X4675">
        <v>28</v>
      </c>
      <c r="Y4675">
        <v>0</v>
      </c>
      <c r="Z4675">
        <v>0</v>
      </c>
      <c r="AA4675">
        <v>49</v>
      </c>
      <c r="AB4675">
        <v>17</v>
      </c>
      <c r="AC4675">
        <v>0</v>
      </c>
      <c r="AD4675">
        <v>0</v>
      </c>
      <c r="AE4675">
        <v>0</v>
      </c>
      <c r="AF4675">
        <v>0</v>
      </c>
      <c r="AG4675">
        <v>0</v>
      </c>
      <c r="AH4675">
        <v>0</v>
      </c>
    </row>
    <row r="4676" spans="1:34">
      <c r="A4676" t="str">
        <f t="shared" si="73"/>
        <v>eTajikistanSITCL</v>
      </c>
      <c r="B4676" s="32" t="s">
        <v>264</v>
      </c>
      <c r="C4676" t="s">
        <v>64</v>
      </c>
      <c r="D4676" t="s">
        <v>306</v>
      </c>
      <c r="E4676" t="s">
        <v>341</v>
      </c>
      <c r="F4676">
        <v>0</v>
      </c>
      <c r="G4676">
        <v>0</v>
      </c>
      <c r="H4676">
        <v>0</v>
      </c>
      <c r="I4676">
        <v>0</v>
      </c>
      <c r="J4676">
        <v>0</v>
      </c>
      <c r="K4676">
        <v>0</v>
      </c>
      <c r="L4676">
        <v>0</v>
      </c>
      <c r="M4676">
        <v>0</v>
      </c>
      <c r="N4676">
        <v>0</v>
      </c>
      <c r="O4676">
        <v>0</v>
      </c>
      <c r="P4676">
        <v>0</v>
      </c>
      <c r="Q4676">
        <v>0</v>
      </c>
      <c r="R4676">
        <v>0</v>
      </c>
      <c r="S4676">
        <v>0</v>
      </c>
      <c r="T4676">
        <v>0</v>
      </c>
      <c r="U4676">
        <v>0</v>
      </c>
      <c r="V4676">
        <v>0</v>
      </c>
      <c r="W4676">
        <v>0</v>
      </c>
      <c r="X4676">
        <v>0</v>
      </c>
      <c r="Y4676">
        <v>0</v>
      </c>
      <c r="Z4676">
        <v>0</v>
      </c>
      <c r="AA4676">
        <v>0</v>
      </c>
      <c r="AB4676">
        <v>0</v>
      </c>
      <c r="AC4676">
        <v>0</v>
      </c>
      <c r="AD4676">
        <v>0</v>
      </c>
      <c r="AE4676">
        <v>0</v>
      </c>
      <c r="AF4676">
        <v>0</v>
      </c>
      <c r="AG4676">
        <v>0</v>
      </c>
      <c r="AH4676">
        <v>0</v>
      </c>
    </row>
    <row r="4677" spans="1:34">
      <c r="A4677" t="str">
        <f t="shared" si="73"/>
        <v>eTanzaniaSITCL</v>
      </c>
      <c r="B4677" s="32" t="s">
        <v>265</v>
      </c>
      <c r="C4677" t="s">
        <v>64</v>
      </c>
      <c r="D4677" t="s">
        <v>306</v>
      </c>
      <c r="E4677" t="s">
        <v>341</v>
      </c>
      <c r="F4677">
        <v>0</v>
      </c>
      <c r="G4677">
        <v>0</v>
      </c>
      <c r="H4677">
        <v>0</v>
      </c>
      <c r="I4677">
        <v>0</v>
      </c>
      <c r="J4677">
        <v>0</v>
      </c>
      <c r="K4677">
        <v>0</v>
      </c>
      <c r="L4677">
        <v>0</v>
      </c>
      <c r="M4677">
        <v>0</v>
      </c>
      <c r="N4677">
        <v>0</v>
      </c>
      <c r="O4677">
        <v>0</v>
      </c>
      <c r="P4677">
        <v>0</v>
      </c>
      <c r="Q4677">
        <v>0</v>
      </c>
      <c r="R4677">
        <v>0</v>
      </c>
      <c r="S4677">
        <v>55</v>
      </c>
      <c r="T4677">
        <v>72</v>
      </c>
      <c r="U4677">
        <v>158</v>
      </c>
      <c r="V4677">
        <v>0</v>
      </c>
      <c r="W4677">
        <v>0</v>
      </c>
      <c r="X4677">
        <v>15</v>
      </c>
      <c r="Y4677">
        <v>14</v>
      </c>
      <c r="Z4677">
        <v>0</v>
      </c>
      <c r="AA4677">
        <v>0</v>
      </c>
      <c r="AB4677">
        <v>0</v>
      </c>
      <c r="AC4677">
        <v>0</v>
      </c>
      <c r="AD4677">
        <v>13</v>
      </c>
      <c r="AE4677">
        <v>24</v>
      </c>
      <c r="AF4677">
        <v>0</v>
      </c>
      <c r="AG4677">
        <v>15</v>
      </c>
      <c r="AH4677">
        <v>20</v>
      </c>
    </row>
    <row r="4678" spans="1:34">
      <c r="A4678" t="str">
        <f t="shared" si="73"/>
        <v>eThailandSITCL</v>
      </c>
      <c r="B4678" s="32" t="s">
        <v>266</v>
      </c>
      <c r="C4678" t="s">
        <v>64</v>
      </c>
      <c r="D4678" t="s">
        <v>306</v>
      </c>
      <c r="E4678" t="s">
        <v>341</v>
      </c>
      <c r="F4678">
        <v>0</v>
      </c>
      <c r="G4678">
        <v>0</v>
      </c>
      <c r="H4678">
        <v>25</v>
      </c>
      <c r="I4678">
        <v>0</v>
      </c>
      <c r="J4678">
        <v>0</v>
      </c>
      <c r="K4678">
        <v>17</v>
      </c>
      <c r="L4678">
        <v>0</v>
      </c>
      <c r="M4678">
        <v>64</v>
      </c>
      <c r="N4678">
        <v>5</v>
      </c>
      <c r="O4678">
        <v>0</v>
      </c>
      <c r="P4678">
        <v>0</v>
      </c>
      <c r="Q4678">
        <v>26</v>
      </c>
      <c r="R4678">
        <v>3</v>
      </c>
      <c r="S4678">
        <v>0</v>
      </c>
      <c r="T4678">
        <v>0</v>
      </c>
      <c r="U4678">
        <v>46</v>
      </c>
      <c r="V4678">
        <v>0</v>
      </c>
      <c r="W4678">
        <v>0</v>
      </c>
      <c r="X4678">
        <v>0</v>
      </c>
      <c r="Y4678">
        <v>42</v>
      </c>
      <c r="Z4678">
        <v>0</v>
      </c>
      <c r="AA4678">
        <v>0</v>
      </c>
      <c r="AB4678">
        <v>19</v>
      </c>
      <c r="AC4678">
        <v>0</v>
      </c>
      <c r="AD4678">
        <v>0</v>
      </c>
      <c r="AE4678">
        <v>0</v>
      </c>
      <c r="AF4678">
        <v>0</v>
      </c>
      <c r="AG4678">
        <v>0</v>
      </c>
      <c r="AH4678">
        <v>0</v>
      </c>
    </row>
    <row r="4679" spans="1:34">
      <c r="A4679" t="str">
        <f t="shared" si="73"/>
        <v>eTogoSITCL</v>
      </c>
      <c r="B4679" s="32" t="s">
        <v>267</v>
      </c>
      <c r="C4679" t="s">
        <v>64</v>
      </c>
      <c r="D4679" t="s">
        <v>306</v>
      </c>
      <c r="E4679" t="s">
        <v>341</v>
      </c>
      <c r="F4679">
        <v>0</v>
      </c>
      <c r="G4679">
        <v>0</v>
      </c>
      <c r="H4679">
        <v>0</v>
      </c>
      <c r="I4679">
        <v>0</v>
      </c>
      <c r="J4679">
        <v>0</v>
      </c>
      <c r="K4679">
        <v>0</v>
      </c>
      <c r="L4679">
        <v>0</v>
      </c>
      <c r="M4679">
        <v>0</v>
      </c>
      <c r="N4679">
        <v>0</v>
      </c>
      <c r="O4679">
        <v>0</v>
      </c>
      <c r="P4679">
        <v>0</v>
      </c>
      <c r="Q4679">
        <v>0</v>
      </c>
      <c r="R4679">
        <v>0</v>
      </c>
      <c r="S4679">
        <v>0</v>
      </c>
      <c r="T4679">
        <v>0</v>
      </c>
      <c r="U4679">
        <v>0</v>
      </c>
      <c r="V4679">
        <v>0</v>
      </c>
      <c r="W4679">
        <v>0</v>
      </c>
      <c r="X4679">
        <v>0</v>
      </c>
      <c r="Y4679">
        <v>0</v>
      </c>
      <c r="Z4679">
        <v>0</v>
      </c>
      <c r="AA4679">
        <v>0</v>
      </c>
      <c r="AB4679">
        <v>0</v>
      </c>
      <c r="AC4679">
        <v>0</v>
      </c>
      <c r="AD4679">
        <v>14</v>
      </c>
      <c r="AE4679">
        <v>43</v>
      </c>
      <c r="AF4679">
        <v>0</v>
      </c>
      <c r="AG4679">
        <v>0</v>
      </c>
      <c r="AH4679">
        <v>0</v>
      </c>
    </row>
    <row r="4680" spans="1:34">
      <c r="A4680" t="str">
        <f t="shared" si="73"/>
        <v>eTokelau IslandsSITCL</v>
      </c>
      <c r="B4680" s="32" t="s">
        <v>268</v>
      </c>
      <c r="C4680" t="s">
        <v>64</v>
      </c>
      <c r="D4680" t="s">
        <v>306</v>
      </c>
      <c r="E4680" t="s">
        <v>341</v>
      </c>
      <c r="F4680">
        <v>0</v>
      </c>
      <c r="G4680">
        <v>0</v>
      </c>
      <c r="H4680">
        <v>0</v>
      </c>
      <c r="I4680">
        <v>0</v>
      </c>
      <c r="J4680">
        <v>0</v>
      </c>
      <c r="K4680">
        <v>0</v>
      </c>
      <c r="L4680">
        <v>0</v>
      </c>
      <c r="M4680">
        <v>0</v>
      </c>
      <c r="N4680">
        <v>0</v>
      </c>
      <c r="O4680">
        <v>0</v>
      </c>
      <c r="P4680">
        <v>0</v>
      </c>
      <c r="Q4680">
        <v>0</v>
      </c>
      <c r="R4680">
        <v>0</v>
      </c>
      <c r="S4680">
        <v>0</v>
      </c>
      <c r="T4680">
        <v>0</v>
      </c>
      <c r="U4680">
        <v>0</v>
      </c>
      <c r="V4680">
        <v>0</v>
      </c>
      <c r="W4680">
        <v>0</v>
      </c>
      <c r="X4680">
        <v>0</v>
      </c>
      <c r="Y4680">
        <v>0</v>
      </c>
      <c r="Z4680">
        <v>0</v>
      </c>
      <c r="AA4680">
        <v>0</v>
      </c>
      <c r="AB4680">
        <v>0</v>
      </c>
      <c r="AC4680">
        <v>0</v>
      </c>
      <c r="AD4680">
        <v>0</v>
      </c>
      <c r="AE4680">
        <v>0</v>
      </c>
      <c r="AF4680">
        <v>0</v>
      </c>
      <c r="AG4680">
        <v>0</v>
      </c>
      <c r="AH4680">
        <v>0</v>
      </c>
    </row>
    <row r="4681" spans="1:34">
      <c r="A4681" t="str">
        <f t="shared" si="73"/>
        <v>eTongaSITCL</v>
      </c>
      <c r="B4681" s="32" t="s">
        <v>269</v>
      </c>
      <c r="C4681" t="s">
        <v>64</v>
      </c>
      <c r="D4681" t="s">
        <v>306</v>
      </c>
      <c r="E4681" t="s">
        <v>341</v>
      </c>
      <c r="F4681">
        <v>0</v>
      </c>
      <c r="G4681">
        <v>0</v>
      </c>
      <c r="H4681">
        <v>0</v>
      </c>
      <c r="I4681">
        <v>0</v>
      </c>
      <c r="J4681">
        <v>0</v>
      </c>
      <c r="K4681">
        <v>0</v>
      </c>
      <c r="L4681">
        <v>0</v>
      </c>
      <c r="M4681">
        <v>0</v>
      </c>
      <c r="N4681">
        <v>0</v>
      </c>
      <c r="O4681">
        <v>0</v>
      </c>
      <c r="P4681">
        <v>0</v>
      </c>
      <c r="Q4681">
        <v>0</v>
      </c>
      <c r="R4681">
        <v>0</v>
      </c>
      <c r="S4681">
        <v>0</v>
      </c>
      <c r="T4681">
        <v>0</v>
      </c>
      <c r="U4681">
        <v>0</v>
      </c>
      <c r="V4681">
        <v>0</v>
      </c>
      <c r="W4681">
        <v>0</v>
      </c>
      <c r="X4681">
        <v>0</v>
      </c>
      <c r="Y4681">
        <v>0</v>
      </c>
      <c r="Z4681">
        <v>0</v>
      </c>
      <c r="AA4681">
        <v>0</v>
      </c>
      <c r="AB4681">
        <v>0</v>
      </c>
      <c r="AC4681">
        <v>0</v>
      </c>
      <c r="AD4681">
        <v>0</v>
      </c>
      <c r="AE4681">
        <v>0</v>
      </c>
      <c r="AF4681">
        <v>0</v>
      </c>
      <c r="AG4681">
        <v>0</v>
      </c>
      <c r="AH4681">
        <v>0</v>
      </c>
    </row>
    <row r="4682" spans="1:34">
      <c r="A4682" t="str">
        <f t="shared" si="73"/>
        <v>eTrinidad and TobagoSITCL</v>
      </c>
      <c r="B4682" s="32" t="s">
        <v>270</v>
      </c>
      <c r="C4682" t="s">
        <v>64</v>
      </c>
      <c r="D4682" t="s">
        <v>306</v>
      </c>
      <c r="E4682" t="s">
        <v>341</v>
      </c>
      <c r="F4682">
        <v>0</v>
      </c>
      <c r="G4682">
        <v>0</v>
      </c>
      <c r="H4682">
        <v>0</v>
      </c>
      <c r="I4682">
        <v>0</v>
      </c>
      <c r="J4682">
        <v>0</v>
      </c>
      <c r="K4682">
        <v>0</v>
      </c>
      <c r="L4682">
        <v>19</v>
      </c>
      <c r="M4682">
        <v>0</v>
      </c>
      <c r="N4682">
        <v>0</v>
      </c>
      <c r="O4682">
        <v>0</v>
      </c>
      <c r="P4682">
        <v>0</v>
      </c>
      <c r="Q4682">
        <v>25</v>
      </c>
      <c r="R4682">
        <v>0</v>
      </c>
      <c r="S4682">
        <v>33</v>
      </c>
      <c r="T4682">
        <v>0</v>
      </c>
      <c r="U4682">
        <v>0</v>
      </c>
      <c r="V4682">
        <v>0</v>
      </c>
      <c r="W4682">
        <v>0</v>
      </c>
      <c r="X4682">
        <v>0</v>
      </c>
      <c r="Y4682">
        <v>0</v>
      </c>
      <c r="Z4682">
        <v>0</v>
      </c>
      <c r="AA4682">
        <v>0</v>
      </c>
      <c r="AB4682">
        <v>0</v>
      </c>
      <c r="AC4682">
        <v>0</v>
      </c>
      <c r="AD4682">
        <v>0</v>
      </c>
      <c r="AE4682">
        <v>0</v>
      </c>
      <c r="AF4682">
        <v>0</v>
      </c>
      <c r="AG4682">
        <v>0</v>
      </c>
      <c r="AH4682">
        <v>0</v>
      </c>
    </row>
    <row r="4683" spans="1:34">
      <c r="A4683" t="str">
        <f t="shared" si="73"/>
        <v>eTunisiaSITCL</v>
      </c>
      <c r="B4683" s="32" t="s">
        <v>271</v>
      </c>
      <c r="C4683" t="s">
        <v>64</v>
      </c>
      <c r="D4683" t="s">
        <v>306</v>
      </c>
      <c r="E4683" t="s">
        <v>341</v>
      </c>
      <c r="F4683">
        <v>0</v>
      </c>
      <c r="G4683">
        <v>0</v>
      </c>
      <c r="H4683">
        <v>0</v>
      </c>
      <c r="I4683">
        <v>0</v>
      </c>
      <c r="J4683">
        <v>0</v>
      </c>
      <c r="K4683">
        <v>0</v>
      </c>
      <c r="L4683">
        <v>0</v>
      </c>
      <c r="M4683">
        <v>0</v>
      </c>
      <c r="N4683">
        <v>0</v>
      </c>
      <c r="O4683">
        <v>0</v>
      </c>
      <c r="P4683">
        <v>0</v>
      </c>
      <c r="Q4683">
        <v>0</v>
      </c>
      <c r="R4683">
        <v>0</v>
      </c>
      <c r="S4683">
        <v>44</v>
      </c>
      <c r="T4683">
        <v>6</v>
      </c>
      <c r="U4683">
        <v>9</v>
      </c>
      <c r="V4683">
        <v>0</v>
      </c>
      <c r="W4683">
        <v>0</v>
      </c>
      <c r="X4683">
        <v>0</v>
      </c>
      <c r="Y4683">
        <v>0</v>
      </c>
      <c r="Z4683">
        <v>0</v>
      </c>
      <c r="AA4683">
        <v>0</v>
      </c>
      <c r="AB4683">
        <v>0</v>
      </c>
      <c r="AC4683">
        <v>0</v>
      </c>
      <c r="AD4683">
        <v>0</v>
      </c>
      <c r="AE4683">
        <v>0</v>
      </c>
      <c r="AF4683">
        <v>0</v>
      </c>
      <c r="AG4683">
        <v>34</v>
      </c>
      <c r="AH4683">
        <v>0</v>
      </c>
    </row>
    <row r="4684" spans="1:34">
      <c r="A4684" t="str">
        <f t="shared" si="73"/>
        <v>eTurkeySITCL</v>
      </c>
      <c r="B4684" s="32" t="s">
        <v>272</v>
      </c>
      <c r="C4684" t="s">
        <v>64</v>
      </c>
      <c r="D4684" t="s">
        <v>306</v>
      </c>
      <c r="E4684" t="s">
        <v>341</v>
      </c>
      <c r="F4684">
        <v>0</v>
      </c>
      <c r="G4684">
        <v>0</v>
      </c>
      <c r="H4684">
        <v>26</v>
      </c>
      <c r="I4684">
        <v>0</v>
      </c>
      <c r="J4684">
        <v>0</v>
      </c>
      <c r="K4684">
        <v>4</v>
      </c>
      <c r="L4684">
        <v>0</v>
      </c>
      <c r="M4684">
        <v>10</v>
      </c>
      <c r="N4684">
        <v>0</v>
      </c>
      <c r="O4684">
        <v>0</v>
      </c>
      <c r="P4684">
        <v>0</v>
      </c>
      <c r="Q4684">
        <v>0</v>
      </c>
      <c r="R4684">
        <v>20</v>
      </c>
      <c r="S4684">
        <v>0</v>
      </c>
      <c r="T4684">
        <v>0</v>
      </c>
      <c r="U4684">
        <v>0</v>
      </c>
      <c r="V4684">
        <v>8</v>
      </c>
      <c r="W4684">
        <v>0</v>
      </c>
      <c r="X4684">
        <v>16</v>
      </c>
      <c r="Y4684">
        <v>0</v>
      </c>
      <c r="Z4684">
        <v>0</v>
      </c>
      <c r="AA4684">
        <v>12</v>
      </c>
      <c r="AB4684">
        <v>40</v>
      </c>
      <c r="AC4684">
        <v>0</v>
      </c>
      <c r="AD4684">
        <v>52</v>
      </c>
      <c r="AE4684">
        <v>0</v>
      </c>
      <c r="AF4684">
        <v>22</v>
      </c>
      <c r="AG4684">
        <v>2</v>
      </c>
      <c r="AH4684">
        <v>19</v>
      </c>
    </row>
    <row r="4685" spans="1:34">
      <c r="A4685" t="str">
        <f t="shared" si="73"/>
        <v>eTurkmenistanSITCL</v>
      </c>
      <c r="B4685" s="32" t="s">
        <v>273</v>
      </c>
      <c r="C4685" t="s">
        <v>64</v>
      </c>
      <c r="D4685" t="s">
        <v>306</v>
      </c>
      <c r="E4685" t="s">
        <v>341</v>
      </c>
      <c r="F4685">
        <v>0</v>
      </c>
      <c r="G4685">
        <v>0</v>
      </c>
      <c r="H4685">
        <v>0</v>
      </c>
      <c r="I4685">
        <v>0</v>
      </c>
      <c r="J4685">
        <v>0</v>
      </c>
      <c r="K4685">
        <v>0</v>
      </c>
      <c r="L4685">
        <v>0</v>
      </c>
      <c r="M4685">
        <v>0</v>
      </c>
      <c r="N4685">
        <v>0</v>
      </c>
      <c r="O4685">
        <v>0</v>
      </c>
      <c r="P4685">
        <v>0</v>
      </c>
      <c r="Q4685">
        <v>0</v>
      </c>
      <c r="R4685">
        <v>0</v>
      </c>
      <c r="S4685">
        <v>0</v>
      </c>
      <c r="T4685">
        <v>0</v>
      </c>
      <c r="U4685">
        <v>0</v>
      </c>
      <c r="V4685">
        <v>0</v>
      </c>
      <c r="W4685">
        <v>0</v>
      </c>
      <c r="X4685">
        <v>0</v>
      </c>
      <c r="Y4685">
        <v>0</v>
      </c>
      <c r="Z4685">
        <v>0</v>
      </c>
      <c r="AA4685">
        <v>0</v>
      </c>
      <c r="AB4685">
        <v>0</v>
      </c>
      <c r="AC4685">
        <v>0</v>
      </c>
      <c r="AD4685">
        <v>0</v>
      </c>
      <c r="AE4685">
        <v>0</v>
      </c>
      <c r="AF4685">
        <v>0</v>
      </c>
      <c r="AG4685">
        <v>0</v>
      </c>
      <c r="AH4685">
        <v>0</v>
      </c>
    </row>
    <row r="4686" spans="1:34">
      <c r="A4686" t="str">
        <f t="shared" si="73"/>
        <v>eTurks and Caicos IslandsSITCL</v>
      </c>
      <c r="B4686" s="32" t="s">
        <v>274</v>
      </c>
      <c r="C4686" t="s">
        <v>64</v>
      </c>
      <c r="D4686" t="s">
        <v>306</v>
      </c>
      <c r="E4686" t="s">
        <v>341</v>
      </c>
      <c r="F4686">
        <v>0</v>
      </c>
      <c r="G4686">
        <v>0</v>
      </c>
      <c r="H4686">
        <v>0</v>
      </c>
      <c r="I4686">
        <v>0</v>
      </c>
      <c r="J4686">
        <v>0</v>
      </c>
      <c r="K4686">
        <v>0</v>
      </c>
      <c r="L4686">
        <v>0</v>
      </c>
      <c r="M4686">
        <v>0</v>
      </c>
      <c r="N4686">
        <v>0</v>
      </c>
      <c r="O4686">
        <v>0</v>
      </c>
      <c r="P4686">
        <v>0</v>
      </c>
      <c r="Q4686">
        <v>0</v>
      </c>
      <c r="R4686">
        <v>0</v>
      </c>
      <c r="S4686">
        <v>0</v>
      </c>
      <c r="T4686">
        <v>0</v>
      </c>
      <c r="U4686">
        <v>0</v>
      </c>
      <c r="V4686">
        <v>0</v>
      </c>
      <c r="W4686">
        <v>0</v>
      </c>
      <c r="X4686">
        <v>0</v>
      </c>
      <c r="Y4686">
        <v>0</v>
      </c>
      <c r="Z4686">
        <v>0</v>
      </c>
      <c r="AA4686">
        <v>0</v>
      </c>
      <c r="AB4686">
        <v>0</v>
      </c>
      <c r="AC4686">
        <v>0</v>
      </c>
      <c r="AD4686">
        <v>0</v>
      </c>
      <c r="AE4686">
        <v>0</v>
      </c>
      <c r="AF4686">
        <v>0</v>
      </c>
      <c r="AG4686">
        <v>0</v>
      </c>
      <c r="AH4686">
        <v>0</v>
      </c>
    </row>
    <row r="4687" spans="1:34">
      <c r="A4687" t="str">
        <f t="shared" si="73"/>
        <v>eTuvaluSITCL</v>
      </c>
      <c r="B4687" s="32" t="s">
        <v>275</v>
      </c>
      <c r="C4687" t="s">
        <v>64</v>
      </c>
      <c r="D4687" t="s">
        <v>306</v>
      </c>
      <c r="E4687" t="s">
        <v>341</v>
      </c>
      <c r="F4687">
        <v>0</v>
      </c>
      <c r="G4687">
        <v>0</v>
      </c>
      <c r="H4687">
        <v>0</v>
      </c>
      <c r="I4687">
        <v>0</v>
      </c>
      <c r="J4687">
        <v>0</v>
      </c>
      <c r="K4687">
        <v>0</v>
      </c>
      <c r="L4687">
        <v>0</v>
      </c>
      <c r="M4687">
        <v>0</v>
      </c>
      <c r="N4687">
        <v>0</v>
      </c>
      <c r="O4687">
        <v>0</v>
      </c>
      <c r="P4687">
        <v>0</v>
      </c>
      <c r="Q4687">
        <v>0</v>
      </c>
      <c r="R4687">
        <v>0</v>
      </c>
      <c r="S4687">
        <v>0</v>
      </c>
      <c r="T4687">
        <v>0</v>
      </c>
      <c r="U4687">
        <v>0</v>
      </c>
      <c r="V4687">
        <v>0</v>
      </c>
      <c r="W4687">
        <v>0</v>
      </c>
      <c r="X4687">
        <v>0</v>
      </c>
      <c r="Y4687">
        <v>0</v>
      </c>
      <c r="Z4687">
        <v>0</v>
      </c>
      <c r="AA4687">
        <v>0</v>
      </c>
      <c r="AB4687">
        <v>0</v>
      </c>
      <c r="AC4687">
        <v>0</v>
      </c>
      <c r="AD4687">
        <v>0</v>
      </c>
      <c r="AE4687">
        <v>0</v>
      </c>
      <c r="AF4687">
        <v>0</v>
      </c>
      <c r="AG4687">
        <v>0</v>
      </c>
      <c r="AH4687">
        <v>0</v>
      </c>
    </row>
    <row r="4688" spans="1:34">
      <c r="A4688" t="str">
        <f t="shared" si="73"/>
        <v>eUgandaSITCL</v>
      </c>
      <c r="B4688" s="32" t="s">
        <v>276</v>
      </c>
      <c r="C4688" t="s">
        <v>64</v>
      </c>
      <c r="D4688" t="s">
        <v>306</v>
      </c>
      <c r="E4688" t="s">
        <v>341</v>
      </c>
      <c r="F4688">
        <v>0</v>
      </c>
      <c r="G4688">
        <v>0</v>
      </c>
      <c r="H4688">
        <v>0</v>
      </c>
      <c r="I4688">
        <v>0</v>
      </c>
      <c r="J4688">
        <v>0</v>
      </c>
      <c r="K4688">
        <v>0</v>
      </c>
      <c r="L4688">
        <v>0</v>
      </c>
      <c r="M4688">
        <v>0</v>
      </c>
      <c r="N4688">
        <v>0</v>
      </c>
      <c r="O4688">
        <v>0</v>
      </c>
      <c r="P4688">
        <v>58</v>
      </c>
      <c r="Q4688">
        <v>40</v>
      </c>
      <c r="R4688">
        <v>43</v>
      </c>
      <c r="S4688">
        <v>0</v>
      </c>
      <c r="T4688">
        <v>39</v>
      </c>
      <c r="U4688">
        <v>84</v>
      </c>
      <c r="V4688">
        <v>34</v>
      </c>
      <c r="W4688">
        <v>49</v>
      </c>
      <c r="X4688">
        <v>0</v>
      </c>
      <c r="Y4688">
        <v>0</v>
      </c>
      <c r="Z4688">
        <v>0</v>
      </c>
      <c r="AA4688">
        <v>0</v>
      </c>
      <c r="AB4688">
        <v>0</v>
      </c>
      <c r="AC4688">
        <v>0</v>
      </c>
      <c r="AD4688">
        <v>0</v>
      </c>
      <c r="AE4688">
        <v>0</v>
      </c>
      <c r="AF4688">
        <v>0</v>
      </c>
      <c r="AG4688">
        <v>0</v>
      </c>
      <c r="AH4688">
        <v>0</v>
      </c>
    </row>
    <row r="4689" spans="1:34">
      <c r="A4689" t="str">
        <f t="shared" si="73"/>
        <v>eUkraineSITCL</v>
      </c>
      <c r="B4689" s="32" t="s">
        <v>277</v>
      </c>
      <c r="C4689" t="s">
        <v>64</v>
      </c>
      <c r="D4689" t="s">
        <v>306</v>
      </c>
      <c r="E4689" t="s">
        <v>341</v>
      </c>
      <c r="F4689">
        <v>0</v>
      </c>
      <c r="G4689">
        <v>0</v>
      </c>
      <c r="H4689">
        <v>0</v>
      </c>
      <c r="I4689">
        <v>0</v>
      </c>
      <c r="J4689">
        <v>0</v>
      </c>
      <c r="K4689">
        <v>0</v>
      </c>
      <c r="L4689">
        <v>0</v>
      </c>
      <c r="M4689">
        <v>0</v>
      </c>
      <c r="N4689">
        <v>0</v>
      </c>
      <c r="O4689">
        <v>0</v>
      </c>
      <c r="P4689">
        <v>0</v>
      </c>
      <c r="Q4689">
        <v>0</v>
      </c>
      <c r="R4689">
        <v>0</v>
      </c>
      <c r="S4689">
        <v>0</v>
      </c>
      <c r="T4689">
        <v>0</v>
      </c>
      <c r="U4689">
        <v>0</v>
      </c>
      <c r="V4689">
        <v>0</v>
      </c>
      <c r="W4689">
        <v>0</v>
      </c>
      <c r="X4689">
        <v>0</v>
      </c>
      <c r="Y4689">
        <v>0</v>
      </c>
      <c r="Z4689">
        <v>0</v>
      </c>
      <c r="AA4689">
        <v>0</v>
      </c>
      <c r="AB4689">
        <v>0</v>
      </c>
      <c r="AC4689">
        <v>0</v>
      </c>
      <c r="AD4689">
        <v>0</v>
      </c>
      <c r="AE4689">
        <v>0</v>
      </c>
      <c r="AF4689">
        <v>0</v>
      </c>
      <c r="AG4689">
        <v>0</v>
      </c>
      <c r="AH4689">
        <v>0</v>
      </c>
    </row>
    <row r="4690" spans="1:34">
      <c r="A4690" t="str">
        <f t="shared" si="73"/>
        <v>eUnited Arab EmiratesSITCL</v>
      </c>
      <c r="B4690" s="32" t="s">
        <v>278</v>
      </c>
      <c r="C4690" t="s">
        <v>64</v>
      </c>
      <c r="D4690" t="s">
        <v>306</v>
      </c>
      <c r="E4690" t="s">
        <v>341</v>
      </c>
      <c r="F4690">
        <v>41</v>
      </c>
      <c r="G4690">
        <v>18</v>
      </c>
      <c r="H4690">
        <v>0</v>
      </c>
      <c r="I4690">
        <v>0</v>
      </c>
      <c r="J4690">
        <v>0</v>
      </c>
      <c r="K4690">
        <v>50</v>
      </c>
      <c r="L4690">
        <v>0</v>
      </c>
      <c r="M4690">
        <v>0</v>
      </c>
      <c r="N4690">
        <v>0</v>
      </c>
      <c r="O4690">
        <v>0</v>
      </c>
      <c r="P4690">
        <v>13</v>
      </c>
      <c r="Q4690">
        <v>3</v>
      </c>
      <c r="R4690">
        <v>20</v>
      </c>
      <c r="S4690">
        <v>15</v>
      </c>
      <c r="T4690">
        <v>0</v>
      </c>
      <c r="U4690">
        <v>34</v>
      </c>
      <c r="V4690">
        <v>24</v>
      </c>
      <c r="W4690">
        <v>0</v>
      </c>
      <c r="X4690">
        <v>37</v>
      </c>
      <c r="Y4690">
        <v>105</v>
      </c>
      <c r="Z4690">
        <v>13</v>
      </c>
      <c r="AA4690">
        <v>13</v>
      </c>
      <c r="AB4690">
        <v>0</v>
      </c>
      <c r="AC4690">
        <v>0</v>
      </c>
      <c r="AD4690">
        <v>12</v>
      </c>
      <c r="AE4690">
        <v>23</v>
      </c>
      <c r="AF4690">
        <v>0</v>
      </c>
      <c r="AG4690">
        <v>0</v>
      </c>
      <c r="AH4690">
        <v>18</v>
      </c>
    </row>
    <row r="4691" spans="1:34">
      <c r="A4691" t="str">
        <f t="shared" si="73"/>
        <v>eUnited KingdomSITCL</v>
      </c>
      <c r="B4691" s="32" t="s">
        <v>5</v>
      </c>
      <c r="C4691" t="s">
        <v>64</v>
      </c>
      <c r="D4691" t="s">
        <v>306</v>
      </c>
      <c r="E4691" t="s">
        <v>341</v>
      </c>
      <c r="F4691">
        <v>0</v>
      </c>
      <c r="G4691">
        <v>0</v>
      </c>
      <c r="H4691">
        <v>0</v>
      </c>
      <c r="I4691">
        <v>0</v>
      </c>
      <c r="J4691">
        <v>0</v>
      </c>
      <c r="K4691">
        <v>2</v>
      </c>
      <c r="L4691">
        <v>0</v>
      </c>
      <c r="M4691">
        <v>0</v>
      </c>
      <c r="N4691">
        <v>0</v>
      </c>
      <c r="O4691">
        <v>0</v>
      </c>
      <c r="P4691">
        <v>0</v>
      </c>
      <c r="Q4691">
        <v>0</v>
      </c>
      <c r="R4691">
        <v>2</v>
      </c>
      <c r="S4691">
        <v>8</v>
      </c>
      <c r="T4691">
        <v>4</v>
      </c>
      <c r="U4691">
        <v>0</v>
      </c>
      <c r="V4691">
        <v>0</v>
      </c>
      <c r="W4691">
        <v>0</v>
      </c>
      <c r="X4691">
        <v>1</v>
      </c>
      <c r="Y4691">
        <v>5</v>
      </c>
      <c r="Z4691">
        <v>0</v>
      </c>
      <c r="AA4691">
        <v>0</v>
      </c>
      <c r="AB4691">
        <v>0</v>
      </c>
      <c r="AC4691">
        <v>0</v>
      </c>
      <c r="AD4691">
        <v>0</v>
      </c>
      <c r="AE4691">
        <v>0</v>
      </c>
      <c r="AF4691">
        <v>0</v>
      </c>
      <c r="AG4691">
        <v>0</v>
      </c>
      <c r="AH4691">
        <v>0</v>
      </c>
    </row>
    <row r="4692" spans="1:34">
      <c r="A4692" t="str">
        <f t="shared" si="73"/>
        <v>eUnited States Minor Outlying IslandsSITCL</v>
      </c>
      <c r="B4692" s="32" t="s">
        <v>279</v>
      </c>
      <c r="C4692" t="s">
        <v>64</v>
      </c>
      <c r="D4692" t="s">
        <v>306</v>
      </c>
      <c r="E4692" t="s">
        <v>341</v>
      </c>
      <c r="F4692">
        <v>0</v>
      </c>
      <c r="G4692">
        <v>0</v>
      </c>
      <c r="H4692">
        <v>0</v>
      </c>
      <c r="I4692">
        <v>0</v>
      </c>
      <c r="J4692">
        <v>0</v>
      </c>
      <c r="K4692">
        <v>0</v>
      </c>
      <c r="L4692">
        <v>0</v>
      </c>
      <c r="M4692">
        <v>0</v>
      </c>
      <c r="N4692">
        <v>0</v>
      </c>
      <c r="O4692">
        <v>0</v>
      </c>
      <c r="P4692">
        <v>0</v>
      </c>
      <c r="Q4692">
        <v>0</v>
      </c>
      <c r="R4692">
        <v>0</v>
      </c>
      <c r="S4692">
        <v>0</v>
      </c>
      <c r="T4692">
        <v>0</v>
      </c>
      <c r="U4692">
        <v>0</v>
      </c>
      <c r="V4692">
        <v>0</v>
      </c>
      <c r="W4692">
        <v>0</v>
      </c>
      <c r="X4692">
        <v>0</v>
      </c>
      <c r="Y4692">
        <v>0</v>
      </c>
      <c r="Z4692">
        <v>0</v>
      </c>
      <c r="AA4692">
        <v>0</v>
      </c>
      <c r="AB4692">
        <v>0</v>
      </c>
      <c r="AC4692">
        <v>0</v>
      </c>
      <c r="AD4692">
        <v>0</v>
      </c>
      <c r="AE4692">
        <v>0</v>
      </c>
      <c r="AF4692">
        <v>0</v>
      </c>
      <c r="AG4692">
        <v>0</v>
      </c>
      <c r="AH4692">
        <v>0</v>
      </c>
    </row>
    <row r="4693" spans="1:34">
      <c r="A4693" t="str">
        <f t="shared" si="73"/>
        <v>eUnited States of AmericaSITCL</v>
      </c>
      <c r="B4693" s="32" t="s">
        <v>280</v>
      </c>
      <c r="C4693" t="s">
        <v>64</v>
      </c>
      <c r="D4693" t="s">
        <v>306</v>
      </c>
      <c r="E4693" t="s">
        <v>341</v>
      </c>
      <c r="F4693">
        <v>15</v>
      </c>
      <c r="G4693">
        <v>0</v>
      </c>
      <c r="H4693">
        <v>0</v>
      </c>
      <c r="I4693">
        <v>2</v>
      </c>
      <c r="J4693">
        <v>2</v>
      </c>
      <c r="K4693">
        <v>0</v>
      </c>
      <c r="L4693">
        <v>2</v>
      </c>
      <c r="M4693">
        <v>10</v>
      </c>
      <c r="N4693">
        <v>5</v>
      </c>
      <c r="O4693">
        <v>0</v>
      </c>
      <c r="P4693">
        <v>2</v>
      </c>
      <c r="Q4693">
        <v>0</v>
      </c>
      <c r="R4693">
        <v>10</v>
      </c>
      <c r="S4693">
        <v>0</v>
      </c>
      <c r="T4693">
        <v>0</v>
      </c>
      <c r="U4693">
        <v>0</v>
      </c>
      <c r="V4693">
        <v>17</v>
      </c>
      <c r="W4693">
        <v>8</v>
      </c>
      <c r="X4693">
        <v>16</v>
      </c>
      <c r="Y4693">
        <v>3</v>
      </c>
      <c r="Z4693">
        <v>1</v>
      </c>
      <c r="AA4693">
        <v>2</v>
      </c>
      <c r="AB4693">
        <v>1</v>
      </c>
      <c r="AC4693">
        <v>16</v>
      </c>
      <c r="AD4693">
        <v>13</v>
      </c>
      <c r="AE4693">
        <v>9</v>
      </c>
      <c r="AF4693">
        <v>14</v>
      </c>
      <c r="AG4693">
        <v>0</v>
      </c>
      <c r="AH4693">
        <v>1</v>
      </c>
    </row>
    <row r="4694" spans="1:34">
      <c r="A4694" t="str">
        <f t="shared" si="73"/>
        <v>eUruguaySITCL</v>
      </c>
      <c r="B4694" s="32" t="s">
        <v>281</v>
      </c>
      <c r="C4694" t="s">
        <v>64</v>
      </c>
      <c r="D4694" t="s">
        <v>306</v>
      </c>
      <c r="E4694" t="s">
        <v>341</v>
      </c>
      <c r="F4694">
        <v>0</v>
      </c>
      <c r="G4694">
        <v>0</v>
      </c>
      <c r="H4694">
        <v>0</v>
      </c>
      <c r="I4694">
        <v>0</v>
      </c>
      <c r="J4694">
        <v>0</v>
      </c>
      <c r="K4694">
        <v>0</v>
      </c>
      <c r="L4694">
        <v>0</v>
      </c>
      <c r="M4694">
        <v>0</v>
      </c>
      <c r="N4694">
        <v>0</v>
      </c>
      <c r="O4694">
        <v>0</v>
      </c>
      <c r="P4694">
        <v>0</v>
      </c>
      <c r="Q4694">
        <v>0</v>
      </c>
      <c r="R4694">
        <v>0</v>
      </c>
      <c r="S4694">
        <v>0</v>
      </c>
      <c r="T4694">
        <v>0</v>
      </c>
      <c r="U4694">
        <v>0</v>
      </c>
      <c r="V4694">
        <v>0</v>
      </c>
      <c r="W4694">
        <v>0</v>
      </c>
      <c r="X4694">
        <v>0</v>
      </c>
      <c r="Y4694">
        <v>0</v>
      </c>
      <c r="Z4694">
        <v>0</v>
      </c>
      <c r="AA4694">
        <v>0</v>
      </c>
      <c r="AB4694">
        <v>17</v>
      </c>
      <c r="AC4694">
        <v>2</v>
      </c>
      <c r="AD4694">
        <v>22</v>
      </c>
      <c r="AE4694">
        <v>0</v>
      </c>
      <c r="AF4694">
        <v>0</v>
      </c>
      <c r="AG4694">
        <v>0</v>
      </c>
      <c r="AH4694">
        <v>0</v>
      </c>
    </row>
    <row r="4695" spans="1:34">
      <c r="A4695" t="str">
        <f t="shared" si="73"/>
        <v>eUzbekistanSITCL</v>
      </c>
      <c r="B4695" s="32" t="s">
        <v>282</v>
      </c>
      <c r="C4695" t="s">
        <v>64</v>
      </c>
      <c r="D4695" t="s">
        <v>306</v>
      </c>
      <c r="E4695" t="s">
        <v>341</v>
      </c>
      <c r="F4695">
        <v>0</v>
      </c>
      <c r="G4695">
        <v>0</v>
      </c>
      <c r="H4695">
        <v>0</v>
      </c>
      <c r="I4695">
        <v>17</v>
      </c>
      <c r="J4695">
        <v>0</v>
      </c>
      <c r="K4695">
        <v>0</v>
      </c>
      <c r="L4695">
        <v>0</v>
      </c>
      <c r="M4695">
        <v>0</v>
      </c>
      <c r="N4695">
        <v>0</v>
      </c>
      <c r="O4695">
        <v>0</v>
      </c>
      <c r="P4695">
        <v>0</v>
      </c>
      <c r="Q4695">
        <v>0</v>
      </c>
      <c r="R4695">
        <v>0</v>
      </c>
      <c r="S4695">
        <v>0</v>
      </c>
      <c r="T4695">
        <v>62</v>
      </c>
      <c r="U4695">
        <v>0</v>
      </c>
      <c r="V4695">
        <v>0</v>
      </c>
      <c r="W4695">
        <v>0</v>
      </c>
      <c r="X4695">
        <v>0</v>
      </c>
      <c r="Y4695">
        <v>0</v>
      </c>
      <c r="Z4695">
        <v>0</v>
      </c>
      <c r="AA4695">
        <v>0</v>
      </c>
      <c r="AB4695">
        <v>0</v>
      </c>
      <c r="AC4695">
        <v>0</v>
      </c>
      <c r="AD4695">
        <v>0</v>
      </c>
      <c r="AE4695">
        <v>0</v>
      </c>
      <c r="AF4695">
        <v>0</v>
      </c>
      <c r="AG4695">
        <v>0</v>
      </c>
      <c r="AH4695">
        <v>0</v>
      </c>
    </row>
    <row r="4696" spans="1:34">
      <c r="A4696" t="str">
        <f t="shared" si="73"/>
        <v>eVanuatuSITCL</v>
      </c>
      <c r="B4696" s="32" t="s">
        <v>283</v>
      </c>
      <c r="C4696" t="s">
        <v>64</v>
      </c>
      <c r="D4696" t="s">
        <v>306</v>
      </c>
      <c r="E4696" t="s">
        <v>341</v>
      </c>
      <c r="F4696">
        <v>0</v>
      </c>
      <c r="G4696">
        <v>0</v>
      </c>
      <c r="H4696">
        <v>0</v>
      </c>
      <c r="I4696">
        <v>0</v>
      </c>
      <c r="J4696">
        <v>0</v>
      </c>
      <c r="K4696">
        <v>0</v>
      </c>
      <c r="L4696">
        <v>0</v>
      </c>
      <c r="M4696">
        <v>0</v>
      </c>
      <c r="N4696">
        <v>0</v>
      </c>
      <c r="O4696">
        <v>0</v>
      </c>
      <c r="P4696">
        <v>0</v>
      </c>
      <c r="Q4696">
        <v>0</v>
      </c>
      <c r="R4696">
        <v>0</v>
      </c>
      <c r="S4696">
        <v>0</v>
      </c>
      <c r="T4696">
        <v>0</v>
      </c>
      <c r="U4696">
        <v>0</v>
      </c>
      <c r="V4696">
        <v>0</v>
      </c>
      <c r="W4696">
        <v>0</v>
      </c>
      <c r="X4696">
        <v>0</v>
      </c>
      <c r="Y4696">
        <v>0</v>
      </c>
      <c r="Z4696">
        <v>0</v>
      </c>
      <c r="AA4696">
        <v>0</v>
      </c>
      <c r="AB4696">
        <v>0</v>
      </c>
      <c r="AC4696">
        <v>0</v>
      </c>
      <c r="AD4696">
        <v>0</v>
      </c>
      <c r="AE4696">
        <v>0</v>
      </c>
      <c r="AF4696">
        <v>0</v>
      </c>
      <c r="AG4696">
        <v>0</v>
      </c>
      <c r="AH4696">
        <v>0</v>
      </c>
    </row>
    <row r="4697" spans="1:34">
      <c r="A4697" t="str">
        <f t="shared" ref="A4697:A4760" si="74">CONCATENATE(D4697,B4697,C4697)</f>
        <v>eVatican CitySITCL</v>
      </c>
      <c r="B4697" s="32" t="s">
        <v>284</v>
      </c>
      <c r="C4697" t="s">
        <v>64</v>
      </c>
      <c r="D4697" t="s">
        <v>306</v>
      </c>
      <c r="E4697" t="s">
        <v>341</v>
      </c>
      <c r="F4697">
        <v>0</v>
      </c>
      <c r="G4697">
        <v>0</v>
      </c>
      <c r="H4697">
        <v>0</v>
      </c>
      <c r="I4697">
        <v>0</v>
      </c>
      <c r="J4697">
        <v>0</v>
      </c>
      <c r="K4697">
        <v>0</v>
      </c>
      <c r="L4697">
        <v>0</v>
      </c>
      <c r="M4697">
        <v>0</v>
      </c>
      <c r="N4697">
        <v>0</v>
      </c>
      <c r="O4697">
        <v>0</v>
      </c>
      <c r="P4697">
        <v>0</v>
      </c>
      <c r="Q4697">
        <v>0</v>
      </c>
      <c r="R4697">
        <v>0</v>
      </c>
      <c r="S4697">
        <v>0</v>
      </c>
      <c r="T4697">
        <v>0</v>
      </c>
      <c r="U4697">
        <v>0</v>
      </c>
      <c r="V4697">
        <v>0</v>
      </c>
      <c r="W4697">
        <v>0</v>
      </c>
      <c r="X4697">
        <v>0</v>
      </c>
      <c r="Y4697">
        <v>0</v>
      </c>
      <c r="Z4697">
        <v>0</v>
      </c>
      <c r="AA4697">
        <v>0</v>
      </c>
      <c r="AB4697">
        <v>0</v>
      </c>
      <c r="AC4697">
        <v>0</v>
      </c>
      <c r="AD4697">
        <v>0</v>
      </c>
      <c r="AE4697">
        <v>0</v>
      </c>
      <c r="AF4697">
        <v>0</v>
      </c>
      <c r="AG4697">
        <v>0</v>
      </c>
      <c r="AH4697">
        <v>0</v>
      </c>
    </row>
    <row r="4698" spans="1:34">
      <c r="A4698" t="str">
        <f t="shared" si="74"/>
        <v>eVenezuelaSITCL</v>
      </c>
      <c r="B4698" s="32" t="s">
        <v>285</v>
      </c>
      <c r="C4698" t="s">
        <v>64</v>
      </c>
      <c r="D4698" t="s">
        <v>306</v>
      </c>
      <c r="E4698" t="s">
        <v>341</v>
      </c>
      <c r="F4698">
        <v>0</v>
      </c>
      <c r="G4698">
        <v>0</v>
      </c>
      <c r="H4698">
        <v>0</v>
      </c>
      <c r="I4698">
        <v>0</v>
      </c>
      <c r="J4698">
        <v>0</v>
      </c>
      <c r="K4698">
        <v>0</v>
      </c>
      <c r="L4698">
        <v>0</v>
      </c>
      <c r="M4698">
        <v>0</v>
      </c>
      <c r="N4698">
        <v>0</v>
      </c>
      <c r="O4698">
        <v>0</v>
      </c>
      <c r="P4698">
        <v>0</v>
      </c>
      <c r="Q4698">
        <v>0</v>
      </c>
      <c r="R4698">
        <v>0</v>
      </c>
      <c r="S4698">
        <v>0</v>
      </c>
      <c r="T4698">
        <v>0</v>
      </c>
      <c r="U4698">
        <v>41</v>
      </c>
      <c r="V4698">
        <v>0</v>
      </c>
      <c r="W4698">
        <v>0</v>
      </c>
      <c r="X4698">
        <v>0</v>
      </c>
      <c r="Y4698">
        <v>0</v>
      </c>
      <c r="Z4698">
        <v>0</v>
      </c>
      <c r="AA4698">
        <v>0</v>
      </c>
      <c r="AB4698">
        <v>0</v>
      </c>
      <c r="AC4698">
        <v>0</v>
      </c>
      <c r="AD4698">
        <v>0</v>
      </c>
      <c r="AE4698">
        <v>0</v>
      </c>
      <c r="AF4698">
        <v>0</v>
      </c>
      <c r="AG4698">
        <v>0</v>
      </c>
      <c r="AH4698">
        <v>0</v>
      </c>
    </row>
    <row r="4699" spans="1:34">
      <c r="A4699" t="str">
        <f t="shared" si="74"/>
        <v>eVessel and/or Platform in International WatersSITCL</v>
      </c>
      <c r="B4699" s="32" t="s">
        <v>304</v>
      </c>
      <c r="C4699" t="s">
        <v>64</v>
      </c>
      <c r="D4699" t="s">
        <v>306</v>
      </c>
      <c r="E4699" t="s">
        <v>341</v>
      </c>
      <c r="F4699">
        <v>0</v>
      </c>
      <c r="G4699">
        <v>0</v>
      </c>
      <c r="H4699">
        <v>0</v>
      </c>
      <c r="I4699">
        <v>0</v>
      </c>
      <c r="J4699">
        <v>0</v>
      </c>
      <c r="K4699">
        <v>0</v>
      </c>
      <c r="L4699">
        <v>0</v>
      </c>
      <c r="M4699">
        <v>0</v>
      </c>
      <c r="N4699">
        <v>0</v>
      </c>
      <c r="O4699">
        <v>0</v>
      </c>
      <c r="P4699">
        <v>0</v>
      </c>
      <c r="Q4699">
        <v>0</v>
      </c>
      <c r="R4699">
        <v>0</v>
      </c>
      <c r="S4699">
        <v>0</v>
      </c>
      <c r="T4699">
        <v>0</v>
      </c>
      <c r="U4699">
        <v>0</v>
      </c>
      <c r="V4699">
        <v>21</v>
      </c>
      <c r="W4699">
        <v>0</v>
      </c>
      <c r="X4699">
        <v>0</v>
      </c>
      <c r="Y4699">
        <v>0</v>
      </c>
      <c r="Z4699">
        <v>0</v>
      </c>
      <c r="AA4699">
        <v>0</v>
      </c>
      <c r="AB4699">
        <v>0</v>
      </c>
      <c r="AC4699">
        <v>19</v>
      </c>
      <c r="AD4699">
        <v>0</v>
      </c>
      <c r="AE4699">
        <v>0</v>
      </c>
      <c r="AF4699">
        <v>17</v>
      </c>
      <c r="AG4699">
        <v>26</v>
      </c>
      <c r="AH4699">
        <v>3</v>
      </c>
    </row>
    <row r="4700" spans="1:34">
      <c r="A4700" t="str">
        <f t="shared" si="74"/>
        <v>eVietnamSITCL</v>
      </c>
      <c r="B4700" s="32" t="s">
        <v>286</v>
      </c>
      <c r="C4700" t="s">
        <v>64</v>
      </c>
      <c r="D4700" t="s">
        <v>306</v>
      </c>
      <c r="E4700" t="s">
        <v>341</v>
      </c>
      <c r="F4700">
        <v>22</v>
      </c>
      <c r="G4700">
        <v>0</v>
      </c>
      <c r="H4700">
        <v>0</v>
      </c>
      <c r="I4700">
        <v>0</v>
      </c>
      <c r="J4700">
        <v>0</v>
      </c>
      <c r="K4700">
        <v>39</v>
      </c>
      <c r="L4700">
        <v>27</v>
      </c>
      <c r="M4700">
        <v>13</v>
      </c>
      <c r="N4700">
        <v>81</v>
      </c>
      <c r="O4700">
        <v>0</v>
      </c>
      <c r="P4700">
        <v>0</v>
      </c>
      <c r="Q4700">
        <v>0</v>
      </c>
      <c r="R4700">
        <v>0</v>
      </c>
      <c r="S4700">
        <v>0</v>
      </c>
      <c r="T4700">
        <v>0</v>
      </c>
      <c r="U4700">
        <v>0</v>
      </c>
      <c r="V4700">
        <v>0</v>
      </c>
      <c r="W4700">
        <v>0</v>
      </c>
      <c r="X4700">
        <v>0</v>
      </c>
      <c r="Y4700">
        <v>0</v>
      </c>
      <c r="Z4700">
        <v>2</v>
      </c>
      <c r="AA4700">
        <v>0</v>
      </c>
      <c r="AB4700">
        <v>14</v>
      </c>
      <c r="AC4700">
        <v>45</v>
      </c>
      <c r="AD4700">
        <v>0</v>
      </c>
      <c r="AE4700">
        <v>0</v>
      </c>
      <c r="AF4700">
        <v>0</v>
      </c>
      <c r="AG4700">
        <v>43</v>
      </c>
      <c r="AH4700">
        <v>4</v>
      </c>
    </row>
    <row r="4701" spans="1:34">
      <c r="A4701" t="str">
        <f t="shared" si="74"/>
        <v>eVirgin Islands of USASITCL</v>
      </c>
      <c r="B4701" s="32" t="s">
        <v>287</v>
      </c>
      <c r="C4701" t="s">
        <v>64</v>
      </c>
      <c r="D4701" t="s">
        <v>306</v>
      </c>
      <c r="E4701" t="s">
        <v>341</v>
      </c>
      <c r="F4701">
        <v>0</v>
      </c>
      <c r="G4701">
        <v>0</v>
      </c>
      <c r="H4701">
        <v>0</v>
      </c>
      <c r="I4701">
        <v>0</v>
      </c>
      <c r="J4701">
        <v>0</v>
      </c>
      <c r="K4701">
        <v>0</v>
      </c>
      <c r="L4701">
        <v>0</v>
      </c>
      <c r="M4701">
        <v>0</v>
      </c>
      <c r="N4701">
        <v>0</v>
      </c>
      <c r="O4701">
        <v>0</v>
      </c>
      <c r="P4701">
        <v>0</v>
      </c>
      <c r="Q4701">
        <v>0</v>
      </c>
      <c r="R4701">
        <v>0</v>
      </c>
      <c r="S4701">
        <v>0</v>
      </c>
      <c r="T4701">
        <v>0</v>
      </c>
      <c r="U4701">
        <v>0</v>
      </c>
      <c r="V4701">
        <v>0</v>
      </c>
      <c r="W4701">
        <v>0</v>
      </c>
      <c r="X4701">
        <v>0</v>
      </c>
      <c r="Y4701">
        <v>0</v>
      </c>
      <c r="Z4701">
        <v>0</v>
      </c>
      <c r="AA4701">
        <v>0</v>
      </c>
      <c r="AB4701">
        <v>0</v>
      </c>
      <c r="AC4701">
        <v>0</v>
      </c>
      <c r="AD4701">
        <v>0</v>
      </c>
      <c r="AE4701">
        <v>0</v>
      </c>
      <c r="AF4701">
        <v>0</v>
      </c>
      <c r="AG4701">
        <v>0</v>
      </c>
      <c r="AH4701">
        <v>0</v>
      </c>
    </row>
    <row r="4702" spans="1:34">
      <c r="A4702" t="str">
        <f t="shared" si="74"/>
        <v>eWake IslandSITCL</v>
      </c>
      <c r="B4702" s="32" t="s">
        <v>288</v>
      </c>
      <c r="C4702" t="s">
        <v>64</v>
      </c>
      <c r="D4702" t="s">
        <v>306</v>
      </c>
      <c r="E4702" t="s">
        <v>341</v>
      </c>
      <c r="F4702">
        <v>0</v>
      </c>
      <c r="G4702">
        <v>0</v>
      </c>
      <c r="H4702">
        <v>0</v>
      </c>
      <c r="I4702">
        <v>0</v>
      </c>
      <c r="J4702">
        <v>0</v>
      </c>
      <c r="K4702">
        <v>0</v>
      </c>
      <c r="L4702">
        <v>0</v>
      </c>
      <c r="M4702">
        <v>0</v>
      </c>
      <c r="N4702">
        <v>0</v>
      </c>
      <c r="O4702">
        <v>0</v>
      </c>
      <c r="P4702">
        <v>0</v>
      </c>
      <c r="Q4702">
        <v>0</v>
      </c>
      <c r="R4702">
        <v>0</v>
      </c>
      <c r="S4702">
        <v>0</v>
      </c>
      <c r="T4702">
        <v>0</v>
      </c>
      <c r="U4702">
        <v>0</v>
      </c>
      <c r="V4702">
        <v>0</v>
      </c>
      <c r="W4702">
        <v>0</v>
      </c>
      <c r="X4702">
        <v>0</v>
      </c>
      <c r="Y4702">
        <v>0</v>
      </c>
      <c r="Z4702">
        <v>0</v>
      </c>
      <c r="AA4702">
        <v>0</v>
      </c>
      <c r="AB4702">
        <v>0</v>
      </c>
      <c r="AC4702">
        <v>0</v>
      </c>
      <c r="AD4702">
        <v>0</v>
      </c>
      <c r="AE4702">
        <v>0</v>
      </c>
      <c r="AF4702">
        <v>0</v>
      </c>
      <c r="AG4702">
        <v>0</v>
      </c>
      <c r="AH4702">
        <v>0</v>
      </c>
    </row>
    <row r="4703" spans="1:34">
      <c r="A4703" t="str">
        <f t="shared" si="74"/>
        <v>eWallis and Futuna IslandsSITCL</v>
      </c>
      <c r="B4703" s="32" t="s">
        <v>289</v>
      </c>
      <c r="C4703" t="s">
        <v>64</v>
      </c>
      <c r="D4703" t="s">
        <v>306</v>
      </c>
      <c r="E4703" t="s">
        <v>341</v>
      </c>
      <c r="F4703">
        <v>0</v>
      </c>
      <c r="G4703">
        <v>0</v>
      </c>
      <c r="H4703">
        <v>0</v>
      </c>
      <c r="I4703">
        <v>0</v>
      </c>
      <c r="J4703">
        <v>0</v>
      </c>
      <c r="K4703">
        <v>0</v>
      </c>
      <c r="L4703">
        <v>0</v>
      </c>
      <c r="M4703">
        <v>0</v>
      </c>
      <c r="N4703">
        <v>0</v>
      </c>
      <c r="O4703">
        <v>0</v>
      </c>
      <c r="P4703">
        <v>0</v>
      </c>
      <c r="Q4703">
        <v>0</v>
      </c>
      <c r="R4703">
        <v>0</v>
      </c>
      <c r="S4703">
        <v>0</v>
      </c>
      <c r="T4703">
        <v>0</v>
      </c>
      <c r="U4703">
        <v>0</v>
      </c>
      <c r="V4703">
        <v>0</v>
      </c>
      <c r="W4703">
        <v>0</v>
      </c>
      <c r="X4703">
        <v>0</v>
      </c>
      <c r="Y4703">
        <v>0</v>
      </c>
      <c r="Z4703">
        <v>0</v>
      </c>
      <c r="AA4703">
        <v>0</v>
      </c>
      <c r="AB4703">
        <v>0</v>
      </c>
      <c r="AC4703">
        <v>0</v>
      </c>
      <c r="AD4703">
        <v>0</v>
      </c>
      <c r="AE4703">
        <v>0</v>
      </c>
      <c r="AF4703">
        <v>0</v>
      </c>
      <c r="AG4703">
        <v>0</v>
      </c>
      <c r="AH4703">
        <v>0</v>
      </c>
    </row>
    <row r="4704" spans="1:34">
      <c r="A4704" t="str">
        <f t="shared" si="74"/>
        <v>eYemenSITCL</v>
      </c>
      <c r="B4704" s="32" t="s">
        <v>290</v>
      </c>
      <c r="C4704" t="s">
        <v>64</v>
      </c>
      <c r="D4704" t="s">
        <v>306</v>
      </c>
      <c r="E4704" t="s">
        <v>341</v>
      </c>
      <c r="F4704">
        <v>27</v>
      </c>
      <c r="G4704">
        <v>0</v>
      </c>
      <c r="H4704">
        <v>122</v>
      </c>
      <c r="I4704">
        <v>0</v>
      </c>
      <c r="J4704">
        <v>0</v>
      </c>
      <c r="K4704">
        <v>0</v>
      </c>
      <c r="L4704">
        <v>0</v>
      </c>
      <c r="M4704">
        <v>0</v>
      </c>
      <c r="N4704">
        <v>129</v>
      </c>
      <c r="O4704">
        <v>0</v>
      </c>
      <c r="P4704">
        <v>0</v>
      </c>
      <c r="Q4704">
        <v>0</v>
      </c>
      <c r="R4704">
        <v>0</v>
      </c>
      <c r="S4704">
        <v>0</v>
      </c>
      <c r="T4704">
        <v>0</v>
      </c>
      <c r="U4704">
        <v>13</v>
      </c>
      <c r="V4704">
        <v>0</v>
      </c>
      <c r="W4704">
        <v>0</v>
      </c>
      <c r="X4704">
        <v>0</v>
      </c>
      <c r="Y4704">
        <v>0</v>
      </c>
      <c r="Z4704">
        <v>24</v>
      </c>
      <c r="AA4704">
        <v>0</v>
      </c>
      <c r="AB4704">
        <v>0</v>
      </c>
      <c r="AC4704">
        <v>48</v>
      </c>
      <c r="AD4704">
        <v>0</v>
      </c>
      <c r="AE4704">
        <v>18</v>
      </c>
      <c r="AF4704">
        <v>25</v>
      </c>
      <c r="AG4704">
        <v>22</v>
      </c>
      <c r="AH4704">
        <v>25</v>
      </c>
    </row>
    <row r="4705" spans="1:34">
      <c r="A4705" t="str">
        <f t="shared" si="74"/>
        <v>eZambiaSITCL</v>
      </c>
      <c r="B4705" s="32" t="s">
        <v>291</v>
      </c>
      <c r="C4705" t="s">
        <v>64</v>
      </c>
      <c r="D4705" t="s">
        <v>306</v>
      </c>
      <c r="E4705" t="s">
        <v>341</v>
      </c>
      <c r="F4705">
        <v>0</v>
      </c>
      <c r="G4705">
        <v>0</v>
      </c>
      <c r="H4705">
        <v>0</v>
      </c>
      <c r="I4705">
        <v>0</v>
      </c>
      <c r="J4705">
        <v>0</v>
      </c>
      <c r="K4705">
        <v>0</v>
      </c>
      <c r="L4705">
        <v>0</v>
      </c>
      <c r="M4705">
        <v>0</v>
      </c>
      <c r="N4705">
        <v>0</v>
      </c>
      <c r="O4705">
        <v>0</v>
      </c>
      <c r="P4705">
        <v>0</v>
      </c>
      <c r="Q4705">
        <v>0</v>
      </c>
      <c r="R4705">
        <v>0</v>
      </c>
      <c r="S4705">
        <v>0</v>
      </c>
      <c r="T4705">
        <v>0</v>
      </c>
      <c r="U4705">
        <v>0</v>
      </c>
      <c r="V4705">
        <v>0</v>
      </c>
      <c r="W4705">
        <v>0</v>
      </c>
      <c r="X4705">
        <v>0</v>
      </c>
      <c r="Y4705">
        <v>0</v>
      </c>
      <c r="Z4705">
        <v>0</v>
      </c>
      <c r="AA4705">
        <v>0</v>
      </c>
      <c r="AB4705">
        <v>4</v>
      </c>
      <c r="AC4705">
        <v>7</v>
      </c>
      <c r="AD4705">
        <v>0</v>
      </c>
      <c r="AE4705">
        <v>0</v>
      </c>
      <c r="AF4705">
        <v>0</v>
      </c>
      <c r="AG4705">
        <v>0</v>
      </c>
      <c r="AH4705">
        <v>0</v>
      </c>
    </row>
    <row r="4706" spans="1:34">
      <c r="A4706" t="str">
        <f t="shared" si="74"/>
        <v>eZimbabweSITCL</v>
      </c>
      <c r="B4706" s="32" t="s">
        <v>292</v>
      </c>
      <c r="C4706" t="s">
        <v>64</v>
      </c>
      <c r="D4706" t="s">
        <v>306</v>
      </c>
      <c r="E4706" t="s">
        <v>341</v>
      </c>
      <c r="F4706">
        <v>0</v>
      </c>
      <c r="G4706">
        <v>0</v>
      </c>
      <c r="H4706">
        <v>0</v>
      </c>
      <c r="I4706">
        <v>0</v>
      </c>
      <c r="J4706">
        <v>0</v>
      </c>
      <c r="K4706">
        <v>0</v>
      </c>
      <c r="L4706">
        <v>0</v>
      </c>
      <c r="M4706">
        <v>0</v>
      </c>
      <c r="N4706">
        <v>0</v>
      </c>
      <c r="O4706">
        <v>0</v>
      </c>
      <c r="P4706">
        <v>0</v>
      </c>
      <c r="Q4706">
        <v>0</v>
      </c>
      <c r="R4706">
        <v>0</v>
      </c>
      <c r="S4706">
        <v>0</v>
      </c>
      <c r="T4706">
        <v>0</v>
      </c>
      <c r="U4706">
        <v>0</v>
      </c>
      <c r="V4706">
        <v>0</v>
      </c>
      <c r="W4706">
        <v>0</v>
      </c>
      <c r="X4706">
        <v>0</v>
      </c>
      <c r="Y4706">
        <v>0</v>
      </c>
      <c r="Z4706">
        <v>0</v>
      </c>
      <c r="AA4706">
        <v>0</v>
      </c>
      <c r="AB4706">
        <v>3</v>
      </c>
      <c r="AC4706">
        <v>0</v>
      </c>
      <c r="AD4706">
        <v>0</v>
      </c>
      <c r="AE4706">
        <v>0</v>
      </c>
      <c r="AF4706">
        <v>0</v>
      </c>
      <c r="AG4706">
        <v>0</v>
      </c>
      <c r="AH4706">
        <v>0</v>
      </c>
    </row>
    <row r="4707" spans="1:34">
      <c r="A4707" t="str">
        <f t="shared" si="74"/>
        <v>eAfghanistanOIEL</v>
      </c>
      <c r="B4707" s="32" t="s">
        <v>66</v>
      </c>
      <c r="C4707" t="s">
        <v>63</v>
      </c>
      <c r="D4707" t="s">
        <v>306</v>
      </c>
      <c r="E4707" t="s">
        <v>341</v>
      </c>
      <c r="F4707">
        <v>74</v>
      </c>
      <c r="G4707">
        <v>160</v>
      </c>
      <c r="H4707">
        <v>0</v>
      </c>
      <c r="I4707">
        <v>3</v>
      </c>
      <c r="J4707">
        <v>50</v>
      </c>
      <c r="K4707">
        <v>2</v>
      </c>
      <c r="L4707">
        <v>55</v>
      </c>
      <c r="M4707">
        <v>32</v>
      </c>
      <c r="N4707">
        <v>181</v>
      </c>
      <c r="O4707">
        <v>100</v>
      </c>
      <c r="P4707">
        <v>52</v>
      </c>
      <c r="Q4707">
        <v>0</v>
      </c>
      <c r="R4707">
        <v>211</v>
      </c>
      <c r="S4707">
        <v>0</v>
      </c>
      <c r="T4707">
        <v>22</v>
      </c>
      <c r="U4707">
        <v>184</v>
      </c>
      <c r="V4707">
        <v>62</v>
      </c>
      <c r="W4707">
        <v>101</v>
      </c>
      <c r="X4707">
        <v>47</v>
      </c>
      <c r="Y4707">
        <v>221</v>
      </c>
      <c r="Z4707">
        <v>206</v>
      </c>
      <c r="AA4707">
        <v>32</v>
      </c>
      <c r="AB4707">
        <v>0</v>
      </c>
      <c r="AC4707">
        <v>0</v>
      </c>
      <c r="AD4707">
        <v>106</v>
      </c>
      <c r="AE4707">
        <v>104</v>
      </c>
      <c r="AF4707">
        <v>67</v>
      </c>
      <c r="AG4707">
        <v>5</v>
      </c>
      <c r="AH4707">
        <v>0</v>
      </c>
    </row>
    <row r="4708" spans="1:34">
      <c r="A4708" t="str">
        <f t="shared" si="74"/>
        <v>eAland IslandsOIEL</v>
      </c>
      <c r="B4708" s="32" t="s">
        <v>67</v>
      </c>
      <c r="C4708" t="s">
        <v>63</v>
      </c>
      <c r="D4708" t="s">
        <v>306</v>
      </c>
      <c r="E4708" t="s">
        <v>341</v>
      </c>
      <c r="F4708">
        <v>0</v>
      </c>
      <c r="G4708">
        <v>0</v>
      </c>
      <c r="H4708">
        <v>0</v>
      </c>
      <c r="I4708">
        <v>3</v>
      </c>
      <c r="J4708">
        <v>0</v>
      </c>
      <c r="K4708">
        <v>0</v>
      </c>
      <c r="L4708">
        <v>16</v>
      </c>
      <c r="M4708">
        <v>0</v>
      </c>
      <c r="N4708">
        <v>0</v>
      </c>
      <c r="O4708">
        <v>28</v>
      </c>
      <c r="P4708">
        <v>14</v>
      </c>
      <c r="Q4708">
        <v>0</v>
      </c>
      <c r="R4708">
        <v>0</v>
      </c>
      <c r="S4708">
        <v>0</v>
      </c>
      <c r="T4708">
        <v>0</v>
      </c>
      <c r="U4708">
        <v>22</v>
      </c>
      <c r="V4708">
        <v>0</v>
      </c>
      <c r="W4708">
        <v>33</v>
      </c>
      <c r="X4708">
        <v>0</v>
      </c>
      <c r="Y4708">
        <v>0</v>
      </c>
      <c r="Z4708">
        <v>0</v>
      </c>
      <c r="AA4708">
        <v>0</v>
      </c>
      <c r="AB4708">
        <v>0</v>
      </c>
      <c r="AC4708">
        <v>0</v>
      </c>
      <c r="AD4708">
        <v>0</v>
      </c>
      <c r="AE4708">
        <v>0</v>
      </c>
      <c r="AF4708">
        <v>0</v>
      </c>
      <c r="AG4708">
        <v>102</v>
      </c>
      <c r="AH4708">
        <v>0</v>
      </c>
    </row>
    <row r="4709" spans="1:34">
      <c r="A4709" t="str">
        <f t="shared" si="74"/>
        <v>eAlbaniaOIEL</v>
      </c>
      <c r="B4709" s="32" t="s">
        <v>68</v>
      </c>
      <c r="C4709" t="s">
        <v>63</v>
      </c>
      <c r="D4709" t="s">
        <v>306</v>
      </c>
      <c r="E4709" t="s">
        <v>341</v>
      </c>
      <c r="F4709">
        <v>0</v>
      </c>
      <c r="G4709">
        <v>94</v>
      </c>
      <c r="H4709">
        <v>200</v>
      </c>
      <c r="I4709">
        <v>5</v>
      </c>
      <c r="J4709">
        <v>33</v>
      </c>
      <c r="K4709">
        <v>44</v>
      </c>
      <c r="L4709">
        <v>7</v>
      </c>
      <c r="M4709">
        <v>100</v>
      </c>
      <c r="N4709">
        <v>19</v>
      </c>
      <c r="O4709">
        <v>0</v>
      </c>
      <c r="P4709">
        <v>50</v>
      </c>
      <c r="Q4709">
        <v>177</v>
      </c>
      <c r="R4709">
        <v>0</v>
      </c>
      <c r="S4709">
        <v>190</v>
      </c>
      <c r="T4709">
        <v>40</v>
      </c>
      <c r="U4709">
        <v>125</v>
      </c>
      <c r="V4709">
        <v>188</v>
      </c>
      <c r="W4709">
        <v>33</v>
      </c>
      <c r="X4709">
        <v>181</v>
      </c>
      <c r="Y4709">
        <v>186</v>
      </c>
      <c r="Z4709">
        <v>122</v>
      </c>
      <c r="AA4709">
        <v>106</v>
      </c>
      <c r="AB4709">
        <v>100</v>
      </c>
      <c r="AC4709">
        <v>93</v>
      </c>
      <c r="AD4709">
        <v>41</v>
      </c>
      <c r="AE4709">
        <v>62</v>
      </c>
      <c r="AF4709">
        <v>0</v>
      </c>
      <c r="AG4709">
        <v>105</v>
      </c>
      <c r="AH4709">
        <v>0</v>
      </c>
    </row>
    <row r="4710" spans="1:34">
      <c r="A4710" t="str">
        <f t="shared" si="74"/>
        <v>eAlgeriaOIEL</v>
      </c>
      <c r="B4710" s="32" t="s">
        <v>69</v>
      </c>
      <c r="C4710" t="s">
        <v>63</v>
      </c>
      <c r="D4710" t="s">
        <v>306</v>
      </c>
      <c r="E4710" t="s">
        <v>341</v>
      </c>
      <c r="F4710">
        <v>37</v>
      </c>
      <c r="G4710">
        <v>69</v>
      </c>
      <c r="H4710">
        <v>67</v>
      </c>
      <c r="I4710">
        <v>14</v>
      </c>
      <c r="J4710">
        <v>50</v>
      </c>
      <c r="K4710">
        <v>3</v>
      </c>
      <c r="L4710">
        <v>42</v>
      </c>
      <c r="M4710">
        <v>53</v>
      </c>
      <c r="N4710">
        <v>37</v>
      </c>
      <c r="O4710">
        <v>28</v>
      </c>
      <c r="P4710">
        <v>66</v>
      </c>
      <c r="Q4710">
        <v>90</v>
      </c>
      <c r="R4710">
        <v>153</v>
      </c>
      <c r="S4710">
        <v>177</v>
      </c>
      <c r="T4710">
        <v>87</v>
      </c>
      <c r="U4710">
        <v>167</v>
      </c>
      <c r="V4710">
        <v>167</v>
      </c>
      <c r="W4710">
        <v>65</v>
      </c>
      <c r="X4710">
        <v>150</v>
      </c>
      <c r="Y4710">
        <v>174</v>
      </c>
      <c r="Z4710">
        <v>149</v>
      </c>
      <c r="AA4710">
        <v>158</v>
      </c>
      <c r="AB4710">
        <v>84</v>
      </c>
      <c r="AC4710">
        <v>53</v>
      </c>
      <c r="AD4710">
        <v>67</v>
      </c>
      <c r="AE4710">
        <v>95</v>
      </c>
      <c r="AF4710">
        <v>13</v>
      </c>
      <c r="AG4710">
        <v>41</v>
      </c>
      <c r="AH4710">
        <v>46</v>
      </c>
    </row>
    <row r="4711" spans="1:34">
      <c r="A4711" t="str">
        <f t="shared" si="74"/>
        <v>eAmerican SamoaOIEL</v>
      </c>
      <c r="B4711" s="32" t="s">
        <v>70</v>
      </c>
      <c r="C4711" t="s">
        <v>63</v>
      </c>
      <c r="D4711" t="s">
        <v>306</v>
      </c>
      <c r="E4711" t="s">
        <v>341</v>
      </c>
      <c r="F4711">
        <v>0</v>
      </c>
      <c r="G4711">
        <v>0</v>
      </c>
      <c r="H4711">
        <v>0</v>
      </c>
      <c r="I4711">
        <v>3</v>
      </c>
      <c r="J4711">
        <v>0</v>
      </c>
      <c r="K4711">
        <v>0</v>
      </c>
      <c r="L4711">
        <v>0</v>
      </c>
      <c r="M4711">
        <v>0</v>
      </c>
      <c r="N4711">
        <v>0</v>
      </c>
      <c r="O4711">
        <v>28</v>
      </c>
      <c r="P4711">
        <v>14</v>
      </c>
      <c r="Q4711">
        <v>0</v>
      </c>
      <c r="R4711">
        <v>0</v>
      </c>
      <c r="S4711">
        <v>0</v>
      </c>
      <c r="T4711">
        <v>0</v>
      </c>
      <c r="U4711">
        <v>22</v>
      </c>
      <c r="V4711">
        <v>0</v>
      </c>
      <c r="W4711">
        <v>0</v>
      </c>
      <c r="X4711">
        <v>0</v>
      </c>
      <c r="Y4711">
        <v>0</v>
      </c>
      <c r="Z4711">
        <v>0</v>
      </c>
      <c r="AA4711">
        <v>0</v>
      </c>
      <c r="AB4711">
        <v>0</v>
      </c>
      <c r="AC4711">
        <v>0</v>
      </c>
      <c r="AD4711">
        <v>0</v>
      </c>
      <c r="AE4711">
        <v>0</v>
      </c>
      <c r="AF4711">
        <v>0</v>
      </c>
      <c r="AG4711">
        <v>0</v>
      </c>
      <c r="AH4711">
        <v>0</v>
      </c>
    </row>
    <row r="4712" spans="1:34">
      <c r="A4712" t="str">
        <f t="shared" si="74"/>
        <v>eAndorraOIEL</v>
      </c>
      <c r="B4712" s="32" t="s">
        <v>71</v>
      </c>
      <c r="C4712" t="s">
        <v>63</v>
      </c>
      <c r="D4712" t="s">
        <v>306</v>
      </c>
      <c r="E4712" t="s">
        <v>341</v>
      </c>
      <c r="F4712">
        <v>0</v>
      </c>
      <c r="G4712">
        <v>54</v>
      </c>
      <c r="H4712">
        <v>0</v>
      </c>
      <c r="I4712">
        <v>4</v>
      </c>
      <c r="J4712">
        <v>33</v>
      </c>
      <c r="K4712">
        <v>2</v>
      </c>
      <c r="L4712">
        <v>0</v>
      </c>
      <c r="M4712">
        <v>0</v>
      </c>
      <c r="N4712">
        <v>12</v>
      </c>
      <c r="O4712">
        <v>0</v>
      </c>
      <c r="P4712">
        <v>14</v>
      </c>
      <c r="Q4712">
        <v>0</v>
      </c>
      <c r="R4712">
        <v>278</v>
      </c>
      <c r="S4712">
        <v>0</v>
      </c>
      <c r="T4712">
        <v>40</v>
      </c>
      <c r="U4712">
        <v>22</v>
      </c>
      <c r="V4712">
        <v>215</v>
      </c>
      <c r="W4712">
        <v>33</v>
      </c>
      <c r="X4712">
        <v>84</v>
      </c>
      <c r="Y4712">
        <v>0</v>
      </c>
      <c r="Z4712">
        <v>0</v>
      </c>
      <c r="AA4712">
        <v>0</v>
      </c>
      <c r="AB4712">
        <v>0</v>
      </c>
      <c r="AC4712">
        <v>0</v>
      </c>
      <c r="AD4712">
        <v>0</v>
      </c>
      <c r="AE4712">
        <v>0</v>
      </c>
      <c r="AF4712">
        <v>0</v>
      </c>
      <c r="AG4712">
        <v>0</v>
      </c>
      <c r="AH4712">
        <v>0</v>
      </c>
    </row>
    <row r="4713" spans="1:34">
      <c r="A4713" t="str">
        <f t="shared" si="74"/>
        <v>eAngolaOIEL</v>
      </c>
      <c r="B4713" s="32" t="s">
        <v>72</v>
      </c>
      <c r="C4713" t="s">
        <v>63</v>
      </c>
      <c r="D4713" t="s">
        <v>306</v>
      </c>
      <c r="E4713" t="s">
        <v>341</v>
      </c>
      <c r="F4713">
        <v>21</v>
      </c>
      <c r="G4713">
        <v>160</v>
      </c>
      <c r="H4713">
        <v>1</v>
      </c>
      <c r="I4713">
        <v>14</v>
      </c>
      <c r="J4713">
        <v>34</v>
      </c>
      <c r="K4713">
        <v>7</v>
      </c>
      <c r="L4713">
        <v>36</v>
      </c>
      <c r="M4713">
        <v>0</v>
      </c>
      <c r="N4713">
        <v>0</v>
      </c>
      <c r="O4713">
        <v>28</v>
      </c>
      <c r="P4713">
        <v>95</v>
      </c>
      <c r="Q4713">
        <v>123</v>
      </c>
      <c r="R4713">
        <v>95</v>
      </c>
      <c r="S4713">
        <v>161</v>
      </c>
      <c r="T4713">
        <v>0</v>
      </c>
      <c r="U4713">
        <v>184</v>
      </c>
      <c r="V4713">
        <v>197</v>
      </c>
      <c r="W4713">
        <v>70</v>
      </c>
      <c r="X4713">
        <v>151</v>
      </c>
      <c r="Y4713">
        <v>102</v>
      </c>
      <c r="Z4713">
        <v>117</v>
      </c>
      <c r="AA4713">
        <v>56</v>
      </c>
      <c r="AB4713">
        <v>266</v>
      </c>
      <c r="AC4713">
        <v>68</v>
      </c>
      <c r="AD4713">
        <v>106</v>
      </c>
      <c r="AE4713">
        <v>70</v>
      </c>
      <c r="AF4713">
        <v>38</v>
      </c>
      <c r="AG4713">
        <v>5</v>
      </c>
      <c r="AH4713">
        <v>64</v>
      </c>
    </row>
    <row r="4714" spans="1:34">
      <c r="A4714" t="str">
        <f t="shared" si="74"/>
        <v>eAnguillaOIEL</v>
      </c>
      <c r="B4714" s="32" t="s">
        <v>73</v>
      </c>
      <c r="C4714" t="s">
        <v>63</v>
      </c>
      <c r="D4714" t="s">
        <v>306</v>
      </c>
      <c r="E4714" t="s">
        <v>341</v>
      </c>
      <c r="F4714">
        <v>0</v>
      </c>
      <c r="G4714">
        <v>0</v>
      </c>
      <c r="H4714">
        <v>0</v>
      </c>
      <c r="I4714">
        <v>3</v>
      </c>
      <c r="J4714">
        <v>32</v>
      </c>
      <c r="K4714">
        <v>0</v>
      </c>
      <c r="L4714">
        <v>0</v>
      </c>
      <c r="M4714">
        <v>0</v>
      </c>
      <c r="N4714">
        <v>0</v>
      </c>
      <c r="O4714">
        <v>28</v>
      </c>
      <c r="P4714">
        <v>14</v>
      </c>
      <c r="Q4714">
        <v>0</v>
      </c>
      <c r="R4714">
        <v>0</v>
      </c>
      <c r="S4714">
        <v>0</v>
      </c>
      <c r="T4714">
        <v>0</v>
      </c>
      <c r="U4714">
        <v>22</v>
      </c>
      <c r="V4714">
        <v>0</v>
      </c>
      <c r="W4714">
        <v>29</v>
      </c>
      <c r="X4714">
        <v>0</v>
      </c>
      <c r="Y4714">
        <v>0</v>
      </c>
      <c r="Z4714">
        <v>0</v>
      </c>
      <c r="AA4714">
        <v>0</v>
      </c>
      <c r="AB4714">
        <v>0</v>
      </c>
      <c r="AC4714">
        <v>0</v>
      </c>
      <c r="AD4714">
        <v>0</v>
      </c>
      <c r="AE4714">
        <v>0</v>
      </c>
      <c r="AF4714">
        <v>0</v>
      </c>
      <c r="AG4714">
        <v>0</v>
      </c>
      <c r="AH4714">
        <v>0</v>
      </c>
    </row>
    <row r="4715" spans="1:34">
      <c r="A4715" t="str">
        <f t="shared" si="74"/>
        <v>eAntarcticaOIEL</v>
      </c>
      <c r="B4715" s="32" t="s">
        <v>74</v>
      </c>
      <c r="C4715" t="s">
        <v>63</v>
      </c>
      <c r="D4715" t="s">
        <v>306</v>
      </c>
      <c r="E4715" t="s">
        <v>341</v>
      </c>
      <c r="F4715">
        <v>0</v>
      </c>
      <c r="G4715">
        <v>0</v>
      </c>
      <c r="H4715">
        <v>0</v>
      </c>
      <c r="I4715">
        <v>4</v>
      </c>
      <c r="J4715">
        <v>0</v>
      </c>
      <c r="K4715">
        <v>0</v>
      </c>
      <c r="L4715">
        <v>11</v>
      </c>
      <c r="M4715">
        <v>0</v>
      </c>
      <c r="N4715">
        <v>0</v>
      </c>
      <c r="O4715">
        <v>28</v>
      </c>
      <c r="P4715">
        <v>14</v>
      </c>
      <c r="Q4715">
        <v>0</v>
      </c>
      <c r="R4715">
        <v>0</v>
      </c>
      <c r="S4715">
        <v>0</v>
      </c>
      <c r="T4715">
        <v>0</v>
      </c>
      <c r="U4715">
        <v>12</v>
      </c>
      <c r="V4715">
        <v>45</v>
      </c>
      <c r="W4715">
        <v>0</v>
      </c>
      <c r="X4715">
        <v>0</v>
      </c>
      <c r="Y4715">
        <v>200</v>
      </c>
      <c r="Z4715">
        <v>0</v>
      </c>
      <c r="AA4715">
        <v>0</v>
      </c>
      <c r="AB4715">
        <v>0</v>
      </c>
      <c r="AC4715">
        <v>0</v>
      </c>
      <c r="AD4715">
        <v>0</v>
      </c>
      <c r="AE4715">
        <v>0</v>
      </c>
      <c r="AF4715">
        <v>0</v>
      </c>
      <c r="AG4715">
        <v>0</v>
      </c>
      <c r="AH4715">
        <v>0</v>
      </c>
    </row>
    <row r="4716" spans="1:34">
      <c r="A4716" t="str">
        <f t="shared" si="74"/>
        <v>eAntigua and BarbudaOIEL</v>
      </c>
      <c r="B4716" s="32" t="s">
        <v>75</v>
      </c>
      <c r="C4716" t="s">
        <v>63</v>
      </c>
      <c r="D4716" t="s">
        <v>306</v>
      </c>
      <c r="E4716" t="s">
        <v>341</v>
      </c>
      <c r="F4716">
        <v>0</v>
      </c>
      <c r="G4716">
        <v>0</v>
      </c>
      <c r="H4716">
        <v>0</v>
      </c>
      <c r="I4716">
        <v>3</v>
      </c>
      <c r="J4716">
        <v>32</v>
      </c>
      <c r="K4716">
        <v>0</v>
      </c>
      <c r="L4716">
        <v>0</v>
      </c>
      <c r="M4716">
        <v>0</v>
      </c>
      <c r="N4716">
        <v>0</v>
      </c>
      <c r="O4716">
        <v>28</v>
      </c>
      <c r="P4716">
        <v>14</v>
      </c>
      <c r="Q4716">
        <v>0</v>
      </c>
      <c r="R4716">
        <v>0</v>
      </c>
      <c r="S4716">
        <v>147</v>
      </c>
      <c r="T4716">
        <v>0</v>
      </c>
      <c r="U4716">
        <v>22</v>
      </c>
      <c r="V4716">
        <v>45</v>
      </c>
      <c r="W4716">
        <v>33</v>
      </c>
      <c r="X4716">
        <v>112</v>
      </c>
      <c r="Y4716">
        <v>200</v>
      </c>
      <c r="Z4716">
        <v>0</v>
      </c>
      <c r="AA4716">
        <v>0</v>
      </c>
      <c r="AB4716">
        <v>0</v>
      </c>
      <c r="AC4716">
        <v>0</v>
      </c>
      <c r="AD4716">
        <v>0</v>
      </c>
      <c r="AE4716">
        <v>143</v>
      </c>
      <c r="AF4716">
        <v>0</v>
      </c>
      <c r="AG4716">
        <v>0</v>
      </c>
      <c r="AH4716">
        <v>0</v>
      </c>
    </row>
    <row r="4717" spans="1:34">
      <c r="A4717" t="str">
        <f t="shared" si="74"/>
        <v>eArgentinaOIEL</v>
      </c>
      <c r="B4717" s="32" t="s">
        <v>76</v>
      </c>
      <c r="C4717" t="s">
        <v>63</v>
      </c>
      <c r="D4717" t="s">
        <v>306</v>
      </c>
      <c r="E4717" t="s">
        <v>341</v>
      </c>
      <c r="F4717">
        <v>13</v>
      </c>
      <c r="G4717">
        <v>55</v>
      </c>
      <c r="H4717">
        <v>100</v>
      </c>
      <c r="I4717">
        <v>68</v>
      </c>
      <c r="J4717">
        <v>39</v>
      </c>
      <c r="K4717">
        <v>2</v>
      </c>
      <c r="L4717">
        <v>16</v>
      </c>
      <c r="M4717">
        <v>60</v>
      </c>
      <c r="N4717">
        <v>0</v>
      </c>
      <c r="O4717">
        <v>28</v>
      </c>
      <c r="P4717">
        <v>40</v>
      </c>
      <c r="Q4717">
        <v>0</v>
      </c>
      <c r="R4717">
        <v>40</v>
      </c>
      <c r="S4717">
        <v>191</v>
      </c>
      <c r="T4717">
        <v>213</v>
      </c>
      <c r="U4717">
        <v>134</v>
      </c>
      <c r="V4717">
        <v>152</v>
      </c>
      <c r="W4717">
        <v>101</v>
      </c>
      <c r="X4717">
        <v>193</v>
      </c>
      <c r="Y4717">
        <v>160</v>
      </c>
      <c r="Z4717">
        <v>86</v>
      </c>
      <c r="AA4717">
        <v>0</v>
      </c>
      <c r="AB4717">
        <v>307</v>
      </c>
      <c r="AC4717">
        <v>87</v>
      </c>
      <c r="AD4717">
        <v>41</v>
      </c>
      <c r="AE4717">
        <v>106</v>
      </c>
      <c r="AF4717">
        <v>66</v>
      </c>
      <c r="AG4717">
        <v>5</v>
      </c>
      <c r="AH4717">
        <v>189</v>
      </c>
    </row>
    <row r="4718" spans="1:34">
      <c r="A4718" t="str">
        <f t="shared" si="74"/>
        <v>eArmeniaOIEL</v>
      </c>
      <c r="B4718" s="32" t="s">
        <v>77</v>
      </c>
      <c r="C4718" t="s">
        <v>63</v>
      </c>
      <c r="D4718" t="s">
        <v>306</v>
      </c>
      <c r="E4718" t="s">
        <v>341</v>
      </c>
      <c r="F4718">
        <v>0</v>
      </c>
      <c r="G4718">
        <v>0</v>
      </c>
      <c r="H4718">
        <v>95</v>
      </c>
      <c r="I4718">
        <v>30</v>
      </c>
      <c r="J4718">
        <v>33</v>
      </c>
      <c r="K4718">
        <v>2</v>
      </c>
      <c r="L4718">
        <v>36</v>
      </c>
      <c r="M4718">
        <v>0</v>
      </c>
      <c r="N4718">
        <v>1</v>
      </c>
      <c r="O4718">
        <v>0</v>
      </c>
      <c r="P4718">
        <v>40</v>
      </c>
      <c r="Q4718">
        <v>0</v>
      </c>
      <c r="R4718">
        <v>0</v>
      </c>
      <c r="S4718">
        <v>0</v>
      </c>
      <c r="T4718">
        <v>79</v>
      </c>
      <c r="U4718">
        <v>184</v>
      </c>
      <c r="V4718">
        <v>190</v>
      </c>
      <c r="W4718">
        <v>201</v>
      </c>
      <c r="X4718">
        <v>0</v>
      </c>
      <c r="Y4718">
        <v>170</v>
      </c>
      <c r="Z4718">
        <v>452</v>
      </c>
      <c r="AA4718">
        <v>41</v>
      </c>
      <c r="AB4718">
        <v>0</v>
      </c>
      <c r="AC4718">
        <v>0</v>
      </c>
      <c r="AD4718">
        <v>106</v>
      </c>
      <c r="AE4718">
        <v>0</v>
      </c>
      <c r="AF4718">
        <v>0</v>
      </c>
      <c r="AG4718">
        <v>0</v>
      </c>
      <c r="AH4718">
        <v>0</v>
      </c>
    </row>
    <row r="4719" spans="1:34">
      <c r="A4719" t="str">
        <f t="shared" si="74"/>
        <v>eArubaOIEL</v>
      </c>
      <c r="B4719" s="32" t="s">
        <v>78</v>
      </c>
      <c r="C4719" t="s">
        <v>63</v>
      </c>
      <c r="D4719" t="s">
        <v>306</v>
      </c>
      <c r="E4719" t="s">
        <v>341</v>
      </c>
      <c r="F4719">
        <v>0</v>
      </c>
      <c r="G4719">
        <v>0</v>
      </c>
      <c r="H4719">
        <v>0</v>
      </c>
      <c r="I4719">
        <v>3</v>
      </c>
      <c r="J4719">
        <v>32</v>
      </c>
      <c r="K4719">
        <v>0</v>
      </c>
      <c r="L4719">
        <v>0</v>
      </c>
      <c r="M4719">
        <v>77</v>
      </c>
      <c r="N4719">
        <v>2</v>
      </c>
      <c r="O4719">
        <v>28</v>
      </c>
      <c r="P4719">
        <v>14</v>
      </c>
      <c r="Q4719">
        <v>0</v>
      </c>
      <c r="R4719">
        <v>0</v>
      </c>
      <c r="S4719">
        <v>0</v>
      </c>
      <c r="T4719">
        <v>0</v>
      </c>
      <c r="U4719">
        <v>12</v>
      </c>
      <c r="V4719">
        <v>0</v>
      </c>
      <c r="W4719">
        <v>33</v>
      </c>
      <c r="X4719">
        <v>112</v>
      </c>
      <c r="Y4719">
        <v>0</v>
      </c>
      <c r="Z4719">
        <v>0</v>
      </c>
      <c r="AA4719">
        <v>86</v>
      </c>
      <c r="AB4719">
        <v>0</v>
      </c>
      <c r="AC4719">
        <v>0</v>
      </c>
      <c r="AD4719">
        <v>0</v>
      </c>
      <c r="AE4719">
        <v>127</v>
      </c>
      <c r="AF4719">
        <v>0</v>
      </c>
      <c r="AG4719">
        <v>0</v>
      </c>
      <c r="AH4719">
        <v>0</v>
      </c>
    </row>
    <row r="4720" spans="1:34">
      <c r="A4720" t="str">
        <f t="shared" si="74"/>
        <v>eAustraliaOIEL</v>
      </c>
      <c r="B4720" s="32" t="s">
        <v>79</v>
      </c>
      <c r="C4720" t="s">
        <v>63</v>
      </c>
      <c r="D4720" t="s">
        <v>306</v>
      </c>
      <c r="E4720" t="s">
        <v>341</v>
      </c>
      <c r="F4720">
        <v>22</v>
      </c>
      <c r="G4720">
        <v>32</v>
      </c>
      <c r="H4720">
        <v>64</v>
      </c>
      <c r="I4720">
        <v>25</v>
      </c>
      <c r="J4720">
        <v>29</v>
      </c>
      <c r="K4720">
        <v>17</v>
      </c>
      <c r="L4720">
        <v>23</v>
      </c>
      <c r="M4720">
        <v>69</v>
      </c>
      <c r="N4720">
        <v>74</v>
      </c>
      <c r="O4720">
        <v>62</v>
      </c>
      <c r="P4720">
        <v>102</v>
      </c>
      <c r="Q4720">
        <v>155</v>
      </c>
      <c r="R4720">
        <v>130</v>
      </c>
      <c r="S4720">
        <v>129</v>
      </c>
      <c r="T4720">
        <v>102</v>
      </c>
      <c r="U4720">
        <v>86</v>
      </c>
      <c r="V4720">
        <v>123</v>
      </c>
      <c r="W4720">
        <v>108</v>
      </c>
      <c r="X4720">
        <v>118</v>
      </c>
      <c r="Y4720">
        <v>35</v>
      </c>
      <c r="Z4720">
        <v>46</v>
      </c>
      <c r="AA4720">
        <v>62</v>
      </c>
      <c r="AB4720">
        <v>90</v>
      </c>
      <c r="AC4720">
        <v>55</v>
      </c>
      <c r="AD4720">
        <v>90</v>
      </c>
      <c r="AE4720">
        <v>114</v>
      </c>
      <c r="AF4720">
        <v>63</v>
      </c>
      <c r="AG4720">
        <v>66</v>
      </c>
      <c r="AH4720">
        <v>64</v>
      </c>
    </row>
    <row r="4721" spans="1:34">
      <c r="A4721" t="str">
        <f t="shared" si="74"/>
        <v>eAustralian Antarctic TerritoryOIEL</v>
      </c>
      <c r="B4721" s="32" t="s">
        <v>80</v>
      </c>
      <c r="C4721" t="s">
        <v>63</v>
      </c>
      <c r="D4721" t="s">
        <v>306</v>
      </c>
      <c r="E4721" t="s">
        <v>341</v>
      </c>
      <c r="F4721">
        <v>1</v>
      </c>
      <c r="G4721">
        <v>0</v>
      </c>
      <c r="H4721">
        <v>0</v>
      </c>
      <c r="I4721">
        <v>4</v>
      </c>
      <c r="J4721">
        <v>0</v>
      </c>
      <c r="K4721">
        <v>0</v>
      </c>
      <c r="L4721">
        <v>16</v>
      </c>
      <c r="M4721">
        <v>0</v>
      </c>
      <c r="N4721">
        <v>16</v>
      </c>
      <c r="O4721">
        <v>28</v>
      </c>
      <c r="P4721">
        <v>14</v>
      </c>
      <c r="Q4721">
        <v>0</v>
      </c>
      <c r="R4721">
        <v>0</v>
      </c>
      <c r="S4721">
        <v>0</v>
      </c>
      <c r="T4721">
        <v>0</v>
      </c>
      <c r="U4721">
        <v>22</v>
      </c>
      <c r="V4721">
        <v>45</v>
      </c>
      <c r="W4721">
        <v>0</v>
      </c>
      <c r="X4721">
        <v>0</v>
      </c>
      <c r="Y4721">
        <v>0</v>
      </c>
      <c r="Z4721">
        <v>0</v>
      </c>
      <c r="AA4721">
        <v>0</v>
      </c>
      <c r="AB4721">
        <v>457</v>
      </c>
      <c r="AC4721">
        <v>15</v>
      </c>
      <c r="AD4721">
        <v>41</v>
      </c>
      <c r="AE4721">
        <v>60</v>
      </c>
      <c r="AF4721">
        <v>0</v>
      </c>
      <c r="AG4721">
        <v>3</v>
      </c>
      <c r="AH4721">
        <v>64</v>
      </c>
    </row>
    <row r="4722" spans="1:34">
      <c r="A4722" t="str">
        <f t="shared" si="74"/>
        <v>eAustriaOIEL</v>
      </c>
      <c r="B4722" s="32" t="s">
        <v>38</v>
      </c>
      <c r="C4722" t="s">
        <v>63</v>
      </c>
      <c r="D4722" t="s">
        <v>306</v>
      </c>
      <c r="E4722" t="s">
        <v>341</v>
      </c>
      <c r="F4722">
        <v>122</v>
      </c>
      <c r="G4722">
        <v>105</v>
      </c>
      <c r="H4722">
        <v>59</v>
      </c>
      <c r="I4722">
        <v>41</v>
      </c>
      <c r="J4722">
        <v>142</v>
      </c>
      <c r="K4722">
        <v>13</v>
      </c>
      <c r="L4722">
        <v>31</v>
      </c>
      <c r="M4722">
        <v>30</v>
      </c>
      <c r="N4722">
        <v>66</v>
      </c>
      <c r="O4722">
        <v>35</v>
      </c>
      <c r="P4722">
        <v>66</v>
      </c>
      <c r="Q4722">
        <v>131</v>
      </c>
      <c r="R4722">
        <v>158</v>
      </c>
      <c r="S4722">
        <v>107</v>
      </c>
      <c r="T4722">
        <v>71</v>
      </c>
      <c r="U4722">
        <v>8</v>
      </c>
      <c r="V4722">
        <v>139</v>
      </c>
      <c r="W4722">
        <v>97</v>
      </c>
      <c r="X4722">
        <v>68</v>
      </c>
      <c r="Y4722">
        <v>275</v>
      </c>
      <c r="Z4722">
        <v>51</v>
      </c>
      <c r="AA4722">
        <v>105</v>
      </c>
      <c r="AB4722">
        <v>79</v>
      </c>
      <c r="AC4722">
        <v>85</v>
      </c>
      <c r="AD4722">
        <v>142</v>
      </c>
      <c r="AE4722">
        <v>114</v>
      </c>
      <c r="AF4722">
        <v>124</v>
      </c>
      <c r="AG4722">
        <v>128</v>
      </c>
      <c r="AH4722">
        <v>68</v>
      </c>
    </row>
    <row r="4723" spans="1:34">
      <c r="A4723" t="str">
        <f t="shared" si="74"/>
        <v>eAzerbaijanOIEL</v>
      </c>
      <c r="B4723" s="32" t="s">
        <v>81</v>
      </c>
      <c r="C4723" t="s">
        <v>63</v>
      </c>
      <c r="D4723" t="s">
        <v>306</v>
      </c>
      <c r="E4723" t="s">
        <v>341</v>
      </c>
      <c r="F4723">
        <v>37</v>
      </c>
      <c r="G4723">
        <v>83</v>
      </c>
      <c r="H4723">
        <v>120</v>
      </c>
      <c r="I4723">
        <v>14</v>
      </c>
      <c r="J4723">
        <v>57</v>
      </c>
      <c r="K4723">
        <v>2</v>
      </c>
      <c r="L4723">
        <v>21</v>
      </c>
      <c r="M4723">
        <v>0</v>
      </c>
      <c r="N4723">
        <v>19</v>
      </c>
      <c r="O4723">
        <v>16</v>
      </c>
      <c r="P4723">
        <v>66</v>
      </c>
      <c r="Q4723">
        <v>0</v>
      </c>
      <c r="R4723">
        <v>34</v>
      </c>
      <c r="S4723">
        <v>181</v>
      </c>
      <c r="T4723">
        <v>108</v>
      </c>
      <c r="U4723">
        <v>84</v>
      </c>
      <c r="V4723">
        <v>234</v>
      </c>
      <c r="W4723">
        <v>228</v>
      </c>
      <c r="X4723">
        <v>0</v>
      </c>
      <c r="Y4723">
        <v>0</v>
      </c>
      <c r="Z4723">
        <v>165</v>
      </c>
      <c r="AA4723">
        <v>41</v>
      </c>
      <c r="AB4723">
        <v>457</v>
      </c>
      <c r="AC4723">
        <v>65</v>
      </c>
      <c r="AD4723">
        <v>73</v>
      </c>
      <c r="AE4723">
        <v>81</v>
      </c>
      <c r="AF4723">
        <v>29</v>
      </c>
      <c r="AG4723">
        <v>5</v>
      </c>
      <c r="AH4723">
        <v>74</v>
      </c>
    </row>
    <row r="4724" spans="1:34">
      <c r="A4724" t="str">
        <f t="shared" si="74"/>
        <v>eAzoresOIEL</v>
      </c>
      <c r="B4724" s="32" t="s">
        <v>82</v>
      </c>
      <c r="C4724" t="s">
        <v>63</v>
      </c>
      <c r="D4724" t="s">
        <v>306</v>
      </c>
      <c r="E4724" t="s">
        <v>341</v>
      </c>
      <c r="F4724">
        <v>0</v>
      </c>
      <c r="G4724">
        <v>0</v>
      </c>
      <c r="H4724">
        <v>0</v>
      </c>
      <c r="I4724">
        <v>3</v>
      </c>
      <c r="J4724">
        <v>0</v>
      </c>
      <c r="K4724">
        <v>0</v>
      </c>
      <c r="L4724">
        <v>0</v>
      </c>
      <c r="M4724">
        <v>0</v>
      </c>
      <c r="N4724">
        <v>0</v>
      </c>
      <c r="O4724">
        <v>28</v>
      </c>
      <c r="P4724">
        <v>14</v>
      </c>
      <c r="Q4724">
        <v>0</v>
      </c>
      <c r="R4724">
        <v>0</v>
      </c>
      <c r="S4724">
        <v>0</v>
      </c>
      <c r="T4724">
        <v>0</v>
      </c>
      <c r="U4724">
        <v>22</v>
      </c>
      <c r="V4724">
        <v>75</v>
      </c>
      <c r="W4724">
        <v>33</v>
      </c>
      <c r="X4724">
        <v>0</v>
      </c>
      <c r="Y4724">
        <v>0</v>
      </c>
      <c r="Z4724">
        <v>160</v>
      </c>
      <c r="AA4724">
        <v>0</v>
      </c>
      <c r="AB4724">
        <v>0</v>
      </c>
      <c r="AC4724">
        <v>382</v>
      </c>
      <c r="AD4724">
        <v>0</v>
      </c>
      <c r="AE4724">
        <v>98</v>
      </c>
      <c r="AF4724">
        <v>0</v>
      </c>
      <c r="AG4724">
        <v>0</v>
      </c>
      <c r="AH4724">
        <v>0</v>
      </c>
    </row>
    <row r="4725" spans="1:34">
      <c r="A4725" t="str">
        <f t="shared" si="74"/>
        <v>eBahamasOIEL</v>
      </c>
      <c r="B4725" s="32" t="s">
        <v>83</v>
      </c>
      <c r="C4725" t="s">
        <v>63</v>
      </c>
      <c r="D4725" t="s">
        <v>306</v>
      </c>
      <c r="E4725" t="s">
        <v>341</v>
      </c>
      <c r="F4725">
        <v>0</v>
      </c>
      <c r="G4725">
        <v>0</v>
      </c>
      <c r="H4725">
        <v>100</v>
      </c>
      <c r="I4725">
        <v>4</v>
      </c>
      <c r="J4725">
        <v>32</v>
      </c>
      <c r="K4725">
        <v>0</v>
      </c>
      <c r="L4725">
        <v>13</v>
      </c>
      <c r="M4725">
        <v>0</v>
      </c>
      <c r="N4725">
        <v>0</v>
      </c>
      <c r="O4725">
        <v>28</v>
      </c>
      <c r="P4725">
        <v>14</v>
      </c>
      <c r="Q4725">
        <v>0</v>
      </c>
      <c r="R4725">
        <v>0</v>
      </c>
      <c r="S4725">
        <v>129</v>
      </c>
      <c r="T4725">
        <v>0</v>
      </c>
      <c r="U4725">
        <v>22</v>
      </c>
      <c r="V4725">
        <v>45</v>
      </c>
      <c r="W4725">
        <v>33</v>
      </c>
      <c r="X4725">
        <v>195</v>
      </c>
      <c r="Y4725">
        <v>200</v>
      </c>
      <c r="Z4725">
        <v>698</v>
      </c>
      <c r="AA4725">
        <v>0</v>
      </c>
      <c r="AB4725">
        <v>0</v>
      </c>
      <c r="AC4725">
        <v>55</v>
      </c>
      <c r="AD4725">
        <v>41</v>
      </c>
      <c r="AE4725">
        <v>65</v>
      </c>
      <c r="AF4725">
        <v>13</v>
      </c>
      <c r="AG4725">
        <v>5</v>
      </c>
      <c r="AH4725">
        <v>0</v>
      </c>
    </row>
    <row r="4726" spans="1:34">
      <c r="A4726" t="str">
        <f t="shared" si="74"/>
        <v>eBahrainOIEL</v>
      </c>
      <c r="B4726" s="32" t="s">
        <v>84</v>
      </c>
      <c r="C4726" t="s">
        <v>63</v>
      </c>
      <c r="D4726" t="s">
        <v>306</v>
      </c>
      <c r="E4726" t="s">
        <v>341</v>
      </c>
      <c r="F4726">
        <v>181</v>
      </c>
      <c r="G4726">
        <v>135</v>
      </c>
      <c r="H4726">
        <v>139</v>
      </c>
      <c r="I4726">
        <v>13</v>
      </c>
      <c r="J4726">
        <v>42</v>
      </c>
      <c r="K4726">
        <v>81</v>
      </c>
      <c r="L4726">
        <v>42</v>
      </c>
      <c r="M4726">
        <v>53</v>
      </c>
      <c r="N4726">
        <v>101</v>
      </c>
      <c r="O4726">
        <v>28</v>
      </c>
      <c r="P4726">
        <v>78</v>
      </c>
      <c r="Q4726">
        <v>112</v>
      </c>
      <c r="R4726">
        <v>152</v>
      </c>
      <c r="S4726">
        <v>161</v>
      </c>
      <c r="T4726">
        <v>108</v>
      </c>
      <c r="U4726">
        <v>150</v>
      </c>
      <c r="V4726">
        <v>109</v>
      </c>
      <c r="W4726">
        <v>99</v>
      </c>
      <c r="X4726">
        <v>45</v>
      </c>
      <c r="Y4726">
        <v>183</v>
      </c>
      <c r="Z4726">
        <v>331</v>
      </c>
      <c r="AA4726">
        <v>120</v>
      </c>
      <c r="AB4726">
        <v>67</v>
      </c>
      <c r="AC4726">
        <v>65</v>
      </c>
      <c r="AD4726">
        <v>135</v>
      </c>
      <c r="AE4726">
        <v>107</v>
      </c>
      <c r="AF4726">
        <v>13</v>
      </c>
      <c r="AG4726">
        <v>28</v>
      </c>
      <c r="AH4726">
        <v>59</v>
      </c>
    </row>
    <row r="4727" spans="1:34">
      <c r="A4727" t="str">
        <f t="shared" si="74"/>
        <v>eBaker IslandOIEL</v>
      </c>
      <c r="B4727" s="32" t="s">
        <v>85</v>
      </c>
      <c r="C4727" t="s">
        <v>63</v>
      </c>
      <c r="D4727" t="s">
        <v>306</v>
      </c>
      <c r="E4727" t="s">
        <v>341</v>
      </c>
      <c r="F4727">
        <v>0</v>
      </c>
      <c r="G4727">
        <v>0</v>
      </c>
      <c r="H4727">
        <v>0</v>
      </c>
      <c r="I4727">
        <v>3</v>
      </c>
      <c r="J4727">
        <v>32</v>
      </c>
      <c r="K4727">
        <v>0</v>
      </c>
      <c r="L4727">
        <v>0</v>
      </c>
      <c r="M4727">
        <v>0</v>
      </c>
      <c r="N4727">
        <v>0</v>
      </c>
      <c r="O4727">
        <v>28</v>
      </c>
      <c r="P4727">
        <v>14</v>
      </c>
      <c r="Q4727">
        <v>0</v>
      </c>
      <c r="R4727">
        <v>0</v>
      </c>
      <c r="S4727">
        <v>0</v>
      </c>
      <c r="T4727">
        <v>0</v>
      </c>
      <c r="U4727">
        <v>22</v>
      </c>
      <c r="V4727">
        <v>0</v>
      </c>
      <c r="W4727">
        <v>0</v>
      </c>
      <c r="X4727">
        <v>0</v>
      </c>
      <c r="Y4727">
        <v>0</v>
      </c>
      <c r="Z4727">
        <v>0</v>
      </c>
      <c r="AA4727">
        <v>0</v>
      </c>
      <c r="AB4727">
        <v>0</v>
      </c>
      <c r="AC4727">
        <v>0</v>
      </c>
      <c r="AD4727">
        <v>0</v>
      </c>
      <c r="AE4727">
        <v>0</v>
      </c>
      <c r="AF4727">
        <v>0</v>
      </c>
      <c r="AG4727">
        <v>0</v>
      </c>
      <c r="AH4727">
        <v>0</v>
      </c>
    </row>
    <row r="4728" spans="1:34">
      <c r="A4728" t="str">
        <f t="shared" si="74"/>
        <v>eBangladeshOIEL</v>
      </c>
      <c r="B4728" s="32" t="s">
        <v>86</v>
      </c>
      <c r="C4728" t="s">
        <v>63</v>
      </c>
      <c r="D4728" t="s">
        <v>306</v>
      </c>
      <c r="E4728" t="s">
        <v>341</v>
      </c>
      <c r="F4728">
        <v>120</v>
      </c>
      <c r="G4728">
        <v>66</v>
      </c>
      <c r="H4728">
        <v>139</v>
      </c>
      <c r="I4728">
        <v>4</v>
      </c>
      <c r="J4728">
        <v>38</v>
      </c>
      <c r="K4728">
        <v>142</v>
      </c>
      <c r="L4728">
        <v>26</v>
      </c>
      <c r="M4728">
        <v>0</v>
      </c>
      <c r="N4728">
        <v>24</v>
      </c>
      <c r="O4728">
        <v>58</v>
      </c>
      <c r="P4728">
        <v>66</v>
      </c>
      <c r="Q4728">
        <v>0</v>
      </c>
      <c r="R4728">
        <v>0</v>
      </c>
      <c r="S4728">
        <v>189</v>
      </c>
      <c r="T4728">
        <v>108</v>
      </c>
      <c r="U4728">
        <v>82</v>
      </c>
      <c r="V4728">
        <v>150</v>
      </c>
      <c r="W4728">
        <v>61</v>
      </c>
      <c r="X4728">
        <v>278</v>
      </c>
      <c r="Y4728">
        <v>141</v>
      </c>
      <c r="Z4728">
        <v>51</v>
      </c>
      <c r="AA4728">
        <v>56</v>
      </c>
      <c r="AB4728">
        <v>61</v>
      </c>
      <c r="AC4728">
        <v>72</v>
      </c>
      <c r="AD4728">
        <v>135</v>
      </c>
      <c r="AE4728">
        <v>85</v>
      </c>
      <c r="AF4728">
        <v>76</v>
      </c>
      <c r="AG4728">
        <v>0</v>
      </c>
      <c r="AH4728">
        <v>60</v>
      </c>
    </row>
    <row r="4729" spans="1:34">
      <c r="A4729" t="str">
        <f t="shared" si="74"/>
        <v>eBarbadosOIEL</v>
      </c>
      <c r="B4729" s="32" t="s">
        <v>87</v>
      </c>
      <c r="C4729" t="s">
        <v>63</v>
      </c>
      <c r="D4729" t="s">
        <v>306</v>
      </c>
      <c r="E4729" t="s">
        <v>341</v>
      </c>
      <c r="F4729">
        <v>0</v>
      </c>
      <c r="G4729">
        <v>0</v>
      </c>
      <c r="H4729">
        <v>0</v>
      </c>
      <c r="I4729">
        <v>64</v>
      </c>
      <c r="J4729">
        <v>32</v>
      </c>
      <c r="K4729">
        <v>7</v>
      </c>
      <c r="L4729">
        <v>16</v>
      </c>
      <c r="M4729">
        <v>0</v>
      </c>
      <c r="N4729">
        <v>2</v>
      </c>
      <c r="O4729">
        <v>28</v>
      </c>
      <c r="P4729">
        <v>43</v>
      </c>
      <c r="Q4729">
        <v>0</v>
      </c>
      <c r="R4729">
        <v>0</v>
      </c>
      <c r="S4729">
        <v>159</v>
      </c>
      <c r="T4729">
        <v>0</v>
      </c>
      <c r="U4729">
        <v>22</v>
      </c>
      <c r="V4729">
        <v>130</v>
      </c>
      <c r="W4729">
        <v>33</v>
      </c>
      <c r="X4729">
        <v>112</v>
      </c>
      <c r="Y4729">
        <v>200</v>
      </c>
      <c r="Z4729">
        <v>0</v>
      </c>
      <c r="AA4729">
        <v>0</v>
      </c>
      <c r="AB4729">
        <v>0</v>
      </c>
      <c r="AC4729">
        <v>53</v>
      </c>
      <c r="AD4729">
        <v>0</v>
      </c>
      <c r="AE4729">
        <v>0</v>
      </c>
      <c r="AF4729">
        <v>0</v>
      </c>
      <c r="AG4729">
        <v>0</v>
      </c>
      <c r="AH4729">
        <v>70</v>
      </c>
    </row>
    <row r="4730" spans="1:34">
      <c r="A4730" t="str">
        <f t="shared" si="74"/>
        <v>eBelarusOIEL</v>
      </c>
      <c r="B4730" s="32" t="s">
        <v>88</v>
      </c>
      <c r="C4730" t="s">
        <v>63</v>
      </c>
      <c r="D4730" t="s">
        <v>306</v>
      </c>
      <c r="E4730" t="s">
        <v>341</v>
      </c>
      <c r="F4730">
        <v>0</v>
      </c>
      <c r="G4730">
        <v>0</v>
      </c>
      <c r="H4730">
        <v>173</v>
      </c>
      <c r="I4730">
        <v>5</v>
      </c>
      <c r="J4730">
        <v>33</v>
      </c>
      <c r="K4730">
        <v>2</v>
      </c>
      <c r="L4730">
        <v>26</v>
      </c>
      <c r="M4730">
        <v>53</v>
      </c>
      <c r="N4730">
        <v>19</v>
      </c>
      <c r="O4730">
        <v>19</v>
      </c>
      <c r="P4730">
        <v>66</v>
      </c>
      <c r="Q4730">
        <v>0</v>
      </c>
      <c r="R4730">
        <v>82</v>
      </c>
      <c r="S4730">
        <v>193</v>
      </c>
      <c r="T4730">
        <v>108</v>
      </c>
      <c r="U4730">
        <v>50</v>
      </c>
      <c r="V4730">
        <v>45</v>
      </c>
      <c r="W4730">
        <v>68</v>
      </c>
      <c r="X4730">
        <v>84</v>
      </c>
      <c r="Y4730">
        <v>154</v>
      </c>
      <c r="Z4730">
        <v>374</v>
      </c>
      <c r="AA4730">
        <v>0</v>
      </c>
      <c r="AB4730">
        <v>0</v>
      </c>
      <c r="AC4730">
        <v>72</v>
      </c>
      <c r="AD4730">
        <v>0</v>
      </c>
      <c r="AE4730">
        <v>0</v>
      </c>
      <c r="AF4730">
        <v>59</v>
      </c>
      <c r="AG4730">
        <v>0</v>
      </c>
      <c r="AH4730">
        <v>0</v>
      </c>
    </row>
    <row r="4731" spans="1:34">
      <c r="A4731" t="str">
        <f t="shared" si="74"/>
        <v>eBelgiumOIEL</v>
      </c>
      <c r="B4731" s="32" t="s">
        <v>39</v>
      </c>
      <c r="C4731" t="s">
        <v>63</v>
      </c>
      <c r="D4731" t="s">
        <v>306</v>
      </c>
      <c r="E4731" t="s">
        <v>341</v>
      </c>
      <c r="F4731">
        <v>10</v>
      </c>
      <c r="G4731">
        <v>122</v>
      </c>
      <c r="H4731">
        <v>45</v>
      </c>
      <c r="I4731">
        <v>25</v>
      </c>
      <c r="J4731">
        <v>50</v>
      </c>
      <c r="K4731">
        <v>10</v>
      </c>
      <c r="L4731">
        <v>14</v>
      </c>
      <c r="M4731">
        <v>15</v>
      </c>
      <c r="N4731">
        <v>27</v>
      </c>
      <c r="O4731">
        <v>31</v>
      </c>
      <c r="P4731">
        <v>132</v>
      </c>
      <c r="Q4731">
        <v>131</v>
      </c>
      <c r="R4731">
        <v>185</v>
      </c>
      <c r="S4731">
        <v>129</v>
      </c>
      <c r="T4731">
        <v>74</v>
      </c>
      <c r="U4731">
        <v>120</v>
      </c>
      <c r="V4731">
        <v>122</v>
      </c>
      <c r="W4731">
        <v>97</v>
      </c>
      <c r="X4731">
        <v>74</v>
      </c>
      <c r="Y4731">
        <v>282</v>
      </c>
      <c r="Z4731">
        <v>51</v>
      </c>
      <c r="AA4731">
        <v>101</v>
      </c>
      <c r="AB4731">
        <v>79</v>
      </c>
      <c r="AC4731">
        <v>123</v>
      </c>
      <c r="AD4731">
        <v>92</v>
      </c>
      <c r="AE4731">
        <v>104</v>
      </c>
      <c r="AF4731">
        <v>92</v>
      </c>
      <c r="AG4731">
        <v>128</v>
      </c>
      <c r="AH4731">
        <v>53</v>
      </c>
    </row>
    <row r="4732" spans="1:34">
      <c r="A4732" t="str">
        <f t="shared" si="74"/>
        <v>eBelizeOIEL</v>
      </c>
      <c r="B4732" s="32" t="s">
        <v>89</v>
      </c>
      <c r="C4732" t="s">
        <v>63</v>
      </c>
      <c r="D4732" t="s">
        <v>306</v>
      </c>
      <c r="E4732" t="s">
        <v>341</v>
      </c>
      <c r="F4732">
        <v>0</v>
      </c>
      <c r="G4732">
        <v>0</v>
      </c>
      <c r="H4732">
        <v>0</v>
      </c>
      <c r="I4732">
        <v>4</v>
      </c>
      <c r="J4732">
        <v>39</v>
      </c>
      <c r="K4732">
        <v>0</v>
      </c>
      <c r="L4732">
        <v>16</v>
      </c>
      <c r="M4732">
        <v>0</v>
      </c>
      <c r="N4732">
        <v>0</v>
      </c>
      <c r="O4732">
        <v>31</v>
      </c>
      <c r="P4732">
        <v>14</v>
      </c>
      <c r="Q4732">
        <v>0</v>
      </c>
      <c r="R4732">
        <v>0</v>
      </c>
      <c r="S4732">
        <v>166</v>
      </c>
      <c r="T4732">
        <v>0</v>
      </c>
      <c r="U4732">
        <v>12</v>
      </c>
      <c r="V4732">
        <v>45</v>
      </c>
      <c r="W4732">
        <v>33</v>
      </c>
      <c r="X4732">
        <v>0</v>
      </c>
      <c r="Y4732">
        <v>138</v>
      </c>
      <c r="Z4732">
        <v>0</v>
      </c>
      <c r="AA4732">
        <v>0</v>
      </c>
      <c r="AB4732">
        <v>0</v>
      </c>
      <c r="AC4732">
        <v>0</v>
      </c>
      <c r="AD4732">
        <v>0</v>
      </c>
      <c r="AE4732">
        <v>143</v>
      </c>
      <c r="AF4732">
        <v>59</v>
      </c>
      <c r="AG4732">
        <v>0</v>
      </c>
      <c r="AH4732">
        <v>189</v>
      </c>
    </row>
    <row r="4733" spans="1:34">
      <c r="A4733" t="str">
        <f t="shared" si="74"/>
        <v>eBeninOIEL</v>
      </c>
      <c r="B4733" s="32" t="s">
        <v>90</v>
      </c>
      <c r="C4733" t="s">
        <v>63</v>
      </c>
      <c r="D4733" t="s">
        <v>306</v>
      </c>
      <c r="E4733" t="s">
        <v>341</v>
      </c>
      <c r="F4733">
        <v>37</v>
      </c>
      <c r="G4733">
        <v>0</v>
      </c>
      <c r="H4733">
        <v>200</v>
      </c>
      <c r="I4733">
        <v>3</v>
      </c>
      <c r="J4733">
        <v>34</v>
      </c>
      <c r="K4733">
        <v>2</v>
      </c>
      <c r="L4733">
        <v>26</v>
      </c>
      <c r="M4733">
        <v>0</v>
      </c>
      <c r="N4733">
        <v>0</v>
      </c>
      <c r="O4733">
        <v>31</v>
      </c>
      <c r="P4733">
        <v>14</v>
      </c>
      <c r="Q4733">
        <v>0</v>
      </c>
      <c r="R4733">
        <v>157</v>
      </c>
      <c r="S4733">
        <v>0</v>
      </c>
      <c r="T4733">
        <v>350</v>
      </c>
      <c r="U4733">
        <v>22</v>
      </c>
      <c r="V4733">
        <v>0</v>
      </c>
      <c r="W4733">
        <v>33</v>
      </c>
      <c r="X4733">
        <v>111</v>
      </c>
      <c r="Y4733">
        <v>0</v>
      </c>
      <c r="Z4733">
        <v>0</v>
      </c>
      <c r="AA4733">
        <v>286</v>
      </c>
      <c r="AB4733">
        <v>56</v>
      </c>
      <c r="AC4733">
        <v>0</v>
      </c>
      <c r="AD4733">
        <v>67</v>
      </c>
      <c r="AE4733">
        <v>76</v>
      </c>
      <c r="AF4733">
        <v>0</v>
      </c>
      <c r="AG4733">
        <v>76</v>
      </c>
      <c r="AH4733">
        <v>64</v>
      </c>
    </row>
    <row r="4734" spans="1:34">
      <c r="A4734" t="str">
        <f t="shared" si="74"/>
        <v>eBermudaOIEL</v>
      </c>
      <c r="B4734" s="32" t="s">
        <v>91</v>
      </c>
      <c r="C4734" t="s">
        <v>63</v>
      </c>
      <c r="D4734" t="s">
        <v>306</v>
      </c>
      <c r="E4734" t="s">
        <v>341</v>
      </c>
      <c r="F4734">
        <v>0</v>
      </c>
      <c r="G4734">
        <v>0</v>
      </c>
      <c r="H4734">
        <v>200</v>
      </c>
      <c r="I4734">
        <v>3</v>
      </c>
      <c r="J4734">
        <v>32</v>
      </c>
      <c r="K4734">
        <v>0</v>
      </c>
      <c r="L4734">
        <v>16</v>
      </c>
      <c r="M4734">
        <v>107</v>
      </c>
      <c r="N4734">
        <v>0</v>
      </c>
      <c r="O4734">
        <v>28</v>
      </c>
      <c r="P4734">
        <v>24</v>
      </c>
      <c r="Q4734">
        <v>0</v>
      </c>
      <c r="R4734">
        <v>0</v>
      </c>
      <c r="S4734">
        <v>123</v>
      </c>
      <c r="T4734">
        <v>0</v>
      </c>
      <c r="U4734">
        <v>121</v>
      </c>
      <c r="V4734">
        <v>130</v>
      </c>
      <c r="W4734">
        <v>29</v>
      </c>
      <c r="X4734">
        <v>110</v>
      </c>
      <c r="Y4734">
        <v>132</v>
      </c>
      <c r="Z4734">
        <v>0</v>
      </c>
      <c r="AA4734">
        <v>33</v>
      </c>
      <c r="AB4734">
        <v>0</v>
      </c>
      <c r="AC4734">
        <v>55</v>
      </c>
      <c r="AD4734">
        <v>41</v>
      </c>
      <c r="AE4734">
        <v>65</v>
      </c>
      <c r="AF4734">
        <v>13</v>
      </c>
      <c r="AG4734">
        <v>5</v>
      </c>
      <c r="AH4734">
        <v>0</v>
      </c>
    </row>
    <row r="4735" spans="1:34">
      <c r="A4735" t="str">
        <f t="shared" si="74"/>
        <v>eBhutanOIEL</v>
      </c>
      <c r="B4735" s="32" t="s">
        <v>92</v>
      </c>
      <c r="C4735" t="s">
        <v>63</v>
      </c>
      <c r="D4735" t="s">
        <v>306</v>
      </c>
      <c r="E4735" t="s">
        <v>341</v>
      </c>
      <c r="F4735">
        <v>0</v>
      </c>
      <c r="G4735">
        <v>0</v>
      </c>
      <c r="H4735">
        <v>0</v>
      </c>
      <c r="I4735">
        <v>3</v>
      </c>
      <c r="J4735">
        <v>30</v>
      </c>
      <c r="K4735">
        <v>0</v>
      </c>
      <c r="L4735">
        <v>0</v>
      </c>
      <c r="M4735">
        <v>0</v>
      </c>
      <c r="N4735">
        <v>0</v>
      </c>
      <c r="O4735">
        <v>18</v>
      </c>
      <c r="P4735">
        <v>14</v>
      </c>
      <c r="Q4735">
        <v>0</v>
      </c>
      <c r="R4735">
        <v>0</v>
      </c>
      <c r="S4735">
        <v>0</v>
      </c>
      <c r="T4735">
        <v>0</v>
      </c>
      <c r="U4735">
        <v>22</v>
      </c>
      <c r="V4735">
        <v>0</v>
      </c>
      <c r="W4735">
        <v>33</v>
      </c>
      <c r="X4735">
        <v>0</v>
      </c>
      <c r="Y4735">
        <v>0</v>
      </c>
      <c r="Z4735">
        <v>0</v>
      </c>
      <c r="AA4735">
        <v>0</v>
      </c>
      <c r="AB4735">
        <v>0</v>
      </c>
      <c r="AC4735">
        <v>0</v>
      </c>
      <c r="AD4735">
        <v>0</v>
      </c>
      <c r="AE4735">
        <v>0</v>
      </c>
      <c r="AF4735">
        <v>0</v>
      </c>
      <c r="AG4735">
        <v>0</v>
      </c>
      <c r="AH4735">
        <v>0</v>
      </c>
    </row>
    <row r="4736" spans="1:34">
      <c r="A4736" t="str">
        <f t="shared" si="74"/>
        <v>eBoliviaOIEL</v>
      </c>
      <c r="B4736" s="32" t="s">
        <v>93</v>
      </c>
      <c r="C4736" t="s">
        <v>63</v>
      </c>
      <c r="D4736" t="s">
        <v>306</v>
      </c>
      <c r="E4736" t="s">
        <v>341</v>
      </c>
      <c r="F4736">
        <v>0</v>
      </c>
      <c r="G4736">
        <v>0</v>
      </c>
      <c r="H4736">
        <v>0</v>
      </c>
      <c r="I4736">
        <v>4</v>
      </c>
      <c r="J4736">
        <v>39</v>
      </c>
      <c r="K4736">
        <v>0</v>
      </c>
      <c r="L4736">
        <v>16</v>
      </c>
      <c r="M4736">
        <v>0</v>
      </c>
      <c r="N4736">
        <v>0</v>
      </c>
      <c r="O4736">
        <v>64</v>
      </c>
      <c r="P4736">
        <v>79</v>
      </c>
      <c r="Q4736">
        <v>0</v>
      </c>
      <c r="R4736">
        <v>0</v>
      </c>
      <c r="S4736">
        <v>0</v>
      </c>
      <c r="T4736">
        <v>3</v>
      </c>
      <c r="U4736">
        <v>12</v>
      </c>
      <c r="V4736">
        <v>155</v>
      </c>
      <c r="W4736">
        <v>33</v>
      </c>
      <c r="X4736">
        <v>0</v>
      </c>
      <c r="Y4736">
        <v>200</v>
      </c>
      <c r="Z4736">
        <v>698</v>
      </c>
      <c r="AA4736">
        <v>0</v>
      </c>
      <c r="AB4736">
        <v>0</v>
      </c>
      <c r="AC4736">
        <v>55</v>
      </c>
      <c r="AD4736">
        <v>41</v>
      </c>
      <c r="AE4736">
        <v>65</v>
      </c>
      <c r="AF4736">
        <v>0</v>
      </c>
      <c r="AG4736">
        <v>5</v>
      </c>
      <c r="AH4736">
        <v>189</v>
      </c>
    </row>
    <row r="4737" spans="1:34">
      <c r="A4737" t="str">
        <f t="shared" si="74"/>
        <v>eBosnia and HerzegovinaOIEL</v>
      </c>
      <c r="B4737" s="32" t="s">
        <v>94</v>
      </c>
      <c r="C4737" t="s">
        <v>63</v>
      </c>
      <c r="D4737" t="s">
        <v>306</v>
      </c>
      <c r="E4737" t="s">
        <v>341</v>
      </c>
      <c r="F4737">
        <v>0</v>
      </c>
      <c r="G4737">
        <v>54</v>
      </c>
      <c r="H4737">
        <v>0</v>
      </c>
      <c r="I4737">
        <v>31</v>
      </c>
      <c r="J4737">
        <v>50</v>
      </c>
      <c r="K4737">
        <v>2</v>
      </c>
      <c r="L4737">
        <v>24</v>
      </c>
      <c r="M4737">
        <v>9</v>
      </c>
      <c r="N4737">
        <v>19</v>
      </c>
      <c r="O4737">
        <v>16</v>
      </c>
      <c r="P4737">
        <v>66</v>
      </c>
      <c r="Q4737">
        <v>0</v>
      </c>
      <c r="R4737">
        <v>0</v>
      </c>
      <c r="S4737">
        <v>193</v>
      </c>
      <c r="T4737">
        <v>29</v>
      </c>
      <c r="U4737">
        <v>167</v>
      </c>
      <c r="V4737">
        <v>188</v>
      </c>
      <c r="W4737">
        <v>0</v>
      </c>
      <c r="X4737">
        <v>84</v>
      </c>
      <c r="Y4737">
        <v>221</v>
      </c>
      <c r="Z4737">
        <v>122</v>
      </c>
      <c r="AA4737">
        <v>0</v>
      </c>
      <c r="AB4737">
        <v>84</v>
      </c>
      <c r="AC4737">
        <v>95</v>
      </c>
      <c r="AD4737">
        <v>106</v>
      </c>
      <c r="AE4737">
        <v>0</v>
      </c>
      <c r="AF4737">
        <v>189</v>
      </c>
      <c r="AG4737">
        <v>0</v>
      </c>
      <c r="AH4737">
        <v>0</v>
      </c>
    </row>
    <row r="4738" spans="1:34">
      <c r="A4738" t="str">
        <f t="shared" si="74"/>
        <v>eBotswanaOIEL</v>
      </c>
      <c r="B4738" s="32" t="s">
        <v>95</v>
      </c>
      <c r="C4738" t="s">
        <v>63</v>
      </c>
      <c r="D4738" t="s">
        <v>306</v>
      </c>
      <c r="E4738" t="s">
        <v>341</v>
      </c>
      <c r="F4738">
        <v>0</v>
      </c>
      <c r="G4738">
        <v>147</v>
      </c>
      <c r="H4738">
        <v>40</v>
      </c>
      <c r="I4738">
        <v>5</v>
      </c>
      <c r="J4738">
        <v>35</v>
      </c>
      <c r="K4738">
        <v>41</v>
      </c>
      <c r="L4738">
        <v>56</v>
      </c>
      <c r="M4738">
        <v>5</v>
      </c>
      <c r="N4738">
        <v>19</v>
      </c>
      <c r="O4738">
        <v>93</v>
      </c>
      <c r="P4738">
        <v>259</v>
      </c>
      <c r="Q4738">
        <v>110</v>
      </c>
      <c r="R4738">
        <v>117</v>
      </c>
      <c r="S4738">
        <v>0</v>
      </c>
      <c r="T4738">
        <v>67</v>
      </c>
      <c r="U4738">
        <v>133</v>
      </c>
      <c r="V4738">
        <v>45</v>
      </c>
      <c r="W4738">
        <v>87</v>
      </c>
      <c r="X4738">
        <v>150</v>
      </c>
      <c r="Y4738">
        <v>0</v>
      </c>
      <c r="Z4738">
        <v>59</v>
      </c>
      <c r="AA4738">
        <v>38</v>
      </c>
      <c r="AB4738">
        <v>84</v>
      </c>
      <c r="AC4738">
        <v>74</v>
      </c>
      <c r="AD4738">
        <v>135</v>
      </c>
      <c r="AE4738">
        <v>89</v>
      </c>
      <c r="AF4738">
        <v>61</v>
      </c>
      <c r="AG4738">
        <v>0</v>
      </c>
      <c r="AH4738">
        <v>0</v>
      </c>
    </row>
    <row r="4739" spans="1:34">
      <c r="A4739" t="str">
        <f t="shared" si="74"/>
        <v>eBrazilOIEL</v>
      </c>
      <c r="B4739" s="32" t="s">
        <v>96</v>
      </c>
      <c r="C4739" t="s">
        <v>63</v>
      </c>
      <c r="D4739" t="s">
        <v>306</v>
      </c>
      <c r="E4739" t="s">
        <v>341</v>
      </c>
      <c r="F4739">
        <v>37</v>
      </c>
      <c r="G4739">
        <v>113</v>
      </c>
      <c r="H4739">
        <v>17</v>
      </c>
      <c r="I4739">
        <v>44</v>
      </c>
      <c r="J4739">
        <v>40</v>
      </c>
      <c r="K4739">
        <v>34</v>
      </c>
      <c r="L4739">
        <v>58</v>
      </c>
      <c r="M4739">
        <v>53</v>
      </c>
      <c r="N4739">
        <v>59</v>
      </c>
      <c r="O4739">
        <v>79</v>
      </c>
      <c r="P4739">
        <v>55</v>
      </c>
      <c r="Q4739">
        <v>154</v>
      </c>
      <c r="R4739">
        <v>142</v>
      </c>
      <c r="S4739">
        <v>134</v>
      </c>
      <c r="T4739">
        <v>126</v>
      </c>
      <c r="U4739">
        <v>146</v>
      </c>
      <c r="V4739">
        <v>122</v>
      </c>
      <c r="W4739">
        <v>149</v>
      </c>
      <c r="X4739">
        <v>99</v>
      </c>
      <c r="Y4739">
        <v>149</v>
      </c>
      <c r="Z4739">
        <v>55</v>
      </c>
      <c r="AA4739">
        <v>65</v>
      </c>
      <c r="AB4739">
        <v>88</v>
      </c>
      <c r="AC4739">
        <v>55</v>
      </c>
      <c r="AD4739">
        <v>72</v>
      </c>
      <c r="AE4739">
        <v>111</v>
      </c>
      <c r="AF4739">
        <v>67</v>
      </c>
      <c r="AG4739">
        <v>86</v>
      </c>
      <c r="AH4739">
        <v>175</v>
      </c>
    </row>
    <row r="4740" spans="1:34">
      <c r="A4740" t="str">
        <f t="shared" si="74"/>
        <v>eBritish Antarctic TerritoryOIEL</v>
      </c>
      <c r="B4740" s="32" t="s">
        <v>97</v>
      </c>
      <c r="C4740" t="s">
        <v>63</v>
      </c>
      <c r="D4740" t="s">
        <v>306</v>
      </c>
      <c r="E4740" t="s">
        <v>341</v>
      </c>
      <c r="F4740">
        <v>0</v>
      </c>
      <c r="G4740">
        <v>0</v>
      </c>
      <c r="H4740">
        <v>0</v>
      </c>
      <c r="I4740">
        <v>4</v>
      </c>
      <c r="J4740">
        <v>0</v>
      </c>
      <c r="K4740">
        <v>0</v>
      </c>
      <c r="L4740">
        <v>16</v>
      </c>
      <c r="M4740">
        <v>0</v>
      </c>
      <c r="N4740">
        <v>0</v>
      </c>
      <c r="O4740">
        <v>28</v>
      </c>
      <c r="P4740">
        <v>14</v>
      </c>
      <c r="Q4740">
        <v>0</v>
      </c>
      <c r="R4740">
        <v>0</v>
      </c>
      <c r="S4740">
        <v>0</v>
      </c>
      <c r="T4740">
        <v>0</v>
      </c>
      <c r="U4740">
        <v>22</v>
      </c>
      <c r="V4740">
        <v>45</v>
      </c>
      <c r="W4740">
        <v>0</v>
      </c>
      <c r="X4740">
        <v>0</v>
      </c>
      <c r="Y4740">
        <v>0</v>
      </c>
      <c r="Z4740">
        <v>0</v>
      </c>
      <c r="AA4740">
        <v>0</v>
      </c>
      <c r="AB4740">
        <v>0</v>
      </c>
      <c r="AC4740">
        <v>55</v>
      </c>
      <c r="AD4740">
        <v>41</v>
      </c>
      <c r="AE4740">
        <v>0</v>
      </c>
      <c r="AF4740">
        <v>13</v>
      </c>
      <c r="AG4740">
        <v>5</v>
      </c>
      <c r="AH4740">
        <v>0</v>
      </c>
    </row>
    <row r="4741" spans="1:34">
      <c r="A4741" t="str">
        <f t="shared" si="74"/>
        <v>eBritish Indian Ocean TerritoryOIEL</v>
      </c>
      <c r="B4741" s="32" t="s">
        <v>98</v>
      </c>
      <c r="C4741" t="s">
        <v>63</v>
      </c>
      <c r="D4741" t="s">
        <v>306</v>
      </c>
      <c r="E4741" t="s">
        <v>341</v>
      </c>
      <c r="F4741">
        <v>0</v>
      </c>
      <c r="G4741">
        <v>0</v>
      </c>
      <c r="H4741">
        <v>0</v>
      </c>
      <c r="I4741">
        <v>4</v>
      </c>
      <c r="J4741">
        <v>38</v>
      </c>
      <c r="K4741">
        <v>0</v>
      </c>
      <c r="L4741">
        <v>16</v>
      </c>
      <c r="M4741">
        <v>0</v>
      </c>
      <c r="N4741">
        <v>0</v>
      </c>
      <c r="O4741">
        <v>28</v>
      </c>
      <c r="P4741">
        <v>14</v>
      </c>
      <c r="Q4741">
        <v>0</v>
      </c>
      <c r="R4741">
        <v>0</v>
      </c>
      <c r="S4741">
        <v>0</v>
      </c>
      <c r="T4741">
        <v>0</v>
      </c>
      <c r="U4741">
        <v>22</v>
      </c>
      <c r="V4741">
        <v>45</v>
      </c>
      <c r="W4741">
        <v>33</v>
      </c>
      <c r="X4741">
        <v>0</v>
      </c>
      <c r="Y4741">
        <v>0</v>
      </c>
      <c r="Z4741">
        <v>0</v>
      </c>
      <c r="AA4741">
        <v>0</v>
      </c>
      <c r="AB4741">
        <v>0</v>
      </c>
      <c r="AC4741">
        <v>0</v>
      </c>
      <c r="AD4741">
        <v>0</v>
      </c>
      <c r="AE4741">
        <v>0</v>
      </c>
      <c r="AF4741">
        <v>0</v>
      </c>
      <c r="AG4741">
        <v>0</v>
      </c>
      <c r="AH4741">
        <v>43</v>
      </c>
    </row>
    <row r="4742" spans="1:34">
      <c r="A4742" t="str">
        <f t="shared" si="74"/>
        <v>eBritish Virgin IslandsOIEL</v>
      </c>
      <c r="B4742" s="32" t="s">
        <v>99</v>
      </c>
      <c r="C4742" t="s">
        <v>63</v>
      </c>
      <c r="D4742" t="s">
        <v>306</v>
      </c>
      <c r="E4742" t="s">
        <v>341</v>
      </c>
      <c r="F4742">
        <v>0</v>
      </c>
      <c r="G4742">
        <v>0</v>
      </c>
      <c r="H4742">
        <v>0</v>
      </c>
      <c r="I4742">
        <v>3</v>
      </c>
      <c r="J4742">
        <v>32</v>
      </c>
      <c r="K4742">
        <v>0</v>
      </c>
      <c r="L4742">
        <v>16</v>
      </c>
      <c r="M4742">
        <v>77</v>
      </c>
      <c r="N4742">
        <v>0</v>
      </c>
      <c r="O4742">
        <v>28</v>
      </c>
      <c r="P4742">
        <v>14</v>
      </c>
      <c r="Q4742">
        <v>0</v>
      </c>
      <c r="R4742">
        <v>0</v>
      </c>
      <c r="S4742">
        <v>0</v>
      </c>
      <c r="T4742">
        <v>0</v>
      </c>
      <c r="U4742">
        <v>22</v>
      </c>
      <c r="V4742">
        <v>25</v>
      </c>
      <c r="W4742">
        <v>29</v>
      </c>
      <c r="X4742">
        <v>0</v>
      </c>
      <c r="Y4742">
        <v>0</v>
      </c>
      <c r="Z4742">
        <v>0</v>
      </c>
      <c r="AA4742">
        <v>0</v>
      </c>
      <c r="AB4742">
        <v>0</v>
      </c>
      <c r="AC4742">
        <v>55</v>
      </c>
      <c r="AD4742">
        <v>41</v>
      </c>
      <c r="AE4742">
        <v>65</v>
      </c>
      <c r="AF4742">
        <v>0</v>
      </c>
      <c r="AG4742">
        <v>5</v>
      </c>
      <c r="AH4742">
        <v>0</v>
      </c>
    </row>
    <row r="4743" spans="1:34">
      <c r="A4743" t="str">
        <f t="shared" si="74"/>
        <v>eBruneiOIEL</v>
      </c>
      <c r="B4743" s="32" t="s">
        <v>100</v>
      </c>
      <c r="C4743" t="s">
        <v>63</v>
      </c>
      <c r="D4743" t="s">
        <v>306</v>
      </c>
      <c r="E4743" t="s">
        <v>341</v>
      </c>
      <c r="F4743">
        <v>37</v>
      </c>
      <c r="G4743">
        <v>67</v>
      </c>
      <c r="H4743">
        <v>139</v>
      </c>
      <c r="I4743">
        <v>89</v>
      </c>
      <c r="J4743">
        <v>40</v>
      </c>
      <c r="K4743">
        <v>111</v>
      </c>
      <c r="L4743">
        <v>42</v>
      </c>
      <c r="M4743">
        <v>5</v>
      </c>
      <c r="N4743">
        <v>107</v>
      </c>
      <c r="O4743">
        <v>51</v>
      </c>
      <c r="P4743">
        <v>151</v>
      </c>
      <c r="Q4743">
        <v>111</v>
      </c>
      <c r="R4743">
        <v>230</v>
      </c>
      <c r="S4743">
        <v>136</v>
      </c>
      <c r="T4743">
        <v>99</v>
      </c>
      <c r="U4743">
        <v>122</v>
      </c>
      <c r="V4743">
        <v>273</v>
      </c>
      <c r="W4743">
        <v>89</v>
      </c>
      <c r="X4743">
        <v>109</v>
      </c>
      <c r="Y4743">
        <v>118</v>
      </c>
      <c r="Z4743">
        <v>214</v>
      </c>
      <c r="AA4743">
        <v>49</v>
      </c>
      <c r="AB4743">
        <v>87</v>
      </c>
      <c r="AC4743">
        <v>55</v>
      </c>
      <c r="AD4743">
        <v>55</v>
      </c>
      <c r="AE4743">
        <v>114</v>
      </c>
      <c r="AF4743">
        <v>36</v>
      </c>
      <c r="AG4743">
        <v>3</v>
      </c>
      <c r="AH4743">
        <v>60</v>
      </c>
    </row>
    <row r="4744" spans="1:34">
      <c r="A4744" t="str">
        <f t="shared" si="74"/>
        <v>eBulgariaOIEL</v>
      </c>
      <c r="B4744" s="32" t="s">
        <v>40</v>
      </c>
      <c r="C4744" t="s">
        <v>63</v>
      </c>
      <c r="D4744" t="s">
        <v>306</v>
      </c>
      <c r="E4744" t="s">
        <v>341</v>
      </c>
      <c r="F4744">
        <v>142</v>
      </c>
      <c r="G4744">
        <v>126</v>
      </c>
      <c r="H4744">
        <v>60</v>
      </c>
      <c r="I4744">
        <v>71</v>
      </c>
      <c r="J4744">
        <v>16</v>
      </c>
      <c r="K4744">
        <v>8</v>
      </c>
      <c r="L4744">
        <v>16</v>
      </c>
      <c r="M4744">
        <v>83</v>
      </c>
      <c r="N4744">
        <v>6</v>
      </c>
      <c r="O4744">
        <v>28</v>
      </c>
      <c r="P4744">
        <v>40</v>
      </c>
      <c r="Q4744">
        <v>165</v>
      </c>
      <c r="R4744">
        <v>0</v>
      </c>
      <c r="S4744">
        <v>134</v>
      </c>
      <c r="T4744">
        <v>74</v>
      </c>
      <c r="U4744">
        <v>142</v>
      </c>
      <c r="V4744">
        <v>122</v>
      </c>
      <c r="W4744">
        <v>87</v>
      </c>
      <c r="X4744">
        <v>68</v>
      </c>
      <c r="Y4744">
        <v>39</v>
      </c>
      <c r="Z4744">
        <v>46</v>
      </c>
      <c r="AA4744">
        <v>84</v>
      </c>
      <c r="AB4744">
        <v>101</v>
      </c>
      <c r="AC4744">
        <v>100</v>
      </c>
      <c r="AD4744">
        <v>58</v>
      </c>
      <c r="AE4744">
        <v>75</v>
      </c>
      <c r="AF4744">
        <v>124</v>
      </c>
      <c r="AG4744">
        <v>102</v>
      </c>
      <c r="AH4744">
        <v>62</v>
      </c>
    </row>
    <row r="4745" spans="1:34">
      <c r="A4745" t="str">
        <f t="shared" si="74"/>
        <v>eBurkina FasoOIEL</v>
      </c>
      <c r="B4745" s="32" t="s">
        <v>101</v>
      </c>
      <c r="C4745" t="s">
        <v>63</v>
      </c>
      <c r="D4745" t="s">
        <v>306</v>
      </c>
      <c r="E4745" t="s">
        <v>341</v>
      </c>
      <c r="F4745">
        <v>0</v>
      </c>
      <c r="G4745">
        <v>160</v>
      </c>
      <c r="H4745">
        <v>0</v>
      </c>
      <c r="I4745">
        <v>3</v>
      </c>
      <c r="J4745">
        <v>34</v>
      </c>
      <c r="K4745">
        <v>2</v>
      </c>
      <c r="L4745">
        <v>36</v>
      </c>
      <c r="M4745">
        <v>0</v>
      </c>
      <c r="N4745">
        <v>0</v>
      </c>
      <c r="O4745">
        <v>0</v>
      </c>
      <c r="P4745">
        <v>14</v>
      </c>
      <c r="Q4745">
        <v>0</v>
      </c>
      <c r="R4745">
        <v>134</v>
      </c>
      <c r="S4745">
        <v>0</v>
      </c>
      <c r="T4745">
        <v>0</v>
      </c>
      <c r="U4745">
        <v>22</v>
      </c>
      <c r="V4745">
        <v>0</v>
      </c>
      <c r="W4745">
        <v>33</v>
      </c>
      <c r="X4745">
        <v>150</v>
      </c>
      <c r="Y4745">
        <v>102</v>
      </c>
      <c r="Z4745">
        <v>0</v>
      </c>
      <c r="AA4745">
        <v>286</v>
      </c>
      <c r="AB4745">
        <v>67</v>
      </c>
      <c r="AC4745">
        <v>0</v>
      </c>
      <c r="AD4745">
        <v>230</v>
      </c>
      <c r="AE4745">
        <v>0</v>
      </c>
      <c r="AF4745">
        <v>42</v>
      </c>
      <c r="AG4745">
        <v>0</v>
      </c>
      <c r="AH4745">
        <v>0</v>
      </c>
    </row>
    <row r="4746" spans="1:34">
      <c r="A4746" t="str">
        <f t="shared" si="74"/>
        <v>eBurmaOIEL</v>
      </c>
      <c r="B4746" s="32" t="s">
        <v>102</v>
      </c>
      <c r="C4746" t="s">
        <v>63</v>
      </c>
      <c r="D4746" t="s">
        <v>306</v>
      </c>
      <c r="E4746" t="s">
        <v>341</v>
      </c>
      <c r="F4746">
        <v>6</v>
      </c>
      <c r="G4746">
        <v>127</v>
      </c>
      <c r="H4746">
        <v>0</v>
      </c>
      <c r="I4746">
        <v>5</v>
      </c>
      <c r="J4746">
        <v>0</v>
      </c>
      <c r="K4746">
        <v>0</v>
      </c>
      <c r="L4746">
        <v>7</v>
      </c>
      <c r="M4746">
        <v>0</v>
      </c>
      <c r="N4746">
        <v>0</v>
      </c>
      <c r="O4746">
        <v>28</v>
      </c>
      <c r="P4746">
        <v>14</v>
      </c>
      <c r="Q4746">
        <v>0</v>
      </c>
      <c r="R4746">
        <v>0</v>
      </c>
      <c r="S4746">
        <v>186</v>
      </c>
      <c r="T4746">
        <v>0</v>
      </c>
      <c r="U4746">
        <v>43</v>
      </c>
      <c r="V4746">
        <v>335</v>
      </c>
      <c r="W4746">
        <v>33</v>
      </c>
      <c r="X4746">
        <v>0</v>
      </c>
      <c r="Y4746">
        <v>0</v>
      </c>
      <c r="Z4746">
        <v>206</v>
      </c>
      <c r="AA4746">
        <v>56</v>
      </c>
      <c r="AB4746">
        <v>0</v>
      </c>
      <c r="AC4746">
        <v>3</v>
      </c>
      <c r="AD4746">
        <v>106</v>
      </c>
      <c r="AE4746">
        <v>143</v>
      </c>
      <c r="AF4746">
        <v>0</v>
      </c>
      <c r="AG4746">
        <v>0</v>
      </c>
      <c r="AH4746">
        <v>0</v>
      </c>
    </row>
    <row r="4747" spans="1:34">
      <c r="A4747" t="str">
        <f t="shared" si="74"/>
        <v>eBurundiOIEL</v>
      </c>
      <c r="B4747" s="32" t="s">
        <v>103</v>
      </c>
      <c r="C4747" t="s">
        <v>63</v>
      </c>
      <c r="D4747" t="s">
        <v>306</v>
      </c>
      <c r="E4747" t="s">
        <v>341</v>
      </c>
      <c r="F4747">
        <v>0</v>
      </c>
      <c r="G4747">
        <v>120</v>
      </c>
      <c r="H4747">
        <v>0</v>
      </c>
      <c r="I4747">
        <v>3</v>
      </c>
      <c r="J4747">
        <v>50</v>
      </c>
      <c r="K4747">
        <v>2</v>
      </c>
      <c r="L4747">
        <v>36</v>
      </c>
      <c r="M4747">
        <v>0</v>
      </c>
      <c r="N4747">
        <v>0</v>
      </c>
      <c r="O4747">
        <v>93</v>
      </c>
      <c r="P4747">
        <v>14</v>
      </c>
      <c r="Q4747">
        <v>0</v>
      </c>
      <c r="R4747">
        <v>278</v>
      </c>
      <c r="S4747">
        <v>0</v>
      </c>
      <c r="T4747">
        <v>0</v>
      </c>
      <c r="U4747">
        <v>0</v>
      </c>
      <c r="V4747">
        <v>335</v>
      </c>
      <c r="W4747">
        <v>70</v>
      </c>
      <c r="X4747">
        <v>150</v>
      </c>
      <c r="Y4747">
        <v>14</v>
      </c>
      <c r="Z4747">
        <v>16</v>
      </c>
      <c r="AA4747">
        <v>36</v>
      </c>
      <c r="AB4747">
        <v>0</v>
      </c>
      <c r="AC4747">
        <v>107</v>
      </c>
      <c r="AD4747">
        <v>106</v>
      </c>
      <c r="AE4747">
        <v>104</v>
      </c>
      <c r="AF4747">
        <v>76</v>
      </c>
      <c r="AG4747">
        <v>0</v>
      </c>
      <c r="AH4747">
        <v>0</v>
      </c>
    </row>
    <row r="4748" spans="1:34">
      <c r="A4748" t="str">
        <f t="shared" si="74"/>
        <v>eCambodiaOIEL</v>
      </c>
      <c r="B4748" s="32" t="s">
        <v>104</v>
      </c>
      <c r="C4748" t="s">
        <v>63</v>
      </c>
      <c r="D4748" t="s">
        <v>306</v>
      </c>
      <c r="E4748" t="s">
        <v>341</v>
      </c>
      <c r="F4748">
        <v>21</v>
      </c>
      <c r="G4748">
        <v>127</v>
      </c>
      <c r="H4748">
        <v>154</v>
      </c>
      <c r="I4748">
        <v>3</v>
      </c>
      <c r="J4748">
        <v>28</v>
      </c>
      <c r="K4748">
        <v>0</v>
      </c>
      <c r="L4748">
        <v>7</v>
      </c>
      <c r="M4748">
        <v>0</v>
      </c>
      <c r="N4748">
        <v>0</v>
      </c>
      <c r="O4748">
        <v>50</v>
      </c>
      <c r="P4748">
        <v>66</v>
      </c>
      <c r="Q4748">
        <v>0</v>
      </c>
      <c r="R4748">
        <v>0</v>
      </c>
      <c r="S4748">
        <v>186</v>
      </c>
      <c r="T4748">
        <v>0</v>
      </c>
      <c r="U4748">
        <v>12</v>
      </c>
      <c r="V4748">
        <v>0</v>
      </c>
      <c r="W4748">
        <v>89</v>
      </c>
      <c r="X4748">
        <v>278</v>
      </c>
      <c r="Y4748">
        <v>0</v>
      </c>
      <c r="Z4748">
        <v>452</v>
      </c>
      <c r="AA4748">
        <v>56</v>
      </c>
      <c r="AB4748">
        <v>0</v>
      </c>
      <c r="AC4748">
        <v>98</v>
      </c>
      <c r="AD4748">
        <v>0</v>
      </c>
      <c r="AE4748">
        <v>124</v>
      </c>
      <c r="AF4748">
        <v>120</v>
      </c>
      <c r="AG4748">
        <v>0</v>
      </c>
      <c r="AH4748">
        <v>32</v>
      </c>
    </row>
    <row r="4749" spans="1:34">
      <c r="A4749" t="str">
        <f t="shared" si="74"/>
        <v>eCameroonOIEL</v>
      </c>
      <c r="B4749" s="32" t="s">
        <v>105</v>
      </c>
      <c r="C4749" t="s">
        <v>63</v>
      </c>
      <c r="D4749" t="s">
        <v>306</v>
      </c>
      <c r="E4749" t="s">
        <v>341</v>
      </c>
      <c r="F4749">
        <v>21</v>
      </c>
      <c r="G4749">
        <v>0</v>
      </c>
      <c r="H4749">
        <v>100</v>
      </c>
      <c r="I4749">
        <v>64</v>
      </c>
      <c r="J4749">
        <v>25</v>
      </c>
      <c r="K4749">
        <v>4</v>
      </c>
      <c r="L4749">
        <v>21</v>
      </c>
      <c r="M4749">
        <v>0</v>
      </c>
      <c r="N4749">
        <v>0</v>
      </c>
      <c r="O4749">
        <v>60</v>
      </c>
      <c r="P4749">
        <v>52</v>
      </c>
      <c r="Q4749">
        <v>95</v>
      </c>
      <c r="R4749">
        <v>217</v>
      </c>
      <c r="S4749">
        <v>161</v>
      </c>
      <c r="T4749">
        <v>176</v>
      </c>
      <c r="U4749">
        <v>22</v>
      </c>
      <c r="V4749">
        <v>240</v>
      </c>
      <c r="W4749">
        <v>33</v>
      </c>
      <c r="X4749">
        <v>111</v>
      </c>
      <c r="Y4749">
        <v>167</v>
      </c>
      <c r="Z4749">
        <v>383</v>
      </c>
      <c r="AA4749">
        <v>286</v>
      </c>
      <c r="AB4749">
        <v>75</v>
      </c>
      <c r="AC4749">
        <v>55</v>
      </c>
      <c r="AD4749">
        <v>67</v>
      </c>
      <c r="AE4749">
        <v>70</v>
      </c>
      <c r="AF4749">
        <v>13</v>
      </c>
      <c r="AG4749">
        <v>5</v>
      </c>
      <c r="AH4749">
        <v>64</v>
      </c>
    </row>
    <row r="4750" spans="1:34">
      <c r="A4750" t="str">
        <f t="shared" si="74"/>
        <v>eCanadaOIEL</v>
      </c>
      <c r="B4750" s="32" t="s">
        <v>106</v>
      </c>
      <c r="C4750" t="s">
        <v>63</v>
      </c>
      <c r="D4750" t="s">
        <v>306</v>
      </c>
      <c r="E4750" t="s">
        <v>341</v>
      </c>
      <c r="F4750">
        <v>16</v>
      </c>
      <c r="G4750">
        <v>47</v>
      </c>
      <c r="H4750">
        <v>45</v>
      </c>
      <c r="I4750">
        <v>25</v>
      </c>
      <c r="J4750">
        <v>42</v>
      </c>
      <c r="K4750">
        <v>17</v>
      </c>
      <c r="L4750">
        <v>16</v>
      </c>
      <c r="M4750">
        <v>69</v>
      </c>
      <c r="N4750">
        <v>79</v>
      </c>
      <c r="O4750">
        <v>74</v>
      </c>
      <c r="P4750">
        <v>90</v>
      </c>
      <c r="Q4750">
        <v>154</v>
      </c>
      <c r="R4750">
        <v>130</v>
      </c>
      <c r="S4750">
        <v>127</v>
      </c>
      <c r="T4750">
        <v>88</v>
      </c>
      <c r="U4750">
        <v>85</v>
      </c>
      <c r="V4750">
        <v>123</v>
      </c>
      <c r="W4750">
        <v>83</v>
      </c>
      <c r="X4750">
        <v>78</v>
      </c>
      <c r="Y4750">
        <v>29</v>
      </c>
      <c r="Z4750">
        <v>37</v>
      </c>
      <c r="AA4750">
        <v>62</v>
      </c>
      <c r="AB4750">
        <v>97</v>
      </c>
      <c r="AC4750">
        <v>55</v>
      </c>
      <c r="AD4750">
        <v>111</v>
      </c>
      <c r="AE4750">
        <v>114</v>
      </c>
      <c r="AF4750">
        <v>56</v>
      </c>
      <c r="AG4750">
        <v>44</v>
      </c>
      <c r="AH4750">
        <v>64</v>
      </c>
    </row>
    <row r="4751" spans="1:34">
      <c r="A4751" t="str">
        <f t="shared" si="74"/>
        <v>eCape VerdeOIEL</v>
      </c>
      <c r="B4751" s="32" t="s">
        <v>107</v>
      </c>
      <c r="C4751" t="s">
        <v>63</v>
      </c>
      <c r="D4751" t="s">
        <v>306</v>
      </c>
      <c r="E4751" t="s">
        <v>341</v>
      </c>
      <c r="F4751">
        <v>0</v>
      </c>
      <c r="G4751">
        <v>0</v>
      </c>
      <c r="H4751">
        <v>0</v>
      </c>
      <c r="I4751">
        <v>3</v>
      </c>
      <c r="J4751">
        <v>0</v>
      </c>
      <c r="K4751">
        <v>0</v>
      </c>
      <c r="L4751">
        <v>36</v>
      </c>
      <c r="M4751">
        <v>0</v>
      </c>
      <c r="N4751">
        <v>0</v>
      </c>
      <c r="O4751">
        <v>28</v>
      </c>
      <c r="P4751">
        <v>14</v>
      </c>
      <c r="Q4751">
        <v>175</v>
      </c>
      <c r="R4751">
        <v>215</v>
      </c>
      <c r="S4751">
        <v>0</v>
      </c>
      <c r="T4751">
        <v>0</v>
      </c>
      <c r="U4751">
        <v>22</v>
      </c>
      <c r="V4751">
        <v>145</v>
      </c>
      <c r="W4751">
        <v>33</v>
      </c>
      <c r="X4751">
        <v>111</v>
      </c>
      <c r="Y4751">
        <v>167</v>
      </c>
      <c r="Z4751">
        <v>25</v>
      </c>
      <c r="AA4751">
        <v>0</v>
      </c>
      <c r="AB4751">
        <v>0</v>
      </c>
      <c r="AC4751">
        <v>71</v>
      </c>
      <c r="AD4751">
        <v>0</v>
      </c>
      <c r="AE4751">
        <v>120</v>
      </c>
      <c r="AF4751">
        <v>0</v>
      </c>
      <c r="AG4751">
        <v>0</v>
      </c>
      <c r="AH4751">
        <v>0</v>
      </c>
    </row>
    <row r="4752" spans="1:34">
      <c r="A4752" t="str">
        <f t="shared" si="74"/>
        <v>eCayman IslandsOIEL</v>
      </c>
      <c r="B4752" s="32" t="s">
        <v>108</v>
      </c>
      <c r="C4752" t="s">
        <v>63</v>
      </c>
      <c r="D4752" t="s">
        <v>306</v>
      </c>
      <c r="E4752" t="s">
        <v>341</v>
      </c>
      <c r="F4752">
        <v>0</v>
      </c>
      <c r="G4752">
        <v>0</v>
      </c>
      <c r="H4752">
        <v>200</v>
      </c>
      <c r="I4752">
        <v>3</v>
      </c>
      <c r="J4752">
        <v>32</v>
      </c>
      <c r="K4752">
        <v>0</v>
      </c>
      <c r="L4752">
        <v>0</v>
      </c>
      <c r="M4752">
        <v>0</v>
      </c>
      <c r="N4752">
        <v>0</v>
      </c>
      <c r="O4752">
        <v>28</v>
      </c>
      <c r="P4752">
        <v>14</v>
      </c>
      <c r="Q4752">
        <v>0</v>
      </c>
      <c r="R4752">
        <v>0</v>
      </c>
      <c r="S4752">
        <v>0</v>
      </c>
      <c r="T4752">
        <v>0</v>
      </c>
      <c r="U4752">
        <v>121</v>
      </c>
      <c r="V4752">
        <v>45</v>
      </c>
      <c r="W4752">
        <v>29</v>
      </c>
      <c r="X4752">
        <v>112</v>
      </c>
      <c r="Y4752">
        <v>0</v>
      </c>
      <c r="Z4752">
        <v>0</v>
      </c>
      <c r="AA4752">
        <v>0</v>
      </c>
      <c r="AB4752">
        <v>0</v>
      </c>
      <c r="AC4752">
        <v>0</v>
      </c>
      <c r="AD4752">
        <v>0</v>
      </c>
      <c r="AE4752">
        <v>0</v>
      </c>
      <c r="AF4752">
        <v>0</v>
      </c>
      <c r="AG4752">
        <v>76</v>
      </c>
      <c r="AH4752">
        <v>0</v>
      </c>
    </row>
    <row r="4753" spans="1:34">
      <c r="A4753" t="str">
        <f t="shared" si="74"/>
        <v>eCentral African RepublicOIEL</v>
      </c>
      <c r="B4753" s="32" t="s">
        <v>109</v>
      </c>
      <c r="C4753" t="s">
        <v>63</v>
      </c>
      <c r="D4753" t="s">
        <v>306</v>
      </c>
      <c r="E4753" t="s">
        <v>341</v>
      </c>
      <c r="F4753">
        <v>0</v>
      </c>
      <c r="G4753">
        <v>0</v>
      </c>
      <c r="H4753">
        <v>0</v>
      </c>
      <c r="I4753">
        <v>4</v>
      </c>
      <c r="J4753">
        <v>50</v>
      </c>
      <c r="K4753">
        <v>0</v>
      </c>
      <c r="L4753">
        <v>0</v>
      </c>
      <c r="M4753">
        <v>0</v>
      </c>
      <c r="N4753">
        <v>19</v>
      </c>
      <c r="O4753">
        <v>93</v>
      </c>
      <c r="P4753">
        <v>14</v>
      </c>
      <c r="Q4753">
        <v>0</v>
      </c>
      <c r="R4753">
        <v>0</v>
      </c>
      <c r="S4753">
        <v>0</v>
      </c>
      <c r="T4753">
        <v>0</v>
      </c>
      <c r="U4753">
        <v>12</v>
      </c>
      <c r="V4753">
        <v>45</v>
      </c>
      <c r="W4753">
        <v>33</v>
      </c>
      <c r="X4753">
        <v>214</v>
      </c>
      <c r="Y4753">
        <v>0</v>
      </c>
      <c r="Z4753">
        <v>0</v>
      </c>
      <c r="AA4753">
        <v>0</v>
      </c>
      <c r="AB4753">
        <v>0</v>
      </c>
      <c r="AC4753">
        <v>0</v>
      </c>
      <c r="AD4753">
        <v>0</v>
      </c>
      <c r="AE4753">
        <v>104</v>
      </c>
      <c r="AF4753">
        <v>0</v>
      </c>
      <c r="AG4753">
        <v>0</v>
      </c>
      <c r="AH4753">
        <v>0</v>
      </c>
    </row>
    <row r="4754" spans="1:34">
      <c r="A4754" t="str">
        <f t="shared" si="74"/>
        <v>eCeuta and MelillaOIEL</v>
      </c>
      <c r="B4754" s="32" t="s">
        <v>110</v>
      </c>
      <c r="C4754" t="s">
        <v>63</v>
      </c>
      <c r="D4754" t="s">
        <v>306</v>
      </c>
      <c r="E4754" t="s">
        <v>341</v>
      </c>
      <c r="F4754">
        <v>0</v>
      </c>
      <c r="G4754">
        <v>0</v>
      </c>
      <c r="H4754">
        <v>0</v>
      </c>
      <c r="I4754">
        <v>3</v>
      </c>
      <c r="J4754">
        <v>0</v>
      </c>
      <c r="K4754">
        <v>0</v>
      </c>
      <c r="L4754">
        <v>0</v>
      </c>
      <c r="M4754">
        <v>0</v>
      </c>
      <c r="N4754">
        <v>0</v>
      </c>
      <c r="O4754">
        <v>28</v>
      </c>
      <c r="P4754">
        <v>14</v>
      </c>
      <c r="Q4754">
        <v>0</v>
      </c>
      <c r="R4754">
        <v>0</v>
      </c>
      <c r="S4754">
        <v>0</v>
      </c>
      <c r="T4754">
        <v>0</v>
      </c>
      <c r="U4754">
        <v>22</v>
      </c>
      <c r="V4754">
        <v>0</v>
      </c>
      <c r="W4754">
        <v>0</v>
      </c>
      <c r="X4754">
        <v>0</v>
      </c>
      <c r="Y4754">
        <v>0</v>
      </c>
      <c r="Z4754">
        <v>0</v>
      </c>
      <c r="AA4754">
        <v>0</v>
      </c>
      <c r="AB4754">
        <v>0</v>
      </c>
      <c r="AC4754">
        <v>0</v>
      </c>
      <c r="AD4754">
        <v>0</v>
      </c>
      <c r="AE4754">
        <v>0</v>
      </c>
      <c r="AF4754">
        <v>0</v>
      </c>
      <c r="AG4754">
        <v>0</v>
      </c>
      <c r="AH4754">
        <v>0</v>
      </c>
    </row>
    <row r="4755" spans="1:34">
      <c r="A4755" t="str">
        <f t="shared" si="74"/>
        <v>eChadOIEL</v>
      </c>
      <c r="B4755" s="32" t="s">
        <v>111</v>
      </c>
      <c r="C4755" t="s">
        <v>63</v>
      </c>
      <c r="D4755" t="s">
        <v>306</v>
      </c>
      <c r="E4755" t="s">
        <v>341</v>
      </c>
      <c r="F4755">
        <v>0</v>
      </c>
      <c r="G4755">
        <v>0</v>
      </c>
      <c r="H4755">
        <v>0</v>
      </c>
      <c r="I4755">
        <v>3</v>
      </c>
      <c r="J4755">
        <v>34</v>
      </c>
      <c r="K4755">
        <v>2</v>
      </c>
      <c r="L4755">
        <v>0</v>
      </c>
      <c r="M4755">
        <v>0</v>
      </c>
      <c r="N4755">
        <v>0</v>
      </c>
      <c r="O4755">
        <v>93</v>
      </c>
      <c r="P4755">
        <v>136</v>
      </c>
      <c r="Q4755">
        <v>0</v>
      </c>
      <c r="R4755">
        <v>0</v>
      </c>
      <c r="S4755">
        <v>0</v>
      </c>
      <c r="T4755">
        <v>0</v>
      </c>
      <c r="U4755">
        <v>12</v>
      </c>
      <c r="V4755">
        <v>115</v>
      </c>
      <c r="W4755">
        <v>51</v>
      </c>
      <c r="X4755">
        <v>150</v>
      </c>
      <c r="Y4755">
        <v>0</v>
      </c>
      <c r="Z4755">
        <v>69</v>
      </c>
      <c r="AA4755">
        <v>59</v>
      </c>
      <c r="AB4755">
        <v>67</v>
      </c>
      <c r="AC4755">
        <v>100</v>
      </c>
      <c r="AD4755">
        <v>230</v>
      </c>
      <c r="AE4755">
        <v>104</v>
      </c>
      <c r="AF4755">
        <v>0</v>
      </c>
      <c r="AG4755">
        <v>91</v>
      </c>
      <c r="AH4755">
        <v>0</v>
      </c>
    </row>
    <row r="4756" spans="1:34">
      <c r="A4756" t="str">
        <f t="shared" si="74"/>
        <v>eChannel IslandsOIEL</v>
      </c>
      <c r="B4756" s="32" t="s">
        <v>112</v>
      </c>
      <c r="C4756" t="s">
        <v>63</v>
      </c>
      <c r="D4756" t="s">
        <v>306</v>
      </c>
      <c r="E4756" t="s">
        <v>341</v>
      </c>
      <c r="F4756">
        <v>6</v>
      </c>
      <c r="G4756">
        <v>127</v>
      </c>
      <c r="H4756">
        <v>0</v>
      </c>
      <c r="I4756">
        <v>4</v>
      </c>
      <c r="J4756">
        <v>18</v>
      </c>
      <c r="K4756">
        <v>2</v>
      </c>
      <c r="L4756">
        <v>7</v>
      </c>
      <c r="M4756">
        <v>23</v>
      </c>
      <c r="N4756">
        <v>4</v>
      </c>
      <c r="O4756">
        <v>73</v>
      </c>
      <c r="P4756">
        <v>43</v>
      </c>
      <c r="Q4756">
        <v>0</v>
      </c>
      <c r="R4756">
        <v>131</v>
      </c>
      <c r="S4756">
        <v>80</v>
      </c>
      <c r="T4756">
        <v>3</v>
      </c>
      <c r="U4756">
        <v>63</v>
      </c>
      <c r="V4756">
        <v>75</v>
      </c>
      <c r="W4756">
        <v>29</v>
      </c>
      <c r="X4756">
        <v>0</v>
      </c>
      <c r="Y4756">
        <v>0</v>
      </c>
      <c r="Z4756">
        <v>25</v>
      </c>
      <c r="AA4756">
        <v>44</v>
      </c>
      <c r="AB4756">
        <v>0</v>
      </c>
      <c r="AC4756">
        <v>210</v>
      </c>
      <c r="AD4756">
        <v>85</v>
      </c>
      <c r="AE4756">
        <v>87</v>
      </c>
      <c r="AF4756">
        <v>124</v>
      </c>
      <c r="AG4756">
        <v>0</v>
      </c>
      <c r="AH4756">
        <v>70</v>
      </c>
    </row>
    <row r="4757" spans="1:34">
      <c r="A4757" t="str">
        <f t="shared" si="74"/>
        <v>eChileOIEL</v>
      </c>
      <c r="B4757" s="32" t="s">
        <v>113</v>
      </c>
      <c r="C4757" t="s">
        <v>63</v>
      </c>
      <c r="D4757" t="s">
        <v>306</v>
      </c>
      <c r="E4757" t="s">
        <v>341</v>
      </c>
      <c r="F4757">
        <v>22</v>
      </c>
      <c r="G4757">
        <v>70</v>
      </c>
      <c r="H4757">
        <v>17</v>
      </c>
      <c r="I4757">
        <v>5</v>
      </c>
      <c r="J4757">
        <v>40</v>
      </c>
      <c r="K4757">
        <v>34</v>
      </c>
      <c r="L4757">
        <v>34</v>
      </c>
      <c r="M4757">
        <v>73</v>
      </c>
      <c r="N4757">
        <v>24</v>
      </c>
      <c r="O4757">
        <v>74</v>
      </c>
      <c r="P4757">
        <v>55</v>
      </c>
      <c r="Q4757">
        <v>159</v>
      </c>
      <c r="R4757">
        <v>161</v>
      </c>
      <c r="S4757">
        <v>177</v>
      </c>
      <c r="T4757">
        <v>108</v>
      </c>
      <c r="U4757">
        <v>82</v>
      </c>
      <c r="V4757">
        <v>260</v>
      </c>
      <c r="W4757">
        <v>58</v>
      </c>
      <c r="X4757">
        <v>136</v>
      </c>
      <c r="Y4757">
        <v>168</v>
      </c>
      <c r="Z4757">
        <v>55</v>
      </c>
      <c r="AA4757">
        <v>64</v>
      </c>
      <c r="AB4757">
        <v>86</v>
      </c>
      <c r="AC4757">
        <v>93</v>
      </c>
      <c r="AD4757">
        <v>41</v>
      </c>
      <c r="AE4757">
        <v>85</v>
      </c>
      <c r="AF4757">
        <v>71</v>
      </c>
      <c r="AG4757">
        <v>5</v>
      </c>
      <c r="AH4757">
        <v>98</v>
      </c>
    </row>
    <row r="4758" spans="1:34">
      <c r="A4758" t="str">
        <f t="shared" si="74"/>
        <v>eChinaOIEL</v>
      </c>
      <c r="B4758" s="32" t="s">
        <v>114</v>
      </c>
      <c r="C4758" t="s">
        <v>63</v>
      </c>
      <c r="D4758" t="s">
        <v>306</v>
      </c>
      <c r="E4758" t="s">
        <v>341</v>
      </c>
      <c r="F4758">
        <v>25</v>
      </c>
      <c r="G4758">
        <v>56</v>
      </c>
      <c r="H4758">
        <v>62</v>
      </c>
      <c r="I4758">
        <v>57</v>
      </c>
      <c r="J4758">
        <v>37</v>
      </c>
      <c r="K4758">
        <v>8</v>
      </c>
      <c r="L4758">
        <v>24</v>
      </c>
      <c r="M4758">
        <v>100</v>
      </c>
      <c r="N4758">
        <v>48</v>
      </c>
      <c r="O4758">
        <v>18</v>
      </c>
      <c r="P4758">
        <v>64</v>
      </c>
      <c r="Q4758">
        <v>40</v>
      </c>
      <c r="R4758">
        <v>66</v>
      </c>
      <c r="S4758">
        <v>99</v>
      </c>
      <c r="T4758">
        <v>92</v>
      </c>
      <c r="U4758">
        <v>144</v>
      </c>
      <c r="V4758">
        <v>103</v>
      </c>
      <c r="W4758">
        <v>134</v>
      </c>
      <c r="X4758">
        <v>140</v>
      </c>
      <c r="Y4758">
        <v>199</v>
      </c>
      <c r="Z4758">
        <v>122</v>
      </c>
      <c r="AA4758">
        <v>12</v>
      </c>
      <c r="AB4758">
        <v>67</v>
      </c>
      <c r="AC4758">
        <v>86</v>
      </c>
      <c r="AD4758">
        <v>133</v>
      </c>
      <c r="AE4758">
        <v>171</v>
      </c>
      <c r="AF4758">
        <v>106</v>
      </c>
      <c r="AG4758">
        <v>63</v>
      </c>
      <c r="AH4758">
        <v>125</v>
      </c>
    </row>
    <row r="4759" spans="1:34">
      <c r="A4759" t="str">
        <f t="shared" si="74"/>
        <v>eChristmas IslandOIEL</v>
      </c>
      <c r="B4759" s="32" t="s">
        <v>115</v>
      </c>
      <c r="C4759" t="s">
        <v>63</v>
      </c>
      <c r="D4759" t="s">
        <v>306</v>
      </c>
      <c r="E4759" t="s">
        <v>341</v>
      </c>
      <c r="F4759">
        <v>0</v>
      </c>
      <c r="G4759">
        <v>0</v>
      </c>
      <c r="H4759">
        <v>0</v>
      </c>
      <c r="I4759">
        <v>3</v>
      </c>
      <c r="J4759">
        <v>0</v>
      </c>
      <c r="K4759">
        <v>0</v>
      </c>
      <c r="L4759">
        <v>0</v>
      </c>
      <c r="M4759">
        <v>0</v>
      </c>
      <c r="N4759">
        <v>0</v>
      </c>
      <c r="O4759">
        <v>28</v>
      </c>
      <c r="P4759">
        <v>14</v>
      </c>
      <c r="Q4759">
        <v>0</v>
      </c>
      <c r="R4759">
        <v>0</v>
      </c>
      <c r="S4759">
        <v>0</v>
      </c>
      <c r="T4759">
        <v>0</v>
      </c>
      <c r="U4759">
        <v>22</v>
      </c>
      <c r="V4759">
        <v>45</v>
      </c>
      <c r="W4759">
        <v>33</v>
      </c>
      <c r="X4759">
        <v>0</v>
      </c>
      <c r="Y4759">
        <v>0</v>
      </c>
      <c r="Z4759">
        <v>0</v>
      </c>
      <c r="AA4759">
        <v>0</v>
      </c>
      <c r="AB4759">
        <v>0</v>
      </c>
      <c r="AC4759">
        <v>0</v>
      </c>
      <c r="AD4759">
        <v>0</v>
      </c>
      <c r="AE4759">
        <v>0</v>
      </c>
      <c r="AF4759">
        <v>0</v>
      </c>
      <c r="AG4759">
        <v>0</v>
      </c>
      <c r="AH4759">
        <v>0</v>
      </c>
    </row>
    <row r="4760" spans="1:34">
      <c r="A4760" t="str">
        <f t="shared" si="74"/>
        <v>eCocos Islands (Keeling Islands)OIEL</v>
      </c>
      <c r="B4760" s="32" t="s">
        <v>116</v>
      </c>
      <c r="C4760" t="s">
        <v>63</v>
      </c>
      <c r="D4760" t="s">
        <v>306</v>
      </c>
      <c r="E4760" t="s">
        <v>341</v>
      </c>
      <c r="F4760">
        <v>0</v>
      </c>
      <c r="G4760">
        <v>0</v>
      </c>
      <c r="H4760">
        <v>0</v>
      </c>
      <c r="I4760">
        <v>3</v>
      </c>
      <c r="J4760">
        <v>0</v>
      </c>
      <c r="K4760">
        <v>0</v>
      </c>
      <c r="L4760">
        <v>0</v>
      </c>
      <c r="M4760">
        <v>0</v>
      </c>
      <c r="N4760">
        <v>0</v>
      </c>
      <c r="O4760">
        <v>28</v>
      </c>
      <c r="P4760">
        <v>14</v>
      </c>
      <c r="Q4760">
        <v>0</v>
      </c>
      <c r="R4760">
        <v>0</v>
      </c>
      <c r="S4760">
        <v>0</v>
      </c>
      <c r="T4760">
        <v>0</v>
      </c>
      <c r="U4760">
        <v>22</v>
      </c>
      <c r="V4760">
        <v>45</v>
      </c>
      <c r="W4760">
        <v>33</v>
      </c>
      <c r="X4760">
        <v>0</v>
      </c>
      <c r="Y4760">
        <v>0</v>
      </c>
      <c r="Z4760">
        <v>0</v>
      </c>
      <c r="AA4760">
        <v>0</v>
      </c>
      <c r="AB4760">
        <v>0</v>
      </c>
      <c r="AC4760">
        <v>0</v>
      </c>
      <c r="AD4760">
        <v>0</v>
      </c>
      <c r="AE4760">
        <v>0</v>
      </c>
      <c r="AF4760">
        <v>0</v>
      </c>
      <c r="AG4760">
        <v>0</v>
      </c>
      <c r="AH4760">
        <v>0</v>
      </c>
    </row>
    <row r="4761" spans="1:34">
      <c r="A4761" t="str">
        <f t="shared" ref="A4761:A4824" si="75">CONCATENATE(D4761,B4761,C4761)</f>
        <v>eColombiaOIEL</v>
      </c>
      <c r="B4761" s="32" t="s">
        <v>117</v>
      </c>
      <c r="C4761" t="s">
        <v>63</v>
      </c>
      <c r="D4761" t="s">
        <v>306</v>
      </c>
      <c r="E4761" t="s">
        <v>341</v>
      </c>
      <c r="F4761">
        <v>37</v>
      </c>
      <c r="G4761">
        <v>3</v>
      </c>
      <c r="H4761">
        <v>17</v>
      </c>
      <c r="I4761">
        <v>5</v>
      </c>
      <c r="J4761">
        <v>42</v>
      </c>
      <c r="K4761">
        <v>0</v>
      </c>
      <c r="L4761">
        <v>58</v>
      </c>
      <c r="M4761">
        <v>5</v>
      </c>
      <c r="N4761">
        <v>0</v>
      </c>
      <c r="O4761">
        <v>28</v>
      </c>
      <c r="P4761">
        <v>66</v>
      </c>
      <c r="Q4761">
        <v>0</v>
      </c>
      <c r="R4761">
        <v>138</v>
      </c>
      <c r="S4761">
        <v>5</v>
      </c>
      <c r="T4761">
        <v>318</v>
      </c>
      <c r="U4761">
        <v>22</v>
      </c>
      <c r="V4761">
        <v>224</v>
      </c>
      <c r="W4761">
        <v>215</v>
      </c>
      <c r="X4761">
        <v>161</v>
      </c>
      <c r="Y4761">
        <v>200</v>
      </c>
      <c r="Z4761">
        <v>331</v>
      </c>
      <c r="AA4761">
        <v>0</v>
      </c>
      <c r="AB4761">
        <v>76</v>
      </c>
      <c r="AC4761">
        <v>92</v>
      </c>
      <c r="AD4761">
        <v>135</v>
      </c>
      <c r="AE4761">
        <v>65</v>
      </c>
      <c r="AF4761">
        <v>66</v>
      </c>
      <c r="AG4761">
        <v>5</v>
      </c>
      <c r="AH4761">
        <v>140</v>
      </c>
    </row>
    <row r="4762" spans="1:34">
      <c r="A4762" t="str">
        <f t="shared" si="75"/>
        <v>eComorosOIEL</v>
      </c>
      <c r="B4762" s="32" t="s">
        <v>118</v>
      </c>
      <c r="C4762" t="s">
        <v>63</v>
      </c>
      <c r="D4762" t="s">
        <v>306</v>
      </c>
      <c r="E4762" t="s">
        <v>341</v>
      </c>
      <c r="F4762">
        <v>0</v>
      </c>
      <c r="G4762">
        <v>0</v>
      </c>
      <c r="H4762">
        <v>0</v>
      </c>
      <c r="I4762">
        <v>3</v>
      </c>
      <c r="J4762">
        <v>0</v>
      </c>
      <c r="K4762">
        <v>0</v>
      </c>
      <c r="L4762">
        <v>0</v>
      </c>
      <c r="M4762">
        <v>0</v>
      </c>
      <c r="N4762">
        <v>0</v>
      </c>
      <c r="O4762">
        <v>28</v>
      </c>
      <c r="P4762">
        <v>14</v>
      </c>
      <c r="Q4762">
        <v>0</v>
      </c>
      <c r="R4762">
        <v>215</v>
      </c>
      <c r="S4762">
        <v>0</v>
      </c>
      <c r="T4762">
        <v>0</v>
      </c>
      <c r="U4762">
        <v>22</v>
      </c>
      <c r="V4762">
        <v>0</v>
      </c>
      <c r="W4762">
        <v>33</v>
      </c>
      <c r="X4762">
        <v>0</v>
      </c>
      <c r="Y4762">
        <v>0</v>
      </c>
      <c r="Z4762">
        <v>0</v>
      </c>
      <c r="AA4762">
        <v>0</v>
      </c>
      <c r="AB4762">
        <v>0</v>
      </c>
      <c r="AC4762">
        <v>14</v>
      </c>
      <c r="AD4762">
        <v>0</v>
      </c>
      <c r="AE4762">
        <v>95</v>
      </c>
      <c r="AF4762">
        <v>0</v>
      </c>
      <c r="AG4762">
        <v>0</v>
      </c>
      <c r="AH4762">
        <v>330</v>
      </c>
    </row>
    <row r="4763" spans="1:34">
      <c r="A4763" t="str">
        <f t="shared" si="75"/>
        <v>eContinental Shelf Belgian SectorOIEL</v>
      </c>
      <c r="B4763" s="32" t="s">
        <v>119</v>
      </c>
      <c r="C4763" t="s">
        <v>63</v>
      </c>
      <c r="D4763" t="s">
        <v>306</v>
      </c>
      <c r="E4763" t="s">
        <v>341</v>
      </c>
      <c r="F4763">
        <v>0</v>
      </c>
      <c r="G4763">
        <v>0</v>
      </c>
      <c r="H4763">
        <v>0</v>
      </c>
      <c r="I4763">
        <v>0</v>
      </c>
      <c r="J4763">
        <v>0</v>
      </c>
      <c r="K4763">
        <v>0</v>
      </c>
      <c r="L4763">
        <v>0</v>
      </c>
      <c r="M4763">
        <v>0</v>
      </c>
      <c r="N4763">
        <v>0</v>
      </c>
      <c r="O4763">
        <v>0</v>
      </c>
      <c r="P4763">
        <v>0</v>
      </c>
      <c r="Q4763">
        <v>0</v>
      </c>
      <c r="R4763">
        <v>0</v>
      </c>
      <c r="S4763">
        <v>0</v>
      </c>
      <c r="T4763">
        <v>0</v>
      </c>
      <c r="U4763">
        <v>0</v>
      </c>
      <c r="V4763">
        <v>0</v>
      </c>
      <c r="W4763">
        <v>0</v>
      </c>
      <c r="X4763">
        <v>0</v>
      </c>
      <c r="Y4763">
        <v>0</v>
      </c>
      <c r="Z4763">
        <v>0</v>
      </c>
      <c r="AA4763">
        <v>0</v>
      </c>
      <c r="AB4763">
        <v>0</v>
      </c>
      <c r="AC4763">
        <v>0</v>
      </c>
      <c r="AD4763">
        <v>68</v>
      </c>
      <c r="AE4763">
        <v>119</v>
      </c>
      <c r="AF4763">
        <v>47</v>
      </c>
      <c r="AG4763">
        <v>37</v>
      </c>
      <c r="AH4763">
        <v>50</v>
      </c>
    </row>
    <row r="4764" spans="1:34">
      <c r="A4764" t="str">
        <f t="shared" si="75"/>
        <v>eContinental Shelf Danish SectorOIEL</v>
      </c>
      <c r="B4764" s="32" t="s">
        <v>120</v>
      </c>
      <c r="C4764" t="s">
        <v>63</v>
      </c>
      <c r="D4764" t="s">
        <v>306</v>
      </c>
      <c r="E4764" t="s">
        <v>341</v>
      </c>
      <c r="F4764">
        <v>0</v>
      </c>
      <c r="G4764">
        <v>0</v>
      </c>
      <c r="H4764">
        <v>0</v>
      </c>
      <c r="I4764">
        <v>0</v>
      </c>
      <c r="J4764">
        <v>0</v>
      </c>
      <c r="K4764">
        <v>0</v>
      </c>
      <c r="L4764">
        <v>0</v>
      </c>
      <c r="M4764">
        <v>0</v>
      </c>
      <c r="N4764">
        <v>0</v>
      </c>
      <c r="O4764">
        <v>0</v>
      </c>
      <c r="P4764">
        <v>0</v>
      </c>
      <c r="Q4764">
        <v>0</v>
      </c>
      <c r="R4764">
        <v>0</v>
      </c>
      <c r="S4764">
        <v>57</v>
      </c>
      <c r="T4764">
        <v>0</v>
      </c>
      <c r="U4764">
        <v>161</v>
      </c>
      <c r="V4764">
        <v>42</v>
      </c>
      <c r="W4764">
        <v>0</v>
      </c>
      <c r="X4764">
        <v>0</v>
      </c>
      <c r="Y4764">
        <v>28</v>
      </c>
      <c r="Z4764">
        <v>17</v>
      </c>
      <c r="AA4764">
        <v>43</v>
      </c>
      <c r="AB4764">
        <v>23</v>
      </c>
      <c r="AC4764">
        <v>0</v>
      </c>
      <c r="AD4764">
        <v>57</v>
      </c>
      <c r="AE4764">
        <v>111</v>
      </c>
      <c r="AF4764">
        <v>47</v>
      </c>
      <c r="AG4764">
        <v>37</v>
      </c>
      <c r="AH4764">
        <v>29</v>
      </c>
    </row>
    <row r="4765" spans="1:34">
      <c r="A4765" t="str">
        <f t="shared" si="75"/>
        <v>eContinental Shelf French SectorOIEL</v>
      </c>
      <c r="B4765" s="32" t="s">
        <v>121</v>
      </c>
      <c r="C4765" t="s">
        <v>63</v>
      </c>
      <c r="D4765" t="s">
        <v>306</v>
      </c>
      <c r="E4765" t="s">
        <v>341</v>
      </c>
      <c r="F4765">
        <v>0</v>
      </c>
      <c r="G4765">
        <v>0</v>
      </c>
      <c r="H4765">
        <v>0</v>
      </c>
      <c r="I4765">
        <v>0</v>
      </c>
      <c r="J4765">
        <v>0</v>
      </c>
      <c r="K4765">
        <v>0</v>
      </c>
      <c r="L4765">
        <v>0</v>
      </c>
      <c r="M4765">
        <v>0</v>
      </c>
      <c r="N4765">
        <v>0</v>
      </c>
      <c r="O4765">
        <v>0</v>
      </c>
      <c r="P4765">
        <v>0</v>
      </c>
      <c r="Q4765">
        <v>0</v>
      </c>
      <c r="R4765">
        <v>0</v>
      </c>
      <c r="S4765">
        <v>0</v>
      </c>
      <c r="T4765">
        <v>0</v>
      </c>
      <c r="U4765">
        <v>0</v>
      </c>
      <c r="V4765">
        <v>0</v>
      </c>
      <c r="W4765">
        <v>0</v>
      </c>
      <c r="X4765">
        <v>0</v>
      </c>
      <c r="Y4765">
        <v>0</v>
      </c>
      <c r="Z4765">
        <v>0</v>
      </c>
      <c r="AA4765">
        <v>0</v>
      </c>
      <c r="AB4765">
        <v>0</v>
      </c>
      <c r="AC4765">
        <v>0</v>
      </c>
      <c r="AD4765">
        <v>68</v>
      </c>
      <c r="AE4765">
        <v>119</v>
      </c>
      <c r="AF4765">
        <v>47</v>
      </c>
      <c r="AG4765">
        <v>37</v>
      </c>
      <c r="AH4765">
        <v>50</v>
      </c>
    </row>
    <row r="4766" spans="1:34">
      <c r="A4766" t="str">
        <f t="shared" si="75"/>
        <v>eContinental Shelf German SectorOIEL</v>
      </c>
      <c r="B4766" s="32" t="s">
        <v>122</v>
      </c>
      <c r="C4766" t="s">
        <v>63</v>
      </c>
      <c r="D4766" t="s">
        <v>306</v>
      </c>
      <c r="E4766" t="s">
        <v>341</v>
      </c>
      <c r="F4766">
        <v>0</v>
      </c>
      <c r="G4766">
        <v>0</v>
      </c>
      <c r="H4766">
        <v>0</v>
      </c>
      <c r="I4766">
        <v>0</v>
      </c>
      <c r="J4766">
        <v>0</v>
      </c>
      <c r="K4766">
        <v>0</v>
      </c>
      <c r="L4766">
        <v>0</v>
      </c>
      <c r="M4766">
        <v>0</v>
      </c>
      <c r="N4766">
        <v>0</v>
      </c>
      <c r="O4766">
        <v>0</v>
      </c>
      <c r="P4766">
        <v>0</v>
      </c>
      <c r="Q4766">
        <v>0</v>
      </c>
      <c r="R4766">
        <v>0</v>
      </c>
      <c r="S4766">
        <v>0</v>
      </c>
      <c r="T4766">
        <v>0</v>
      </c>
      <c r="U4766">
        <v>0</v>
      </c>
      <c r="V4766">
        <v>0</v>
      </c>
      <c r="W4766">
        <v>0</v>
      </c>
      <c r="X4766">
        <v>0</v>
      </c>
      <c r="Y4766">
        <v>0</v>
      </c>
      <c r="Z4766">
        <v>0</v>
      </c>
      <c r="AA4766">
        <v>0</v>
      </c>
      <c r="AB4766">
        <v>0</v>
      </c>
      <c r="AC4766">
        <v>0</v>
      </c>
      <c r="AD4766">
        <v>68</v>
      </c>
      <c r="AE4766">
        <v>119</v>
      </c>
      <c r="AF4766">
        <v>47</v>
      </c>
      <c r="AG4766">
        <v>37</v>
      </c>
      <c r="AH4766">
        <v>50</v>
      </c>
    </row>
    <row r="4767" spans="1:34">
      <c r="A4767" t="str">
        <f t="shared" si="75"/>
        <v>eContinental Shelf Irish SectorOIEL</v>
      </c>
      <c r="B4767" s="32" t="s">
        <v>123</v>
      </c>
      <c r="C4767" t="s">
        <v>63</v>
      </c>
      <c r="D4767" t="s">
        <v>306</v>
      </c>
      <c r="E4767" t="s">
        <v>341</v>
      </c>
      <c r="F4767">
        <v>0</v>
      </c>
      <c r="G4767">
        <v>0</v>
      </c>
      <c r="H4767">
        <v>0</v>
      </c>
      <c r="I4767">
        <v>0</v>
      </c>
      <c r="J4767">
        <v>0</v>
      </c>
      <c r="K4767">
        <v>0</v>
      </c>
      <c r="L4767">
        <v>0</v>
      </c>
      <c r="M4767">
        <v>0</v>
      </c>
      <c r="N4767">
        <v>0</v>
      </c>
      <c r="O4767">
        <v>0</v>
      </c>
      <c r="P4767">
        <v>0</v>
      </c>
      <c r="Q4767">
        <v>0</v>
      </c>
      <c r="R4767">
        <v>0</v>
      </c>
      <c r="S4767">
        <v>0</v>
      </c>
      <c r="T4767">
        <v>0</v>
      </c>
      <c r="U4767">
        <v>0</v>
      </c>
      <c r="V4767">
        <v>0</v>
      </c>
      <c r="W4767">
        <v>0</v>
      </c>
      <c r="X4767">
        <v>0</v>
      </c>
      <c r="Y4767">
        <v>0</v>
      </c>
      <c r="Z4767">
        <v>0</v>
      </c>
      <c r="AA4767">
        <v>43</v>
      </c>
      <c r="AB4767">
        <v>0</v>
      </c>
      <c r="AC4767">
        <v>0</v>
      </c>
      <c r="AD4767">
        <v>68</v>
      </c>
      <c r="AE4767">
        <v>119</v>
      </c>
      <c r="AF4767">
        <v>47</v>
      </c>
      <c r="AG4767">
        <v>37</v>
      </c>
      <c r="AH4767">
        <v>50</v>
      </c>
    </row>
    <row r="4768" spans="1:34">
      <c r="A4768" t="str">
        <f t="shared" si="75"/>
        <v>eContinental Shelf Netherlands SectorOIEL</v>
      </c>
      <c r="B4768" s="32" t="s">
        <v>124</v>
      </c>
      <c r="C4768" t="s">
        <v>63</v>
      </c>
      <c r="D4768" t="s">
        <v>306</v>
      </c>
      <c r="E4768" t="s">
        <v>341</v>
      </c>
      <c r="F4768">
        <v>0</v>
      </c>
      <c r="G4768">
        <v>0</v>
      </c>
      <c r="H4768">
        <v>0</v>
      </c>
      <c r="I4768">
        <v>0</v>
      </c>
      <c r="J4768">
        <v>0</v>
      </c>
      <c r="K4768">
        <v>0</v>
      </c>
      <c r="L4768">
        <v>0</v>
      </c>
      <c r="M4768">
        <v>0</v>
      </c>
      <c r="N4768">
        <v>0</v>
      </c>
      <c r="O4768">
        <v>0</v>
      </c>
      <c r="P4768">
        <v>0</v>
      </c>
      <c r="Q4768">
        <v>0</v>
      </c>
      <c r="R4768">
        <v>0</v>
      </c>
      <c r="S4768">
        <v>57</v>
      </c>
      <c r="T4768">
        <v>0</v>
      </c>
      <c r="U4768">
        <v>161</v>
      </c>
      <c r="V4768">
        <v>42</v>
      </c>
      <c r="W4768">
        <v>18</v>
      </c>
      <c r="X4768">
        <v>84</v>
      </c>
      <c r="Y4768">
        <v>28</v>
      </c>
      <c r="Z4768">
        <v>25</v>
      </c>
      <c r="AA4768">
        <v>43</v>
      </c>
      <c r="AB4768">
        <v>23</v>
      </c>
      <c r="AC4768">
        <v>0</v>
      </c>
      <c r="AD4768">
        <v>57</v>
      </c>
      <c r="AE4768">
        <v>111</v>
      </c>
      <c r="AF4768">
        <v>47</v>
      </c>
      <c r="AG4768">
        <v>37</v>
      </c>
      <c r="AH4768">
        <v>29</v>
      </c>
    </row>
    <row r="4769" spans="1:34">
      <c r="A4769" t="str">
        <f t="shared" si="75"/>
        <v>eContinental Shelf Norwegian SectorOIEL</v>
      </c>
      <c r="B4769" s="32" t="s">
        <v>125</v>
      </c>
      <c r="C4769" t="s">
        <v>63</v>
      </c>
      <c r="D4769" t="s">
        <v>306</v>
      </c>
      <c r="E4769" t="s">
        <v>341</v>
      </c>
      <c r="F4769">
        <v>0</v>
      </c>
      <c r="G4769">
        <v>0</v>
      </c>
      <c r="H4769">
        <v>0</v>
      </c>
      <c r="I4769">
        <v>0</v>
      </c>
      <c r="J4769">
        <v>0</v>
      </c>
      <c r="K4769">
        <v>0</v>
      </c>
      <c r="L4769">
        <v>0</v>
      </c>
      <c r="M4769">
        <v>0</v>
      </c>
      <c r="N4769">
        <v>0</v>
      </c>
      <c r="O4769">
        <v>0</v>
      </c>
      <c r="P4769">
        <v>0</v>
      </c>
      <c r="Q4769">
        <v>0</v>
      </c>
      <c r="R4769">
        <v>0</v>
      </c>
      <c r="S4769">
        <v>0</v>
      </c>
      <c r="T4769">
        <v>0</v>
      </c>
      <c r="U4769">
        <v>0</v>
      </c>
      <c r="V4769">
        <v>0</v>
      </c>
      <c r="W4769">
        <v>0</v>
      </c>
      <c r="X4769">
        <v>84</v>
      </c>
      <c r="Y4769">
        <v>0</v>
      </c>
      <c r="Z4769">
        <v>0</v>
      </c>
      <c r="AA4769">
        <v>43</v>
      </c>
      <c r="AB4769">
        <v>23</v>
      </c>
      <c r="AC4769">
        <v>0</v>
      </c>
      <c r="AD4769">
        <v>57</v>
      </c>
      <c r="AE4769">
        <v>111</v>
      </c>
      <c r="AF4769">
        <v>47</v>
      </c>
      <c r="AG4769">
        <v>37</v>
      </c>
      <c r="AH4769">
        <v>29</v>
      </c>
    </row>
    <row r="4770" spans="1:34">
      <c r="A4770" t="str">
        <f t="shared" si="75"/>
        <v>eContinental Shelf: United Kingdom sectorOIEL</v>
      </c>
      <c r="B4770" s="32" t="s">
        <v>126</v>
      </c>
      <c r="C4770" t="s">
        <v>63</v>
      </c>
      <c r="D4770" t="s">
        <v>306</v>
      </c>
      <c r="E4770" t="s">
        <v>341</v>
      </c>
      <c r="F4770">
        <v>0</v>
      </c>
      <c r="G4770">
        <v>0</v>
      </c>
      <c r="H4770">
        <v>1</v>
      </c>
      <c r="I4770">
        <v>3</v>
      </c>
      <c r="J4770">
        <v>17</v>
      </c>
      <c r="K4770">
        <v>0</v>
      </c>
      <c r="L4770">
        <v>0</v>
      </c>
      <c r="M4770">
        <v>0</v>
      </c>
      <c r="N4770">
        <v>0</v>
      </c>
      <c r="O4770">
        <v>28</v>
      </c>
      <c r="P4770">
        <v>14</v>
      </c>
      <c r="Q4770">
        <v>44</v>
      </c>
      <c r="R4770">
        <v>0</v>
      </c>
      <c r="S4770">
        <v>57</v>
      </c>
      <c r="T4770">
        <v>0</v>
      </c>
      <c r="U4770">
        <v>119</v>
      </c>
      <c r="V4770">
        <v>45</v>
      </c>
      <c r="W4770">
        <v>0</v>
      </c>
      <c r="X4770">
        <v>0</v>
      </c>
      <c r="Y4770">
        <v>0</v>
      </c>
      <c r="Z4770">
        <v>0</v>
      </c>
      <c r="AA4770">
        <v>43</v>
      </c>
      <c r="AB4770">
        <v>23</v>
      </c>
      <c r="AC4770">
        <v>0</v>
      </c>
      <c r="AD4770">
        <v>57</v>
      </c>
      <c r="AE4770">
        <v>86</v>
      </c>
      <c r="AF4770">
        <v>47</v>
      </c>
      <c r="AG4770">
        <v>37</v>
      </c>
      <c r="AH4770">
        <v>50</v>
      </c>
    </row>
    <row r="4771" spans="1:34">
      <c r="A4771" t="str">
        <f t="shared" si="75"/>
        <v>eCook IslandsOIEL</v>
      </c>
      <c r="B4771" s="32" t="s">
        <v>127</v>
      </c>
      <c r="C4771" t="s">
        <v>63</v>
      </c>
      <c r="D4771" t="s">
        <v>306</v>
      </c>
      <c r="E4771" t="s">
        <v>341</v>
      </c>
      <c r="F4771">
        <v>0</v>
      </c>
      <c r="G4771">
        <v>0</v>
      </c>
      <c r="H4771">
        <v>0</v>
      </c>
      <c r="I4771">
        <v>3</v>
      </c>
      <c r="J4771">
        <v>2</v>
      </c>
      <c r="K4771">
        <v>0</v>
      </c>
      <c r="L4771">
        <v>0</v>
      </c>
      <c r="M4771">
        <v>0</v>
      </c>
      <c r="N4771">
        <v>0</v>
      </c>
      <c r="O4771">
        <v>28</v>
      </c>
      <c r="P4771">
        <v>14</v>
      </c>
      <c r="Q4771">
        <v>0</v>
      </c>
      <c r="R4771">
        <v>0</v>
      </c>
      <c r="S4771">
        <v>0</v>
      </c>
      <c r="T4771">
        <v>0</v>
      </c>
      <c r="U4771">
        <v>22</v>
      </c>
      <c r="V4771">
        <v>45</v>
      </c>
      <c r="W4771">
        <v>33</v>
      </c>
      <c r="X4771">
        <v>112</v>
      </c>
      <c r="Y4771">
        <v>0</v>
      </c>
      <c r="Z4771">
        <v>0</v>
      </c>
      <c r="AA4771">
        <v>0</v>
      </c>
      <c r="AB4771">
        <v>0</v>
      </c>
      <c r="AC4771">
        <v>0</v>
      </c>
      <c r="AD4771">
        <v>0</v>
      </c>
      <c r="AE4771">
        <v>0</v>
      </c>
      <c r="AF4771">
        <v>0</v>
      </c>
      <c r="AG4771">
        <v>0</v>
      </c>
      <c r="AH4771">
        <v>0</v>
      </c>
    </row>
    <row r="4772" spans="1:34">
      <c r="A4772" t="str">
        <f t="shared" si="75"/>
        <v>eCorn IslandsOIEL</v>
      </c>
      <c r="B4772" s="32" t="s">
        <v>128</v>
      </c>
      <c r="C4772" t="s">
        <v>63</v>
      </c>
      <c r="D4772" t="s">
        <v>306</v>
      </c>
      <c r="E4772" t="s">
        <v>341</v>
      </c>
      <c r="F4772">
        <v>0</v>
      </c>
      <c r="G4772">
        <v>0</v>
      </c>
      <c r="H4772">
        <v>0</v>
      </c>
      <c r="I4772">
        <v>3</v>
      </c>
      <c r="J4772">
        <v>0</v>
      </c>
      <c r="K4772">
        <v>0</v>
      </c>
      <c r="L4772">
        <v>0</v>
      </c>
      <c r="M4772">
        <v>0</v>
      </c>
      <c r="N4772">
        <v>0</v>
      </c>
      <c r="O4772">
        <v>28</v>
      </c>
      <c r="P4772">
        <v>14</v>
      </c>
      <c r="Q4772">
        <v>0</v>
      </c>
      <c r="R4772">
        <v>0</v>
      </c>
      <c r="S4772">
        <v>0</v>
      </c>
      <c r="T4772">
        <v>0</v>
      </c>
      <c r="U4772">
        <v>22</v>
      </c>
      <c r="V4772">
        <v>45</v>
      </c>
      <c r="W4772">
        <v>0</v>
      </c>
      <c r="X4772">
        <v>0</v>
      </c>
      <c r="Y4772">
        <v>0</v>
      </c>
      <c r="Z4772">
        <v>0</v>
      </c>
      <c r="AA4772">
        <v>0</v>
      </c>
      <c r="AB4772">
        <v>0</v>
      </c>
      <c r="AC4772">
        <v>0</v>
      </c>
      <c r="AD4772">
        <v>0</v>
      </c>
      <c r="AE4772">
        <v>0</v>
      </c>
      <c r="AF4772">
        <v>0</v>
      </c>
      <c r="AG4772">
        <v>0</v>
      </c>
      <c r="AH4772">
        <v>0</v>
      </c>
    </row>
    <row r="4773" spans="1:34">
      <c r="A4773" t="str">
        <f t="shared" si="75"/>
        <v>eCosta RicaOIEL</v>
      </c>
      <c r="B4773" s="32" t="s">
        <v>129</v>
      </c>
      <c r="C4773" t="s">
        <v>63</v>
      </c>
      <c r="D4773" t="s">
        <v>306</v>
      </c>
      <c r="E4773" t="s">
        <v>341</v>
      </c>
      <c r="F4773">
        <v>37</v>
      </c>
      <c r="G4773">
        <v>0</v>
      </c>
      <c r="H4773">
        <v>0</v>
      </c>
      <c r="I4773">
        <v>4</v>
      </c>
      <c r="J4773">
        <v>39</v>
      </c>
      <c r="K4773">
        <v>0</v>
      </c>
      <c r="L4773">
        <v>0</v>
      </c>
      <c r="M4773">
        <v>0</v>
      </c>
      <c r="N4773">
        <v>0</v>
      </c>
      <c r="O4773">
        <v>15</v>
      </c>
      <c r="P4773">
        <v>14</v>
      </c>
      <c r="Q4773">
        <v>0</v>
      </c>
      <c r="R4773">
        <v>278</v>
      </c>
      <c r="S4773">
        <v>191</v>
      </c>
      <c r="T4773">
        <v>3</v>
      </c>
      <c r="U4773">
        <v>12</v>
      </c>
      <c r="V4773">
        <v>28</v>
      </c>
      <c r="W4773">
        <v>33</v>
      </c>
      <c r="X4773">
        <v>0</v>
      </c>
      <c r="Y4773">
        <v>216</v>
      </c>
      <c r="Z4773">
        <v>374</v>
      </c>
      <c r="AA4773">
        <v>0</v>
      </c>
      <c r="AB4773">
        <v>0</v>
      </c>
      <c r="AC4773">
        <v>0</v>
      </c>
      <c r="AD4773">
        <v>0</v>
      </c>
      <c r="AE4773">
        <v>0</v>
      </c>
      <c r="AF4773">
        <v>0</v>
      </c>
      <c r="AG4773">
        <v>76</v>
      </c>
      <c r="AH4773">
        <v>189</v>
      </c>
    </row>
    <row r="4774" spans="1:34">
      <c r="A4774" t="str">
        <f t="shared" si="75"/>
        <v>eCroatiaOIEL</v>
      </c>
      <c r="B4774" s="32" t="s">
        <v>41</v>
      </c>
      <c r="C4774" t="s">
        <v>63</v>
      </c>
      <c r="D4774" t="s">
        <v>306</v>
      </c>
      <c r="E4774" t="s">
        <v>341</v>
      </c>
      <c r="F4774">
        <v>235</v>
      </c>
      <c r="G4774">
        <v>54</v>
      </c>
      <c r="H4774">
        <v>200</v>
      </c>
      <c r="I4774">
        <v>31</v>
      </c>
      <c r="J4774">
        <v>33</v>
      </c>
      <c r="K4774">
        <v>9</v>
      </c>
      <c r="L4774">
        <v>11</v>
      </c>
      <c r="M4774">
        <v>9</v>
      </c>
      <c r="N4774">
        <v>12</v>
      </c>
      <c r="O4774">
        <v>4</v>
      </c>
      <c r="P4774">
        <v>34</v>
      </c>
      <c r="Q4774">
        <v>0</v>
      </c>
      <c r="R4774">
        <v>45</v>
      </c>
      <c r="S4774">
        <v>166</v>
      </c>
      <c r="T4774">
        <v>46</v>
      </c>
      <c r="U4774">
        <v>124</v>
      </c>
      <c r="V4774">
        <v>136</v>
      </c>
      <c r="W4774">
        <v>33</v>
      </c>
      <c r="X4774">
        <v>84</v>
      </c>
      <c r="Y4774">
        <v>194</v>
      </c>
      <c r="Z4774">
        <v>91</v>
      </c>
      <c r="AA4774">
        <v>85</v>
      </c>
      <c r="AB4774">
        <v>88</v>
      </c>
      <c r="AC4774">
        <v>100</v>
      </c>
      <c r="AD4774">
        <v>60</v>
      </c>
      <c r="AE4774">
        <v>94</v>
      </c>
      <c r="AF4774">
        <v>91</v>
      </c>
      <c r="AG4774">
        <v>149</v>
      </c>
      <c r="AH4774">
        <v>16</v>
      </c>
    </row>
    <row r="4775" spans="1:34">
      <c r="A4775" t="str">
        <f t="shared" si="75"/>
        <v>eCubaOIEL</v>
      </c>
      <c r="B4775" s="32" t="s">
        <v>130</v>
      </c>
      <c r="C4775" t="s">
        <v>63</v>
      </c>
      <c r="D4775" t="s">
        <v>306</v>
      </c>
      <c r="E4775" t="s">
        <v>341</v>
      </c>
      <c r="F4775">
        <v>0</v>
      </c>
      <c r="G4775">
        <v>0</v>
      </c>
      <c r="H4775">
        <v>1</v>
      </c>
      <c r="I4775">
        <v>5</v>
      </c>
      <c r="J4775">
        <v>0</v>
      </c>
      <c r="K4775">
        <v>0</v>
      </c>
      <c r="L4775">
        <v>0</v>
      </c>
      <c r="M4775">
        <v>0</v>
      </c>
      <c r="N4775">
        <v>0</v>
      </c>
      <c r="O4775">
        <v>0</v>
      </c>
      <c r="P4775">
        <v>40</v>
      </c>
      <c r="Q4775">
        <v>0</v>
      </c>
      <c r="R4775">
        <v>0</v>
      </c>
      <c r="S4775">
        <v>201</v>
      </c>
      <c r="T4775">
        <v>0</v>
      </c>
      <c r="U4775">
        <v>22</v>
      </c>
      <c r="V4775">
        <v>221</v>
      </c>
      <c r="W4775">
        <v>33</v>
      </c>
      <c r="X4775">
        <v>0</v>
      </c>
      <c r="Y4775">
        <v>0</v>
      </c>
      <c r="Z4775">
        <v>206</v>
      </c>
      <c r="AA4775">
        <v>0</v>
      </c>
      <c r="AB4775">
        <v>0</v>
      </c>
      <c r="AC4775">
        <v>0</v>
      </c>
      <c r="AD4775">
        <v>41</v>
      </c>
      <c r="AE4775">
        <v>65</v>
      </c>
      <c r="AF4775">
        <v>0</v>
      </c>
      <c r="AG4775">
        <v>0</v>
      </c>
      <c r="AH4775">
        <v>0</v>
      </c>
    </row>
    <row r="4776" spans="1:34">
      <c r="A4776" t="str">
        <f t="shared" si="75"/>
        <v>eCyprusOIEL</v>
      </c>
      <c r="B4776" s="32" t="s">
        <v>42</v>
      </c>
      <c r="C4776" t="s">
        <v>63</v>
      </c>
      <c r="D4776" t="s">
        <v>306</v>
      </c>
      <c r="E4776" t="s">
        <v>341</v>
      </c>
      <c r="F4776">
        <v>0</v>
      </c>
      <c r="G4776">
        <v>77</v>
      </c>
      <c r="H4776">
        <v>76</v>
      </c>
      <c r="I4776">
        <v>10</v>
      </c>
      <c r="J4776">
        <v>43</v>
      </c>
      <c r="K4776">
        <v>10</v>
      </c>
      <c r="L4776">
        <v>13</v>
      </c>
      <c r="M4776">
        <v>9</v>
      </c>
      <c r="N4776">
        <v>6</v>
      </c>
      <c r="O4776">
        <v>28</v>
      </c>
      <c r="P4776">
        <v>14</v>
      </c>
      <c r="Q4776">
        <v>0</v>
      </c>
      <c r="R4776">
        <v>131</v>
      </c>
      <c r="S4776">
        <v>104</v>
      </c>
      <c r="T4776">
        <v>176</v>
      </c>
      <c r="U4776">
        <v>64</v>
      </c>
      <c r="V4776">
        <v>83</v>
      </c>
      <c r="W4776">
        <v>97</v>
      </c>
      <c r="X4776">
        <v>81</v>
      </c>
      <c r="Y4776">
        <v>2</v>
      </c>
      <c r="Z4776">
        <v>51</v>
      </c>
      <c r="AA4776">
        <v>106</v>
      </c>
      <c r="AB4776">
        <v>79</v>
      </c>
      <c r="AC4776">
        <v>87</v>
      </c>
      <c r="AD4776">
        <v>120</v>
      </c>
      <c r="AE4776">
        <v>86</v>
      </c>
      <c r="AF4776">
        <v>124</v>
      </c>
      <c r="AG4776">
        <v>320</v>
      </c>
      <c r="AH4776">
        <v>16</v>
      </c>
    </row>
    <row r="4777" spans="1:34">
      <c r="A4777" t="str">
        <f t="shared" si="75"/>
        <v>eCzech RepublicOIEL</v>
      </c>
      <c r="B4777" s="32" t="s">
        <v>43</v>
      </c>
      <c r="C4777" t="s">
        <v>63</v>
      </c>
      <c r="D4777" t="s">
        <v>306</v>
      </c>
      <c r="E4777" t="s">
        <v>341</v>
      </c>
      <c r="F4777">
        <v>122</v>
      </c>
      <c r="G4777">
        <v>126</v>
      </c>
      <c r="H4777">
        <v>87</v>
      </c>
      <c r="I4777">
        <v>33</v>
      </c>
      <c r="J4777">
        <v>92</v>
      </c>
      <c r="K4777">
        <v>10</v>
      </c>
      <c r="L4777">
        <v>13</v>
      </c>
      <c r="M4777">
        <v>12</v>
      </c>
      <c r="N4777">
        <v>62</v>
      </c>
      <c r="O4777">
        <v>35</v>
      </c>
      <c r="P4777">
        <v>144</v>
      </c>
      <c r="Q4777">
        <v>145</v>
      </c>
      <c r="R4777">
        <v>210</v>
      </c>
      <c r="S4777">
        <v>105</v>
      </c>
      <c r="T4777">
        <v>49</v>
      </c>
      <c r="U4777">
        <v>95</v>
      </c>
      <c r="V4777">
        <v>123</v>
      </c>
      <c r="W4777">
        <v>80</v>
      </c>
      <c r="X4777">
        <v>68</v>
      </c>
      <c r="Y4777">
        <v>386</v>
      </c>
      <c r="Z4777">
        <v>145</v>
      </c>
      <c r="AA4777">
        <v>106</v>
      </c>
      <c r="AB4777">
        <v>101</v>
      </c>
      <c r="AC4777">
        <v>107</v>
      </c>
      <c r="AD4777">
        <v>108</v>
      </c>
      <c r="AE4777">
        <v>7</v>
      </c>
      <c r="AF4777">
        <v>102</v>
      </c>
      <c r="AG4777">
        <v>108</v>
      </c>
      <c r="AH4777">
        <v>68</v>
      </c>
    </row>
    <row r="4778" spans="1:34">
      <c r="A4778" t="str">
        <f t="shared" si="75"/>
        <v>eDemocratic Republic of CongoOIEL</v>
      </c>
      <c r="B4778" s="32" t="s">
        <v>297</v>
      </c>
      <c r="C4778" t="s">
        <v>63</v>
      </c>
      <c r="D4778" t="s">
        <v>306</v>
      </c>
      <c r="E4778" t="s">
        <v>341</v>
      </c>
      <c r="F4778">
        <v>22</v>
      </c>
      <c r="G4778">
        <v>83</v>
      </c>
      <c r="H4778">
        <v>1</v>
      </c>
      <c r="I4778">
        <v>4</v>
      </c>
      <c r="J4778">
        <v>48</v>
      </c>
      <c r="K4778">
        <v>2</v>
      </c>
      <c r="L4778">
        <v>21</v>
      </c>
      <c r="M4778">
        <v>0</v>
      </c>
      <c r="N4778">
        <v>0</v>
      </c>
      <c r="O4778">
        <v>60</v>
      </c>
      <c r="P4778">
        <v>14</v>
      </c>
      <c r="Q4778">
        <v>2</v>
      </c>
      <c r="R4778">
        <v>33</v>
      </c>
      <c r="S4778">
        <v>156</v>
      </c>
      <c r="T4778">
        <v>0</v>
      </c>
      <c r="U4778">
        <v>0</v>
      </c>
      <c r="V4778">
        <v>335</v>
      </c>
      <c r="W4778">
        <v>70</v>
      </c>
      <c r="X4778">
        <v>109</v>
      </c>
      <c r="Y4778">
        <v>14</v>
      </c>
      <c r="Z4778">
        <v>16</v>
      </c>
      <c r="AA4778">
        <v>0</v>
      </c>
      <c r="AB4778">
        <v>67</v>
      </c>
      <c r="AC4778">
        <v>99</v>
      </c>
      <c r="AD4778">
        <v>41</v>
      </c>
      <c r="AE4778">
        <v>99</v>
      </c>
      <c r="AF4778">
        <v>90</v>
      </c>
      <c r="AG4778">
        <v>0</v>
      </c>
      <c r="AH4778">
        <v>62</v>
      </c>
    </row>
    <row r="4779" spans="1:34">
      <c r="A4779" t="str">
        <f t="shared" si="75"/>
        <v>eDenmarkOIEL</v>
      </c>
      <c r="B4779" s="32" t="s">
        <v>44</v>
      </c>
      <c r="C4779" t="s">
        <v>63</v>
      </c>
      <c r="D4779" t="s">
        <v>306</v>
      </c>
      <c r="E4779" t="s">
        <v>341</v>
      </c>
      <c r="F4779">
        <v>64</v>
      </c>
      <c r="G4779">
        <v>122</v>
      </c>
      <c r="H4779">
        <v>76</v>
      </c>
      <c r="I4779">
        <v>20</v>
      </c>
      <c r="J4779">
        <v>42</v>
      </c>
      <c r="K4779">
        <v>10</v>
      </c>
      <c r="L4779">
        <v>7</v>
      </c>
      <c r="M4779">
        <v>79</v>
      </c>
      <c r="N4779">
        <v>62</v>
      </c>
      <c r="O4779">
        <v>72</v>
      </c>
      <c r="P4779">
        <v>144</v>
      </c>
      <c r="Q4779">
        <v>171</v>
      </c>
      <c r="R4779">
        <v>131</v>
      </c>
      <c r="S4779">
        <v>134</v>
      </c>
      <c r="T4779">
        <v>137</v>
      </c>
      <c r="U4779">
        <v>120</v>
      </c>
      <c r="V4779">
        <v>139</v>
      </c>
      <c r="W4779">
        <v>97</v>
      </c>
      <c r="X4779">
        <v>76</v>
      </c>
      <c r="Y4779">
        <v>0</v>
      </c>
      <c r="Z4779">
        <v>30</v>
      </c>
      <c r="AA4779">
        <v>83</v>
      </c>
      <c r="AB4779">
        <v>86</v>
      </c>
      <c r="AC4779">
        <v>83</v>
      </c>
      <c r="AD4779">
        <v>92</v>
      </c>
      <c r="AE4779">
        <v>101</v>
      </c>
      <c r="AF4779">
        <v>163</v>
      </c>
      <c r="AG4779">
        <v>109</v>
      </c>
      <c r="AH4779">
        <v>68</v>
      </c>
    </row>
    <row r="4780" spans="1:34">
      <c r="A4780" t="str">
        <f t="shared" si="75"/>
        <v>eDjiboutiOIEL</v>
      </c>
      <c r="B4780" s="32" t="s">
        <v>131</v>
      </c>
      <c r="C4780" t="s">
        <v>63</v>
      </c>
      <c r="D4780" t="s">
        <v>306</v>
      </c>
      <c r="E4780" t="s">
        <v>341</v>
      </c>
      <c r="F4780">
        <v>37</v>
      </c>
      <c r="G4780">
        <v>0</v>
      </c>
      <c r="H4780">
        <v>0</v>
      </c>
      <c r="I4780">
        <v>3</v>
      </c>
      <c r="J4780">
        <v>50</v>
      </c>
      <c r="K4780">
        <v>2</v>
      </c>
      <c r="L4780">
        <v>0</v>
      </c>
      <c r="M4780">
        <v>0</v>
      </c>
      <c r="N4780">
        <v>0</v>
      </c>
      <c r="O4780">
        <v>28</v>
      </c>
      <c r="P4780">
        <v>14</v>
      </c>
      <c r="Q4780">
        <v>0</v>
      </c>
      <c r="R4780">
        <v>153</v>
      </c>
      <c r="S4780">
        <v>15</v>
      </c>
      <c r="T4780">
        <v>0</v>
      </c>
      <c r="U4780">
        <v>6</v>
      </c>
      <c r="V4780">
        <v>123</v>
      </c>
      <c r="W4780">
        <v>52</v>
      </c>
      <c r="X4780">
        <v>150</v>
      </c>
      <c r="Y4780">
        <v>92</v>
      </c>
      <c r="Z4780">
        <v>0</v>
      </c>
      <c r="AA4780">
        <v>0</v>
      </c>
      <c r="AB4780">
        <v>0</v>
      </c>
      <c r="AC4780">
        <v>0</v>
      </c>
      <c r="AD4780">
        <v>0</v>
      </c>
      <c r="AE4780">
        <v>0</v>
      </c>
      <c r="AF4780">
        <v>0</v>
      </c>
      <c r="AG4780">
        <v>0</v>
      </c>
      <c r="AH4780">
        <v>0</v>
      </c>
    </row>
    <row r="4781" spans="1:34">
      <c r="A4781" t="str">
        <f t="shared" si="75"/>
        <v>eDominicaOIEL</v>
      </c>
      <c r="B4781" s="32" t="s">
        <v>132</v>
      </c>
      <c r="C4781" t="s">
        <v>63</v>
      </c>
      <c r="D4781" t="s">
        <v>306</v>
      </c>
      <c r="E4781" t="s">
        <v>341</v>
      </c>
      <c r="F4781">
        <v>0</v>
      </c>
      <c r="G4781">
        <v>0</v>
      </c>
      <c r="H4781">
        <v>0</v>
      </c>
      <c r="I4781">
        <v>3</v>
      </c>
      <c r="J4781">
        <v>32</v>
      </c>
      <c r="K4781">
        <v>0</v>
      </c>
      <c r="L4781">
        <v>0</v>
      </c>
      <c r="M4781">
        <v>0</v>
      </c>
      <c r="N4781">
        <v>0</v>
      </c>
      <c r="O4781">
        <v>28</v>
      </c>
      <c r="P4781">
        <v>14</v>
      </c>
      <c r="Q4781">
        <v>0</v>
      </c>
      <c r="R4781">
        <v>0</v>
      </c>
      <c r="S4781">
        <v>191</v>
      </c>
      <c r="T4781">
        <v>0</v>
      </c>
      <c r="U4781">
        <v>12</v>
      </c>
      <c r="V4781">
        <v>45</v>
      </c>
      <c r="W4781">
        <v>33</v>
      </c>
      <c r="X4781">
        <v>0</v>
      </c>
      <c r="Y4781">
        <v>200</v>
      </c>
      <c r="Z4781">
        <v>0</v>
      </c>
      <c r="AA4781">
        <v>0</v>
      </c>
      <c r="AB4781">
        <v>0</v>
      </c>
      <c r="AC4781">
        <v>0</v>
      </c>
      <c r="AD4781">
        <v>0</v>
      </c>
      <c r="AE4781">
        <v>0</v>
      </c>
      <c r="AF4781">
        <v>0</v>
      </c>
      <c r="AG4781">
        <v>0</v>
      </c>
      <c r="AH4781">
        <v>0</v>
      </c>
    </row>
    <row r="4782" spans="1:34">
      <c r="A4782" t="str">
        <f t="shared" si="75"/>
        <v>eDominican RepublicOIEL</v>
      </c>
      <c r="B4782" s="32" t="s">
        <v>133</v>
      </c>
      <c r="C4782" t="s">
        <v>63</v>
      </c>
      <c r="D4782" t="s">
        <v>306</v>
      </c>
      <c r="E4782" t="s">
        <v>341</v>
      </c>
      <c r="F4782">
        <v>0</v>
      </c>
      <c r="G4782">
        <v>0</v>
      </c>
      <c r="H4782">
        <v>0</v>
      </c>
      <c r="I4782">
        <v>5</v>
      </c>
      <c r="J4782">
        <v>32</v>
      </c>
      <c r="K4782">
        <v>7</v>
      </c>
      <c r="L4782">
        <v>0</v>
      </c>
      <c r="M4782">
        <v>0</v>
      </c>
      <c r="N4782">
        <v>0</v>
      </c>
      <c r="O4782">
        <v>28</v>
      </c>
      <c r="P4782">
        <v>14</v>
      </c>
      <c r="Q4782">
        <v>0</v>
      </c>
      <c r="R4782">
        <v>206</v>
      </c>
      <c r="S4782">
        <v>196</v>
      </c>
      <c r="T4782">
        <v>0</v>
      </c>
      <c r="U4782">
        <v>22</v>
      </c>
      <c r="V4782">
        <v>155</v>
      </c>
      <c r="W4782">
        <v>60</v>
      </c>
      <c r="X4782">
        <v>0</v>
      </c>
      <c r="Y4782">
        <v>183</v>
      </c>
      <c r="Z4782">
        <v>363</v>
      </c>
      <c r="AA4782">
        <v>86</v>
      </c>
      <c r="AB4782">
        <v>86</v>
      </c>
      <c r="AC4782">
        <v>53</v>
      </c>
      <c r="AD4782">
        <v>230</v>
      </c>
      <c r="AE4782">
        <v>0</v>
      </c>
      <c r="AF4782">
        <v>0</v>
      </c>
      <c r="AG4782">
        <v>76</v>
      </c>
      <c r="AH4782">
        <v>0</v>
      </c>
    </row>
    <row r="4783" spans="1:34">
      <c r="A4783" t="str">
        <f t="shared" si="75"/>
        <v>eEast TimorOIEL</v>
      </c>
      <c r="B4783" s="32" t="s">
        <v>134</v>
      </c>
      <c r="C4783" t="s">
        <v>63</v>
      </c>
      <c r="D4783" t="s">
        <v>306</v>
      </c>
      <c r="E4783" t="s">
        <v>341</v>
      </c>
      <c r="F4783">
        <v>0</v>
      </c>
      <c r="G4783">
        <v>0</v>
      </c>
      <c r="H4783">
        <v>0</v>
      </c>
      <c r="I4783">
        <v>3</v>
      </c>
      <c r="J4783">
        <v>30</v>
      </c>
      <c r="K4783">
        <v>0</v>
      </c>
      <c r="L4783">
        <v>7</v>
      </c>
      <c r="M4783">
        <v>0</v>
      </c>
      <c r="N4783">
        <v>0</v>
      </c>
      <c r="O4783">
        <v>55</v>
      </c>
      <c r="P4783">
        <v>14</v>
      </c>
      <c r="Q4783">
        <v>0</v>
      </c>
      <c r="R4783">
        <v>0</v>
      </c>
      <c r="S4783">
        <v>0</v>
      </c>
      <c r="T4783">
        <v>0</v>
      </c>
      <c r="U4783">
        <v>22</v>
      </c>
      <c r="V4783">
        <v>0</v>
      </c>
      <c r="W4783">
        <v>215</v>
      </c>
      <c r="X4783">
        <v>0</v>
      </c>
      <c r="Y4783">
        <v>221</v>
      </c>
      <c r="Z4783">
        <v>0</v>
      </c>
      <c r="AA4783">
        <v>0</v>
      </c>
      <c r="AB4783">
        <v>0</v>
      </c>
      <c r="AC4783">
        <v>0</v>
      </c>
      <c r="AD4783">
        <v>0</v>
      </c>
      <c r="AE4783">
        <v>104</v>
      </c>
      <c r="AF4783">
        <v>0</v>
      </c>
      <c r="AG4783">
        <v>0</v>
      </c>
      <c r="AH4783">
        <v>0</v>
      </c>
    </row>
    <row r="4784" spans="1:34">
      <c r="A4784" t="str">
        <f t="shared" si="75"/>
        <v>eEcuadorOIEL</v>
      </c>
      <c r="B4784" s="32" t="s">
        <v>135</v>
      </c>
      <c r="C4784" t="s">
        <v>63</v>
      </c>
      <c r="D4784" t="s">
        <v>306</v>
      </c>
      <c r="E4784" t="s">
        <v>341</v>
      </c>
      <c r="F4784">
        <v>37</v>
      </c>
      <c r="G4784">
        <v>6</v>
      </c>
      <c r="H4784">
        <v>9</v>
      </c>
      <c r="I4784">
        <v>5</v>
      </c>
      <c r="J4784">
        <v>39</v>
      </c>
      <c r="K4784">
        <v>0</v>
      </c>
      <c r="L4784">
        <v>58</v>
      </c>
      <c r="M4784">
        <v>0</v>
      </c>
      <c r="N4784">
        <v>0</v>
      </c>
      <c r="O4784">
        <v>64</v>
      </c>
      <c r="P4784">
        <v>46</v>
      </c>
      <c r="Q4784">
        <v>0</v>
      </c>
      <c r="R4784">
        <v>158</v>
      </c>
      <c r="S4784">
        <v>191</v>
      </c>
      <c r="T4784">
        <v>0</v>
      </c>
      <c r="U4784">
        <v>51</v>
      </c>
      <c r="V4784">
        <v>71</v>
      </c>
      <c r="W4784">
        <v>33</v>
      </c>
      <c r="X4784">
        <v>161</v>
      </c>
      <c r="Y4784">
        <v>200</v>
      </c>
      <c r="Z4784">
        <v>363</v>
      </c>
      <c r="AA4784">
        <v>0</v>
      </c>
      <c r="AB4784">
        <v>0</v>
      </c>
      <c r="AC4784">
        <v>87</v>
      </c>
      <c r="AD4784">
        <v>135</v>
      </c>
      <c r="AE4784">
        <v>85</v>
      </c>
      <c r="AF4784">
        <v>0</v>
      </c>
      <c r="AG4784">
        <v>0</v>
      </c>
      <c r="AH4784">
        <v>189</v>
      </c>
    </row>
    <row r="4785" spans="1:34">
      <c r="A4785" t="str">
        <f t="shared" si="75"/>
        <v>eEgyptOIEL</v>
      </c>
      <c r="B4785" s="32" t="s">
        <v>136</v>
      </c>
      <c r="C4785" t="s">
        <v>63</v>
      </c>
      <c r="D4785" t="s">
        <v>306</v>
      </c>
      <c r="E4785" t="s">
        <v>341</v>
      </c>
      <c r="F4785">
        <v>13</v>
      </c>
      <c r="G4785">
        <v>77</v>
      </c>
      <c r="H4785">
        <v>95</v>
      </c>
      <c r="I4785">
        <v>9</v>
      </c>
      <c r="J4785">
        <v>42</v>
      </c>
      <c r="K4785">
        <v>42</v>
      </c>
      <c r="L4785">
        <v>59</v>
      </c>
      <c r="M4785">
        <v>51</v>
      </c>
      <c r="N4785">
        <v>19</v>
      </c>
      <c r="O4785">
        <v>28</v>
      </c>
      <c r="P4785">
        <v>58</v>
      </c>
      <c r="Q4785">
        <v>166</v>
      </c>
      <c r="R4785">
        <v>153</v>
      </c>
      <c r="S4785">
        <v>35</v>
      </c>
      <c r="T4785">
        <v>126</v>
      </c>
      <c r="U4785">
        <v>167</v>
      </c>
      <c r="V4785">
        <v>147</v>
      </c>
      <c r="W4785">
        <v>45</v>
      </c>
      <c r="X4785">
        <v>142</v>
      </c>
      <c r="Y4785">
        <v>191</v>
      </c>
      <c r="Z4785">
        <v>267</v>
      </c>
      <c r="AA4785">
        <v>136</v>
      </c>
      <c r="AB4785">
        <v>84</v>
      </c>
      <c r="AC4785">
        <v>68</v>
      </c>
      <c r="AD4785">
        <v>67</v>
      </c>
      <c r="AE4785">
        <v>101</v>
      </c>
      <c r="AF4785">
        <v>47</v>
      </c>
      <c r="AG4785">
        <v>16</v>
      </c>
      <c r="AH4785">
        <v>58</v>
      </c>
    </row>
    <row r="4786" spans="1:34">
      <c r="A4786" t="str">
        <f t="shared" si="75"/>
        <v>eEl SalvadorOIEL</v>
      </c>
      <c r="B4786" s="32" t="s">
        <v>137</v>
      </c>
      <c r="C4786" t="s">
        <v>63</v>
      </c>
      <c r="D4786" t="s">
        <v>306</v>
      </c>
      <c r="E4786" t="s">
        <v>341</v>
      </c>
      <c r="F4786">
        <v>0</v>
      </c>
      <c r="G4786">
        <v>0</v>
      </c>
      <c r="H4786">
        <v>0</v>
      </c>
      <c r="I4786">
        <v>3</v>
      </c>
      <c r="J4786">
        <v>39</v>
      </c>
      <c r="K4786">
        <v>0</v>
      </c>
      <c r="L4786">
        <v>0</v>
      </c>
      <c r="M4786">
        <v>0</v>
      </c>
      <c r="N4786">
        <v>0</v>
      </c>
      <c r="O4786">
        <v>28</v>
      </c>
      <c r="P4786">
        <v>14</v>
      </c>
      <c r="Q4786">
        <v>0</v>
      </c>
      <c r="R4786">
        <v>278</v>
      </c>
      <c r="S4786">
        <v>191</v>
      </c>
      <c r="T4786">
        <v>0</v>
      </c>
      <c r="U4786">
        <v>12</v>
      </c>
      <c r="V4786">
        <v>45</v>
      </c>
      <c r="W4786">
        <v>33</v>
      </c>
      <c r="X4786">
        <v>0</v>
      </c>
      <c r="Y4786">
        <v>200</v>
      </c>
      <c r="Z4786">
        <v>698</v>
      </c>
      <c r="AA4786">
        <v>0</v>
      </c>
      <c r="AB4786">
        <v>67</v>
      </c>
      <c r="AC4786">
        <v>0</v>
      </c>
      <c r="AD4786">
        <v>230</v>
      </c>
      <c r="AE4786">
        <v>0</v>
      </c>
      <c r="AF4786">
        <v>0</v>
      </c>
      <c r="AG4786">
        <v>76</v>
      </c>
      <c r="AH4786">
        <v>189</v>
      </c>
    </row>
    <row r="4787" spans="1:34">
      <c r="A4787" t="str">
        <f t="shared" si="75"/>
        <v>eEquatorial GuineaOIEL</v>
      </c>
      <c r="B4787" s="32" t="s">
        <v>138</v>
      </c>
      <c r="C4787" t="s">
        <v>63</v>
      </c>
      <c r="D4787" t="s">
        <v>306</v>
      </c>
      <c r="E4787" t="s">
        <v>341</v>
      </c>
      <c r="F4787">
        <v>37</v>
      </c>
      <c r="G4787">
        <v>0</v>
      </c>
      <c r="H4787">
        <v>1</v>
      </c>
      <c r="I4787">
        <v>3</v>
      </c>
      <c r="J4787">
        <v>34</v>
      </c>
      <c r="K4787">
        <v>0</v>
      </c>
      <c r="L4787">
        <v>21</v>
      </c>
      <c r="M4787">
        <v>0</v>
      </c>
      <c r="N4787">
        <v>0</v>
      </c>
      <c r="O4787">
        <v>28</v>
      </c>
      <c r="P4787">
        <v>14</v>
      </c>
      <c r="Q4787">
        <v>0</v>
      </c>
      <c r="R4787">
        <v>95</v>
      </c>
      <c r="S4787">
        <v>0</v>
      </c>
      <c r="T4787">
        <v>350</v>
      </c>
      <c r="U4787">
        <v>22</v>
      </c>
      <c r="V4787">
        <v>81</v>
      </c>
      <c r="W4787">
        <v>33</v>
      </c>
      <c r="X4787">
        <v>109</v>
      </c>
      <c r="Y4787">
        <v>0</v>
      </c>
      <c r="Z4787">
        <v>117</v>
      </c>
      <c r="AA4787">
        <v>0</v>
      </c>
      <c r="AB4787">
        <v>75</v>
      </c>
      <c r="AC4787">
        <v>55</v>
      </c>
      <c r="AD4787">
        <v>54</v>
      </c>
      <c r="AE4787">
        <v>70</v>
      </c>
      <c r="AF4787">
        <v>13</v>
      </c>
      <c r="AG4787">
        <v>5</v>
      </c>
      <c r="AH4787">
        <v>55</v>
      </c>
    </row>
    <row r="4788" spans="1:34">
      <c r="A4788" t="str">
        <f t="shared" si="75"/>
        <v>eEritreaOIEL</v>
      </c>
      <c r="B4788" s="32" t="s">
        <v>139</v>
      </c>
      <c r="C4788" t="s">
        <v>63</v>
      </c>
      <c r="D4788" t="s">
        <v>306</v>
      </c>
      <c r="E4788" t="s">
        <v>341</v>
      </c>
      <c r="F4788">
        <v>37</v>
      </c>
      <c r="G4788">
        <v>0</v>
      </c>
      <c r="H4788">
        <v>95</v>
      </c>
      <c r="I4788">
        <v>3</v>
      </c>
      <c r="J4788">
        <v>0</v>
      </c>
      <c r="K4788">
        <v>0</v>
      </c>
      <c r="L4788">
        <v>7</v>
      </c>
      <c r="M4788">
        <v>0</v>
      </c>
      <c r="N4788">
        <v>19</v>
      </c>
      <c r="O4788">
        <v>28</v>
      </c>
      <c r="P4788">
        <v>14</v>
      </c>
      <c r="Q4788">
        <v>0</v>
      </c>
      <c r="R4788">
        <v>153</v>
      </c>
      <c r="S4788">
        <v>0</v>
      </c>
      <c r="T4788">
        <v>79</v>
      </c>
      <c r="U4788">
        <v>0</v>
      </c>
      <c r="V4788">
        <v>310</v>
      </c>
      <c r="W4788">
        <v>0</v>
      </c>
      <c r="X4788">
        <v>66</v>
      </c>
      <c r="Y4788">
        <v>14</v>
      </c>
      <c r="Z4788">
        <v>16</v>
      </c>
      <c r="AA4788">
        <v>0</v>
      </c>
      <c r="AB4788">
        <v>0</v>
      </c>
      <c r="AC4788">
        <v>99</v>
      </c>
      <c r="AD4788">
        <v>106</v>
      </c>
      <c r="AE4788">
        <v>0</v>
      </c>
      <c r="AF4788">
        <v>0</v>
      </c>
      <c r="AG4788">
        <v>0</v>
      </c>
      <c r="AH4788">
        <v>0</v>
      </c>
    </row>
    <row r="4789" spans="1:34">
      <c r="A4789" t="str">
        <f t="shared" si="75"/>
        <v>eEstoniaOIEL</v>
      </c>
      <c r="B4789" s="32" t="s">
        <v>45</v>
      </c>
      <c r="C4789" t="s">
        <v>63</v>
      </c>
      <c r="D4789" t="s">
        <v>306</v>
      </c>
      <c r="E4789" t="s">
        <v>341</v>
      </c>
      <c r="F4789">
        <v>10</v>
      </c>
      <c r="G4789">
        <v>135</v>
      </c>
      <c r="H4789">
        <v>87</v>
      </c>
      <c r="I4789">
        <v>73</v>
      </c>
      <c r="J4789">
        <v>142</v>
      </c>
      <c r="K4789">
        <v>13</v>
      </c>
      <c r="L4789">
        <v>13</v>
      </c>
      <c r="M4789">
        <v>79</v>
      </c>
      <c r="N4789">
        <v>37</v>
      </c>
      <c r="O4789">
        <v>17</v>
      </c>
      <c r="P4789">
        <v>79</v>
      </c>
      <c r="Q4789">
        <v>131</v>
      </c>
      <c r="R4789">
        <v>131</v>
      </c>
      <c r="S4789">
        <v>90</v>
      </c>
      <c r="T4789">
        <v>46</v>
      </c>
      <c r="U4789">
        <v>75</v>
      </c>
      <c r="V4789">
        <v>121</v>
      </c>
      <c r="W4789">
        <v>51</v>
      </c>
      <c r="X4789">
        <v>67</v>
      </c>
      <c r="Y4789">
        <v>386</v>
      </c>
      <c r="Z4789">
        <v>27</v>
      </c>
      <c r="AA4789">
        <v>106</v>
      </c>
      <c r="AB4789">
        <v>45</v>
      </c>
      <c r="AC4789">
        <v>129</v>
      </c>
      <c r="AD4789">
        <v>81</v>
      </c>
      <c r="AE4789">
        <v>111</v>
      </c>
      <c r="AF4789">
        <v>124</v>
      </c>
      <c r="AG4789">
        <v>102</v>
      </c>
      <c r="AH4789">
        <v>16</v>
      </c>
    </row>
    <row r="4790" spans="1:34">
      <c r="A4790" t="str">
        <f t="shared" si="75"/>
        <v>eEthiopiaOIEL</v>
      </c>
      <c r="B4790" s="32" t="s">
        <v>140</v>
      </c>
      <c r="C4790" t="s">
        <v>63</v>
      </c>
      <c r="D4790" t="s">
        <v>306</v>
      </c>
      <c r="E4790" t="s">
        <v>341</v>
      </c>
      <c r="F4790">
        <v>0</v>
      </c>
      <c r="G4790">
        <v>6</v>
      </c>
      <c r="H4790">
        <v>200</v>
      </c>
      <c r="I4790">
        <v>3</v>
      </c>
      <c r="J4790">
        <v>34</v>
      </c>
      <c r="K4790">
        <v>2</v>
      </c>
      <c r="L4790">
        <v>36</v>
      </c>
      <c r="M4790">
        <v>0</v>
      </c>
      <c r="N4790">
        <v>0</v>
      </c>
      <c r="O4790">
        <v>93</v>
      </c>
      <c r="P4790">
        <v>14</v>
      </c>
      <c r="Q4790">
        <v>0</v>
      </c>
      <c r="R4790">
        <v>153</v>
      </c>
      <c r="S4790">
        <v>151</v>
      </c>
      <c r="T4790">
        <v>56</v>
      </c>
      <c r="U4790">
        <v>84</v>
      </c>
      <c r="V4790">
        <v>190</v>
      </c>
      <c r="W4790">
        <v>26</v>
      </c>
      <c r="X4790">
        <v>108</v>
      </c>
      <c r="Y4790">
        <v>8</v>
      </c>
      <c r="Z4790">
        <v>105</v>
      </c>
      <c r="AA4790">
        <v>0</v>
      </c>
      <c r="AB4790">
        <v>68</v>
      </c>
      <c r="AC4790">
        <v>107</v>
      </c>
      <c r="AD4790">
        <v>79</v>
      </c>
      <c r="AE4790">
        <v>0</v>
      </c>
      <c r="AF4790">
        <v>58</v>
      </c>
      <c r="AG4790">
        <v>105</v>
      </c>
      <c r="AH4790">
        <v>0</v>
      </c>
    </row>
    <row r="4791" spans="1:34">
      <c r="A4791" t="str">
        <f t="shared" si="75"/>
        <v>eFalkland IslandsOIEL</v>
      </c>
      <c r="B4791" s="32" t="s">
        <v>141</v>
      </c>
      <c r="C4791" t="s">
        <v>63</v>
      </c>
      <c r="D4791" t="s">
        <v>306</v>
      </c>
      <c r="E4791" t="s">
        <v>341</v>
      </c>
      <c r="F4791">
        <v>0</v>
      </c>
      <c r="G4791">
        <v>32</v>
      </c>
      <c r="H4791">
        <v>1</v>
      </c>
      <c r="I4791">
        <v>5</v>
      </c>
      <c r="J4791">
        <v>27</v>
      </c>
      <c r="K4791">
        <v>7</v>
      </c>
      <c r="L4791">
        <v>11</v>
      </c>
      <c r="M4791">
        <v>0</v>
      </c>
      <c r="N4791">
        <v>1</v>
      </c>
      <c r="O4791">
        <v>15</v>
      </c>
      <c r="P4791">
        <v>14</v>
      </c>
      <c r="Q4791">
        <v>110</v>
      </c>
      <c r="R4791">
        <v>203</v>
      </c>
      <c r="S4791">
        <v>132</v>
      </c>
      <c r="T4791">
        <v>0</v>
      </c>
      <c r="U4791">
        <v>22</v>
      </c>
      <c r="V4791">
        <v>45</v>
      </c>
      <c r="W4791">
        <v>19</v>
      </c>
      <c r="X4791">
        <v>0</v>
      </c>
      <c r="Y4791">
        <v>0</v>
      </c>
      <c r="Z4791">
        <v>0</v>
      </c>
      <c r="AA4791">
        <v>0</v>
      </c>
      <c r="AB4791">
        <v>75</v>
      </c>
      <c r="AC4791">
        <v>55</v>
      </c>
      <c r="AD4791">
        <v>74</v>
      </c>
      <c r="AE4791">
        <v>85</v>
      </c>
      <c r="AF4791">
        <v>13</v>
      </c>
      <c r="AG4791">
        <v>5</v>
      </c>
      <c r="AH4791">
        <v>4</v>
      </c>
    </row>
    <row r="4792" spans="1:34">
      <c r="A4792" t="str">
        <f t="shared" si="75"/>
        <v>eFaroe IslandsOIEL</v>
      </c>
      <c r="B4792" s="32" t="s">
        <v>142</v>
      </c>
      <c r="C4792" t="s">
        <v>63</v>
      </c>
      <c r="D4792" t="s">
        <v>306</v>
      </c>
      <c r="E4792" t="s">
        <v>341</v>
      </c>
      <c r="F4792">
        <v>6</v>
      </c>
      <c r="G4792">
        <v>0</v>
      </c>
      <c r="H4792">
        <v>1</v>
      </c>
      <c r="I4792">
        <v>4</v>
      </c>
      <c r="J4792">
        <v>24</v>
      </c>
      <c r="K4792">
        <v>0</v>
      </c>
      <c r="L4792">
        <v>7</v>
      </c>
      <c r="M4792">
        <v>0</v>
      </c>
      <c r="N4792">
        <v>1</v>
      </c>
      <c r="O4792">
        <v>15</v>
      </c>
      <c r="P4792">
        <v>40</v>
      </c>
      <c r="Q4792">
        <v>0</v>
      </c>
      <c r="R4792">
        <v>0</v>
      </c>
      <c r="S4792">
        <v>145</v>
      </c>
      <c r="T4792">
        <v>0</v>
      </c>
      <c r="U4792">
        <v>40</v>
      </c>
      <c r="V4792">
        <v>106</v>
      </c>
      <c r="W4792">
        <v>70</v>
      </c>
      <c r="X4792">
        <v>278</v>
      </c>
      <c r="Y4792">
        <v>0</v>
      </c>
      <c r="Z4792">
        <v>39</v>
      </c>
      <c r="AA4792">
        <v>0</v>
      </c>
      <c r="AB4792">
        <v>0</v>
      </c>
      <c r="AC4792">
        <v>55</v>
      </c>
      <c r="AD4792">
        <v>41</v>
      </c>
      <c r="AE4792">
        <v>98</v>
      </c>
      <c r="AF4792">
        <v>13</v>
      </c>
      <c r="AG4792">
        <v>5</v>
      </c>
      <c r="AH4792">
        <v>0</v>
      </c>
    </row>
    <row r="4793" spans="1:34">
      <c r="A4793" t="str">
        <f t="shared" si="75"/>
        <v>eFijiOIEL</v>
      </c>
      <c r="B4793" s="32" t="s">
        <v>143</v>
      </c>
      <c r="C4793" t="s">
        <v>63</v>
      </c>
      <c r="D4793" t="s">
        <v>306</v>
      </c>
      <c r="E4793" t="s">
        <v>341</v>
      </c>
      <c r="F4793">
        <v>0</v>
      </c>
      <c r="G4793">
        <v>0</v>
      </c>
      <c r="H4793">
        <v>0</v>
      </c>
      <c r="I4793">
        <v>4</v>
      </c>
      <c r="J4793">
        <v>23</v>
      </c>
      <c r="K4793">
        <v>0</v>
      </c>
      <c r="L4793">
        <v>0</v>
      </c>
      <c r="M4793">
        <v>0</v>
      </c>
      <c r="N4793">
        <v>0</v>
      </c>
      <c r="O4793">
        <v>23</v>
      </c>
      <c r="P4793">
        <v>14</v>
      </c>
      <c r="Q4793">
        <v>0</v>
      </c>
      <c r="R4793">
        <v>0</v>
      </c>
      <c r="S4793">
        <v>0</v>
      </c>
      <c r="T4793">
        <v>0</v>
      </c>
      <c r="U4793">
        <v>12</v>
      </c>
      <c r="V4793">
        <v>45</v>
      </c>
      <c r="W4793">
        <v>61</v>
      </c>
      <c r="X4793">
        <v>0</v>
      </c>
      <c r="Y4793">
        <v>167</v>
      </c>
      <c r="Z4793">
        <v>0</v>
      </c>
      <c r="AA4793">
        <v>0</v>
      </c>
      <c r="AB4793">
        <v>0</v>
      </c>
      <c r="AC4793">
        <v>0</v>
      </c>
      <c r="AD4793">
        <v>0</v>
      </c>
      <c r="AE4793">
        <v>0</v>
      </c>
      <c r="AF4793">
        <v>0</v>
      </c>
      <c r="AG4793">
        <v>117</v>
      </c>
      <c r="AH4793">
        <v>0</v>
      </c>
    </row>
    <row r="4794" spans="1:34">
      <c r="A4794" t="str">
        <f t="shared" si="75"/>
        <v>eFinlandOIEL</v>
      </c>
      <c r="B4794" s="32" t="s">
        <v>46</v>
      </c>
      <c r="C4794" t="s">
        <v>63</v>
      </c>
      <c r="D4794" t="s">
        <v>306</v>
      </c>
      <c r="E4794" t="s">
        <v>341</v>
      </c>
      <c r="F4794">
        <v>122</v>
      </c>
      <c r="G4794">
        <v>135</v>
      </c>
      <c r="H4794">
        <v>60</v>
      </c>
      <c r="I4794">
        <v>25</v>
      </c>
      <c r="J4794">
        <v>37</v>
      </c>
      <c r="K4794">
        <v>10</v>
      </c>
      <c r="L4794">
        <v>10</v>
      </c>
      <c r="M4794">
        <v>47</v>
      </c>
      <c r="N4794">
        <v>70</v>
      </c>
      <c r="O4794">
        <v>35</v>
      </c>
      <c r="P4794">
        <v>144</v>
      </c>
      <c r="Q4794">
        <v>157</v>
      </c>
      <c r="R4794">
        <v>158</v>
      </c>
      <c r="S4794">
        <v>107</v>
      </c>
      <c r="T4794">
        <v>88</v>
      </c>
      <c r="U4794">
        <v>120</v>
      </c>
      <c r="V4794">
        <v>139</v>
      </c>
      <c r="W4794">
        <v>97</v>
      </c>
      <c r="X4794">
        <v>68</v>
      </c>
      <c r="Y4794">
        <v>279</v>
      </c>
      <c r="Z4794">
        <v>40</v>
      </c>
      <c r="AA4794">
        <v>102</v>
      </c>
      <c r="AB4794">
        <v>86</v>
      </c>
      <c r="AC4794">
        <v>84</v>
      </c>
      <c r="AD4794">
        <v>148</v>
      </c>
      <c r="AE4794">
        <v>112</v>
      </c>
      <c r="AF4794">
        <v>92</v>
      </c>
      <c r="AG4794">
        <v>96</v>
      </c>
      <c r="AH4794">
        <v>37</v>
      </c>
    </row>
    <row r="4795" spans="1:34">
      <c r="A4795" t="str">
        <f t="shared" si="75"/>
        <v>eFranceOIEL</v>
      </c>
      <c r="B4795" s="32" t="s">
        <v>47</v>
      </c>
      <c r="C4795" t="s">
        <v>63</v>
      </c>
      <c r="D4795" t="s">
        <v>306</v>
      </c>
      <c r="E4795" t="s">
        <v>341</v>
      </c>
      <c r="F4795">
        <v>67</v>
      </c>
      <c r="G4795">
        <v>105</v>
      </c>
      <c r="H4795">
        <v>45</v>
      </c>
      <c r="I4795">
        <v>22</v>
      </c>
      <c r="J4795">
        <v>42</v>
      </c>
      <c r="K4795">
        <v>41</v>
      </c>
      <c r="L4795">
        <v>20</v>
      </c>
      <c r="M4795">
        <v>15</v>
      </c>
      <c r="N4795">
        <v>62</v>
      </c>
      <c r="O4795">
        <v>83</v>
      </c>
      <c r="P4795">
        <v>107</v>
      </c>
      <c r="Q4795">
        <v>131</v>
      </c>
      <c r="R4795">
        <v>81</v>
      </c>
      <c r="S4795">
        <v>124</v>
      </c>
      <c r="T4795">
        <v>102</v>
      </c>
      <c r="U4795">
        <v>112</v>
      </c>
      <c r="V4795">
        <v>139</v>
      </c>
      <c r="W4795">
        <v>58</v>
      </c>
      <c r="X4795">
        <v>84</v>
      </c>
      <c r="Y4795">
        <v>128</v>
      </c>
      <c r="Z4795">
        <v>50</v>
      </c>
      <c r="AA4795">
        <v>64</v>
      </c>
      <c r="AB4795">
        <v>91</v>
      </c>
      <c r="AC4795">
        <v>44</v>
      </c>
      <c r="AD4795">
        <v>83</v>
      </c>
      <c r="AE4795">
        <v>98</v>
      </c>
      <c r="AF4795">
        <v>80</v>
      </c>
      <c r="AG4795">
        <v>77</v>
      </c>
      <c r="AH4795">
        <v>67</v>
      </c>
    </row>
    <row r="4796" spans="1:34">
      <c r="A4796" t="str">
        <f t="shared" si="75"/>
        <v>eFrench Overseas TerritoryOIEL</v>
      </c>
      <c r="B4796" s="32" t="s">
        <v>144</v>
      </c>
      <c r="C4796" t="s">
        <v>63</v>
      </c>
      <c r="D4796" t="s">
        <v>306</v>
      </c>
      <c r="E4796" t="s">
        <v>341</v>
      </c>
      <c r="F4796">
        <v>0</v>
      </c>
      <c r="G4796">
        <v>0</v>
      </c>
      <c r="H4796">
        <v>0</v>
      </c>
      <c r="I4796">
        <v>4</v>
      </c>
      <c r="J4796">
        <v>2</v>
      </c>
      <c r="K4796">
        <v>0</v>
      </c>
      <c r="L4796">
        <v>29</v>
      </c>
      <c r="M4796">
        <v>0</v>
      </c>
      <c r="N4796">
        <v>0</v>
      </c>
      <c r="O4796">
        <v>28</v>
      </c>
      <c r="P4796">
        <v>14</v>
      </c>
      <c r="Q4796">
        <v>0</v>
      </c>
      <c r="R4796">
        <v>0</v>
      </c>
      <c r="S4796">
        <v>0</v>
      </c>
      <c r="T4796">
        <v>0</v>
      </c>
      <c r="U4796">
        <v>22</v>
      </c>
      <c r="V4796">
        <v>45</v>
      </c>
      <c r="W4796">
        <v>33</v>
      </c>
      <c r="X4796">
        <v>278</v>
      </c>
      <c r="Y4796">
        <v>233</v>
      </c>
      <c r="Z4796">
        <v>122</v>
      </c>
      <c r="AA4796">
        <v>0</v>
      </c>
      <c r="AB4796">
        <v>0</v>
      </c>
      <c r="AC4796">
        <v>0</v>
      </c>
      <c r="AD4796">
        <v>0</v>
      </c>
      <c r="AE4796">
        <v>0</v>
      </c>
      <c r="AF4796">
        <v>0</v>
      </c>
      <c r="AG4796">
        <v>3</v>
      </c>
      <c r="AH4796">
        <v>0</v>
      </c>
    </row>
    <row r="4797" spans="1:34">
      <c r="A4797" t="str">
        <f t="shared" si="75"/>
        <v>eGabonOIEL</v>
      </c>
      <c r="B4797" s="32" t="s">
        <v>145</v>
      </c>
      <c r="C4797" t="s">
        <v>63</v>
      </c>
      <c r="D4797" t="s">
        <v>306</v>
      </c>
      <c r="E4797" t="s">
        <v>341</v>
      </c>
      <c r="F4797">
        <v>37</v>
      </c>
      <c r="G4797">
        <v>160</v>
      </c>
      <c r="H4797">
        <v>1</v>
      </c>
      <c r="I4797">
        <v>64</v>
      </c>
      <c r="J4797">
        <v>34</v>
      </c>
      <c r="K4797">
        <v>4</v>
      </c>
      <c r="L4797">
        <v>21</v>
      </c>
      <c r="M4797">
        <v>0</v>
      </c>
      <c r="N4797">
        <v>0</v>
      </c>
      <c r="O4797">
        <v>28</v>
      </c>
      <c r="P4797">
        <v>52</v>
      </c>
      <c r="Q4797">
        <v>16</v>
      </c>
      <c r="R4797">
        <v>157</v>
      </c>
      <c r="S4797">
        <v>169</v>
      </c>
      <c r="T4797">
        <v>350</v>
      </c>
      <c r="U4797">
        <v>12</v>
      </c>
      <c r="V4797">
        <v>121</v>
      </c>
      <c r="W4797">
        <v>383</v>
      </c>
      <c r="X4797">
        <v>129</v>
      </c>
      <c r="Y4797">
        <v>0</v>
      </c>
      <c r="Z4797">
        <v>383</v>
      </c>
      <c r="AA4797">
        <v>286</v>
      </c>
      <c r="AB4797">
        <v>90</v>
      </c>
      <c r="AC4797">
        <v>54</v>
      </c>
      <c r="AD4797">
        <v>77</v>
      </c>
      <c r="AE4797">
        <v>70</v>
      </c>
      <c r="AF4797">
        <v>13</v>
      </c>
      <c r="AG4797">
        <v>5</v>
      </c>
      <c r="AH4797">
        <v>57</v>
      </c>
    </row>
    <row r="4798" spans="1:34">
      <c r="A4798" t="str">
        <f t="shared" si="75"/>
        <v>eGambiaOIEL</v>
      </c>
      <c r="B4798" s="32" t="s">
        <v>146</v>
      </c>
      <c r="C4798" t="s">
        <v>63</v>
      </c>
      <c r="D4798" t="s">
        <v>306</v>
      </c>
      <c r="E4798" t="s">
        <v>341</v>
      </c>
      <c r="F4798">
        <v>37</v>
      </c>
      <c r="G4798">
        <v>160</v>
      </c>
      <c r="H4798">
        <v>1</v>
      </c>
      <c r="I4798">
        <v>3</v>
      </c>
      <c r="J4798">
        <v>50</v>
      </c>
      <c r="K4798">
        <v>2</v>
      </c>
      <c r="L4798">
        <v>36</v>
      </c>
      <c r="M4798">
        <v>0</v>
      </c>
      <c r="N4798">
        <v>0</v>
      </c>
      <c r="O4798">
        <v>28</v>
      </c>
      <c r="P4798">
        <v>52</v>
      </c>
      <c r="Q4798">
        <v>0</v>
      </c>
      <c r="R4798">
        <v>217</v>
      </c>
      <c r="S4798">
        <v>201</v>
      </c>
      <c r="T4798">
        <v>0</v>
      </c>
      <c r="U4798">
        <v>22</v>
      </c>
      <c r="V4798">
        <v>115</v>
      </c>
      <c r="W4798">
        <v>33</v>
      </c>
      <c r="X4798">
        <v>150</v>
      </c>
      <c r="Y4798">
        <v>167</v>
      </c>
      <c r="Z4798">
        <v>69</v>
      </c>
      <c r="AA4798">
        <v>286</v>
      </c>
      <c r="AB4798">
        <v>0</v>
      </c>
      <c r="AC4798">
        <v>55</v>
      </c>
      <c r="AD4798">
        <v>54</v>
      </c>
      <c r="AE4798">
        <v>76</v>
      </c>
      <c r="AF4798">
        <v>36</v>
      </c>
      <c r="AG4798">
        <v>5</v>
      </c>
      <c r="AH4798">
        <v>55</v>
      </c>
    </row>
    <row r="4799" spans="1:34">
      <c r="A4799" t="str">
        <f t="shared" si="75"/>
        <v>eGeorgiaOIEL</v>
      </c>
      <c r="B4799" s="32" t="s">
        <v>147</v>
      </c>
      <c r="C4799" t="s">
        <v>63</v>
      </c>
      <c r="D4799" t="s">
        <v>306</v>
      </c>
      <c r="E4799" t="s">
        <v>341</v>
      </c>
      <c r="F4799">
        <v>37</v>
      </c>
      <c r="G4799">
        <v>54</v>
      </c>
      <c r="H4799">
        <v>200</v>
      </c>
      <c r="I4799">
        <v>5</v>
      </c>
      <c r="J4799">
        <v>33</v>
      </c>
      <c r="K4799">
        <v>2</v>
      </c>
      <c r="L4799">
        <v>16</v>
      </c>
      <c r="M4799">
        <v>0</v>
      </c>
      <c r="N4799">
        <v>12</v>
      </c>
      <c r="O4799">
        <v>31</v>
      </c>
      <c r="P4799">
        <v>40</v>
      </c>
      <c r="Q4799">
        <v>0</v>
      </c>
      <c r="R4799">
        <v>0</v>
      </c>
      <c r="S4799">
        <v>193</v>
      </c>
      <c r="T4799">
        <v>21</v>
      </c>
      <c r="U4799">
        <v>71</v>
      </c>
      <c r="V4799">
        <v>45</v>
      </c>
      <c r="W4799">
        <v>61</v>
      </c>
      <c r="X4799">
        <v>84</v>
      </c>
      <c r="Y4799">
        <v>154</v>
      </c>
      <c r="Z4799">
        <v>184</v>
      </c>
      <c r="AA4799">
        <v>41</v>
      </c>
      <c r="AB4799">
        <v>0</v>
      </c>
      <c r="AC4799">
        <v>55</v>
      </c>
      <c r="AD4799">
        <v>41</v>
      </c>
      <c r="AE4799">
        <v>62</v>
      </c>
      <c r="AF4799">
        <v>68</v>
      </c>
      <c r="AG4799">
        <v>5</v>
      </c>
      <c r="AH4799">
        <v>0</v>
      </c>
    </row>
    <row r="4800" spans="1:34">
      <c r="A4800" t="str">
        <f t="shared" si="75"/>
        <v>eGermanyOIEL</v>
      </c>
      <c r="B4800" s="32" t="s">
        <v>48</v>
      </c>
      <c r="C4800" t="s">
        <v>63</v>
      </c>
      <c r="D4800" t="s">
        <v>306</v>
      </c>
      <c r="E4800" t="s">
        <v>341</v>
      </c>
      <c r="F4800">
        <v>41</v>
      </c>
      <c r="G4800">
        <v>68</v>
      </c>
      <c r="H4800">
        <v>45</v>
      </c>
      <c r="I4800">
        <v>26</v>
      </c>
      <c r="J4800">
        <v>42</v>
      </c>
      <c r="K4800">
        <v>25</v>
      </c>
      <c r="L4800">
        <v>21</v>
      </c>
      <c r="M4800">
        <v>26</v>
      </c>
      <c r="N4800">
        <v>66</v>
      </c>
      <c r="O4800">
        <v>43</v>
      </c>
      <c r="P4800">
        <v>144</v>
      </c>
      <c r="Q4800">
        <v>128</v>
      </c>
      <c r="R4800">
        <v>150</v>
      </c>
      <c r="S4800">
        <v>139</v>
      </c>
      <c r="T4800">
        <v>74</v>
      </c>
      <c r="U4800">
        <v>115</v>
      </c>
      <c r="V4800">
        <v>131</v>
      </c>
      <c r="W4800">
        <v>87</v>
      </c>
      <c r="X4800">
        <v>74</v>
      </c>
      <c r="Y4800">
        <v>52</v>
      </c>
      <c r="Z4800">
        <v>29</v>
      </c>
      <c r="AA4800">
        <v>101</v>
      </c>
      <c r="AB4800">
        <v>77</v>
      </c>
      <c r="AC4800">
        <v>76</v>
      </c>
      <c r="AD4800">
        <v>92</v>
      </c>
      <c r="AE4800">
        <v>83</v>
      </c>
      <c r="AF4800">
        <v>87</v>
      </c>
      <c r="AG4800">
        <v>102</v>
      </c>
      <c r="AH4800">
        <v>67</v>
      </c>
    </row>
    <row r="4801" spans="1:34">
      <c r="A4801" t="str">
        <f t="shared" si="75"/>
        <v>eGhanaOIEL</v>
      </c>
      <c r="B4801" s="32" t="s">
        <v>148</v>
      </c>
      <c r="C4801" t="s">
        <v>63</v>
      </c>
      <c r="D4801" t="s">
        <v>306</v>
      </c>
      <c r="E4801" t="s">
        <v>341</v>
      </c>
      <c r="F4801">
        <v>37</v>
      </c>
      <c r="G4801">
        <v>6</v>
      </c>
      <c r="H4801">
        <v>100</v>
      </c>
      <c r="I4801">
        <v>64</v>
      </c>
      <c r="J4801">
        <v>50</v>
      </c>
      <c r="K4801">
        <v>7</v>
      </c>
      <c r="L4801">
        <v>21</v>
      </c>
      <c r="M4801">
        <v>0</v>
      </c>
      <c r="N4801">
        <v>0</v>
      </c>
      <c r="O4801">
        <v>28</v>
      </c>
      <c r="P4801">
        <v>66</v>
      </c>
      <c r="Q4801">
        <v>0</v>
      </c>
      <c r="R4801">
        <v>223</v>
      </c>
      <c r="S4801">
        <v>0</v>
      </c>
      <c r="T4801">
        <v>350</v>
      </c>
      <c r="U4801">
        <v>121</v>
      </c>
      <c r="V4801">
        <v>153</v>
      </c>
      <c r="W4801">
        <v>19</v>
      </c>
      <c r="X4801">
        <v>111</v>
      </c>
      <c r="Y4801">
        <v>167</v>
      </c>
      <c r="Z4801">
        <v>69</v>
      </c>
      <c r="AA4801">
        <v>286</v>
      </c>
      <c r="AB4801">
        <v>79</v>
      </c>
      <c r="AC4801">
        <v>60</v>
      </c>
      <c r="AD4801">
        <v>53</v>
      </c>
      <c r="AE4801">
        <v>70</v>
      </c>
      <c r="AF4801">
        <v>36</v>
      </c>
      <c r="AG4801">
        <v>59</v>
      </c>
      <c r="AH4801">
        <v>64</v>
      </c>
    </row>
    <row r="4802" spans="1:34">
      <c r="A4802" t="str">
        <f t="shared" si="75"/>
        <v>eGibraltarOIEL</v>
      </c>
      <c r="B4802" s="32" t="s">
        <v>149</v>
      </c>
      <c r="C4802" t="s">
        <v>63</v>
      </c>
      <c r="D4802" t="s">
        <v>306</v>
      </c>
      <c r="E4802" t="s">
        <v>341</v>
      </c>
      <c r="F4802">
        <v>6</v>
      </c>
      <c r="G4802">
        <v>127</v>
      </c>
      <c r="H4802">
        <v>1</v>
      </c>
      <c r="I4802">
        <v>5</v>
      </c>
      <c r="J4802">
        <v>33</v>
      </c>
      <c r="K4802">
        <v>0</v>
      </c>
      <c r="L4802">
        <v>54</v>
      </c>
      <c r="M4802">
        <v>9</v>
      </c>
      <c r="N4802">
        <v>32</v>
      </c>
      <c r="O4802">
        <v>15</v>
      </c>
      <c r="P4802">
        <v>8</v>
      </c>
      <c r="Q4802">
        <v>0</v>
      </c>
      <c r="R4802">
        <v>155</v>
      </c>
      <c r="S4802">
        <v>142</v>
      </c>
      <c r="T4802">
        <v>176</v>
      </c>
      <c r="U4802">
        <v>5</v>
      </c>
      <c r="V4802">
        <v>77</v>
      </c>
      <c r="W4802">
        <v>33</v>
      </c>
      <c r="X4802">
        <v>134</v>
      </c>
      <c r="Y4802">
        <v>0</v>
      </c>
      <c r="Z4802">
        <v>101</v>
      </c>
      <c r="AA4802">
        <v>44</v>
      </c>
      <c r="AB4802">
        <v>0</v>
      </c>
      <c r="AC4802">
        <v>71</v>
      </c>
      <c r="AD4802">
        <v>41</v>
      </c>
      <c r="AE4802">
        <v>98</v>
      </c>
      <c r="AF4802">
        <v>13</v>
      </c>
      <c r="AG4802">
        <v>80</v>
      </c>
      <c r="AH4802">
        <v>186</v>
      </c>
    </row>
    <row r="4803" spans="1:34">
      <c r="A4803" t="str">
        <f t="shared" si="75"/>
        <v>eGreeceOIEL</v>
      </c>
      <c r="B4803" s="32" t="s">
        <v>150</v>
      </c>
      <c r="C4803" t="s">
        <v>63</v>
      </c>
      <c r="D4803" t="s">
        <v>306</v>
      </c>
      <c r="E4803" t="s">
        <v>341</v>
      </c>
      <c r="F4803">
        <v>39</v>
      </c>
      <c r="G4803">
        <v>126</v>
      </c>
      <c r="H4803">
        <v>59</v>
      </c>
      <c r="I4803">
        <v>46</v>
      </c>
      <c r="J4803">
        <v>43</v>
      </c>
      <c r="K4803">
        <v>13</v>
      </c>
      <c r="L4803">
        <v>13</v>
      </c>
      <c r="M4803">
        <v>15</v>
      </c>
      <c r="N4803">
        <v>70</v>
      </c>
      <c r="O4803">
        <v>74</v>
      </c>
      <c r="P4803">
        <v>144</v>
      </c>
      <c r="Q4803">
        <v>160</v>
      </c>
      <c r="R4803">
        <v>143</v>
      </c>
      <c r="S4803">
        <v>107</v>
      </c>
      <c r="T4803">
        <v>74</v>
      </c>
      <c r="U4803">
        <v>115</v>
      </c>
      <c r="V4803">
        <v>123</v>
      </c>
      <c r="W4803">
        <v>81</v>
      </c>
      <c r="X4803">
        <v>81</v>
      </c>
      <c r="Y4803">
        <v>386</v>
      </c>
      <c r="Z4803">
        <v>51</v>
      </c>
      <c r="AA4803">
        <v>102</v>
      </c>
      <c r="AB4803">
        <v>86</v>
      </c>
      <c r="AC4803">
        <v>71</v>
      </c>
      <c r="AD4803">
        <v>132</v>
      </c>
      <c r="AE4803">
        <v>111</v>
      </c>
      <c r="AF4803">
        <v>100</v>
      </c>
      <c r="AG4803">
        <v>128</v>
      </c>
      <c r="AH4803">
        <v>16</v>
      </c>
    </row>
    <row r="4804" spans="1:34">
      <c r="A4804" t="str">
        <f t="shared" si="75"/>
        <v>eGreenlandOIEL</v>
      </c>
      <c r="B4804" s="32" t="s">
        <v>151</v>
      </c>
      <c r="C4804" t="s">
        <v>63</v>
      </c>
      <c r="D4804" t="s">
        <v>306</v>
      </c>
      <c r="E4804" t="s">
        <v>341</v>
      </c>
      <c r="F4804">
        <v>0</v>
      </c>
      <c r="G4804">
        <v>0</v>
      </c>
      <c r="H4804">
        <v>139</v>
      </c>
      <c r="I4804">
        <v>4</v>
      </c>
      <c r="J4804">
        <v>24</v>
      </c>
      <c r="K4804">
        <v>0</v>
      </c>
      <c r="L4804">
        <v>11</v>
      </c>
      <c r="M4804">
        <v>9</v>
      </c>
      <c r="N4804">
        <v>6</v>
      </c>
      <c r="O4804">
        <v>31</v>
      </c>
      <c r="P4804">
        <v>79</v>
      </c>
      <c r="Q4804">
        <v>0</v>
      </c>
      <c r="R4804">
        <v>149</v>
      </c>
      <c r="S4804">
        <v>0</v>
      </c>
      <c r="T4804">
        <v>0</v>
      </c>
      <c r="U4804">
        <v>59</v>
      </c>
      <c r="V4804">
        <v>153</v>
      </c>
      <c r="W4804">
        <v>19</v>
      </c>
      <c r="X4804">
        <v>84</v>
      </c>
      <c r="Y4804">
        <v>154</v>
      </c>
      <c r="Z4804">
        <v>51</v>
      </c>
      <c r="AA4804">
        <v>0</v>
      </c>
      <c r="AB4804">
        <v>145</v>
      </c>
      <c r="AC4804">
        <v>65</v>
      </c>
      <c r="AD4804">
        <v>41</v>
      </c>
      <c r="AE4804">
        <v>62</v>
      </c>
      <c r="AF4804">
        <v>13</v>
      </c>
      <c r="AG4804">
        <v>5</v>
      </c>
      <c r="AH4804">
        <v>0</v>
      </c>
    </row>
    <row r="4805" spans="1:34">
      <c r="A4805" t="str">
        <f t="shared" si="75"/>
        <v>eGrenadaOIEL</v>
      </c>
      <c r="B4805" s="32" t="s">
        <v>152</v>
      </c>
      <c r="C4805" t="s">
        <v>63</v>
      </c>
      <c r="D4805" t="s">
        <v>306</v>
      </c>
      <c r="E4805" t="s">
        <v>341</v>
      </c>
      <c r="F4805">
        <v>0</v>
      </c>
      <c r="G4805">
        <v>0</v>
      </c>
      <c r="H4805">
        <v>0</v>
      </c>
      <c r="I4805">
        <v>3</v>
      </c>
      <c r="J4805">
        <v>0</v>
      </c>
      <c r="K4805">
        <v>0</v>
      </c>
      <c r="L4805">
        <v>0</v>
      </c>
      <c r="M4805">
        <v>0</v>
      </c>
      <c r="N4805">
        <v>0</v>
      </c>
      <c r="O4805">
        <v>28</v>
      </c>
      <c r="P4805">
        <v>14</v>
      </c>
      <c r="Q4805">
        <v>0</v>
      </c>
      <c r="R4805">
        <v>0</v>
      </c>
      <c r="S4805">
        <v>0</v>
      </c>
      <c r="T4805">
        <v>0</v>
      </c>
      <c r="U4805">
        <v>22</v>
      </c>
      <c r="V4805">
        <v>45</v>
      </c>
      <c r="W4805">
        <v>33</v>
      </c>
      <c r="X4805">
        <v>0</v>
      </c>
      <c r="Y4805">
        <v>200</v>
      </c>
      <c r="Z4805">
        <v>0</v>
      </c>
      <c r="AA4805">
        <v>0</v>
      </c>
      <c r="AB4805">
        <v>0</v>
      </c>
      <c r="AC4805">
        <v>0</v>
      </c>
      <c r="AD4805">
        <v>0</v>
      </c>
      <c r="AE4805">
        <v>0</v>
      </c>
      <c r="AF4805">
        <v>0</v>
      </c>
      <c r="AG4805">
        <v>0</v>
      </c>
      <c r="AH4805">
        <v>0</v>
      </c>
    </row>
    <row r="4806" spans="1:34">
      <c r="A4806" t="str">
        <f t="shared" si="75"/>
        <v>eGuamOIEL</v>
      </c>
      <c r="B4806" s="32" t="s">
        <v>153</v>
      </c>
      <c r="C4806" t="s">
        <v>63</v>
      </c>
      <c r="D4806" t="s">
        <v>306</v>
      </c>
      <c r="E4806" t="s">
        <v>341</v>
      </c>
      <c r="F4806">
        <v>0</v>
      </c>
      <c r="G4806">
        <v>0</v>
      </c>
      <c r="H4806">
        <v>0</v>
      </c>
      <c r="I4806">
        <v>3</v>
      </c>
      <c r="J4806">
        <v>38</v>
      </c>
      <c r="K4806">
        <v>0</v>
      </c>
      <c r="L4806">
        <v>0</v>
      </c>
      <c r="M4806">
        <v>0</v>
      </c>
      <c r="N4806">
        <v>0</v>
      </c>
      <c r="O4806">
        <v>28</v>
      </c>
      <c r="P4806">
        <v>14</v>
      </c>
      <c r="Q4806">
        <v>0</v>
      </c>
      <c r="R4806">
        <v>0</v>
      </c>
      <c r="S4806">
        <v>0</v>
      </c>
      <c r="T4806">
        <v>0</v>
      </c>
      <c r="U4806">
        <v>22</v>
      </c>
      <c r="V4806">
        <v>0</v>
      </c>
      <c r="W4806">
        <v>33</v>
      </c>
      <c r="X4806">
        <v>0</v>
      </c>
      <c r="Y4806">
        <v>0</v>
      </c>
      <c r="Z4806">
        <v>0</v>
      </c>
      <c r="AA4806">
        <v>0</v>
      </c>
      <c r="AB4806">
        <v>0</v>
      </c>
      <c r="AC4806">
        <v>0</v>
      </c>
      <c r="AD4806">
        <v>0</v>
      </c>
      <c r="AE4806">
        <v>0</v>
      </c>
      <c r="AF4806">
        <v>59</v>
      </c>
      <c r="AG4806">
        <v>0</v>
      </c>
      <c r="AH4806">
        <v>0</v>
      </c>
    </row>
    <row r="4807" spans="1:34">
      <c r="A4807" t="str">
        <f t="shared" si="75"/>
        <v>eGuatemalaOIEL</v>
      </c>
      <c r="B4807" s="32" t="s">
        <v>154</v>
      </c>
      <c r="C4807" t="s">
        <v>63</v>
      </c>
      <c r="D4807" t="s">
        <v>306</v>
      </c>
      <c r="E4807" t="s">
        <v>341</v>
      </c>
      <c r="F4807">
        <v>37</v>
      </c>
      <c r="G4807">
        <v>0</v>
      </c>
      <c r="H4807">
        <v>0</v>
      </c>
      <c r="I4807">
        <v>3</v>
      </c>
      <c r="J4807">
        <v>39</v>
      </c>
      <c r="K4807">
        <v>0</v>
      </c>
      <c r="L4807">
        <v>58</v>
      </c>
      <c r="M4807">
        <v>0</v>
      </c>
      <c r="N4807">
        <v>0</v>
      </c>
      <c r="O4807">
        <v>28</v>
      </c>
      <c r="P4807">
        <v>14</v>
      </c>
      <c r="Q4807">
        <v>0</v>
      </c>
      <c r="R4807">
        <v>278</v>
      </c>
      <c r="S4807">
        <v>142</v>
      </c>
      <c r="T4807">
        <v>0</v>
      </c>
      <c r="U4807">
        <v>12</v>
      </c>
      <c r="V4807">
        <v>138</v>
      </c>
      <c r="W4807">
        <v>33</v>
      </c>
      <c r="X4807">
        <v>0</v>
      </c>
      <c r="Y4807">
        <v>200</v>
      </c>
      <c r="Z4807">
        <v>698</v>
      </c>
      <c r="AA4807">
        <v>0</v>
      </c>
      <c r="AB4807">
        <v>0</v>
      </c>
      <c r="AC4807">
        <v>0</v>
      </c>
      <c r="AD4807">
        <v>230</v>
      </c>
      <c r="AE4807">
        <v>0</v>
      </c>
      <c r="AF4807">
        <v>0</v>
      </c>
      <c r="AG4807">
        <v>76</v>
      </c>
      <c r="AH4807">
        <v>189</v>
      </c>
    </row>
    <row r="4808" spans="1:34">
      <c r="A4808" t="str">
        <f t="shared" si="75"/>
        <v>eGuinea-BissauOIEL</v>
      </c>
      <c r="B4808" s="32" t="s">
        <v>155</v>
      </c>
      <c r="C4808" t="s">
        <v>63</v>
      </c>
      <c r="D4808" t="s">
        <v>306</v>
      </c>
      <c r="E4808" t="s">
        <v>341</v>
      </c>
      <c r="F4808">
        <v>37</v>
      </c>
      <c r="G4808">
        <v>0</v>
      </c>
      <c r="H4808">
        <v>0</v>
      </c>
      <c r="I4808">
        <v>3</v>
      </c>
      <c r="J4808">
        <v>0</v>
      </c>
      <c r="K4808">
        <v>2</v>
      </c>
      <c r="L4808">
        <v>0</v>
      </c>
      <c r="M4808">
        <v>0</v>
      </c>
      <c r="N4808">
        <v>0</v>
      </c>
      <c r="O4808">
        <v>60</v>
      </c>
      <c r="P4808">
        <v>14</v>
      </c>
      <c r="Q4808">
        <v>0</v>
      </c>
      <c r="R4808">
        <v>217</v>
      </c>
      <c r="S4808">
        <v>0</v>
      </c>
      <c r="T4808">
        <v>0</v>
      </c>
      <c r="U4808">
        <v>22</v>
      </c>
      <c r="V4808">
        <v>45</v>
      </c>
      <c r="W4808">
        <v>33</v>
      </c>
      <c r="X4808">
        <v>150</v>
      </c>
      <c r="Y4808">
        <v>0</v>
      </c>
      <c r="Z4808">
        <v>0</v>
      </c>
      <c r="AA4808">
        <v>0</v>
      </c>
      <c r="AB4808">
        <v>75</v>
      </c>
      <c r="AC4808">
        <v>55</v>
      </c>
      <c r="AD4808">
        <v>54</v>
      </c>
      <c r="AE4808">
        <v>95</v>
      </c>
      <c r="AF4808">
        <v>13</v>
      </c>
      <c r="AG4808">
        <v>5</v>
      </c>
      <c r="AH4808">
        <v>46</v>
      </c>
    </row>
    <row r="4809" spans="1:34">
      <c r="A4809" t="str">
        <f t="shared" si="75"/>
        <v>eGuyanaOIEL</v>
      </c>
      <c r="B4809" s="32" t="s">
        <v>156</v>
      </c>
      <c r="C4809" t="s">
        <v>63</v>
      </c>
      <c r="D4809" t="s">
        <v>306</v>
      </c>
      <c r="E4809" t="s">
        <v>341</v>
      </c>
      <c r="F4809">
        <v>37</v>
      </c>
      <c r="G4809">
        <v>0</v>
      </c>
      <c r="H4809">
        <v>0</v>
      </c>
      <c r="I4809">
        <v>3</v>
      </c>
      <c r="J4809">
        <v>34</v>
      </c>
      <c r="K4809">
        <v>0</v>
      </c>
      <c r="L4809">
        <v>0</v>
      </c>
      <c r="M4809">
        <v>0</v>
      </c>
      <c r="N4809">
        <v>0</v>
      </c>
      <c r="O4809">
        <v>28</v>
      </c>
      <c r="P4809">
        <v>14</v>
      </c>
      <c r="Q4809">
        <v>0</v>
      </c>
      <c r="R4809">
        <v>0</v>
      </c>
      <c r="S4809">
        <v>147</v>
      </c>
      <c r="T4809">
        <v>12</v>
      </c>
      <c r="U4809">
        <v>22</v>
      </c>
      <c r="V4809">
        <v>45</v>
      </c>
      <c r="W4809">
        <v>33</v>
      </c>
      <c r="X4809">
        <v>278</v>
      </c>
      <c r="Y4809">
        <v>200</v>
      </c>
      <c r="Z4809">
        <v>0</v>
      </c>
      <c r="AA4809">
        <v>0</v>
      </c>
      <c r="AB4809">
        <v>0</v>
      </c>
      <c r="AC4809">
        <v>87</v>
      </c>
      <c r="AD4809">
        <v>0</v>
      </c>
      <c r="AE4809">
        <v>106</v>
      </c>
      <c r="AF4809">
        <v>13</v>
      </c>
      <c r="AG4809">
        <v>5</v>
      </c>
      <c r="AH4809">
        <v>0</v>
      </c>
    </row>
    <row r="4810" spans="1:34">
      <c r="A4810" t="str">
        <f t="shared" si="75"/>
        <v>eHaitiOIEL</v>
      </c>
      <c r="B4810" s="32" t="s">
        <v>157</v>
      </c>
      <c r="C4810" t="s">
        <v>63</v>
      </c>
      <c r="D4810" t="s">
        <v>306</v>
      </c>
      <c r="E4810" t="s">
        <v>341</v>
      </c>
      <c r="F4810">
        <v>0</v>
      </c>
      <c r="G4810">
        <v>0</v>
      </c>
      <c r="H4810">
        <v>0</v>
      </c>
      <c r="I4810">
        <v>3</v>
      </c>
      <c r="J4810">
        <v>32</v>
      </c>
      <c r="K4810">
        <v>0</v>
      </c>
      <c r="L4810">
        <v>63</v>
      </c>
      <c r="M4810">
        <v>0</v>
      </c>
      <c r="N4810">
        <v>0</v>
      </c>
      <c r="O4810">
        <v>60</v>
      </c>
      <c r="P4810">
        <v>14</v>
      </c>
      <c r="Q4810">
        <v>0</v>
      </c>
      <c r="R4810">
        <v>39</v>
      </c>
      <c r="S4810">
        <v>186</v>
      </c>
      <c r="T4810">
        <v>0</v>
      </c>
      <c r="U4810">
        <v>22</v>
      </c>
      <c r="V4810">
        <v>45</v>
      </c>
      <c r="W4810">
        <v>33</v>
      </c>
      <c r="X4810">
        <v>0</v>
      </c>
      <c r="Y4810">
        <v>0</v>
      </c>
      <c r="Z4810">
        <v>206</v>
      </c>
      <c r="AA4810">
        <v>86</v>
      </c>
      <c r="AB4810">
        <v>0</v>
      </c>
      <c r="AC4810">
        <v>251</v>
      </c>
      <c r="AD4810">
        <v>0</v>
      </c>
      <c r="AE4810">
        <v>104</v>
      </c>
      <c r="AF4810">
        <v>0</v>
      </c>
      <c r="AG4810">
        <v>0</v>
      </c>
      <c r="AH4810">
        <v>0</v>
      </c>
    </row>
    <row r="4811" spans="1:34">
      <c r="A4811" t="str">
        <f t="shared" si="75"/>
        <v>eHeard and McDonald IslandsOIEL</v>
      </c>
      <c r="B4811" s="32" t="s">
        <v>158</v>
      </c>
      <c r="C4811" t="s">
        <v>63</v>
      </c>
      <c r="D4811" t="s">
        <v>306</v>
      </c>
      <c r="E4811" t="s">
        <v>341</v>
      </c>
      <c r="F4811">
        <v>0</v>
      </c>
      <c r="G4811">
        <v>0</v>
      </c>
      <c r="H4811">
        <v>0</v>
      </c>
      <c r="I4811">
        <v>3</v>
      </c>
      <c r="J4811">
        <v>0</v>
      </c>
      <c r="K4811">
        <v>0</v>
      </c>
      <c r="L4811">
        <v>0</v>
      </c>
      <c r="M4811">
        <v>0</v>
      </c>
      <c r="N4811">
        <v>0</v>
      </c>
      <c r="O4811">
        <v>28</v>
      </c>
      <c r="P4811">
        <v>14</v>
      </c>
      <c r="Q4811">
        <v>0</v>
      </c>
      <c r="R4811">
        <v>0</v>
      </c>
      <c r="S4811">
        <v>0</v>
      </c>
      <c r="T4811">
        <v>0</v>
      </c>
      <c r="U4811">
        <v>22</v>
      </c>
      <c r="V4811">
        <v>45</v>
      </c>
      <c r="W4811">
        <v>33</v>
      </c>
      <c r="X4811">
        <v>0</v>
      </c>
      <c r="Y4811">
        <v>0</v>
      </c>
      <c r="Z4811">
        <v>0</v>
      </c>
      <c r="AA4811">
        <v>0</v>
      </c>
      <c r="AB4811">
        <v>0</v>
      </c>
      <c r="AC4811">
        <v>0</v>
      </c>
      <c r="AD4811">
        <v>0</v>
      </c>
      <c r="AE4811">
        <v>0</v>
      </c>
      <c r="AF4811">
        <v>0</v>
      </c>
      <c r="AG4811">
        <v>0</v>
      </c>
      <c r="AH4811">
        <v>0</v>
      </c>
    </row>
    <row r="4812" spans="1:34">
      <c r="A4812" t="str">
        <f t="shared" si="75"/>
        <v>eHondurasOIEL</v>
      </c>
      <c r="B4812" s="32" t="s">
        <v>159</v>
      </c>
      <c r="C4812" t="s">
        <v>63</v>
      </c>
      <c r="D4812" t="s">
        <v>306</v>
      </c>
      <c r="E4812" t="s">
        <v>341</v>
      </c>
      <c r="F4812">
        <v>37</v>
      </c>
      <c r="G4812">
        <v>0</v>
      </c>
      <c r="H4812">
        <v>0</v>
      </c>
      <c r="I4812">
        <v>4</v>
      </c>
      <c r="J4812">
        <v>32</v>
      </c>
      <c r="K4812">
        <v>0</v>
      </c>
      <c r="L4812">
        <v>0</v>
      </c>
      <c r="M4812">
        <v>0</v>
      </c>
      <c r="N4812">
        <v>0</v>
      </c>
      <c r="O4812">
        <v>28</v>
      </c>
      <c r="P4812">
        <v>14</v>
      </c>
      <c r="Q4812">
        <v>0</v>
      </c>
      <c r="R4812">
        <v>278</v>
      </c>
      <c r="S4812">
        <v>191</v>
      </c>
      <c r="T4812">
        <v>0</v>
      </c>
      <c r="U4812">
        <v>12</v>
      </c>
      <c r="V4812">
        <v>155</v>
      </c>
      <c r="W4812">
        <v>33</v>
      </c>
      <c r="X4812">
        <v>0</v>
      </c>
      <c r="Y4812">
        <v>200</v>
      </c>
      <c r="Z4812">
        <v>698</v>
      </c>
      <c r="AA4812">
        <v>0</v>
      </c>
      <c r="AB4812">
        <v>0</v>
      </c>
      <c r="AC4812">
        <v>0</v>
      </c>
      <c r="AD4812">
        <v>230</v>
      </c>
      <c r="AE4812">
        <v>0</v>
      </c>
      <c r="AF4812">
        <v>0</v>
      </c>
      <c r="AG4812">
        <v>76</v>
      </c>
      <c r="AH4812">
        <v>189</v>
      </c>
    </row>
    <row r="4813" spans="1:34">
      <c r="A4813" t="str">
        <f t="shared" si="75"/>
        <v>eHong Kong Special Administrative RegionOIEL</v>
      </c>
      <c r="B4813" s="32" t="s">
        <v>160</v>
      </c>
      <c r="C4813" t="s">
        <v>63</v>
      </c>
      <c r="D4813" t="s">
        <v>306</v>
      </c>
      <c r="E4813" t="s">
        <v>341</v>
      </c>
      <c r="F4813">
        <v>39</v>
      </c>
      <c r="G4813">
        <v>58</v>
      </c>
      <c r="H4813">
        <v>41</v>
      </c>
      <c r="I4813">
        <v>5</v>
      </c>
      <c r="J4813">
        <v>75</v>
      </c>
      <c r="K4813">
        <v>2</v>
      </c>
      <c r="L4813">
        <v>64</v>
      </c>
      <c r="M4813">
        <v>53</v>
      </c>
      <c r="N4813">
        <v>19</v>
      </c>
      <c r="O4813">
        <v>15</v>
      </c>
      <c r="P4813">
        <v>66</v>
      </c>
      <c r="Q4813">
        <v>106</v>
      </c>
      <c r="R4813">
        <v>82</v>
      </c>
      <c r="S4813">
        <v>79</v>
      </c>
      <c r="T4813">
        <v>63</v>
      </c>
      <c r="U4813">
        <v>75</v>
      </c>
      <c r="V4813">
        <v>102</v>
      </c>
      <c r="W4813">
        <v>134</v>
      </c>
      <c r="X4813">
        <v>57</v>
      </c>
      <c r="Y4813">
        <v>154</v>
      </c>
      <c r="Z4813">
        <v>122</v>
      </c>
      <c r="AA4813">
        <v>26</v>
      </c>
      <c r="AB4813">
        <v>67</v>
      </c>
      <c r="AC4813">
        <v>72</v>
      </c>
      <c r="AD4813">
        <v>117</v>
      </c>
      <c r="AE4813">
        <v>62</v>
      </c>
      <c r="AF4813">
        <v>113</v>
      </c>
      <c r="AG4813">
        <v>59</v>
      </c>
      <c r="AH4813">
        <v>0</v>
      </c>
    </row>
    <row r="4814" spans="1:34">
      <c r="A4814" t="str">
        <f t="shared" si="75"/>
        <v>eHowland IslandsOIEL</v>
      </c>
      <c r="B4814" s="32" t="s">
        <v>161</v>
      </c>
      <c r="C4814" t="s">
        <v>63</v>
      </c>
      <c r="D4814" t="s">
        <v>306</v>
      </c>
      <c r="E4814" t="s">
        <v>341</v>
      </c>
      <c r="F4814">
        <v>0</v>
      </c>
      <c r="G4814">
        <v>0</v>
      </c>
      <c r="H4814">
        <v>0</v>
      </c>
      <c r="I4814">
        <v>3</v>
      </c>
      <c r="J4814">
        <v>2</v>
      </c>
      <c r="K4814">
        <v>0</v>
      </c>
      <c r="L4814">
        <v>0</v>
      </c>
      <c r="M4814">
        <v>0</v>
      </c>
      <c r="N4814">
        <v>0</v>
      </c>
      <c r="O4814">
        <v>28</v>
      </c>
      <c r="P4814">
        <v>14</v>
      </c>
      <c r="Q4814">
        <v>0</v>
      </c>
      <c r="R4814">
        <v>0</v>
      </c>
      <c r="S4814">
        <v>0</v>
      </c>
      <c r="T4814">
        <v>0</v>
      </c>
      <c r="U4814">
        <v>22</v>
      </c>
      <c r="V4814">
        <v>0</v>
      </c>
      <c r="W4814">
        <v>0</v>
      </c>
      <c r="X4814">
        <v>0</v>
      </c>
      <c r="Y4814">
        <v>0</v>
      </c>
      <c r="Z4814">
        <v>0</v>
      </c>
      <c r="AA4814">
        <v>0</v>
      </c>
      <c r="AB4814">
        <v>0</v>
      </c>
      <c r="AC4814">
        <v>0</v>
      </c>
      <c r="AD4814">
        <v>0</v>
      </c>
      <c r="AE4814">
        <v>0</v>
      </c>
      <c r="AF4814">
        <v>0</v>
      </c>
      <c r="AG4814">
        <v>0</v>
      </c>
      <c r="AH4814">
        <v>0</v>
      </c>
    </row>
    <row r="4815" spans="1:34">
      <c r="A4815" t="str">
        <f t="shared" si="75"/>
        <v>eHungaryOIEL</v>
      </c>
      <c r="B4815" s="32" t="s">
        <v>49</v>
      </c>
      <c r="C4815" t="s">
        <v>63</v>
      </c>
      <c r="D4815" t="s">
        <v>306</v>
      </c>
      <c r="E4815" t="s">
        <v>341</v>
      </c>
      <c r="F4815">
        <v>122</v>
      </c>
      <c r="G4815">
        <v>126</v>
      </c>
      <c r="H4815">
        <v>76</v>
      </c>
      <c r="I4815">
        <v>33</v>
      </c>
      <c r="J4815">
        <v>37</v>
      </c>
      <c r="K4815">
        <v>10</v>
      </c>
      <c r="L4815">
        <v>13</v>
      </c>
      <c r="M4815">
        <v>83</v>
      </c>
      <c r="N4815">
        <v>6</v>
      </c>
      <c r="O4815">
        <v>28</v>
      </c>
      <c r="P4815">
        <v>105</v>
      </c>
      <c r="Q4815">
        <v>131</v>
      </c>
      <c r="R4815">
        <v>210</v>
      </c>
      <c r="S4815">
        <v>104</v>
      </c>
      <c r="T4815">
        <v>54</v>
      </c>
      <c r="U4815">
        <v>41</v>
      </c>
      <c r="V4815">
        <v>123</v>
      </c>
      <c r="W4815">
        <v>51</v>
      </c>
      <c r="X4815">
        <v>68</v>
      </c>
      <c r="Y4815">
        <v>261</v>
      </c>
      <c r="Z4815">
        <v>37</v>
      </c>
      <c r="AA4815">
        <v>106</v>
      </c>
      <c r="AB4815">
        <v>86</v>
      </c>
      <c r="AC4815">
        <v>85</v>
      </c>
      <c r="AD4815">
        <v>108</v>
      </c>
      <c r="AE4815">
        <v>32</v>
      </c>
      <c r="AF4815">
        <v>124</v>
      </c>
      <c r="AG4815">
        <v>154</v>
      </c>
      <c r="AH4815">
        <v>113</v>
      </c>
    </row>
    <row r="4816" spans="1:34">
      <c r="A4816" t="str">
        <f t="shared" si="75"/>
        <v>eIcelandOIEL</v>
      </c>
      <c r="B4816" s="32" t="s">
        <v>162</v>
      </c>
      <c r="C4816" t="s">
        <v>63</v>
      </c>
      <c r="D4816" t="s">
        <v>306</v>
      </c>
      <c r="E4816" t="s">
        <v>341</v>
      </c>
      <c r="F4816">
        <v>122</v>
      </c>
      <c r="G4816">
        <v>75</v>
      </c>
      <c r="H4816">
        <v>45</v>
      </c>
      <c r="I4816">
        <v>4</v>
      </c>
      <c r="J4816">
        <v>88</v>
      </c>
      <c r="K4816">
        <v>9</v>
      </c>
      <c r="L4816">
        <v>13</v>
      </c>
      <c r="M4816">
        <v>138</v>
      </c>
      <c r="N4816">
        <v>88</v>
      </c>
      <c r="O4816">
        <v>31</v>
      </c>
      <c r="P4816">
        <v>108</v>
      </c>
      <c r="Q4816">
        <v>197</v>
      </c>
      <c r="R4816">
        <v>180</v>
      </c>
      <c r="S4816">
        <v>129</v>
      </c>
      <c r="T4816">
        <v>108</v>
      </c>
      <c r="U4816">
        <v>22</v>
      </c>
      <c r="V4816">
        <v>133</v>
      </c>
      <c r="W4816">
        <v>87</v>
      </c>
      <c r="X4816">
        <v>0</v>
      </c>
      <c r="Y4816">
        <v>0</v>
      </c>
      <c r="Z4816">
        <v>54</v>
      </c>
      <c r="AA4816">
        <v>105</v>
      </c>
      <c r="AB4816">
        <v>159</v>
      </c>
      <c r="AC4816">
        <v>129</v>
      </c>
      <c r="AD4816">
        <v>41</v>
      </c>
      <c r="AE4816">
        <v>62</v>
      </c>
      <c r="AF4816">
        <v>16</v>
      </c>
      <c r="AG4816">
        <v>40</v>
      </c>
      <c r="AH4816">
        <v>40</v>
      </c>
    </row>
    <row r="4817" spans="1:34">
      <c r="A4817" t="str">
        <f t="shared" si="75"/>
        <v>eIndiaOIEL</v>
      </c>
      <c r="B4817" s="32" t="s">
        <v>163</v>
      </c>
      <c r="C4817" t="s">
        <v>63</v>
      </c>
      <c r="D4817" t="s">
        <v>306</v>
      </c>
      <c r="E4817" t="s">
        <v>341</v>
      </c>
      <c r="F4817">
        <v>31</v>
      </c>
      <c r="G4817">
        <v>58</v>
      </c>
      <c r="H4817">
        <v>85</v>
      </c>
      <c r="I4817">
        <v>16</v>
      </c>
      <c r="J4817">
        <v>37</v>
      </c>
      <c r="K4817">
        <v>81</v>
      </c>
      <c r="L4817">
        <v>58</v>
      </c>
      <c r="M4817">
        <v>82</v>
      </c>
      <c r="N4817">
        <v>24</v>
      </c>
      <c r="O4817">
        <v>72</v>
      </c>
      <c r="P4817">
        <v>56</v>
      </c>
      <c r="Q4817">
        <v>93</v>
      </c>
      <c r="R4817">
        <v>133</v>
      </c>
      <c r="S4817">
        <v>105</v>
      </c>
      <c r="T4817">
        <v>108</v>
      </c>
      <c r="U4817">
        <v>142</v>
      </c>
      <c r="V4817">
        <v>59</v>
      </c>
      <c r="W4817">
        <v>106</v>
      </c>
      <c r="X4817">
        <v>85</v>
      </c>
      <c r="Y4817">
        <v>183</v>
      </c>
      <c r="Z4817">
        <v>81</v>
      </c>
      <c r="AA4817">
        <v>64</v>
      </c>
      <c r="AB4817">
        <v>67</v>
      </c>
      <c r="AC4817">
        <v>71</v>
      </c>
      <c r="AD4817">
        <v>90</v>
      </c>
      <c r="AE4817">
        <v>111</v>
      </c>
      <c r="AF4817">
        <v>81</v>
      </c>
      <c r="AG4817">
        <v>82</v>
      </c>
      <c r="AH4817">
        <v>63</v>
      </c>
    </row>
    <row r="4818" spans="1:34">
      <c r="A4818" t="str">
        <f t="shared" si="75"/>
        <v>eIndonesiaOIEL</v>
      </c>
      <c r="B4818" s="32" t="s">
        <v>164</v>
      </c>
      <c r="C4818" t="s">
        <v>63</v>
      </c>
      <c r="D4818" t="s">
        <v>306</v>
      </c>
      <c r="E4818" t="s">
        <v>341</v>
      </c>
      <c r="F4818">
        <v>48</v>
      </c>
      <c r="G4818">
        <v>44</v>
      </c>
      <c r="H4818">
        <v>37</v>
      </c>
      <c r="I4818">
        <v>4</v>
      </c>
      <c r="J4818">
        <v>30</v>
      </c>
      <c r="K4818">
        <v>81</v>
      </c>
      <c r="L4818">
        <v>58</v>
      </c>
      <c r="M4818">
        <v>132</v>
      </c>
      <c r="N4818">
        <v>109</v>
      </c>
      <c r="O4818">
        <v>55</v>
      </c>
      <c r="P4818">
        <v>132</v>
      </c>
      <c r="Q4818">
        <v>156</v>
      </c>
      <c r="R4818">
        <v>82</v>
      </c>
      <c r="S4818">
        <v>180</v>
      </c>
      <c r="T4818">
        <v>63</v>
      </c>
      <c r="U4818">
        <v>130</v>
      </c>
      <c r="V4818">
        <v>183</v>
      </c>
      <c r="W4818">
        <v>87</v>
      </c>
      <c r="X4818">
        <v>132</v>
      </c>
      <c r="Y4818">
        <v>102</v>
      </c>
      <c r="Z4818">
        <v>137</v>
      </c>
      <c r="AA4818">
        <v>18</v>
      </c>
      <c r="AB4818">
        <v>81</v>
      </c>
      <c r="AC4818">
        <v>73</v>
      </c>
      <c r="AD4818">
        <v>234</v>
      </c>
      <c r="AE4818">
        <v>127</v>
      </c>
      <c r="AF4818">
        <v>59</v>
      </c>
      <c r="AG4818">
        <v>5</v>
      </c>
      <c r="AH4818">
        <v>75</v>
      </c>
    </row>
    <row r="4819" spans="1:34">
      <c r="A4819" t="str">
        <f t="shared" si="75"/>
        <v>eIranOIEL</v>
      </c>
      <c r="B4819" s="32" t="s">
        <v>165</v>
      </c>
      <c r="C4819" t="s">
        <v>63</v>
      </c>
      <c r="D4819" t="s">
        <v>306</v>
      </c>
      <c r="E4819" t="s">
        <v>341</v>
      </c>
      <c r="F4819">
        <v>36</v>
      </c>
      <c r="G4819">
        <v>13</v>
      </c>
      <c r="H4819">
        <v>56</v>
      </c>
      <c r="I4819">
        <v>0</v>
      </c>
      <c r="J4819">
        <v>0</v>
      </c>
      <c r="K4819">
        <v>154</v>
      </c>
      <c r="L4819">
        <v>0</v>
      </c>
      <c r="M4819">
        <v>0</v>
      </c>
      <c r="N4819">
        <v>2</v>
      </c>
      <c r="O4819">
        <v>8</v>
      </c>
      <c r="P4819">
        <v>40</v>
      </c>
      <c r="Q4819">
        <v>0</v>
      </c>
      <c r="R4819">
        <v>13</v>
      </c>
      <c r="S4819">
        <v>0</v>
      </c>
      <c r="T4819">
        <v>0</v>
      </c>
      <c r="U4819">
        <v>2</v>
      </c>
      <c r="V4819">
        <v>7</v>
      </c>
      <c r="W4819">
        <v>0</v>
      </c>
      <c r="X4819">
        <v>0</v>
      </c>
      <c r="Y4819">
        <v>520</v>
      </c>
      <c r="Z4819">
        <v>118</v>
      </c>
      <c r="AA4819">
        <v>0</v>
      </c>
      <c r="AB4819">
        <v>0</v>
      </c>
      <c r="AC4819">
        <v>0</v>
      </c>
      <c r="AD4819">
        <v>32</v>
      </c>
      <c r="AE4819">
        <v>43</v>
      </c>
      <c r="AF4819">
        <v>5</v>
      </c>
      <c r="AG4819">
        <v>0</v>
      </c>
      <c r="AH4819">
        <v>3</v>
      </c>
    </row>
    <row r="4820" spans="1:34">
      <c r="A4820" t="str">
        <f t="shared" si="75"/>
        <v>eIraqOIEL</v>
      </c>
      <c r="B4820" s="32" t="s">
        <v>166</v>
      </c>
      <c r="C4820" t="s">
        <v>63</v>
      </c>
      <c r="D4820" t="s">
        <v>306</v>
      </c>
      <c r="E4820" t="s">
        <v>341</v>
      </c>
      <c r="F4820">
        <v>37</v>
      </c>
      <c r="G4820">
        <v>0</v>
      </c>
      <c r="H4820">
        <v>290</v>
      </c>
      <c r="I4820">
        <v>8</v>
      </c>
      <c r="J4820">
        <v>50</v>
      </c>
      <c r="K4820">
        <v>145</v>
      </c>
      <c r="L4820">
        <v>63</v>
      </c>
      <c r="M4820">
        <v>15</v>
      </c>
      <c r="N4820">
        <v>181</v>
      </c>
      <c r="O4820">
        <v>93</v>
      </c>
      <c r="P4820">
        <v>84</v>
      </c>
      <c r="Q4820">
        <v>93</v>
      </c>
      <c r="R4820">
        <v>0</v>
      </c>
      <c r="S4820">
        <v>169</v>
      </c>
      <c r="T4820">
        <v>0</v>
      </c>
      <c r="U4820">
        <v>52</v>
      </c>
      <c r="V4820">
        <v>135</v>
      </c>
      <c r="W4820">
        <v>0</v>
      </c>
      <c r="X4820">
        <v>58</v>
      </c>
      <c r="Y4820">
        <v>221</v>
      </c>
      <c r="Z4820">
        <v>222</v>
      </c>
      <c r="AA4820">
        <v>174</v>
      </c>
      <c r="AB4820">
        <v>9</v>
      </c>
      <c r="AC4820">
        <v>77</v>
      </c>
      <c r="AD4820">
        <v>98</v>
      </c>
      <c r="AE4820">
        <v>104</v>
      </c>
      <c r="AF4820">
        <v>63</v>
      </c>
      <c r="AG4820">
        <v>102</v>
      </c>
      <c r="AH4820">
        <v>39</v>
      </c>
    </row>
    <row r="4821" spans="1:34">
      <c r="A4821" t="str">
        <f t="shared" si="75"/>
        <v>eIrelandOIEL</v>
      </c>
      <c r="B4821" s="32" t="s">
        <v>50</v>
      </c>
      <c r="C4821" t="s">
        <v>63</v>
      </c>
      <c r="D4821" t="s">
        <v>306</v>
      </c>
      <c r="E4821" t="s">
        <v>341</v>
      </c>
      <c r="F4821">
        <v>10</v>
      </c>
      <c r="G4821">
        <v>135</v>
      </c>
      <c r="H4821">
        <v>76</v>
      </c>
      <c r="I4821">
        <v>44</v>
      </c>
      <c r="J4821">
        <v>79</v>
      </c>
      <c r="K4821">
        <v>8</v>
      </c>
      <c r="L4821">
        <v>13</v>
      </c>
      <c r="M4821">
        <v>15</v>
      </c>
      <c r="N4821">
        <v>5</v>
      </c>
      <c r="O4821">
        <v>28</v>
      </c>
      <c r="P4821">
        <v>105</v>
      </c>
      <c r="Q4821">
        <v>96</v>
      </c>
      <c r="R4821">
        <v>137</v>
      </c>
      <c r="S4821">
        <v>104</v>
      </c>
      <c r="T4821">
        <v>90</v>
      </c>
      <c r="U4821">
        <v>97</v>
      </c>
      <c r="V4821">
        <v>122</v>
      </c>
      <c r="W4821">
        <v>97</v>
      </c>
      <c r="X4821">
        <v>67</v>
      </c>
      <c r="Y4821">
        <v>2</v>
      </c>
      <c r="Z4821">
        <v>38</v>
      </c>
      <c r="AA4821">
        <v>64</v>
      </c>
      <c r="AB4821">
        <v>45</v>
      </c>
      <c r="AC4821">
        <v>241</v>
      </c>
      <c r="AD4821">
        <v>110</v>
      </c>
      <c r="AE4821">
        <v>104</v>
      </c>
      <c r="AF4821">
        <v>163</v>
      </c>
      <c r="AG4821">
        <v>91</v>
      </c>
      <c r="AH4821">
        <v>111</v>
      </c>
    </row>
    <row r="4822" spans="1:34">
      <c r="A4822" t="str">
        <f t="shared" si="75"/>
        <v>eIsle Of ManOIEL</v>
      </c>
      <c r="B4822" s="32" t="s">
        <v>167</v>
      </c>
      <c r="C4822" t="s">
        <v>63</v>
      </c>
      <c r="D4822" t="s">
        <v>306</v>
      </c>
      <c r="E4822" t="s">
        <v>341</v>
      </c>
      <c r="F4822">
        <v>0</v>
      </c>
      <c r="G4822">
        <v>0</v>
      </c>
      <c r="H4822">
        <v>0</v>
      </c>
      <c r="I4822">
        <v>4</v>
      </c>
      <c r="J4822">
        <v>33</v>
      </c>
      <c r="K4822">
        <v>2</v>
      </c>
      <c r="L4822">
        <v>16</v>
      </c>
      <c r="M4822">
        <v>9</v>
      </c>
      <c r="N4822">
        <v>6</v>
      </c>
      <c r="O4822">
        <v>15</v>
      </c>
      <c r="P4822">
        <v>14</v>
      </c>
      <c r="Q4822">
        <v>0</v>
      </c>
      <c r="R4822">
        <v>0</v>
      </c>
      <c r="S4822">
        <v>54</v>
      </c>
      <c r="T4822">
        <v>0</v>
      </c>
      <c r="U4822">
        <v>8</v>
      </c>
      <c r="V4822">
        <v>75</v>
      </c>
      <c r="W4822">
        <v>6</v>
      </c>
      <c r="X4822">
        <v>0</v>
      </c>
      <c r="Y4822">
        <v>0</v>
      </c>
      <c r="Z4822">
        <v>51</v>
      </c>
      <c r="AA4822">
        <v>0</v>
      </c>
      <c r="AB4822">
        <v>0</v>
      </c>
      <c r="AC4822">
        <v>0</v>
      </c>
      <c r="AD4822">
        <v>85</v>
      </c>
      <c r="AE4822">
        <v>0</v>
      </c>
      <c r="AF4822">
        <v>124</v>
      </c>
      <c r="AG4822">
        <v>0</v>
      </c>
      <c r="AH4822">
        <v>11</v>
      </c>
    </row>
    <row r="4823" spans="1:34">
      <c r="A4823" t="str">
        <f t="shared" si="75"/>
        <v>eIsraelOIEL</v>
      </c>
      <c r="B4823" s="32" t="s">
        <v>168</v>
      </c>
      <c r="C4823" t="s">
        <v>63</v>
      </c>
      <c r="D4823" t="s">
        <v>306</v>
      </c>
      <c r="E4823" t="s">
        <v>341</v>
      </c>
      <c r="F4823">
        <v>31</v>
      </c>
      <c r="G4823">
        <v>55</v>
      </c>
      <c r="H4823">
        <v>83</v>
      </c>
      <c r="I4823">
        <v>38</v>
      </c>
      <c r="J4823">
        <v>60</v>
      </c>
      <c r="K4823">
        <v>72</v>
      </c>
      <c r="L4823">
        <v>16</v>
      </c>
      <c r="M4823">
        <v>53</v>
      </c>
      <c r="N4823">
        <v>19</v>
      </c>
      <c r="O4823">
        <v>16</v>
      </c>
      <c r="P4823">
        <v>78</v>
      </c>
      <c r="Q4823">
        <v>79</v>
      </c>
      <c r="R4823">
        <v>82</v>
      </c>
      <c r="S4823">
        <v>69</v>
      </c>
      <c r="T4823">
        <v>74</v>
      </c>
      <c r="U4823">
        <v>28</v>
      </c>
      <c r="V4823">
        <v>45</v>
      </c>
      <c r="W4823">
        <v>195</v>
      </c>
      <c r="X4823">
        <v>87</v>
      </c>
      <c r="Y4823">
        <v>154</v>
      </c>
      <c r="Z4823">
        <v>206</v>
      </c>
      <c r="AA4823">
        <v>193</v>
      </c>
      <c r="AB4823">
        <v>50</v>
      </c>
      <c r="AC4823">
        <v>71</v>
      </c>
      <c r="AD4823">
        <v>50</v>
      </c>
      <c r="AE4823">
        <v>128</v>
      </c>
      <c r="AF4823">
        <v>94</v>
      </c>
      <c r="AG4823">
        <v>5</v>
      </c>
      <c r="AH4823">
        <v>26</v>
      </c>
    </row>
    <row r="4824" spans="1:34">
      <c r="A4824" t="str">
        <f t="shared" si="75"/>
        <v>eItalyOIEL</v>
      </c>
      <c r="B4824" s="32" t="s">
        <v>51</v>
      </c>
      <c r="C4824" t="s">
        <v>63</v>
      </c>
      <c r="D4824" t="s">
        <v>306</v>
      </c>
      <c r="E4824" t="s">
        <v>341</v>
      </c>
      <c r="F4824">
        <v>13</v>
      </c>
      <c r="G4824">
        <v>88</v>
      </c>
      <c r="H4824">
        <v>45</v>
      </c>
      <c r="I4824">
        <v>40</v>
      </c>
      <c r="J4824">
        <v>52</v>
      </c>
      <c r="K4824">
        <v>45</v>
      </c>
      <c r="L4824">
        <v>16</v>
      </c>
      <c r="M4824">
        <v>51</v>
      </c>
      <c r="N4824">
        <v>63</v>
      </c>
      <c r="O4824">
        <v>63</v>
      </c>
      <c r="P4824">
        <v>138</v>
      </c>
      <c r="Q4824">
        <v>146</v>
      </c>
      <c r="R4824">
        <v>131</v>
      </c>
      <c r="S4824">
        <v>134</v>
      </c>
      <c r="T4824">
        <v>90</v>
      </c>
      <c r="U4824">
        <v>120</v>
      </c>
      <c r="V4824">
        <v>113</v>
      </c>
      <c r="W4824">
        <v>87</v>
      </c>
      <c r="X4824">
        <v>84</v>
      </c>
      <c r="Y4824">
        <v>269</v>
      </c>
      <c r="Z4824">
        <v>46</v>
      </c>
      <c r="AA4824">
        <v>82</v>
      </c>
      <c r="AB4824">
        <v>79</v>
      </c>
      <c r="AC4824">
        <v>71</v>
      </c>
      <c r="AD4824">
        <v>85</v>
      </c>
      <c r="AE4824">
        <v>98</v>
      </c>
      <c r="AF4824">
        <v>102</v>
      </c>
      <c r="AG4824">
        <v>100</v>
      </c>
      <c r="AH4824">
        <v>70</v>
      </c>
    </row>
    <row r="4825" spans="1:34">
      <c r="A4825" t="str">
        <f t="shared" ref="A4825:A4888" si="76">CONCATENATE(D4825,B4825,C4825)</f>
        <v>eIvory CoastOIEL</v>
      </c>
      <c r="B4825" s="32" t="s">
        <v>169</v>
      </c>
      <c r="C4825" t="s">
        <v>63</v>
      </c>
      <c r="D4825" t="s">
        <v>306</v>
      </c>
      <c r="E4825" t="s">
        <v>341</v>
      </c>
      <c r="F4825">
        <v>21</v>
      </c>
      <c r="G4825">
        <v>0</v>
      </c>
      <c r="H4825">
        <v>80</v>
      </c>
      <c r="I4825">
        <v>5</v>
      </c>
      <c r="J4825">
        <v>34</v>
      </c>
      <c r="K4825">
        <v>4</v>
      </c>
      <c r="L4825">
        <v>21</v>
      </c>
      <c r="M4825">
        <v>0</v>
      </c>
      <c r="N4825">
        <v>19</v>
      </c>
      <c r="O4825">
        <v>3</v>
      </c>
      <c r="P4825">
        <v>14</v>
      </c>
      <c r="Q4825">
        <v>93</v>
      </c>
      <c r="R4825">
        <v>0</v>
      </c>
      <c r="S4825">
        <v>0</v>
      </c>
      <c r="T4825">
        <v>208</v>
      </c>
      <c r="U4825">
        <v>22</v>
      </c>
      <c r="V4825">
        <v>221</v>
      </c>
      <c r="W4825">
        <v>46</v>
      </c>
      <c r="X4825">
        <v>87</v>
      </c>
      <c r="Y4825">
        <v>0</v>
      </c>
      <c r="Z4825">
        <v>698</v>
      </c>
      <c r="AA4825">
        <v>56</v>
      </c>
      <c r="AB4825">
        <v>71</v>
      </c>
      <c r="AC4825">
        <v>33</v>
      </c>
      <c r="AD4825">
        <v>34</v>
      </c>
      <c r="AE4825">
        <v>99</v>
      </c>
      <c r="AF4825">
        <v>106</v>
      </c>
      <c r="AG4825">
        <v>0</v>
      </c>
      <c r="AH4825">
        <v>46</v>
      </c>
    </row>
    <row r="4826" spans="1:34">
      <c r="A4826" t="str">
        <f t="shared" si="76"/>
        <v>eJamaicaOIEL</v>
      </c>
      <c r="B4826" s="32" t="s">
        <v>170</v>
      </c>
      <c r="C4826" t="s">
        <v>63</v>
      </c>
      <c r="D4826" t="s">
        <v>306</v>
      </c>
      <c r="E4826" t="s">
        <v>341</v>
      </c>
      <c r="F4826">
        <v>0</v>
      </c>
      <c r="G4826">
        <v>149</v>
      </c>
      <c r="H4826">
        <v>77</v>
      </c>
      <c r="I4826">
        <v>3</v>
      </c>
      <c r="J4826">
        <v>32</v>
      </c>
      <c r="K4826">
        <v>0</v>
      </c>
      <c r="L4826">
        <v>0</v>
      </c>
      <c r="M4826">
        <v>9</v>
      </c>
      <c r="N4826">
        <v>0</v>
      </c>
      <c r="O4826">
        <v>28</v>
      </c>
      <c r="P4826">
        <v>14</v>
      </c>
      <c r="Q4826">
        <v>0</v>
      </c>
      <c r="R4826">
        <v>149</v>
      </c>
      <c r="S4826">
        <v>152</v>
      </c>
      <c r="T4826">
        <v>3</v>
      </c>
      <c r="U4826">
        <v>22</v>
      </c>
      <c r="V4826">
        <v>45</v>
      </c>
      <c r="W4826">
        <v>33</v>
      </c>
      <c r="X4826">
        <v>0</v>
      </c>
      <c r="Y4826">
        <v>200</v>
      </c>
      <c r="Z4826">
        <v>0</v>
      </c>
      <c r="AA4826">
        <v>0</v>
      </c>
      <c r="AB4826">
        <v>0</v>
      </c>
      <c r="AC4826">
        <v>55</v>
      </c>
      <c r="AD4826">
        <v>41</v>
      </c>
      <c r="AE4826">
        <v>65</v>
      </c>
      <c r="AF4826">
        <v>13</v>
      </c>
      <c r="AG4826">
        <v>37</v>
      </c>
      <c r="AH4826">
        <v>0</v>
      </c>
    </row>
    <row r="4827" spans="1:34">
      <c r="A4827" t="str">
        <f t="shared" si="76"/>
        <v>eJapanOIEL</v>
      </c>
      <c r="B4827" s="32" t="s">
        <v>171</v>
      </c>
      <c r="C4827" t="s">
        <v>63</v>
      </c>
      <c r="D4827" t="s">
        <v>306</v>
      </c>
      <c r="E4827" t="s">
        <v>341</v>
      </c>
      <c r="F4827">
        <v>17</v>
      </c>
      <c r="G4827">
        <v>32</v>
      </c>
      <c r="H4827">
        <v>60</v>
      </c>
      <c r="I4827">
        <v>20</v>
      </c>
      <c r="J4827">
        <v>86</v>
      </c>
      <c r="K4827">
        <v>10</v>
      </c>
      <c r="L4827">
        <v>39</v>
      </c>
      <c r="M4827">
        <v>53</v>
      </c>
      <c r="N4827">
        <v>74</v>
      </c>
      <c r="O4827">
        <v>79</v>
      </c>
      <c r="P4827">
        <v>102</v>
      </c>
      <c r="Q4827">
        <v>154</v>
      </c>
      <c r="R4827">
        <v>186</v>
      </c>
      <c r="S4827">
        <v>129</v>
      </c>
      <c r="T4827">
        <v>102</v>
      </c>
      <c r="U4827">
        <v>115</v>
      </c>
      <c r="V4827">
        <v>192</v>
      </c>
      <c r="W4827">
        <v>149</v>
      </c>
      <c r="X4827">
        <v>210</v>
      </c>
      <c r="Y4827">
        <v>21</v>
      </c>
      <c r="Z4827">
        <v>81</v>
      </c>
      <c r="AA4827">
        <v>103</v>
      </c>
      <c r="AB4827">
        <v>62</v>
      </c>
      <c r="AC4827">
        <v>55</v>
      </c>
      <c r="AD4827">
        <v>125</v>
      </c>
      <c r="AE4827">
        <v>82</v>
      </c>
      <c r="AF4827">
        <v>90</v>
      </c>
      <c r="AG4827">
        <v>68</v>
      </c>
      <c r="AH4827">
        <v>75</v>
      </c>
    </row>
    <row r="4828" spans="1:34">
      <c r="A4828" t="str">
        <f t="shared" si="76"/>
        <v>eJarvis IslandsOIEL</v>
      </c>
      <c r="B4828" s="32" t="s">
        <v>172</v>
      </c>
      <c r="C4828" t="s">
        <v>63</v>
      </c>
      <c r="D4828" t="s">
        <v>306</v>
      </c>
      <c r="E4828" t="s">
        <v>341</v>
      </c>
      <c r="F4828">
        <v>0</v>
      </c>
      <c r="G4828">
        <v>0</v>
      </c>
      <c r="H4828">
        <v>0</v>
      </c>
      <c r="I4828">
        <v>3</v>
      </c>
      <c r="J4828">
        <v>2</v>
      </c>
      <c r="K4828">
        <v>0</v>
      </c>
      <c r="L4828">
        <v>0</v>
      </c>
      <c r="M4828">
        <v>0</v>
      </c>
      <c r="N4828">
        <v>0</v>
      </c>
      <c r="O4828">
        <v>28</v>
      </c>
      <c r="P4828">
        <v>14</v>
      </c>
      <c r="Q4828">
        <v>0</v>
      </c>
      <c r="R4828">
        <v>0</v>
      </c>
      <c r="S4828">
        <v>0</v>
      </c>
      <c r="T4828">
        <v>0</v>
      </c>
      <c r="U4828">
        <v>22</v>
      </c>
      <c r="V4828">
        <v>45</v>
      </c>
      <c r="W4828">
        <v>0</v>
      </c>
      <c r="X4828">
        <v>0</v>
      </c>
      <c r="Y4828">
        <v>0</v>
      </c>
      <c r="Z4828">
        <v>0</v>
      </c>
      <c r="AA4828">
        <v>0</v>
      </c>
      <c r="AB4828">
        <v>0</v>
      </c>
      <c r="AC4828">
        <v>0</v>
      </c>
      <c r="AD4828">
        <v>0</v>
      </c>
      <c r="AE4828">
        <v>0</v>
      </c>
      <c r="AF4828">
        <v>0</v>
      </c>
      <c r="AG4828">
        <v>0</v>
      </c>
      <c r="AH4828">
        <v>0</v>
      </c>
    </row>
    <row r="4829" spans="1:34">
      <c r="A4829" t="str">
        <f t="shared" si="76"/>
        <v>eJohnston IslandsOIEL</v>
      </c>
      <c r="B4829" s="32" t="s">
        <v>173</v>
      </c>
      <c r="C4829" t="s">
        <v>63</v>
      </c>
      <c r="D4829" t="s">
        <v>306</v>
      </c>
      <c r="E4829" t="s">
        <v>341</v>
      </c>
      <c r="F4829">
        <v>0</v>
      </c>
      <c r="G4829">
        <v>0</v>
      </c>
      <c r="H4829">
        <v>0</v>
      </c>
      <c r="I4829">
        <v>3</v>
      </c>
      <c r="J4829">
        <v>2</v>
      </c>
      <c r="K4829">
        <v>0</v>
      </c>
      <c r="L4829">
        <v>0</v>
      </c>
      <c r="M4829">
        <v>0</v>
      </c>
      <c r="N4829">
        <v>0</v>
      </c>
      <c r="O4829">
        <v>0</v>
      </c>
      <c r="P4829">
        <v>14</v>
      </c>
      <c r="Q4829">
        <v>0</v>
      </c>
      <c r="R4829">
        <v>0</v>
      </c>
      <c r="S4829">
        <v>0</v>
      </c>
      <c r="T4829">
        <v>0</v>
      </c>
      <c r="U4829">
        <v>22</v>
      </c>
      <c r="V4829">
        <v>45</v>
      </c>
      <c r="W4829">
        <v>0</v>
      </c>
      <c r="X4829">
        <v>0</v>
      </c>
      <c r="Y4829">
        <v>0</v>
      </c>
      <c r="Z4829">
        <v>0</v>
      </c>
      <c r="AA4829">
        <v>0</v>
      </c>
      <c r="AB4829">
        <v>0</v>
      </c>
      <c r="AC4829">
        <v>0</v>
      </c>
      <c r="AD4829">
        <v>0</v>
      </c>
      <c r="AE4829">
        <v>0</v>
      </c>
      <c r="AF4829">
        <v>0</v>
      </c>
      <c r="AG4829">
        <v>0</v>
      </c>
      <c r="AH4829">
        <v>0</v>
      </c>
    </row>
    <row r="4830" spans="1:34">
      <c r="A4830" t="str">
        <f t="shared" si="76"/>
        <v>eJordanOIEL</v>
      </c>
      <c r="B4830" s="32" t="s">
        <v>174</v>
      </c>
      <c r="C4830" t="s">
        <v>63</v>
      </c>
      <c r="D4830" t="s">
        <v>306</v>
      </c>
      <c r="E4830" t="s">
        <v>341</v>
      </c>
      <c r="F4830">
        <v>38</v>
      </c>
      <c r="G4830">
        <v>135</v>
      </c>
      <c r="H4830">
        <v>120</v>
      </c>
      <c r="I4830">
        <v>14</v>
      </c>
      <c r="J4830">
        <v>60</v>
      </c>
      <c r="K4830">
        <v>72</v>
      </c>
      <c r="L4830">
        <v>34</v>
      </c>
      <c r="M4830">
        <v>29</v>
      </c>
      <c r="N4830">
        <v>60</v>
      </c>
      <c r="O4830">
        <v>64</v>
      </c>
      <c r="P4830">
        <v>78</v>
      </c>
      <c r="Q4830">
        <v>89</v>
      </c>
      <c r="R4830">
        <v>188</v>
      </c>
      <c r="S4830">
        <v>35</v>
      </c>
      <c r="T4830">
        <v>108</v>
      </c>
      <c r="U4830">
        <v>46</v>
      </c>
      <c r="V4830">
        <v>45</v>
      </c>
      <c r="W4830">
        <v>58</v>
      </c>
      <c r="X4830">
        <v>0</v>
      </c>
      <c r="Y4830">
        <v>175</v>
      </c>
      <c r="Z4830">
        <v>59</v>
      </c>
      <c r="AA4830">
        <v>0</v>
      </c>
      <c r="AB4830">
        <v>72</v>
      </c>
      <c r="AC4830">
        <v>71</v>
      </c>
      <c r="AD4830">
        <v>135</v>
      </c>
      <c r="AE4830">
        <v>53</v>
      </c>
      <c r="AF4830">
        <v>60</v>
      </c>
      <c r="AG4830">
        <v>37</v>
      </c>
      <c r="AH4830">
        <v>87</v>
      </c>
    </row>
    <row r="4831" spans="1:34">
      <c r="A4831" t="str">
        <f t="shared" si="76"/>
        <v>eKazakhstanOIEL</v>
      </c>
      <c r="B4831" s="32" t="s">
        <v>175</v>
      </c>
      <c r="C4831" t="s">
        <v>63</v>
      </c>
      <c r="D4831" t="s">
        <v>306</v>
      </c>
      <c r="E4831" t="s">
        <v>341</v>
      </c>
      <c r="F4831">
        <v>0</v>
      </c>
      <c r="G4831">
        <v>29</v>
      </c>
      <c r="H4831">
        <v>200</v>
      </c>
      <c r="I4831">
        <v>5</v>
      </c>
      <c r="J4831">
        <v>38</v>
      </c>
      <c r="K4831">
        <v>2</v>
      </c>
      <c r="L4831">
        <v>24</v>
      </c>
      <c r="M4831">
        <v>0</v>
      </c>
      <c r="N4831">
        <v>19</v>
      </c>
      <c r="O4831">
        <v>3</v>
      </c>
      <c r="P4831">
        <v>41</v>
      </c>
      <c r="Q4831">
        <v>0</v>
      </c>
      <c r="R4831">
        <v>16</v>
      </c>
      <c r="S4831">
        <v>187</v>
      </c>
      <c r="T4831">
        <v>71</v>
      </c>
      <c r="U4831">
        <v>93</v>
      </c>
      <c r="V4831">
        <v>121</v>
      </c>
      <c r="W4831">
        <v>58</v>
      </c>
      <c r="X4831">
        <v>47</v>
      </c>
      <c r="Y4831">
        <v>181</v>
      </c>
      <c r="Z4831">
        <v>153</v>
      </c>
      <c r="AA4831">
        <v>0</v>
      </c>
      <c r="AB4831">
        <v>67</v>
      </c>
      <c r="AC4831">
        <v>72</v>
      </c>
      <c r="AD4831">
        <v>41</v>
      </c>
      <c r="AE4831">
        <v>62</v>
      </c>
      <c r="AF4831">
        <v>36</v>
      </c>
      <c r="AG4831">
        <v>37</v>
      </c>
      <c r="AH4831">
        <v>0</v>
      </c>
    </row>
    <row r="4832" spans="1:34">
      <c r="A4832" t="str">
        <f t="shared" si="76"/>
        <v>eKenyaOIEL</v>
      </c>
      <c r="B4832" s="32" t="s">
        <v>176</v>
      </c>
      <c r="C4832" t="s">
        <v>63</v>
      </c>
      <c r="D4832" t="s">
        <v>306</v>
      </c>
      <c r="E4832" t="s">
        <v>341</v>
      </c>
      <c r="F4832">
        <v>37</v>
      </c>
      <c r="G4832">
        <v>6</v>
      </c>
      <c r="H4832">
        <v>146</v>
      </c>
      <c r="I4832">
        <v>4</v>
      </c>
      <c r="J4832">
        <v>60</v>
      </c>
      <c r="K4832">
        <v>72</v>
      </c>
      <c r="L4832">
        <v>36</v>
      </c>
      <c r="M4832">
        <v>5</v>
      </c>
      <c r="N4832">
        <v>64</v>
      </c>
      <c r="O4832">
        <v>35</v>
      </c>
      <c r="P4832">
        <v>90</v>
      </c>
      <c r="Q4832">
        <v>2</v>
      </c>
      <c r="R4832">
        <v>170</v>
      </c>
      <c r="S4832">
        <v>116</v>
      </c>
      <c r="T4832">
        <v>87</v>
      </c>
      <c r="U4832">
        <v>100</v>
      </c>
      <c r="V4832">
        <v>111</v>
      </c>
      <c r="W4832">
        <v>33</v>
      </c>
      <c r="X4832">
        <v>139</v>
      </c>
      <c r="Y4832">
        <v>141</v>
      </c>
      <c r="Z4832">
        <v>350</v>
      </c>
      <c r="AA4832">
        <v>42</v>
      </c>
      <c r="AB4832">
        <v>75</v>
      </c>
      <c r="AC4832">
        <v>34</v>
      </c>
      <c r="AD4832">
        <v>53</v>
      </c>
      <c r="AE4832">
        <v>95</v>
      </c>
      <c r="AF4832">
        <v>42</v>
      </c>
      <c r="AG4832">
        <v>37</v>
      </c>
      <c r="AH4832">
        <v>330</v>
      </c>
    </row>
    <row r="4833" spans="1:34">
      <c r="A4833" t="str">
        <f t="shared" si="76"/>
        <v>eKingman ReefOIEL</v>
      </c>
      <c r="B4833" s="32" t="s">
        <v>177</v>
      </c>
      <c r="C4833" t="s">
        <v>63</v>
      </c>
      <c r="D4833" t="s">
        <v>306</v>
      </c>
      <c r="E4833" t="s">
        <v>341</v>
      </c>
      <c r="F4833">
        <v>0</v>
      </c>
      <c r="G4833">
        <v>0</v>
      </c>
      <c r="H4833">
        <v>0</v>
      </c>
      <c r="I4833">
        <v>3</v>
      </c>
      <c r="J4833">
        <v>2</v>
      </c>
      <c r="K4833">
        <v>0</v>
      </c>
      <c r="L4833">
        <v>0</v>
      </c>
      <c r="M4833">
        <v>0</v>
      </c>
      <c r="N4833">
        <v>0</v>
      </c>
      <c r="O4833">
        <v>28</v>
      </c>
      <c r="P4833">
        <v>14</v>
      </c>
      <c r="Q4833">
        <v>0</v>
      </c>
      <c r="R4833">
        <v>0</v>
      </c>
      <c r="S4833">
        <v>0</v>
      </c>
      <c r="T4833">
        <v>0</v>
      </c>
      <c r="U4833">
        <v>22</v>
      </c>
      <c r="V4833">
        <v>0</v>
      </c>
      <c r="W4833">
        <v>0</v>
      </c>
      <c r="X4833">
        <v>0</v>
      </c>
      <c r="Y4833">
        <v>0</v>
      </c>
      <c r="Z4833">
        <v>0</v>
      </c>
      <c r="AA4833">
        <v>0</v>
      </c>
      <c r="AB4833">
        <v>0</v>
      </c>
      <c r="AC4833">
        <v>0</v>
      </c>
      <c r="AD4833">
        <v>0</v>
      </c>
      <c r="AE4833">
        <v>0</v>
      </c>
      <c r="AF4833">
        <v>0</v>
      </c>
      <c r="AG4833">
        <v>0</v>
      </c>
      <c r="AH4833">
        <v>0</v>
      </c>
    </row>
    <row r="4834" spans="1:34">
      <c r="A4834" t="str">
        <f t="shared" si="76"/>
        <v>eKiribatiOIEL</v>
      </c>
      <c r="B4834" s="32" t="s">
        <v>178</v>
      </c>
      <c r="C4834" t="s">
        <v>63</v>
      </c>
      <c r="D4834" t="s">
        <v>306</v>
      </c>
      <c r="E4834" t="s">
        <v>341</v>
      </c>
      <c r="F4834">
        <v>0</v>
      </c>
      <c r="G4834">
        <v>0</v>
      </c>
      <c r="H4834">
        <v>0</v>
      </c>
      <c r="I4834">
        <v>3</v>
      </c>
      <c r="J4834">
        <v>2</v>
      </c>
      <c r="K4834">
        <v>0</v>
      </c>
      <c r="L4834">
        <v>0</v>
      </c>
      <c r="M4834">
        <v>0</v>
      </c>
      <c r="N4834">
        <v>0</v>
      </c>
      <c r="O4834">
        <v>28</v>
      </c>
      <c r="P4834">
        <v>14</v>
      </c>
      <c r="Q4834">
        <v>0</v>
      </c>
      <c r="R4834">
        <v>0</v>
      </c>
      <c r="S4834">
        <v>0</v>
      </c>
      <c r="T4834">
        <v>0</v>
      </c>
      <c r="U4834">
        <v>22</v>
      </c>
      <c r="V4834">
        <v>0</v>
      </c>
      <c r="W4834">
        <v>33</v>
      </c>
      <c r="X4834">
        <v>0</v>
      </c>
      <c r="Y4834">
        <v>0</v>
      </c>
      <c r="Z4834">
        <v>0</v>
      </c>
      <c r="AA4834">
        <v>0</v>
      </c>
      <c r="AB4834">
        <v>0</v>
      </c>
      <c r="AC4834">
        <v>0</v>
      </c>
      <c r="AD4834">
        <v>0</v>
      </c>
      <c r="AE4834">
        <v>0</v>
      </c>
      <c r="AF4834">
        <v>0</v>
      </c>
      <c r="AG4834">
        <v>0</v>
      </c>
      <c r="AH4834">
        <v>0</v>
      </c>
    </row>
    <row r="4835" spans="1:34">
      <c r="A4835" t="str">
        <f t="shared" si="76"/>
        <v>eKosovoOIEL</v>
      </c>
      <c r="B4835" s="32" t="s">
        <v>179</v>
      </c>
      <c r="C4835" t="s">
        <v>63</v>
      </c>
      <c r="D4835" t="s">
        <v>306</v>
      </c>
      <c r="E4835" t="s">
        <v>341</v>
      </c>
      <c r="F4835">
        <v>0</v>
      </c>
      <c r="G4835">
        <v>0</v>
      </c>
      <c r="H4835">
        <v>0</v>
      </c>
      <c r="I4835">
        <v>3</v>
      </c>
      <c r="J4835">
        <v>33</v>
      </c>
      <c r="K4835">
        <v>2</v>
      </c>
      <c r="L4835">
        <v>0</v>
      </c>
      <c r="M4835">
        <v>0</v>
      </c>
      <c r="N4835">
        <v>19</v>
      </c>
      <c r="O4835">
        <v>93</v>
      </c>
      <c r="P4835">
        <v>14</v>
      </c>
      <c r="Q4835">
        <v>0</v>
      </c>
      <c r="R4835">
        <v>0</v>
      </c>
      <c r="S4835">
        <v>0</v>
      </c>
      <c r="T4835">
        <v>3</v>
      </c>
      <c r="U4835">
        <v>22</v>
      </c>
      <c r="V4835">
        <v>45</v>
      </c>
      <c r="W4835">
        <v>33</v>
      </c>
      <c r="X4835">
        <v>0</v>
      </c>
      <c r="Y4835">
        <v>167</v>
      </c>
      <c r="Z4835">
        <v>117</v>
      </c>
      <c r="AA4835">
        <v>0</v>
      </c>
      <c r="AB4835">
        <v>0</v>
      </c>
      <c r="AC4835">
        <v>0</v>
      </c>
      <c r="AD4835">
        <v>0</v>
      </c>
      <c r="AE4835">
        <v>104</v>
      </c>
      <c r="AF4835">
        <v>0</v>
      </c>
      <c r="AG4835">
        <v>0</v>
      </c>
      <c r="AH4835">
        <v>0</v>
      </c>
    </row>
    <row r="4836" spans="1:34">
      <c r="A4836" t="str">
        <f t="shared" si="76"/>
        <v>eKuwaitOIEL</v>
      </c>
      <c r="B4836" s="32" t="s">
        <v>180</v>
      </c>
      <c r="C4836" t="s">
        <v>63</v>
      </c>
      <c r="D4836" t="s">
        <v>306</v>
      </c>
      <c r="E4836" t="s">
        <v>341</v>
      </c>
      <c r="F4836">
        <v>235</v>
      </c>
      <c r="G4836">
        <v>135</v>
      </c>
      <c r="H4836">
        <v>142</v>
      </c>
      <c r="I4836">
        <v>9</v>
      </c>
      <c r="J4836">
        <v>51</v>
      </c>
      <c r="K4836">
        <v>25</v>
      </c>
      <c r="L4836">
        <v>7</v>
      </c>
      <c r="M4836">
        <v>86</v>
      </c>
      <c r="N4836">
        <v>80</v>
      </c>
      <c r="O4836">
        <v>69</v>
      </c>
      <c r="P4836">
        <v>60</v>
      </c>
      <c r="Q4836">
        <v>130</v>
      </c>
      <c r="R4836">
        <v>183</v>
      </c>
      <c r="S4836">
        <v>142</v>
      </c>
      <c r="T4836">
        <v>138</v>
      </c>
      <c r="U4836">
        <v>128</v>
      </c>
      <c r="V4836">
        <v>188</v>
      </c>
      <c r="W4836">
        <v>99</v>
      </c>
      <c r="X4836">
        <v>117</v>
      </c>
      <c r="Y4836">
        <v>144</v>
      </c>
      <c r="Z4836">
        <v>331</v>
      </c>
      <c r="AA4836">
        <v>49</v>
      </c>
      <c r="AB4836">
        <v>57</v>
      </c>
      <c r="AC4836">
        <v>76</v>
      </c>
      <c r="AD4836">
        <v>90</v>
      </c>
      <c r="AE4836">
        <v>109</v>
      </c>
      <c r="AF4836">
        <v>36</v>
      </c>
      <c r="AG4836">
        <v>67</v>
      </c>
      <c r="AH4836">
        <v>114</v>
      </c>
    </row>
    <row r="4837" spans="1:34">
      <c r="A4837" t="str">
        <f t="shared" si="76"/>
        <v>eKyrgyzstanOIEL</v>
      </c>
      <c r="B4837" s="32" t="s">
        <v>181</v>
      </c>
      <c r="C4837" t="s">
        <v>63</v>
      </c>
      <c r="D4837" t="s">
        <v>306</v>
      </c>
      <c r="E4837" t="s">
        <v>341</v>
      </c>
      <c r="F4837">
        <v>0</v>
      </c>
      <c r="G4837">
        <v>0</v>
      </c>
      <c r="H4837">
        <v>200</v>
      </c>
      <c r="I4837">
        <v>4</v>
      </c>
      <c r="J4837">
        <v>38</v>
      </c>
      <c r="K4837">
        <v>2</v>
      </c>
      <c r="L4837">
        <v>36</v>
      </c>
      <c r="M4837">
        <v>0</v>
      </c>
      <c r="N4837">
        <v>0</v>
      </c>
      <c r="O4837">
        <v>0</v>
      </c>
      <c r="P4837">
        <v>40</v>
      </c>
      <c r="Q4837">
        <v>0</v>
      </c>
      <c r="R4837">
        <v>211</v>
      </c>
      <c r="S4837">
        <v>0</v>
      </c>
      <c r="T4837">
        <v>55</v>
      </c>
      <c r="U4837">
        <v>46</v>
      </c>
      <c r="V4837">
        <v>0</v>
      </c>
      <c r="W4837">
        <v>61</v>
      </c>
      <c r="X4837">
        <v>0</v>
      </c>
      <c r="Y4837">
        <v>0</v>
      </c>
      <c r="Z4837">
        <v>126</v>
      </c>
      <c r="AA4837">
        <v>0</v>
      </c>
      <c r="AB4837">
        <v>0</v>
      </c>
      <c r="AC4837">
        <v>55</v>
      </c>
      <c r="AD4837">
        <v>41</v>
      </c>
      <c r="AE4837">
        <v>62</v>
      </c>
      <c r="AF4837">
        <v>0</v>
      </c>
      <c r="AG4837">
        <v>0</v>
      </c>
      <c r="AH4837">
        <v>0</v>
      </c>
    </row>
    <row r="4838" spans="1:34">
      <c r="A4838" t="str">
        <f t="shared" si="76"/>
        <v>eLaosOIEL</v>
      </c>
      <c r="B4838" s="32" t="s">
        <v>182</v>
      </c>
      <c r="C4838" t="s">
        <v>63</v>
      </c>
      <c r="D4838" t="s">
        <v>306</v>
      </c>
      <c r="E4838" t="s">
        <v>341</v>
      </c>
      <c r="F4838">
        <v>0</v>
      </c>
      <c r="G4838">
        <v>0</v>
      </c>
      <c r="H4838">
        <v>0</v>
      </c>
      <c r="I4838">
        <v>3</v>
      </c>
      <c r="J4838">
        <v>30</v>
      </c>
      <c r="K4838">
        <v>0</v>
      </c>
      <c r="L4838">
        <v>0</v>
      </c>
      <c r="M4838">
        <v>0</v>
      </c>
      <c r="N4838">
        <v>0</v>
      </c>
      <c r="O4838">
        <v>55</v>
      </c>
      <c r="P4838">
        <v>52</v>
      </c>
      <c r="Q4838">
        <v>0</v>
      </c>
      <c r="R4838">
        <v>0</v>
      </c>
      <c r="S4838">
        <v>0</v>
      </c>
      <c r="T4838">
        <v>0</v>
      </c>
      <c r="U4838">
        <v>22</v>
      </c>
      <c r="V4838">
        <v>0</v>
      </c>
      <c r="W4838">
        <v>33</v>
      </c>
      <c r="X4838">
        <v>0</v>
      </c>
      <c r="Y4838">
        <v>0</v>
      </c>
      <c r="Z4838">
        <v>452</v>
      </c>
      <c r="AA4838">
        <v>0</v>
      </c>
      <c r="AB4838">
        <v>0</v>
      </c>
      <c r="AC4838">
        <v>0</v>
      </c>
      <c r="AD4838">
        <v>0</v>
      </c>
      <c r="AE4838">
        <v>0</v>
      </c>
      <c r="AF4838">
        <v>0</v>
      </c>
      <c r="AG4838">
        <v>0</v>
      </c>
      <c r="AH4838">
        <v>32</v>
      </c>
    </row>
    <row r="4839" spans="1:34">
      <c r="A4839" t="str">
        <f t="shared" si="76"/>
        <v>eLatviaOIEL</v>
      </c>
      <c r="B4839" s="32" t="s">
        <v>52</v>
      </c>
      <c r="C4839" t="s">
        <v>63</v>
      </c>
      <c r="D4839" t="s">
        <v>306</v>
      </c>
      <c r="E4839" t="s">
        <v>341</v>
      </c>
      <c r="F4839">
        <v>122</v>
      </c>
      <c r="G4839">
        <v>126</v>
      </c>
      <c r="H4839">
        <v>76</v>
      </c>
      <c r="I4839">
        <v>16</v>
      </c>
      <c r="J4839">
        <v>142</v>
      </c>
      <c r="K4839">
        <v>6</v>
      </c>
      <c r="L4839">
        <v>45</v>
      </c>
      <c r="M4839">
        <v>85</v>
      </c>
      <c r="N4839">
        <v>5</v>
      </c>
      <c r="O4839">
        <v>28</v>
      </c>
      <c r="P4839">
        <v>79</v>
      </c>
      <c r="Q4839">
        <v>154</v>
      </c>
      <c r="R4839">
        <v>0</v>
      </c>
      <c r="S4839">
        <v>104</v>
      </c>
      <c r="T4839">
        <v>18</v>
      </c>
      <c r="U4839">
        <v>75</v>
      </c>
      <c r="V4839">
        <v>121</v>
      </c>
      <c r="W4839">
        <v>87</v>
      </c>
      <c r="X4839">
        <v>68</v>
      </c>
      <c r="Y4839">
        <v>261</v>
      </c>
      <c r="Z4839">
        <v>34</v>
      </c>
      <c r="AA4839">
        <v>106</v>
      </c>
      <c r="AB4839">
        <v>55</v>
      </c>
      <c r="AC4839">
        <v>114</v>
      </c>
      <c r="AD4839">
        <v>81</v>
      </c>
      <c r="AE4839">
        <v>7</v>
      </c>
      <c r="AF4839">
        <v>124</v>
      </c>
      <c r="AG4839">
        <v>149</v>
      </c>
      <c r="AH4839">
        <v>16</v>
      </c>
    </row>
    <row r="4840" spans="1:34">
      <c r="A4840" t="str">
        <f t="shared" si="76"/>
        <v>eLebanonOIEL</v>
      </c>
      <c r="B4840" s="32" t="s">
        <v>183</v>
      </c>
      <c r="C4840" t="s">
        <v>63</v>
      </c>
      <c r="D4840" t="s">
        <v>306</v>
      </c>
      <c r="E4840" t="s">
        <v>341</v>
      </c>
      <c r="F4840">
        <v>37</v>
      </c>
      <c r="G4840">
        <v>6</v>
      </c>
      <c r="H4840">
        <v>120</v>
      </c>
      <c r="I4840">
        <v>30</v>
      </c>
      <c r="J4840">
        <v>50</v>
      </c>
      <c r="K4840">
        <v>72</v>
      </c>
      <c r="L4840">
        <v>7</v>
      </c>
      <c r="M4840">
        <v>15</v>
      </c>
      <c r="N4840">
        <v>10</v>
      </c>
      <c r="O4840">
        <v>15</v>
      </c>
      <c r="P4840">
        <v>78</v>
      </c>
      <c r="Q4840">
        <v>7</v>
      </c>
      <c r="R4840">
        <v>289</v>
      </c>
      <c r="S4840">
        <v>35</v>
      </c>
      <c r="T4840">
        <v>93</v>
      </c>
      <c r="U4840">
        <v>70</v>
      </c>
      <c r="V4840">
        <v>45</v>
      </c>
      <c r="W4840">
        <v>215</v>
      </c>
      <c r="X4840">
        <v>0</v>
      </c>
      <c r="Y4840">
        <v>0</v>
      </c>
      <c r="Z4840">
        <v>452</v>
      </c>
      <c r="AA4840">
        <v>151</v>
      </c>
      <c r="AB4840">
        <v>0</v>
      </c>
      <c r="AC4840">
        <v>55</v>
      </c>
      <c r="AD4840">
        <v>41</v>
      </c>
      <c r="AE4840">
        <v>60</v>
      </c>
      <c r="AF4840">
        <v>76</v>
      </c>
      <c r="AG4840">
        <v>24</v>
      </c>
      <c r="AH4840">
        <v>105</v>
      </c>
    </row>
    <row r="4841" spans="1:34">
      <c r="A4841" t="str">
        <f t="shared" si="76"/>
        <v>eLesothoOIEL</v>
      </c>
      <c r="B4841" s="32" t="s">
        <v>184</v>
      </c>
      <c r="C4841" t="s">
        <v>63</v>
      </c>
      <c r="D4841" t="s">
        <v>306</v>
      </c>
      <c r="E4841" t="s">
        <v>341</v>
      </c>
      <c r="F4841">
        <v>0</v>
      </c>
      <c r="G4841">
        <v>0</v>
      </c>
      <c r="H4841">
        <v>80</v>
      </c>
      <c r="I4841">
        <v>3</v>
      </c>
      <c r="J4841">
        <v>34</v>
      </c>
      <c r="K4841">
        <v>0</v>
      </c>
      <c r="L4841">
        <v>0</v>
      </c>
      <c r="M4841">
        <v>0</v>
      </c>
      <c r="N4841">
        <v>19</v>
      </c>
      <c r="O4841">
        <v>0</v>
      </c>
      <c r="P4841">
        <v>14</v>
      </c>
      <c r="Q4841">
        <v>0</v>
      </c>
      <c r="R4841">
        <v>0</v>
      </c>
      <c r="S4841">
        <v>0</v>
      </c>
      <c r="T4841">
        <v>67</v>
      </c>
      <c r="U4841">
        <v>12</v>
      </c>
      <c r="V4841">
        <v>0</v>
      </c>
      <c r="W4841">
        <v>33</v>
      </c>
      <c r="X4841">
        <v>214</v>
      </c>
      <c r="Y4841">
        <v>0</v>
      </c>
      <c r="Z4841">
        <v>0</v>
      </c>
      <c r="AA4841">
        <v>38</v>
      </c>
      <c r="AB4841">
        <v>0</v>
      </c>
      <c r="AC4841">
        <v>0</v>
      </c>
      <c r="AD4841">
        <v>0</v>
      </c>
      <c r="AE4841">
        <v>0</v>
      </c>
      <c r="AF4841">
        <v>0</v>
      </c>
      <c r="AG4841">
        <v>0</v>
      </c>
      <c r="AH4841">
        <v>0</v>
      </c>
    </row>
    <row r="4842" spans="1:34">
      <c r="A4842" t="str">
        <f t="shared" si="76"/>
        <v>eLiberiaOIEL</v>
      </c>
      <c r="B4842" s="32" t="s">
        <v>185</v>
      </c>
      <c r="C4842" t="s">
        <v>63</v>
      </c>
      <c r="D4842" t="s">
        <v>306</v>
      </c>
      <c r="E4842" t="s">
        <v>341</v>
      </c>
      <c r="F4842">
        <v>37</v>
      </c>
      <c r="G4842">
        <v>0</v>
      </c>
      <c r="H4842">
        <v>0</v>
      </c>
      <c r="I4842">
        <v>3</v>
      </c>
      <c r="J4842">
        <v>34</v>
      </c>
      <c r="K4842">
        <v>0</v>
      </c>
      <c r="L4842">
        <v>0</v>
      </c>
      <c r="M4842">
        <v>0</v>
      </c>
      <c r="N4842">
        <v>0</v>
      </c>
      <c r="O4842">
        <v>60</v>
      </c>
      <c r="P4842">
        <v>14</v>
      </c>
      <c r="Q4842">
        <v>0</v>
      </c>
      <c r="R4842">
        <v>157</v>
      </c>
      <c r="S4842">
        <v>0</v>
      </c>
      <c r="T4842">
        <v>0</v>
      </c>
      <c r="U4842">
        <v>22</v>
      </c>
      <c r="V4842">
        <v>190</v>
      </c>
      <c r="W4842">
        <v>6</v>
      </c>
      <c r="X4842">
        <v>278</v>
      </c>
      <c r="Y4842">
        <v>0</v>
      </c>
      <c r="Z4842">
        <v>0</v>
      </c>
      <c r="AA4842">
        <v>0</v>
      </c>
      <c r="AB4842">
        <v>0</v>
      </c>
      <c r="AC4842">
        <v>56</v>
      </c>
      <c r="AD4842">
        <v>67</v>
      </c>
      <c r="AE4842">
        <v>85</v>
      </c>
      <c r="AF4842">
        <v>63</v>
      </c>
      <c r="AG4842">
        <v>76</v>
      </c>
      <c r="AH4842">
        <v>55</v>
      </c>
    </row>
    <row r="4843" spans="1:34">
      <c r="A4843" t="str">
        <f t="shared" si="76"/>
        <v>eLibyaOIEL</v>
      </c>
      <c r="B4843" s="32" t="s">
        <v>186</v>
      </c>
      <c r="C4843" t="s">
        <v>63</v>
      </c>
      <c r="D4843" t="s">
        <v>306</v>
      </c>
      <c r="E4843" t="s">
        <v>341</v>
      </c>
      <c r="F4843">
        <v>66</v>
      </c>
      <c r="G4843">
        <v>94</v>
      </c>
      <c r="H4843">
        <v>42</v>
      </c>
      <c r="I4843">
        <v>35</v>
      </c>
      <c r="J4843">
        <v>34</v>
      </c>
      <c r="K4843">
        <v>53</v>
      </c>
      <c r="L4843">
        <v>49</v>
      </c>
      <c r="M4843">
        <v>71</v>
      </c>
      <c r="N4843">
        <v>119</v>
      </c>
      <c r="O4843">
        <v>0</v>
      </c>
      <c r="P4843">
        <v>14</v>
      </c>
      <c r="Q4843">
        <v>126</v>
      </c>
      <c r="R4843">
        <v>87</v>
      </c>
      <c r="S4843">
        <v>113</v>
      </c>
      <c r="T4843">
        <v>108</v>
      </c>
      <c r="U4843">
        <v>121</v>
      </c>
      <c r="V4843">
        <v>335</v>
      </c>
      <c r="W4843">
        <v>70</v>
      </c>
      <c r="X4843">
        <v>0</v>
      </c>
      <c r="Y4843">
        <v>0</v>
      </c>
      <c r="Z4843">
        <v>59</v>
      </c>
      <c r="AA4843">
        <v>2</v>
      </c>
      <c r="AB4843">
        <v>84</v>
      </c>
      <c r="AC4843">
        <v>55</v>
      </c>
      <c r="AD4843">
        <v>67</v>
      </c>
      <c r="AE4843">
        <v>104</v>
      </c>
      <c r="AF4843">
        <v>90</v>
      </c>
      <c r="AG4843">
        <v>37</v>
      </c>
      <c r="AH4843">
        <v>46</v>
      </c>
    </row>
    <row r="4844" spans="1:34">
      <c r="A4844" t="str">
        <f t="shared" si="76"/>
        <v>eLiechtensteinOIEL</v>
      </c>
      <c r="B4844" s="32" t="s">
        <v>187</v>
      </c>
      <c r="C4844" t="s">
        <v>63</v>
      </c>
      <c r="D4844" t="s">
        <v>306</v>
      </c>
      <c r="E4844" t="s">
        <v>341</v>
      </c>
      <c r="F4844">
        <v>0</v>
      </c>
      <c r="G4844">
        <v>54</v>
      </c>
      <c r="H4844">
        <v>0</v>
      </c>
      <c r="I4844">
        <v>4</v>
      </c>
      <c r="J4844">
        <v>33</v>
      </c>
      <c r="K4844">
        <v>9</v>
      </c>
      <c r="L4844">
        <v>23</v>
      </c>
      <c r="M4844">
        <v>9</v>
      </c>
      <c r="N4844">
        <v>0</v>
      </c>
      <c r="O4844">
        <v>2</v>
      </c>
      <c r="P4844">
        <v>14</v>
      </c>
      <c r="Q4844">
        <v>0</v>
      </c>
      <c r="R4844">
        <v>0</v>
      </c>
      <c r="S4844">
        <v>82</v>
      </c>
      <c r="T4844">
        <v>21</v>
      </c>
      <c r="U4844">
        <v>3</v>
      </c>
      <c r="V4844">
        <v>45</v>
      </c>
      <c r="W4844">
        <v>60</v>
      </c>
      <c r="X4844">
        <v>0</v>
      </c>
      <c r="Y4844">
        <v>0</v>
      </c>
      <c r="Z4844">
        <v>117</v>
      </c>
      <c r="AA4844">
        <v>0</v>
      </c>
      <c r="AB4844">
        <v>0</v>
      </c>
      <c r="AC4844">
        <v>0</v>
      </c>
      <c r="AD4844">
        <v>0</v>
      </c>
      <c r="AE4844">
        <v>0</v>
      </c>
      <c r="AF4844">
        <v>0</v>
      </c>
      <c r="AG4844">
        <v>0</v>
      </c>
      <c r="AH4844">
        <v>0</v>
      </c>
    </row>
    <row r="4845" spans="1:34">
      <c r="A4845" t="str">
        <f t="shared" si="76"/>
        <v>eLithuaniaOIEL</v>
      </c>
      <c r="B4845" s="32" t="s">
        <v>53</v>
      </c>
      <c r="C4845" t="s">
        <v>63</v>
      </c>
      <c r="D4845" t="s">
        <v>306</v>
      </c>
      <c r="E4845" t="s">
        <v>341</v>
      </c>
      <c r="F4845">
        <v>122</v>
      </c>
      <c r="G4845">
        <v>126</v>
      </c>
      <c r="H4845">
        <v>76</v>
      </c>
      <c r="I4845">
        <v>16</v>
      </c>
      <c r="J4845">
        <v>142</v>
      </c>
      <c r="K4845">
        <v>10</v>
      </c>
      <c r="L4845">
        <v>13</v>
      </c>
      <c r="M4845">
        <v>85</v>
      </c>
      <c r="N4845">
        <v>5</v>
      </c>
      <c r="O4845">
        <v>28</v>
      </c>
      <c r="P4845">
        <v>66</v>
      </c>
      <c r="Q4845">
        <v>131</v>
      </c>
      <c r="R4845">
        <v>158</v>
      </c>
      <c r="S4845">
        <v>104</v>
      </c>
      <c r="T4845">
        <v>18</v>
      </c>
      <c r="U4845">
        <v>75</v>
      </c>
      <c r="V4845">
        <v>121</v>
      </c>
      <c r="W4845">
        <v>76</v>
      </c>
      <c r="X4845">
        <v>68</v>
      </c>
      <c r="Y4845">
        <v>261</v>
      </c>
      <c r="Z4845">
        <v>46</v>
      </c>
      <c r="AA4845">
        <v>105</v>
      </c>
      <c r="AB4845">
        <v>55</v>
      </c>
      <c r="AC4845">
        <v>114</v>
      </c>
      <c r="AD4845">
        <v>81</v>
      </c>
      <c r="AE4845">
        <v>7</v>
      </c>
      <c r="AF4845">
        <v>124</v>
      </c>
      <c r="AG4845">
        <v>108</v>
      </c>
      <c r="AH4845">
        <v>16</v>
      </c>
    </row>
    <row r="4846" spans="1:34">
      <c r="A4846" t="str">
        <f t="shared" si="76"/>
        <v>eLuxembourgOIEL</v>
      </c>
      <c r="B4846" s="32" t="s">
        <v>54</v>
      </c>
      <c r="C4846" t="s">
        <v>63</v>
      </c>
      <c r="D4846" t="s">
        <v>306</v>
      </c>
      <c r="E4846" t="s">
        <v>341</v>
      </c>
      <c r="F4846">
        <v>122</v>
      </c>
      <c r="G4846">
        <v>126</v>
      </c>
      <c r="H4846">
        <v>45</v>
      </c>
      <c r="I4846">
        <v>16</v>
      </c>
      <c r="J4846">
        <v>79</v>
      </c>
      <c r="K4846">
        <v>10</v>
      </c>
      <c r="L4846">
        <v>11</v>
      </c>
      <c r="M4846">
        <v>88</v>
      </c>
      <c r="N4846">
        <v>5</v>
      </c>
      <c r="O4846">
        <v>31</v>
      </c>
      <c r="P4846">
        <v>151</v>
      </c>
      <c r="Q4846">
        <v>159</v>
      </c>
      <c r="R4846">
        <v>131</v>
      </c>
      <c r="S4846">
        <v>77</v>
      </c>
      <c r="T4846">
        <v>9</v>
      </c>
      <c r="U4846">
        <v>120</v>
      </c>
      <c r="V4846">
        <v>122</v>
      </c>
      <c r="W4846">
        <v>97</v>
      </c>
      <c r="X4846">
        <v>68</v>
      </c>
      <c r="Y4846">
        <v>156</v>
      </c>
      <c r="Z4846">
        <v>51</v>
      </c>
      <c r="AA4846">
        <v>101</v>
      </c>
      <c r="AB4846">
        <v>117</v>
      </c>
      <c r="AC4846">
        <v>67</v>
      </c>
      <c r="AD4846">
        <v>142</v>
      </c>
      <c r="AE4846">
        <v>7</v>
      </c>
      <c r="AF4846">
        <v>124</v>
      </c>
      <c r="AG4846">
        <v>105</v>
      </c>
      <c r="AH4846">
        <v>13</v>
      </c>
    </row>
    <row r="4847" spans="1:34">
      <c r="A4847" t="str">
        <f t="shared" si="76"/>
        <v>eMacaoOIEL</v>
      </c>
      <c r="B4847" s="32" t="s">
        <v>188</v>
      </c>
      <c r="C4847" t="s">
        <v>63</v>
      </c>
      <c r="D4847" t="s">
        <v>306</v>
      </c>
      <c r="E4847" t="s">
        <v>341</v>
      </c>
      <c r="F4847">
        <v>0</v>
      </c>
      <c r="G4847">
        <v>29</v>
      </c>
      <c r="H4847">
        <v>0</v>
      </c>
      <c r="I4847">
        <v>3</v>
      </c>
      <c r="J4847">
        <v>38</v>
      </c>
      <c r="K4847">
        <v>0</v>
      </c>
      <c r="L4847">
        <v>16</v>
      </c>
      <c r="M4847">
        <v>0</v>
      </c>
      <c r="N4847">
        <v>0</v>
      </c>
      <c r="O4847">
        <v>3</v>
      </c>
      <c r="P4847">
        <v>84</v>
      </c>
      <c r="Q4847">
        <v>0</v>
      </c>
      <c r="R4847">
        <v>0</v>
      </c>
      <c r="S4847">
        <v>0</v>
      </c>
      <c r="T4847">
        <v>0</v>
      </c>
      <c r="U4847">
        <v>22</v>
      </c>
      <c r="V4847">
        <v>0</v>
      </c>
      <c r="W4847">
        <v>33</v>
      </c>
      <c r="X4847">
        <v>278</v>
      </c>
      <c r="Y4847">
        <v>0</v>
      </c>
      <c r="Z4847">
        <v>122</v>
      </c>
      <c r="AA4847">
        <v>0</v>
      </c>
      <c r="AB4847">
        <v>0</v>
      </c>
      <c r="AC4847">
        <v>55</v>
      </c>
      <c r="AD4847">
        <v>41</v>
      </c>
      <c r="AE4847">
        <v>62</v>
      </c>
      <c r="AF4847">
        <v>0</v>
      </c>
      <c r="AG4847">
        <v>0</v>
      </c>
      <c r="AH4847">
        <v>60</v>
      </c>
    </row>
    <row r="4848" spans="1:34">
      <c r="A4848" t="str">
        <f t="shared" si="76"/>
        <v>eMacedoniaOIEL</v>
      </c>
      <c r="B4848" s="32" t="s">
        <v>61</v>
      </c>
      <c r="C4848" t="s">
        <v>63</v>
      </c>
      <c r="D4848" t="s">
        <v>306</v>
      </c>
      <c r="E4848" t="s">
        <v>341</v>
      </c>
      <c r="F4848">
        <v>270</v>
      </c>
      <c r="G4848">
        <v>30</v>
      </c>
      <c r="H4848">
        <v>200</v>
      </c>
      <c r="I4848">
        <v>31</v>
      </c>
      <c r="J4848">
        <v>50</v>
      </c>
      <c r="K4848">
        <v>2</v>
      </c>
      <c r="L4848">
        <v>36</v>
      </c>
      <c r="M4848">
        <v>9</v>
      </c>
      <c r="N4848">
        <v>19</v>
      </c>
      <c r="O4848">
        <v>3</v>
      </c>
      <c r="P4848">
        <v>66</v>
      </c>
      <c r="Q4848">
        <v>0</v>
      </c>
      <c r="R4848">
        <v>0</v>
      </c>
      <c r="S4848">
        <v>0</v>
      </c>
      <c r="T4848">
        <v>48</v>
      </c>
      <c r="U4848">
        <v>70</v>
      </c>
      <c r="V4848">
        <v>45</v>
      </c>
      <c r="W4848">
        <v>47</v>
      </c>
      <c r="X4848">
        <v>84</v>
      </c>
      <c r="Y4848">
        <v>187</v>
      </c>
      <c r="Z4848">
        <v>122</v>
      </c>
      <c r="AA4848">
        <v>0</v>
      </c>
      <c r="AB4848">
        <v>84</v>
      </c>
      <c r="AC4848">
        <v>93</v>
      </c>
      <c r="AD4848">
        <v>15</v>
      </c>
      <c r="AE4848">
        <v>0</v>
      </c>
      <c r="AF4848">
        <v>0</v>
      </c>
      <c r="AG4848">
        <v>0</v>
      </c>
      <c r="AH4848">
        <v>0</v>
      </c>
    </row>
    <row r="4849" spans="1:34">
      <c r="A4849" t="str">
        <f t="shared" si="76"/>
        <v>eMadagascarOIEL</v>
      </c>
      <c r="B4849" s="32" t="s">
        <v>189</v>
      </c>
      <c r="C4849" t="s">
        <v>63</v>
      </c>
      <c r="D4849" t="s">
        <v>306</v>
      </c>
      <c r="E4849" t="s">
        <v>341</v>
      </c>
      <c r="F4849">
        <v>0</v>
      </c>
      <c r="G4849">
        <v>0</v>
      </c>
      <c r="H4849">
        <v>200</v>
      </c>
      <c r="I4849">
        <v>3</v>
      </c>
      <c r="J4849">
        <v>0</v>
      </c>
      <c r="K4849">
        <v>0</v>
      </c>
      <c r="L4849">
        <v>11</v>
      </c>
      <c r="M4849">
        <v>0</v>
      </c>
      <c r="N4849">
        <v>0</v>
      </c>
      <c r="O4849">
        <v>28</v>
      </c>
      <c r="P4849">
        <v>14</v>
      </c>
      <c r="Q4849">
        <v>16</v>
      </c>
      <c r="R4849">
        <v>153</v>
      </c>
      <c r="S4849">
        <v>5</v>
      </c>
      <c r="T4849">
        <v>108</v>
      </c>
      <c r="U4849">
        <v>22</v>
      </c>
      <c r="V4849">
        <v>53</v>
      </c>
      <c r="W4849">
        <v>49</v>
      </c>
      <c r="X4849">
        <v>139</v>
      </c>
      <c r="Y4849">
        <v>92</v>
      </c>
      <c r="Z4849">
        <v>331</v>
      </c>
      <c r="AA4849">
        <v>0</v>
      </c>
      <c r="AB4849">
        <v>75</v>
      </c>
      <c r="AC4849">
        <v>14</v>
      </c>
      <c r="AD4849">
        <v>0</v>
      </c>
      <c r="AE4849">
        <v>95</v>
      </c>
      <c r="AF4849">
        <v>0</v>
      </c>
      <c r="AG4849">
        <v>0</v>
      </c>
      <c r="AH4849">
        <v>330</v>
      </c>
    </row>
    <row r="4850" spans="1:34">
      <c r="A4850" t="str">
        <f t="shared" si="76"/>
        <v>eMalawiOIEL</v>
      </c>
      <c r="B4850" s="32" t="s">
        <v>190</v>
      </c>
      <c r="C4850" t="s">
        <v>63</v>
      </c>
      <c r="D4850" t="s">
        <v>306</v>
      </c>
      <c r="E4850" t="s">
        <v>341</v>
      </c>
      <c r="F4850">
        <v>0</v>
      </c>
      <c r="G4850">
        <v>0</v>
      </c>
      <c r="H4850">
        <v>200</v>
      </c>
      <c r="I4850">
        <v>3</v>
      </c>
      <c r="J4850">
        <v>34</v>
      </c>
      <c r="K4850">
        <v>0</v>
      </c>
      <c r="L4850">
        <v>16</v>
      </c>
      <c r="M4850">
        <v>0</v>
      </c>
      <c r="N4850">
        <v>0</v>
      </c>
      <c r="O4850">
        <v>0</v>
      </c>
      <c r="P4850">
        <v>14</v>
      </c>
      <c r="Q4850">
        <v>159</v>
      </c>
      <c r="R4850">
        <v>117</v>
      </c>
      <c r="S4850">
        <v>0</v>
      </c>
      <c r="T4850">
        <v>0</v>
      </c>
      <c r="U4850">
        <v>12</v>
      </c>
      <c r="V4850">
        <v>45</v>
      </c>
      <c r="W4850">
        <v>383</v>
      </c>
      <c r="X4850">
        <v>214</v>
      </c>
      <c r="Y4850">
        <v>0</v>
      </c>
      <c r="Z4850">
        <v>1</v>
      </c>
      <c r="AA4850">
        <v>186</v>
      </c>
      <c r="AB4850">
        <v>0</v>
      </c>
      <c r="AC4850">
        <v>0</v>
      </c>
      <c r="AD4850">
        <v>0</v>
      </c>
      <c r="AE4850">
        <v>0</v>
      </c>
      <c r="AF4850">
        <v>63</v>
      </c>
      <c r="AG4850">
        <v>0</v>
      </c>
      <c r="AH4850">
        <v>0</v>
      </c>
    </row>
    <row r="4851" spans="1:34">
      <c r="A4851" t="str">
        <f t="shared" si="76"/>
        <v>eMalaysiaOIEL</v>
      </c>
      <c r="B4851" s="32" t="s">
        <v>191</v>
      </c>
      <c r="C4851" t="s">
        <v>63</v>
      </c>
      <c r="D4851" t="s">
        <v>306</v>
      </c>
      <c r="E4851" t="s">
        <v>341</v>
      </c>
      <c r="F4851">
        <v>29</v>
      </c>
      <c r="G4851">
        <v>42</v>
      </c>
      <c r="H4851">
        <v>111</v>
      </c>
      <c r="I4851">
        <v>25</v>
      </c>
      <c r="J4851">
        <v>42</v>
      </c>
      <c r="K4851">
        <v>55</v>
      </c>
      <c r="L4851">
        <v>32</v>
      </c>
      <c r="M4851">
        <v>64</v>
      </c>
      <c r="N4851">
        <v>101</v>
      </c>
      <c r="O4851">
        <v>88</v>
      </c>
      <c r="P4851">
        <v>66</v>
      </c>
      <c r="Q4851">
        <v>158</v>
      </c>
      <c r="R4851">
        <v>142</v>
      </c>
      <c r="S4851">
        <v>151</v>
      </c>
      <c r="T4851">
        <v>90</v>
      </c>
      <c r="U4851">
        <v>169</v>
      </c>
      <c r="V4851">
        <v>181</v>
      </c>
      <c r="W4851">
        <v>100</v>
      </c>
      <c r="X4851">
        <v>95</v>
      </c>
      <c r="Y4851">
        <v>121</v>
      </c>
      <c r="Z4851">
        <v>93</v>
      </c>
      <c r="AA4851">
        <v>49</v>
      </c>
      <c r="AB4851">
        <v>72</v>
      </c>
      <c r="AC4851">
        <v>76</v>
      </c>
      <c r="AD4851">
        <v>230</v>
      </c>
      <c r="AE4851">
        <v>105</v>
      </c>
      <c r="AF4851">
        <v>68</v>
      </c>
      <c r="AG4851">
        <v>83</v>
      </c>
      <c r="AH4851">
        <v>59</v>
      </c>
    </row>
    <row r="4852" spans="1:34">
      <c r="A4852" t="str">
        <f t="shared" si="76"/>
        <v>eMaldivesOIEL</v>
      </c>
      <c r="B4852" s="32" t="s">
        <v>192</v>
      </c>
      <c r="C4852" t="s">
        <v>63</v>
      </c>
      <c r="D4852" t="s">
        <v>306</v>
      </c>
      <c r="E4852" t="s">
        <v>341</v>
      </c>
      <c r="F4852">
        <v>0</v>
      </c>
      <c r="G4852">
        <v>0</v>
      </c>
      <c r="H4852">
        <v>0</v>
      </c>
      <c r="I4852">
        <v>3</v>
      </c>
      <c r="J4852">
        <v>30</v>
      </c>
      <c r="K4852">
        <v>0</v>
      </c>
      <c r="L4852">
        <v>16</v>
      </c>
      <c r="M4852">
        <v>0</v>
      </c>
      <c r="N4852">
        <v>0</v>
      </c>
      <c r="O4852">
        <v>23</v>
      </c>
      <c r="P4852">
        <v>14</v>
      </c>
      <c r="Q4852">
        <v>0</v>
      </c>
      <c r="R4852">
        <v>0</v>
      </c>
      <c r="S4852">
        <v>15</v>
      </c>
      <c r="T4852">
        <v>0</v>
      </c>
      <c r="U4852">
        <v>14</v>
      </c>
      <c r="V4852">
        <v>61</v>
      </c>
      <c r="W4852">
        <v>66</v>
      </c>
      <c r="X4852">
        <v>112</v>
      </c>
      <c r="Y4852">
        <v>0</v>
      </c>
      <c r="Z4852">
        <v>331</v>
      </c>
      <c r="AA4852">
        <v>0</v>
      </c>
      <c r="AB4852">
        <v>0</v>
      </c>
      <c r="AC4852">
        <v>0</v>
      </c>
      <c r="AD4852">
        <v>0</v>
      </c>
      <c r="AE4852">
        <v>0</v>
      </c>
      <c r="AF4852">
        <v>59</v>
      </c>
      <c r="AG4852">
        <v>0</v>
      </c>
      <c r="AH4852">
        <v>0</v>
      </c>
    </row>
    <row r="4853" spans="1:34">
      <c r="A4853" t="str">
        <f t="shared" si="76"/>
        <v>eMaliOIEL</v>
      </c>
      <c r="B4853" s="32" t="s">
        <v>193</v>
      </c>
      <c r="C4853" t="s">
        <v>63</v>
      </c>
      <c r="D4853" t="s">
        <v>306</v>
      </c>
      <c r="E4853" t="s">
        <v>341</v>
      </c>
      <c r="F4853">
        <v>0</v>
      </c>
      <c r="G4853">
        <v>0</v>
      </c>
      <c r="H4853">
        <v>0</v>
      </c>
      <c r="I4853">
        <v>4</v>
      </c>
      <c r="J4853">
        <v>34</v>
      </c>
      <c r="K4853">
        <v>0</v>
      </c>
      <c r="L4853">
        <v>36</v>
      </c>
      <c r="M4853">
        <v>0</v>
      </c>
      <c r="N4853">
        <v>0</v>
      </c>
      <c r="O4853">
        <v>0</v>
      </c>
      <c r="P4853">
        <v>14</v>
      </c>
      <c r="Q4853">
        <v>0</v>
      </c>
      <c r="R4853">
        <v>278</v>
      </c>
      <c r="S4853">
        <v>0</v>
      </c>
      <c r="T4853">
        <v>0</v>
      </c>
      <c r="U4853">
        <v>22</v>
      </c>
      <c r="V4853">
        <v>115</v>
      </c>
      <c r="W4853">
        <v>33</v>
      </c>
      <c r="X4853">
        <v>150</v>
      </c>
      <c r="Y4853">
        <v>0</v>
      </c>
      <c r="Z4853">
        <v>0</v>
      </c>
      <c r="AA4853">
        <v>0</v>
      </c>
      <c r="AB4853">
        <v>0</v>
      </c>
      <c r="AC4853">
        <v>0</v>
      </c>
      <c r="AD4853">
        <v>0</v>
      </c>
      <c r="AE4853">
        <v>104</v>
      </c>
      <c r="AF4853">
        <v>0</v>
      </c>
      <c r="AG4853">
        <v>0</v>
      </c>
      <c r="AH4853">
        <v>0</v>
      </c>
    </row>
    <row r="4854" spans="1:34">
      <c r="A4854" t="str">
        <f t="shared" si="76"/>
        <v>eMaltaOIEL</v>
      </c>
      <c r="B4854" s="32" t="s">
        <v>55</v>
      </c>
      <c r="C4854" t="s">
        <v>63</v>
      </c>
      <c r="D4854" t="s">
        <v>306</v>
      </c>
      <c r="E4854" t="s">
        <v>341</v>
      </c>
      <c r="F4854">
        <v>37</v>
      </c>
      <c r="G4854">
        <v>135</v>
      </c>
      <c r="H4854">
        <v>67</v>
      </c>
      <c r="I4854">
        <v>16</v>
      </c>
      <c r="J4854">
        <v>43</v>
      </c>
      <c r="K4854">
        <v>7</v>
      </c>
      <c r="L4854">
        <v>39</v>
      </c>
      <c r="M4854">
        <v>83</v>
      </c>
      <c r="N4854">
        <v>5</v>
      </c>
      <c r="O4854">
        <v>17</v>
      </c>
      <c r="P4854">
        <v>14</v>
      </c>
      <c r="Q4854">
        <v>131</v>
      </c>
      <c r="R4854">
        <v>210</v>
      </c>
      <c r="S4854">
        <v>104</v>
      </c>
      <c r="T4854">
        <v>176</v>
      </c>
      <c r="U4854">
        <v>8</v>
      </c>
      <c r="V4854">
        <v>61</v>
      </c>
      <c r="W4854">
        <v>87</v>
      </c>
      <c r="X4854">
        <v>84</v>
      </c>
      <c r="Y4854">
        <v>0</v>
      </c>
      <c r="Z4854">
        <v>51</v>
      </c>
      <c r="AA4854">
        <v>106</v>
      </c>
      <c r="AB4854">
        <v>88</v>
      </c>
      <c r="AC4854">
        <v>255</v>
      </c>
      <c r="AD4854">
        <v>85</v>
      </c>
      <c r="AE4854">
        <v>98</v>
      </c>
      <c r="AF4854">
        <v>124</v>
      </c>
      <c r="AG4854">
        <v>155</v>
      </c>
      <c r="AH4854">
        <v>13</v>
      </c>
    </row>
    <row r="4855" spans="1:34">
      <c r="A4855" t="str">
        <f t="shared" si="76"/>
        <v>eMarshall IslandsOIEL</v>
      </c>
      <c r="B4855" s="32" t="s">
        <v>194</v>
      </c>
      <c r="C4855" t="s">
        <v>63</v>
      </c>
      <c r="D4855" t="s">
        <v>306</v>
      </c>
      <c r="E4855" t="s">
        <v>341</v>
      </c>
      <c r="F4855">
        <v>0</v>
      </c>
      <c r="G4855">
        <v>0</v>
      </c>
      <c r="H4855">
        <v>0</v>
      </c>
      <c r="I4855">
        <v>3</v>
      </c>
      <c r="J4855">
        <v>2</v>
      </c>
      <c r="K4855">
        <v>0</v>
      </c>
      <c r="L4855">
        <v>0</v>
      </c>
      <c r="M4855">
        <v>0</v>
      </c>
      <c r="N4855">
        <v>0</v>
      </c>
      <c r="O4855">
        <v>28</v>
      </c>
      <c r="P4855">
        <v>14</v>
      </c>
      <c r="Q4855">
        <v>0</v>
      </c>
      <c r="R4855">
        <v>0</v>
      </c>
      <c r="S4855">
        <v>0</v>
      </c>
      <c r="T4855">
        <v>0</v>
      </c>
      <c r="U4855">
        <v>22</v>
      </c>
      <c r="V4855">
        <v>45</v>
      </c>
      <c r="W4855">
        <v>33</v>
      </c>
      <c r="X4855">
        <v>0</v>
      </c>
      <c r="Y4855">
        <v>0</v>
      </c>
      <c r="Z4855">
        <v>0</v>
      </c>
      <c r="AA4855">
        <v>0</v>
      </c>
      <c r="AB4855">
        <v>0</v>
      </c>
      <c r="AC4855">
        <v>0</v>
      </c>
      <c r="AD4855">
        <v>0</v>
      </c>
      <c r="AE4855">
        <v>0</v>
      </c>
      <c r="AF4855">
        <v>0</v>
      </c>
      <c r="AG4855">
        <v>0</v>
      </c>
      <c r="AH4855">
        <v>0</v>
      </c>
    </row>
    <row r="4856" spans="1:34">
      <c r="A4856" t="str">
        <f t="shared" si="76"/>
        <v>eMauritaniaOIEL</v>
      </c>
      <c r="B4856" s="32" t="s">
        <v>195</v>
      </c>
      <c r="C4856" t="s">
        <v>63</v>
      </c>
      <c r="D4856" t="s">
        <v>306</v>
      </c>
      <c r="E4856" t="s">
        <v>341</v>
      </c>
      <c r="F4856">
        <v>37</v>
      </c>
      <c r="G4856">
        <v>0</v>
      </c>
      <c r="H4856">
        <v>59</v>
      </c>
      <c r="I4856">
        <v>4</v>
      </c>
      <c r="J4856">
        <v>16</v>
      </c>
      <c r="K4856">
        <v>2</v>
      </c>
      <c r="L4856">
        <v>21</v>
      </c>
      <c r="M4856">
        <v>0</v>
      </c>
      <c r="N4856">
        <v>4</v>
      </c>
      <c r="O4856">
        <v>31</v>
      </c>
      <c r="P4856">
        <v>40</v>
      </c>
      <c r="Q4856">
        <v>0</v>
      </c>
      <c r="R4856">
        <v>278</v>
      </c>
      <c r="S4856">
        <v>161</v>
      </c>
      <c r="T4856">
        <v>350</v>
      </c>
      <c r="U4856">
        <v>22</v>
      </c>
      <c r="V4856">
        <v>155</v>
      </c>
      <c r="W4856">
        <v>215</v>
      </c>
      <c r="X4856">
        <v>150</v>
      </c>
      <c r="Y4856">
        <v>102</v>
      </c>
      <c r="Z4856">
        <v>59</v>
      </c>
      <c r="AA4856">
        <v>0</v>
      </c>
      <c r="AB4856">
        <v>90</v>
      </c>
      <c r="AC4856">
        <v>35</v>
      </c>
      <c r="AD4856">
        <v>67</v>
      </c>
      <c r="AE4856">
        <v>79</v>
      </c>
      <c r="AF4856">
        <v>13</v>
      </c>
      <c r="AG4856">
        <v>37</v>
      </c>
      <c r="AH4856">
        <v>46</v>
      </c>
    </row>
    <row r="4857" spans="1:34">
      <c r="A4857" t="str">
        <f t="shared" si="76"/>
        <v>eMauritiusOIEL</v>
      </c>
      <c r="B4857" s="32" t="s">
        <v>196</v>
      </c>
      <c r="C4857" t="s">
        <v>63</v>
      </c>
      <c r="D4857" t="s">
        <v>306</v>
      </c>
      <c r="E4857" t="s">
        <v>341</v>
      </c>
      <c r="F4857">
        <v>0</v>
      </c>
      <c r="G4857">
        <v>3</v>
      </c>
      <c r="H4857">
        <v>200</v>
      </c>
      <c r="I4857">
        <v>4</v>
      </c>
      <c r="J4857">
        <v>0</v>
      </c>
      <c r="K4857">
        <v>142</v>
      </c>
      <c r="L4857">
        <v>16</v>
      </c>
      <c r="M4857">
        <v>138</v>
      </c>
      <c r="N4857">
        <v>109</v>
      </c>
      <c r="O4857">
        <v>15</v>
      </c>
      <c r="P4857">
        <v>66</v>
      </c>
      <c r="Q4857">
        <v>0</v>
      </c>
      <c r="R4857">
        <v>0</v>
      </c>
      <c r="S4857">
        <v>78</v>
      </c>
      <c r="T4857">
        <v>108</v>
      </c>
      <c r="U4857">
        <v>46</v>
      </c>
      <c r="V4857">
        <v>47</v>
      </c>
      <c r="W4857">
        <v>61</v>
      </c>
      <c r="X4857">
        <v>150</v>
      </c>
      <c r="Y4857">
        <v>103</v>
      </c>
      <c r="Z4857">
        <v>0</v>
      </c>
      <c r="AA4857">
        <v>0</v>
      </c>
      <c r="AB4857">
        <v>0</v>
      </c>
      <c r="AC4857">
        <v>14</v>
      </c>
      <c r="AD4857">
        <v>230</v>
      </c>
      <c r="AE4857">
        <v>95</v>
      </c>
      <c r="AF4857">
        <v>63</v>
      </c>
      <c r="AG4857">
        <v>0</v>
      </c>
      <c r="AH4857">
        <v>330</v>
      </c>
    </row>
    <row r="4858" spans="1:34">
      <c r="A4858" t="str">
        <f t="shared" si="76"/>
        <v>eMayotte (Grand Terre and Pamanzi)OIEL</v>
      </c>
      <c r="B4858" s="32" t="s">
        <v>197</v>
      </c>
      <c r="C4858" t="s">
        <v>63</v>
      </c>
      <c r="D4858" t="s">
        <v>306</v>
      </c>
      <c r="E4858" t="s">
        <v>341</v>
      </c>
      <c r="F4858">
        <v>0</v>
      </c>
      <c r="G4858">
        <v>0</v>
      </c>
      <c r="H4858">
        <v>200</v>
      </c>
      <c r="I4858">
        <v>3</v>
      </c>
      <c r="J4858">
        <v>0</v>
      </c>
      <c r="K4858">
        <v>0</v>
      </c>
      <c r="L4858">
        <v>0</v>
      </c>
      <c r="M4858">
        <v>0</v>
      </c>
      <c r="N4858">
        <v>0</v>
      </c>
      <c r="O4858">
        <v>0</v>
      </c>
      <c r="P4858">
        <v>14</v>
      </c>
      <c r="Q4858">
        <v>0</v>
      </c>
      <c r="R4858">
        <v>278</v>
      </c>
      <c r="S4858">
        <v>0</v>
      </c>
      <c r="T4858">
        <v>0</v>
      </c>
      <c r="U4858">
        <v>22</v>
      </c>
      <c r="V4858">
        <v>0</v>
      </c>
      <c r="W4858">
        <v>33</v>
      </c>
      <c r="X4858">
        <v>0</v>
      </c>
      <c r="Y4858">
        <v>0</v>
      </c>
      <c r="Z4858">
        <v>0</v>
      </c>
      <c r="AA4858">
        <v>0</v>
      </c>
      <c r="AB4858">
        <v>0</v>
      </c>
      <c r="AC4858">
        <v>0</v>
      </c>
      <c r="AD4858">
        <v>0</v>
      </c>
      <c r="AE4858">
        <v>0</v>
      </c>
      <c r="AF4858">
        <v>0</v>
      </c>
      <c r="AG4858">
        <v>0</v>
      </c>
      <c r="AH4858">
        <v>0</v>
      </c>
    </row>
    <row r="4859" spans="1:34">
      <c r="A4859" t="str">
        <f t="shared" si="76"/>
        <v>eMexicoOIEL</v>
      </c>
      <c r="B4859" s="32" t="s">
        <v>198</v>
      </c>
      <c r="C4859" t="s">
        <v>63</v>
      </c>
      <c r="D4859" t="s">
        <v>306</v>
      </c>
      <c r="E4859" t="s">
        <v>341</v>
      </c>
      <c r="F4859">
        <v>37</v>
      </c>
      <c r="G4859">
        <v>55</v>
      </c>
      <c r="H4859">
        <v>17</v>
      </c>
      <c r="I4859">
        <v>4</v>
      </c>
      <c r="J4859">
        <v>43</v>
      </c>
      <c r="K4859">
        <v>83</v>
      </c>
      <c r="L4859">
        <v>58</v>
      </c>
      <c r="M4859">
        <v>52</v>
      </c>
      <c r="N4859">
        <v>106</v>
      </c>
      <c r="O4859">
        <v>28</v>
      </c>
      <c r="P4859">
        <v>60</v>
      </c>
      <c r="Q4859">
        <v>118</v>
      </c>
      <c r="R4859">
        <v>161</v>
      </c>
      <c r="S4859">
        <v>98</v>
      </c>
      <c r="T4859">
        <v>108</v>
      </c>
      <c r="U4859">
        <v>70</v>
      </c>
      <c r="V4859">
        <v>200</v>
      </c>
      <c r="W4859">
        <v>76</v>
      </c>
      <c r="X4859">
        <v>109</v>
      </c>
      <c r="Y4859">
        <v>181</v>
      </c>
      <c r="Z4859">
        <v>86</v>
      </c>
      <c r="AA4859">
        <v>56</v>
      </c>
      <c r="AB4859">
        <v>60</v>
      </c>
      <c r="AC4859">
        <v>98</v>
      </c>
      <c r="AD4859">
        <v>72</v>
      </c>
      <c r="AE4859">
        <v>135</v>
      </c>
      <c r="AF4859">
        <v>59</v>
      </c>
      <c r="AG4859">
        <v>91</v>
      </c>
      <c r="AH4859">
        <v>140</v>
      </c>
    </row>
    <row r="4860" spans="1:34">
      <c r="A4860" t="str">
        <f t="shared" si="76"/>
        <v>eMicronesiaOIEL</v>
      </c>
      <c r="B4860" s="32" t="s">
        <v>199</v>
      </c>
      <c r="C4860" t="s">
        <v>63</v>
      </c>
      <c r="D4860" t="s">
        <v>306</v>
      </c>
      <c r="E4860" t="s">
        <v>341</v>
      </c>
      <c r="F4860">
        <v>0</v>
      </c>
      <c r="G4860">
        <v>0</v>
      </c>
      <c r="H4860">
        <v>0</v>
      </c>
      <c r="I4860">
        <v>3</v>
      </c>
      <c r="J4860">
        <v>2</v>
      </c>
      <c r="K4860">
        <v>0</v>
      </c>
      <c r="L4860">
        <v>16</v>
      </c>
      <c r="M4860">
        <v>0</v>
      </c>
      <c r="N4860">
        <v>0</v>
      </c>
      <c r="O4860">
        <v>28</v>
      </c>
      <c r="P4860">
        <v>14</v>
      </c>
      <c r="Q4860">
        <v>0</v>
      </c>
      <c r="R4860">
        <v>0</v>
      </c>
      <c r="S4860">
        <v>0</v>
      </c>
      <c r="T4860">
        <v>0</v>
      </c>
      <c r="U4860">
        <v>22</v>
      </c>
      <c r="V4860">
        <v>45</v>
      </c>
      <c r="W4860">
        <v>33</v>
      </c>
      <c r="X4860">
        <v>0</v>
      </c>
      <c r="Y4860">
        <v>0</v>
      </c>
      <c r="Z4860">
        <v>0</v>
      </c>
      <c r="AA4860">
        <v>0</v>
      </c>
      <c r="AB4860">
        <v>0</v>
      </c>
      <c r="AC4860">
        <v>0</v>
      </c>
      <c r="AD4860">
        <v>0</v>
      </c>
      <c r="AE4860">
        <v>0</v>
      </c>
      <c r="AF4860">
        <v>0</v>
      </c>
      <c r="AG4860">
        <v>0</v>
      </c>
      <c r="AH4860">
        <v>0</v>
      </c>
    </row>
    <row r="4861" spans="1:34">
      <c r="A4861" t="str">
        <f t="shared" si="76"/>
        <v>eMidway IslandOIEL</v>
      </c>
      <c r="B4861" s="32" t="s">
        <v>200</v>
      </c>
      <c r="C4861" t="s">
        <v>63</v>
      </c>
      <c r="D4861" t="s">
        <v>306</v>
      </c>
      <c r="E4861" t="s">
        <v>341</v>
      </c>
      <c r="F4861">
        <v>0</v>
      </c>
      <c r="G4861">
        <v>0</v>
      </c>
      <c r="H4861">
        <v>0</v>
      </c>
      <c r="I4861">
        <v>3</v>
      </c>
      <c r="J4861">
        <v>0</v>
      </c>
      <c r="K4861">
        <v>0</v>
      </c>
      <c r="L4861">
        <v>0</v>
      </c>
      <c r="M4861">
        <v>0</v>
      </c>
      <c r="N4861">
        <v>0</v>
      </c>
      <c r="O4861">
        <v>0</v>
      </c>
      <c r="P4861">
        <v>14</v>
      </c>
      <c r="Q4861">
        <v>0</v>
      </c>
      <c r="R4861">
        <v>0</v>
      </c>
      <c r="S4861">
        <v>0</v>
      </c>
      <c r="T4861">
        <v>0</v>
      </c>
      <c r="U4861">
        <v>22</v>
      </c>
      <c r="V4861">
        <v>45</v>
      </c>
      <c r="W4861">
        <v>33</v>
      </c>
      <c r="X4861">
        <v>0</v>
      </c>
      <c r="Y4861">
        <v>0</v>
      </c>
      <c r="Z4861">
        <v>0</v>
      </c>
      <c r="AA4861">
        <v>0</v>
      </c>
      <c r="AB4861">
        <v>0</v>
      </c>
      <c r="AC4861">
        <v>0</v>
      </c>
      <c r="AD4861">
        <v>0</v>
      </c>
      <c r="AE4861">
        <v>0</v>
      </c>
      <c r="AF4861">
        <v>0</v>
      </c>
      <c r="AG4861">
        <v>0</v>
      </c>
      <c r="AH4861">
        <v>0</v>
      </c>
    </row>
    <row r="4862" spans="1:34">
      <c r="A4862" t="str">
        <f t="shared" si="76"/>
        <v>eMonacoOIEL</v>
      </c>
      <c r="B4862" s="32" t="s">
        <v>201</v>
      </c>
      <c r="C4862" t="s">
        <v>63</v>
      </c>
      <c r="D4862" t="s">
        <v>306</v>
      </c>
      <c r="E4862" t="s">
        <v>341</v>
      </c>
      <c r="F4862">
        <v>0</v>
      </c>
      <c r="G4862">
        <v>0</v>
      </c>
      <c r="H4862">
        <v>0</v>
      </c>
      <c r="I4862">
        <v>5</v>
      </c>
      <c r="J4862">
        <v>50</v>
      </c>
      <c r="K4862">
        <v>9</v>
      </c>
      <c r="L4862">
        <v>16</v>
      </c>
      <c r="M4862">
        <v>9</v>
      </c>
      <c r="N4862">
        <v>6</v>
      </c>
      <c r="O4862">
        <v>28</v>
      </c>
      <c r="P4862">
        <v>40</v>
      </c>
      <c r="Q4862">
        <v>0</v>
      </c>
      <c r="R4862">
        <v>0</v>
      </c>
      <c r="S4862">
        <v>0</v>
      </c>
      <c r="T4862">
        <v>69</v>
      </c>
      <c r="U4862">
        <v>22</v>
      </c>
      <c r="V4862">
        <v>45</v>
      </c>
      <c r="W4862">
        <v>33</v>
      </c>
      <c r="X4862">
        <v>0</v>
      </c>
      <c r="Y4862">
        <v>0</v>
      </c>
      <c r="Z4862">
        <v>117</v>
      </c>
      <c r="AA4862">
        <v>0</v>
      </c>
      <c r="AB4862">
        <v>201</v>
      </c>
      <c r="AC4862">
        <v>55</v>
      </c>
      <c r="AD4862">
        <v>0</v>
      </c>
      <c r="AE4862">
        <v>0</v>
      </c>
      <c r="AF4862">
        <v>0</v>
      </c>
      <c r="AG4862">
        <v>0</v>
      </c>
      <c r="AH4862">
        <v>11</v>
      </c>
    </row>
    <row r="4863" spans="1:34">
      <c r="A4863" t="str">
        <f t="shared" si="76"/>
        <v>eMongoliaOIEL</v>
      </c>
      <c r="B4863" s="32" t="s">
        <v>202</v>
      </c>
      <c r="C4863" t="s">
        <v>63</v>
      </c>
      <c r="D4863" t="s">
        <v>306</v>
      </c>
      <c r="E4863" t="s">
        <v>341</v>
      </c>
      <c r="F4863">
        <v>0</v>
      </c>
      <c r="G4863">
        <v>0</v>
      </c>
      <c r="H4863">
        <v>200</v>
      </c>
      <c r="I4863">
        <v>3</v>
      </c>
      <c r="J4863">
        <v>28</v>
      </c>
      <c r="K4863">
        <v>0</v>
      </c>
      <c r="L4863">
        <v>16</v>
      </c>
      <c r="M4863">
        <v>0</v>
      </c>
      <c r="N4863">
        <v>0</v>
      </c>
      <c r="O4863">
        <v>18</v>
      </c>
      <c r="P4863">
        <v>40</v>
      </c>
      <c r="Q4863">
        <v>0</v>
      </c>
      <c r="R4863">
        <v>0</v>
      </c>
      <c r="S4863">
        <v>0</v>
      </c>
      <c r="T4863">
        <v>0</v>
      </c>
      <c r="U4863">
        <v>19</v>
      </c>
      <c r="V4863">
        <v>0</v>
      </c>
      <c r="W4863">
        <v>61</v>
      </c>
      <c r="X4863">
        <v>278</v>
      </c>
      <c r="Y4863">
        <v>0</v>
      </c>
      <c r="Z4863">
        <v>0</v>
      </c>
      <c r="AA4863">
        <v>0</v>
      </c>
      <c r="AB4863">
        <v>0</v>
      </c>
      <c r="AC4863">
        <v>72</v>
      </c>
      <c r="AD4863">
        <v>0</v>
      </c>
      <c r="AE4863">
        <v>128</v>
      </c>
      <c r="AF4863">
        <v>0</v>
      </c>
      <c r="AG4863">
        <v>0</v>
      </c>
      <c r="AH4863">
        <v>0</v>
      </c>
    </row>
    <row r="4864" spans="1:34">
      <c r="A4864" t="str">
        <f t="shared" si="76"/>
        <v>eMontenegroOIEL</v>
      </c>
      <c r="B4864" s="32" t="s">
        <v>62</v>
      </c>
      <c r="C4864" t="s">
        <v>63</v>
      </c>
      <c r="D4864" t="s">
        <v>306</v>
      </c>
      <c r="E4864" t="s">
        <v>341</v>
      </c>
      <c r="F4864">
        <v>235</v>
      </c>
      <c r="G4864">
        <v>135</v>
      </c>
      <c r="H4864">
        <v>200</v>
      </c>
      <c r="I4864">
        <v>31</v>
      </c>
      <c r="J4864">
        <v>33</v>
      </c>
      <c r="K4864">
        <v>2</v>
      </c>
      <c r="L4864">
        <v>26</v>
      </c>
      <c r="M4864">
        <v>0</v>
      </c>
      <c r="N4864">
        <v>19</v>
      </c>
      <c r="O4864">
        <v>28</v>
      </c>
      <c r="P4864">
        <v>14</v>
      </c>
      <c r="Q4864">
        <v>0</v>
      </c>
      <c r="R4864">
        <v>0</v>
      </c>
      <c r="S4864">
        <v>191</v>
      </c>
      <c r="T4864">
        <v>0</v>
      </c>
      <c r="U4864">
        <v>120</v>
      </c>
      <c r="V4864">
        <v>170</v>
      </c>
      <c r="W4864">
        <v>33</v>
      </c>
      <c r="X4864">
        <v>120</v>
      </c>
      <c r="Y4864">
        <v>0</v>
      </c>
      <c r="Z4864">
        <v>91</v>
      </c>
      <c r="AA4864">
        <v>0</v>
      </c>
      <c r="AB4864">
        <v>70</v>
      </c>
      <c r="AC4864">
        <v>0</v>
      </c>
      <c r="AD4864">
        <v>381</v>
      </c>
      <c r="AE4864">
        <v>0</v>
      </c>
      <c r="AF4864">
        <v>0</v>
      </c>
      <c r="AG4864">
        <v>0</v>
      </c>
      <c r="AH4864">
        <v>0</v>
      </c>
    </row>
    <row r="4865" spans="1:34">
      <c r="A4865" t="str">
        <f t="shared" si="76"/>
        <v>eMontserratOIEL</v>
      </c>
      <c r="B4865" s="32" t="s">
        <v>203</v>
      </c>
      <c r="C4865" t="s">
        <v>63</v>
      </c>
      <c r="D4865" t="s">
        <v>306</v>
      </c>
      <c r="E4865" t="s">
        <v>341</v>
      </c>
      <c r="F4865">
        <v>0</v>
      </c>
      <c r="G4865">
        <v>0</v>
      </c>
      <c r="H4865">
        <v>0</v>
      </c>
      <c r="I4865">
        <v>3</v>
      </c>
      <c r="J4865">
        <v>32</v>
      </c>
      <c r="K4865">
        <v>0</v>
      </c>
      <c r="L4865">
        <v>0</v>
      </c>
      <c r="M4865">
        <v>0</v>
      </c>
      <c r="N4865">
        <v>0</v>
      </c>
      <c r="O4865">
        <v>0</v>
      </c>
      <c r="P4865">
        <v>14</v>
      </c>
      <c r="Q4865">
        <v>0</v>
      </c>
      <c r="R4865">
        <v>0</v>
      </c>
      <c r="S4865">
        <v>0</v>
      </c>
      <c r="T4865">
        <v>0</v>
      </c>
      <c r="U4865">
        <v>22</v>
      </c>
      <c r="V4865">
        <v>0</v>
      </c>
      <c r="W4865">
        <v>33</v>
      </c>
      <c r="X4865">
        <v>0</v>
      </c>
      <c r="Y4865">
        <v>0</v>
      </c>
      <c r="Z4865">
        <v>0</v>
      </c>
      <c r="AA4865">
        <v>0</v>
      </c>
      <c r="AB4865">
        <v>0</v>
      </c>
      <c r="AC4865">
        <v>0</v>
      </c>
      <c r="AD4865">
        <v>0</v>
      </c>
      <c r="AE4865">
        <v>0</v>
      </c>
      <c r="AF4865">
        <v>0</v>
      </c>
      <c r="AG4865">
        <v>0</v>
      </c>
      <c r="AH4865">
        <v>0</v>
      </c>
    </row>
    <row r="4866" spans="1:34">
      <c r="A4866" t="str">
        <f t="shared" si="76"/>
        <v>eMoroccoOIEL</v>
      </c>
      <c r="B4866" s="32" t="s">
        <v>204</v>
      </c>
      <c r="C4866" t="s">
        <v>63</v>
      </c>
      <c r="D4866" t="s">
        <v>306</v>
      </c>
      <c r="E4866" t="s">
        <v>341</v>
      </c>
      <c r="F4866">
        <v>35</v>
      </c>
      <c r="G4866">
        <v>135</v>
      </c>
      <c r="H4866">
        <v>80</v>
      </c>
      <c r="I4866">
        <v>14</v>
      </c>
      <c r="J4866">
        <v>60</v>
      </c>
      <c r="K4866">
        <v>3</v>
      </c>
      <c r="L4866">
        <v>42</v>
      </c>
      <c r="M4866">
        <v>9</v>
      </c>
      <c r="N4866">
        <v>68</v>
      </c>
      <c r="O4866">
        <v>35</v>
      </c>
      <c r="P4866">
        <v>66</v>
      </c>
      <c r="Q4866">
        <v>0</v>
      </c>
      <c r="R4866">
        <v>153</v>
      </c>
      <c r="S4866">
        <v>143</v>
      </c>
      <c r="T4866">
        <v>62</v>
      </c>
      <c r="U4866">
        <v>46</v>
      </c>
      <c r="V4866">
        <v>174</v>
      </c>
      <c r="W4866">
        <v>61</v>
      </c>
      <c r="X4866">
        <v>66</v>
      </c>
      <c r="Y4866">
        <v>174</v>
      </c>
      <c r="Z4866">
        <v>184</v>
      </c>
      <c r="AA4866">
        <v>52</v>
      </c>
      <c r="AB4866">
        <v>79</v>
      </c>
      <c r="AC4866">
        <v>55</v>
      </c>
      <c r="AD4866">
        <v>67</v>
      </c>
      <c r="AE4866">
        <v>79</v>
      </c>
      <c r="AF4866">
        <v>46</v>
      </c>
      <c r="AG4866">
        <v>64</v>
      </c>
      <c r="AH4866">
        <v>46</v>
      </c>
    </row>
    <row r="4867" spans="1:34">
      <c r="A4867" t="str">
        <f t="shared" si="76"/>
        <v>eMozambiqueOIEL</v>
      </c>
      <c r="B4867" s="32" t="s">
        <v>205</v>
      </c>
      <c r="C4867" t="s">
        <v>63</v>
      </c>
      <c r="D4867" t="s">
        <v>306</v>
      </c>
      <c r="E4867" t="s">
        <v>341</v>
      </c>
      <c r="F4867">
        <v>37</v>
      </c>
      <c r="G4867">
        <v>135</v>
      </c>
      <c r="H4867">
        <v>100</v>
      </c>
      <c r="I4867">
        <v>123</v>
      </c>
      <c r="J4867">
        <v>34</v>
      </c>
      <c r="K4867">
        <v>0</v>
      </c>
      <c r="L4867">
        <v>21</v>
      </c>
      <c r="M4867">
        <v>0</v>
      </c>
      <c r="N4867">
        <v>0</v>
      </c>
      <c r="O4867">
        <v>15</v>
      </c>
      <c r="P4867">
        <v>136</v>
      </c>
      <c r="Q4867">
        <v>0</v>
      </c>
      <c r="R4867">
        <v>153</v>
      </c>
      <c r="S4867">
        <v>0</v>
      </c>
      <c r="T4867">
        <v>0</v>
      </c>
      <c r="U4867">
        <v>22</v>
      </c>
      <c r="V4867">
        <v>49</v>
      </c>
      <c r="W4867">
        <v>49</v>
      </c>
      <c r="X4867">
        <v>153</v>
      </c>
      <c r="Y4867">
        <v>0</v>
      </c>
      <c r="Z4867">
        <v>59</v>
      </c>
      <c r="AA4867">
        <v>45</v>
      </c>
      <c r="AB4867">
        <v>75</v>
      </c>
      <c r="AC4867">
        <v>63</v>
      </c>
      <c r="AD4867">
        <v>135</v>
      </c>
      <c r="AE4867">
        <v>79</v>
      </c>
      <c r="AF4867">
        <v>38</v>
      </c>
      <c r="AG4867">
        <v>37</v>
      </c>
      <c r="AH4867">
        <v>167</v>
      </c>
    </row>
    <row r="4868" spans="1:34">
      <c r="A4868" t="str">
        <f t="shared" si="76"/>
        <v>eNamibiaOIEL</v>
      </c>
      <c r="B4868" s="32" t="s">
        <v>206</v>
      </c>
      <c r="C4868" t="s">
        <v>63</v>
      </c>
      <c r="D4868" t="s">
        <v>306</v>
      </c>
      <c r="E4868" t="s">
        <v>341</v>
      </c>
      <c r="F4868">
        <v>37</v>
      </c>
      <c r="G4868">
        <v>135</v>
      </c>
      <c r="H4868">
        <v>80</v>
      </c>
      <c r="I4868">
        <v>126</v>
      </c>
      <c r="J4868">
        <v>25</v>
      </c>
      <c r="K4868">
        <v>7</v>
      </c>
      <c r="L4868">
        <v>11</v>
      </c>
      <c r="M4868">
        <v>0</v>
      </c>
      <c r="N4868">
        <v>19</v>
      </c>
      <c r="O4868">
        <v>60</v>
      </c>
      <c r="P4868">
        <v>14</v>
      </c>
      <c r="Q4868">
        <v>0</v>
      </c>
      <c r="R4868">
        <v>157</v>
      </c>
      <c r="S4868">
        <v>0</v>
      </c>
      <c r="T4868">
        <v>208</v>
      </c>
      <c r="U4868">
        <v>80</v>
      </c>
      <c r="V4868">
        <v>185</v>
      </c>
      <c r="W4868">
        <v>47</v>
      </c>
      <c r="X4868">
        <v>129</v>
      </c>
      <c r="Y4868">
        <v>0</v>
      </c>
      <c r="Z4868">
        <v>60</v>
      </c>
      <c r="AA4868">
        <v>0</v>
      </c>
      <c r="AB4868">
        <v>75</v>
      </c>
      <c r="AC4868">
        <v>63</v>
      </c>
      <c r="AD4868">
        <v>48</v>
      </c>
      <c r="AE4868">
        <v>70</v>
      </c>
      <c r="AF4868">
        <v>13</v>
      </c>
      <c r="AG4868">
        <v>37</v>
      </c>
      <c r="AH4868">
        <v>64</v>
      </c>
    </row>
    <row r="4869" spans="1:34">
      <c r="A4869" t="str">
        <f t="shared" si="76"/>
        <v>eNauruOIEL</v>
      </c>
      <c r="B4869" s="32" t="s">
        <v>207</v>
      </c>
      <c r="C4869" t="s">
        <v>63</v>
      </c>
      <c r="D4869" t="s">
        <v>306</v>
      </c>
      <c r="E4869" t="s">
        <v>341</v>
      </c>
      <c r="F4869">
        <v>0</v>
      </c>
      <c r="G4869">
        <v>0</v>
      </c>
      <c r="H4869">
        <v>0</v>
      </c>
      <c r="I4869">
        <v>3</v>
      </c>
      <c r="J4869">
        <v>2</v>
      </c>
      <c r="K4869">
        <v>0</v>
      </c>
      <c r="L4869">
        <v>0</v>
      </c>
      <c r="M4869">
        <v>0</v>
      </c>
      <c r="N4869">
        <v>0</v>
      </c>
      <c r="O4869">
        <v>28</v>
      </c>
      <c r="P4869">
        <v>14</v>
      </c>
      <c r="Q4869">
        <v>0</v>
      </c>
      <c r="R4869">
        <v>0</v>
      </c>
      <c r="S4869">
        <v>0</v>
      </c>
      <c r="T4869">
        <v>0</v>
      </c>
      <c r="U4869">
        <v>22</v>
      </c>
      <c r="V4869">
        <v>0</v>
      </c>
      <c r="W4869">
        <v>33</v>
      </c>
      <c r="X4869">
        <v>0</v>
      </c>
      <c r="Y4869">
        <v>0</v>
      </c>
      <c r="Z4869">
        <v>0</v>
      </c>
      <c r="AA4869">
        <v>0</v>
      </c>
      <c r="AB4869">
        <v>0</v>
      </c>
      <c r="AC4869">
        <v>0</v>
      </c>
      <c r="AD4869">
        <v>0</v>
      </c>
      <c r="AE4869">
        <v>0</v>
      </c>
      <c r="AF4869">
        <v>0</v>
      </c>
      <c r="AG4869">
        <v>0</v>
      </c>
      <c r="AH4869">
        <v>0</v>
      </c>
    </row>
    <row r="4870" spans="1:34">
      <c r="A4870" t="str">
        <f t="shared" si="76"/>
        <v>eNepalOIEL</v>
      </c>
      <c r="B4870" s="32" t="s">
        <v>208</v>
      </c>
      <c r="C4870" t="s">
        <v>63</v>
      </c>
      <c r="D4870" t="s">
        <v>306</v>
      </c>
      <c r="E4870" t="s">
        <v>341</v>
      </c>
      <c r="F4870">
        <v>0</v>
      </c>
      <c r="G4870">
        <v>6</v>
      </c>
      <c r="H4870">
        <v>0</v>
      </c>
      <c r="I4870">
        <v>3</v>
      </c>
      <c r="J4870">
        <v>38</v>
      </c>
      <c r="K4870">
        <v>0</v>
      </c>
      <c r="L4870">
        <v>16</v>
      </c>
      <c r="M4870">
        <v>0</v>
      </c>
      <c r="N4870">
        <v>0</v>
      </c>
      <c r="O4870">
        <v>55</v>
      </c>
      <c r="P4870">
        <v>14</v>
      </c>
      <c r="Q4870">
        <v>0</v>
      </c>
      <c r="R4870">
        <v>0</v>
      </c>
      <c r="S4870">
        <v>0</v>
      </c>
      <c r="T4870">
        <v>0</v>
      </c>
      <c r="U4870">
        <v>22</v>
      </c>
      <c r="V4870">
        <v>0</v>
      </c>
      <c r="W4870">
        <v>61</v>
      </c>
      <c r="X4870">
        <v>0</v>
      </c>
      <c r="Y4870">
        <v>0</v>
      </c>
      <c r="Z4870">
        <v>206</v>
      </c>
      <c r="AA4870">
        <v>0</v>
      </c>
      <c r="AB4870">
        <v>0</v>
      </c>
      <c r="AC4870">
        <v>0</v>
      </c>
      <c r="AD4870">
        <v>0</v>
      </c>
      <c r="AE4870">
        <v>0</v>
      </c>
      <c r="AF4870">
        <v>0</v>
      </c>
      <c r="AG4870">
        <v>0</v>
      </c>
      <c r="AH4870">
        <v>0</v>
      </c>
    </row>
    <row r="4871" spans="1:34">
      <c r="A4871" t="str">
        <f t="shared" si="76"/>
        <v>eNetherlandsOIEL</v>
      </c>
      <c r="B4871" s="32" t="s">
        <v>56</v>
      </c>
      <c r="C4871" t="s">
        <v>63</v>
      </c>
      <c r="D4871" t="s">
        <v>306</v>
      </c>
      <c r="E4871" t="s">
        <v>341</v>
      </c>
      <c r="F4871">
        <v>134</v>
      </c>
      <c r="G4871">
        <v>120</v>
      </c>
      <c r="H4871">
        <v>60</v>
      </c>
      <c r="I4871">
        <v>45</v>
      </c>
      <c r="J4871">
        <v>79</v>
      </c>
      <c r="K4871">
        <v>17</v>
      </c>
      <c r="L4871">
        <v>13</v>
      </c>
      <c r="M4871">
        <v>12</v>
      </c>
      <c r="N4871">
        <v>63</v>
      </c>
      <c r="O4871">
        <v>59</v>
      </c>
      <c r="P4871">
        <v>144</v>
      </c>
      <c r="Q4871">
        <v>171</v>
      </c>
      <c r="R4871">
        <v>131</v>
      </c>
      <c r="S4871">
        <v>134</v>
      </c>
      <c r="T4871">
        <v>82</v>
      </c>
      <c r="U4871">
        <v>114</v>
      </c>
      <c r="V4871">
        <v>122</v>
      </c>
      <c r="W4871">
        <v>97</v>
      </c>
      <c r="X4871">
        <v>84</v>
      </c>
      <c r="Y4871">
        <v>308</v>
      </c>
      <c r="Z4871">
        <v>59</v>
      </c>
      <c r="AA4871">
        <v>83</v>
      </c>
      <c r="AB4871">
        <v>42</v>
      </c>
      <c r="AC4871">
        <v>49</v>
      </c>
      <c r="AD4871">
        <v>107</v>
      </c>
      <c r="AE4871">
        <v>71</v>
      </c>
      <c r="AF4871">
        <v>87</v>
      </c>
      <c r="AG4871">
        <v>149</v>
      </c>
      <c r="AH4871">
        <v>48</v>
      </c>
    </row>
    <row r="4872" spans="1:34">
      <c r="A4872" t="str">
        <f t="shared" si="76"/>
        <v>eNetherlands AntillesOIEL</v>
      </c>
      <c r="B4872" s="32" t="s">
        <v>209</v>
      </c>
      <c r="C4872" t="s">
        <v>63</v>
      </c>
      <c r="D4872" t="s">
        <v>306</v>
      </c>
      <c r="E4872" t="s">
        <v>341</v>
      </c>
      <c r="F4872">
        <v>0</v>
      </c>
      <c r="G4872">
        <v>0</v>
      </c>
      <c r="H4872">
        <v>0</v>
      </c>
      <c r="I4872">
        <v>3</v>
      </c>
      <c r="J4872">
        <v>32</v>
      </c>
      <c r="K4872">
        <v>0</v>
      </c>
      <c r="L4872">
        <v>16</v>
      </c>
      <c r="M4872">
        <v>138</v>
      </c>
      <c r="N4872">
        <v>0</v>
      </c>
      <c r="O4872">
        <v>28</v>
      </c>
      <c r="P4872">
        <v>14</v>
      </c>
      <c r="Q4872">
        <v>0</v>
      </c>
      <c r="R4872">
        <v>0</v>
      </c>
      <c r="S4872">
        <v>0</v>
      </c>
      <c r="T4872">
        <v>0</v>
      </c>
      <c r="U4872">
        <v>12</v>
      </c>
      <c r="V4872">
        <v>45</v>
      </c>
      <c r="W4872">
        <v>33</v>
      </c>
      <c r="X4872">
        <v>112</v>
      </c>
      <c r="Y4872">
        <v>200</v>
      </c>
      <c r="Z4872">
        <v>0</v>
      </c>
      <c r="AA4872">
        <v>86</v>
      </c>
      <c r="AB4872">
        <v>0</v>
      </c>
      <c r="AC4872">
        <v>0</v>
      </c>
      <c r="AD4872">
        <v>0</v>
      </c>
      <c r="AE4872">
        <v>0</v>
      </c>
      <c r="AF4872">
        <v>0</v>
      </c>
      <c r="AG4872">
        <v>0</v>
      </c>
      <c r="AH4872">
        <v>0</v>
      </c>
    </row>
    <row r="4873" spans="1:34">
      <c r="A4873" t="str">
        <f t="shared" si="76"/>
        <v>eNew ZealandOIEL</v>
      </c>
      <c r="B4873" s="32" t="s">
        <v>210</v>
      </c>
      <c r="C4873" t="s">
        <v>63</v>
      </c>
      <c r="D4873" t="s">
        <v>306</v>
      </c>
      <c r="E4873" t="s">
        <v>341</v>
      </c>
      <c r="F4873">
        <v>13</v>
      </c>
      <c r="G4873">
        <v>32</v>
      </c>
      <c r="H4873">
        <v>60</v>
      </c>
      <c r="I4873">
        <v>20</v>
      </c>
      <c r="J4873">
        <v>42</v>
      </c>
      <c r="K4873">
        <v>17</v>
      </c>
      <c r="L4873">
        <v>13</v>
      </c>
      <c r="M4873">
        <v>39</v>
      </c>
      <c r="N4873">
        <v>82</v>
      </c>
      <c r="O4873">
        <v>63</v>
      </c>
      <c r="P4873">
        <v>132</v>
      </c>
      <c r="Q4873">
        <v>142</v>
      </c>
      <c r="R4873">
        <v>130</v>
      </c>
      <c r="S4873">
        <v>116</v>
      </c>
      <c r="T4873">
        <v>71</v>
      </c>
      <c r="U4873">
        <v>71</v>
      </c>
      <c r="V4873">
        <v>157</v>
      </c>
      <c r="W4873">
        <v>97</v>
      </c>
      <c r="X4873">
        <v>0</v>
      </c>
      <c r="Y4873">
        <v>512</v>
      </c>
      <c r="Z4873">
        <v>173</v>
      </c>
      <c r="AA4873">
        <v>102</v>
      </c>
      <c r="AB4873">
        <v>97</v>
      </c>
      <c r="AC4873">
        <v>85</v>
      </c>
      <c r="AD4873">
        <v>148</v>
      </c>
      <c r="AE4873">
        <v>121</v>
      </c>
      <c r="AF4873">
        <v>92</v>
      </c>
      <c r="AG4873">
        <v>96</v>
      </c>
      <c r="AH4873">
        <v>102</v>
      </c>
    </row>
    <row r="4874" spans="1:34">
      <c r="A4874" t="str">
        <f t="shared" si="76"/>
        <v>eNicaraguaOIEL</v>
      </c>
      <c r="B4874" s="32" t="s">
        <v>211</v>
      </c>
      <c r="C4874" t="s">
        <v>63</v>
      </c>
      <c r="D4874" t="s">
        <v>306</v>
      </c>
      <c r="E4874" t="s">
        <v>341</v>
      </c>
      <c r="F4874">
        <v>37</v>
      </c>
      <c r="G4874">
        <v>0</v>
      </c>
      <c r="H4874">
        <v>0</v>
      </c>
      <c r="I4874">
        <v>3</v>
      </c>
      <c r="J4874">
        <v>39</v>
      </c>
      <c r="K4874">
        <v>0</v>
      </c>
      <c r="L4874">
        <v>0</v>
      </c>
      <c r="M4874">
        <v>0</v>
      </c>
      <c r="N4874">
        <v>0</v>
      </c>
      <c r="O4874">
        <v>28</v>
      </c>
      <c r="P4874">
        <v>14</v>
      </c>
      <c r="Q4874">
        <v>0</v>
      </c>
      <c r="R4874">
        <v>149</v>
      </c>
      <c r="S4874">
        <v>0</v>
      </c>
      <c r="T4874">
        <v>0</v>
      </c>
      <c r="U4874">
        <v>12</v>
      </c>
      <c r="V4874">
        <v>0</v>
      </c>
      <c r="W4874">
        <v>33</v>
      </c>
      <c r="X4874">
        <v>0</v>
      </c>
      <c r="Y4874">
        <v>200</v>
      </c>
      <c r="Z4874">
        <v>698</v>
      </c>
      <c r="AA4874">
        <v>0</v>
      </c>
      <c r="AB4874">
        <v>0</v>
      </c>
      <c r="AC4874">
        <v>0</v>
      </c>
      <c r="AD4874">
        <v>230</v>
      </c>
      <c r="AE4874">
        <v>0</v>
      </c>
      <c r="AF4874">
        <v>0</v>
      </c>
      <c r="AG4874">
        <v>76</v>
      </c>
      <c r="AH4874">
        <v>189</v>
      </c>
    </row>
    <row r="4875" spans="1:34">
      <c r="A4875" t="str">
        <f t="shared" si="76"/>
        <v>eNigerOIEL</v>
      </c>
      <c r="B4875" s="32" t="s">
        <v>212</v>
      </c>
      <c r="C4875" t="s">
        <v>63</v>
      </c>
      <c r="D4875" t="s">
        <v>306</v>
      </c>
      <c r="E4875" t="s">
        <v>341</v>
      </c>
      <c r="F4875">
        <v>0</v>
      </c>
      <c r="G4875">
        <v>0</v>
      </c>
      <c r="H4875">
        <v>0</v>
      </c>
      <c r="I4875">
        <v>3</v>
      </c>
      <c r="J4875">
        <v>34</v>
      </c>
      <c r="K4875">
        <v>2</v>
      </c>
      <c r="L4875">
        <v>26</v>
      </c>
      <c r="M4875">
        <v>0</v>
      </c>
      <c r="N4875">
        <v>0</v>
      </c>
      <c r="O4875">
        <v>93</v>
      </c>
      <c r="P4875">
        <v>14</v>
      </c>
      <c r="Q4875">
        <v>0</v>
      </c>
      <c r="R4875">
        <v>278</v>
      </c>
      <c r="S4875">
        <v>0</v>
      </c>
      <c r="T4875">
        <v>0</v>
      </c>
      <c r="U4875">
        <v>22</v>
      </c>
      <c r="V4875">
        <v>115</v>
      </c>
      <c r="W4875">
        <v>33</v>
      </c>
      <c r="X4875">
        <v>108</v>
      </c>
      <c r="Y4875">
        <v>0</v>
      </c>
      <c r="Z4875">
        <v>0</v>
      </c>
      <c r="AA4875">
        <v>0</v>
      </c>
      <c r="AB4875">
        <v>0</v>
      </c>
      <c r="AC4875">
        <v>0</v>
      </c>
      <c r="AD4875">
        <v>0</v>
      </c>
      <c r="AE4875">
        <v>0</v>
      </c>
      <c r="AF4875">
        <v>0</v>
      </c>
      <c r="AG4875">
        <v>0</v>
      </c>
      <c r="AH4875">
        <v>0</v>
      </c>
    </row>
    <row r="4876" spans="1:34">
      <c r="A4876" t="str">
        <f t="shared" si="76"/>
        <v>eNigeriaOIEL</v>
      </c>
      <c r="B4876" s="32" t="s">
        <v>213</v>
      </c>
      <c r="C4876" t="s">
        <v>63</v>
      </c>
      <c r="D4876" t="s">
        <v>306</v>
      </c>
      <c r="E4876" t="s">
        <v>341</v>
      </c>
      <c r="F4876">
        <v>37</v>
      </c>
      <c r="G4876">
        <v>149</v>
      </c>
      <c r="H4876">
        <v>40</v>
      </c>
      <c r="I4876">
        <v>3</v>
      </c>
      <c r="J4876">
        <v>50</v>
      </c>
      <c r="K4876">
        <v>42</v>
      </c>
      <c r="L4876">
        <v>14</v>
      </c>
      <c r="M4876">
        <v>51</v>
      </c>
      <c r="N4876">
        <v>22</v>
      </c>
      <c r="O4876">
        <v>15</v>
      </c>
      <c r="P4876">
        <v>84</v>
      </c>
      <c r="Q4876">
        <v>178</v>
      </c>
      <c r="R4876">
        <v>157</v>
      </c>
      <c r="S4876">
        <v>151</v>
      </c>
      <c r="T4876">
        <v>190</v>
      </c>
      <c r="U4876">
        <v>70</v>
      </c>
      <c r="V4876">
        <v>203</v>
      </c>
      <c r="W4876">
        <v>71</v>
      </c>
      <c r="X4876">
        <v>150</v>
      </c>
      <c r="Y4876">
        <v>15</v>
      </c>
      <c r="Z4876">
        <v>117</v>
      </c>
      <c r="AA4876">
        <v>38</v>
      </c>
      <c r="AB4876">
        <v>71</v>
      </c>
      <c r="AC4876">
        <v>71</v>
      </c>
      <c r="AD4876">
        <v>67</v>
      </c>
      <c r="AE4876">
        <v>70</v>
      </c>
      <c r="AF4876">
        <v>51</v>
      </c>
      <c r="AG4876">
        <v>105</v>
      </c>
      <c r="AH4876">
        <v>72</v>
      </c>
    </row>
    <row r="4877" spans="1:34">
      <c r="A4877" t="str">
        <f t="shared" si="76"/>
        <v>eNiueOIEL</v>
      </c>
      <c r="B4877" s="32" t="s">
        <v>214</v>
      </c>
      <c r="C4877" t="s">
        <v>63</v>
      </c>
      <c r="D4877" t="s">
        <v>306</v>
      </c>
      <c r="E4877" t="s">
        <v>341</v>
      </c>
      <c r="F4877">
        <v>0</v>
      </c>
      <c r="G4877">
        <v>0</v>
      </c>
      <c r="H4877">
        <v>0</v>
      </c>
      <c r="I4877">
        <v>3</v>
      </c>
      <c r="J4877">
        <v>2</v>
      </c>
      <c r="K4877">
        <v>0</v>
      </c>
      <c r="L4877">
        <v>0</v>
      </c>
      <c r="M4877">
        <v>0</v>
      </c>
      <c r="N4877">
        <v>0</v>
      </c>
      <c r="O4877">
        <v>0</v>
      </c>
      <c r="P4877">
        <v>14</v>
      </c>
      <c r="Q4877">
        <v>0</v>
      </c>
      <c r="R4877">
        <v>0</v>
      </c>
      <c r="S4877">
        <v>0</v>
      </c>
      <c r="T4877">
        <v>0</v>
      </c>
      <c r="U4877">
        <v>22</v>
      </c>
      <c r="V4877">
        <v>0</v>
      </c>
      <c r="W4877">
        <v>33</v>
      </c>
      <c r="X4877">
        <v>0</v>
      </c>
      <c r="Y4877">
        <v>0</v>
      </c>
      <c r="Z4877">
        <v>0</v>
      </c>
      <c r="AA4877">
        <v>0</v>
      </c>
      <c r="AB4877">
        <v>0</v>
      </c>
      <c r="AC4877">
        <v>0</v>
      </c>
      <c r="AD4877">
        <v>0</v>
      </c>
      <c r="AE4877">
        <v>0</v>
      </c>
      <c r="AF4877">
        <v>0</v>
      </c>
      <c r="AG4877">
        <v>0</v>
      </c>
      <c r="AH4877">
        <v>0</v>
      </c>
    </row>
    <row r="4878" spans="1:34">
      <c r="A4878" t="str">
        <f t="shared" si="76"/>
        <v>eNorfolk IslandOIEL</v>
      </c>
      <c r="B4878" s="32" t="s">
        <v>215</v>
      </c>
      <c r="C4878" t="s">
        <v>63</v>
      </c>
      <c r="D4878" t="s">
        <v>306</v>
      </c>
      <c r="E4878" t="s">
        <v>341</v>
      </c>
      <c r="F4878">
        <v>0</v>
      </c>
      <c r="G4878">
        <v>0</v>
      </c>
      <c r="H4878">
        <v>0</v>
      </c>
      <c r="I4878">
        <v>3</v>
      </c>
      <c r="J4878">
        <v>0</v>
      </c>
      <c r="K4878">
        <v>0</v>
      </c>
      <c r="L4878">
        <v>0</v>
      </c>
      <c r="M4878">
        <v>0</v>
      </c>
      <c r="N4878">
        <v>0</v>
      </c>
      <c r="O4878">
        <v>0</v>
      </c>
      <c r="P4878">
        <v>14</v>
      </c>
      <c r="Q4878">
        <v>0</v>
      </c>
      <c r="R4878">
        <v>0</v>
      </c>
      <c r="S4878">
        <v>0</v>
      </c>
      <c r="T4878">
        <v>0</v>
      </c>
      <c r="U4878">
        <v>22</v>
      </c>
      <c r="V4878">
        <v>45</v>
      </c>
      <c r="W4878">
        <v>33</v>
      </c>
      <c r="X4878">
        <v>0</v>
      </c>
      <c r="Y4878">
        <v>0</v>
      </c>
      <c r="Z4878">
        <v>0</v>
      </c>
      <c r="AA4878">
        <v>0</v>
      </c>
      <c r="AB4878">
        <v>0</v>
      </c>
      <c r="AC4878">
        <v>0</v>
      </c>
      <c r="AD4878">
        <v>0</v>
      </c>
      <c r="AE4878">
        <v>0</v>
      </c>
      <c r="AF4878">
        <v>0</v>
      </c>
      <c r="AG4878">
        <v>0</v>
      </c>
      <c r="AH4878">
        <v>0</v>
      </c>
    </row>
    <row r="4879" spans="1:34">
      <c r="A4879" t="str">
        <f t="shared" si="76"/>
        <v>eNorth KoreaOIEL</v>
      </c>
      <c r="B4879" s="32" t="s">
        <v>298</v>
      </c>
      <c r="C4879" t="s">
        <v>63</v>
      </c>
      <c r="D4879" t="s">
        <v>306</v>
      </c>
      <c r="E4879" t="s">
        <v>341</v>
      </c>
      <c r="F4879">
        <v>0</v>
      </c>
      <c r="G4879">
        <v>6</v>
      </c>
      <c r="H4879">
        <v>0</v>
      </c>
      <c r="I4879">
        <v>5</v>
      </c>
      <c r="J4879">
        <v>0</v>
      </c>
      <c r="K4879">
        <v>0</v>
      </c>
      <c r="L4879">
        <v>0</v>
      </c>
      <c r="M4879">
        <v>0</v>
      </c>
      <c r="N4879">
        <v>0</v>
      </c>
      <c r="O4879">
        <v>0</v>
      </c>
      <c r="P4879">
        <v>14</v>
      </c>
      <c r="Q4879">
        <v>0</v>
      </c>
      <c r="R4879">
        <v>0</v>
      </c>
      <c r="S4879">
        <v>0</v>
      </c>
      <c r="T4879">
        <v>0</v>
      </c>
      <c r="U4879">
        <v>0</v>
      </c>
      <c r="V4879">
        <v>0</v>
      </c>
      <c r="W4879">
        <v>0</v>
      </c>
      <c r="X4879">
        <v>0</v>
      </c>
      <c r="Y4879">
        <v>0</v>
      </c>
      <c r="Z4879">
        <v>0</v>
      </c>
      <c r="AA4879">
        <v>0</v>
      </c>
      <c r="AB4879">
        <v>0</v>
      </c>
      <c r="AC4879">
        <v>0</v>
      </c>
      <c r="AD4879">
        <v>0</v>
      </c>
      <c r="AE4879">
        <v>0</v>
      </c>
      <c r="AF4879">
        <v>0</v>
      </c>
      <c r="AG4879">
        <v>0</v>
      </c>
      <c r="AH4879">
        <v>0</v>
      </c>
    </row>
    <row r="4880" spans="1:34">
      <c r="A4880" t="str">
        <f t="shared" si="76"/>
        <v>eNorthern Marianas IslandsOIEL</v>
      </c>
      <c r="B4880" s="32" t="s">
        <v>216</v>
      </c>
      <c r="C4880" t="s">
        <v>63</v>
      </c>
      <c r="D4880" t="s">
        <v>306</v>
      </c>
      <c r="E4880" t="s">
        <v>341</v>
      </c>
      <c r="F4880">
        <v>0</v>
      </c>
      <c r="G4880">
        <v>0</v>
      </c>
      <c r="H4880">
        <v>39</v>
      </c>
      <c r="I4880">
        <v>3</v>
      </c>
      <c r="J4880">
        <v>38</v>
      </c>
      <c r="K4880">
        <v>0</v>
      </c>
      <c r="L4880">
        <v>0</v>
      </c>
      <c r="M4880">
        <v>0</v>
      </c>
      <c r="N4880">
        <v>0</v>
      </c>
      <c r="O4880">
        <v>3</v>
      </c>
      <c r="P4880">
        <v>14</v>
      </c>
      <c r="Q4880">
        <v>0</v>
      </c>
      <c r="R4880">
        <v>0</v>
      </c>
      <c r="S4880">
        <v>0</v>
      </c>
      <c r="T4880">
        <v>0</v>
      </c>
      <c r="U4880">
        <v>22</v>
      </c>
      <c r="V4880">
        <v>45</v>
      </c>
      <c r="W4880">
        <v>33</v>
      </c>
      <c r="X4880">
        <v>0</v>
      </c>
      <c r="Y4880">
        <v>0</v>
      </c>
      <c r="Z4880">
        <v>0</v>
      </c>
      <c r="AA4880">
        <v>0</v>
      </c>
      <c r="AB4880">
        <v>0</v>
      </c>
      <c r="AC4880">
        <v>0</v>
      </c>
      <c r="AD4880">
        <v>0</v>
      </c>
      <c r="AE4880">
        <v>0</v>
      </c>
      <c r="AF4880">
        <v>0</v>
      </c>
      <c r="AG4880">
        <v>0</v>
      </c>
      <c r="AH4880">
        <v>0</v>
      </c>
    </row>
    <row r="4881" spans="1:34">
      <c r="A4881" t="str">
        <f t="shared" si="76"/>
        <v>eNorwayOIEL</v>
      </c>
      <c r="B4881" s="32" t="s">
        <v>57</v>
      </c>
      <c r="C4881" t="s">
        <v>63</v>
      </c>
      <c r="D4881" t="s">
        <v>306</v>
      </c>
      <c r="E4881" t="s">
        <v>341</v>
      </c>
      <c r="F4881">
        <v>17</v>
      </c>
      <c r="G4881">
        <v>122</v>
      </c>
      <c r="H4881">
        <v>45</v>
      </c>
      <c r="I4881">
        <v>20</v>
      </c>
      <c r="J4881">
        <v>79</v>
      </c>
      <c r="K4881">
        <v>13</v>
      </c>
      <c r="L4881">
        <v>13</v>
      </c>
      <c r="M4881">
        <v>87</v>
      </c>
      <c r="N4881">
        <v>76</v>
      </c>
      <c r="O4881">
        <v>79</v>
      </c>
      <c r="P4881">
        <v>132</v>
      </c>
      <c r="Q4881">
        <v>189</v>
      </c>
      <c r="R4881">
        <v>185</v>
      </c>
      <c r="S4881">
        <v>129</v>
      </c>
      <c r="T4881">
        <v>102</v>
      </c>
      <c r="U4881">
        <v>67</v>
      </c>
      <c r="V4881">
        <v>123</v>
      </c>
      <c r="W4881">
        <v>102</v>
      </c>
      <c r="X4881">
        <v>100</v>
      </c>
      <c r="Y4881">
        <v>512</v>
      </c>
      <c r="Z4881">
        <v>44</v>
      </c>
      <c r="AA4881">
        <v>64</v>
      </c>
      <c r="AB4881">
        <v>37</v>
      </c>
      <c r="AC4881">
        <v>85</v>
      </c>
      <c r="AD4881">
        <v>92</v>
      </c>
      <c r="AE4881">
        <v>105</v>
      </c>
      <c r="AF4881">
        <v>82</v>
      </c>
      <c r="AG4881">
        <v>109</v>
      </c>
      <c r="AH4881">
        <v>58</v>
      </c>
    </row>
    <row r="4882" spans="1:34">
      <c r="A4882" t="str">
        <f t="shared" si="76"/>
        <v>eOmanOIEL</v>
      </c>
      <c r="B4882" s="32" t="s">
        <v>217</v>
      </c>
      <c r="C4882" t="s">
        <v>63</v>
      </c>
      <c r="D4882" t="s">
        <v>306</v>
      </c>
      <c r="E4882" t="s">
        <v>341</v>
      </c>
      <c r="F4882">
        <v>37</v>
      </c>
      <c r="G4882">
        <v>135</v>
      </c>
      <c r="H4882">
        <v>95</v>
      </c>
      <c r="I4882">
        <v>14</v>
      </c>
      <c r="J4882">
        <v>42</v>
      </c>
      <c r="K4882">
        <v>41</v>
      </c>
      <c r="L4882">
        <v>52</v>
      </c>
      <c r="M4882">
        <v>102</v>
      </c>
      <c r="N4882">
        <v>64</v>
      </c>
      <c r="O4882">
        <v>38</v>
      </c>
      <c r="P4882">
        <v>50</v>
      </c>
      <c r="Q4882">
        <v>133</v>
      </c>
      <c r="R4882">
        <v>183</v>
      </c>
      <c r="S4882">
        <v>105</v>
      </c>
      <c r="T4882">
        <v>112</v>
      </c>
      <c r="U4882">
        <v>160</v>
      </c>
      <c r="V4882">
        <v>123</v>
      </c>
      <c r="W4882">
        <v>99</v>
      </c>
      <c r="X4882">
        <v>124</v>
      </c>
      <c r="Y4882">
        <v>168</v>
      </c>
      <c r="Z4882">
        <v>369</v>
      </c>
      <c r="AA4882">
        <v>64</v>
      </c>
      <c r="AB4882">
        <v>72</v>
      </c>
      <c r="AC4882">
        <v>76</v>
      </c>
      <c r="AD4882">
        <v>78</v>
      </c>
      <c r="AE4882">
        <v>121</v>
      </c>
      <c r="AF4882">
        <v>35</v>
      </c>
      <c r="AG4882">
        <v>85</v>
      </c>
      <c r="AH4882">
        <v>71</v>
      </c>
    </row>
    <row r="4883" spans="1:34">
      <c r="A4883" t="str">
        <f t="shared" si="76"/>
        <v>ePakistanOIEL</v>
      </c>
      <c r="B4883" s="32" t="s">
        <v>218</v>
      </c>
      <c r="C4883" t="s">
        <v>63</v>
      </c>
      <c r="D4883" t="s">
        <v>306</v>
      </c>
      <c r="E4883" t="s">
        <v>341</v>
      </c>
      <c r="F4883">
        <v>40</v>
      </c>
      <c r="G4883">
        <v>29</v>
      </c>
      <c r="H4883">
        <v>39</v>
      </c>
      <c r="I4883">
        <v>4</v>
      </c>
      <c r="J4883">
        <v>42</v>
      </c>
      <c r="K4883">
        <v>69</v>
      </c>
      <c r="L4883">
        <v>70</v>
      </c>
      <c r="M4883">
        <v>69</v>
      </c>
      <c r="N4883">
        <v>41</v>
      </c>
      <c r="O4883">
        <v>59</v>
      </c>
      <c r="P4883">
        <v>58</v>
      </c>
      <c r="Q4883">
        <v>158</v>
      </c>
      <c r="R4883">
        <v>138</v>
      </c>
      <c r="S4883">
        <v>35</v>
      </c>
      <c r="T4883">
        <v>9</v>
      </c>
      <c r="U4883">
        <v>120</v>
      </c>
      <c r="V4883">
        <v>112</v>
      </c>
      <c r="W4883">
        <v>89</v>
      </c>
      <c r="X4883">
        <v>47</v>
      </c>
      <c r="Y4883">
        <v>198</v>
      </c>
      <c r="Z4883">
        <v>276</v>
      </c>
      <c r="AA4883">
        <v>0</v>
      </c>
      <c r="AB4883">
        <v>67</v>
      </c>
      <c r="AC4883">
        <v>71</v>
      </c>
      <c r="AD4883">
        <v>152</v>
      </c>
      <c r="AE4883">
        <v>109</v>
      </c>
      <c r="AF4883">
        <v>59</v>
      </c>
      <c r="AG4883">
        <v>76</v>
      </c>
      <c r="AH4883">
        <v>57</v>
      </c>
    </row>
    <row r="4884" spans="1:34">
      <c r="A4884" t="str">
        <f t="shared" si="76"/>
        <v>ePalauOIEL</v>
      </c>
      <c r="B4884" s="32" t="s">
        <v>219</v>
      </c>
      <c r="C4884" t="s">
        <v>63</v>
      </c>
      <c r="D4884" t="s">
        <v>306</v>
      </c>
      <c r="E4884" t="s">
        <v>341</v>
      </c>
      <c r="F4884">
        <v>0</v>
      </c>
      <c r="G4884">
        <v>6</v>
      </c>
      <c r="H4884">
        <v>0</v>
      </c>
      <c r="I4884">
        <v>3</v>
      </c>
      <c r="J4884">
        <v>2</v>
      </c>
      <c r="K4884">
        <v>0</v>
      </c>
      <c r="L4884">
        <v>0</v>
      </c>
      <c r="M4884">
        <v>0</v>
      </c>
      <c r="N4884">
        <v>0</v>
      </c>
      <c r="O4884">
        <v>28</v>
      </c>
      <c r="P4884">
        <v>14</v>
      </c>
      <c r="Q4884">
        <v>0</v>
      </c>
      <c r="R4884">
        <v>0</v>
      </c>
      <c r="S4884">
        <v>0</v>
      </c>
      <c r="T4884">
        <v>0</v>
      </c>
      <c r="U4884">
        <v>22</v>
      </c>
      <c r="V4884">
        <v>0</v>
      </c>
      <c r="W4884">
        <v>33</v>
      </c>
      <c r="X4884">
        <v>0</v>
      </c>
      <c r="Y4884">
        <v>0</v>
      </c>
      <c r="Z4884">
        <v>0</v>
      </c>
      <c r="AA4884">
        <v>0</v>
      </c>
      <c r="AB4884">
        <v>0</v>
      </c>
      <c r="AC4884">
        <v>0</v>
      </c>
      <c r="AD4884">
        <v>0</v>
      </c>
      <c r="AE4884">
        <v>0</v>
      </c>
      <c r="AF4884">
        <v>0</v>
      </c>
      <c r="AG4884">
        <v>0</v>
      </c>
      <c r="AH4884">
        <v>0</v>
      </c>
    </row>
    <row r="4885" spans="1:34">
      <c r="A4885" t="str">
        <f t="shared" si="76"/>
        <v>ePanamaOIEL</v>
      </c>
      <c r="B4885" s="32" t="s">
        <v>220</v>
      </c>
      <c r="C4885" t="s">
        <v>63</v>
      </c>
      <c r="D4885" t="s">
        <v>306</v>
      </c>
      <c r="E4885" t="s">
        <v>341</v>
      </c>
      <c r="F4885">
        <v>37</v>
      </c>
      <c r="G4885">
        <v>0</v>
      </c>
      <c r="H4885">
        <v>1</v>
      </c>
      <c r="I4885">
        <v>4</v>
      </c>
      <c r="J4885">
        <v>39</v>
      </c>
      <c r="K4885">
        <v>0</v>
      </c>
      <c r="L4885">
        <v>11</v>
      </c>
      <c r="M4885">
        <v>77</v>
      </c>
      <c r="N4885">
        <v>0</v>
      </c>
      <c r="O4885">
        <v>60</v>
      </c>
      <c r="P4885">
        <v>14</v>
      </c>
      <c r="Q4885">
        <v>0</v>
      </c>
      <c r="R4885">
        <v>0</v>
      </c>
      <c r="S4885">
        <v>191</v>
      </c>
      <c r="T4885">
        <v>3</v>
      </c>
      <c r="U4885">
        <v>12</v>
      </c>
      <c r="V4885">
        <v>45</v>
      </c>
      <c r="W4885">
        <v>33</v>
      </c>
      <c r="X4885">
        <v>278</v>
      </c>
      <c r="Y4885">
        <v>166</v>
      </c>
      <c r="Z4885">
        <v>698</v>
      </c>
      <c r="AA4885">
        <v>0</v>
      </c>
      <c r="AB4885">
        <v>86</v>
      </c>
      <c r="AC4885">
        <v>55</v>
      </c>
      <c r="AD4885">
        <v>135</v>
      </c>
      <c r="AE4885">
        <v>96</v>
      </c>
      <c r="AF4885">
        <v>13</v>
      </c>
      <c r="AG4885">
        <v>0</v>
      </c>
      <c r="AH4885">
        <v>175</v>
      </c>
    </row>
    <row r="4886" spans="1:34">
      <c r="A4886" t="str">
        <f t="shared" si="76"/>
        <v>ePapua New GuineaOIEL</v>
      </c>
      <c r="B4886" s="32" t="s">
        <v>221</v>
      </c>
      <c r="C4886" t="s">
        <v>63</v>
      </c>
      <c r="D4886" t="s">
        <v>306</v>
      </c>
      <c r="E4886" t="s">
        <v>341</v>
      </c>
      <c r="F4886">
        <v>21</v>
      </c>
      <c r="G4886">
        <v>127</v>
      </c>
      <c r="H4886">
        <v>139</v>
      </c>
      <c r="I4886">
        <v>4</v>
      </c>
      <c r="J4886">
        <v>0</v>
      </c>
      <c r="K4886">
        <v>0</v>
      </c>
      <c r="L4886">
        <v>0</v>
      </c>
      <c r="M4886">
        <v>0</v>
      </c>
      <c r="N4886">
        <v>0</v>
      </c>
      <c r="O4886">
        <v>28</v>
      </c>
      <c r="P4886">
        <v>14</v>
      </c>
      <c r="Q4886">
        <v>0</v>
      </c>
      <c r="R4886">
        <v>0</v>
      </c>
      <c r="S4886">
        <v>0</v>
      </c>
      <c r="T4886">
        <v>0</v>
      </c>
      <c r="U4886">
        <v>22</v>
      </c>
      <c r="V4886">
        <v>44</v>
      </c>
      <c r="W4886">
        <v>61</v>
      </c>
      <c r="X4886">
        <v>0</v>
      </c>
      <c r="Y4886">
        <v>0</v>
      </c>
      <c r="Z4886">
        <v>0</v>
      </c>
      <c r="AA4886">
        <v>56</v>
      </c>
      <c r="AB4886">
        <v>87</v>
      </c>
      <c r="AC4886">
        <v>55</v>
      </c>
      <c r="AD4886">
        <v>41</v>
      </c>
      <c r="AE4886">
        <v>105</v>
      </c>
      <c r="AF4886">
        <v>0</v>
      </c>
      <c r="AG4886">
        <v>0</v>
      </c>
      <c r="AH4886">
        <v>0</v>
      </c>
    </row>
    <row r="4887" spans="1:34">
      <c r="A4887" t="str">
        <f t="shared" si="76"/>
        <v>eParaguayOIEL</v>
      </c>
      <c r="B4887" s="32" t="s">
        <v>222</v>
      </c>
      <c r="C4887" t="s">
        <v>63</v>
      </c>
      <c r="D4887" t="s">
        <v>306</v>
      </c>
      <c r="E4887" t="s">
        <v>341</v>
      </c>
      <c r="F4887">
        <v>0</v>
      </c>
      <c r="G4887">
        <v>0</v>
      </c>
      <c r="H4887">
        <v>0</v>
      </c>
      <c r="I4887">
        <v>4</v>
      </c>
      <c r="J4887">
        <v>39</v>
      </c>
      <c r="K4887">
        <v>0</v>
      </c>
      <c r="L4887">
        <v>16</v>
      </c>
      <c r="M4887">
        <v>0</v>
      </c>
      <c r="N4887">
        <v>0</v>
      </c>
      <c r="O4887">
        <v>16</v>
      </c>
      <c r="P4887">
        <v>14</v>
      </c>
      <c r="Q4887">
        <v>0</v>
      </c>
      <c r="R4887">
        <v>82</v>
      </c>
      <c r="S4887">
        <v>0</v>
      </c>
      <c r="T4887">
        <v>3</v>
      </c>
      <c r="U4887">
        <v>12</v>
      </c>
      <c r="V4887">
        <v>152</v>
      </c>
      <c r="W4887">
        <v>19</v>
      </c>
      <c r="X4887">
        <v>0</v>
      </c>
      <c r="Y4887">
        <v>216</v>
      </c>
      <c r="Z4887">
        <v>698</v>
      </c>
      <c r="AA4887">
        <v>0</v>
      </c>
      <c r="AB4887">
        <v>86</v>
      </c>
      <c r="AC4887">
        <v>251</v>
      </c>
      <c r="AD4887">
        <v>230</v>
      </c>
      <c r="AE4887">
        <v>0</v>
      </c>
      <c r="AF4887">
        <v>0</v>
      </c>
      <c r="AG4887">
        <v>0</v>
      </c>
      <c r="AH4887">
        <v>189</v>
      </c>
    </row>
    <row r="4888" spans="1:34">
      <c r="A4888" t="str">
        <f t="shared" si="76"/>
        <v>ePeruOIEL</v>
      </c>
      <c r="B4888" s="32" t="s">
        <v>223</v>
      </c>
      <c r="C4888" t="s">
        <v>63</v>
      </c>
      <c r="D4888" t="s">
        <v>306</v>
      </c>
      <c r="E4888" t="s">
        <v>341</v>
      </c>
      <c r="F4888">
        <v>37</v>
      </c>
      <c r="G4888">
        <v>74</v>
      </c>
      <c r="H4888">
        <v>200</v>
      </c>
      <c r="I4888">
        <v>5</v>
      </c>
      <c r="J4888">
        <v>43</v>
      </c>
      <c r="K4888">
        <v>3</v>
      </c>
      <c r="L4888">
        <v>32</v>
      </c>
      <c r="M4888">
        <v>41</v>
      </c>
      <c r="N4888">
        <v>0</v>
      </c>
      <c r="O4888">
        <v>28</v>
      </c>
      <c r="P4888">
        <v>56</v>
      </c>
      <c r="Q4888">
        <v>156</v>
      </c>
      <c r="R4888">
        <v>135</v>
      </c>
      <c r="S4888">
        <v>184</v>
      </c>
      <c r="T4888">
        <v>160</v>
      </c>
      <c r="U4888">
        <v>68</v>
      </c>
      <c r="V4888">
        <v>58</v>
      </c>
      <c r="W4888">
        <v>33</v>
      </c>
      <c r="X4888">
        <v>219</v>
      </c>
      <c r="Y4888">
        <v>200</v>
      </c>
      <c r="Z4888">
        <v>574</v>
      </c>
      <c r="AA4888">
        <v>49</v>
      </c>
      <c r="AB4888">
        <v>78</v>
      </c>
      <c r="AC4888">
        <v>98</v>
      </c>
      <c r="AD4888">
        <v>135</v>
      </c>
      <c r="AE4888">
        <v>106</v>
      </c>
      <c r="AF4888">
        <v>120</v>
      </c>
      <c r="AG4888">
        <v>0</v>
      </c>
      <c r="AH4888">
        <v>175</v>
      </c>
    </row>
    <row r="4889" spans="1:34">
      <c r="A4889" t="str">
        <f t="shared" ref="A4889:A4952" si="77">CONCATENATE(D4889,B4889,C4889)</f>
        <v>ePhilippinesOIEL</v>
      </c>
      <c r="B4889" s="32" t="s">
        <v>224</v>
      </c>
      <c r="C4889" t="s">
        <v>63</v>
      </c>
      <c r="D4889" t="s">
        <v>306</v>
      </c>
      <c r="E4889" t="s">
        <v>341</v>
      </c>
      <c r="F4889">
        <v>37</v>
      </c>
      <c r="G4889">
        <v>66</v>
      </c>
      <c r="H4889">
        <v>39</v>
      </c>
      <c r="I4889">
        <v>5</v>
      </c>
      <c r="J4889">
        <v>38</v>
      </c>
      <c r="K4889">
        <v>72</v>
      </c>
      <c r="L4889">
        <v>11</v>
      </c>
      <c r="M4889">
        <v>52</v>
      </c>
      <c r="N4889">
        <v>131</v>
      </c>
      <c r="O4889">
        <v>18</v>
      </c>
      <c r="P4889">
        <v>14</v>
      </c>
      <c r="Q4889">
        <v>159</v>
      </c>
      <c r="R4889">
        <v>115</v>
      </c>
      <c r="S4889">
        <v>5</v>
      </c>
      <c r="T4889">
        <v>108</v>
      </c>
      <c r="U4889">
        <v>46</v>
      </c>
      <c r="V4889">
        <v>163</v>
      </c>
      <c r="W4889">
        <v>89</v>
      </c>
      <c r="X4889">
        <v>156</v>
      </c>
      <c r="Y4889">
        <v>174</v>
      </c>
      <c r="Z4889">
        <v>70</v>
      </c>
      <c r="AA4889">
        <v>56</v>
      </c>
      <c r="AB4889">
        <v>90</v>
      </c>
      <c r="AC4889">
        <v>73</v>
      </c>
      <c r="AD4889">
        <v>135</v>
      </c>
      <c r="AE4889">
        <v>105</v>
      </c>
      <c r="AF4889">
        <v>94</v>
      </c>
      <c r="AG4889">
        <v>39</v>
      </c>
      <c r="AH4889">
        <v>121</v>
      </c>
    </row>
    <row r="4890" spans="1:34">
      <c r="A4890" t="str">
        <f t="shared" si="77"/>
        <v>ePitcairn Islands (Islands of: Pitcairn | Henderson | Ducie | Oeno)OIEL</v>
      </c>
      <c r="B4890" s="32" t="s">
        <v>299</v>
      </c>
      <c r="C4890" t="s">
        <v>63</v>
      </c>
      <c r="D4890" t="s">
        <v>306</v>
      </c>
      <c r="E4890" t="s">
        <v>341</v>
      </c>
      <c r="F4890">
        <v>0</v>
      </c>
      <c r="G4890">
        <v>0</v>
      </c>
      <c r="H4890">
        <v>0</v>
      </c>
      <c r="I4890">
        <v>3</v>
      </c>
      <c r="J4890">
        <v>2</v>
      </c>
      <c r="K4890">
        <v>0</v>
      </c>
      <c r="L4890">
        <v>0</v>
      </c>
      <c r="M4890">
        <v>0</v>
      </c>
      <c r="N4890">
        <v>0</v>
      </c>
      <c r="O4890">
        <v>0</v>
      </c>
      <c r="P4890">
        <v>14</v>
      </c>
      <c r="Q4890">
        <v>0</v>
      </c>
      <c r="R4890">
        <v>0</v>
      </c>
      <c r="S4890">
        <v>0</v>
      </c>
      <c r="T4890">
        <v>0</v>
      </c>
      <c r="U4890">
        <v>22</v>
      </c>
      <c r="V4890">
        <v>45</v>
      </c>
      <c r="W4890">
        <v>33</v>
      </c>
      <c r="X4890">
        <v>0</v>
      </c>
      <c r="Y4890">
        <v>0</v>
      </c>
      <c r="Z4890">
        <v>0</v>
      </c>
      <c r="AA4890">
        <v>0</v>
      </c>
      <c r="AB4890">
        <v>0</v>
      </c>
      <c r="AC4890">
        <v>0</v>
      </c>
      <c r="AD4890">
        <v>0</v>
      </c>
      <c r="AE4890">
        <v>0</v>
      </c>
      <c r="AF4890">
        <v>0</v>
      </c>
      <c r="AG4890">
        <v>0</v>
      </c>
      <c r="AH4890">
        <v>0</v>
      </c>
    </row>
    <row r="4891" spans="1:34">
      <c r="A4891" t="str">
        <f t="shared" si="77"/>
        <v>ePolandOIEL</v>
      </c>
      <c r="B4891" s="32" t="s">
        <v>58</v>
      </c>
      <c r="C4891" t="s">
        <v>63</v>
      </c>
      <c r="D4891" t="s">
        <v>306</v>
      </c>
      <c r="E4891" t="s">
        <v>341</v>
      </c>
      <c r="F4891">
        <v>32</v>
      </c>
      <c r="G4891">
        <v>127</v>
      </c>
      <c r="H4891">
        <v>87</v>
      </c>
      <c r="I4891">
        <v>33</v>
      </c>
      <c r="J4891">
        <v>42</v>
      </c>
      <c r="K4891">
        <v>13</v>
      </c>
      <c r="L4891">
        <v>16</v>
      </c>
      <c r="M4891">
        <v>22</v>
      </c>
      <c r="N4891">
        <v>44</v>
      </c>
      <c r="O4891">
        <v>28</v>
      </c>
      <c r="P4891">
        <v>146</v>
      </c>
      <c r="Q4891">
        <v>106</v>
      </c>
      <c r="R4891">
        <v>158</v>
      </c>
      <c r="S4891">
        <v>104</v>
      </c>
      <c r="T4891">
        <v>74</v>
      </c>
      <c r="U4891">
        <v>120</v>
      </c>
      <c r="V4891">
        <v>123</v>
      </c>
      <c r="W4891">
        <v>97</v>
      </c>
      <c r="X4891">
        <v>68</v>
      </c>
      <c r="Y4891">
        <v>261</v>
      </c>
      <c r="Z4891">
        <v>17</v>
      </c>
      <c r="AA4891">
        <v>104</v>
      </c>
      <c r="AB4891">
        <v>55</v>
      </c>
      <c r="AC4891">
        <v>77</v>
      </c>
      <c r="AD4891">
        <v>136</v>
      </c>
      <c r="AE4891">
        <v>47</v>
      </c>
      <c r="AF4891">
        <v>124</v>
      </c>
      <c r="AG4891">
        <v>115</v>
      </c>
      <c r="AH4891">
        <v>89</v>
      </c>
    </row>
    <row r="4892" spans="1:34">
      <c r="A4892" t="str">
        <f t="shared" si="77"/>
        <v>ePortugalOIEL</v>
      </c>
      <c r="B4892" s="32" t="s">
        <v>59</v>
      </c>
      <c r="C4892" t="s">
        <v>63</v>
      </c>
      <c r="D4892" t="s">
        <v>306</v>
      </c>
      <c r="E4892" t="s">
        <v>341</v>
      </c>
      <c r="F4892">
        <v>122</v>
      </c>
      <c r="G4892">
        <v>120</v>
      </c>
      <c r="H4892">
        <v>52</v>
      </c>
      <c r="I4892">
        <v>16</v>
      </c>
      <c r="J4892">
        <v>116</v>
      </c>
      <c r="K4892">
        <v>13</v>
      </c>
      <c r="L4892">
        <v>63</v>
      </c>
      <c r="M4892">
        <v>15</v>
      </c>
      <c r="N4892">
        <v>72</v>
      </c>
      <c r="O4892">
        <v>83</v>
      </c>
      <c r="P4892">
        <v>138</v>
      </c>
      <c r="Q4892">
        <v>145</v>
      </c>
      <c r="R4892">
        <v>124</v>
      </c>
      <c r="S4892">
        <v>107</v>
      </c>
      <c r="T4892">
        <v>49</v>
      </c>
      <c r="U4892">
        <v>115</v>
      </c>
      <c r="V4892">
        <v>122</v>
      </c>
      <c r="W4892">
        <v>97</v>
      </c>
      <c r="X4892">
        <v>76</v>
      </c>
      <c r="Y4892">
        <v>261</v>
      </c>
      <c r="Z4892">
        <v>173</v>
      </c>
      <c r="AA4892">
        <v>104</v>
      </c>
      <c r="AB4892">
        <v>86</v>
      </c>
      <c r="AC4892">
        <v>226</v>
      </c>
      <c r="AD4892">
        <v>142</v>
      </c>
      <c r="AE4892">
        <v>111</v>
      </c>
      <c r="AF4892">
        <v>163</v>
      </c>
      <c r="AG4892">
        <v>155</v>
      </c>
      <c r="AH4892">
        <v>16</v>
      </c>
    </row>
    <row r="4893" spans="1:34">
      <c r="A4893" t="str">
        <f t="shared" si="77"/>
        <v>ePuerto RicoOIEL</v>
      </c>
      <c r="B4893" s="32" t="s">
        <v>225</v>
      </c>
      <c r="C4893" t="s">
        <v>63</v>
      </c>
      <c r="D4893" t="s">
        <v>306</v>
      </c>
      <c r="E4893" t="s">
        <v>341</v>
      </c>
      <c r="F4893">
        <v>0</v>
      </c>
      <c r="G4893">
        <v>0</v>
      </c>
      <c r="H4893">
        <v>200</v>
      </c>
      <c r="I4893">
        <v>4</v>
      </c>
      <c r="J4893">
        <v>32</v>
      </c>
      <c r="K4893">
        <v>0</v>
      </c>
      <c r="L4893">
        <v>0</v>
      </c>
      <c r="M4893">
        <v>0</v>
      </c>
      <c r="N4893">
        <v>0</v>
      </c>
      <c r="O4893">
        <v>152</v>
      </c>
      <c r="P4893">
        <v>14</v>
      </c>
      <c r="Q4893">
        <v>0</v>
      </c>
      <c r="R4893">
        <v>337</v>
      </c>
      <c r="S4893">
        <v>0</v>
      </c>
      <c r="T4893">
        <v>135</v>
      </c>
      <c r="U4893">
        <v>121</v>
      </c>
      <c r="V4893">
        <v>45</v>
      </c>
      <c r="W4893">
        <v>65</v>
      </c>
      <c r="X4893">
        <v>278</v>
      </c>
      <c r="Y4893">
        <v>0</v>
      </c>
      <c r="Z4893">
        <v>374</v>
      </c>
      <c r="AA4893">
        <v>0</v>
      </c>
      <c r="AB4893">
        <v>0</v>
      </c>
      <c r="AC4893">
        <v>251</v>
      </c>
      <c r="AD4893">
        <v>0</v>
      </c>
      <c r="AE4893">
        <v>0</v>
      </c>
      <c r="AF4893">
        <v>0</v>
      </c>
      <c r="AG4893">
        <v>0</v>
      </c>
      <c r="AH4893">
        <v>0</v>
      </c>
    </row>
    <row r="4894" spans="1:34">
      <c r="A4894" t="str">
        <f t="shared" si="77"/>
        <v>eQatarOIEL</v>
      </c>
      <c r="B4894" s="32" t="s">
        <v>226</v>
      </c>
      <c r="C4894" t="s">
        <v>63</v>
      </c>
      <c r="D4894" t="s">
        <v>306</v>
      </c>
      <c r="E4894" t="s">
        <v>341</v>
      </c>
      <c r="F4894">
        <v>10</v>
      </c>
      <c r="G4894">
        <v>52</v>
      </c>
      <c r="H4894">
        <v>139</v>
      </c>
      <c r="I4894">
        <v>57</v>
      </c>
      <c r="J4894">
        <v>42</v>
      </c>
      <c r="K4894">
        <v>22</v>
      </c>
      <c r="L4894">
        <v>24</v>
      </c>
      <c r="M4894">
        <v>97</v>
      </c>
      <c r="N4894">
        <v>122</v>
      </c>
      <c r="O4894">
        <v>62</v>
      </c>
      <c r="P4894">
        <v>74</v>
      </c>
      <c r="Q4894">
        <v>61</v>
      </c>
      <c r="R4894">
        <v>185</v>
      </c>
      <c r="S4894">
        <v>179</v>
      </c>
      <c r="T4894">
        <v>229</v>
      </c>
      <c r="U4894">
        <v>70</v>
      </c>
      <c r="V4894">
        <v>209</v>
      </c>
      <c r="W4894">
        <v>62</v>
      </c>
      <c r="X4894">
        <v>133</v>
      </c>
      <c r="Y4894">
        <v>157</v>
      </c>
      <c r="Z4894">
        <v>239</v>
      </c>
      <c r="AA4894">
        <v>64</v>
      </c>
      <c r="AB4894">
        <v>57</v>
      </c>
      <c r="AC4894">
        <v>77</v>
      </c>
      <c r="AD4894">
        <v>90</v>
      </c>
      <c r="AE4894">
        <v>100</v>
      </c>
      <c r="AF4894">
        <v>59</v>
      </c>
      <c r="AG4894">
        <v>68</v>
      </c>
      <c r="AH4894">
        <v>58</v>
      </c>
    </row>
    <row r="4895" spans="1:34">
      <c r="A4895" t="str">
        <f t="shared" si="77"/>
        <v>eRepublic of CongoOIEL</v>
      </c>
      <c r="B4895" s="32" t="s">
        <v>227</v>
      </c>
      <c r="C4895" t="s">
        <v>63</v>
      </c>
      <c r="D4895" t="s">
        <v>306</v>
      </c>
      <c r="E4895" t="s">
        <v>341</v>
      </c>
      <c r="F4895">
        <v>6</v>
      </c>
      <c r="G4895">
        <v>128</v>
      </c>
      <c r="H4895">
        <v>155</v>
      </c>
      <c r="I4895">
        <v>4</v>
      </c>
      <c r="J4895">
        <v>34</v>
      </c>
      <c r="K4895">
        <v>2</v>
      </c>
      <c r="L4895">
        <v>21</v>
      </c>
      <c r="M4895">
        <v>0</v>
      </c>
      <c r="N4895">
        <v>0</v>
      </c>
      <c r="O4895">
        <v>14</v>
      </c>
      <c r="P4895">
        <v>90</v>
      </c>
      <c r="Q4895">
        <v>93</v>
      </c>
      <c r="R4895">
        <v>217</v>
      </c>
      <c r="S4895">
        <v>161</v>
      </c>
      <c r="T4895">
        <v>0</v>
      </c>
      <c r="U4895">
        <v>0</v>
      </c>
      <c r="V4895">
        <v>75</v>
      </c>
      <c r="W4895">
        <v>51</v>
      </c>
      <c r="X4895">
        <v>57</v>
      </c>
      <c r="Y4895">
        <v>0</v>
      </c>
      <c r="Z4895">
        <v>117</v>
      </c>
      <c r="AA4895">
        <v>56</v>
      </c>
      <c r="AB4895">
        <v>71</v>
      </c>
      <c r="AC4895">
        <v>85</v>
      </c>
      <c r="AD4895">
        <v>77</v>
      </c>
      <c r="AE4895">
        <v>76</v>
      </c>
      <c r="AF4895">
        <v>84</v>
      </c>
      <c r="AG4895">
        <v>0</v>
      </c>
      <c r="AH4895">
        <v>57</v>
      </c>
    </row>
    <row r="4896" spans="1:34">
      <c r="A4896" t="str">
        <f t="shared" si="77"/>
        <v>eRepublic of GuineaOIEL</v>
      </c>
      <c r="B4896" s="32" t="s">
        <v>300</v>
      </c>
      <c r="C4896" t="s">
        <v>63</v>
      </c>
      <c r="D4896" t="s">
        <v>306</v>
      </c>
      <c r="E4896" t="s">
        <v>341</v>
      </c>
      <c r="F4896">
        <v>37</v>
      </c>
      <c r="G4896">
        <v>173</v>
      </c>
      <c r="H4896">
        <v>0</v>
      </c>
      <c r="I4896">
        <v>4</v>
      </c>
      <c r="J4896">
        <v>0</v>
      </c>
      <c r="K4896">
        <v>2</v>
      </c>
      <c r="L4896">
        <v>21</v>
      </c>
      <c r="M4896">
        <v>0</v>
      </c>
      <c r="N4896">
        <v>0</v>
      </c>
      <c r="O4896">
        <v>60</v>
      </c>
      <c r="P4896">
        <v>136</v>
      </c>
      <c r="Q4896">
        <v>0</v>
      </c>
      <c r="R4896">
        <v>217</v>
      </c>
      <c r="S4896">
        <v>0</v>
      </c>
      <c r="T4896">
        <v>0</v>
      </c>
      <c r="U4896">
        <v>22</v>
      </c>
      <c r="V4896">
        <v>45</v>
      </c>
      <c r="W4896">
        <v>33</v>
      </c>
      <c r="X4896">
        <v>0</v>
      </c>
      <c r="Y4896">
        <v>0</v>
      </c>
      <c r="Z4896">
        <v>0</v>
      </c>
      <c r="AA4896">
        <v>0</v>
      </c>
      <c r="AB4896">
        <v>0</v>
      </c>
      <c r="AC4896">
        <v>34</v>
      </c>
      <c r="AD4896">
        <v>54</v>
      </c>
      <c r="AE4896">
        <v>79</v>
      </c>
      <c r="AF4896">
        <v>13</v>
      </c>
      <c r="AG4896">
        <v>40</v>
      </c>
      <c r="AH4896">
        <v>188</v>
      </c>
    </row>
    <row r="4897" spans="1:34">
      <c r="A4897" t="str">
        <f t="shared" si="77"/>
        <v>eRepublic of MoldovaOIEL</v>
      </c>
      <c r="B4897" s="32" t="s">
        <v>301</v>
      </c>
      <c r="C4897" t="s">
        <v>63</v>
      </c>
      <c r="D4897" t="s">
        <v>306</v>
      </c>
      <c r="E4897" t="s">
        <v>341</v>
      </c>
      <c r="F4897">
        <v>0</v>
      </c>
      <c r="G4897">
        <v>94</v>
      </c>
      <c r="H4897">
        <v>200</v>
      </c>
      <c r="I4897">
        <v>5</v>
      </c>
      <c r="J4897">
        <v>33</v>
      </c>
      <c r="K4897">
        <v>2</v>
      </c>
      <c r="L4897">
        <v>36</v>
      </c>
      <c r="M4897">
        <v>77</v>
      </c>
      <c r="N4897">
        <v>19</v>
      </c>
      <c r="O4897">
        <v>4</v>
      </c>
      <c r="P4897">
        <v>40</v>
      </c>
      <c r="Q4897">
        <v>0</v>
      </c>
      <c r="R4897">
        <v>82</v>
      </c>
      <c r="S4897">
        <v>0</v>
      </c>
      <c r="T4897">
        <v>40</v>
      </c>
      <c r="U4897">
        <v>70</v>
      </c>
      <c r="V4897">
        <v>188</v>
      </c>
      <c r="W4897">
        <v>33</v>
      </c>
      <c r="X4897">
        <v>0</v>
      </c>
      <c r="Y4897">
        <v>221</v>
      </c>
      <c r="Z4897">
        <v>60</v>
      </c>
      <c r="AA4897">
        <v>0</v>
      </c>
      <c r="AB4897">
        <v>70</v>
      </c>
      <c r="AC4897">
        <v>0</v>
      </c>
      <c r="AD4897">
        <v>0</v>
      </c>
      <c r="AE4897">
        <v>0</v>
      </c>
      <c r="AF4897">
        <v>0</v>
      </c>
      <c r="AG4897">
        <v>0</v>
      </c>
      <c r="AH4897">
        <v>0</v>
      </c>
    </row>
    <row r="4898" spans="1:34">
      <c r="A4898" t="str">
        <f t="shared" si="77"/>
        <v>eRomaniaOIEL</v>
      </c>
      <c r="B4898" s="32" t="s">
        <v>60</v>
      </c>
      <c r="C4898" t="s">
        <v>63</v>
      </c>
      <c r="D4898" t="s">
        <v>306</v>
      </c>
      <c r="E4898" t="s">
        <v>341</v>
      </c>
      <c r="F4898">
        <v>139</v>
      </c>
      <c r="G4898">
        <v>118</v>
      </c>
      <c r="H4898">
        <v>60</v>
      </c>
      <c r="I4898">
        <v>44</v>
      </c>
      <c r="J4898">
        <v>16</v>
      </c>
      <c r="K4898">
        <v>10</v>
      </c>
      <c r="L4898">
        <v>46</v>
      </c>
      <c r="M4898">
        <v>15</v>
      </c>
      <c r="N4898">
        <v>5</v>
      </c>
      <c r="O4898">
        <v>31</v>
      </c>
      <c r="P4898">
        <v>66</v>
      </c>
      <c r="Q4898">
        <v>131</v>
      </c>
      <c r="R4898">
        <v>188</v>
      </c>
      <c r="S4898">
        <v>142</v>
      </c>
      <c r="T4898">
        <v>26</v>
      </c>
      <c r="U4898">
        <v>117</v>
      </c>
      <c r="V4898">
        <v>123</v>
      </c>
      <c r="W4898">
        <v>81</v>
      </c>
      <c r="X4898">
        <v>68</v>
      </c>
      <c r="Y4898">
        <v>275</v>
      </c>
      <c r="Z4898">
        <v>51</v>
      </c>
      <c r="AA4898">
        <v>105</v>
      </c>
      <c r="AB4898">
        <v>86</v>
      </c>
      <c r="AC4898">
        <v>92</v>
      </c>
      <c r="AD4898">
        <v>108</v>
      </c>
      <c r="AE4898">
        <v>75</v>
      </c>
      <c r="AF4898">
        <v>124</v>
      </c>
      <c r="AG4898">
        <v>149</v>
      </c>
      <c r="AH4898">
        <v>112</v>
      </c>
    </row>
    <row r="4899" spans="1:34">
      <c r="A4899" t="str">
        <f t="shared" si="77"/>
        <v>eRoss DependencyOIEL</v>
      </c>
      <c r="B4899" s="32" t="s">
        <v>228</v>
      </c>
      <c r="C4899" t="s">
        <v>63</v>
      </c>
      <c r="D4899" t="s">
        <v>306</v>
      </c>
      <c r="E4899" t="s">
        <v>341</v>
      </c>
      <c r="F4899">
        <v>0</v>
      </c>
      <c r="G4899">
        <v>0</v>
      </c>
      <c r="H4899">
        <v>0</v>
      </c>
      <c r="I4899">
        <v>3</v>
      </c>
      <c r="J4899">
        <v>0</v>
      </c>
      <c r="K4899">
        <v>0</v>
      </c>
      <c r="L4899">
        <v>0</v>
      </c>
      <c r="M4899">
        <v>0</v>
      </c>
      <c r="N4899">
        <v>0</v>
      </c>
      <c r="O4899">
        <v>0</v>
      </c>
      <c r="P4899">
        <v>14</v>
      </c>
      <c r="Q4899">
        <v>0</v>
      </c>
      <c r="R4899">
        <v>0</v>
      </c>
      <c r="S4899">
        <v>0</v>
      </c>
      <c r="T4899">
        <v>0</v>
      </c>
      <c r="U4899">
        <v>22</v>
      </c>
      <c r="V4899">
        <v>0</v>
      </c>
      <c r="W4899">
        <v>0</v>
      </c>
      <c r="X4899">
        <v>0</v>
      </c>
      <c r="Y4899">
        <v>0</v>
      </c>
      <c r="Z4899">
        <v>0</v>
      </c>
      <c r="AA4899">
        <v>0</v>
      </c>
      <c r="AB4899">
        <v>0</v>
      </c>
      <c r="AC4899">
        <v>0</v>
      </c>
      <c r="AD4899">
        <v>0</v>
      </c>
      <c r="AE4899">
        <v>0</v>
      </c>
      <c r="AF4899">
        <v>0</v>
      </c>
      <c r="AG4899">
        <v>0</v>
      </c>
      <c r="AH4899">
        <v>0</v>
      </c>
    </row>
    <row r="4900" spans="1:34">
      <c r="A4900" t="str">
        <f t="shared" si="77"/>
        <v>eRussiaOIEL</v>
      </c>
      <c r="B4900" s="32" t="s">
        <v>229</v>
      </c>
      <c r="C4900" t="s">
        <v>63</v>
      </c>
      <c r="D4900" t="s">
        <v>306</v>
      </c>
      <c r="E4900" t="s">
        <v>341</v>
      </c>
      <c r="F4900">
        <v>19</v>
      </c>
      <c r="G4900">
        <v>55</v>
      </c>
      <c r="H4900">
        <v>75</v>
      </c>
      <c r="I4900">
        <v>5</v>
      </c>
      <c r="J4900">
        <v>104</v>
      </c>
      <c r="K4900">
        <v>10</v>
      </c>
      <c r="L4900">
        <v>14</v>
      </c>
      <c r="M4900">
        <v>65</v>
      </c>
      <c r="N4900">
        <v>52</v>
      </c>
      <c r="O4900">
        <v>31</v>
      </c>
      <c r="P4900">
        <v>64</v>
      </c>
      <c r="Q4900">
        <v>164</v>
      </c>
      <c r="R4900">
        <v>63</v>
      </c>
      <c r="S4900">
        <v>162</v>
      </c>
      <c r="T4900">
        <v>54</v>
      </c>
      <c r="U4900">
        <v>143</v>
      </c>
      <c r="V4900">
        <v>75</v>
      </c>
      <c r="W4900">
        <v>96</v>
      </c>
      <c r="X4900">
        <v>44</v>
      </c>
      <c r="Y4900">
        <v>116</v>
      </c>
      <c r="Z4900">
        <v>206</v>
      </c>
      <c r="AA4900">
        <v>40</v>
      </c>
      <c r="AB4900">
        <v>67</v>
      </c>
      <c r="AC4900">
        <v>71</v>
      </c>
      <c r="AD4900">
        <v>211</v>
      </c>
      <c r="AE4900">
        <v>109</v>
      </c>
      <c r="AF4900">
        <v>29</v>
      </c>
      <c r="AG4900">
        <v>4</v>
      </c>
      <c r="AH4900">
        <v>55</v>
      </c>
    </row>
    <row r="4901" spans="1:34">
      <c r="A4901" t="str">
        <f t="shared" si="77"/>
        <v>eRwandaOIEL</v>
      </c>
      <c r="B4901" s="32" t="s">
        <v>230</v>
      </c>
      <c r="C4901" t="s">
        <v>63</v>
      </c>
      <c r="D4901" t="s">
        <v>306</v>
      </c>
      <c r="E4901" t="s">
        <v>341</v>
      </c>
      <c r="F4901">
        <v>0</v>
      </c>
      <c r="G4901">
        <v>0</v>
      </c>
      <c r="H4901">
        <v>0</v>
      </c>
      <c r="I4901">
        <v>3</v>
      </c>
      <c r="J4901">
        <v>50</v>
      </c>
      <c r="K4901">
        <v>2</v>
      </c>
      <c r="L4901">
        <v>36</v>
      </c>
      <c r="M4901">
        <v>0</v>
      </c>
      <c r="N4901">
        <v>0</v>
      </c>
      <c r="O4901">
        <v>93</v>
      </c>
      <c r="P4901">
        <v>14</v>
      </c>
      <c r="Q4901">
        <v>0</v>
      </c>
      <c r="R4901">
        <v>278</v>
      </c>
      <c r="S4901">
        <v>151</v>
      </c>
      <c r="T4901">
        <v>0</v>
      </c>
      <c r="U4901">
        <v>0</v>
      </c>
      <c r="V4901">
        <v>190</v>
      </c>
      <c r="W4901">
        <v>0</v>
      </c>
      <c r="X4901">
        <v>150</v>
      </c>
      <c r="Y4901">
        <v>11</v>
      </c>
      <c r="Z4901">
        <v>5</v>
      </c>
      <c r="AA4901">
        <v>36</v>
      </c>
      <c r="AB4901">
        <v>68</v>
      </c>
      <c r="AC4901">
        <v>107</v>
      </c>
      <c r="AD4901">
        <v>106</v>
      </c>
      <c r="AE4901">
        <v>0</v>
      </c>
      <c r="AF4901">
        <v>90</v>
      </c>
      <c r="AG4901">
        <v>0</v>
      </c>
      <c r="AH4901">
        <v>0</v>
      </c>
    </row>
    <row r="4902" spans="1:34">
      <c r="A4902" t="str">
        <f t="shared" si="77"/>
        <v>eSamoaOIEL</v>
      </c>
      <c r="B4902" s="32" t="s">
        <v>231</v>
      </c>
      <c r="C4902" t="s">
        <v>63</v>
      </c>
      <c r="D4902" t="s">
        <v>306</v>
      </c>
      <c r="E4902" t="s">
        <v>341</v>
      </c>
      <c r="F4902">
        <v>0</v>
      </c>
      <c r="G4902">
        <v>0</v>
      </c>
      <c r="H4902">
        <v>0</v>
      </c>
      <c r="I4902">
        <v>3</v>
      </c>
      <c r="J4902">
        <v>0</v>
      </c>
      <c r="K4902">
        <v>0</v>
      </c>
      <c r="L4902">
        <v>0</v>
      </c>
      <c r="M4902">
        <v>0</v>
      </c>
      <c r="N4902">
        <v>0</v>
      </c>
      <c r="O4902">
        <v>0</v>
      </c>
      <c r="P4902">
        <v>14</v>
      </c>
      <c r="Q4902">
        <v>0</v>
      </c>
      <c r="R4902">
        <v>0</v>
      </c>
      <c r="S4902">
        <v>142</v>
      </c>
      <c r="T4902">
        <v>0</v>
      </c>
      <c r="U4902">
        <v>22</v>
      </c>
      <c r="V4902">
        <v>45</v>
      </c>
      <c r="W4902">
        <v>33</v>
      </c>
      <c r="X4902">
        <v>112</v>
      </c>
      <c r="Y4902">
        <v>0</v>
      </c>
      <c r="Z4902">
        <v>0</v>
      </c>
      <c r="AA4902">
        <v>0</v>
      </c>
      <c r="AB4902">
        <v>0</v>
      </c>
      <c r="AC4902">
        <v>0</v>
      </c>
      <c r="AD4902">
        <v>0</v>
      </c>
      <c r="AE4902">
        <v>0</v>
      </c>
      <c r="AF4902">
        <v>0</v>
      </c>
      <c r="AG4902">
        <v>0</v>
      </c>
      <c r="AH4902">
        <v>0</v>
      </c>
    </row>
    <row r="4903" spans="1:34">
      <c r="A4903" t="str">
        <f t="shared" si="77"/>
        <v>eSan MarinoOIEL</v>
      </c>
      <c r="B4903" s="32" t="s">
        <v>232</v>
      </c>
      <c r="C4903" t="s">
        <v>63</v>
      </c>
      <c r="D4903" t="s">
        <v>306</v>
      </c>
      <c r="E4903" t="s">
        <v>341</v>
      </c>
      <c r="F4903">
        <v>0</v>
      </c>
      <c r="G4903">
        <v>0</v>
      </c>
      <c r="H4903">
        <v>0</v>
      </c>
      <c r="I4903">
        <v>4</v>
      </c>
      <c r="J4903">
        <v>33</v>
      </c>
      <c r="K4903">
        <v>0</v>
      </c>
      <c r="L4903">
        <v>0</v>
      </c>
      <c r="M4903">
        <v>0</v>
      </c>
      <c r="N4903">
        <v>0</v>
      </c>
      <c r="O4903">
        <v>2</v>
      </c>
      <c r="P4903">
        <v>14</v>
      </c>
      <c r="Q4903">
        <v>0</v>
      </c>
      <c r="R4903">
        <v>0</v>
      </c>
      <c r="S4903">
        <v>0</v>
      </c>
      <c r="T4903">
        <v>0</v>
      </c>
      <c r="U4903">
        <v>67</v>
      </c>
      <c r="V4903">
        <v>45</v>
      </c>
      <c r="W4903">
        <v>33</v>
      </c>
      <c r="X4903">
        <v>0</v>
      </c>
      <c r="Y4903">
        <v>0</v>
      </c>
      <c r="Z4903">
        <v>0</v>
      </c>
      <c r="AA4903">
        <v>0</v>
      </c>
      <c r="AB4903">
        <v>0</v>
      </c>
      <c r="AC4903">
        <v>0</v>
      </c>
      <c r="AD4903">
        <v>0</v>
      </c>
      <c r="AE4903">
        <v>0</v>
      </c>
      <c r="AF4903">
        <v>0</v>
      </c>
      <c r="AG4903">
        <v>0</v>
      </c>
      <c r="AH4903">
        <v>0</v>
      </c>
    </row>
    <row r="4904" spans="1:34">
      <c r="A4904" t="str">
        <f t="shared" si="77"/>
        <v>eSao Tome and PrincipeOIEL</v>
      </c>
      <c r="B4904" s="32" t="s">
        <v>233</v>
      </c>
      <c r="C4904" t="s">
        <v>63</v>
      </c>
      <c r="D4904" t="s">
        <v>306</v>
      </c>
      <c r="E4904" t="s">
        <v>341</v>
      </c>
      <c r="F4904">
        <v>37</v>
      </c>
      <c r="G4904">
        <v>0</v>
      </c>
      <c r="H4904">
        <v>0</v>
      </c>
      <c r="I4904">
        <v>3</v>
      </c>
      <c r="J4904">
        <v>0</v>
      </c>
      <c r="K4904">
        <v>0</v>
      </c>
      <c r="L4904">
        <v>0</v>
      </c>
      <c r="M4904">
        <v>0</v>
      </c>
      <c r="N4904">
        <v>0</v>
      </c>
      <c r="O4904">
        <v>0</v>
      </c>
      <c r="P4904">
        <v>14</v>
      </c>
      <c r="Q4904">
        <v>0</v>
      </c>
      <c r="R4904">
        <v>157</v>
      </c>
      <c r="S4904">
        <v>0</v>
      </c>
      <c r="T4904">
        <v>0</v>
      </c>
      <c r="U4904">
        <v>22</v>
      </c>
      <c r="V4904">
        <v>45</v>
      </c>
      <c r="W4904">
        <v>33</v>
      </c>
      <c r="X4904">
        <v>0</v>
      </c>
      <c r="Y4904">
        <v>0</v>
      </c>
      <c r="Z4904">
        <v>0</v>
      </c>
      <c r="AA4904">
        <v>0</v>
      </c>
      <c r="AB4904">
        <v>0</v>
      </c>
      <c r="AC4904">
        <v>0</v>
      </c>
      <c r="AD4904">
        <v>0</v>
      </c>
      <c r="AE4904">
        <v>0</v>
      </c>
      <c r="AF4904">
        <v>0</v>
      </c>
      <c r="AG4904">
        <v>0</v>
      </c>
      <c r="AH4904">
        <v>330</v>
      </c>
    </row>
    <row r="4905" spans="1:34">
      <c r="A4905" t="str">
        <f t="shared" si="77"/>
        <v>eSarawakOIEL</v>
      </c>
      <c r="B4905" s="32" t="s">
        <v>234</v>
      </c>
      <c r="C4905" t="s">
        <v>63</v>
      </c>
      <c r="D4905" t="s">
        <v>306</v>
      </c>
      <c r="E4905" t="s">
        <v>341</v>
      </c>
      <c r="F4905">
        <v>0</v>
      </c>
      <c r="G4905">
        <v>0</v>
      </c>
      <c r="H4905">
        <v>200</v>
      </c>
      <c r="I4905">
        <v>3</v>
      </c>
      <c r="J4905">
        <v>38</v>
      </c>
      <c r="K4905">
        <v>0</v>
      </c>
      <c r="L4905">
        <v>0</v>
      </c>
      <c r="M4905">
        <v>0</v>
      </c>
      <c r="N4905">
        <v>0</v>
      </c>
      <c r="O4905">
        <v>0</v>
      </c>
      <c r="P4905">
        <v>14</v>
      </c>
      <c r="Q4905">
        <v>0</v>
      </c>
      <c r="R4905">
        <v>0</v>
      </c>
      <c r="S4905">
        <v>0</v>
      </c>
      <c r="T4905">
        <v>0</v>
      </c>
      <c r="U4905">
        <v>22</v>
      </c>
      <c r="V4905">
        <v>45</v>
      </c>
      <c r="W4905">
        <v>0</v>
      </c>
      <c r="X4905">
        <v>0</v>
      </c>
      <c r="Y4905">
        <v>0</v>
      </c>
      <c r="Z4905">
        <v>0</v>
      </c>
      <c r="AA4905">
        <v>0</v>
      </c>
      <c r="AB4905">
        <v>0</v>
      </c>
      <c r="AC4905">
        <v>0</v>
      </c>
      <c r="AD4905">
        <v>0</v>
      </c>
      <c r="AE4905">
        <v>0</v>
      </c>
      <c r="AF4905">
        <v>0</v>
      </c>
      <c r="AG4905">
        <v>0</v>
      </c>
      <c r="AH4905">
        <v>0</v>
      </c>
    </row>
    <row r="4906" spans="1:34">
      <c r="A4906" t="str">
        <f t="shared" si="77"/>
        <v>eSaudi ArabiaOIEL</v>
      </c>
      <c r="B4906" s="32" t="s">
        <v>235</v>
      </c>
      <c r="C4906" t="s">
        <v>63</v>
      </c>
      <c r="D4906" t="s">
        <v>306</v>
      </c>
      <c r="E4906" t="s">
        <v>341</v>
      </c>
      <c r="F4906">
        <v>25</v>
      </c>
      <c r="G4906">
        <v>53</v>
      </c>
      <c r="H4906">
        <v>142</v>
      </c>
      <c r="I4906">
        <v>35</v>
      </c>
      <c r="J4906">
        <v>44</v>
      </c>
      <c r="K4906">
        <v>69</v>
      </c>
      <c r="L4906">
        <v>42</v>
      </c>
      <c r="M4906">
        <v>52</v>
      </c>
      <c r="N4906">
        <v>88</v>
      </c>
      <c r="O4906">
        <v>97</v>
      </c>
      <c r="P4906">
        <v>78</v>
      </c>
      <c r="Q4906">
        <v>153</v>
      </c>
      <c r="R4906">
        <v>167</v>
      </c>
      <c r="S4906">
        <v>142</v>
      </c>
      <c r="T4906">
        <v>111</v>
      </c>
      <c r="U4906">
        <v>60</v>
      </c>
      <c r="V4906">
        <v>138</v>
      </c>
      <c r="W4906">
        <v>94</v>
      </c>
      <c r="X4906">
        <v>41</v>
      </c>
      <c r="Y4906">
        <v>165</v>
      </c>
      <c r="Z4906">
        <v>150</v>
      </c>
      <c r="AA4906">
        <v>69</v>
      </c>
      <c r="AB4906">
        <v>72</v>
      </c>
      <c r="AC4906">
        <v>76</v>
      </c>
      <c r="AD4906">
        <v>80</v>
      </c>
      <c r="AE4906">
        <v>121</v>
      </c>
      <c r="AF4906">
        <v>66</v>
      </c>
      <c r="AG4906">
        <v>72</v>
      </c>
      <c r="AH4906">
        <v>105</v>
      </c>
    </row>
    <row r="4907" spans="1:34">
      <c r="A4907" t="str">
        <f t="shared" si="77"/>
        <v>eSenegalOIEL</v>
      </c>
      <c r="B4907" s="32" t="s">
        <v>236</v>
      </c>
      <c r="C4907" t="s">
        <v>63</v>
      </c>
      <c r="D4907" t="s">
        <v>306</v>
      </c>
      <c r="E4907" t="s">
        <v>341</v>
      </c>
      <c r="F4907">
        <v>37</v>
      </c>
      <c r="G4907">
        <v>160</v>
      </c>
      <c r="H4907">
        <v>1</v>
      </c>
      <c r="I4907">
        <v>4</v>
      </c>
      <c r="J4907">
        <v>50</v>
      </c>
      <c r="K4907">
        <v>2</v>
      </c>
      <c r="L4907">
        <v>36</v>
      </c>
      <c r="M4907">
        <v>0</v>
      </c>
      <c r="N4907">
        <v>0</v>
      </c>
      <c r="O4907">
        <v>35</v>
      </c>
      <c r="P4907">
        <v>66</v>
      </c>
      <c r="Q4907">
        <v>0</v>
      </c>
      <c r="R4907">
        <v>153</v>
      </c>
      <c r="S4907">
        <v>0</v>
      </c>
      <c r="T4907">
        <v>108</v>
      </c>
      <c r="U4907">
        <v>46</v>
      </c>
      <c r="V4907">
        <v>185</v>
      </c>
      <c r="W4907">
        <v>47</v>
      </c>
      <c r="X4907">
        <v>108</v>
      </c>
      <c r="Y4907">
        <v>0</v>
      </c>
      <c r="Z4907">
        <v>69</v>
      </c>
      <c r="AA4907">
        <v>0</v>
      </c>
      <c r="AB4907">
        <v>36</v>
      </c>
      <c r="AC4907">
        <v>71</v>
      </c>
      <c r="AD4907">
        <v>54</v>
      </c>
      <c r="AE4907">
        <v>70</v>
      </c>
      <c r="AF4907">
        <v>13</v>
      </c>
      <c r="AG4907">
        <v>0</v>
      </c>
      <c r="AH4907">
        <v>55</v>
      </c>
    </row>
    <row r="4908" spans="1:34">
      <c r="A4908" t="str">
        <f t="shared" si="77"/>
        <v>eSerbiaOIEL</v>
      </c>
      <c r="B4908" s="32" t="s">
        <v>237</v>
      </c>
      <c r="C4908" t="s">
        <v>63</v>
      </c>
      <c r="D4908" t="s">
        <v>306</v>
      </c>
      <c r="E4908" t="s">
        <v>341</v>
      </c>
      <c r="F4908">
        <v>235</v>
      </c>
      <c r="G4908">
        <v>94</v>
      </c>
      <c r="H4908">
        <v>136</v>
      </c>
      <c r="I4908">
        <v>30</v>
      </c>
      <c r="J4908">
        <v>33</v>
      </c>
      <c r="K4908">
        <v>2</v>
      </c>
      <c r="L4908">
        <v>24</v>
      </c>
      <c r="M4908">
        <v>77</v>
      </c>
      <c r="N4908">
        <v>19</v>
      </c>
      <c r="O4908">
        <v>4</v>
      </c>
      <c r="P4908">
        <v>40</v>
      </c>
      <c r="Q4908">
        <v>0</v>
      </c>
      <c r="R4908">
        <v>82</v>
      </c>
      <c r="S4908">
        <v>112</v>
      </c>
      <c r="T4908">
        <v>74</v>
      </c>
      <c r="U4908">
        <v>118</v>
      </c>
      <c r="V4908">
        <v>188</v>
      </c>
      <c r="W4908">
        <v>61</v>
      </c>
      <c r="X4908">
        <v>84</v>
      </c>
      <c r="Y4908">
        <v>116</v>
      </c>
      <c r="Z4908">
        <v>91</v>
      </c>
      <c r="AA4908">
        <v>0</v>
      </c>
      <c r="AB4908">
        <v>84</v>
      </c>
      <c r="AC4908">
        <v>95</v>
      </c>
      <c r="AD4908">
        <v>305</v>
      </c>
      <c r="AE4908">
        <v>0</v>
      </c>
      <c r="AF4908">
        <v>89</v>
      </c>
      <c r="AG4908">
        <v>0</v>
      </c>
      <c r="AH4908">
        <v>177</v>
      </c>
    </row>
    <row r="4909" spans="1:34">
      <c r="A4909" t="str">
        <f t="shared" si="77"/>
        <v>eSeychellesOIEL</v>
      </c>
      <c r="B4909" s="32" t="s">
        <v>238</v>
      </c>
      <c r="C4909" t="s">
        <v>63</v>
      </c>
      <c r="D4909" t="s">
        <v>306</v>
      </c>
      <c r="E4909" t="s">
        <v>341</v>
      </c>
      <c r="F4909">
        <v>0</v>
      </c>
      <c r="G4909">
        <v>0</v>
      </c>
      <c r="H4909">
        <v>0</v>
      </c>
      <c r="I4909">
        <v>3</v>
      </c>
      <c r="J4909">
        <v>0</v>
      </c>
      <c r="K4909">
        <v>0</v>
      </c>
      <c r="L4909">
        <v>0</v>
      </c>
      <c r="M4909">
        <v>0</v>
      </c>
      <c r="N4909">
        <v>0</v>
      </c>
      <c r="O4909">
        <v>28</v>
      </c>
      <c r="P4909">
        <v>14</v>
      </c>
      <c r="Q4909">
        <v>0</v>
      </c>
      <c r="R4909">
        <v>0</v>
      </c>
      <c r="S4909">
        <v>15</v>
      </c>
      <c r="T4909">
        <v>108</v>
      </c>
      <c r="U4909">
        <v>22</v>
      </c>
      <c r="V4909">
        <v>47</v>
      </c>
      <c r="W4909">
        <v>61</v>
      </c>
      <c r="X4909">
        <v>217</v>
      </c>
      <c r="Y4909">
        <v>0</v>
      </c>
      <c r="Z4909">
        <v>0</v>
      </c>
      <c r="AA4909">
        <v>0</v>
      </c>
      <c r="AB4909">
        <v>0</v>
      </c>
      <c r="AC4909">
        <v>0</v>
      </c>
      <c r="AD4909">
        <v>0</v>
      </c>
      <c r="AE4909">
        <v>143</v>
      </c>
      <c r="AF4909">
        <v>63</v>
      </c>
      <c r="AG4909">
        <v>0</v>
      </c>
      <c r="AH4909">
        <v>330</v>
      </c>
    </row>
    <row r="4910" spans="1:34">
      <c r="A4910" t="str">
        <f t="shared" si="77"/>
        <v>eSierra LeoneOIEL</v>
      </c>
      <c r="B4910" s="32" t="s">
        <v>239</v>
      </c>
      <c r="C4910" t="s">
        <v>63</v>
      </c>
      <c r="D4910" t="s">
        <v>306</v>
      </c>
      <c r="E4910" t="s">
        <v>341</v>
      </c>
      <c r="F4910">
        <v>37</v>
      </c>
      <c r="G4910">
        <v>160</v>
      </c>
      <c r="H4910">
        <v>0</v>
      </c>
      <c r="I4910">
        <v>3</v>
      </c>
      <c r="J4910">
        <v>34</v>
      </c>
      <c r="K4910">
        <v>0</v>
      </c>
      <c r="L4910">
        <v>0</v>
      </c>
      <c r="M4910">
        <v>0</v>
      </c>
      <c r="N4910">
        <v>0</v>
      </c>
      <c r="O4910">
        <v>28</v>
      </c>
      <c r="P4910">
        <v>14</v>
      </c>
      <c r="Q4910">
        <v>0</v>
      </c>
      <c r="R4910">
        <v>217</v>
      </c>
      <c r="S4910">
        <v>0</v>
      </c>
      <c r="T4910">
        <v>0</v>
      </c>
      <c r="U4910">
        <v>184</v>
      </c>
      <c r="V4910">
        <v>221</v>
      </c>
      <c r="W4910">
        <v>0</v>
      </c>
      <c r="X4910">
        <v>66</v>
      </c>
      <c r="Y4910">
        <v>14</v>
      </c>
      <c r="Z4910">
        <v>16</v>
      </c>
      <c r="AA4910">
        <v>0</v>
      </c>
      <c r="AB4910">
        <v>0</v>
      </c>
      <c r="AC4910">
        <v>99</v>
      </c>
      <c r="AD4910">
        <v>67</v>
      </c>
      <c r="AE4910">
        <v>90</v>
      </c>
      <c r="AF4910">
        <v>63</v>
      </c>
      <c r="AG4910">
        <v>76</v>
      </c>
      <c r="AH4910">
        <v>64</v>
      </c>
    </row>
    <row r="4911" spans="1:34">
      <c r="A4911" t="str">
        <f t="shared" si="77"/>
        <v>eSingaporeOIEL</v>
      </c>
      <c r="B4911" s="32" t="s">
        <v>240</v>
      </c>
      <c r="C4911" t="s">
        <v>63</v>
      </c>
      <c r="D4911" t="s">
        <v>306</v>
      </c>
      <c r="E4911" t="s">
        <v>341</v>
      </c>
      <c r="F4911">
        <v>37</v>
      </c>
      <c r="G4911">
        <v>99</v>
      </c>
      <c r="H4911">
        <v>63</v>
      </c>
      <c r="I4911">
        <v>57</v>
      </c>
      <c r="J4911">
        <v>38</v>
      </c>
      <c r="K4911">
        <v>33</v>
      </c>
      <c r="L4911">
        <v>50</v>
      </c>
      <c r="M4911">
        <v>64</v>
      </c>
      <c r="N4911">
        <v>101</v>
      </c>
      <c r="O4911">
        <v>83</v>
      </c>
      <c r="P4911">
        <v>50</v>
      </c>
      <c r="Q4911">
        <v>159</v>
      </c>
      <c r="R4911">
        <v>145</v>
      </c>
      <c r="S4911">
        <v>91</v>
      </c>
      <c r="T4911">
        <v>88</v>
      </c>
      <c r="U4911">
        <v>121</v>
      </c>
      <c r="V4911">
        <v>190</v>
      </c>
      <c r="W4911">
        <v>77</v>
      </c>
      <c r="X4911">
        <v>128</v>
      </c>
      <c r="Y4911">
        <v>134</v>
      </c>
      <c r="Z4911">
        <v>81</v>
      </c>
      <c r="AA4911">
        <v>60</v>
      </c>
      <c r="AB4911">
        <v>87</v>
      </c>
      <c r="AC4911">
        <v>76</v>
      </c>
      <c r="AD4911">
        <v>124</v>
      </c>
      <c r="AE4911">
        <v>105</v>
      </c>
      <c r="AF4911">
        <v>76</v>
      </c>
      <c r="AG4911">
        <v>68</v>
      </c>
      <c r="AH4911">
        <v>100</v>
      </c>
    </row>
    <row r="4912" spans="1:34">
      <c r="A4912" t="str">
        <f t="shared" si="77"/>
        <v>eSlovakiaOIEL</v>
      </c>
      <c r="B4912" s="32" t="s">
        <v>241</v>
      </c>
      <c r="C4912" t="s">
        <v>63</v>
      </c>
      <c r="D4912" t="s">
        <v>306</v>
      </c>
      <c r="E4912" t="s">
        <v>341</v>
      </c>
      <c r="F4912">
        <v>122</v>
      </c>
      <c r="G4912">
        <v>126</v>
      </c>
      <c r="H4912">
        <v>87</v>
      </c>
      <c r="I4912">
        <v>16</v>
      </c>
      <c r="J4912">
        <v>16</v>
      </c>
      <c r="K4912">
        <v>10</v>
      </c>
      <c r="L4912">
        <v>45</v>
      </c>
      <c r="M4912">
        <v>12</v>
      </c>
      <c r="N4912">
        <v>6</v>
      </c>
      <c r="O4912">
        <v>31</v>
      </c>
      <c r="P4912">
        <v>107</v>
      </c>
      <c r="Q4912">
        <v>131</v>
      </c>
      <c r="R4912">
        <v>289</v>
      </c>
      <c r="S4912">
        <v>90</v>
      </c>
      <c r="T4912">
        <v>46</v>
      </c>
      <c r="U4912">
        <v>10</v>
      </c>
      <c r="V4912">
        <v>139</v>
      </c>
      <c r="W4912">
        <v>16</v>
      </c>
      <c r="X4912">
        <v>68</v>
      </c>
      <c r="Y4912">
        <v>386</v>
      </c>
      <c r="Z4912">
        <v>51</v>
      </c>
      <c r="AA4912">
        <v>105</v>
      </c>
      <c r="AB4912">
        <v>101</v>
      </c>
      <c r="AC4912">
        <v>100</v>
      </c>
      <c r="AD4912">
        <v>108</v>
      </c>
      <c r="AE4912">
        <v>7</v>
      </c>
      <c r="AF4912">
        <v>163</v>
      </c>
      <c r="AG4912">
        <v>91</v>
      </c>
      <c r="AH4912">
        <v>16</v>
      </c>
    </row>
    <row r="4913" spans="1:34">
      <c r="A4913" t="str">
        <f t="shared" si="77"/>
        <v>eSloveniaOIEL</v>
      </c>
      <c r="B4913" s="32" t="s">
        <v>242</v>
      </c>
      <c r="C4913" t="s">
        <v>63</v>
      </c>
      <c r="D4913" t="s">
        <v>306</v>
      </c>
      <c r="E4913" t="s">
        <v>341</v>
      </c>
      <c r="F4913">
        <v>122</v>
      </c>
      <c r="G4913">
        <v>126</v>
      </c>
      <c r="H4913">
        <v>76</v>
      </c>
      <c r="I4913">
        <v>16</v>
      </c>
      <c r="J4913">
        <v>79</v>
      </c>
      <c r="K4913">
        <v>10</v>
      </c>
      <c r="L4913">
        <v>41</v>
      </c>
      <c r="M4913">
        <v>15</v>
      </c>
      <c r="N4913">
        <v>44</v>
      </c>
      <c r="O4913">
        <v>18</v>
      </c>
      <c r="P4913">
        <v>136</v>
      </c>
      <c r="Q4913">
        <v>131</v>
      </c>
      <c r="R4913">
        <v>210</v>
      </c>
      <c r="S4913">
        <v>90</v>
      </c>
      <c r="T4913">
        <v>18</v>
      </c>
      <c r="U4913">
        <v>95</v>
      </c>
      <c r="V4913">
        <v>123</v>
      </c>
      <c r="W4913">
        <v>87</v>
      </c>
      <c r="X4913">
        <v>68</v>
      </c>
      <c r="Y4913">
        <v>150</v>
      </c>
      <c r="Z4913">
        <v>51</v>
      </c>
      <c r="AA4913">
        <v>104</v>
      </c>
      <c r="AB4913">
        <v>101</v>
      </c>
      <c r="AC4913">
        <v>114</v>
      </c>
      <c r="AD4913">
        <v>58</v>
      </c>
      <c r="AE4913">
        <v>7</v>
      </c>
      <c r="AF4913">
        <v>163</v>
      </c>
      <c r="AG4913">
        <v>91</v>
      </c>
      <c r="AH4913">
        <v>16</v>
      </c>
    </row>
    <row r="4914" spans="1:34">
      <c r="A4914" t="str">
        <f t="shared" si="77"/>
        <v>eSolomon IslandsOIEL</v>
      </c>
      <c r="B4914" s="32" t="s">
        <v>243</v>
      </c>
      <c r="C4914" t="s">
        <v>63</v>
      </c>
      <c r="D4914" t="s">
        <v>306</v>
      </c>
      <c r="E4914" t="s">
        <v>341</v>
      </c>
      <c r="F4914">
        <v>0</v>
      </c>
      <c r="G4914">
        <v>0</v>
      </c>
      <c r="H4914">
        <v>0</v>
      </c>
      <c r="I4914">
        <v>4</v>
      </c>
      <c r="J4914">
        <v>29</v>
      </c>
      <c r="K4914">
        <v>0</v>
      </c>
      <c r="L4914">
        <v>0</v>
      </c>
      <c r="M4914">
        <v>0</v>
      </c>
      <c r="N4914">
        <v>0</v>
      </c>
      <c r="O4914">
        <v>23</v>
      </c>
      <c r="P4914">
        <v>14</v>
      </c>
      <c r="Q4914">
        <v>0</v>
      </c>
      <c r="R4914">
        <v>0</v>
      </c>
      <c r="S4914">
        <v>0</v>
      </c>
      <c r="T4914">
        <v>0</v>
      </c>
      <c r="U4914">
        <v>12</v>
      </c>
      <c r="V4914">
        <v>45</v>
      </c>
      <c r="W4914">
        <v>61</v>
      </c>
      <c r="X4914">
        <v>0</v>
      </c>
      <c r="Y4914">
        <v>0</v>
      </c>
      <c r="Z4914">
        <v>0</v>
      </c>
      <c r="AA4914">
        <v>0</v>
      </c>
      <c r="AB4914">
        <v>0</v>
      </c>
      <c r="AC4914">
        <v>0</v>
      </c>
      <c r="AD4914">
        <v>0</v>
      </c>
      <c r="AE4914">
        <v>0</v>
      </c>
      <c r="AF4914">
        <v>0</v>
      </c>
      <c r="AG4914">
        <v>0</v>
      </c>
      <c r="AH4914">
        <v>0</v>
      </c>
    </row>
    <row r="4915" spans="1:34">
      <c r="A4915" t="str">
        <f t="shared" si="77"/>
        <v>eSomaliaOIEL</v>
      </c>
      <c r="B4915" s="32" t="s">
        <v>244</v>
      </c>
      <c r="C4915" t="s">
        <v>63</v>
      </c>
      <c r="D4915" t="s">
        <v>306</v>
      </c>
      <c r="E4915" t="s">
        <v>341</v>
      </c>
      <c r="F4915">
        <v>37</v>
      </c>
      <c r="G4915">
        <v>0</v>
      </c>
      <c r="H4915">
        <v>0</v>
      </c>
      <c r="I4915">
        <v>3</v>
      </c>
      <c r="J4915">
        <v>62</v>
      </c>
      <c r="K4915">
        <v>0</v>
      </c>
      <c r="L4915">
        <v>0</v>
      </c>
      <c r="M4915">
        <v>0</v>
      </c>
      <c r="N4915">
        <v>0</v>
      </c>
      <c r="O4915">
        <v>60</v>
      </c>
      <c r="P4915">
        <v>52</v>
      </c>
      <c r="Q4915">
        <v>0</v>
      </c>
      <c r="R4915">
        <v>153</v>
      </c>
      <c r="S4915">
        <v>0</v>
      </c>
      <c r="T4915">
        <v>0</v>
      </c>
      <c r="U4915">
        <v>0</v>
      </c>
      <c r="V4915">
        <v>335</v>
      </c>
      <c r="W4915">
        <v>70</v>
      </c>
      <c r="X4915">
        <v>0</v>
      </c>
      <c r="Y4915">
        <v>0</v>
      </c>
      <c r="Z4915">
        <v>206</v>
      </c>
      <c r="AA4915">
        <v>86</v>
      </c>
      <c r="AB4915">
        <v>0</v>
      </c>
      <c r="AC4915">
        <v>0</v>
      </c>
      <c r="AD4915">
        <v>106</v>
      </c>
      <c r="AE4915">
        <v>104</v>
      </c>
      <c r="AF4915">
        <v>0</v>
      </c>
      <c r="AG4915">
        <v>76</v>
      </c>
      <c r="AH4915">
        <v>0</v>
      </c>
    </row>
    <row r="4916" spans="1:34">
      <c r="A4916" t="str">
        <f t="shared" si="77"/>
        <v>eSouth AfricaOIEL</v>
      </c>
      <c r="B4916" s="32" t="s">
        <v>245</v>
      </c>
      <c r="C4916" t="s">
        <v>63</v>
      </c>
      <c r="D4916" t="s">
        <v>306</v>
      </c>
      <c r="E4916" t="s">
        <v>341</v>
      </c>
      <c r="F4916">
        <v>16</v>
      </c>
      <c r="G4916">
        <v>58</v>
      </c>
      <c r="H4916">
        <v>80</v>
      </c>
      <c r="I4916">
        <v>25</v>
      </c>
      <c r="J4916">
        <v>41</v>
      </c>
      <c r="K4916">
        <v>13</v>
      </c>
      <c r="L4916">
        <v>21</v>
      </c>
      <c r="M4916">
        <v>96</v>
      </c>
      <c r="N4916">
        <v>59</v>
      </c>
      <c r="O4916">
        <v>84</v>
      </c>
      <c r="P4916">
        <v>81</v>
      </c>
      <c r="Q4916">
        <v>156</v>
      </c>
      <c r="R4916">
        <v>148</v>
      </c>
      <c r="S4916">
        <v>112</v>
      </c>
      <c r="T4916">
        <v>91</v>
      </c>
      <c r="U4916">
        <v>80</v>
      </c>
      <c r="V4916">
        <v>137</v>
      </c>
      <c r="W4916">
        <v>71</v>
      </c>
      <c r="X4916">
        <v>128</v>
      </c>
      <c r="Y4916">
        <v>111</v>
      </c>
      <c r="Z4916">
        <v>122</v>
      </c>
      <c r="AA4916">
        <v>50</v>
      </c>
      <c r="AB4916">
        <v>84</v>
      </c>
      <c r="AC4916">
        <v>71</v>
      </c>
      <c r="AD4916">
        <v>72</v>
      </c>
      <c r="AE4916">
        <v>85</v>
      </c>
      <c r="AF4916">
        <v>92</v>
      </c>
      <c r="AG4916">
        <v>57</v>
      </c>
      <c r="AH4916">
        <v>50</v>
      </c>
    </row>
    <row r="4917" spans="1:34">
      <c r="A4917" t="str">
        <f t="shared" si="77"/>
        <v>eSouth Georgia and South Sandwich IslandsOIEL</v>
      </c>
      <c r="B4917" s="32" t="s">
        <v>246</v>
      </c>
      <c r="C4917" t="s">
        <v>63</v>
      </c>
      <c r="D4917" t="s">
        <v>306</v>
      </c>
      <c r="E4917" t="s">
        <v>341</v>
      </c>
      <c r="F4917">
        <v>0</v>
      </c>
      <c r="G4917">
        <v>0</v>
      </c>
      <c r="H4917">
        <v>0</v>
      </c>
      <c r="I4917">
        <v>4</v>
      </c>
      <c r="J4917">
        <v>0</v>
      </c>
      <c r="K4917">
        <v>0</v>
      </c>
      <c r="L4917">
        <v>16</v>
      </c>
      <c r="M4917">
        <v>0</v>
      </c>
      <c r="N4917">
        <v>0</v>
      </c>
      <c r="O4917">
        <v>28</v>
      </c>
      <c r="P4917">
        <v>14</v>
      </c>
      <c r="Q4917">
        <v>0</v>
      </c>
      <c r="R4917">
        <v>0</v>
      </c>
      <c r="S4917">
        <v>0</v>
      </c>
      <c r="T4917">
        <v>0</v>
      </c>
      <c r="U4917">
        <v>22</v>
      </c>
      <c r="V4917">
        <v>45</v>
      </c>
      <c r="W4917">
        <v>33</v>
      </c>
      <c r="X4917">
        <v>0</v>
      </c>
      <c r="Y4917">
        <v>0</v>
      </c>
      <c r="Z4917">
        <v>0</v>
      </c>
      <c r="AA4917">
        <v>0</v>
      </c>
      <c r="AB4917">
        <v>0</v>
      </c>
      <c r="AC4917">
        <v>0</v>
      </c>
      <c r="AD4917">
        <v>0</v>
      </c>
      <c r="AE4917">
        <v>106</v>
      </c>
      <c r="AF4917">
        <v>0</v>
      </c>
      <c r="AG4917">
        <v>0</v>
      </c>
      <c r="AH4917">
        <v>0</v>
      </c>
    </row>
    <row r="4918" spans="1:34">
      <c r="A4918" t="str">
        <f t="shared" si="77"/>
        <v>eSouth KoreaOIEL</v>
      </c>
      <c r="B4918" s="32" t="s">
        <v>302</v>
      </c>
      <c r="C4918" t="s">
        <v>63</v>
      </c>
      <c r="D4918" t="s">
        <v>306</v>
      </c>
      <c r="E4918" t="s">
        <v>341</v>
      </c>
      <c r="F4918">
        <v>19</v>
      </c>
      <c r="G4918">
        <v>58</v>
      </c>
      <c r="H4918">
        <v>85</v>
      </c>
      <c r="I4918">
        <v>5</v>
      </c>
      <c r="J4918">
        <v>37</v>
      </c>
      <c r="K4918">
        <v>81</v>
      </c>
      <c r="L4918">
        <v>59</v>
      </c>
      <c r="M4918">
        <v>53</v>
      </c>
      <c r="N4918">
        <v>110</v>
      </c>
      <c r="O4918">
        <v>100</v>
      </c>
      <c r="P4918">
        <v>66</v>
      </c>
      <c r="Q4918">
        <v>156</v>
      </c>
      <c r="R4918">
        <v>167</v>
      </c>
      <c r="S4918">
        <v>117</v>
      </c>
      <c r="T4918">
        <v>102</v>
      </c>
      <c r="U4918">
        <v>133</v>
      </c>
      <c r="V4918">
        <v>123</v>
      </c>
      <c r="W4918">
        <v>89</v>
      </c>
      <c r="X4918">
        <v>117</v>
      </c>
      <c r="Y4918">
        <v>84</v>
      </c>
      <c r="Z4918">
        <v>74</v>
      </c>
      <c r="AA4918">
        <v>56</v>
      </c>
      <c r="AB4918">
        <v>69</v>
      </c>
      <c r="AC4918">
        <v>74</v>
      </c>
      <c r="AD4918">
        <v>90</v>
      </c>
      <c r="AE4918">
        <v>89</v>
      </c>
      <c r="AF4918">
        <v>82</v>
      </c>
      <c r="AG4918">
        <v>55</v>
      </c>
      <c r="AH4918">
        <v>60</v>
      </c>
    </row>
    <row r="4919" spans="1:34">
      <c r="A4919" t="str">
        <f t="shared" si="77"/>
        <v>eSouth SudanOIEL</v>
      </c>
      <c r="B4919" s="32" t="s">
        <v>303</v>
      </c>
      <c r="C4919" t="s">
        <v>63</v>
      </c>
      <c r="D4919" t="s">
        <v>306</v>
      </c>
      <c r="E4919" t="s">
        <v>341</v>
      </c>
      <c r="F4919">
        <v>0</v>
      </c>
      <c r="G4919">
        <v>0</v>
      </c>
      <c r="H4919">
        <v>0</v>
      </c>
      <c r="I4919">
        <v>0</v>
      </c>
      <c r="J4919">
        <v>0</v>
      </c>
      <c r="K4919">
        <v>0</v>
      </c>
      <c r="L4919">
        <v>0</v>
      </c>
      <c r="M4919">
        <v>0</v>
      </c>
      <c r="N4919">
        <v>0</v>
      </c>
      <c r="O4919">
        <v>0</v>
      </c>
      <c r="P4919">
        <v>0</v>
      </c>
      <c r="Q4919">
        <v>0</v>
      </c>
      <c r="R4919">
        <v>0</v>
      </c>
      <c r="S4919">
        <v>0</v>
      </c>
      <c r="T4919">
        <v>0</v>
      </c>
      <c r="U4919">
        <v>23</v>
      </c>
      <c r="V4919">
        <v>81</v>
      </c>
      <c r="W4919">
        <v>70</v>
      </c>
      <c r="X4919">
        <v>0</v>
      </c>
      <c r="Y4919">
        <v>0</v>
      </c>
      <c r="Z4919">
        <v>206</v>
      </c>
      <c r="AA4919">
        <v>0</v>
      </c>
      <c r="AB4919">
        <v>2</v>
      </c>
      <c r="AC4919">
        <v>0</v>
      </c>
      <c r="AD4919">
        <v>106</v>
      </c>
      <c r="AE4919">
        <v>104</v>
      </c>
      <c r="AF4919">
        <v>0</v>
      </c>
      <c r="AG4919">
        <v>0</v>
      </c>
      <c r="AH4919">
        <v>0</v>
      </c>
    </row>
    <row r="4920" spans="1:34">
      <c r="A4920" t="str">
        <f t="shared" si="77"/>
        <v>eSpainOIEL</v>
      </c>
      <c r="B4920" s="32" t="s">
        <v>247</v>
      </c>
      <c r="C4920" t="s">
        <v>63</v>
      </c>
      <c r="D4920" t="s">
        <v>306</v>
      </c>
      <c r="E4920" t="s">
        <v>341</v>
      </c>
      <c r="F4920">
        <v>67</v>
      </c>
      <c r="G4920">
        <v>118</v>
      </c>
      <c r="H4920">
        <v>45</v>
      </c>
      <c r="I4920">
        <v>25</v>
      </c>
      <c r="J4920">
        <v>129</v>
      </c>
      <c r="K4920">
        <v>28</v>
      </c>
      <c r="L4920">
        <v>16</v>
      </c>
      <c r="M4920">
        <v>57</v>
      </c>
      <c r="N4920">
        <v>70</v>
      </c>
      <c r="O4920">
        <v>35</v>
      </c>
      <c r="P4920">
        <v>144</v>
      </c>
      <c r="Q4920">
        <v>151</v>
      </c>
      <c r="R4920">
        <v>143</v>
      </c>
      <c r="S4920">
        <v>118</v>
      </c>
      <c r="T4920">
        <v>102</v>
      </c>
      <c r="U4920">
        <v>120</v>
      </c>
      <c r="V4920">
        <v>131</v>
      </c>
      <c r="W4920">
        <v>87</v>
      </c>
      <c r="X4920">
        <v>70</v>
      </c>
      <c r="Y4920">
        <v>91</v>
      </c>
      <c r="Z4920">
        <v>45</v>
      </c>
      <c r="AA4920">
        <v>101</v>
      </c>
      <c r="AB4920">
        <v>86</v>
      </c>
      <c r="AC4920">
        <v>63</v>
      </c>
      <c r="AD4920">
        <v>88</v>
      </c>
      <c r="AE4920">
        <v>98</v>
      </c>
      <c r="AF4920">
        <v>92</v>
      </c>
      <c r="AG4920">
        <v>102</v>
      </c>
      <c r="AH4920">
        <v>91</v>
      </c>
    </row>
    <row r="4921" spans="1:34">
      <c r="A4921" t="str">
        <f t="shared" si="77"/>
        <v>eSri LankaOIEL</v>
      </c>
      <c r="B4921" s="32" t="s">
        <v>248</v>
      </c>
      <c r="C4921" t="s">
        <v>63</v>
      </c>
      <c r="D4921" t="s">
        <v>306</v>
      </c>
      <c r="E4921" t="s">
        <v>341</v>
      </c>
      <c r="F4921">
        <v>0</v>
      </c>
      <c r="G4921">
        <v>3</v>
      </c>
      <c r="H4921">
        <v>39</v>
      </c>
      <c r="I4921">
        <v>5</v>
      </c>
      <c r="J4921">
        <v>38</v>
      </c>
      <c r="K4921">
        <v>312</v>
      </c>
      <c r="L4921">
        <v>11</v>
      </c>
      <c r="M4921">
        <v>137</v>
      </c>
      <c r="N4921">
        <v>0</v>
      </c>
      <c r="O4921">
        <v>55</v>
      </c>
      <c r="P4921">
        <v>91</v>
      </c>
      <c r="Q4921">
        <v>0</v>
      </c>
      <c r="R4921">
        <v>0</v>
      </c>
      <c r="S4921">
        <v>5</v>
      </c>
      <c r="T4921">
        <v>55</v>
      </c>
      <c r="U4921">
        <v>22</v>
      </c>
      <c r="V4921">
        <v>53</v>
      </c>
      <c r="W4921">
        <v>52</v>
      </c>
      <c r="X4921">
        <v>142</v>
      </c>
      <c r="Y4921">
        <v>92</v>
      </c>
      <c r="Z4921">
        <v>331</v>
      </c>
      <c r="AA4921">
        <v>0</v>
      </c>
      <c r="AB4921">
        <v>81</v>
      </c>
      <c r="AC4921">
        <v>55</v>
      </c>
      <c r="AD4921">
        <v>84</v>
      </c>
      <c r="AE4921">
        <v>105</v>
      </c>
      <c r="AF4921">
        <v>59</v>
      </c>
      <c r="AG4921">
        <v>0</v>
      </c>
      <c r="AH4921">
        <v>195</v>
      </c>
    </row>
    <row r="4922" spans="1:34">
      <c r="A4922" t="str">
        <f t="shared" si="77"/>
        <v>eSt Christopher and NevisOIEL</v>
      </c>
      <c r="B4922" s="32" t="s">
        <v>249</v>
      </c>
      <c r="C4922" t="s">
        <v>63</v>
      </c>
      <c r="D4922" t="s">
        <v>306</v>
      </c>
      <c r="E4922" t="s">
        <v>341</v>
      </c>
      <c r="F4922">
        <v>0</v>
      </c>
      <c r="G4922">
        <v>0</v>
      </c>
      <c r="H4922">
        <v>0</v>
      </c>
      <c r="I4922">
        <v>3</v>
      </c>
      <c r="J4922">
        <v>32</v>
      </c>
      <c r="K4922">
        <v>0</v>
      </c>
      <c r="L4922">
        <v>0</v>
      </c>
      <c r="M4922">
        <v>0</v>
      </c>
      <c r="N4922">
        <v>0</v>
      </c>
      <c r="O4922">
        <v>0</v>
      </c>
      <c r="P4922">
        <v>14</v>
      </c>
      <c r="Q4922">
        <v>0</v>
      </c>
      <c r="R4922">
        <v>0</v>
      </c>
      <c r="S4922">
        <v>0</v>
      </c>
      <c r="T4922">
        <v>0</v>
      </c>
      <c r="U4922">
        <v>12</v>
      </c>
      <c r="V4922">
        <v>45</v>
      </c>
      <c r="W4922">
        <v>33</v>
      </c>
      <c r="X4922">
        <v>0</v>
      </c>
      <c r="Y4922">
        <v>200</v>
      </c>
      <c r="Z4922">
        <v>0</v>
      </c>
      <c r="AA4922">
        <v>0</v>
      </c>
      <c r="AB4922">
        <v>0</v>
      </c>
      <c r="AC4922">
        <v>0</v>
      </c>
      <c r="AD4922">
        <v>0</v>
      </c>
      <c r="AE4922">
        <v>0</v>
      </c>
      <c r="AF4922">
        <v>0</v>
      </c>
      <c r="AG4922">
        <v>0</v>
      </c>
      <c r="AH4922">
        <v>0</v>
      </c>
    </row>
    <row r="4923" spans="1:34">
      <c r="A4923" t="str">
        <f t="shared" si="77"/>
        <v>eSt HelenaOIEL</v>
      </c>
      <c r="B4923" s="32" t="s">
        <v>250</v>
      </c>
      <c r="C4923" t="s">
        <v>63</v>
      </c>
      <c r="D4923" t="s">
        <v>306</v>
      </c>
      <c r="E4923" t="s">
        <v>341</v>
      </c>
      <c r="F4923">
        <v>0</v>
      </c>
      <c r="G4923">
        <v>2</v>
      </c>
      <c r="H4923">
        <v>0</v>
      </c>
      <c r="I4923">
        <v>3</v>
      </c>
      <c r="J4923">
        <v>0</v>
      </c>
      <c r="K4923">
        <v>0</v>
      </c>
      <c r="L4923">
        <v>16</v>
      </c>
      <c r="M4923">
        <v>0</v>
      </c>
      <c r="N4923">
        <v>0</v>
      </c>
      <c r="O4923">
        <v>0</v>
      </c>
      <c r="P4923">
        <v>14</v>
      </c>
      <c r="Q4923">
        <v>0</v>
      </c>
      <c r="R4923">
        <v>0</v>
      </c>
      <c r="S4923">
        <v>0</v>
      </c>
      <c r="T4923">
        <v>0</v>
      </c>
      <c r="U4923">
        <v>22</v>
      </c>
      <c r="V4923">
        <v>115</v>
      </c>
      <c r="W4923">
        <v>33</v>
      </c>
      <c r="X4923">
        <v>278</v>
      </c>
      <c r="Y4923">
        <v>0</v>
      </c>
      <c r="Z4923">
        <v>0</v>
      </c>
      <c r="AA4923">
        <v>0</v>
      </c>
      <c r="AB4923">
        <v>0</v>
      </c>
      <c r="AC4923">
        <v>0</v>
      </c>
      <c r="AD4923">
        <v>0</v>
      </c>
      <c r="AE4923">
        <v>0</v>
      </c>
      <c r="AF4923">
        <v>0</v>
      </c>
      <c r="AG4923">
        <v>0</v>
      </c>
      <c r="AH4923">
        <v>0</v>
      </c>
    </row>
    <row r="4924" spans="1:34">
      <c r="A4924" t="str">
        <f t="shared" si="77"/>
        <v>eSt Kitts And NevisOIEL</v>
      </c>
      <c r="B4924" s="32" t="s">
        <v>251</v>
      </c>
      <c r="C4924" t="s">
        <v>63</v>
      </c>
      <c r="D4924" t="s">
        <v>306</v>
      </c>
      <c r="E4924" t="s">
        <v>341</v>
      </c>
      <c r="F4924">
        <v>0</v>
      </c>
      <c r="G4924">
        <v>0</v>
      </c>
      <c r="H4924">
        <v>0</v>
      </c>
      <c r="I4924">
        <v>0</v>
      </c>
      <c r="J4924">
        <v>0</v>
      </c>
      <c r="K4924">
        <v>0</v>
      </c>
      <c r="L4924">
        <v>0</v>
      </c>
      <c r="M4924">
        <v>0</v>
      </c>
      <c r="N4924">
        <v>0</v>
      </c>
      <c r="O4924">
        <v>0</v>
      </c>
      <c r="P4924">
        <v>0</v>
      </c>
      <c r="Q4924">
        <v>0</v>
      </c>
      <c r="R4924">
        <v>0</v>
      </c>
      <c r="S4924">
        <v>0</v>
      </c>
      <c r="T4924">
        <v>0</v>
      </c>
      <c r="U4924">
        <v>0</v>
      </c>
      <c r="V4924">
        <v>0</v>
      </c>
      <c r="W4924">
        <v>0</v>
      </c>
      <c r="X4924">
        <v>0</v>
      </c>
      <c r="Y4924">
        <v>0</v>
      </c>
      <c r="Z4924">
        <v>0</v>
      </c>
      <c r="AA4924">
        <v>0</v>
      </c>
      <c r="AB4924">
        <v>0</v>
      </c>
      <c r="AC4924">
        <v>0</v>
      </c>
      <c r="AD4924">
        <v>0</v>
      </c>
      <c r="AE4924">
        <v>0</v>
      </c>
      <c r="AF4924">
        <v>0</v>
      </c>
      <c r="AG4924">
        <v>0</v>
      </c>
      <c r="AH4924">
        <v>0</v>
      </c>
    </row>
    <row r="4925" spans="1:34">
      <c r="A4925" t="str">
        <f t="shared" si="77"/>
        <v>eSt LuciaOIEL</v>
      </c>
      <c r="B4925" s="32" t="s">
        <v>252</v>
      </c>
      <c r="C4925" t="s">
        <v>63</v>
      </c>
      <c r="D4925" t="s">
        <v>306</v>
      </c>
      <c r="E4925" t="s">
        <v>341</v>
      </c>
      <c r="F4925">
        <v>0</v>
      </c>
      <c r="G4925">
        <v>0</v>
      </c>
      <c r="H4925">
        <v>0</v>
      </c>
      <c r="I4925">
        <v>3</v>
      </c>
      <c r="J4925">
        <v>32</v>
      </c>
      <c r="K4925">
        <v>0</v>
      </c>
      <c r="L4925">
        <v>16</v>
      </c>
      <c r="M4925">
        <v>0</v>
      </c>
      <c r="N4925">
        <v>0</v>
      </c>
      <c r="O4925">
        <v>28</v>
      </c>
      <c r="P4925">
        <v>14</v>
      </c>
      <c r="Q4925">
        <v>0</v>
      </c>
      <c r="R4925">
        <v>0</v>
      </c>
      <c r="S4925">
        <v>0</v>
      </c>
      <c r="T4925">
        <v>0</v>
      </c>
      <c r="U4925">
        <v>22</v>
      </c>
      <c r="V4925">
        <v>45</v>
      </c>
      <c r="W4925">
        <v>33</v>
      </c>
      <c r="X4925">
        <v>112</v>
      </c>
      <c r="Y4925">
        <v>200</v>
      </c>
      <c r="Z4925">
        <v>0</v>
      </c>
      <c r="AA4925">
        <v>0</v>
      </c>
      <c r="AB4925">
        <v>0</v>
      </c>
      <c r="AC4925">
        <v>0</v>
      </c>
      <c r="AD4925">
        <v>0</v>
      </c>
      <c r="AE4925">
        <v>0</v>
      </c>
      <c r="AF4925">
        <v>0</v>
      </c>
      <c r="AG4925">
        <v>0</v>
      </c>
      <c r="AH4925">
        <v>70</v>
      </c>
    </row>
    <row r="4926" spans="1:34">
      <c r="A4926" t="str">
        <f t="shared" si="77"/>
        <v>eSt Pierre and MiquelonOIEL</v>
      </c>
      <c r="B4926" s="32" t="s">
        <v>253</v>
      </c>
      <c r="C4926" t="s">
        <v>63</v>
      </c>
      <c r="D4926" t="s">
        <v>306</v>
      </c>
      <c r="E4926" t="s">
        <v>341</v>
      </c>
      <c r="F4926">
        <v>0</v>
      </c>
      <c r="G4926">
        <v>0</v>
      </c>
      <c r="H4926">
        <v>0</v>
      </c>
      <c r="I4926">
        <v>3</v>
      </c>
      <c r="J4926">
        <v>0</v>
      </c>
      <c r="K4926">
        <v>0</v>
      </c>
      <c r="L4926">
        <v>0</v>
      </c>
      <c r="M4926">
        <v>0</v>
      </c>
      <c r="N4926">
        <v>0</v>
      </c>
      <c r="O4926">
        <v>0</v>
      </c>
      <c r="P4926">
        <v>14</v>
      </c>
      <c r="Q4926">
        <v>0</v>
      </c>
      <c r="R4926">
        <v>0</v>
      </c>
      <c r="S4926">
        <v>0</v>
      </c>
      <c r="T4926">
        <v>0</v>
      </c>
      <c r="U4926">
        <v>22</v>
      </c>
      <c r="V4926">
        <v>45</v>
      </c>
      <c r="W4926">
        <v>33</v>
      </c>
      <c r="X4926">
        <v>0</v>
      </c>
      <c r="Y4926">
        <v>0</v>
      </c>
      <c r="Z4926">
        <v>0</v>
      </c>
      <c r="AA4926">
        <v>0</v>
      </c>
      <c r="AB4926">
        <v>0</v>
      </c>
      <c r="AC4926">
        <v>0</v>
      </c>
      <c r="AD4926">
        <v>0</v>
      </c>
      <c r="AE4926">
        <v>0</v>
      </c>
      <c r="AF4926">
        <v>0</v>
      </c>
      <c r="AG4926">
        <v>0</v>
      </c>
      <c r="AH4926">
        <v>0</v>
      </c>
    </row>
    <row r="4927" spans="1:34">
      <c r="A4927" t="str">
        <f t="shared" si="77"/>
        <v>eSt Vincent (including the Grenadines)OIEL</v>
      </c>
      <c r="B4927" s="32" t="s">
        <v>254</v>
      </c>
      <c r="C4927" t="s">
        <v>63</v>
      </c>
      <c r="D4927" t="s">
        <v>306</v>
      </c>
      <c r="E4927" t="s">
        <v>341</v>
      </c>
      <c r="F4927">
        <v>0</v>
      </c>
      <c r="G4927">
        <v>0</v>
      </c>
      <c r="H4927">
        <v>0</v>
      </c>
      <c r="I4927">
        <v>3</v>
      </c>
      <c r="J4927">
        <v>32</v>
      </c>
      <c r="K4927">
        <v>0</v>
      </c>
      <c r="L4927">
        <v>0</v>
      </c>
      <c r="M4927">
        <v>0</v>
      </c>
      <c r="N4927">
        <v>0</v>
      </c>
      <c r="O4927">
        <v>28</v>
      </c>
      <c r="P4927">
        <v>14</v>
      </c>
      <c r="Q4927">
        <v>0</v>
      </c>
      <c r="R4927">
        <v>0</v>
      </c>
      <c r="S4927">
        <v>0</v>
      </c>
      <c r="T4927">
        <v>0</v>
      </c>
      <c r="U4927">
        <v>12</v>
      </c>
      <c r="V4927">
        <v>45</v>
      </c>
      <c r="W4927">
        <v>33</v>
      </c>
      <c r="X4927">
        <v>0</v>
      </c>
      <c r="Y4927">
        <v>200</v>
      </c>
      <c r="Z4927">
        <v>0</v>
      </c>
      <c r="AA4927">
        <v>0</v>
      </c>
      <c r="AB4927">
        <v>0</v>
      </c>
      <c r="AC4927">
        <v>0</v>
      </c>
      <c r="AD4927">
        <v>0</v>
      </c>
      <c r="AE4927">
        <v>0</v>
      </c>
      <c r="AF4927">
        <v>0</v>
      </c>
      <c r="AG4927">
        <v>0</v>
      </c>
      <c r="AH4927">
        <v>0</v>
      </c>
    </row>
    <row r="4928" spans="1:34">
      <c r="A4928" t="str">
        <f t="shared" si="77"/>
        <v>eSudanOIEL</v>
      </c>
      <c r="B4928" s="32" t="s">
        <v>255</v>
      </c>
      <c r="C4928" t="s">
        <v>63</v>
      </c>
      <c r="D4928" t="s">
        <v>306</v>
      </c>
      <c r="E4928" t="s">
        <v>341</v>
      </c>
      <c r="F4928">
        <v>37</v>
      </c>
      <c r="G4928">
        <v>6</v>
      </c>
      <c r="H4928">
        <v>0</v>
      </c>
      <c r="I4928">
        <v>164</v>
      </c>
      <c r="J4928">
        <v>62</v>
      </c>
      <c r="K4928">
        <v>0</v>
      </c>
      <c r="L4928">
        <v>0</v>
      </c>
      <c r="M4928">
        <v>0</v>
      </c>
      <c r="N4928">
        <v>1</v>
      </c>
      <c r="O4928">
        <v>93</v>
      </c>
      <c r="P4928">
        <v>40</v>
      </c>
      <c r="Q4928">
        <v>0</v>
      </c>
      <c r="R4928">
        <v>0</v>
      </c>
      <c r="S4928">
        <v>0</v>
      </c>
      <c r="T4928">
        <v>0</v>
      </c>
      <c r="U4928">
        <v>0</v>
      </c>
      <c r="V4928">
        <v>45</v>
      </c>
      <c r="W4928">
        <v>70</v>
      </c>
      <c r="X4928">
        <v>0</v>
      </c>
      <c r="Y4928">
        <v>0</v>
      </c>
      <c r="Z4928">
        <v>206</v>
      </c>
      <c r="AA4928">
        <v>0</v>
      </c>
      <c r="AB4928">
        <v>0</v>
      </c>
      <c r="AC4928">
        <v>0</v>
      </c>
      <c r="AD4928">
        <v>0</v>
      </c>
      <c r="AE4928">
        <v>104</v>
      </c>
      <c r="AF4928">
        <v>0</v>
      </c>
      <c r="AG4928">
        <v>0</v>
      </c>
      <c r="AH4928">
        <v>111</v>
      </c>
    </row>
    <row r="4929" spans="1:34">
      <c r="A4929" t="str">
        <f t="shared" si="77"/>
        <v>eSurinamOIEL</v>
      </c>
      <c r="B4929" s="32" t="s">
        <v>256</v>
      </c>
      <c r="C4929" t="s">
        <v>63</v>
      </c>
      <c r="D4929" t="s">
        <v>306</v>
      </c>
      <c r="E4929" t="s">
        <v>341</v>
      </c>
      <c r="F4929">
        <v>37</v>
      </c>
      <c r="G4929">
        <v>0</v>
      </c>
      <c r="H4929">
        <v>0</v>
      </c>
      <c r="I4929">
        <v>3</v>
      </c>
      <c r="J4929">
        <v>0</v>
      </c>
      <c r="K4929">
        <v>0</v>
      </c>
      <c r="L4929">
        <v>7</v>
      </c>
      <c r="M4929">
        <v>0</v>
      </c>
      <c r="N4929">
        <v>0</v>
      </c>
      <c r="O4929">
        <v>28</v>
      </c>
      <c r="P4929">
        <v>14</v>
      </c>
      <c r="Q4929">
        <v>0</v>
      </c>
      <c r="R4929">
        <v>0</v>
      </c>
      <c r="S4929">
        <v>191</v>
      </c>
      <c r="T4929">
        <v>0</v>
      </c>
      <c r="U4929">
        <v>12</v>
      </c>
      <c r="V4929">
        <v>115</v>
      </c>
      <c r="W4929">
        <v>33</v>
      </c>
      <c r="X4929">
        <v>0</v>
      </c>
      <c r="Y4929">
        <v>200</v>
      </c>
      <c r="Z4929">
        <v>0</v>
      </c>
      <c r="AA4929">
        <v>0</v>
      </c>
      <c r="AB4929">
        <v>0</v>
      </c>
      <c r="AC4929">
        <v>169</v>
      </c>
      <c r="AD4929">
        <v>0</v>
      </c>
      <c r="AE4929">
        <v>106</v>
      </c>
      <c r="AF4929">
        <v>0</v>
      </c>
      <c r="AG4929">
        <v>0</v>
      </c>
      <c r="AH4929">
        <v>0</v>
      </c>
    </row>
    <row r="4930" spans="1:34">
      <c r="A4930" t="str">
        <f t="shared" si="77"/>
        <v>eSvelbard ArchipelagoOIEL</v>
      </c>
      <c r="B4930" s="32" t="s">
        <v>257</v>
      </c>
      <c r="C4930" t="s">
        <v>63</v>
      </c>
      <c r="D4930" t="s">
        <v>306</v>
      </c>
      <c r="E4930" t="s">
        <v>341</v>
      </c>
      <c r="F4930">
        <v>0</v>
      </c>
      <c r="G4930">
        <v>0</v>
      </c>
      <c r="H4930">
        <v>0</v>
      </c>
      <c r="I4930">
        <v>3</v>
      </c>
      <c r="J4930">
        <v>0</v>
      </c>
      <c r="K4930">
        <v>0</v>
      </c>
      <c r="L4930">
        <v>0</v>
      </c>
      <c r="M4930">
        <v>0</v>
      </c>
      <c r="N4930">
        <v>0</v>
      </c>
      <c r="O4930">
        <v>0</v>
      </c>
      <c r="P4930">
        <v>14</v>
      </c>
      <c r="Q4930">
        <v>0</v>
      </c>
      <c r="R4930">
        <v>0</v>
      </c>
      <c r="S4930">
        <v>0</v>
      </c>
      <c r="T4930">
        <v>0</v>
      </c>
      <c r="U4930">
        <v>22</v>
      </c>
      <c r="V4930">
        <v>45</v>
      </c>
      <c r="W4930">
        <v>33</v>
      </c>
      <c r="X4930">
        <v>0</v>
      </c>
      <c r="Y4930">
        <v>0</v>
      </c>
      <c r="Z4930">
        <v>0</v>
      </c>
      <c r="AA4930">
        <v>0</v>
      </c>
      <c r="AB4930">
        <v>0</v>
      </c>
      <c r="AC4930">
        <v>0</v>
      </c>
      <c r="AD4930">
        <v>0</v>
      </c>
      <c r="AE4930">
        <v>0</v>
      </c>
      <c r="AF4930">
        <v>0</v>
      </c>
      <c r="AG4930">
        <v>0</v>
      </c>
      <c r="AH4930">
        <v>0</v>
      </c>
    </row>
    <row r="4931" spans="1:34">
      <c r="A4931" t="str">
        <f t="shared" si="77"/>
        <v>eSwan IslandsOIEL</v>
      </c>
      <c r="B4931" s="32" t="s">
        <v>258</v>
      </c>
      <c r="C4931" t="s">
        <v>63</v>
      </c>
      <c r="D4931" t="s">
        <v>306</v>
      </c>
      <c r="E4931" t="s">
        <v>341</v>
      </c>
      <c r="F4931">
        <v>0</v>
      </c>
      <c r="G4931">
        <v>0</v>
      </c>
      <c r="H4931">
        <v>0</v>
      </c>
      <c r="I4931">
        <v>3</v>
      </c>
      <c r="J4931">
        <v>32</v>
      </c>
      <c r="K4931">
        <v>0</v>
      </c>
      <c r="L4931">
        <v>0</v>
      </c>
      <c r="M4931">
        <v>0</v>
      </c>
      <c r="N4931">
        <v>0</v>
      </c>
      <c r="O4931">
        <v>0</v>
      </c>
      <c r="P4931">
        <v>14</v>
      </c>
      <c r="Q4931">
        <v>0</v>
      </c>
      <c r="R4931">
        <v>0</v>
      </c>
      <c r="S4931">
        <v>0</v>
      </c>
      <c r="T4931">
        <v>0</v>
      </c>
      <c r="U4931">
        <v>22</v>
      </c>
      <c r="V4931">
        <v>45</v>
      </c>
      <c r="W4931">
        <v>33</v>
      </c>
      <c r="X4931">
        <v>0</v>
      </c>
      <c r="Y4931">
        <v>0</v>
      </c>
      <c r="Z4931">
        <v>0</v>
      </c>
      <c r="AA4931">
        <v>0</v>
      </c>
      <c r="AB4931">
        <v>0</v>
      </c>
      <c r="AC4931">
        <v>0</v>
      </c>
      <c r="AD4931">
        <v>0</v>
      </c>
      <c r="AE4931">
        <v>0</v>
      </c>
      <c r="AF4931">
        <v>0</v>
      </c>
      <c r="AG4931">
        <v>0</v>
      </c>
      <c r="AH4931">
        <v>0</v>
      </c>
    </row>
    <row r="4932" spans="1:34">
      <c r="A4932" t="str">
        <f t="shared" si="77"/>
        <v>eSwazilandOIEL</v>
      </c>
      <c r="B4932" s="32" t="s">
        <v>259</v>
      </c>
      <c r="C4932" t="s">
        <v>63</v>
      </c>
      <c r="D4932" t="s">
        <v>306</v>
      </c>
      <c r="E4932" t="s">
        <v>341</v>
      </c>
      <c r="F4932">
        <v>0</v>
      </c>
      <c r="G4932">
        <v>0</v>
      </c>
      <c r="H4932">
        <v>200</v>
      </c>
      <c r="I4932">
        <v>3</v>
      </c>
      <c r="J4932">
        <v>34</v>
      </c>
      <c r="K4932">
        <v>0</v>
      </c>
      <c r="L4932">
        <v>0</v>
      </c>
      <c r="M4932">
        <v>0</v>
      </c>
      <c r="N4932">
        <v>0</v>
      </c>
      <c r="O4932">
        <v>0</v>
      </c>
      <c r="P4932">
        <v>14</v>
      </c>
      <c r="Q4932">
        <v>0</v>
      </c>
      <c r="R4932">
        <v>0</v>
      </c>
      <c r="S4932">
        <v>0</v>
      </c>
      <c r="T4932">
        <v>0</v>
      </c>
      <c r="U4932">
        <v>12</v>
      </c>
      <c r="V4932">
        <v>45</v>
      </c>
      <c r="W4932">
        <v>33</v>
      </c>
      <c r="X4932">
        <v>108</v>
      </c>
      <c r="Y4932">
        <v>0</v>
      </c>
      <c r="Z4932">
        <v>0</v>
      </c>
      <c r="AA4932">
        <v>38</v>
      </c>
      <c r="AB4932">
        <v>0</v>
      </c>
      <c r="AC4932">
        <v>0</v>
      </c>
      <c r="AD4932">
        <v>0</v>
      </c>
      <c r="AE4932">
        <v>0</v>
      </c>
      <c r="AF4932">
        <v>0</v>
      </c>
      <c r="AG4932">
        <v>0</v>
      </c>
      <c r="AH4932">
        <v>0</v>
      </c>
    </row>
    <row r="4933" spans="1:34">
      <c r="A4933" t="str">
        <f t="shared" si="77"/>
        <v>eSwedenOIEL</v>
      </c>
      <c r="B4933" s="32" t="s">
        <v>260</v>
      </c>
      <c r="C4933" t="s">
        <v>63</v>
      </c>
      <c r="D4933" t="s">
        <v>306</v>
      </c>
      <c r="E4933" t="s">
        <v>341</v>
      </c>
      <c r="F4933">
        <v>69</v>
      </c>
      <c r="G4933">
        <v>131</v>
      </c>
      <c r="H4933">
        <v>60</v>
      </c>
      <c r="I4933">
        <v>27</v>
      </c>
      <c r="J4933">
        <v>36</v>
      </c>
      <c r="K4933">
        <v>20</v>
      </c>
      <c r="L4933">
        <v>16</v>
      </c>
      <c r="M4933">
        <v>79</v>
      </c>
      <c r="N4933">
        <v>65</v>
      </c>
      <c r="O4933">
        <v>35</v>
      </c>
      <c r="P4933">
        <v>95</v>
      </c>
      <c r="Q4933">
        <v>131</v>
      </c>
      <c r="R4933">
        <v>137</v>
      </c>
      <c r="S4933">
        <v>105</v>
      </c>
      <c r="T4933">
        <v>88</v>
      </c>
      <c r="U4933">
        <v>97</v>
      </c>
      <c r="V4933">
        <v>131</v>
      </c>
      <c r="W4933">
        <v>87</v>
      </c>
      <c r="X4933">
        <v>68</v>
      </c>
      <c r="Y4933">
        <v>28</v>
      </c>
      <c r="Z4933">
        <v>40</v>
      </c>
      <c r="AA4933">
        <v>102</v>
      </c>
      <c r="AB4933">
        <v>86</v>
      </c>
      <c r="AC4933">
        <v>77</v>
      </c>
      <c r="AD4933">
        <v>114</v>
      </c>
      <c r="AE4933">
        <v>98</v>
      </c>
      <c r="AF4933">
        <v>82</v>
      </c>
      <c r="AG4933">
        <v>128</v>
      </c>
      <c r="AH4933">
        <v>61</v>
      </c>
    </row>
    <row r="4934" spans="1:34">
      <c r="A4934" t="str">
        <f t="shared" si="77"/>
        <v>eSwitzerlandOIEL</v>
      </c>
      <c r="B4934" s="32" t="s">
        <v>261</v>
      </c>
      <c r="C4934" t="s">
        <v>63</v>
      </c>
      <c r="D4934" t="s">
        <v>306</v>
      </c>
      <c r="E4934" t="s">
        <v>341</v>
      </c>
      <c r="F4934">
        <v>23</v>
      </c>
      <c r="G4934">
        <v>70</v>
      </c>
      <c r="H4934">
        <v>52</v>
      </c>
      <c r="I4934">
        <v>18</v>
      </c>
      <c r="J4934">
        <v>89</v>
      </c>
      <c r="K4934">
        <v>6</v>
      </c>
      <c r="L4934">
        <v>16</v>
      </c>
      <c r="M4934">
        <v>12</v>
      </c>
      <c r="N4934">
        <v>76</v>
      </c>
      <c r="O4934">
        <v>54</v>
      </c>
      <c r="P4934">
        <v>99</v>
      </c>
      <c r="Q4934">
        <v>93</v>
      </c>
      <c r="R4934">
        <v>151</v>
      </c>
      <c r="S4934">
        <v>116</v>
      </c>
      <c r="T4934">
        <v>88</v>
      </c>
      <c r="U4934">
        <v>115</v>
      </c>
      <c r="V4934">
        <v>162</v>
      </c>
      <c r="W4934">
        <v>108</v>
      </c>
      <c r="X4934">
        <v>119</v>
      </c>
      <c r="Y4934">
        <v>386</v>
      </c>
      <c r="Z4934">
        <v>51</v>
      </c>
      <c r="AA4934">
        <v>64</v>
      </c>
      <c r="AB4934">
        <v>50</v>
      </c>
      <c r="AC4934">
        <v>85</v>
      </c>
      <c r="AD4934">
        <v>142</v>
      </c>
      <c r="AE4934">
        <v>57</v>
      </c>
      <c r="AF4934">
        <v>116</v>
      </c>
      <c r="AG4934">
        <v>102</v>
      </c>
      <c r="AH4934">
        <v>111</v>
      </c>
    </row>
    <row r="4935" spans="1:34">
      <c r="A4935" t="str">
        <f t="shared" si="77"/>
        <v>eSyriaOIEL</v>
      </c>
      <c r="B4935" s="32" t="s">
        <v>262</v>
      </c>
      <c r="C4935" t="s">
        <v>63</v>
      </c>
      <c r="D4935" t="s">
        <v>306</v>
      </c>
      <c r="E4935" t="s">
        <v>341</v>
      </c>
      <c r="F4935">
        <v>37</v>
      </c>
      <c r="G4935">
        <v>0</v>
      </c>
      <c r="H4935">
        <v>0</v>
      </c>
      <c r="I4935">
        <v>5</v>
      </c>
      <c r="J4935">
        <v>0</v>
      </c>
      <c r="K4935">
        <v>0</v>
      </c>
      <c r="L4935">
        <v>7</v>
      </c>
      <c r="M4935">
        <v>0</v>
      </c>
      <c r="N4935">
        <v>0</v>
      </c>
      <c r="O4935">
        <v>93</v>
      </c>
      <c r="P4935">
        <v>40</v>
      </c>
      <c r="Q4935">
        <v>0</v>
      </c>
      <c r="R4935">
        <v>0</v>
      </c>
      <c r="S4935">
        <v>0</v>
      </c>
      <c r="T4935">
        <v>79</v>
      </c>
      <c r="U4935">
        <v>22</v>
      </c>
      <c r="V4935">
        <v>0</v>
      </c>
      <c r="W4935">
        <v>0</v>
      </c>
      <c r="X4935">
        <v>0</v>
      </c>
      <c r="Y4935">
        <v>0</v>
      </c>
      <c r="Z4935">
        <v>206</v>
      </c>
      <c r="AA4935">
        <v>0</v>
      </c>
      <c r="AB4935">
        <v>0</v>
      </c>
      <c r="AC4935">
        <v>55</v>
      </c>
      <c r="AD4935">
        <v>0</v>
      </c>
      <c r="AE4935">
        <v>67</v>
      </c>
      <c r="AF4935">
        <v>0</v>
      </c>
      <c r="AG4935">
        <v>0</v>
      </c>
      <c r="AH4935">
        <v>0</v>
      </c>
    </row>
    <row r="4936" spans="1:34">
      <c r="A4936" t="str">
        <f t="shared" si="77"/>
        <v>eTaiwanOIEL</v>
      </c>
      <c r="B4936" s="32" t="s">
        <v>263</v>
      </c>
      <c r="C4936" t="s">
        <v>63</v>
      </c>
      <c r="D4936" t="s">
        <v>306</v>
      </c>
      <c r="E4936" t="s">
        <v>341</v>
      </c>
      <c r="F4936">
        <v>19</v>
      </c>
      <c r="G4936">
        <v>56</v>
      </c>
      <c r="H4936">
        <v>41</v>
      </c>
      <c r="I4936">
        <v>4</v>
      </c>
      <c r="J4936">
        <v>71</v>
      </c>
      <c r="K4936">
        <v>81</v>
      </c>
      <c r="L4936">
        <v>16</v>
      </c>
      <c r="M4936">
        <v>92</v>
      </c>
      <c r="N4936">
        <v>120</v>
      </c>
      <c r="O4936">
        <v>18</v>
      </c>
      <c r="P4936">
        <v>65</v>
      </c>
      <c r="Q4936">
        <v>170</v>
      </c>
      <c r="R4936">
        <v>188</v>
      </c>
      <c r="S4936">
        <v>142</v>
      </c>
      <c r="T4936">
        <v>92</v>
      </c>
      <c r="U4936">
        <v>121</v>
      </c>
      <c r="V4936">
        <v>136</v>
      </c>
      <c r="W4936">
        <v>89</v>
      </c>
      <c r="X4936">
        <v>14</v>
      </c>
      <c r="Y4936">
        <v>54</v>
      </c>
      <c r="Z4936">
        <v>206</v>
      </c>
      <c r="AA4936">
        <v>47</v>
      </c>
      <c r="AB4936">
        <v>67</v>
      </c>
      <c r="AC4936">
        <v>92</v>
      </c>
      <c r="AD4936">
        <v>99</v>
      </c>
      <c r="AE4936">
        <v>109</v>
      </c>
      <c r="AF4936">
        <v>83</v>
      </c>
      <c r="AG4936">
        <v>60</v>
      </c>
      <c r="AH4936">
        <v>140</v>
      </c>
    </row>
    <row r="4937" spans="1:34">
      <c r="A4937" t="str">
        <f t="shared" si="77"/>
        <v>eTajikistanOIEL</v>
      </c>
      <c r="B4937" s="32" t="s">
        <v>264</v>
      </c>
      <c r="C4937" t="s">
        <v>63</v>
      </c>
      <c r="D4937" t="s">
        <v>306</v>
      </c>
      <c r="E4937" t="s">
        <v>341</v>
      </c>
      <c r="F4937">
        <v>0</v>
      </c>
      <c r="G4937">
        <v>53</v>
      </c>
      <c r="H4937">
        <v>0</v>
      </c>
      <c r="I4937">
        <v>4</v>
      </c>
      <c r="J4937">
        <v>38</v>
      </c>
      <c r="K4937">
        <v>2</v>
      </c>
      <c r="L4937">
        <v>36</v>
      </c>
      <c r="M4937">
        <v>0</v>
      </c>
      <c r="N4937">
        <v>19</v>
      </c>
      <c r="O4937">
        <v>0</v>
      </c>
      <c r="P4937">
        <v>40</v>
      </c>
      <c r="Q4937">
        <v>0</v>
      </c>
      <c r="R4937">
        <v>211</v>
      </c>
      <c r="S4937">
        <v>0</v>
      </c>
      <c r="T4937">
        <v>35</v>
      </c>
      <c r="U4937">
        <v>46</v>
      </c>
      <c r="V4937">
        <v>0</v>
      </c>
      <c r="W4937">
        <v>61</v>
      </c>
      <c r="X4937">
        <v>0</v>
      </c>
      <c r="Y4937">
        <v>0</v>
      </c>
      <c r="Z4937">
        <v>69</v>
      </c>
      <c r="AA4937">
        <v>32</v>
      </c>
      <c r="AB4937">
        <v>0</v>
      </c>
      <c r="AC4937">
        <v>55</v>
      </c>
      <c r="AD4937">
        <v>41</v>
      </c>
      <c r="AE4937">
        <v>62</v>
      </c>
      <c r="AF4937">
        <v>0</v>
      </c>
      <c r="AG4937">
        <v>0</v>
      </c>
      <c r="AH4937">
        <v>0</v>
      </c>
    </row>
    <row r="4938" spans="1:34">
      <c r="A4938" t="str">
        <f t="shared" si="77"/>
        <v>eTanzaniaOIEL</v>
      </c>
      <c r="B4938" s="32" t="s">
        <v>265</v>
      </c>
      <c r="C4938" t="s">
        <v>63</v>
      </c>
      <c r="D4938" t="s">
        <v>306</v>
      </c>
      <c r="E4938" t="s">
        <v>341</v>
      </c>
      <c r="F4938">
        <v>37</v>
      </c>
      <c r="G4938">
        <v>76</v>
      </c>
      <c r="H4938">
        <v>140</v>
      </c>
      <c r="I4938">
        <v>4</v>
      </c>
      <c r="J4938">
        <v>60</v>
      </c>
      <c r="K4938">
        <v>2</v>
      </c>
      <c r="L4938">
        <v>21</v>
      </c>
      <c r="M4938">
        <v>0</v>
      </c>
      <c r="N4938">
        <v>0</v>
      </c>
      <c r="O4938">
        <v>28</v>
      </c>
      <c r="P4938">
        <v>90</v>
      </c>
      <c r="Q4938">
        <v>0</v>
      </c>
      <c r="R4938">
        <v>0</v>
      </c>
      <c r="S4938">
        <v>105</v>
      </c>
      <c r="T4938">
        <v>87</v>
      </c>
      <c r="U4938">
        <v>80</v>
      </c>
      <c r="V4938">
        <v>185</v>
      </c>
      <c r="W4938">
        <v>232</v>
      </c>
      <c r="X4938">
        <v>150</v>
      </c>
      <c r="Y4938">
        <v>6</v>
      </c>
      <c r="Z4938">
        <v>31</v>
      </c>
      <c r="AA4938">
        <v>36</v>
      </c>
      <c r="AB4938">
        <v>71</v>
      </c>
      <c r="AC4938">
        <v>77</v>
      </c>
      <c r="AD4938">
        <v>79</v>
      </c>
      <c r="AE4938">
        <v>79</v>
      </c>
      <c r="AF4938">
        <v>51</v>
      </c>
      <c r="AG4938">
        <v>105</v>
      </c>
      <c r="AH4938">
        <v>330</v>
      </c>
    </row>
    <row r="4939" spans="1:34">
      <c r="A4939" t="str">
        <f t="shared" si="77"/>
        <v>eThailandOIEL</v>
      </c>
      <c r="B4939" s="32" t="s">
        <v>266</v>
      </c>
      <c r="C4939" t="s">
        <v>63</v>
      </c>
      <c r="D4939" t="s">
        <v>306</v>
      </c>
      <c r="E4939" t="s">
        <v>341</v>
      </c>
      <c r="F4939">
        <v>25</v>
      </c>
      <c r="G4939">
        <v>36</v>
      </c>
      <c r="H4939">
        <v>139</v>
      </c>
      <c r="I4939">
        <v>5</v>
      </c>
      <c r="J4939">
        <v>25</v>
      </c>
      <c r="K4939">
        <v>112</v>
      </c>
      <c r="L4939">
        <v>37</v>
      </c>
      <c r="M4939">
        <v>33</v>
      </c>
      <c r="N4939">
        <v>103</v>
      </c>
      <c r="O4939">
        <v>93</v>
      </c>
      <c r="P4939">
        <v>55</v>
      </c>
      <c r="Q4939">
        <v>158</v>
      </c>
      <c r="R4939">
        <v>181</v>
      </c>
      <c r="S4939">
        <v>177</v>
      </c>
      <c r="T4939">
        <v>63</v>
      </c>
      <c r="U4939">
        <v>120</v>
      </c>
      <c r="V4939">
        <v>207</v>
      </c>
      <c r="W4939">
        <v>111</v>
      </c>
      <c r="X4939">
        <v>156</v>
      </c>
      <c r="Y4939">
        <v>148</v>
      </c>
      <c r="Z4939">
        <v>206</v>
      </c>
      <c r="AA4939">
        <v>56</v>
      </c>
      <c r="AB4939">
        <v>87</v>
      </c>
      <c r="AC4939">
        <v>75</v>
      </c>
      <c r="AD4939">
        <v>230</v>
      </c>
      <c r="AE4939">
        <v>109</v>
      </c>
      <c r="AF4939">
        <v>81</v>
      </c>
      <c r="AG4939">
        <v>76</v>
      </c>
      <c r="AH4939">
        <v>75</v>
      </c>
    </row>
    <row r="4940" spans="1:34">
      <c r="A4940" t="str">
        <f t="shared" si="77"/>
        <v>eTogoOIEL</v>
      </c>
      <c r="B4940" s="32" t="s">
        <v>267</v>
      </c>
      <c r="C4940" t="s">
        <v>63</v>
      </c>
      <c r="D4940" t="s">
        <v>306</v>
      </c>
      <c r="E4940" t="s">
        <v>341</v>
      </c>
      <c r="F4940">
        <v>37</v>
      </c>
      <c r="G4940">
        <v>0</v>
      </c>
      <c r="H4940">
        <v>200</v>
      </c>
      <c r="I4940">
        <v>3</v>
      </c>
      <c r="J4940">
        <v>0</v>
      </c>
      <c r="K4940">
        <v>2</v>
      </c>
      <c r="L4940">
        <v>36</v>
      </c>
      <c r="M4940">
        <v>0</v>
      </c>
      <c r="N4940">
        <v>0</v>
      </c>
      <c r="O4940">
        <v>31</v>
      </c>
      <c r="P4940">
        <v>8</v>
      </c>
      <c r="Q4940">
        <v>0</v>
      </c>
      <c r="R4940">
        <v>217</v>
      </c>
      <c r="S4940">
        <v>0</v>
      </c>
      <c r="T4940">
        <v>350</v>
      </c>
      <c r="U4940">
        <v>22</v>
      </c>
      <c r="V4940">
        <v>45</v>
      </c>
      <c r="W4940">
        <v>383</v>
      </c>
      <c r="X4940">
        <v>111</v>
      </c>
      <c r="Y4940">
        <v>0</v>
      </c>
      <c r="Z4940">
        <v>0</v>
      </c>
      <c r="AA4940">
        <v>0</v>
      </c>
      <c r="AB4940">
        <v>0</v>
      </c>
      <c r="AC4940">
        <v>0</v>
      </c>
      <c r="AD4940">
        <v>67</v>
      </c>
      <c r="AE4940">
        <v>77</v>
      </c>
      <c r="AF4940">
        <v>0</v>
      </c>
      <c r="AG4940">
        <v>0</v>
      </c>
      <c r="AH4940">
        <v>64</v>
      </c>
    </row>
    <row r="4941" spans="1:34">
      <c r="A4941" t="str">
        <f t="shared" si="77"/>
        <v>eTokelau IslandsOIEL</v>
      </c>
      <c r="B4941" s="32" t="s">
        <v>268</v>
      </c>
      <c r="C4941" t="s">
        <v>63</v>
      </c>
      <c r="D4941" t="s">
        <v>306</v>
      </c>
      <c r="E4941" t="s">
        <v>341</v>
      </c>
      <c r="F4941">
        <v>0</v>
      </c>
      <c r="G4941">
        <v>0</v>
      </c>
      <c r="H4941">
        <v>0</v>
      </c>
      <c r="I4941">
        <v>3</v>
      </c>
      <c r="J4941">
        <v>0</v>
      </c>
      <c r="K4941">
        <v>0</v>
      </c>
      <c r="L4941">
        <v>0</v>
      </c>
      <c r="M4941">
        <v>0</v>
      </c>
      <c r="N4941">
        <v>0</v>
      </c>
      <c r="O4941">
        <v>0</v>
      </c>
      <c r="P4941">
        <v>14</v>
      </c>
      <c r="Q4941">
        <v>0</v>
      </c>
      <c r="R4941">
        <v>0</v>
      </c>
      <c r="S4941">
        <v>0</v>
      </c>
      <c r="T4941">
        <v>0</v>
      </c>
      <c r="U4941">
        <v>22</v>
      </c>
      <c r="V4941">
        <v>0</v>
      </c>
      <c r="W4941">
        <v>33</v>
      </c>
      <c r="X4941">
        <v>0</v>
      </c>
      <c r="Y4941">
        <v>0</v>
      </c>
      <c r="Z4941">
        <v>0</v>
      </c>
      <c r="AA4941">
        <v>0</v>
      </c>
      <c r="AB4941">
        <v>0</v>
      </c>
      <c r="AC4941">
        <v>0</v>
      </c>
      <c r="AD4941">
        <v>0</v>
      </c>
      <c r="AE4941">
        <v>0</v>
      </c>
      <c r="AF4941">
        <v>0</v>
      </c>
      <c r="AG4941">
        <v>0</v>
      </c>
      <c r="AH4941">
        <v>0</v>
      </c>
    </row>
    <row r="4942" spans="1:34">
      <c r="A4942" t="str">
        <f t="shared" si="77"/>
        <v>eTongaOIEL</v>
      </c>
      <c r="B4942" s="32" t="s">
        <v>269</v>
      </c>
      <c r="C4942" t="s">
        <v>63</v>
      </c>
      <c r="D4942" t="s">
        <v>306</v>
      </c>
      <c r="E4942" t="s">
        <v>341</v>
      </c>
      <c r="F4942">
        <v>0</v>
      </c>
      <c r="G4942">
        <v>0</v>
      </c>
      <c r="H4942">
        <v>0</v>
      </c>
      <c r="I4942">
        <v>3</v>
      </c>
      <c r="J4942">
        <v>23</v>
      </c>
      <c r="K4942">
        <v>0</v>
      </c>
      <c r="L4942">
        <v>0</v>
      </c>
      <c r="M4942">
        <v>0</v>
      </c>
      <c r="N4942">
        <v>0</v>
      </c>
      <c r="O4942">
        <v>23</v>
      </c>
      <c r="P4942">
        <v>14</v>
      </c>
      <c r="Q4942">
        <v>0</v>
      </c>
      <c r="R4942">
        <v>0</v>
      </c>
      <c r="S4942">
        <v>0</v>
      </c>
      <c r="T4942">
        <v>0</v>
      </c>
      <c r="U4942">
        <v>12</v>
      </c>
      <c r="V4942">
        <v>45</v>
      </c>
      <c r="W4942">
        <v>61</v>
      </c>
      <c r="X4942">
        <v>0</v>
      </c>
      <c r="Y4942">
        <v>0</v>
      </c>
      <c r="Z4942">
        <v>0</v>
      </c>
      <c r="AA4942">
        <v>0</v>
      </c>
      <c r="AB4942">
        <v>0</v>
      </c>
      <c r="AC4942">
        <v>0</v>
      </c>
      <c r="AD4942">
        <v>0</v>
      </c>
      <c r="AE4942">
        <v>0</v>
      </c>
      <c r="AF4942">
        <v>0</v>
      </c>
      <c r="AG4942">
        <v>0</v>
      </c>
      <c r="AH4942">
        <v>0</v>
      </c>
    </row>
    <row r="4943" spans="1:34">
      <c r="A4943" t="str">
        <f t="shared" si="77"/>
        <v>eTrinidad and TobagoOIEL</v>
      </c>
      <c r="B4943" s="32" t="s">
        <v>270</v>
      </c>
      <c r="C4943" t="s">
        <v>63</v>
      </c>
      <c r="D4943" t="s">
        <v>306</v>
      </c>
      <c r="E4943" t="s">
        <v>341</v>
      </c>
      <c r="F4943">
        <v>50</v>
      </c>
      <c r="G4943">
        <v>138</v>
      </c>
      <c r="H4943">
        <v>17</v>
      </c>
      <c r="I4943">
        <v>5</v>
      </c>
      <c r="J4943">
        <v>32</v>
      </c>
      <c r="K4943">
        <v>7</v>
      </c>
      <c r="L4943">
        <v>6</v>
      </c>
      <c r="M4943">
        <v>138</v>
      </c>
      <c r="N4943">
        <v>56</v>
      </c>
      <c r="O4943">
        <v>28</v>
      </c>
      <c r="P4943">
        <v>34</v>
      </c>
      <c r="Q4943">
        <v>0</v>
      </c>
      <c r="R4943">
        <v>278</v>
      </c>
      <c r="S4943">
        <v>123</v>
      </c>
      <c r="T4943">
        <v>2</v>
      </c>
      <c r="U4943">
        <v>71</v>
      </c>
      <c r="V4943">
        <v>221</v>
      </c>
      <c r="W4943">
        <v>61</v>
      </c>
      <c r="X4943">
        <v>109</v>
      </c>
      <c r="Y4943">
        <v>200</v>
      </c>
      <c r="Z4943">
        <v>0</v>
      </c>
      <c r="AA4943">
        <v>56</v>
      </c>
      <c r="AB4943">
        <v>90</v>
      </c>
      <c r="AC4943">
        <v>54</v>
      </c>
      <c r="AD4943">
        <v>41</v>
      </c>
      <c r="AE4943">
        <v>85</v>
      </c>
      <c r="AF4943">
        <v>13</v>
      </c>
      <c r="AG4943">
        <v>0</v>
      </c>
      <c r="AH4943">
        <v>0</v>
      </c>
    </row>
    <row r="4944" spans="1:34">
      <c r="A4944" t="str">
        <f t="shared" si="77"/>
        <v>eTunisiaOIEL</v>
      </c>
      <c r="B4944" s="32" t="s">
        <v>271</v>
      </c>
      <c r="C4944" t="s">
        <v>63</v>
      </c>
      <c r="D4944" t="s">
        <v>306</v>
      </c>
      <c r="E4944" t="s">
        <v>341</v>
      </c>
      <c r="F4944">
        <v>136</v>
      </c>
      <c r="G4944">
        <v>70</v>
      </c>
      <c r="H4944">
        <v>59</v>
      </c>
      <c r="I4944">
        <v>31</v>
      </c>
      <c r="J4944">
        <v>55</v>
      </c>
      <c r="K4944">
        <v>72</v>
      </c>
      <c r="L4944">
        <v>24</v>
      </c>
      <c r="M4944">
        <v>31</v>
      </c>
      <c r="N4944">
        <v>19</v>
      </c>
      <c r="O4944">
        <v>28</v>
      </c>
      <c r="P4944">
        <v>55</v>
      </c>
      <c r="Q4944">
        <v>0</v>
      </c>
      <c r="R4944">
        <v>142</v>
      </c>
      <c r="S4944">
        <v>179</v>
      </c>
      <c r="T4944">
        <v>62</v>
      </c>
      <c r="U4944">
        <v>95</v>
      </c>
      <c r="V4944">
        <v>83</v>
      </c>
      <c r="W4944">
        <v>47</v>
      </c>
      <c r="X4944">
        <v>91</v>
      </c>
      <c r="Y4944">
        <v>221</v>
      </c>
      <c r="Z4944">
        <v>136</v>
      </c>
      <c r="AA4944">
        <v>64</v>
      </c>
      <c r="AB4944">
        <v>49</v>
      </c>
      <c r="AC4944">
        <v>55</v>
      </c>
      <c r="AD4944">
        <v>78</v>
      </c>
      <c r="AE4944">
        <v>111</v>
      </c>
      <c r="AF4944">
        <v>59</v>
      </c>
      <c r="AG4944">
        <v>0</v>
      </c>
      <c r="AH4944">
        <v>46</v>
      </c>
    </row>
    <row r="4945" spans="1:34">
      <c r="A4945" t="str">
        <f t="shared" si="77"/>
        <v>eTurkeyOIEL</v>
      </c>
      <c r="B4945" s="32" t="s">
        <v>272</v>
      </c>
      <c r="C4945" t="s">
        <v>63</v>
      </c>
      <c r="D4945" t="s">
        <v>306</v>
      </c>
      <c r="E4945" t="s">
        <v>341</v>
      </c>
      <c r="F4945">
        <v>52</v>
      </c>
      <c r="G4945">
        <v>54</v>
      </c>
      <c r="H4945">
        <v>98</v>
      </c>
      <c r="I4945">
        <v>57</v>
      </c>
      <c r="J4945">
        <v>41</v>
      </c>
      <c r="K4945">
        <v>25</v>
      </c>
      <c r="L4945">
        <v>16</v>
      </c>
      <c r="M4945">
        <v>34</v>
      </c>
      <c r="N4945">
        <v>101</v>
      </c>
      <c r="O4945">
        <v>75</v>
      </c>
      <c r="P4945">
        <v>64</v>
      </c>
      <c r="Q4945">
        <v>166</v>
      </c>
      <c r="R4945">
        <v>142</v>
      </c>
      <c r="S4945">
        <v>119</v>
      </c>
      <c r="T4945">
        <v>90</v>
      </c>
      <c r="U4945">
        <v>120</v>
      </c>
      <c r="V4945">
        <v>145</v>
      </c>
      <c r="W4945">
        <v>53</v>
      </c>
      <c r="X4945">
        <v>84</v>
      </c>
      <c r="Y4945">
        <v>186</v>
      </c>
      <c r="Z4945">
        <v>54</v>
      </c>
      <c r="AA4945">
        <v>101</v>
      </c>
      <c r="AB4945">
        <v>69</v>
      </c>
      <c r="AC4945">
        <v>74</v>
      </c>
      <c r="AD4945">
        <v>53</v>
      </c>
      <c r="AE4945">
        <v>120</v>
      </c>
      <c r="AF4945">
        <v>78</v>
      </c>
      <c r="AG4945">
        <v>67</v>
      </c>
      <c r="AH4945">
        <v>65</v>
      </c>
    </row>
    <row r="4946" spans="1:34">
      <c r="A4946" t="str">
        <f t="shared" si="77"/>
        <v>eTurkmenistanOIEL</v>
      </c>
      <c r="B4946" s="32" t="s">
        <v>273</v>
      </c>
      <c r="C4946" t="s">
        <v>63</v>
      </c>
      <c r="D4946" t="s">
        <v>306</v>
      </c>
      <c r="E4946" t="s">
        <v>341</v>
      </c>
      <c r="F4946">
        <v>0</v>
      </c>
      <c r="G4946">
        <v>160</v>
      </c>
      <c r="H4946">
        <v>0</v>
      </c>
      <c r="I4946">
        <v>4</v>
      </c>
      <c r="J4946">
        <v>38</v>
      </c>
      <c r="K4946">
        <v>2</v>
      </c>
      <c r="L4946">
        <v>21</v>
      </c>
      <c r="M4946">
        <v>0</v>
      </c>
      <c r="N4946">
        <v>19</v>
      </c>
      <c r="O4946">
        <v>2</v>
      </c>
      <c r="P4946">
        <v>40</v>
      </c>
      <c r="Q4946">
        <v>0</v>
      </c>
      <c r="R4946">
        <v>211</v>
      </c>
      <c r="S4946">
        <v>0</v>
      </c>
      <c r="T4946">
        <v>115</v>
      </c>
      <c r="U4946">
        <v>46</v>
      </c>
      <c r="V4946">
        <v>0</v>
      </c>
      <c r="W4946">
        <v>95</v>
      </c>
      <c r="X4946">
        <v>47</v>
      </c>
      <c r="Y4946">
        <v>186</v>
      </c>
      <c r="Z4946">
        <v>69</v>
      </c>
      <c r="AA4946">
        <v>32</v>
      </c>
      <c r="AB4946">
        <v>0</v>
      </c>
      <c r="AC4946">
        <v>127</v>
      </c>
      <c r="AD4946">
        <v>41</v>
      </c>
      <c r="AE4946">
        <v>62</v>
      </c>
      <c r="AF4946">
        <v>13</v>
      </c>
      <c r="AG4946">
        <v>0</v>
      </c>
      <c r="AH4946">
        <v>0</v>
      </c>
    </row>
    <row r="4947" spans="1:34">
      <c r="A4947" t="str">
        <f t="shared" si="77"/>
        <v>eTurks and Caicos IslandsOIEL</v>
      </c>
      <c r="B4947" s="32" t="s">
        <v>274</v>
      </c>
      <c r="C4947" t="s">
        <v>63</v>
      </c>
      <c r="D4947" t="s">
        <v>306</v>
      </c>
      <c r="E4947" t="s">
        <v>341</v>
      </c>
      <c r="F4947">
        <v>0</v>
      </c>
      <c r="G4947">
        <v>0</v>
      </c>
      <c r="H4947">
        <v>0</v>
      </c>
      <c r="I4947">
        <v>3</v>
      </c>
      <c r="J4947">
        <v>32</v>
      </c>
      <c r="K4947">
        <v>0</v>
      </c>
      <c r="L4947">
        <v>0</v>
      </c>
      <c r="M4947">
        <v>0</v>
      </c>
      <c r="N4947">
        <v>0</v>
      </c>
      <c r="O4947">
        <v>28</v>
      </c>
      <c r="P4947">
        <v>14</v>
      </c>
      <c r="Q4947">
        <v>0</v>
      </c>
      <c r="R4947">
        <v>0</v>
      </c>
      <c r="S4947">
        <v>0</v>
      </c>
      <c r="T4947">
        <v>0</v>
      </c>
      <c r="U4947">
        <v>121</v>
      </c>
      <c r="V4947">
        <v>45</v>
      </c>
      <c r="W4947">
        <v>29</v>
      </c>
      <c r="X4947">
        <v>0</v>
      </c>
      <c r="Y4947">
        <v>0</v>
      </c>
      <c r="Z4947">
        <v>0</v>
      </c>
      <c r="AA4947">
        <v>0</v>
      </c>
      <c r="AB4947">
        <v>0</v>
      </c>
      <c r="AC4947">
        <v>0</v>
      </c>
      <c r="AD4947">
        <v>0</v>
      </c>
      <c r="AE4947">
        <v>0</v>
      </c>
      <c r="AF4947">
        <v>0</v>
      </c>
      <c r="AG4947">
        <v>0</v>
      </c>
      <c r="AH4947">
        <v>0</v>
      </c>
    </row>
    <row r="4948" spans="1:34">
      <c r="A4948" t="str">
        <f t="shared" si="77"/>
        <v>eTuvaluOIEL</v>
      </c>
      <c r="B4948" s="32" t="s">
        <v>275</v>
      </c>
      <c r="C4948" t="s">
        <v>63</v>
      </c>
      <c r="D4948" t="s">
        <v>306</v>
      </c>
      <c r="E4948" t="s">
        <v>341</v>
      </c>
      <c r="F4948">
        <v>0</v>
      </c>
      <c r="G4948">
        <v>0</v>
      </c>
      <c r="H4948">
        <v>0</v>
      </c>
      <c r="I4948">
        <v>3</v>
      </c>
      <c r="J4948">
        <v>0</v>
      </c>
      <c r="K4948">
        <v>0</v>
      </c>
      <c r="L4948">
        <v>0</v>
      </c>
      <c r="M4948">
        <v>0</v>
      </c>
      <c r="N4948">
        <v>0</v>
      </c>
      <c r="O4948">
        <v>28</v>
      </c>
      <c r="P4948">
        <v>14</v>
      </c>
      <c r="Q4948">
        <v>0</v>
      </c>
      <c r="R4948">
        <v>0</v>
      </c>
      <c r="S4948">
        <v>0</v>
      </c>
      <c r="T4948">
        <v>0</v>
      </c>
      <c r="U4948">
        <v>22</v>
      </c>
      <c r="V4948">
        <v>45</v>
      </c>
      <c r="W4948">
        <v>33</v>
      </c>
      <c r="X4948">
        <v>0</v>
      </c>
      <c r="Y4948">
        <v>0</v>
      </c>
      <c r="Z4948">
        <v>0</v>
      </c>
      <c r="AA4948">
        <v>0</v>
      </c>
      <c r="AB4948">
        <v>0</v>
      </c>
      <c r="AC4948">
        <v>0</v>
      </c>
      <c r="AD4948">
        <v>0</v>
      </c>
      <c r="AE4948">
        <v>0</v>
      </c>
      <c r="AF4948">
        <v>0</v>
      </c>
      <c r="AG4948">
        <v>0</v>
      </c>
      <c r="AH4948">
        <v>0</v>
      </c>
    </row>
    <row r="4949" spans="1:34">
      <c r="A4949" t="str">
        <f t="shared" si="77"/>
        <v>eUgandaOIEL</v>
      </c>
      <c r="B4949" s="32" t="s">
        <v>276</v>
      </c>
      <c r="C4949" t="s">
        <v>63</v>
      </c>
      <c r="D4949" t="s">
        <v>306</v>
      </c>
      <c r="E4949" t="s">
        <v>341</v>
      </c>
      <c r="F4949">
        <v>0</v>
      </c>
      <c r="G4949">
        <v>6</v>
      </c>
      <c r="H4949">
        <v>200</v>
      </c>
      <c r="I4949">
        <v>3</v>
      </c>
      <c r="J4949">
        <v>50</v>
      </c>
      <c r="K4949">
        <v>2</v>
      </c>
      <c r="L4949">
        <v>26</v>
      </c>
      <c r="M4949">
        <v>138</v>
      </c>
      <c r="N4949">
        <v>0</v>
      </c>
      <c r="O4949">
        <v>0</v>
      </c>
      <c r="P4949">
        <v>136</v>
      </c>
      <c r="Q4949">
        <v>0</v>
      </c>
      <c r="R4949">
        <v>0</v>
      </c>
      <c r="S4949">
        <v>151</v>
      </c>
      <c r="T4949">
        <v>0</v>
      </c>
      <c r="U4949">
        <v>150</v>
      </c>
      <c r="V4949">
        <v>190</v>
      </c>
      <c r="W4949">
        <v>103</v>
      </c>
      <c r="X4949">
        <v>150</v>
      </c>
      <c r="Y4949">
        <v>4</v>
      </c>
      <c r="Z4949">
        <v>36</v>
      </c>
      <c r="AA4949">
        <v>86</v>
      </c>
      <c r="AB4949">
        <v>57</v>
      </c>
      <c r="AC4949">
        <v>99</v>
      </c>
      <c r="AD4949">
        <v>53</v>
      </c>
      <c r="AE4949">
        <v>84</v>
      </c>
      <c r="AF4949">
        <v>51</v>
      </c>
      <c r="AG4949">
        <v>64</v>
      </c>
      <c r="AH4949">
        <v>0</v>
      </c>
    </row>
    <row r="4950" spans="1:34">
      <c r="A4950" t="str">
        <f t="shared" si="77"/>
        <v>eUkraineOIEL</v>
      </c>
      <c r="B4950" s="32" t="s">
        <v>277</v>
      </c>
      <c r="C4950" t="s">
        <v>63</v>
      </c>
      <c r="D4950" t="s">
        <v>306</v>
      </c>
      <c r="E4950" t="s">
        <v>341</v>
      </c>
      <c r="F4950">
        <v>19</v>
      </c>
      <c r="G4950">
        <v>54</v>
      </c>
      <c r="H4950">
        <v>146</v>
      </c>
      <c r="I4950">
        <v>31</v>
      </c>
      <c r="J4950">
        <v>43</v>
      </c>
      <c r="K4950">
        <v>9</v>
      </c>
      <c r="L4950">
        <v>13</v>
      </c>
      <c r="M4950">
        <v>87</v>
      </c>
      <c r="N4950">
        <v>78</v>
      </c>
      <c r="O4950">
        <v>4</v>
      </c>
      <c r="P4950">
        <v>66</v>
      </c>
      <c r="Q4950">
        <v>154</v>
      </c>
      <c r="R4950">
        <v>82</v>
      </c>
      <c r="S4950">
        <v>189</v>
      </c>
      <c r="T4950">
        <v>48</v>
      </c>
      <c r="U4950">
        <v>95</v>
      </c>
      <c r="V4950">
        <v>121</v>
      </c>
      <c r="W4950">
        <v>61</v>
      </c>
      <c r="X4950">
        <v>96</v>
      </c>
      <c r="Y4950">
        <v>181</v>
      </c>
      <c r="Z4950">
        <v>64</v>
      </c>
      <c r="AA4950">
        <v>0</v>
      </c>
      <c r="AB4950">
        <v>25</v>
      </c>
      <c r="AC4950">
        <v>78</v>
      </c>
      <c r="AD4950">
        <v>41</v>
      </c>
      <c r="AE4950">
        <v>139</v>
      </c>
      <c r="AF4950">
        <v>13</v>
      </c>
      <c r="AG4950">
        <v>320</v>
      </c>
      <c r="AH4950">
        <v>180</v>
      </c>
    </row>
    <row r="4951" spans="1:34">
      <c r="A4951" t="str">
        <f t="shared" si="77"/>
        <v>eUnited Arab EmiratesOIEL</v>
      </c>
      <c r="B4951" s="32" t="s">
        <v>278</v>
      </c>
      <c r="C4951" t="s">
        <v>63</v>
      </c>
      <c r="D4951" t="s">
        <v>306</v>
      </c>
      <c r="E4951" t="s">
        <v>341</v>
      </c>
      <c r="F4951">
        <v>37</v>
      </c>
      <c r="G4951">
        <v>120</v>
      </c>
      <c r="H4951">
        <v>95</v>
      </c>
      <c r="I4951">
        <v>14</v>
      </c>
      <c r="J4951">
        <v>41</v>
      </c>
      <c r="K4951">
        <v>42</v>
      </c>
      <c r="L4951">
        <v>34</v>
      </c>
      <c r="M4951">
        <v>75</v>
      </c>
      <c r="N4951">
        <v>59</v>
      </c>
      <c r="O4951">
        <v>28</v>
      </c>
      <c r="P4951">
        <v>55</v>
      </c>
      <c r="Q4951">
        <v>90</v>
      </c>
      <c r="R4951">
        <v>167</v>
      </c>
      <c r="S4951">
        <v>142</v>
      </c>
      <c r="T4951">
        <v>112</v>
      </c>
      <c r="U4951">
        <v>123</v>
      </c>
      <c r="V4951">
        <v>188</v>
      </c>
      <c r="W4951">
        <v>59</v>
      </c>
      <c r="X4951">
        <v>114</v>
      </c>
      <c r="Y4951">
        <v>141</v>
      </c>
      <c r="Z4951">
        <v>304</v>
      </c>
      <c r="AA4951">
        <v>64</v>
      </c>
      <c r="AB4951">
        <v>66</v>
      </c>
      <c r="AC4951">
        <v>73</v>
      </c>
      <c r="AD4951">
        <v>81</v>
      </c>
      <c r="AE4951">
        <v>120</v>
      </c>
      <c r="AF4951">
        <v>51</v>
      </c>
      <c r="AG4951">
        <v>76</v>
      </c>
      <c r="AH4951">
        <v>72</v>
      </c>
    </row>
    <row r="4952" spans="1:34">
      <c r="A4952" t="str">
        <f t="shared" si="77"/>
        <v>eUnited KingdomOIEL</v>
      </c>
      <c r="B4952" s="32" t="s">
        <v>5</v>
      </c>
      <c r="C4952" t="s">
        <v>63</v>
      </c>
      <c r="D4952" t="s">
        <v>306</v>
      </c>
      <c r="E4952" t="s">
        <v>341</v>
      </c>
      <c r="F4952">
        <v>134</v>
      </c>
      <c r="G4952">
        <v>83</v>
      </c>
      <c r="H4952">
        <v>0</v>
      </c>
      <c r="I4952">
        <v>105</v>
      </c>
      <c r="J4952">
        <v>10</v>
      </c>
      <c r="K4952">
        <v>6</v>
      </c>
      <c r="L4952">
        <v>14</v>
      </c>
      <c r="M4952">
        <v>81</v>
      </c>
      <c r="N4952">
        <v>0</v>
      </c>
      <c r="O4952">
        <v>2</v>
      </c>
      <c r="P4952">
        <v>36</v>
      </c>
      <c r="Q4952">
        <v>38</v>
      </c>
      <c r="R4952">
        <v>0</v>
      </c>
      <c r="S4952">
        <v>35</v>
      </c>
      <c r="T4952">
        <v>102</v>
      </c>
      <c r="U4952">
        <v>0</v>
      </c>
      <c r="V4952">
        <v>187</v>
      </c>
      <c r="W4952">
        <v>6</v>
      </c>
      <c r="X4952">
        <v>75</v>
      </c>
      <c r="Y4952">
        <v>2</v>
      </c>
      <c r="Z4952">
        <v>40</v>
      </c>
      <c r="AA4952">
        <v>64</v>
      </c>
      <c r="AB4952">
        <v>22</v>
      </c>
      <c r="AC4952">
        <v>71</v>
      </c>
      <c r="AD4952">
        <v>117</v>
      </c>
      <c r="AE4952">
        <v>39</v>
      </c>
      <c r="AF4952">
        <v>61</v>
      </c>
      <c r="AG4952">
        <v>103</v>
      </c>
      <c r="AH4952">
        <v>77</v>
      </c>
    </row>
    <row r="4953" spans="1:34">
      <c r="A4953" t="str">
        <f t="shared" ref="A4953:A5016" si="78">CONCATENATE(D4953,B4953,C4953)</f>
        <v>eUnited States Minor Outlying IslandsOIEL</v>
      </c>
      <c r="B4953" s="32" t="s">
        <v>279</v>
      </c>
      <c r="C4953" t="s">
        <v>63</v>
      </c>
      <c r="D4953" t="s">
        <v>306</v>
      </c>
      <c r="E4953" t="s">
        <v>341</v>
      </c>
      <c r="F4953">
        <v>0</v>
      </c>
      <c r="G4953">
        <v>0</v>
      </c>
      <c r="H4953">
        <v>0</v>
      </c>
      <c r="I4953">
        <v>4</v>
      </c>
      <c r="J4953">
        <v>2</v>
      </c>
      <c r="K4953">
        <v>0</v>
      </c>
      <c r="L4953">
        <v>0</v>
      </c>
      <c r="M4953">
        <v>138</v>
      </c>
      <c r="N4953">
        <v>0</v>
      </c>
      <c r="O4953">
        <v>28</v>
      </c>
      <c r="P4953">
        <v>14</v>
      </c>
      <c r="Q4953">
        <v>0</v>
      </c>
      <c r="R4953">
        <v>0</v>
      </c>
      <c r="S4953">
        <v>0</v>
      </c>
      <c r="T4953">
        <v>0</v>
      </c>
      <c r="U4953">
        <v>22</v>
      </c>
      <c r="V4953">
        <v>45</v>
      </c>
      <c r="W4953">
        <v>33</v>
      </c>
      <c r="X4953">
        <v>0</v>
      </c>
      <c r="Y4953">
        <v>0</v>
      </c>
      <c r="Z4953">
        <v>0</v>
      </c>
      <c r="AA4953">
        <v>0</v>
      </c>
      <c r="AB4953">
        <v>0</v>
      </c>
      <c r="AC4953">
        <v>55</v>
      </c>
      <c r="AD4953">
        <v>0</v>
      </c>
      <c r="AE4953">
        <v>0</v>
      </c>
      <c r="AF4953">
        <v>0</v>
      </c>
      <c r="AG4953">
        <v>0</v>
      </c>
      <c r="AH4953">
        <v>0</v>
      </c>
    </row>
    <row r="4954" spans="1:34">
      <c r="A4954" t="str">
        <f t="shared" si="78"/>
        <v>eUnited States of AmericaOIEL</v>
      </c>
      <c r="B4954" s="32" t="s">
        <v>280</v>
      </c>
      <c r="C4954" t="s">
        <v>63</v>
      </c>
      <c r="D4954" t="s">
        <v>306</v>
      </c>
      <c r="E4954" t="s">
        <v>341</v>
      </c>
      <c r="F4954">
        <v>28</v>
      </c>
      <c r="G4954">
        <v>37</v>
      </c>
      <c r="H4954">
        <v>33</v>
      </c>
      <c r="I4954">
        <v>26</v>
      </c>
      <c r="J4954">
        <v>35</v>
      </c>
      <c r="K4954">
        <v>22</v>
      </c>
      <c r="L4954">
        <v>16</v>
      </c>
      <c r="M4954">
        <v>52</v>
      </c>
      <c r="N4954">
        <v>78</v>
      </c>
      <c r="O4954">
        <v>76</v>
      </c>
      <c r="P4954">
        <v>73</v>
      </c>
      <c r="Q4954">
        <v>133</v>
      </c>
      <c r="R4954">
        <v>134</v>
      </c>
      <c r="S4954">
        <v>129</v>
      </c>
      <c r="T4954">
        <v>82</v>
      </c>
      <c r="U4954">
        <v>93</v>
      </c>
      <c r="V4954">
        <v>123</v>
      </c>
      <c r="W4954">
        <v>79</v>
      </c>
      <c r="X4954">
        <v>49</v>
      </c>
      <c r="Y4954">
        <v>27</v>
      </c>
      <c r="Z4954">
        <v>35</v>
      </c>
      <c r="AA4954">
        <v>59</v>
      </c>
      <c r="AB4954">
        <v>69</v>
      </c>
      <c r="AC4954">
        <v>44</v>
      </c>
      <c r="AD4954">
        <v>83</v>
      </c>
      <c r="AE4954">
        <v>103</v>
      </c>
      <c r="AF4954">
        <v>67</v>
      </c>
      <c r="AG4954">
        <v>91</v>
      </c>
      <c r="AH4954">
        <v>64</v>
      </c>
    </row>
    <row r="4955" spans="1:34">
      <c r="A4955" t="str">
        <f t="shared" si="78"/>
        <v>eUruguayOIEL</v>
      </c>
      <c r="B4955" s="32" t="s">
        <v>281</v>
      </c>
      <c r="C4955" t="s">
        <v>63</v>
      </c>
      <c r="D4955" t="s">
        <v>306</v>
      </c>
      <c r="E4955" t="s">
        <v>341</v>
      </c>
      <c r="F4955">
        <v>37</v>
      </c>
      <c r="G4955">
        <v>0</v>
      </c>
      <c r="H4955">
        <v>0</v>
      </c>
      <c r="I4955">
        <v>5</v>
      </c>
      <c r="J4955">
        <v>39</v>
      </c>
      <c r="K4955">
        <v>7</v>
      </c>
      <c r="L4955">
        <v>34</v>
      </c>
      <c r="M4955">
        <v>0</v>
      </c>
      <c r="N4955">
        <v>0</v>
      </c>
      <c r="O4955">
        <v>28</v>
      </c>
      <c r="P4955">
        <v>8</v>
      </c>
      <c r="Q4955">
        <v>0</v>
      </c>
      <c r="R4955">
        <v>0</v>
      </c>
      <c r="S4955">
        <v>191</v>
      </c>
      <c r="T4955">
        <v>176</v>
      </c>
      <c r="U4955">
        <v>22</v>
      </c>
      <c r="V4955">
        <v>152</v>
      </c>
      <c r="W4955">
        <v>33</v>
      </c>
      <c r="X4955">
        <v>150</v>
      </c>
      <c r="Y4955">
        <v>233</v>
      </c>
      <c r="Z4955">
        <v>151</v>
      </c>
      <c r="AA4955">
        <v>64</v>
      </c>
      <c r="AB4955">
        <v>86</v>
      </c>
      <c r="AC4955">
        <v>87</v>
      </c>
      <c r="AD4955">
        <v>230</v>
      </c>
      <c r="AE4955">
        <v>106</v>
      </c>
      <c r="AF4955">
        <v>0</v>
      </c>
      <c r="AG4955">
        <v>0</v>
      </c>
      <c r="AH4955">
        <v>175</v>
      </c>
    </row>
    <row r="4956" spans="1:34">
      <c r="A4956" t="str">
        <f t="shared" si="78"/>
        <v>eUzbekistanOIEL</v>
      </c>
      <c r="B4956" s="32" t="s">
        <v>282</v>
      </c>
      <c r="C4956" t="s">
        <v>63</v>
      </c>
      <c r="D4956" t="s">
        <v>306</v>
      </c>
      <c r="E4956" t="s">
        <v>341</v>
      </c>
      <c r="F4956">
        <v>0</v>
      </c>
      <c r="G4956">
        <v>53</v>
      </c>
      <c r="H4956">
        <v>200</v>
      </c>
      <c r="I4956">
        <v>3</v>
      </c>
      <c r="J4956">
        <v>38</v>
      </c>
      <c r="K4956">
        <v>2</v>
      </c>
      <c r="L4956">
        <v>56</v>
      </c>
      <c r="M4956">
        <v>0</v>
      </c>
      <c r="N4956">
        <v>19</v>
      </c>
      <c r="O4956">
        <v>2</v>
      </c>
      <c r="P4956">
        <v>14</v>
      </c>
      <c r="Q4956">
        <v>0</v>
      </c>
      <c r="R4956">
        <v>211</v>
      </c>
      <c r="S4956">
        <v>0</v>
      </c>
      <c r="T4956">
        <v>108</v>
      </c>
      <c r="U4956">
        <v>46</v>
      </c>
      <c r="V4956">
        <v>0</v>
      </c>
      <c r="W4956">
        <v>61</v>
      </c>
      <c r="X4956">
        <v>47</v>
      </c>
      <c r="Y4956">
        <v>181</v>
      </c>
      <c r="Z4956">
        <v>206</v>
      </c>
      <c r="AA4956">
        <v>32</v>
      </c>
      <c r="AB4956">
        <v>0</v>
      </c>
      <c r="AC4956">
        <v>55</v>
      </c>
      <c r="AD4956">
        <v>41</v>
      </c>
      <c r="AE4956">
        <v>62</v>
      </c>
      <c r="AF4956">
        <v>0</v>
      </c>
      <c r="AG4956">
        <v>4</v>
      </c>
      <c r="AH4956">
        <v>0</v>
      </c>
    </row>
    <row r="4957" spans="1:34">
      <c r="A4957" t="str">
        <f t="shared" si="78"/>
        <v>eVanuatuOIEL</v>
      </c>
      <c r="B4957" s="32" t="s">
        <v>283</v>
      </c>
      <c r="C4957" t="s">
        <v>63</v>
      </c>
      <c r="D4957" t="s">
        <v>306</v>
      </c>
      <c r="E4957" t="s">
        <v>341</v>
      </c>
      <c r="F4957">
        <v>0</v>
      </c>
      <c r="G4957">
        <v>0</v>
      </c>
      <c r="H4957">
        <v>0</v>
      </c>
      <c r="I4957">
        <v>3</v>
      </c>
      <c r="J4957">
        <v>0</v>
      </c>
      <c r="K4957">
        <v>0</v>
      </c>
      <c r="L4957">
        <v>0</v>
      </c>
      <c r="M4957">
        <v>0</v>
      </c>
      <c r="N4957">
        <v>0</v>
      </c>
      <c r="O4957">
        <v>28</v>
      </c>
      <c r="P4957">
        <v>14</v>
      </c>
      <c r="Q4957">
        <v>0</v>
      </c>
      <c r="R4957">
        <v>0</v>
      </c>
      <c r="S4957">
        <v>0</v>
      </c>
      <c r="T4957">
        <v>0</v>
      </c>
      <c r="U4957">
        <v>22</v>
      </c>
      <c r="V4957">
        <v>45</v>
      </c>
      <c r="W4957">
        <v>33</v>
      </c>
      <c r="X4957">
        <v>112</v>
      </c>
      <c r="Y4957">
        <v>0</v>
      </c>
      <c r="Z4957">
        <v>0</v>
      </c>
      <c r="AA4957">
        <v>0</v>
      </c>
      <c r="AB4957">
        <v>0</v>
      </c>
      <c r="AC4957">
        <v>0</v>
      </c>
      <c r="AD4957">
        <v>0</v>
      </c>
      <c r="AE4957">
        <v>0</v>
      </c>
      <c r="AF4957">
        <v>0</v>
      </c>
      <c r="AG4957">
        <v>0</v>
      </c>
      <c r="AH4957">
        <v>0</v>
      </c>
    </row>
    <row r="4958" spans="1:34">
      <c r="A4958" t="str">
        <f t="shared" si="78"/>
        <v>eVatican CityOIEL</v>
      </c>
      <c r="B4958" s="32" t="s">
        <v>284</v>
      </c>
      <c r="C4958" t="s">
        <v>63</v>
      </c>
      <c r="D4958" t="s">
        <v>306</v>
      </c>
      <c r="E4958" t="s">
        <v>341</v>
      </c>
      <c r="F4958">
        <v>0</v>
      </c>
      <c r="G4958">
        <v>0</v>
      </c>
      <c r="H4958">
        <v>0</v>
      </c>
      <c r="I4958">
        <v>3</v>
      </c>
      <c r="J4958">
        <v>33</v>
      </c>
      <c r="K4958">
        <v>2</v>
      </c>
      <c r="L4958">
        <v>16</v>
      </c>
      <c r="M4958">
        <v>0</v>
      </c>
      <c r="N4958">
        <v>6</v>
      </c>
      <c r="O4958">
        <v>0</v>
      </c>
      <c r="P4958">
        <v>14</v>
      </c>
      <c r="Q4958">
        <v>0</v>
      </c>
      <c r="R4958">
        <v>0</v>
      </c>
      <c r="S4958">
        <v>0</v>
      </c>
      <c r="T4958">
        <v>3</v>
      </c>
      <c r="U4958">
        <v>22</v>
      </c>
      <c r="V4958">
        <v>45</v>
      </c>
      <c r="W4958">
        <v>0</v>
      </c>
      <c r="X4958">
        <v>0</v>
      </c>
      <c r="Y4958">
        <v>0</v>
      </c>
      <c r="Z4958">
        <v>0</v>
      </c>
      <c r="AA4958">
        <v>0</v>
      </c>
      <c r="AB4958">
        <v>0</v>
      </c>
      <c r="AC4958">
        <v>0</v>
      </c>
      <c r="AD4958">
        <v>0</v>
      </c>
      <c r="AE4958">
        <v>0</v>
      </c>
      <c r="AF4958">
        <v>0</v>
      </c>
      <c r="AG4958">
        <v>0</v>
      </c>
      <c r="AH4958">
        <v>0</v>
      </c>
    </row>
    <row r="4959" spans="1:34">
      <c r="A4959" t="str">
        <f t="shared" si="78"/>
        <v>eVenezuelaOIEL</v>
      </c>
      <c r="B4959" s="32" t="s">
        <v>285</v>
      </c>
      <c r="C4959" t="s">
        <v>63</v>
      </c>
      <c r="D4959" t="s">
        <v>306</v>
      </c>
      <c r="E4959" t="s">
        <v>341</v>
      </c>
      <c r="F4959">
        <v>21</v>
      </c>
      <c r="G4959">
        <v>6</v>
      </c>
      <c r="H4959">
        <v>100</v>
      </c>
      <c r="I4959">
        <v>4</v>
      </c>
      <c r="J4959">
        <v>38</v>
      </c>
      <c r="K4959">
        <v>0</v>
      </c>
      <c r="L4959">
        <v>16</v>
      </c>
      <c r="M4959">
        <v>29</v>
      </c>
      <c r="N4959">
        <v>59</v>
      </c>
      <c r="O4959">
        <v>28</v>
      </c>
      <c r="P4959">
        <v>14</v>
      </c>
      <c r="Q4959">
        <v>0</v>
      </c>
      <c r="R4959">
        <v>143</v>
      </c>
      <c r="S4959">
        <v>193</v>
      </c>
      <c r="T4959">
        <v>334</v>
      </c>
      <c r="U4959">
        <v>117</v>
      </c>
      <c r="V4959">
        <v>224</v>
      </c>
      <c r="W4959">
        <v>33</v>
      </c>
      <c r="X4959">
        <v>109</v>
      </c>
      <c r="Y4959">
        <v>349</v>
      </c>
      <c r="Z4959">
        <v>374</v>
      </c>
      <c r="AA4959">
        <v>56</v>
      </c>
      <c r="AB4959">
        <v>90</v>
      </c>
      <c r="AC4959">
        <v>71</v>
      </c>
      <c r="AD4959">
        <v>135</v>
      </c>
      <c r="AE4959">
        <v>106</v>
      </c>
      <c r="AF4959">
        <v>13</v>
      </c>
      <c r="AG4959">
        <v>0</v>
      </c>
      <c r="AH4959">
        <v>104</v>
      </c>
    </row>
    <row r="4960" spans="1:34">
      <c r="A4960" t="str">
        <f t="shared" si="78"/>
        <v>eVessel and/or Platform in International WatersOIEL</v>
      </c>
      <c r="B4960" s="32" t="s">
        <v>304</v>
      </c>
      <c r="C4960" t="s">
        <v>63</v>
      </c>
      <c r="D4960" t="s">
        <v>306</v>
      </c>
      <c r="E4960" t="s">
        <v>341</v>
      </c>
      <c r="F4960">
        <v>0</v>
      </c>
      <c r="G4960">
        <v>0</v>
      </c>
      <c r="H4960">
        <v>0</v>
      </c>
      <c r="I4960">
        <v>0</v>
      </c>
      <c r="J4960">
        <v>0</v>
      </c>
      <c r="K4960">
        <v>0</v>
      </c>
      <c r="L4960">
        <v>0</v>
      </c>
      <c r="M4960">
        <v>0</v>
      </c>
      <c r="N4960">
        <v>0</v>
      </c>
      <c r="O4960">
        <v>0</v>
      </c>
      <c r="P4960">
        <v>0</v>
      </c>
      <c r="Q4960">
        <v>0</v>
      </c>
      <c r="R4960">
        <v>0</v>
      </c>
      <c r="S4960">
        <v>0</v>
      </c>
      <c r="T4960">
        <v>0</v>
      </c>
      <c r="U4960">
        <v>0</v>
      </c>
      <c r="V4960">
        <v>0</v>
      </c>
      <c r="W4960">
        <v>0</v>
      </c>
      <c r="X4960">
        <v>0</v>
      </c>
      <c r="Y4960">
        <v>0</v>
      </c>
      <c r="Z4960">
        <v>0</v>
      </c>
      <c r="AA4960">
        <v>0</v>
      </c>
      <c r="AB4960">
        <v>0</v>
      </c>
      <c r="AC4960">
        <v>0</v>
      </c>
      <c r="AD4960">
        <v>0</v>
      </c>
      <c r="AE4960">
        <v>0</v>
      </c>
      <c r="AF4960">
        <v>0</v>
      </c>
      <c r="AG4960">
        <v>0</v>
      </c>
      <c r="AH4960">
        <v>0</v>
      </c>
    </row>
    <row r="4961" spans="1:34">
      <c r="A4961" t="str">
        <f t="shared" si="78"/>
        <v>eVietnamOIEL</v>
      </c>
      <c r="B4961" s="32" t="s">
        <v>286</v>
      </c>
      <c r="C4961" t="s">
        <v>63</v>
      </c>
      <c r="D4961" t="s">
        <v>306</v>
      </c>
      <c r="E4961" t="s">
        <v>341</v>
      </c>
      <c r="F4961">
        <v>14</v>
      </c>
      <c r="G4961">
        <v>127</v>
      </c>
      <c r="H4961">
        <v>39</v>
      </c>
      <c r="I4961">
        <v>40</v>
      </c>
      <c r="J4961">
        <v>38</v>
      </c>
      <c r="K4961">
        <v>83</v>
      </c>
      <c r="L4961">
        <v>43</v>
      </c>
      <c r="M4961">
        <v>92</v>
      </c>
      <c r="N4961">
        <v>0</v>
      </c>
      <c r="O4961">
        <v>18</v>
      </c>
      <c r="P4961">
        <v>34</v>
      </c>
      <c r="Q4961">
        <v>172</v>
      </c>
      <c r="R4961">
        <v>149</v>
      </c>
      <c r="S4961">
        <v>193</v>
      </c>
      <c r="T4961">
        <v>57</v>
      </c>
      <c r="U4961">
        <v>72</v>
      </c>
      <c r="V4961">
        <v>218</v>
      </c>
      <c r="W4961">
        <v>45</v>
      </c>
      <c r="X4961">
        <v>210</v>
      </c>
      <c r="Y4961">
        <v>158</v>
      </c>
      <c r="Z4961">
        <v>62</v>
      </c>
      <c r="AA4961">
        <v>56</v>
      </c>
      <c r="AB4961">
        <v>87</v>
      </c>
      <c r="AC4961">
        <v>85</v>
      </c>
      <c r="AD4961">
        <v>142</v>
      </c>
      <c r="AE4961">
        <v>124</v>
      </c>
      <c r="AF4961">
        <v>70</v>
      </c>
      <c r="AG4961">
        <v>38</v>
      </c>
      <c r="AH4961">
        <v>75</v>
      </c>
    </row>
    <row r="4962" spans="1:34">
      <c r="A4962" t="str">
        <f t="shared" si="78"/>
        <v>eVirgin Islands of USAOIEL</v>
      </c>
      <c r="B4962" s="32" t="s">
        <v>287</v>
      </c>
      <c r="C4962" t="s">
        <v>63</v>
      </c>
      <c r="D4962" t="s">
        <v>306</v>
      </c>
      <c r="E4962" t="s">
        <v>341</v>
      </c>
      <c r="F4962">
        <v>0</v>
      </c>
      <c r="G4962">
        <v>0</v>
      </c>
      <c r="H4962">
        <v>0</v>
      </c>
      <c r="I4962">
        <v>4</v>
      </c>
      <c r="J4962">
        <v>35</v>
      </c>
      <c r="K4962">
        <v>0</v>
      </c>
      <c r="L4962">
        <v>16</v>
      </c>
      <c r="M4962">
        <v>0</v>
      </c>
      <c r="N4962">
        <v>0</v>
      </c>
      <c r="O4962">
        <v>28</v>
      </c>
      <c r="P4962">
        <v>14</v>
      </c>
      <c r="Q4962">
        <v>0</v>
      </c>
      <c r="R4962">
        <v>0</v>
      </c>
      <c r="S4962">
        <v>0</v>
      </c>
      <c r="T4962">
        <v>0</v>
      </c>
      <c r="U4962">
        <v>22</v>
      </c>
      <c r="V4962">
        <v>45</v>
      </c>
      <c r="W4962">
        <v>33</v>
      </c>
      <c r="X4962">
        <v>0</v>
      </c>
      <c r="Y4962">
        <v>0</v>
      </c>
      <c r="Z4962">
        <v>0</v>
      </c>
      <c r="AA4962">
        <v>0</v>
      </c>
      <c r="AB4962">
        <v>0</v>
      </c>
      <c r="AC4962">
        <v>55</v>
      </c>
      <c r="AD4962">
        <v>0</v>
      </c>
      <c r="AE4962">
        <v>0</v>
      </c>
      <c r="AF4962">
        <v>0</v>
      </c>
      <c r="AG4962">
        <v>0</v>
      </c>
      <c r="AH4962">
        <v>0</v>
      </c>
    </row>
    <row r="4963" spans="1:34">
      <c r="A4963" t="str">
        <f t="shared" si="78"/>
        <v>eWake IslandOIEL</v>
      </c>
      <c r="B4963" s="32" t="s">
        <v>288</v>
      </c>
      <c r="C4963" t="s">
        <v>63</v>
      </c>
      <c r="D4963" t="s">
        <v>306</v>
      </c>
      <c r="E4963" t="s">
        <v>341</v>
      </c>
      <c r="F4963">
        <v>0</v>
      </c>
      <c r="G4963">
        <v>0</v>
      </c>
      <c r="H4963">
        <v>0</v>
      </c>
      <c r="I4963">
        <v>3</v>
      </c>
      <c r="J4963">
        <v>2</v>
      </c>
      <c r="K4963">
        <v>0</v>
      </c>
      <c r="L4963">
        <v>0</v>
      </c>
      <c r="M4963">
        <v>0</v>
      </c>
      <c r="N4963">
        <v>0</v>
      </c>
      <c r="O4963">
        <v>0</v>
      </c>
      <c r="P4963">
        <v>14</v>
      </c>
      <c r="Q4963">
        <v>0</v>
      </c>
      <c r="R4963">
        <v>0</v>
      </c>
      <c r="S4963">
        <v>0</v>
      </c>
      <c r="T4963">
        <v>0</v>
      </c>
      <c r="U4963">
        <v>22</v>
      </c>
      <c r="V4963">
        <v>45</v>
      </c>
      <c r="W4963">
        <v>0</v>
      </c>
      <c r="X4963">
        <v>0</v>
      </c>
      <c r="Y4963">
        <v>0</v>
      </c>
      <c r="Z4963">
        <v>0</v>
      </c>
      <c r="AA4963">
        <v>0</v>
      </c>
      <c r="AB4963">
        <v>0</v>
      </c>
      <c r="AC4963">
        <v>0</v>
      </c>
      <c r="AD4963">
        <v>0</v>
      </c>
      <c r="AE4963">
        <v>0</v>
      </c>
      <c r="AF4963">
        <v>0</v>
      </c>
      <c r="AG4963">
        <v>0</v>
      </c>
      <c r="AH4963">
        <v>0</v>
      </c>
    </row>
    <row r="4964" spans="1:34">
      <c r="A4964" t="str">
        <f t="shared" si="78"/>
        <v>eWallis and Futuna IslandsOIEL</v>
      </c>
      <c r="B4964" s="32" t="s">
        <v>289</v>
      </c>
      <c r="C4964" t="s">
        <v>63</v>
      </c>
      <c r="D4964" t="s">
        <v>306</v>
      </c>
      <c r="E4964" t="s">
        <v>341</v>
      </c>
      <c r="F4964">
        <v>0</v>
      </c>
      <c r="G4964">
        <v>0</v>
      </c>
      <c r="H4964">
        <v>0</v>
      </c>
      <c r="I4964">
        <v>3</v>
      </c>
      <c r="J4964">
        <v>0</v>
      </c>
      <c r="K4964">
        <v>0</v>
      </c>
      <c r="L4964">
        <v>0</v>
      </c>
      <c r="M4964">
        <v>0</v>
      </c>
      <c r="N4964">
        <v>0</v>
      </c>
      <c r="O4964">
        <v>0</v>
      </c>
      <c r="P4964">
        <v>14</v>
      </c>
      <c r="Q4964">
        <v>0</v>
      </c>
      <c r="R4964">
        <v>0</v>
      </c>
      <c r="S4964">
        <v>0</v>
      </c>
      <c r="T4964">
        <v>0</v>
      </c>
      <c r="U4964">
        <v>22</v>
      </c>
      <c r="V4964">
        <v>45</v>
      </c>
      <c r="W4964">
        <v>33</v>
      </c>
      <c r="X4964">
        <v>0</v>
      </c>
      <c r="Y4964">
        <v>0</v>
      </c>
      <c r="Z4964">
        <v>0</v>
      </c>
      <c r="AA4964">
        <v>0</v>
      </c>
      <c r="AB4964">
        <v>0</v>
      </c>
      <c r="AC4964">
        <v>0</v>
      </c>
      <c r="AD4964">
        <v>0</v>
      </c>
      <c r="AE4964">
        <v>0</v>
      </c>
      <c r="AF4964">
        <v>0</v>
      </c>
      <c r="AG4964">
        <v>0</v>
      </c>
      <c r="AH4964">
        <v>0</v>
      </c>
    </row>
    <row r="4965" spans="1:34">
      <c r="A4965" t="str">
        <f t="shared" si="78"/>
        <v>eYemenOIEL</v>
      </c>
      <c r="B4965" s="32" t="s">
        <v>290</v>
      </c>
      <c r="C4965" t="s">
        <v>63</v>
      </c>
      <c r="D4965" t="s">
        <v>306</v>
      </c>
      <c r="E4965" t="s">
        <v>341</v>
      </c>
      <c r="F4965">
        <v>37</v>
      </c>
      <c r="G4965">
        <v>6</v>
      </c>
      <c r="H4965">
        <v>95</v>
      </c>
      <c r="I4965">
        <v>30</v>
      </c>
      <c r="J4965">
        <v>38</v>
      </c>
      <c r="K4965">
        <v>72</v>
      </c>
      <c r="L4965">
        <v>24</v>
      </c>
      <c r="M4965">
        <v>7</v>
      </c>
      <c r="N4965">
        <v>109</v>
      </c>
      <c r="O4965">
        <v>15</v>
      </c>
      <c r="P4965">
        <v>14</v>
      </c>
      <c r="Q4965">
        <v>0</v>
      </c>
      <c r="R4965">
        <v>0</v>
      </c>
      <c r="S4965">
        <v>193</v>
      </c>
      <c r="T4965">
        <v>93</v>
      </c>
      <c r="U4965">
        <v>22</v>
      </c>
      <c r="V4965">
        <v>0</v>
      </c>
      <c r="W4965">
        <v>33</v>
      </c>
      <c r="X4965">
        <v>0</v>
      </c>
      <c r="Y4965">
        <v>115</v>
      </c>
      <c r="Z4965">
        <v>287</v>
      </c>
      <c r="AA4965">
        <v>0</v>
      </c>
      <c r="AB4965">
        <v>0</v>
      </c>
      <c r="AC4965">
        <v>0</v>
      </c>
      <c r="AD4965">
        <v>41</v>
      </c>
      <c r="AE4965">
        <v>60</v>
      </c>
      <c r="AF4965">
        <v>76</v>
      </c>
      <c r="AG4965">
        <v>0</v>
      </c>
      <c r="AH4965">
        <v>0</v>
      </c>
    </row>
    <row r="4966" spans="1:34">
      <c r="A4966" t="str">
        <f t="shared" si="78"/>
        <v>eZambiaOIEL</v>
      </c>
      <c r="B4966" s="32" t="s">
        <v>291</v>
      </c>
      <c r="C4966" t="s">
        <v>63</v>
      </c>
      <c r="D4966" t="s">
        <v>306</v>
      </c>
      <c r="E4966" t="s">
        <v>341</v>
      </c>
      <c r="F4966">
        <v>0</v>
      </c>
      <c r="G4966">
        <v>142</v>
      </c>
      <c r="H4966">
        <v>120</v>
      </c>
      <c r="I4966">
        <v>5</v>
      </c>
      <c r="J4966">
        <v>34</v>
      </c>
      <c r="K4966">
        <v>2</v>
      </c>
      <c r="L4966">
        <v>36</v>
      </c>
      <c r="M4966">
        <v>0</v>
      </c>
      <c r="N4966">
        <v>94</v>
      </c>
      <c r="O4966">
        <v>0</v>
      </c>
      <c r="P4966">
        <v>52</v>
      </c>
      <c r="Q4966">
        <v>178</v>
      </c>
      <c r="R4966">
        <v>0</v>
      </c>
      <c r="S4966">
        <v>0</v>
      </c>
      <c r="T4966">
        <v>79</v>
      </c>
      <c r="U4966">
        <v>120</v>
      </c>
      <c r="V4966">
        <v>26</v>
      </c>
      <c r="W4966">
        <v>33</v>
      </c>
      <c r="X4966">
        <v>150</v>
      </c>
      <c r="Y4966">
        <v>0</v>
      </c>
      <c r="Z4966">
        <v>2</v>
      </c>
      <c r="AA4966">
        <v>86</v>
      </c>
      <c r="AB4966">
        <v>84</v>
      </c>
      <c r="AC4966">
        <v>93</v>
      </c>
      <c r="AD4966">
        <v>230</v>
      </c>
      <c r="AE4966">
        <v>0</v>
      </c>
      <c r="AF4966">
        <v>63</v>
      </c>
      <c r="AG4966">
        <v>0</v>
      </c>
      <c r="AH4966">
        <v>111</v>
      </c>
    </row>
    <row r="4967" spans="1:34">
      <c r="A4967" t="str">
        <f t="shared" si="78"/>
        <v>eZimbabweOIEL</v>
      </c>
      <c r="B4967" s="32" t="s">
        <v>292</v>
      </c>
      <c r="C4967" t="s">
        <v>63</v>
      </c>
      <c r="D4967" t="s">
        <v>306</v>
      </c>
      <c r="E4967" t="s">
        <v>341</v>
      </c>
      <c r="F4967">
        <v>0</v>
      </c>
      <c r="G4967">
        <v>160</v>
      </c>
      <c r="H4967">
        <v>0</v>
      </c>
      <c r="I4967">
        <v>5</v>
      </c>
      <c r="J4967">
        <v>0</v>
      </c>
      <c r="K4967">
        <v>2</v>
      </c>
      <c r="L4967">
        <v>36</v>
      </c>
      <c r="M4967">
        <v>0</v>
      </c>
      <c r="N4967">
        <v>0</v>
      </c>
      <c r="O4967">
        <v>93</v>
      </c>
      <c r="P4967">
        <v>40</v>
      </c>
      <c r="Q4967">
        <v>0</v>
      </c>
      <c r="R4967">
        <v>0</v>
      </c>
      <c r="S4967">
        <v>172</v>
      </c>
      <c r="T4967">
        <v>0</v>
      </c>
      <c r="U4967">
        <v>0</v>
      </c>
      <c r="V4967">
        <v>190</v>
      </c>
      <c r="W4967">
        <v>0</v>
      </c>
      <c r="X4967">
        <v>152</v>
      </c>
      <c r="Y4967">
        <v>43</v>
      </c>
      <c r="Z4967">
        <v>0</v>
      </c>
      <c r="AA4967">
        <v>44</v>
      </c>
      <c r="AB4967">
        <v>1</v>
      </c>
      <c r="AC4967">
        <v>107</v>
      </c>
      <c r="AD4967">
        <v>77</v>
      </c>
      <c r="AE4967">
        <v>0</v>
      </c>
      <c r="AF4967">
        <v>76</v>
      </c>
      <c r="AG4967">
        <v>0</v>
      </c>
      <c r="AH4967">
        <v>0</v>
      </c>
    </row>
    <row r="4968" spans="1:34">
      <c r="A4968" t="str">
        <f t="shared" si="78"/>
        <v>eAfghanistanOITCL</v>
      </c>
      <c r="B4968" s="32" t="s">
        <v>66</v>
      </c>
      <c r="C4968" t="s">
        <v>65</v>
      </c>
      <c r="D4968" t="s">
        <v>306</v>
      </c>
      <c r="E4968" t="s">
        <v>341</v>
      </c>
      <c r="F4968">
        <v>0</v>
      </c>
      <c r="G4968">
        <v>138</v>
      </c>
      <c r="H4968">
        <v>76</v>
      </c>
      <c r="I4968">
        <v>26</v>
      </c>
      <c r="J4968">
        <v>0</v>
      </c>
      <c r="K4968">
        <v>0</v>
      </c>
      <c r="L4968">
        <v>0</v>
      </c>
      <c r="M4968">
        <v>0</v>
      </c>
      <c r="N4968">
        <v>0</v>
      </c>
      <c r="O4968">
        <v>0</v>
      </c>
      <c r="P4968">
        <v>56</v>
      </c>
      <c r="Q4968">
        <v>150</v>
      </c>
      <c r="R4968">
        <v>0</v>
      </c>
      <c r="S4968">
        <v>0</v>
      </c>
      <c r="T4968">
        <v>0</v>
      </c>
      <c r="U4968">
        <v>118</v>
      </c>
      <c r="V4968">
        <v>0</v>
      </c>
      <c r="W4968">
        <v>0</v>
      </c>
      <c r="X4968">
        <v>0</v>
      </c>
      <c r="Y4968">
        <v>0</v>
      </c>
      <c r="Z4968">
        <v>0</v>
      </c>
      <c r="AA4968">
        <v>516</v>
      </c>
      <c r="AB4968">
        <v>0</v>
      </c>
      <c r="AC4968">
        <v>0</v>
      </c>
      <c r="AD4968">
        <v>0</v>
      </c>
      <c r="AE4968">
        <v>0</v>
      </c>
      <c r="AF4968">
        <v>0</v>
      </c>
      <c r="AG4968">
        <v>0</v>
      </c>
      <c r="AH4968">
        <v>0</v>
      </c>
    </row>
    <row r="4969" spans="1:34">
      <c r="A4969" t="str">
        <f t="shared" si="78"/>
        <v>eAland IslandsOITCL</v>
      </c>
      <c r="B4969" s="32" t="s">
        <v>67</v>
      </c>
      <c r="C4969" t="s">
        <v>65</v>
      </c>
      <c r="D4969" t="s">
        <v>306</v>
      </c>
      <c r="E4969" t="s">
        <v>341</v>
      </c>
      <c r="F4969">
        <v>0</v>
      </c>
      <c r="G4969">
        <v>0</v>
      </c>
      <c r="H4969">
        <v>0</v>
      </c>
      <c r="I4969">
        <v>0</v>
      </c>
      <c r="J4969">
        <v>7</v>
      </c>
      <c r="K4969">
        <v>0</v>
      </c>
      <c r="L4969">
        <v>0</v>
      </c>
      <c r="M4969">
        <v>0</v>
      </c>
      <c r="N4969">
        <v>0</v>
      </c>
      <c r="O4969">
        <v>0</v>
      </c>
      <c r="P4969">
        <v>4</v>
      </c>
      <c r="Q4969">
        <v>0</v>
      </c>
      <c r="R4969">
        <v>0</v>
      </c>
      <c r="S4969">
        <v>0</v>
      </c>
      <c r="T4969">
        <v>0</v>
      </c>
      <c r="U4969">
        <v>0</v>
      </c>
      <c r="V4969">
        <v>0</v>
      </c>
      <c r="W4969">
        <v>0</v>
      </c>
      <c r="X4969">
        <v>0</v>
      </c>
      <c r="Y4969">
        <v>0</v>
      </c>
      <c r="Z4969">
        <v>0</v>
      </c>
      <c r="AA4969">
        <v>0</v>
      </c>
      <c r="AB4969">
        <v>0</v>
      </c>
      <c r="AC4969">
        <v>0</v>
      </c>
      <c r="AD4969">
        <v>0</v>
      </c>
      <c r="AE4969">
        <v>0</v>
      </c>
      <c r="AF4969">
        <v>6</v>
      </c>
      <c r="AG4969">
        <v>0</v>
      </c>
      <c r="AH4969">
        <v>0</v>
      </c>
    </row>
    <row r="4970" spans="1:34">
      <c r="A4970" t="str">
        <f t="shared" si="78"/>
        <v>eAlbaniaOITCL</v>
      </c>
      <c r="B4970" s="32" t="s">
        <v>68</v>
      </c>
      <c r="C4970" t="s">
        <v>65</v>
      </c>
      <c r="D4970" t="s">
        <v>306</v>
      </c>
      <c r="E4970" t="s">
        <v>341</v>
      </c>
      <c r="F4970">
        <v>0</v>
      </c>
      <c r="G4970">
        <v>0</v>
      </c>
      <c r="H4970">
        <v>0</v>
      </c>
      <c r="I4970">
        <v>0</v>
      </c>
      <c r="J4970">
        <v>7</v>
      </c>
      <c r="K4970">
        <v>0</v>
      </c>
      <c r="L4970">
        <v>0</v>
      </c>
      <c r="M4970">
        <v>0</v>
      </c>
      <c r="N4970">
        <v>0</v>
      </c>
      <c r="O4970">
        <v>0</v>
      </c>
      <c r="P4970">
        <v>4</v>
      </c>
      <c r="Q4970">
        <v>0</v>
      </c>
      <c r="R4970">
        <v>0</v>
      </c>
      <c r="S4970">
        <v>0</v>
      </c>
      <c r="T4970">
        <v>0</v>
      </c>
      <c r="U4970">
        <v>0</v>
      </c>
      <c r="V4970">
        <v>0</v>
      </c>
      <c r="W4970">
        <v>0</v>
      </c>
      <c r="X4970">
        <v>0</v>
      </c>
      <c r="Y4970">
        <v>0</v>
      </c>
      <c r="Z4970">
        <v>0</v>
      </c>
      <c r="AA4970">
        <v>0</v>
      </c>
      <c r="AB4970">
        <v>0</v>
      </c>
      <c r="AC4970">
        <v>0</v>
      </c>
      <c r="AD4970">
        <v>0</v>
      </c>
      <c r="AE4970">
        <v>0</v>
      </c>
      <c r="AF4970">
        <v>0</v>
      </c>
      <c r="AG4970">
        <v>0</v>
      </c>
      <c r="AH4970">
        <v>0</v>
      </c>
    </row>
    <row r="4971" spans="1:34">
      <c r="A4971" t="str">
        <f t="shared" si="78"/>
        <v>eAlgeriaOITCL</v>
      </c>
      <c r="B4971" s="32" t="s">
        <v>69</v>
      </c>
      <c r="C4971" t="s">
        <v>65</v>
      </c>
      <c r="D4971" t="s">
        <v>306</v>
      </c>
      <c r="E4971" t="s">
        <v>341</v>
      </c>
      <c r="F4971">
        <v>0</v>
      </c>
      <c r="G4971">
        <v>0</v>
      </c>
      <c r="H4971">
        <v>0</v>
      </c>
      <c r="I4971">
        <v>0</v>
      </c>
      <c r="J4971">
        <v>7</v>
      </c>
      <c r="K4971">
        <v>0</v>
      </c>
      <c r="L4971">
        <v>0</v>
      </c>
      <c r="M4971">
        <v>0</v>
      </c>
      <c r="N4971">
        <v>0</v>
      </c>
      <c r="O4971">
        <v>0</v>
      </c>
      <c r="P4971">
        <v>4</v>
      </c>
      <c r="Q4971">
        <v>0</v>
      </c>
      <c r="R4971">
        <v>0</v>
      </c>
      <c r="S4971">
        <v>3</v>
      </c>
      <c r="T4971">
        <v>0</v>
      </c>
      <c r="U4971">
        <v>0</v>
      </c>
      <c r="V4971">
        <v>0</v>
      </c>
      <c r="W4971">
        <v>0</v>
      </c>
      <c r="X4971">
        <v>0</v>
      </c>
      <c r="Y4971">
        <v>0</v>
      </c>
      <c r="Z4971">
        <v>0</v>
      </c>
      <c r="AA4971">
        <v>0</v>
      </c>
      <c r="AB4971">
        <v>0</v>
      </c>
      <c r="AC4971">
        <v>0</v>
      </c>
      <c r="AD4971">
        <v>0</v>
      </c>
      <c r="AE4971">
        <v>0</v>
      </c>
      <c r="AF4971">
        <v>6</v>
      </c>
      <c r="AG4971">
        <v>0</v>
      </c>
      <c r="AH4971">
        <v>0</v>
      </c>
    </row>
    <row r="4972" spans="1:34">
      <c r="A4972" t="str">
        <f t="shared" si="78"/>
        <v>eAmerican SamoaOITCL</v>
      </c>
      <c r="B4972" s="32" t="s">
        <v>70</v>
      </c>
      <c r="C4972" t="s">
        <v>65</v>
      </c>
      <c r="D4972" t="s">
        <v>306</v>
      </c>
      <c r="E4972" t="s">
        <v>341</v>
      </c>
      <c r="F4972">
        <v>0</v>
      </c>
      <c r="G4972">
        <v>0</v>
      </c>
      <c r="H4972">
        <v>0</v>
      </c>
      <c r="I4972">
        <v>0</v>
      </c>
      <c r="J4972">
        <v>7</v>
      </c>
      <c r="K4972">
        <v>0</v>
      </c>
      <c r="L4972">
        <v>0</v>
      </c>
      <c r="M4972">
        <v>0</v>
      </c>
      <c r="N4972">
        <v>0</v>
      </c>
      <c r="O4972">
        <v>0</v>
      </c>
      <c r="P4972">
        <v>4</v>
      </c>
      <c r="Q4972">
        <v>0</v>
      </c>
      <c r="R4972">
        <v>0</v>
      </c>
      <c r="S4972">
        <v>0</v>
      </c>
      <c r="T4972">
        <v>0</v>
      </c>
      <c r="U4972">
        <v>0</v>
      </c>
      <c r="V4972">
        <v>0</v>
      </c>
      <c r="W4972">
        <v>0</v>
      </c>
      <c r="X4972">
        <v>0</v>
      </c>
      <c r="Y4972">
        <v>0</v>
      </c>
      <c r="Z4972">
        <v>0</v>
      </c>
      <c r="AA4972">
        <v>0</v>
      </c>
      <c r="AB4972">
        <v>0</v>
      </c>
      <c r="AC4972">
        <v>0</v>
      </c>
      <c r="AD4972">
        <v>0</v>
      </c>
      <c r="AE4972">
        <v>0</v>
      </c>
      <c r="AF4972">
        <v>6</v>
      </c>
      <c r="AG4972">
        <v>0</v>
      </c>
      <c r="AH4972">
        <v>0</v>
      </c>
    </row>
    <row r="4973" spans="1:34">
      <c r="A4973" t="str">
        <f t="shared" si="78"/>
        <v>eAndorraOITCL</v>
      </c>
      <c r="B4973" s="32" t="s">
        <v>71</v>
      </c>
      <c r="C4973" t="s">
        <v>65</v>
      </c>
      <c r="D4973" t="s">
        <v>306</v>
      </c>
      <c r="E4973" t="s">
        <v>341</v>
      </c>
      <c r="F4973">
        <v>0</v>
      </c>
      <c r="G4973">
        <v>0</v>
      </c>
      <c r="H4973">
        <v>0</v>
      </c>
      <c r="I4973">
        <v>0</v>
      </c>
      <c r="J4973">
        <v>7</v>
      </c>
      <c r="K4973">
        <v>0</v>
      </c>
      <c r="L4973">
        <v>0</v>
      </c>
      <c r="M4973">
        <v>0</v>
      </c>
      <c r="N4973">
        <v>0</v>
      </c>
      <c r="O4973">
        <v>0</v>
      </c>
      <c r="P4973">
        <v>4</v>
      </c>
      <c r="Q4973">
        <v>0</v>
      </c>
      <c r="R4973">
        <v>0</v>
      </c>
      <c r="S4973">
        <v>0</v>
      </c>
      <c r="T4973">
        <v>0</v>
      </c>
      <c r="U4973">
        <v>0</v>
      </c>
      <c r="V4973">
        <v>0</v>
      </c>
      <c r="W4973">
        <v>0</v>
      </c>
      <c r="X4973">
        <v>0</v>
      </c>
      <c r="Y4973">
        <v>0</v>
      </c>
      <c r="Z4973">
        <v>0</v>
      </c>
      <c r="AA4973">
        <v>0</v>
      </c>
      <c r="AB4973">
        <v>0</v>
      </c>
      <c r="AC4973">
        <v>0</v>
      </c>
      <c r="AD4973">
        <v>0</v>
      </c>
      <c r="AE4973">
        <v>0</v>
      </c>
      <c r="AF4973">
        <v>6</v>
      </c>
      <c r="AG4973">
        <v>0</v>
      </c>
      <c r="AH4973">
        <v>0</v>
      </c>
    </row>
    <row r="4974" spans="1:34">
      <c r="A4974" t="str">
        <f t="shared" si="78"/>
        <v>eAngolaOITCL</v>
      </c>
      <c r="B4974" s="32" t="s">
        <v>72</v>
      </c>
      <c r="C4974" t="s">
        <v>65</v>
      </c>
      <c r="D4974" t="s">
        <v>306</v>
      </c>
      <c r="E4974" t="s">
        <v>341</v>
      </c>
      <c r="F4974">
        <v>0</v>
      </c>
      <c r="G4974">
        <v>0</v>
      </c>
      <c r="H4974">
        <v>138</v>
      </c>
      <c r="I4974">
        <v>0</v>
      </c>
      <c r="J4974">
        <v>30</v>
      </c>
      <c r="K4974">
        <v>0</v>
      </c>
      <c r="L4974">
        <v>0</v>
      </c>
      <c r="M4974">
        <v>0</v>
      </c>
      <c r="N4974">
        <v>0</v>
      </c>
      <c r="O4974">
        <v>230</v>
      </c>
      <c r="P4974">
        <v>4</v>
      </c>
      <c r="Q4974">
        <v>0</v>
      </c>
      <c r="R4974">
        <v>0</v>
      </c>
      <c r="S4974">
        <v>0</v>
      </c>
      <c r="T4974">
        <v>0</v>
      </c>
      <c r="U4974">
        <v>0</v>
      </c>
      <c r="V4974">
        <v>0</v>
      </c>
      <c r="W4974">
        <v>0</v>
      </c>
      <c r="X4974">
        <v>0</v>
      </c>
      <c r="Y4974">
        <v>0</v>
      </c>
      <c r="Z4974">
        <v>0</v>
      </c>
      <c r="AA4974">
        <v>0</v>
      </c>
      <c r="AB4974">
        <v>0</v>
      </c>
      <c r="AC4974">
        <v>0</v>
      </c>
      <c r="AD4974">
        <v>0</v>
      </c>
      <c r="AE4974">
        <v>0</v>
      </c>
      <c r="AF4974">
        <v>119</v>
      </c>
      <c r="AG4974">
        <v>0</v>
      </c>
      <c r="AH4974">
        <v>30</v>
      </c>
    </row>
    <row r="4975" spans="1:34">
      <c r="A4975" t="str">
        <f t="shared" si="78"/>
        <v>eAnguillaOITCL</v>
      </c>
      <c r="B4975" s="32" t="s">
        <v>73</v>
      </c>
      <c r="C4975" t="s">
        <v>65</v>
      </c>
      <c r="D4975" t="s">
        <v>306</v>
      </c>
      <c r="E4975" t="s">
        <v>341</v>
      </c>
      <c r="F4975">
        <v>0</v>
      </c>
      <c r="G4975">
        <v>0</v>
      </c>
      <c r="H4975">
        <v>0</v>
      </c>
      <c r="I4975">
        <v>0</v>
      </c>
      <c r="J4975">
        <v>7</v>
      </c>
      <c r="K4975">
        <v>0</v>
      </c>
      <c r="L4975">
        <v>0</v>
      </c>
      <c r="M4975">
        <v>0</v>
      </c>
      <c r="N4975">
        <v>0</v>
      </c>
      <c r="O4975">
        <v>0</v>
      </c>
      <c r="P4975">
        <v>4</v>
      </c>
      <c r="Q4975">
        <v>0</v>
      </c>
      <c r="R4975">
        <v>0</v>
      </c>
      <c r="S4975">
        <v>0</v>
      </c>
      <c r="T4975">
        <v>0</v>
      </c>
      <c r="U4975">
        <v>0</v>
      </c>
      <c r="V4975">
        <v>1</v>
      </c>
      <c r="W4975">
        <v>0</v>
      </c>
      <c r="X4975">
        <v>0</v>
      </c>
      <c r="Y4975">
        <v>0</v>
      </c>
      <c r="Z4975">
        <v>0</v>
      </c>
      <c r="AA4975">
        <v>0</v>
      </c>
      <c r="AB4975">
        <v>0</v>
      </c>
      <c r="AC4975">
        <v>0</v>
      </c>
      <c r="AD4975">
        <v>0</v>
      </c>
      <c r="AE4975">
        <v>0</v>
      </c>
      <c r="AF4975">
        <v>6</v>
      </c>
      <c r="AG4975">
        <v>0</v>
      </c>
      <c r="AH4975">
        <v>0</v>
      </c>
    </row>
    <row r="4976" spans="1:34">
      <c r="A4976" t="str">
        <f t="shared" si="78"/>
        <v>eAntarcticaOITCL</v>
      </c>
      <c r="B4976" s="32" t="s">
        <v>74</v>
      </c>
      <c r="C4976" t="s">
        <v>65</v>
      </c>
      <c r="D4976" t="s">
        <v>306</v>
      </c>
      <c r="E4976" t="s">
        <v>341</v>
      </c>
      <c r="F4976">
        <v>0</v>
      </c>
      <c r="G4976">
        <v>0</v>
      </c>
      <c r="H4976">
        <v>0</v>
      </c>
      <c r="I4976">
        <v>0</v>
      </c>
      <c r="J4976">
        <v>7</v>
      </c>
      <c r="K4976">
        <v>0</v>
      </c>
      <c r="L4976">
        <v>0</v>
      </c>
      <c r="M4976">
        <v>0</v>
      </c>
      <c r="N4976">
        <v>0</v>
      </c>
      <c r="O4976">
        <v>0</v>
      </c>
      <c r="P4976">
        <v>4</v>
      </c>
      <c r="Q4976">
        <v>0</v>
      </c>
      <c r="R4976">
        <v>0</v>
      </c>
      <c r="S4976">
        <v>0</v>
      </c>
      <c r="T4976">
        <v>0</v>
      </c>
      <c r="U4976">
        <v>0</v>
      </c>
      <c r="V4976">
        <v>0</v>
      </c>
      <c r="W4976">
        <v>0</v>
      </c>
      <c r="X4976">
        <v>0</v>
      </c>
      <c r="Y4976">
        <v>0</v>
      </c>
      <c r="Z4976">
        <v>0</v>
      </c>
      <c r="AA4976">
        <v>0</v>
      </c>
      <c r="AB4976">
        <v>0</v>
      </c>
      <c r="AC4976">
        <v>0</v>
      </c>
      <c r="AD4976">
        <v>0</v>
      </c>
      <c r="AE4976">
        <v>0</v>
      </c>
      <c r="AF4976">
        <v>6</v>
      </c>
      <c r="AG4976">
        <v>0</v>
      </c>
      <c r="AH4976">
        <v>0</v>
      </c>
    </row>
    <row r="4977" spans="1:34">
      <c r="A4977" t="str">
        <f t="shared" si="78"/>
        <v>eAntigua and BarbudaOITCL</v>
      </c>
      <c r="B4977" s="32" t="s">
        <v>75</v>
      </c>
      <c r="C4977" t="s">
        <v>65</v>
      </c>
      <c r="D4977" t="s">
        <v>306</v>
      </c>
      <c r="E4977" t="s">
        <v>341</v>
      </c>
      <c r="F4977">
        <v>0</v>
      </c>
      <c r="G4977">
        <v>0</v>
      </c>
      <c r="H4977">
        <v>0</v>
      </c>
      <c r="I4977">
        <v>0</v>
      </c>
      <c r="J4977">
        <v>7</v>
      </c>
      <c r="K4977">
        <v>0</v>
      </c>
      <c r="L4977">
        <v>0</v>
      </c>
      <c r="M4977">
        <v>0</v>
      </c>
      <c r="N4977">
        <v>0</v>
      </c>
      <c r="O4977">
        <v>0</v>
      </c>
      <c r="P4977">
        <v>4</v>
      </c>
      <c r="Q4977">
        <v>0</v>
      </c>
      <c r="R4977">
        <v>0</v>
      </c>
      <c r="S4977">
        <v>0</v>
      </c>
      <c r="T4977">
        <v>0</v>
      </c>
      <c r="U4977">
        <v>0</v>
      </c>
      <c r="V4977">
        <v>0</v>
      </c>
      <c r="W4977">
        <v>99</v>
      </c>
      <c r="X4977">
        <v>0</v>
      </c>
      <c r="Y4977">
        <v>0</v>
      </c>
      <c r="Z4977">
        <v>0</v>
      </c>
      <c r="AA4977">
        <v>0</v>
      </c>
      <c r="AB4977">
        <v>0</v>
      </c>
      <c r="AC4977">
        <v>0</v>
      </c>
      <c r="AD4977">
        <v>0</v>
      </c>
      <c r="AE4977">
        <v>0</v>
      </c>
      <c r="AF4977">
        <v>6</v>
      </c>
      <c r="AG4977">
        <v>0</v>
      </c>
      <c r="AH4977">
        <v>0</v>
      </c>
    </row>
    <row r="4978" spans="1:34">
      <c r="A4978" t="str">
        <f t="shared" si="78"/>
        <v>eArgentinaOITCL</v>
      </c>
      <c r="B4978" s="32" t="s">
        <v>76</v>
      </c>
      <c r="C4978" t="s">
        <v>65</v>
      </c>
      <c r="D4978" t="s">
        <v>306</v>
      </c>
      <c r="E4978" t="s">
        <v>341</v>
      </c>
      <c r="F4978">
        <v>0</v>
      </c>
      <c r="G4978">
        <v>0</v>
      </c>
      <c r="H4978">
        <v>0</v>
      </c>
      <c r="I4978">
        <v>0</v>
      </c>
      <c r="J4978">
        <v>18</v>
      </c>
      <c r="K4978">
        <v>0</v>
      </c>
      <c r="L4978">
        <v>0</v>
      </c>
      <c r="M4978">
        <v>0</v>
      </c>
      <c r="N4978">
        <v>0</v>
      </c>
      <c r="O4978">
        <v>0</v>
      </c>
      <c r="P4978">
        <v>4</v>
      </c>
      <c r="Q4978">
        <v>0</v>
      </c>
      <c r="R4978">
        <v>0</v>
      </c>
      <c r="S4978">
        <v>0</v>
      </c>
      <c r="T4978">
        <v>0</v>
      </c>
      <c r="U4978">
        <v>103</v>
      </c>
      <c r="V4978">
        <v>0</v>
      </c>
      <c r="W4978">
        <v>99</v>
      </c>
      <c r="X4978">
        <v>0</v>
      </c>
      <c r="Y4978">
        <v>0</v>
      </c>
      <c r="Z4978">
        <v>0</v>
      </c>
      <c r="AA4978">
        <v>0</v>
      </c>
      <c r="AB4978">
        <v>47</v>
      </c>
      <c r="AC4978">
        <v>0</v>
      </c>
      <c r="AD4978">
        <v>0</v>
      </c>
      <c r="AE4978">
        <v>0</v>
      </c>
      <c r="AF4978">
        <v>0</v>
      </c>
      <c r="AG4978">
        <v>0</v>
      </c>
      <c r="AH4978">
        <v>0</v>
      </c>
    </row>
    <row r="4979" spans="1:34">
      <c r="A4979" t="str">
        <f t="shared" si="78"/>
        <v>eArmeniaOITCL</v>
      </c>
      <c r="B4979" s="32" t="s">
        <v>77</v>
      </c>
      <c r="C4979" t="s">
        <v>65</v>
      </c>
      <c r="D4979" t="s">
        <v>306</v>
      </c>
      <c r="E4979" t="s">
        <v>341</v>
      </c>
      <c r="F4979">
        <v>0</v>
      </c>
      <c r="G4979">
        <v>0</v>
      </c>
      <c r="H4979">
        <v>0</v>
      </c>
      <c r="I4979">
        <v>0</v>
      </c>
      <c r="J4979">
        <v>7</v>
      </c>
      <c r="K4979">
        <v>0</v>
      </c>
      <c r="L4979">
        <v>0</v>
      </c>
      <c r="M4979">
        <v>0</v>
      </c>
      <c r="N4979">
        <v>0</v>
      </c>
      <c r="O4979">
        <v>0</v>
      </c>
      <c r="P4979">
        <v>4</v>
      </c>
      <c r="Q4979">
        <v>234</v>
      </c>
      <c r="R4979">
        <v>0</v>
      </c>
      <c r="S4979">
        <v>0</v>
      </c>
      <c r="T4979">
        <v>0</v>
      </c>
      <c r="U4979">
        <v>0</v>
      </c>
      <c r="V4979">
        <v>0</v>
      </c>
      <c r="W4979">
        <v>0</v>
      </c>
      <c r="X4979">
        <v>0</v>
      </c>
      <c r="Y4979">
        <v>0</v>
      </c>
      <c r="Z4979">
        <v>0</v>
      </c>
      <c r="AA4979">
        <v>0</v>
      </c>
      <c r="AB4979">
        <v>0</v>
      </c>
      <c r="AC4979">
        <v>0</v>
      </c>
      <c r="AD4979">
        <v>0</v>
      </c>
      <c r="AE4979">
        <v>0</v>
      </c>
      <c r="AF4979">
        <v>0</v>
      </c>
      <c r="AG4979">
        <v>0</v>
      </c>
      <c r="AH4979">
        <v>0</v>
      </c>
    </row>
    <row r="4980" spans="1:34">
      <c r="A4980" t="str">
        <f t="shared" si="78"/>
        <v>eArubaOITCL</v>
      </c>
      <c r="B4980" s="32" t="s">
        <v>78</v>
      </c>
      <c r="C4980" t="s">
        <v>65</v>
      </c>
      <c r="D4980" t="s">
        <v>306</v>
      </c>
      <c r="E4980" t="s">
        <v>341</v>
      </c>
      <c r="F4980">
        <v>0</v>
      </c>
      <c r="G4980">
        <v>0</v>
      </c>
      <c r="H4980">
        <v>0</v>
      </c>
      <c r="I4980">
        <v>0</v>
      </c>
      <c r="J4980">
        <v>7</v>
      </c>
      <c r="K4980">
        <v>0</v>
      </c>
      <c r="L4980">
        <v>0</v>
      </c>
      <c r="M4980">
        <v>0</v>
      </c>
      <c r="N4980">
        <v>0</v>
      </c>
      <c r="O4980">
        <v>0</v>
      </c>
      <c r="P4980">
        <v>4</v>
      </c>
      <c r="Q4980">
        <v>0</v>
      </c>
      <c r="R4980">
        <v>0</v>
      </c>
      <c r="S4980">
        <v>0</v>
      </c>
      <c r="T4980">
        <v>0</v>
      </c>
      <c r="U4980">
        <v>0</v>
      </c>
      <c r="V4980">
        <v>0</v>
      </c>
      <c r="W4980">
        <v>0</v>
      </c>
      <c r="X4980">
        <v>0</v>
      </c>
      <c r="Y4980">
        <v>0</v>
      </c>
      <c r="Z4980">
        <v>0</v>
      </c>
      <c r="AA4980">
        <v>0</v>
      </c>
      <c r="AB4980">
        <v>0</v>
      </c>
      <c r="AC4980">
        <v>0</v>
      </c>
      <c r="AD4980">
        <v>0</v>
      </c>
      <c r="AE4980">
        <v>0</v>
      </c>
      <c r="AF4980">
        <v>6</v>
      </c>
      <c r="AG4980">
        <v>0</v>
      </c>
      <c r="AH4980">
        <v>0</v>
      </c>
    </row>
    <row r="4981" spans="1:34">
      <c r="A4981" t="str">
        <f t="shared" si="78"/>
        <v>eAustraliaOITCL</v>
      </c>
      <c r="B4981" s="32" t="s">
        <v>79</v>
      </c>
      <c r="C4981" t="s">
        <v>65</v>
      </c>
      <c r="D4981" t="s">
        <v>306</v>
      </c>
      <c r="E4981" t="s">
        <v>341</v>
      </c>
      <c r="F4981">
        <v>0</v>
      </c>
      <c r="G4981">
        <v>0</v>
      </c>
      <c r="H4981">
        <v>65</v>
      </c>
      <c r="I4981">
        <v>29</v>
      </c>
      <c r="J4981">
        <v>7</v>
      </c>
      <c r="K4981">
        <v>0</v>
      </c>
      <c r="L4981">
        <v>0</v>
      </c>
      <c r="M4981">
        <v>0</v>
      </c>
      <c r="N4981">
        <v>0</v>
      </c>
      <c r="O4981">
        <v>48</v>
      </c>
      <c r="P4981">
        <v>15</v>
      </c>
      <c r="Q4981">
        <v>70</v>
      </c>
      <c r="R4981">
        <v>1</v>
      </c>
      <c r="S4981">
        <v>82</v>
      </c>
      <c r="T4981">
        <v>0</v>
      </c>
      <c r="U4981">
        <v>86</v>
      </c>
      <c r="V4981">
        <v>61</v>
      </c>
      <c r="W4981">
        <v>2</v>
      </c>
      <c r="X4981">
        <v>851</v>
      </c>
      <c r="Y4981">
        <v>0</v>
      </c>
      <c r="Z4981">
        <v>0</v>
      </c>
      <c r="AA4981">
        <v>0</v>
      </c>
      <c r="AB4981">
        <v>0</v>
      </c>
      <c r="AC4981">
        <v>0</v>
      </c>
      <c r="AD4981">
        <v>0</v>
      </c>
      <c r="AE4981">
        <v>0</v>
      </c>
      <c r="AF4981">
        <v>39</v>
      </c>
      <c r="AG4981">
        <v>0</v>
      </c>
      <c r="AH4981">
        <v>117</v>
      </c>
    </row>
    <row r="4982" spans="1:34">
      <c r="A4982" t="str">
        <f t="shared" si="78"/>
        <v>eAustralian Antarctic TerritoryOITCL</v>
      </c>
      <c r="B4982" s="32" t="s">
        <v>80</v>
      </c>
      <c r="C4982" t="s">
        <v>65</v>
      </c>
      <c r="D4982" t="s">
        <v>306</v>
      </c>
      <c r="E4982" t="s">
        <v>341</v>
      </c>
      <c r="F4982">
        <v>0</v>
      </c>
      <c r="G4982">
        <v>0</v>
      </c>
      <c r="H4982">
        <v>0</v>
      </c>
      <c r="I4982">
        <v>0</v>
      </c>
      <c r="J4982">
        <v>7</v>
      </c>
      <c r="K4982">
        <v>0</v>
      </c>
      <c r="L4982">
        <v>0</v>
      </c>
      <c r="M4982">
        <v>0</v>
      </c>
      <c r="N4982">
        <v>0</v>
      </c>
      <c r="O4982">
        <v>0</v>
      </c>
      <c r="P4982">
        <v>4</v>
      </c>
      <c r="Q4982">
        <v>0</v>
      </c>
      <c r="R4982">
        <v>0</v>
      </c>
      <c r="S4982">
        <v>0</v>
      </c>
      <c r="T4982">
        <v>0</v>
      </c>
      <c r="U4982">
        <v>0</v>
      </c>
      <c r="V4982">
        <v>0</v>
      </c>
      <c r="W4982">
        <v>0</v>
      </c>
      <c r="X4982">
        <v>0</v>
      </c>
      <c r="Y4982">
        <v>0</v>
      </c>
      <c r="Z4982">
        <v>0</v>
      </c>
      <c r="AA4982">
        <v>0</v>
      </c>
      <c r="AB4982">
        <v>0</v>
      </c>
      <c r="AC4982">
        <v>0</v>
      </c>
      <c r="AD4982">
        <v>0</v>
      </c>
      <c r="AE4982">
        <v>0</v>
      </c>
      <c r="AF4982">
        <v>6</v>
      </c>
      <c r="AG4982">
        <v>0</v>
      </c>
      <c r="AH4982">
        <v>0</v>
      </c>
    </row>
    <row r="4983" spans="1:34">
      <c r="A4983" t="str">
        <f t="shared" si="78"/>
        <v>eAustriaOITCL</v>
      </c>
      <c r="B4983" s="32" t="s">
        <v>38</v>
      </c>
      <c r="C4983" t="s">
        <v>65</v>
      </c>
      <c r="D4983" t="s">
        <v>306</v>
      </c>
      <c r="E4983" t="s">
        <v>341</v>
      </c>
      <c r="F4983">
        <v>0</v>
      </c>
      <c r="G4983">
        <v>0</v>
      </c>
      <c r="H4983">
        <v>46</v>
      </c>
      <c r="I4983">
        <v>0</v>
      </c>
      <c r="J4983">
        <v>7</v>
      </c>
      <c r="K4983">
        <v>0</v>
      </c>
      <c r="L4983">
        <v>0</v>
      </c>
      <c r="M4983">
        <v>0</v>
      </c>
      <c r="N4983">
        <v>0</v>
      </c>
      <c r="O4983">
        <v>230</v>
      </c>
      <c r="P4983">
        <v>4</v>
      </c>
      <c r="Q4983">
        <v>0</v>
      </c>
      <c r="R4983">
        <v>1</v>
      </c>
      <c r="S4983">
        <v>0</v>
      </c>
      <c r="T4983">
        <v>0</v>
      </c>
      <c r="U4983">
        <v>0</v>
      </c>
      <c r="V4983">
        <v>93</v>
      </c>
      <c r="W4983">
        <v>0</v>
      </c>
      <c r="X4983">
        <v>0</v>
      </c>
      <c r="Y4983">
        <v>0</v>
      </c>
      <c r="Z4983">
        <v>0</v>
      </c>
      <c r="AA4983">
        <v>23</v>
      </c>
      <c r="AB4983">
        <v>0</v>
      </c>
      <c r="AC4983">
        <v>0</v>
      </c>
      <c r="AD4983">
        <v>0</v>
      </c>
      <c r="AE4983">
        <v>0</v>
      </c>
      <c r="AF4983">
        <v>39</v>
      </c>
      <c r="AG4983">
        <v>0</v>
      </c>
      <c r="AH4983">
        <v>117</v>
      </c>
    </row>
    <row r="4984" spans="1:34">
      <c r="A4984" t="str">
        <f t="shared" si="78"/>
        <v>eAzerbaijanOITCL</v>
      </c>
      <c r="B4984" s="32" t="s">
        <v>81</v>
      </c>
      <c r="C4984" t="s">
        <v>65</v>
      </c>
      <c r="D4984" t="s">
        <v>306</v>
      </c>
      <c r="E4984" t="s">
        <v>341</v>
      </c>
      <c r="F4984">
        <v>0</v>
      </c>
      <c r="G4984">
        <v>0</v>
      </c>
      <c r="H4984">
        <v>0</v>
      </c>
      <c r="I4984">
        <v>0</v>
      </c>
      <c r="J4984">
        <v>18</v>
      </c>
      <c r="K4984">
        <v>0</v>
      </c>
      <c r="L4984">
        <v>0</v>
      </c>
      <c r="M4984">
        <v>0</v>
      </c>
      <c r="N4984">
        <v>0</v>
      </c>
      <c r="O4984">
        <v>0</v>
      </c>
      <c r="P4984">
        <v>4</v>
      </c>
      <c r="Q4984">
        <v>0</v>
      </c>
      <c r="R4984">
        <v>0</v>
      </c>
      <c r="S4984">
        <v>0</v>
      </c>
      <c r="T4984">
        <v>0</v>
      </c>
      <c r="U4984">
        <v>0</v>
      </c>
      <c r="V4984">
        <v>0</v>
      </c>
      <c r="W4984">
        <v>0</v>
      </c>
      <c r="X4984">
        <v>0</v>
      </c>
      <c r="Y4984">
        <v>0</v>
      </c>
      <c r="Z4984">
        <v>0</v>
      </c>
      <c r="AA4984">
        <v>0</v>
      </c>
      <c r="AB4984">
        <v>0</v>
      </c>
      <c r="AC4984">
        <v>0</v>
      </c>
      <c r="AD4984">
        <v>0</v>
      </c>
      <c r="AE4984">
        <v>0</v>
      </c>
      <c r="AF4984">
        <v>0</v>
      </c>
      <c r="AG4984">
        <v>0</v>
      </c>
      <c r="AH4984">
        <v>0</v>
      </c>
    </row>
    <row r="4985" spans="1:34">
      <c r="A4985" t="str">
        <f t="shared" si="78"/>
        <v>eAzoresOITCL</v>
      </c>
      <c r="B4985" s="32" t="s">
        <v>82</v>
      </c>
      <c r="C4985" t="s">
        <v>65</v>
      </c>
      <c r="D4985" t="s">
        <v>306</v>
      </c>
      <c r="E4985" t="s">
        <v>341</v>
      </c>
      <c r="F4985">
        <v>0</v>
      </c>
      <c r="G4985">
        <v>0</v>
      </c>
      <c r="H4985">
        <v>0</v>
      </c>
      <c r="I4985">
        <v>0</v>
      </c>
      <c r="J4985">
        <v>7</v>
      </c>
      <c r="K4985">
        <v>0</v>
      </c>
      <c r="L4985">
        <v>0</v>
      </c>
      <c r="M4985">
        <v>0</v>
      </c>
      <c r="N4985">
        <v>0</v>
      </c>
      <c r="O4985">
        <v>0</v>
      </c>
      <c r="P4985">
        <v>4</v>
      </c>
      <c r="Q4985">
        <v>0</v>
      </c>
      <c r="R4985">
        <v>0</v>
      </c>
      <c r="S4985">
        <v>0</v>
      </c>
      <c r="T4985">
        <v>0</v>
      </c>
      <c r="U4985">
        <v>0</v>
      </c>
      <c r="V4985">
        <v>0</v>
      </c>
      <c r="W4985">
        <v>0</v>
      </c>
      <c r="X4985">
        <v>0</v>
      </c>
      <c r="Y4985">
        <v>0</v>
      </c>
      <c r="Z4985">
        <v>0</v>
      </c>
      <c r="AA4985">
        <v>0</v>
      </c>
      <c r="AB4985">
        <v>0</v>
      </c>
      <c r="AC4985">
        <v>0</v>
      </c>
      <c r="AD4985">
        <v>0</v>
      </c>
      <c r="AE4985">
        <v>0</v>
      </c>
      <c r="AF4985">
        <v>6</v>
      </c>
      <c r="AG4985">
        <v>0</v>
      </c>
      <c r="AH4985">
        <v>0</v>
      </c>
    </row>
    <row r="4986" spans="1:34">
      <c r="A4986" t="str">
        <f t="shared" si="78"/>
        <v>eBahamasOITCL</v>
      </c>
      <c r="B4986" s="32" t="s">
        <v>83</v>
      </c>
      <c r="C4986" t="s">
        <v>65</v>
      </c>
      <c r="D4986" t="s">
        <v>306</v>
      </c>
      <c r="E4986" t="s">
        <v>341</v>
      </c>
      <c r="F4986">
        <v>0</v>
      </c>
      <c r="G4986">
        <v>0</v>
      </c>
      <c r="H4986">
        <v>0</v>
      </c>
      <c r="I4986">
        <v>0</v>
      </c>
      <c r="J4986">
        <v>7</v>
      </c>
      <c r="K4986">
        <v>0</v>
      </c>
      <c r="L4986">
        <v>0</v>
      </c>
      <c r="M4986">
        <v>0</v>
      </c>
      <c r="N4986">
        <v>0</v>
      </c>
      <c r="O4986">
        <v>0</v>
      </c>
      <c r="P4986">
        <v>4</v>
      </c>
      <c r="Q4986">
        <v>0</v>
      </c>
      <c r="R4986">
        <v>0</v>
      </c>
      <c r="S4986">
        <v>0</v>
      </c>
      <c r="T4986">
        <v>0</v>
      </c>
      <c r="U4986">
        <v>0</v>
      </c>
      <c r="V4986">
        <v>0</v>
      </c>
      <c r="W4986">
        <v>99</v>
      </c>
      <c r="X4986">
        <v>0</v>
      </c>
      <c r="Y4986">
        <v>0</v>
      </c>
      <c r="Z4986">
        <v>0</v>
      </c>
      <c r="AA4986">
        <v>0</v>
      </c>
      <c r="AB4986">
        <v>0</v>
      </c>
      <c r="AC4986">
        <v>0</v>
      </c>
      <c r="AD4986">
        <v>0</v>
      </c>
      <c r="AE4986">
        <v>0</v>
      </c>
      <c r="AF4986">
        <v>6</v>
      </c>
      <c r="AG4986">
        <v>0</v>
      </c>
      <c r="AH4986">
        <v>0</v>
      </c>
    </row>
    <row r="4987" spans="1:34">
      <c r="A4987" t="str">
        <f t="shared" si="78"/>
        <v>eBahrainOITCL</v>
      </c>
      <c r="B4987" s="32" t="s">
        <v>84</v>
      </c>
      <c r="C4987" t="s">
        <v>65</v>
      </c>
      <c r="D4987" t="s">
        <v>306</v>
      </c>
      <c r="E4987" t="s">
        <v>341</v>
      </c>
      <c r="F4987">
        <v>0</v>
      </c>
      <c r="G4987">
        <v>0</v>
      </c>
      <c r="H4987">
        <v>0</v>
      </c>
      <c r="I4987">
        <v>0</v>
      </c>
      <c r="J4987">
        <v>96</v>
      </c>
      <c r="K4987">
        <v>0</v>
      </c>
      <c r="L4987">
        <v>0</v>
      </c>
      <c r="M4987">
        <v>0</v>
      </c>
      <c r="N4987">
        <v>0</v>
      </c>
      <c r="O4987">
        <v>0</v>
      </c>
      <c r="P4987">
        <v>147</v>
      </c>
      <c r="Q4987">
        <v>0</v>
      </c>
      <c r="R4987">
        <v>0</v>
      </c>
      <c r="S4987">
        <v>0</v>
      </c>
      <c r="T4987">
        <v>0</v>
      </c>
      <c r="U4987">
        <v>0</v>
      </c>
      <c r="V4987">
        <v>0</v>
      </c>
      <c r="W4987">
        <v>340</v>
      </c>
      <c r="X4987">
        <v>0</v>
      </c>
      <c r="Y4987">
        <v>130</v>
      </c>
      <c r="Z4987">
        <v>0</v>
      </c>
      <c r="AA4987">
        <v>56</v>
      </c>
      <c r="AB4987">
        <v>0</v>
      </c>
      <c r="AC4987">
        <v>33</v>
      </c>
      <c r="AD4987">
        <v>0</v>
      </c>
      <c r="AE4987">
        <v>0</v>
      </c>
      <c r="AF4987">
        <v>28</v>
      </c>
      <c r="AG4987">
        <v>0</v>
      </c>
      <c r="AH4987">
        <v>39</v>
      </c>
    </row>
    <row r="4988" spans="1:34">
      <c r="A4988" t="str">
        <f t="shared" si="78"/>
        <v>eBaker IslandOITCL</v>
      </c>
      <c r="B4988" s="32" t="s">
        <v>85</v>
      </c>
      <c r="C4988" t="s">
        <v>65</v>
      </c>
      <c r="D4988" t="s">
        <v>306</v>
      </c>
      <c r="E4988" t="s">
        <v>341</v>
      </c>
      <c r="F4988">
        <v>0</v>
      </c>
      <c r="G4988">
        <v>0</v>
      </c>
      <c r="H4988">
        <v>0</v>
      </c>
      <c r="I4988">
        <v>0</v>
      </c>
      <c r="J4988">
        <v>7</v>
      </c>
      <c r="K4988">
        <v>0</v>
      </c>
      <c r="L4988">
        <v>0</v>
      </c>
      <c r="M4988">
        <v>0</v>
      </c>
      <c r="N4988">
        <v>0</v>
      </c>
      <c r="O4988">
        <v>0</v>
      </c>
      <c r="P4988">
        <v>4</v>
      </c>
      <c r="Q4988">
        <v>0</v>
      </c>
      <c r="R4988">
        <v>0</v>
      </c>
      <c r="S4988">
        <v>0</v>
      </c>
      <c r="T4988">
        <v>0</v>
      </c>
      <c r="U4988">
        <v>0</v>
      </c>
      <c r="V4988">
        <v>0</v>
      </c>
      <c r="W4988">
        <v>0</v>
      </c>
      <c r="X4988">
        <v>0</v>
      </c>
      <c r="Y4988">
        <v>0</v>
      </c>
      <c r="Z4988">
        <v>0</v>
      </c>
      <c r="AA4988">
        <v>0</v>
      </c>
      <c r="AB4988">
        <v>0</v>
      </c>
      <c r="AC4988">
        <v>0</v>
      </c>
      <c r="AD4988">
        <v>0</v>
      </c>
      <c r="AE4988">
        <v>0</v>
      </c>
      <c r="AF4988">
        <v>6</v>
      </c>
      <c r="AG4988">
        <v>0</v>
      </c>
      <c r="AH4988">
        <v>0</v>
      </c>
    </row>
    <row r="4989" spans="1:34">
      <c r="A4989" t="str">
        <f t="shared" si="78"/>
        <v>eBangladeshOITCL</v>
      </c>
      <c r="B4989" s="32" t="s">
        <v>86</v>
      </c>
      <c r="C4989" t="s">
        <v>65</v>
      </c>
      <c r="D4989" t="s">
        <v>306</v>
      </c>
      <c r="E4989" t="s">
        <v>341</v>
      </c>
      <c r="F4989">
        <v>0</v>
      </c>
      <c r="G4989">
        <v>0</v>
      </c>
      <c r="H4989">
        <v>0</v>
      </c>
      <c r="I4989">
        <v>0</v>
      </c>
      <c r="J4989">
        <v>7</v>
      </c>
      <c r="K4989">
        <v>0</v>
      </c>
      <c r="L4989">
        <v>0</v>
      </c>
      <c r="M4989">
        <v>0</v>
      </c>
      <c r="N4989">
        <v>0</v>
      </c>
      <c r="O4989">
        <v>0</v>
      </c>
      <c r="P4989">
        <v>147</v>
      </c>
      <c r="Q4989">
        <v>0</v>
      </c>
      <c r="R4989">
        <v>374</v>
      </c>
      <c r="S4989">
        <v>0</v>
      </c>
      <c r="T4989">
        <v>0</v>
      </c>
      <c r="U4989">
        <v>0</v>
      </c>
      <c r="V4989">
        <v>0</v>
      </c>
      <c r="W4989">
        <v>0</v>
      </c>
      <c r="X4989">
        <v>0</v>
      </c>
      <c r="Y4989">
        <v>0</v>
      </c>
      <c r="Z4989">
        <v>0</v>
      </c>
      <c r="AA4989">
        <v>0</v>
      </c>
      <c r="AB4989">
        <v>0</v>
      </c>
      <c r="AC4989">
        <v>150</v>
      </c>
      <c r="AD4989">
        <v>0</v>
      </c>
      <c r="AE4989">
        <v>0</v>
      </c>
      <c r="AF4989">
        <v>6</v>
      </c>
      <c r="AG4989">
        <v>0</v>
      </c>
      <c r="AH4989">
        <v>0</v>
      </c>
    </row>
    <row r="4990" spans="1:34">
      <c r="A4990" t="str">
        <f t="shared" si="78"/>
        <v>eBarbadosOITCL</v>
      </c>
      <c r="B4990" s="32" t="s">
        <v>87</v>
      </c>
      <c r="C4990" t="s">
        <v>65</v>
      </c>
      <c r="D4990" t="s">
        <v>306</v>
      </c>
      <c r="E4990" t="s">
        <v>341</v>
      </c>
      <c r="F4990">
        <v>0</v>
      </c>
      <c r="G4990">
        <v>0</v>
      </c>
      <c r="H4990">
        <v>0</v>
      </c>
      <c r="I4990">
        <v>0</v>
      </c>
      <c r="J4990">
        <v>7</v>
      </c>
      <c r="K4990">
        <v>0</v>
      </c>
      <c r="L4990">
        <v>0</v>
      </c>
      <c r="M4990">
        <v>0</v>
      </c>
      <c r="N4990">
        <v>0</v>
      </c>
      <c r="O4990">
        <v>0</v>
      </c>
      <c r="P4990">
        <v>147</v>
      </c>
      <c r="Q4990">
        <v>0</v>
      </c>
      <c r="R4990">
        <v>0</v>
      </c>
      <c r="S4990">
        <v>0</v>
      </c>
      <c r="T4990">
        <v>0</v>
      </c>
      <c r="U4990">
        <v>0</v>
      </c>
      <c r="V4990">
        <v>0</v>
      </c>
      <c r="W4990">
        <v>0</v>
      </c>
      <c r="X4990">
        <v>0</v>
      </c>
      <c r="Y4990">
        <v>130</v>
      </c>
      <c r="Z4990">
        <v>0</v>
      </c>
      <c r="AA4990">
        <v>0</v>
      </c>
      <c r="AB4990">
        <v>0</v>
      </c>
      <c r="AC4990">
        <v>150</v>
      </c>
      <c r="AD4990">
        <v>0</v>
      </c>
      <c r="AE4990">
        <v>0</v>
      </c>
      <c r="AF4990">
        <v>6</v>
      </c>
      <c r="AG4990">
        <v>0</v>
      </c>
      <c r="AH4990">
        <v>0</v>
      </c>
    </row>
    <row r="4991" spans="1:34">
      <c r="A4991" t="str">
        <f t="shared" si="78"/>
        <v>eBelarusOITCL</v>
      </c>
      <c r="B4991" s="32" t="s">
        <v>88</v>
      </c>
      <c r="C4991" t="s">
        <v>65</v>
      </c>
      <c r="D4991" t="s">
        <v>306</v>
      </c>
      <c r="E4991" t="s">
        <v>341</v>
      </c>
      <c r="F4991">
        <v>0</v>
      </c>
      <c r="G4991">
        <v>0</v>
      </c>
      <c r="H4991">
        <v>0</v>
      </c>
      <c r="I4991">
        <v>0</v>
      </c>
      <c r="J4991">
        <v>7</v>
      </c>
      <c r="K4991">
        <v>0</v>
      </c>
      <c r="L4991">
        <v>0</v>
      </c>
      <c r="M4991">
        <v>0</v>
      </c>
      <c r="N4991">
        <v>0</v>
      </c>
      <c r="O4991">
        <v>0</v>
      </c>
      <c r="P4991">
        <v>0</v>
      </c>
      <c r="Q4991">
        <v>0</v>
      </c>
      <c r="R4991">
        <v>0</v>
      </c>
      <c r="S4991">
        <v>0</v>
      </c>
      <c r="T4991">
        <v>0</v>
      </c>
      <c r="U4991">
        <v>0</v>
      </c>
      <c r="V4991">
        <v>0</v>
      </c>
      <c r="W4991">
        <v>0</v>
      </c>
      <c r="X4991">
        <v>0</v>
      </c>
      <c r="Y4991">
        <v>0</v>
      </c>
      <c r="Z4991">
        <v>0</v>
      </c>
      <c r="AA4991">
        <v>25</v>
      </c>
      <c r="AB4991">
        <v>0</v>
      </c>
      <c r="AC4991">
        <v>0</v>
      </c>
      <c r="AD4991">
        <v>0</v>
      </c>
      <c r="AE4991">
        <v>0</v>
      </c>
      <c r="AF4991">
        <v>0</v>
      </c>
      <c r="AG4991">
        <v>0</v>
      </c>
      <c r="AH4991">
        <v>0</v>
      </c>
    </row>
    <row r="4992" spans="1:34">
      <c r="A4992" t="str">
        <f t="shared" si="78"/>
        <v>eBelgiumOITCL</v>
      </c>
      <c r="B4992" s="32" t="s">
        <v>39</v>
      </c>
      <c r="C4992" t="s">
        <v>65</v>
      </c>
      <c r="D4992" t="s">
        <v>306</v>
      </c>
      <c r="E4992" t="s">
        <v>341</v>
      </c>
      <c r="F4992">
        <v>0</v>
      </c>
      <c r="G4992">
        <v>0</v>
      </c>
      <c r="H4992">
        <v>46</v>
      </c>
      <c r="I4992">
        <v>0</v>
      </c>
      <c r="J4992">
        <v>7</v>
      </c>
      <c r="K4992">
        <v>0</v>
      </c>
      <c r="L4992">
        <v>0</v>
      </c>
      <c r="M4992">
        <v>0</v>
      </c>
      <c r="N4992">
        <v>0</v>
      </c>
      <c r="O4992">
        <v>0</v>
      </c>
      <c r="P4992">
        <v>9</v>
      </c>
      <c r="Q4992">
        <v>0</v>
      </c>
      <c r="R4992">
        <v>1</v>
      </c>
      <c r="S4992">
        <v>0</v>
      </c>
      <c r="T4992">
        <v>0</v>
      </c>
      <c r="U4992">
        <v>0</v>
      </c>
      <c r="V4992">
        <v>93</v>
      </c>
      <c r="W4992">
        <v>2</v>
      </c>
      <c r="X4992">
        <v>0</v>
      </c>
      <c r="Y4992">
        <v>0</v>
      </c>
      <c r="Z4992">
        <v>264</v>
      </c>
      <c r="AA4992">
        <v>0</v>
      </c>
      <c r="AB4992">
        <v>0</v>
      </c>
      <c r="AC4992">
        <v>0</v>
      </c>
      <c r="AD4992">
        <v>0</v>
      </c>
      <c r="AE4992">
        <v>0</v>
      </c>
      <c r="AF4992">
        <v>0</v>
      </c>
      <c r="AG4992">
        <v>0</v>
      </c>
      <c r="AH4992">
        <v>0</v>
      </c>
    </row>
    <row r="4993" spans="1:34">
      <c r="A4993" t="str">
        <f t="shared" si="78"/>
        <v>eBelizeOITCL</v>
      </c>
      <c r="B4993" s="32" t="s">
        <v>89</v>
      </c>
      <c r="C4993" t="s">
        <v>65</v>
      </c>
      <c r="D4993" t="s">
        <v>306</v>
      </c>
      <c r="E4993" t="s">
        <v>341</v>
      </c>
      <c r="F4993">
        <v>0</v>
      </c>
      <c r="G4993">
        <v>0</v>
      </c>
      <c r="H4993">
        <v>0</v>
      </c>
      <c r="I4993">
        <v>0</v>
      </c>
      <c r="J4993">
        <v>7</v>
      </c>
      <c r="K4993">
        <v>0</v>
      </c>
      <c r="L4993">
        <v>0</v>
      </c>
      <c r="M4993">
        <v>0</v>
      </c>
      <c r="N4993">
        <v>0</v>
      </c>
      <c r="O4993">
        <v>0</v>
      </c>
      <c r="P4993">
        <v>147</v>
      </c>
      <c r="Q4993">
        <v>0</v>
      </c>
      <c r="R4993">
        <v>0</v>
      </c>
      <c r="S4993">
        <v>0</v>
      </c>
      <c r="T4993">
        <v>0</v>
      </c>
      <c r="U4993">
        <v>0</v>
      </c>
      <c r="V4993">
        <v>0</v>
      </c>
      <c r="W4993">
        <v>0</v>
      </c>
      <c r="X4993">
        <v>0</v>
      </c>
      <c r="Y4993">
        <v>130</v>
      </c>
      <c r="Z4993">
        <v>0</v>
      </c>
      <c r="AA4993">
        <v>0</v>
      </c>
      <c r="AB4993">
        <v>0</v>
      </c>
      <c r="AC4993">
        <v>150</v>
      </c>
      <c r="AD4993">
        <v>0</v>
      </c>
      <c r="AE4993">
        <v>0</v>
      </c>
      <c r="AF4993">
        <v>6</v>
      </c>
      <c r="AG4993">
        <v>0</v>
      </c>
      <c r="AH4993">
        <v>0</v>
      </c>
    </row>
    <row r="4994" spans="1:34">
      <c r="A4994" t="str">
        <f t="shared" si="78"/>
        <v>eBeninOITCL</v>
      </c>
      <c r="B4994" s="32" t="s">
        <v>90</v>
      </c>
      <c r="C4994" t="s">
        <v>65</v>
      </c>
      <c r="D4994" t="s">
        <v>306</v>
      </c>
      <c r="E4994" t="s">
        <v>341</v>
      </c>
      <c r="F4994">
        <v>0</v>
      </c>
      <c r="G4994">
        <v>0</v>
      </c>
      <c r="H4994">
        <v>0</v>
      </c>
      <c r="I4994">
        <v>0</v>
      </c>
      <c r="J4994">
        <v>7</v>
      </c>
      <c r="K4994">
        <v>0</v>
      </c>
      <c r="L4994">
        <v>0</v>
      </c>
      <c r="M4994">
        <v>0</v>
      </c>
      <c r="N4994">
        <v>0</v>
      </c>
      <c r="O4994">
        <v>0</v>
      </c>
      <c r="P4994">
        <v>4</v>
      </c>
      <c r="Q4994">
        <v>0</v>
      </c>
      <c r="R4994">
        <v>0</v>
      </c>
      <c r="S4994">
        <v>0</v>
      </c>
      <c r="T4994">
        <v>0</v>
      </c>
      <c r="U4994">
        <v>0</v>
      </c>
      <c r="V4994">
        <v>0</v>
      </c>
      <c r="W4994">
        <v>48</v>
      </c>
      <c r="X4994">
        <v>0</v>
      </c>
      <c r="Y4994">
        <v>0</v>
      </c>
      <c r="Z4994">
        <v>0</v>
      </c>
      <c r="AA4994">
        <v>2</v>
      </c>
      <c r="AB4994">
        <v>259</v>
      </c>
      <c r="AC4994">
        <v>135</v>
      </c>
      <c r="AD4994">
        <v>67</v>
      </c>
      <c r="AE4994">
        <v>0</v>
      </c>
      <c r="AF4994">
        <v>97</v>
      </c>
      <c r="AG4994">
        <v>0</v>
      </c>
      <c r="AH4994">
        <v>30</v>
      </c>
    </row>
    <row r="4995" spans="1:34">
      <c r="A4995" t="str">
        <f t="shared" si="78"/>
        <v>eBermudaOITCL</v>
      </c>
      <c r="B4995" s="32" t="s">
        <v>91</v>
      </c>
      <c r="C4995" t="s">
        <v>65</v>
      </c>
      <c r="D4995" t="s">
        <v>306</v>
      </c>
      <c r="E4995" t="s">
        <v>341</v>
      </c>
      <c r="F4995">
        <v>0</v>
      </c>
      <c r="G4995">
        <v>0</v>
      </c>
      <c r="H4995">
        <v>0</v>
      </c>
      <c r="I4995">
        <v>0</v>
      </c>
      <c r="J4995">
        <v>7</v>
      </c>
      <c r="K4995">
        <v>0</v>
      </c>
      <c r="L4995">
        <v>0</v>
      </c>
      <c r="M4995">
        <v>0</v>
      </c>
      <c r="N4995">
        <v>0</v>
      </c>
      <c r="O4995">
        <v>0</v>
      </c>
      <c r="P4995">
        <v>4</v>
      </c>
      <c r="Q4995">
        <v>0</v>
      </c>
      <c r="R4995">
        <v>0</v>
      </c>
      <c r="S4995">
        <v>0</v>
      </c>
      <c r="T4995">
        <v>0</v>
      </c>
      <c r="U4995">
        <v>0</v>
      </c>
      <c r="V4995">
        <v>0</v>
      </c>
      <c r="W4995">
        <v>0</v>
      </c>
      <c r="X4995">
        <v>0</v>
      </c>
      <c r="Y4995">
        <v>0</v>
      </c>
      <c r="Z4995">
        <v>0</v>
      </c>
      <c r="AA4995">
        <v>0</v>
      </c>
      <c r="AB4995">
        <v>0</v>
      </c>
      <c r="AC4995">
        <v>0</v>
      </c>
      <c r="AD4995">
        <v>0</v>
      </c>
      <c r="AE4995">
        <v>0</v>
      </c>
      <c r="AF4995">
        <v>6</v>
      </c>
      <c r="AG4995">
        <v>0</v>
      </c>
      <c r="AH4995">
        <v>0</v>
      </c>
    </row>
    <row r="4996" spans="1:34">
      <c r="A4996" t="str">
        <f t="shared" si="78"/>
        <v>eBhutanOITCL</v>
      </c>
      <c r="B4996" s="32" t="s">
        <v>92</v>
      </c>
      <c r="C4996" t="s">
        <v>65</v>
      </c>
      <c r="D4996" t="s">
        <v>306</v>
      </c>
      <c r="E4996" t="s">
        <v>341</v>
      </c>
      <c r="F4996">
        <v>0</v>
      </c>
      <c r="G4996">
        <v>0</v>
      </c>
      <c r="H4996">
        <v>0</v>
      </c>
      <c r="I4996">
        <v>0</v>
      </c>
      <c r="J4996">
        <v>7</v>
      </c>
      <c r="K4996">
        <v>0</v>
      </c>
      <c r="L4996">
        <v>0</v>
      </c>
      <c r="M4996">
        <v>0</v>
      </c>
      <c r="N4996">
        <v>0</v>
      </c>
      <c r="O4996">
        <v>0</v>
      </c>
      <c r="P4996">
        <v>4</v>
      </c>
      <c r="Q4996">
        <v>0</v>
      </c>
      <c r="R4996">
        <v>0</v>
      </c>
      <c r="S4996">
        <v>0</v>
      </c>
      <c r="T4996">
        <v>0</v>
      </c>
      <c r="U4996">
        <v>0</v>
      </c>
      <c r="V4996">
        <v>0</v>
      </c>
      <c r="W4996">
        <v>0</v>
      </c>
      <c r="X4996">
        <v>0</v>
      </c>
      <c r="Y4996">
        <v>0</v>
      </c>
      <c r="Z4996">
        <v>0</v>
      </c>
      <c r="AA4996">
        <v>0</v>
      </c>
      <c r="AB4996">
        <v>0</v>
      </c>
      <c r="AC4996">
        <v>0</v>
      </c>
      <c r="AD4996">
        <v>0</v>
      </c>
      <c r="AE4996">
        <v>0</v>
      </c>
      <c r="AF4996">
        <v>6</v>
      </c>
      <c r="AG4996">
        <v>0</v>
      </c>
      <c r="AH4996">
        <v>0</v>
      </c>
    </row>
    <row r="4997" spans="1:34">
      <c r="A4997" t="str">
        <f t="shared" si="78"/>
        <v>eBoliviaOITCL</v>
      </c>
      <c r="B4997" s="32" t="s">
        <v>93</v>
      </c>
      <c r="C4997" t="s">
        <v>65</v>
      </c>
      <c r="D4997" t="s">
        <v>306</v>
      </c>
      <c r="E4997" t="s">
        <v>341</v>
      </c>
      <c r="F4997">
        <v>0</v>
      </c>
      <c r="G4997">
        <v>0</v>
      </c>
      <c r="H4997">
        <v>0</v>
      </c>
      <c r="I4997">
        <v>0</v>
      </c>
      <c r="J4997">
        <v>7</v>
      </c>
      <c r="K4997">
        <v>0</v>
      </c>
      <c r="L4997">
        <v>0</v>
      </c>
      <c r="M4997">
        <v>0</v>
      </c>
      <c r="N4997">
        <v>0</v>
      </c>
      <c r="O4997">
        <v>0</v>
      </c>
      <c r="P4997">
        <v>4</v>
      </c>
      <c r="Q4997">
        <v>0</v>
      </c>
      <c r="R4997">
        <v>0</v>
      </c>
      <c r="S4997">
        <v>0</v>
      </c>
      <c r="T4997">
        <v>0</v>
      </c>
      <c r="U4997">
        <v>0</v>
      </c>
      <c r="V4997">
        <v>0</v>
      </c>
      <c r="W4997">
        <v>0</v>
      </c>
      <c r="X4997">
        <v>0</v>
      </c>
      <c r="Y4997">
        <v>0</v>
      </c>
      <c r="Z4997">
        <v>0</v>
      </c>
      <c r="AA4997">
        <v>0</v>
      </c>
      <c r="AB4997">
        <v>0</v>
      </c>
      <c r="AC4997">
        <v>0</v>
      </c>
      <c r="AD4997">
        <v>0</v>
      </c>
      <c r="AE4997">
        <v>0</v>
      </c>
      <c r="AF4997">
        <v>6</v>
      </c>
      <c r="AG4997">
        <v>0</v>
      </c>
      <c r="AH4997">
        <v>0</v>
      </c>
    </row>
    <row r="4998" spans="1:34">
      <c r="A4998" t="str">
        <f t="shared" si="78"/>
        <v>eBosnia and HerzegovinaOITCL</v>
      </c>
      <c r="B4998" s="32" t="s">
        <v>94</v>
      </c>
      <c r="C4998" t="s">
        <v>65</v>
      </c>
      <c r="D4998" t="s">
        <v>306</v>
      </c>
      <c r="E4998" t="s">
        <v>341</v>
      </c>
      <c r="F4998">
        <v>0</v>
      </c>
      <c r="G4998">
        <v>0</v>
      </c>
      <c r="H4998">
        <v>0</v>
      </c>
      <c r="I4998">
        <v>0</v>
      </c>
      <c r="J4998">
        <v>30</v>
      </c>
      <c r="K4998">
        <v>0</v>
      </c>
      <c r="L4998">
        <v>0</v>
      </c>
      <c r="M4998">
        <v>0</v>
      </c>
      <c r="N4998">
        <v>0</v>
      </c>
      <c r="O4998">
        <v>0</v>
      </c>
      <c r="P4998">
        <v>4</v>
      </c>
      <c r="Q4998">
        <v>0</v>
      </c>
      <c r="R4998">
        <v>0</v>
      </c>
      <c r="S4998">
        <v>0</v>
      </c>
      <c r="T4998">
        <v>0</v>
      </c>
      <c r="U4998">
        <v>0</v>
      </c>
      <c r="V4998">
        <v>0</v>
      </c>
      <c r="W4998">
        <v>0</v>
      </c>
      <c r="X4998">
        <v>0</v>
      </c>
      <c r="Y4998">
        <v>0</v>
      </c>
      <c r="Z4998">
        <v>0</v>
      </c>
      <c r="AA4998">
        <v>0</v>
      </c>
      <c r="AB4998">
        <v>0</v>
      </c>
      <c r="AC4998">
        <v>51</v>
      </c>
      <c r="AD4998">
        <v>0</v>
      </c>
      <c r="AE4998">
        <v>0</v>
      </c>
      <c r="AF4998">
        <v>0</v>
      </c>
      <c r="AG4998">
        <v>0</v>
      </c>
      <c r="AH4998">
        <v>0</v>
      </c>
    </row>
    <row r="4999" spans="1:34">
      <c r="A4999" t="str">
        <f t="shared" si="78"/>
        <v>eBotswanaOITCL</v>
      </c>
      <c r="B4999" s="32" t="s">
        <v>95</v>
      </c>
      <c r="C4999" t="s">
        <v>65</v>
      </c>
      <c r="D4999" t="s">
        <v>306</v>
      </c>
      <c r="E4999" t="s">
        <v>341</v>
      </c>
      <c r="F4999">
        <v>0</v>
      </c>
      <c r="G4999">
        <v>0</v>
      </c>
      <c r="H4999">
        <v>0</v>
      </c>
      <c r="I4999">
        <v>0</v>
      </c>
      <c r="J4999">
        <v>7</v>
      </c>
      <c r="K4999">
        <v>0</v>
      </c>
      <c r="L4999">
        <v>0</v>
      </c>
      <c r="M4999">
        <v>11</v>
      </c>
      <c r="N4999">
        <v>0</v>
      </c>
      <c r="O4999">
        <v>230</v>
      </c>
      <c r="P4999">
        <v>147</v>
      </c>
      <c r="Q4999">
        <v>0</v>
      </c>
      <c r="R4999">
        <v>0</v>
      </c>
      <c r="S4999">
        <v>0</v>
      </c>
      <c r="T4999">
        <v>0</v>
      </c>
      <c r="U4999">
        <v>0</v>
      </c>
      <c r="V4999">
        <v>0</v>
      </c>
      <c r="W4999">
        <v>0</v>
      </c>
      <c r="X4999">
        <v>0</v>
      </c>
      <c r="Y4999">
        <v>130</v>
      </c>
      <c r="Z4999">
        <v>0</v>
      </c>
      <c r="AA4999">
        <v>0</v>
      </c>
      <c r="AB4999">
        <v>0</v>
      </c>
      <c r="AC4999">
        <v>150</v>
      </c>
      <c r="AD4999">
        <v>0</v>
      </c>
      <c r="AE4999">
        <v>0</v>
      </c>
      <c r="AF4999">
        <v>6</v>
      </c>
      <c r="AG4999">
        <v>79</v>
      </c>
      <c r="AH4999">
        <v>0</v>
      </c>
    </row>
    <row r="5000" spans="1:34">
      <c r="A5000" t="str">
        <f t="shared" si="78"/>
        <v>eBrazilOITCL</v>
      </c>
      <c r="B5000" s="32" t="s">
        <v>96</v>
      </c>
      <c r="C5000" t="s">
        <v>65</v>
      </c>
      <c r="D5000" t="s">
        <v>306</v>
      </c>
      <c r="E5000" t="s">
        <v>341</v>
      </c>
      <c r="F5000">
        <v>0</v>
      </c>
      <c r="G5000">
        <v>0</v>
      </c>
      <c r="H5000">
        <v>0</v>
      </c>
      <c r="I5000">
        <v>0</v>
      </c>
      <c r="J5000">
        <v>7</v>
      </c>
      <c r="K5000">
        <v>0</v>
      </c>
      <c r="L5000">
        <v>0</v>
      </c>
      <c r="M5000">
        <v>0</v>
      </c>
      <c r="N5000">
        <v>5</v>
      </c>
      <c r="O5000">
        <v>0</v>
      </c>
      <c r="P5000">
        <v>3</v>
      </c>
      <c r="Q5000">
        <v>0</v>
      </c>
      <c r="R5000">
        <v>496</v>
      </c>
      <c r="S5000">
        <v>0</v>
      </c>
      <c r="T5000">
        <v>0</v>
      </c>
      <c r="U5000">
        <v>103</v>
      </c>
      <c r="V5000">
        <v>0</v>
      </c>
      <c r="W5000">
        <v>50</v>
      </c>
      <c r="X5000">
        <v>434</v>
      </c>
      <c r="Y5000">
        <v>0</v>
      </c>
      <c r="Z5000">
        <v>0</v>
      </c>
      <c r="AA5000">
        <v>0</v>
      </c>
      <c r="AB5000">
        <v>72</v>
      </c>
      <c r="AC5000">
        <v>0</v>
      </c>
      <c r="AD5000">
        <v>18</v>
      </c>
      <c r="AE5000">
        <v>0</v>
      </c>
      <c r="AF5000">
        <v>6</v>
      </c>
      <c r="AG5000">
        <v>0</v>
      </c>
      <c r="AH5000">
        <v>1</v>
      </c>
    </row>
    <row r="5001" spans="1:34">
      <c r="A5001" t="str">
        <f t="shared" si="78"/>
        <v>eBritish Antarctic TerritoryOITCL</v>
      </c>
      <c r="B5001" s="32" t="s">
        <v>97</v>
      </c>
      <c r="C5001" t="s">
        <v>65</v>
      </c>
      <c r="D5001" t="s">
        <v>306</v>
      </c>
      <c r="E5001" t="s">
        <v>341</v>
      </c>
      <c r="F5001">
        <v>0</v>
      </c>
      <c r="G5001">
        <v>0</v>
      </c>
      <c r="H5001">
        <v>0</v>
      </c>
      <c r="I5001">
        <v>0</v>
      </c>
      <c r="J5001">
        <v>7</v>
      </c>
      <c r="K5001">
        <v>0</v>
      </c>
      <c r="L5001">
        <v>0</v>
      </c>
      <c r="M5001">
        <v>0</v>
      </c>
      <c r="N5001">
        <v>0</v>
      </c>
      <c r="O5001">
        <v>0</v>
      </c>
      <c r="P5001">
        <v>4</v>
      </c>
      <c r="Q5001">
        <v>0</v>
      </c>
      <c r="R5001">
        <v>0</v>
      </c>
      <c r="S5001">
        <v>0</v>
      </c>
      <c r="T5001">
        <v>0</v>
      </c>
      <c r="U5001">
        <v>0</v>
      </c>
      <c r="V5001">
        <v>0</v>
      </c>
      <c r="W5001">
        <v>0</v>
      </c>
      <c r="X5001">
        <v>0</v>
      </c>
      <c r="Y5001">
        <v>0</v>
      </c>
      <c r="Z5001">
        <v>0</v>
      </c>
      <c r="AA5001">
        <v>0</v>
      </c>
      <c r="AB5001">
        <v>0</v>
      </c>
      <c r="AC5001">
        <v>0</v>
      </c>
      <c r="AD5001">
        <v>0</v>
      </c>
      <c r="AE5001">
        <v>0</v>
      </c>
      <c r="AF5001">
        <v>6</v>
      </c>
      <c r="AG5001">
        <v>0</v>
      </c>
      <c r="AH5001">
        <v>0</v>
      </c>
    </row>
    <row r="5002" spans="1:34">
      <c r="A5002" t="str">
        <f t="shared" si="78"/>
        <v>eBritish Indian Ocean TerritoryOITCL</v>
      </c>
      <c r="B5002" s="32" t="s">
        <v>98</v>
      </c>
      <c r="C5002" t="s">
        <v>65</v>
      </c>
      <c r="D5002" t="s">
        <v>306</v>
      </c>
      <c r="E5002" t="s">
        <v>341</v>
      </c>
      <c r="F5002">
        <v>0</v>
      </c>
      <c r="G5002">
        <v>0</v>
      </c>
      <c r="H5002">
        <v>0</v>
      </c>
      <c r="I5002">
        <v>0</v>
      </c>
      <c r="J5002">
        <v>7</v>
      </c>
      <c r="K5002">
        <v>0</v>
      </c>
      <c r="L5002">
        <v>0</v>
      </c>
      <c r="M5002">
        <v>0</v>
      </c>
      <c r="N5002">
        <v>0</v>
      </c>
      <c r="O5002">
        <v>0</v>
      </c>
      <c r="P5002">
        <v>4</v>
      </c>
      <c r="Q5002">
        <v>0</v>
      </c>
      <c r="R5002">
        <v>0</v>
      </c>
      <c r="S5002">
        <v>0</v>
      </c>
      <c r="T5002">
        <v>0</v>
      </c>
      <c r="U5002">
        <v>0</v>
      </c>
      <c r="V5002">
        <v>0</v>
      </c>
      <c r="W5002">
        <v>0</v>
      </c>
      <c r="X5002">
        <v>0</v>
      </c>
      <c r="Y5002">
        <v>0</v>
      </c>
      <c r="Z5002">
        <v>0</v>
      </c>
      <c r="AA5002">
        <v>0</v>
      </c>
      <c r="AB5002">
        <v>0</v>
      </c>
      <c r="AC5002">
        <v>0</v>
      </c>
      <c r="AD5002">
        <v>0</v>
      </c>
      <c r="AE5002">
        <v>0</v>
      </c>
      <c r="AF5002">
        <v>6</v>
      </c>
      <c r="AG5002">
        <v>0</v>
      </c>
      <c r="AH5002">
        <v>0</v>
      </c>
    </row>
    <row r="5003" spans="1:34">
      <c r="A5003" t="str">
        <f t="shared" si="78"/>
        <v>eBritish Virgin IslandsOITCL</v>
      </c>
      <c r="B5003" s="32" t="s">
        <v>99</v>
      </c>
      <c r="C5003" t="s">
        <v>65</v>
      </c>
      <c r="D5003" t="s">
        <v>306</v>
      </c>
      <c r="E5003" t="s">
        <v>341</v>
      </c>
      <c r="F5003">
        <v>0</v>
      </c>
      <c r="G5003">
        <v>0</v>
      </c>
      <c r="H5003">
        <v>0</v>
      </c>
      <c r="I5003">
        <v>0</v>
      </c>
      <c r="J5003">
        <v>7</v>
      </c>
      <c r="K5003">
        <v>0</v>
      </c>
      <c r="L5003">
        <v>0</v>
      </c>
      <c r="M5003">
        <v>0</v>
      </c>
      <c r="N5003">
        <v>0</v>
      </c>
      <c r="O5003">
        <v>0</v>
      </c>
      <c r="P5003">
        <v>4</v>
      </c>
      <c r="Q5003">
        <v>0</v>
      </c>
      <c r="R5003">
        <v>0</v>
      </c>
      <c r="S5003">
        <v>0</v>
      </c>
      <c r="T5003">
        <v>0</v>
      </c>
      <c r="U5003">
        <v>0</v>
      </c>
      <c r="V5003">
        <v>0</v>
      </c>
      <c r="W5003">
        <v>0</v>
      </c>
      <c r="X5003">
        <v>0</v>
      </c>
      <c r="Y5003">
        <v>0</v>
      </c>
      <c r="Z5003">
        <v>0</v>
      </c>
      <c r="AA5003">
        <v>0</v>
      </c>
      <c r="AB5003">
        <v>0</v>
      </c>
      <c r="AC5003">
        <v>0</v>
      </c>
      <c r="AD5003">
        <v>0</v>
      </c>
      <c r="AE5003">
        <v>0</v>
      </c>
      <c r="AF5003">
        <v>6</v>
      </c>
      <c r="AG5003">
        <v>0</v>
      </c>
      <c r="AH5003">
        <v>0</v>
      </c>
    </row>
    <row r="5004" spans="1:34">
      <c r="A5004" t="str">
        <f t="shared" si="78"/>
        <v>eBruneiOITCL</v>
      </c>
      <c r="B5004" s="32" t="s">
        <v>100</v>
      </c>
      <c r="C5004" t="s">
        <v>65</v>
      </c>
      <c r="D5004" t="s">
        <v>306</v>
      </c>
      <c r="E5004" t="s">
        <v>341</v>
      </c>
      <c r="F5004">
        <v>0</v>
      </c>
      <c r="G5004">
        <v>0</v>
      </c>
      <c r="H5004">
        <v>0</v>
      </c>
      <c r="I5004">
        <v>0</v>
      </c>
      <c r="J5004">
        <v>7</v>
      </c>
      <c r="K5004">
        <v>0</v>
      </c>
      <c r="L5004">
        <v>0</v>
      </c>
      <c r="M5004">
        <v>0</v>
      </c>
      <c r="N5004">
        <v>49</v>
      </c>
      <c r="O5004">
        <v>84</v>
      </c>
      <c r="P5004">
        <v>147</v>
      </c>
      <c r="Q5004">
        <v>0</v>
      </c>
      <c r="R5004">
        <v>0</v>
      </c>
      <c r="S5004">
        <v>0</v>
      </c>
      <c r="T5004">
        <v>0</v>
      </c>
      <c r="U5004">
        <v>0</v>
      </c>
      <c r="V5004">
        <v>0</v>
      </c>
      <c r="W5004">
        <v>0</v>
      </c>
      <c r="X5004">
        <v>428</v>
      </c>
      <c r="Y5004">
        <v>130</v>
      </c>
      <c r="Z5004">
        <v>0</v>
      </c>
      <c r="AA5004">
        <v>36</v>
      </c>
      <c r="AB5004">
        <v>0</v>
      </c>
      <c r="AC5004">
        <v>118</v>
      </c>
      <c r="AD5004">
        <v>1</v>
      </c>
      <c r="AE5004">
        <v>0</v>
      </c>
      <c r="AF5004">
        <v>6</v>
      </c>
      <c r="AG5004">
        <v>0</v>
      </c>
      <c r="AH5004">
        <v>0</v>
      </c>
    </row>
    <row r="5005" spans="1:34">
      <c r="A5005" t="str">
        <f t="shared" si="78"/>
        <v>eBulgariaOITCL</v>
      </c>
      <c r="B5005" s="32" t="s">
        <v>40</v>
      </c>
      <c r="C5005" t="s">
        <v>65</v>
      </c>
      <c r="D5005" t="s">
        <v>306</v>
      </c>
      <c r="E5005" t="s">
        <v>341</v>
      </c>
      <c r="F5005">
        <v>0</v>
      </c>
      <c r="G5005">
        <v>0</v>
      </c>
      <c r="H5005">
        <v>85</v>
      </c>
      <c r="I5005">
        <v>0</v>
      </c>
      <c r="J5005">
        <v>7</v>
      </c>
      <c r="K5005">
        <v>0</v>
      </c>
      <c r="L5005">
        <v>0</v>
      </c>
      <c r="M5005">
        <v>0</v>
      </c>
      <c r="N5005">
        <v>0</v>
      </c>
      <c r="O5005">
        <v>230</v>
      </c>
      <c r="P5005">
        <v>4</v>
      </c>
      <c r="Q5005">
        <v>0</v>
      </c>
      <c r="R5005">
        <v>1</v>
      </c>
      <c r="S5005">
        <v>0</v>
      </c>
      <c r="T5005">
        <v>0</v>
      </c>
      <c r="U5005">
        <v>0</v>
      </c>
      <c r="V5005">
        <v>0</v>
      </c>
      <c r="W5005">
        <v>2</v>
      </c>
      <c r="X5005">
        <v>18</v>
      </c>
      <c r="Y5005">
        <v>0</v>
      </c>
      <c r="Z5005">
        <v>0</v>
      </c>
      <c r="AA5005">
        <v>0</v>
      </c>
      <c r="AB5005">
        <v>72</v>
      </c>
      <c r="AC5005">
        <v>0</v>
      </c>
      <c r="AD5005">
        <v>0</v>
      </c>
      <c r="AE5005">
        <v>0</v>
      </c>
      <c r="AF5005">
        <v>6</v>
      </c>
      <c r="AG5005">
        <v>0</v>
      </c>
      <c r="AH5005">
        <v>0</v>
      </c>
    </row>
    <row r="5006" spans="1:34">
      <c r="A5006" t="str">
        <f t="shared" si="78"/>
        <v>eBurkina FasoOITCL</v>
      </c>
      <c r="B5006" s="32" t="s">
        <v>101</v>
      </c>
      <c r="C5006" t="s">
        <v>65</v>
      </c>
      <c r="D5006" t="s">
        <v>306</v>
      </c>
      <c r="E5006" t="s">
        <v>341</v>
      </c>
      <c r="F5006">
        <v>0</v>
      </c>
      <c r="G5006">
        <v>0</v>
      </c>
      <c r="H5006">
        <v>0</v>
      </c>
      <c r="I5006">
        <v>0</v>
      </c>
      <c r="J5006">
        <v>30</v>
      </c>
      <c r="K5006">
        <v>0</v>
      </c>
      <c r="L5006">
        <v>0</v>
      </c>
      <c r="M5006">
        <v>0</v>
      </c>
      <c r="N5006">
        <v>0</v>
      </c>
      <c r="O5006">
        <v>0</v>
      </c>
      <c r="P5006">
        <v>4</v>
      </c>
      <c r="Q5006">
        <v>0</v>
      </c>
      <c r="R5006">
        <v>0</v>
      </c>
      <c r="S5006">
        <v>0</v>
      </c>
      <c r="T5006">
        <v>0</v>
      </c>
      <c r="U5006">
        <v>0</v>
      </c>
      <c r="V5006">
        <v>0</v>
      </c>
      <c r="W5006">
        <v>0</v>
      </c>
      <c r="X5006">
        <v>0</v>
      </c>
      <c r="Y5006">
        <v>0</v>
      </c>
      <c r="Z5006">
        <v>0</v>
      </c>
      <c r="AA5006">
        <v>0</v>
      </c>
      <c r="AB5006">
        <v>0</v>
      </c>
      <c r="AC5006">
        <v>0</v>
      </c>
      <c r="AD5006">
        <v>0</v>
      </c>
      <c r="AE5006">
        <v>0</v>
      </c>
      <c r="AF5006">
        <v>0</v>
      </c>
      <c r="AG5006">
        <v>0</v>
      </c>
      <c r="AH5006">
        <v>0</v>
      </c>
    </row>
    <row r="5007" spans="1:34">
      <c r="A5007" t="str">
        <f t="shared" si="78"/>
        <v>eBurmaOITCL</v>
      </c>
      <c r="B5007" s="32" t="s">
        <v>102</v>
      </c>
      <c r="C5007" t="s">
        <v>65</v>
      </c>
      <c r="D5007" t="s">
        <v>306</v>
      </c>
      <c r="E5007" t="s">
        <v>341</v>
      </c>
      <c r="F5007">
        <v>0</v>
      </c>
      <c r="G5007">
        <v>0</v>
      </c>
      <c r="H5007">
        <v>0</v>
      </c>
      <c r="I5007">
        <v>0</v>
      </c>
      <c r="J5007">
        <v>30</v>
      </c>
      <c r="K5007">
        <v>0</v>
      </c>
      <c r="L5007">
        <v>0</v>
      </c>
      <c r="M5007">
        <v>0</v>
      </c>
      <c r="N5007">
        <v>0</v>
      </c>
      <c r="O5007">
        <v>0</v>
      </c>
      <c r="P5007">
        <v>0</v>
      </c>
      <c r="Q5007">
        <v>0</v>
      </c>
      <c r="R5007">
        <v>0</v>
      </c>
      <c r="S5007">
        <v>0</v>
      </c>
      <c r="T5007">
        <v>0</v>
      </c>
      <c r="U5007">
        <v>0</v>
      </c>
      <c r="V5007">
        <v>0</v>
      </c>
      <c r="W5007">
        <v>0</v>
      </c>
      <c r="X5007">
        <v>0</v>
      </c>
      <c r="Y5007">
        <v>0</v>
      </c>
      <c r="Z5007">
        <v>0</v>
      </c>
      <c r="AA5007">
        <v>0</v>
      </c>
      <c r="AB5007">
        <v>0</v>
      </c>
      <c r="AC5007">
        <v>0</v>
      </c>
      <c r="AD5007">
        <v>0</v>
      </c>
      <c r="AE5007">
        <v>0</v>
      </c>
      <c r="AF5007">
        <v>0</v>
      </c>
      <c r="AG5007">
        <v>0</v>
      </c>
      <c r="AH5007">
        <v>0</v>
      </c>
    </row>
    <row r="5008" spans="1:34">
      <c r="A5008" t="str">
        <f t="shared" si="78"/>
        <v>eBurundiOITCL</v>
      </c>
      <c r="B5008" s="32" t="s">
        <v>103</v>
      </c>
      <c r="C5008" t="s">
        <v>65</v>
      </c>
      <c r="D5008" t="s">
        <v>306</v>
      </c>
      <c r="E5008" t="s">
        <v>341</v>
      </c>
      <c r="F5008">
        <v>0</v>
      </c>
      <c r="G5008">
        <v>0</v>
      </c>
      <c r="H5008">
        <v>130</v>
      </c>
      <c r="I5008">
        <v>0</v>
      </c>
      <c r="J5008">
        <v>96</v>
      </c>
      <c r="K5008">
        <v>0</v>
      </c>
      <c r="L5008">
        <v>0</v>
      </c>
      <c r="M5008">
        <v>0</v>
      </c>
      <c r="N5008">
        <v>0</v>
      </c>
      <c r="O5008">
        <v>0</v>
      </c>
      <c r="P5008">
        <v>4</v>
      </c>
      <c r="Q5008">
        <v>0</v>
      </c>
      <c r="R5008">
        <v>0</v>
      </c>
      <c r="S5008">
        <v>0</v>
      </c>
      <c r="T5008">
        <v>0</v>
      </c>
      <c r="U5008">
        <v>0</v>
      </c>
      <c r="V5008">
        <v>0</v>
      </c>
      <c r="W5008">
        <v>0</v>
      </c>
      <c r="X5008">
        <v>0</v>
      </c>
      <c r="Y5008">
        <v>0</v>
      </c>
      <c r="Z5008">
        <v>0</v>
      </c>
      <c r="AA5008">
        <v>0</v>
      </c>
      <c r="AB5008">
        <v>0</v>
      </c>
      <c r="AC5008">
        <v>0</v>
      </c>
      <c r="AD5008">
        <v>0</v>
      </c>
      <c r="AE5008">
        <v>0</v>
      </c>
      <c r="AF5008">
        <v>0</v>
      </c>
      <c r="AG5008">
        <v>0</v>
      </c>
      <c r="AH5008">
        <v>0</v>
      </c>
    </row>
    <row r="5009" spans="1:34">
      <c r="A5009" t="str">
        <f t="shared" si="78"/>
        <v>eCambodiaOITCL</v>
      </c>
      <c r="B5009" s="32" t="s">
        <v>104</v>
      </c>
      <c r="C5009" t="s">
        <v>65</v>
      </c>
      <c r="D5009" t="s">
        <v>306</v>
      </c>
      <c r="E5009" t="s">
        <v>341</v>
      </c>
      <c r="F5009">
        <v>0</v>
      </c>
      <c r="G5009">
        <v>0</v>
      </c>
      <c r="H5009">
        <v>147</v>
      </c>
      <c r="I5009">
        <v>0</v>
      </c>
      <c r="J5009">
        <v>185</v>
      </c>
      <c r="K5009">
        <v>0</v>
      </c>
      <c r="L5009">
        <v>0</v>
      </c>
      <c r="M5009">
        <v>0</v>
      </c>
      <c r="N5009">
        <v>0</v>
      </c>
      <c r="O5009">
        <v>0</v>
      </c>
      <c r="P5009">
        <v>4</v>
      </c>
      <c r="Q5009">
        <v>0</v>
      </c>
      <c r="R5009">
        <v>0</v>
      </c>
      <c r="S5009">
        <v>0</v>
      </c>
      <c r="T5009">
        <v>0</v>
      </c>
      <c r="U5009">
        <v>0</v>
      </c>
      <c r="V5009">
        <v>0</v>
      </c>
      <c r="W5009">
        <v>340</v>
      </c>
      <c r="X5009">
        <v>0</v>
      </c>
      <c r="Y5009">
        <v>0</v>
      </c>
      <c r="Z5009">
        <v>0</v>
      </c>
      <c r="AA5009">
        <v>0</v>
      </c>
      <c r="AB5009">
        <v>0</v>
      </c>
      <c r="AC5009">
        <v>0</v>
      </c>
      <c r="AD5009">
        <v>0</v>
      </c>
      <c r="AE5009">
        <v>0</v>
      </c>
      <c r="AF5009">
        <v>6</v>
      </c>
      <c r="AG5009">
        <v>0</v>
      </c>
      <c r="AH5009">
        <v>0</v>
      </c>
    </row>
    <row r="5010" spans="1:34">
      <c r="A5010" t="str">
        <f t="shared" si="78"/>
        <v>eCameroonOITCL</v>
      </c>
      <c r="B5010" s="32" t="s">
        <v>105</v>
      </c>
      <c r="C5010" t="s">
        <v>65</v>
      </c>
      <c r="D5010" t="s">
        <v>306</v>
      </c>
      <c r="E5010" t="s">
        <v>341</v>
      </c>
      <c r="F5010">
        <v>0</v>
      </c>
      <c r="G5010">
        <v>0</v>
      </c>
      <c r="H5010">
        <v>0</v>
      </c>
      <c r="I5010">
        <v>0</v>
      </c>
      <c r="J5010">
        <v>7</v>
      </c>
      <c r="K5010">
        <v>0</v>
      </c>
      <c r="L5010">
        <v>4</v>
      </c>
      <c r="M5010">
        <v>0</v>
      </c>
      <c r="N5010">
        <v>0</v>
      </c>
      <c r="O5010">
        <v>230</v>
      </c>
      <c r="P5010">
        <v>4</v>
      </c>
      <c r="Q5010">
        <v>0</v>
      </c>
      <c r="R5010">
        <v>0</v>
      </c>
      <c r="S5010">
        <v>0</v>
      </c>
      <c r="T5010">
        <v>0</v>
      </c>
      <c r="U5010">
        <v>0</v>
      </c>
      <c r="V5010">
        <v>0</v>
      </c>
      <c r="W5010">
        <v>0</v>
      </c>
      <c r="X5010">
        <v>0</v>
      </c>
      <c r="Y5010">
        <v>0</v>
      </c>
      <c r="Z5010">
        <v>0</v>
      </c>
      <c r="AA5010">
        <v>2</v>
      </c>
      <c r="AB5010">
        <v>0</v>
      </c>
      <c r="AC5010">
        <v>135</v>
      </c>
      <c r="AD5010">
        <v>0</v>
      </c>
      <c r="AE5010">
        <v>0</v>
      </c>
      <c r="AF5010">
        <v>195</v>
      </c>
      <c r="AG5010">
        <v>0</v>
      </c>
      <c r="AH5010">
        <v>30</v>
      </c>
    </row>
    <row r="5011" spans="1:34">
      <c r="A5011" t="str">
        <f t="shared" si="78"/>
        <v>eCanadaOITCL</v>
      </c>
      <c r="B5011" s="32" t="s">
        <v>106</v>
      </c>
      <c r="C5011" t="s">
        <v>65</v>
      </c>
      <c r="D5011" t="s">
        <v>306</v>
      </c>
      <c r="E5011" t="s">
        <v>341</v>
      </c>
      <c r="F5011">
        <v>0</v>
      </c>
      <c r="G5011">
        <v>0</v>
      </c>
      <c r="H5011">
        <v>46</v>
      </c>
      <c r="I5011">
        <v>0</v>
      </c>
      <c r="J5011">
        <v>7</v>
      </c>
      <c r="K5011">
        <v>0</v>
      </c>
      <c r="L5011">
        <v>0</v>
      </c>
      <c r="M5011">
        <v>0</v>
      </c>
      <c r="N5011">
        <v>0</v>
      </c>
      <c r="O5011">
        <v>0</v>
      </c>
      <c r="P5011">
        <v>9</v>
      </c>
      <c r="Q5011">
        <v>0</v>
      </c>
      <c r="R5011">
        <v>0</v>
      </c>
      <c r="S5011">
        <v>0</v>
      </c>
      <c r="T5011">
        <v>0</v>
      </c>
      <c r="U5011">
        <v>17</v>
      </c>
      <c r="V5011">
        <v>93</v>
      </c>
      <c r="W5011">
        <v>99</v>
      </c>
      <c r="X5011">
        <v>851</v>
      </c>
      <c r="Y5011">
        <v>0</v>
      </c>
      <c r="Z5011">
        <v>0</v>
      </c>
      <c r="AA5011">
        <v>0</v>
      </c>
      <c r="AB5011">
        <v>0</v>
      </c>
      <c r="AC5011">
        <v>0</v>
      </c>
      <c r="AD5011">
        <v>0</v>
      </c>
      <c r="AE5011">
        <v>0</v>
      </c>
      <c r="AF5011">
        <v>39</v>
      </c>
      <c r="AG5011">
        <v>0</v>
      </c>
      <c r="AH5011">
        <v>117</v>
      </c>
    </row>
    <row r="5012" spans="1:34">
      <c r="A5012" t="str">
        <f t="shared" si="78"/>
        <v>eCape VerdeOITCL</v>
      </c>
      <c r="B5012" s="32" t="s">
        <v>107</v>
      </c>
      <c r="C5012" t="s">
        <v>65</v>
      </c>
      <c r="D5012" t="s">
        <v>306</v>
      </c>
      <c r="E5012" t="s">
        <v>341</v>
      </c>
      <c r="F5012">
        <v>0</v>
      </c>
      <c r="G5012">
        <v>0</v>
      </c>
      <c r="H5012">
        <v>0</v>
      </c>
      <c r="I5012">
        <v>0</v>
      </c>
      <c r="J5012">
        <v>18</v>
      </c>
      <c r="K5012">
        <v>0</v>
      </c>
      <c r="L5012">
        <v>0</v>
      </c>
      <c r="M5012">
        <v>0</v>
      </c>
      <c r="N5012">
        <v>0</v>
      </c>
      <c r="O5012">
        <v>0</v>
      </c>
      <c r="P5012">
        <v>4</v>
      </c>
      <c r="Q5012">
        <v>0</v>
      </c>
      <c r="R5012">
        <v>0</v>
      </c>
      <c r="S5012">
        <v>0</v>
      </c>
      <c r="T5012">
        <v>0</v>
      </c>
      <c r="U5012">
        <v>0</v>
      </c>
      <c r="V5012">
        <v>0</v>
      </c>
      <c r="W5012">
        <v>0</v>
      </c>
      <c r="X5012">
        <v>0</v>
      </c>
      <c r="Y5012">
        <v>0</v>
      </c>
      <c r="Z5012">
        <v>0</v>
      </c>
      <c r="AA5012">
        <v>0</v>
      </c>
      <c r="AB5012">
        <v>17</v>
      </c>
      <c r="AC5012">
        <v>0</v>
      </c>
      <c r="AD5012">
        <v>55</v>
      </c>
      <c r="AE5012">
        <v>0</v>
      </c>
      <c r="AF5012">
        <v>135</v>
      </c>
      <c r="AG5012">
        <v>53</v>
      </c>
      <c r="AH5012">
        <v>0</v>
      </c>
    </row>
    <row r="5013" spans="1:34">
      <c r="A5013" t="str">
        <f t="shared" si="78"/>
        <v>eCayman IslandsOITCL</v>
      </c>
      <c r="B5013" s="32" t="s">
        <v>108</v>
      </c>
      <c r="C5013" t="s">
        <v>65</v>
      </c>
      <c r="D5013" t="s">
        <v>306</v>
      </c>
      <c r="E5013" t="s">
        <v>341</v>
      </c>
      <c r="F5013">
        <v>0</v>
      </c>
      <c r="G5013">
        <v>0</v>
      </c>
      <c r="H5013">
        <v>0</v>
      </c>
      <c r="I5013">
        <v>0</v>
      </c>
      <c r="J5013">
        <v>7</v>
      </c>
      <c r="K5013">
        <v>0</v>
      </c>
      <c r="L5013">
        <v>0</v>
      </c>
      <c r="M5013">
        <v>0</v>
      </c>
      <c r="N5013">
        <v>0</v>
      </c>
      <c r="O5013">
        <v>0</v>
      </c>
      <c r="P5013">
        <v>4</v>
      </c>
      <c r="Q5013">
        <v>0</v>
      </c>
      <c r="R5013">
        <v>0</v>
      </c>
      <c r="S5013">
        <v>0</v>
      </c>
      <c r="T5013">
        <v>0</v>
      </c>
      <c r="U5013">
        <v>0</v>
      </c>
      <c r="V5013">
        <v>0</v>
      </c>
      <c r="W5013">
        <v>0</v>
      </c>
      <c r="X5013">
        <v>0</v>
      </c>
      <c r="Y5013">
        <v>0</v>
      </c>
      <c r="Z5013">
        <v>0</v>
      </c>
      <c r="AA5013">
        <v>0</v>
      </c>
      <c r="AB5013">
        <v>0</v>
      </c>
      <c r="AC5013">
        <v>0</v>
      </c>
      <c r="AD5013">
        <v>0</v>
      </c>
      <c r="AE5013">
        <v>0</v>
      </c>
      <c r="AF5013">
        <v>6</v>
      </c>
      <c r="AG5013">
        <v>0</v>
      </c>
      <c r="AH5013">
        <v>0</v>
      </c>
    </row>
    <row r="5014" spans="1:34">
      <c r="A5014" t="str">
        <f t="shared" si="78"/>
        <v>eCentral African RepublicOITCL</v>
      </c>
      <c r="B5014" s="32" t="s">
        <v>109</v>
      </c>
      <c r="C5014" t="s">
        <v>65</v>
      </c>
      <c r="D5014" t="s">
        <v>306</v>
      </c>
      <c r="E5014" t="s">
        <v>341</v>
      </c>
      <c r="F5014">
        <v>0</v>
      </c>
      <c r="G5014">
        <v>0</v>
      </c>
      <c r="H5014">
        <v>0</v>
      </c>
      <c r="I5014">
        <v>0</v>
      </c>
      <c r="J5014">
        <v>0</v>
      </c>
      <c r="K5014">
        <v>0</v>
      </c>
      <c r="L5014">
        <v>0</v>
      </c>
      <c r="M5014">
        <v>0</v>
      </c>
      <c r="N5014">
        <v>0</v>
      </c>
      <c r="O5014">
        <v>0</v>
      </c>
      <c r="P5014">
        <v>4</v>
      </c>
      <c r="Q5014">
        <v>0</v>
      </c>
      <c r="R5014">
        <v>0</v>
      </c>
      <c r="S5014">
        <v>0</v>
      </c>
      <c r="T5014">
        <v>0</v>
      </c>
      <c r="U5014">
        <v>0</v>
      </c>
      <c r="V5014">
        <v>0</v>
      </c>
      <c r="W5014">
        <v>0</v>
      </c>
      <c r="X5014">
        <v>0</v>
      </c>
      <c r="Y5014">
        <v>0</v>
      </c>
      <c r="Z5014">
        <v>0</v>
      </c>
      <c r="AA5014">
        <v>0</v>
      </c>
      <c r="AB5014">
        <v>0</v>
      </c>
      <c r="AC5014">
        <v>0</v>
      </c>
      <c r="AD5014">
        <v>0</v>
      </c>
      <c r="AE5014">
        <v>0</v>
      </c>
      <c r="AF5014">
        <v>0</v>
      </c>
      <c r="AG5014">
        <v>0</v>
      </c>
      <c r="AH5014">
        <v>0</v>
      </c>
    </row>
    <row r="5015" spans="1:34">
      <c r="A5015" t="str">
        <f t="shared" si="78"/>
        <v>eCeuta and MelillaOITCL</v>
      </c>
      <c r="B5015" s="32" t="s">
        <v>110</v>
      </c>
      <c r="C5015" t="s">
        <v>65</v>
      </c>
      <c r="D5015" t="s">
        <v>306</v>
      </c>
      <c r="E5015" t="s">
        <v>341</v>
      </c>
      <c r="F5015">
        <v>0</v>
      </c>
      <c r="G5015">
        <v>0</v>
      </c>
      <c r="H5015">
        <v>0</v>
      </c>
      <c r="I5015">
        <v>0</v>
      </c>
      <c r="J5015">
        <v>7</v>
      </c>
      <c r="K5015">
        <v>0</v>
      </c>
      <c r="L5015">
        <v>0</v>
      </c>
      <c r="M5015">
        <v>0</v>
      </c>
      <c r="N5015">
        <v>0</v>
      </c>
      <c r="O5015">
        <v>0</v>
      </c>
      <c r="P5015">
        <v>4</v>
      </c>
      <c r="Q5015">
        <v>0</v>
      </c>
      <c r="R5015">
        <v>0</v>
      </c>
      <c r="S5015">
        <v>0</v>
      </c>
      <c r="T5015">
        <v>0</v>
      </c>
      <c r="U5015">
        <v>0</v>
      </c>
      <c r="V5015">
        <v>0</v>
      </c>
      <c r="W5015">
        <v>0</v>
      </c>
      <c r="X5015">
        <v>0</v>
      </c>
      <c r="Y5015">
        <v>0</v>
      </c>
      <c r="Z5015">
        <v>0</v>
      </c>
      <c r="AA5015">
        <v>0</v>
      </c>
      <c r="AB5015">
        <v>0</v>
      </c>
      <c r="AC5015">
        <v>0</v>
      </c>
      <c r="AD5015">
        <v>0</v>
      </c>
      <c r="AE5015">
        <v>0</v>
      </c>
      <c r="AF5015">
        <v>6</v>
      </c>
      <c r="AG5015">
        <v>0</v>
      </c>
      <c r="AH5015">
        <v>0</v>
      </c>
    </row>
    <row r="5016" spans="1:34">
      <c r="A5016" t="str">
        <f t="shared" si="78"/>
        <v>eChadOITCL</v>
      </c>
      <c r="B5016" s="32" t="s">
        <v>111</v>
      </c>
      <c r="C5016" t="s">
        <v>65</v>
      </c>
      <c r="D5016" t="s">
        <v>306</v>
      </c>
      <c r="E5016" t="s">
        <v>341</v>
      </c>
      <c r="F5016">
        <v>0</v>
      </c>
      <c r="G5016">
        <v>138</v>
      </c>
      <c r="H5016">
        <v>138</v>
      </c>
      <c r="I5016">
        <v>0</v>
      </c>
      <c r="J5016">
        <v>0</v>
      </c>
      <c r="K5016">
        <v>0</v>
      </c>
      <c r="L5016">
        <v>0</v>
      </c>
      <c r="M5016">
        <v>0</v>
      </c>
      <c r="N5016">
        <v>0</v>
      </c>
      <c r="O5016">
        <v>230</v>
      </c>
      <c r="P5016">
        <v>147</v>
      </c>
      <c r="Q5016">
        <v>150</v>
      </c>
      <c r="R5016">
        <v>0</v>
      </c>
      <c r="S5016">
        <v>0</v>
      </c>
      <c r="T5016">
        <v>0</v>
      </c>
      <c r="U5016">
        <v>0</v>
      </c>
      <c r="V5016">
        <v>0</v>
      </c>
      <c r="W5016">
        <v>0</v>
      </c>
      <c r="X5016">
        <v>0</v>
      </c>
      <c r="Y5016">
        <v>0</v>
      </c>
      <c r="Z5016">
        <v>0</v>
      </c>
      <c r="AA5016">
        <v>516</v>
      </c>
      <c r="AB5016">
        <v>0</v>
      </c>
      <c r="AC5016">
        <v>0</v>
      </c>
      <c r="AD5016">
        <v>0</v>
      </c>
      <c r="AE5016">
        <v>0</v>
      </c>
      <c r="AF5016">
        <v>0</v>
      </c>
      <c r="AG5016">
        <v>0</v>
      </c>
      <c r="AH5016">
        <v>0</v>
      </c>
    </row>
    <row r="5017" spans="1:34">
      <c r="A5017" t="str">
        <f t="shared" ref="A5017:A5080" si="79">CONCATENATE(D5017,B5017,C5017)</f>
        <v>eChannel IslandsOITCL</v>
      </c>
      <c r="B5017" s="32" t="s">
        <v>112</v>
      </c>
      <c r="C5017" t="s">
        <v>65</v>
      </c>
      <c r="D5017" t="s">
        <v>306</v>
      </c>
      <c r="E5017" t="s">
        <v>341</v>
      </c>
      <c r="F5017">
        <v>0</v>
      </c>
      <c r="G5017">
        <v>0</v>
      </c>
      <c r="H5017">
        <v>0</v>
      </c>
      <c r="I5017">
        <v>0</v>
      </c>
      <c r="J5017">
        <v>7</v>
      </c>
      <c r="K5017">
        <v>0</v>
      </c>
      <c r="L5017">
        <v>0</v>
      </c>
      <c r="M5017">
        <v>0</v>
      </c>
      <c r="N5017">
        <v>0</v>
      </c>
      <c r="O5017">
        <v>0</v>
      </c>
      <c r="P5017">
        <v>4</v>
      </c>
      <c r="Q5017">
        <v>0</v>
      </c>
      <c r="R5017">
        <v>0</v>
      </c>
      <c r="S5017">
        <v>0</v>
      </c>
      <c r="T5017">
        <v>0</v>
      </c>
      <c r="U5017">
        <v>0</v>
      </c>
      <c r="V5017">
        <v>0</v>
      </c>
      <c r="W5017">
        <v>0</v>
      </c>
      <c r="X5017">
        <v>0</v>
      </c>
      <c r="Y5017">
        <v>0</v>
      </c>
      <c r="Z5017">
        <v>0</v>
      </c>
      <c r="AA5017">
        <v>0</v>
      </c>
      <c r="AB5017">
        <v>0</v>
      </c>
      <c r="AC5017">
        <v>0</v>
      </c>
      <c r="AD5017">
        <v>0</v>
      </c>
      <c r="AE5017">
        <v>0</v>
      </c>
      <c r="AF5017">
        <v>6</v>
      </c>
      <c r="AG5017">
        <v>0</v>
      </c>
      <c r="AH5017">
        <v>0</v>
      </c>
    </row>
    <row r="5018" spans="1:34">
      <c r="A5018" t="str">
        <f t="shared" si="79"/>
        <v>eChileOITCL</v>
      </c>
      <c r="B5018" s="32" t="s">
        <v>113</v>
      </c>
      <c r="C5018" t="s">
        <v>65</v>
      </c>
      <c r="D5018" t="s">
        <v>306</v>
      </c>
      <c r="E5018" t="s">
        <v>341</v>
      </c>
      <c r="F5018">
        <v>0</v>
      </c>
      <c r="G5018">
        <v>32</v>
      </c>
      <c r="H5018">
        <v>90</v>
      </c>
      <c r="I5018">
        <v>0</v>
      </c>
      <c r="J5018">
        <v>7</v>
      </c>
      <c r="K5018">
        <v>0</v>
      </c>
      <c r="L5018">
        <v>0</v>
      </c>
      <c r="M5018">
        <v>0</v>
      </c>
      <c r="N5018">
        <v>0</v>
      </c>
      <c r="O5018">
        <v>0</v>
      </c>
      <c r="P5018">
        <v>4</v>
      </c>
      <c r="Q5018">
        <v>0</v>
      </c>
      <c r="R5018">
        <v>0</v>
      </c>
      <c r="S5018">
        <v>0</v>
      </c>
      <c r="T5018">
        <v>0</v>
      </c>
      <c r="U5018">
        <v>0</v>
      </c>
      <c r="V5018">
        <v>0</v>
      </c>
      <c r="W5018">
        <v>0</v>
      </c>
      <c r="X5018">
        <v>0</v>
      </c>
      <c r="Y5018">
        <v>0</v>
      </c>
      <c r="Z5018">
        <v>0</v>
      </c>
      <c r="AA5018">
        <v>0</v>
      </c>
      <c r="AB5018">
        <v>0</v>
      </c>
      <c r="AC5018">
        <v>29</v>
      </c>
      <c r="AD5018">
        <v>0</v>
      </c>
      <c r="AE5018">
        <v>0</v>
      </c>
      <c r="AF5018">
        <v>6</v>
      </c>
      <c r="AG5018">
        <v>0</v>
      </c>
      <c r="AH5018">
        <v>0</v>
      </c>
    </row>
    <row r="5019" spans="1:34">
      <c r="A5019" t="str">
        <f t="shared" si="79"/>
        <v>eChinaOITCL</v>
      </c>
      <c r="B5019" s="32" t="s">
        <v>114</v>
      </c>
      <c r="C5019" t="s">
        <v>65</v>
      </c>
      <c r="D5019" t="s">
        <v>306</v>
      </c>
      <c r="E5019" t="s">
        <v>341</v>
      </c>
      <c r="F5019">
        <v>0</v>
      </c>
      <c r="G5019">
        <v>0</v>
      </c>
      <c r="H5019">
        <v>0</v>
      </c>
      <c r="I5019">
        <v>0</v>
      </c>
      <c r="J5019">
        <v>18</v>
      </c>
      <c r="K5019">
        <v>0</v>
      </c>
      <c r="L5019">
        <v>0</v>
      </c>
      <c r="M5019">
        <v>0</v>
      </c>
      <c r="N5019">
        <v>99</v>
      </c>
      <c r="O5019">
        <v>0</v>
      </c>
      <c r="P5019">
        <v>291</v>
      </c>
      <c r="Q5019">
        <v>71</v>
      </c>
      <c r="R5019">
        <v>374</v>
      </c>
      <c r="S5019">
        <v>0</v>
      </c>
      <c r="T5019">
        <v>115</v>
      </c>
      <c r="U5019">
        <v>0</v>
      </c>
      <c r="V5019">
        <v>39</v>
      </c>
      <c r="W5019">
        <v>0</v>
      </c>
      <c r="X5019">
        <v>0</v>
      </c>
      <c r="Y5019">
        <v>0</v>
      </c>
      <c r="Z5019">
        <v>264</v>
      </c>
      <c r="AA5019">
        <v>0</v>
      </c>
      <c r="AB5019">
        <v>0</v>
      </c>
      <c r="AC5019">
        <v>150</v>
      </c>
      <c r="AD5019">
        <v>0</v>
      </c>
      <c r="AE5019">
        <v>0</v>
      </c>
      <c r="AF5019">
        <v>0</v>
      </c>
      <c r="AG5019">
        <v>2</v>
      </c>
      <c r="AH5019">
        <v>0</v>
      </c>
    </row>
    <row r="5020" spans="1:34">
      <c r="A5020" t="str">
        <f t="shared" si="79"/>
        <v>eChristmas IslandOITCL</v>
      </c>
      <c r="B5020" s="32" t="s">
        <v>115</v>
      </c>
      <c r="C5020" t="s">
        <v>65</v>
      </c>
      <c r="D5020" t="s">
        <v>306</v>
      </c>
      <c r="E5020" t="s">
        <v>341</v>
      </c>
      <c r="F5020">
        <v>0</v>
      </c>
      <c r="G5020">
        <v>0</v>
      </c>
      <c r="H5020">
        <v>0</v>
      </c>
      <c r="I5020">
        <v>0</v>
      </c>
      <c r="J5020">
        <v>7</v>
      </c>
      <c r="K5020">
        <v>0</v>
      </c>
      <c r="L5020">
        <v>0</v>
      </c>
      <c r="M5020">
        <v>0</v>
      </c>
      <c r="N5020">
        <v>0</v>
      </c>
      <c r="O5020">
        <v>0</v>
      </c>
      <c r="P5020">
        <v>4</v>
      </c>
      <c r="Q5020">
        <v>0</v>
      </c>
      <c r="R5020">
        <v>0</v>
      </c>
      <c r="S5020">
        <v>0</v>
      </c>
      <c r="T5020">
        <v>0</v>
      </c>
      <c r="U5020">
        <v>0</v>
      </c>
      <c r="V5020">
        <v>0</v>
      </c>
      <c r="W5020">
        <v>0</v>
      </c>
      <c r="X5020">
        <v>0</v>
      </c>
      <c r="Y5020">
        <v>0</v>
      </c>
      <c r="Z5020">
        <v>0</v>
      </c>
      <c r="AA5020">
        <v>0</v>
      </c>
      <c r="AB5020">
        <v>0</v>
      </c>
      <c r="AC5020">
        <v>0</v>
      </c>
      <c r="AD5020">
        <v>0</v>
      </c>
      <c r="AE5020">
        <v>0</v>
      </c>
      <c r="AF5020">
        <v>6</v>
      </c>
      <c r="AG5020">
        <v>0</v>
      </c>
      <c r="AH5020">
        <v>0</v>
      </c>
    </row>
    <row r="5021" spans="1:34">
      <c r="A5021" t="str">
        <f t="shared" si="79"/>
        <v>eCocos Islands (Keeling Islands)OITCL</v>
      </c>
      <c r="B5021" s="32" t="s">
        <v>116</v>
      </c>
      <c r="C5021" t="s">
        <v>65</v>
      </c>
      <c r="D5021" t="s">
        <v>306</v>
      </c>
      <c r="E5021" t="s">
        <v>341</v>
      </c>
      <c r="F5021">
        <v>0</v>
      </c>
      <c r="G5021">
        <v>0</v>
      </c>
      <c r="H5021">
        <v>0</v>
      </c>
      <c r="I5021">
        <v>0</v>
      </c>
      <c r="J5021">
        <v>7</v>
      </c>
      <c r="K5021">
        <v>0</v>
      </c>
      <c r="L5021">
        <v>0</v>
      </c>
      <c r="M5021">
        <v>0</v>
      </c>
      <c r="N5021">
        <v>0</v>
      </c>
      <c r="O5021">
        <v>0</v>
      </c>
      <c r="P5021">
        <v>4</v>
      </c>
      <c r="Q5021">
        <v>0</v>
      </c>
      <c r="R5021">
        <v>0</v>
      </c>
      <c r="S5021">
        <v>0</v>
      </c>
      <c r="T5021">
        <v>0</v>
      </c>
      <c r="U5021">
        <v>0</v>
      </c>
      <c r="V5021">
        <v>0</v>
      </c>
      <c r="W5021">
        <v>0</v>
      </c>
      <c r="X5021">
        <v>0</v>
      </c>
      <c r="Y5021">
        <v>0</v>
      </c>
      <c r="Z5021">
        <v>0</v>
      </c>
      <c r="AA5021">
        <v>0</v>
      </c>
      <c r="AB5021">
        <v>0</v>
      </c>
      <c r="AC5021">
        <v>0</v>
      </c>
      <c r="AD5021">
        <v>0</v>
      </c>
      <c r="AE5021">
        <v>0</v>
      </c>
      <c r="AF5021">
        <v>6</v>
      </c>
      <c r="AG5021">
        <v>0</v>
      </c>
      <c r="AH5021">
        <v>0</v>
      </c>
    </row>
    <row r="5022" spans="1:34">
      <c r="A5022" t="str">
        <f t="shared" si="79"/>
        <v>eColombiaOITCL</v>
      </c>
      <c r="B5022" s="32" t="s">
        <v>117</v>
      </c>
      <c r="C5022" t="s">
        <v>65</v>
      </c>
      <c r="D5022" t="s">
        <v>306</v>
      </c>
      <c r="E5022" t="s">
        <v>341</v>
      </c>
      <c r="F5022">
        <v>0</v>
      </c>
      <c r="G5022">
        <v>0</v>
      </c>
      <c r="H5022">
        <v>0</v>
      </c>
      <c r="I5022">
        <v>0</v>
      </c>
      <c r="J5022">
        <v>7</v>
      </c>
      <c r="K5022">
        <v>0</v>
      </c>
      <c r="L5022">
        <v>0</v>
      </c>
      <c r="M5022">
        <v>0</v>
      </c>
      <c r="N5022">
        <v>0</v>
      </c>
      <c r="O5022">
        <v>0</v>
      </c>
      <c r="P5022">
        <v>2</v>
      </c>
      <c r="Q5022">
        <v>0</v>
      </c>
      <c r="R5022">
        <v>496</v>
      </c>
      <c r="S5022">
        <v>0</v>
      </c>
      <c r="T5022">
        <v>0</v>
      </c>
      <c r="U5022">
        <v>0</v>
      </c>
      <c r="V5022">
        <v>0</v>
      </c>
      <c r="W5022">
        <v>0</v>
      </c>
      <c r="X5022">
        <v>0</v>
      </c>
      <c r="Y5022">
        <v>0</v>
      </c>
      <c r="Z5022">
        <v>0</v>
      </c>
      <c r="AA5022">
        <v>0</v>
      </c>
      <c r="AB5022">
        <v>0</v>
      </c>
      <c r="AC5022">
        <v>0</v>
      </c>
      <c r="AD5022">
        <v>0</v>
      </c>
      <c r="AE5022">
        <v>2</v>
      </c>
      <c r="AF5022">
        <v>0</v>
      </c>
      <c r="AG5022">
        <v>0</v>
      </c>
      <c r="AH5022">
        <v>0</v>
      </c>
    </row>
    <row r="5023" spans="1:34">
      <c r="A5023" t="str">
        <f t="shared" si="79"/>
        <v>eComorosOITCL</v>
      </c>
      <c r="B5023" s="32" t="s">
        <v>118</v>
      </c>
      <c r="C5023" t="s">
        <v>65</v>
      </c>
      <c r="D5023" t="s">
        <v>306</v>
      </c>
      <c r="E5023" t="s">
        <v>341</v>
      </c>
      <c r="F5023">
        <v>0</v>
      </c>
      <c r="G5023">
        <v>0</v>
      </c>
      <c r="H5023">
        <v>0</v>
      </c>
      <c r="I5023">
        <v>0</v>
      </c>
      <c r="J5023">
        <v>7</v>
      </c>
      <c r="K5023">
        <v>0</v>
      </c>
      <c r="L5023">
        <v>0</v>
      </c>
      <c r="M5023">
        <v>0</v>
      </c>
      <c r="N5023">
        <v>0</v>
      </c>
      <c r="O5023">
        <v>0</v>
      </c>
      <c r="P5023">
        <v>4</v>
      </c>
      <c r="Q5023">
        <v>0</v>
      </c>
      <c r="R5023">
        <v>0</v>
      </c>
      <c r="S5023">
        <v>0</v>
      </c>
      <c r="T5023">
        <v>0</v>
      </c>
      <c r="U5023">
        <v>0</v>
      </c>
      <c r="V5023">
        <v>29</v>
      </c>
      <c r="W5023">
        <v>40</v>
      </c>
      <c r="X5023">
        <v>0</v>
      </c>
      <c r="Y5023">
        <v>0</v>
      </c>
      <c r="Z5023">
        <v>0</v>
      </c>
      <c r="AA5023">
        <v>2</v>
      </c>
      <c r="AB5023">
        <v>247</v>
      </c>
      <c r="AC5023">
        <v>60</v>
      </c>
      <c r="AD5023">
        <v>51</v>
      </c>
      <c r="AE5023">
        <v>2</v>
      </c>
      <c r="AF5023">
        <v>100</v>
      </c>
      <c r="AG5023">
        <v>103</v>
      </c>
      <c r="AH5023">
        <v>35</v>
      </c>
    </row>
    <row r="5024" spans="1:34">
      <c r="A5024" t="str">
        <f t="shared" si="79"/>
        <v>eContinental Shelf Belgian SectorOITCL</v>
      </c>
      <c r="B5024" s="32" t="s">
        <v>119</v>
      </c>
      <c r="C5024" t="s">
        <v>65</v>
      </c>
      <c r="D5024" t="s">
        <v>306</v>
      </c>
      <c r="E5024" t="s">
        <v>341</v>
      </c>
      <c r="F5024">
        <v>0</v>
      </c>
      <c r="G5024">
        <v>0</v>
      </c>
      <c r="H5024">
        <v>0</v>
      </c>
      <c r="I5024">
        <v>0</v>
      </c>
      <c r="J5024">
        <v>0</v>
      </c>
      <c r="K5024">
        <v>0</v>
      </c>
      <c r="L5024">
        <v>0</v>
      </c>
      <c r="M5024">
        <v>0</v>
      </c>
      <c r="N5024">
        <v>0</v>
      </c>
      <c r="O5024">
        <v>0</v>
      </c>
      <c r="P5024">
        <v>0</v>
      </c>
      <c r="Q5024">
        <v>0</v>
      </c>
      <c r="R5024">
        <v>0</v>
      </c>
      <c r="S5024">
        <v>0</v>
      </c>
      <c r="T5024">
        <v>0</v>
      </c>
      <c r="U5024">
        <v>0</v>
      </c>
      <c r="V5024">
        <v>0</v>
      </c>
      <c r="W5024">
        <v>0</v>
      </c>
      <c r="X5024">
        <v>0</v>
      </c>
      <c r="Y5024">
        <v>0</v>
      </c>
      <c r="Z5024">
        <v>0</v>
      </c>
      <c r="AA5024">
        <v>0</v>
      </c>
      <c r="AB5024">
        <v>0</v>
      </c>
      <c r="AC5024">
        <v>0</v>
      </c>
      <c r="AD5024">
        <v>0</v>
      </c>
      <c r="AE5024">
        <v>0</v>
      </c>
      <c r="AF5024">
        <v>6</v>
      </c>
      <c r="AG5024">
        <v>0</v>
      </c>
      <c r="AH5024">
        <v>0</v>
      </c>
    </row>
    <row r="5025" spans="1:34">
      <c r="A5025" t="str">
        <f t="shared" si="79"/>
        <v>eContinental Shelf Danish SectorOITCL</v>
      </c>
      <c r="B5025" s="32" t="s">
        <v>120</v>
      </c>
      <c r="C5025" t="s">
        <v>65</v>
      </c>
      <c r="D5025" t="s">
        <v>306</v>
      </c>
      <c r="E5025" t="s">
        <v>341</v>
      </c>
      <c r="F5025">
        <v>0</v>
      </c>
      <c r="G5025">
        <v>0</v>
      </c>
      <c r="H5025">
        <v>0</v>
      </c>
      <c r="I5025">
        <v>0</v>
      </c>
      <c r="J5025">
        <v>0</v>
      </c>
      <c r="K5025">
        <v>0</v>
      </c>
      <c r="L5025">
        <v>0</v>
      </c>
      <c r="M5025">
        <v>0</v>
      </c>
      <c r="N5025">
        <v>0</v>
      </c>
      <c r="O5025">
        <v>0</v>
      </c>
      <c r="P5025">
        <v>0</v>
      </c>
      <c r="Q5025">
        <v>0</v>
      </c>
      <c r="R5025">
        <v>0</v>
      </c>
      <c r="S5025">
        <v>0</v>
      </c>
      <c r="T5025">
        <v>0</v>
      </c>
      <c r="U5025">
        <v>0</v>
      </c>
      <c r="V5025">
        <v>0</v>
      </c>
      <c r="W5025">
        <v>0</v>
      </c>
      <c r="X5025">
        <v>0</v>
      </c>
      <c r="Y5025">
        <v>0</v>
      </c>
      <c r="Z5025">
        <v>0</v>
      </c>
      <c r="AA5025">
        <v>0</v>
      </c>
      <c r="AB5025">
        <v>0</v>
      </c>
      <c r="AC5025">
        <v>0</v>
      </c>
      <c r="AD5025">
        <v>0</v>
      </c>
      <c r="AE5025">
        <v>0</v>
      </c>
      <c r="AF5025">
        <v>6</v>
      </c>
      <c r="AG5025">
        <v>0</v>
      </c>
      <c r="AH5025">
        <v>0</v>
      </c>
    </row>
    <row r="5026" spans="1:34">
      <c r="A5026" t="str">
        <f t="shared" si="79"/>
        <v>eContinental Shelf French SectorOITCL</v>
      </c>
      <c r="B5026" s="32" t="s">
        <v>121</v>
      </c>
      <c r="C5026" t="s">
        <v>65</v>
      </c>
      <c r="D5026" t="s">
        <v>306</v>
      </c>
      <c r="E5026" t="s">
        <v>341</v>
      </c>
      <c r="F5026">
        <v>0</v>
      </c>
      <c r="G5026">
        <v>0</v>
      </c>
      <c r="H5026">
        <v>0</v>
      </c>
      <c r="I5026">
        <v>0</v>
      </c>
      <c r="J5026">
        <v>0</v>
      </c>
      <c r="K5026">
        <v>0</v>
      </c>
      <c r="L5026">
        <v>0</v>
      </c>
      <c r="M5026">
        <v>0</v>
      </c>
      <c r="N5026">
        <v>0</v>
      </c>
      <c r="O5026">
        <v>0</v>
      </c>
      <c r="P5026">
        <v>0</v>
      </c>
      <c r="Q5026">
        <v>0</v>
      </c>
      <c r="R5026">
        <v>0</v>
      </c>
      <c r="S5026">
        <v>0</v>
      </c>
      <c r="T5026">
        <v>0</v>
      </c>
      <c r="U5026">
        <v>0</v>
      </c>
      <c r="V5026">
        <v>0</v>
      </c>
      <c r="W5026">
        <v>0</v>
      </c>
      <c r="X5026">
        <v>0</v>
      </c>
      <c r="Y5026">
        <v>0</v>
      </c>
      <c r="Z5026">
        <v>0</v>
      </c>
      <c r="AA5026">
        <v>0</v>
      </c>
      <c r="AB5026">
        <v>0</v>
      </c>
      <c r="AC5026">
        <v>0</v>
      </c>
      <c r="AD5026">
        <v>0</v>
      </c>
      <c r="AE5026">
        <v>0</v>
      </c>
      <c r="AF5026">
        <v>6</v>
      </c>
      <c r="AG5026">
        <v>0</v>
      </c>
      <c r="AH5026">
        <v>0</v>
      </c>
    </row>
    <row r="5027" spans="1:34">
      <c r="A5027" t="str">
        <f t="shared" si="79"/>
        <v>eContinental Shelf German SectorOITCL</v>
      </c>
      <c r="B5027" s="32" t="s">
        <v>122</v>
      </c>
      <c r="C5027" t="s">
        <v>65</v>
      </c>
      <c r="D5027" t="s">
        <v>306</v>
      </c>
      <c r="E5027" t="s">
        <v>341</v>
      </c>
      <c r="F5027">
        <v>0</v>
      </c>
      <c r="G5027">
        <v>0</v>
      </c>
      <c r="H5027">
        <v>0</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c r="AB5027">
        <v>0</v>
      </c>
      <c r="AC5027">
        <v>0</v>
      </c>
      <c r="AD5027">
        <v>0</v>
      </c>
      <c r="AE5027">
        <v>0</v>
      </c>
      <c r="AF5027">
        <v>6</v>
      </c>
      <c r="AG5027">
        <v>0</v>
      </c>
      <c r="AH5027">
        <v>0</v>
      </c>
    </row>
    <row r="5028" spans="1:34">
      <c r="A5028" t="str">
        <f t="shared" si="79"/>
        <v>eContinental Shelf Irish SectorOITCL</v>
      </c>
      <c r="B5028" s="32" t="s">
        <v>123</v>
      </c>
      <c r="C5028" t="s">
        <v>65</v>
      </c>
      <c r="D5028" t="s">
        <v>306</v>
      </c>
      <c r="E5028" t="s">
        <v>341</v>
      </c>
      <c r="F5028">
        <v>0</v>
      </c>
      <c r="G5028">
        <v>0</v>
      </c>
      <c r="H5028">
        <v>0</v>
      </c>
      <c r="I5028">
        <v>0</v>
      </c>
      <c r="J5028">
        <v>0</v>
      </c>
      <c r="K5028">
        <v>0</v>
      </c>
      <c r="L5028">
        <v>0</v>
      </c>
      <c r="M5028">
        <v>0</v>
      </c>
      <c r="N5028">
        <v>0</v>
      </c>
      <c r="O5028">
        <v>0</v>
      </c>
      <c r="P5028">
        <v>0</v>
      </c>
      <c r="Q5028">
        <v>0</v>
      </c>
      <c r="R5028">
        <v>0</v>
      </c>
      <c r="S5028">
        <v>0</v>
      </c>
      <c r="T5028">
        <v>0</v>
      </c>
      <c r="U5028">
        <v>0</v>
      </c>
      <c r="V5028">
        <v>0</v>
      </c>
      <c r="W5028">
        <v>0</v>
      </c>
      <c r="X5028">
        <v>0</v>
      </c>
      <c r="Y5028">
        <v>0</v>
      </c>
      <c r="Z5028">
        <v>0</v>
      </c>
      <c r="AA5028">
        <v>0</v>
      </c>
      <c r="AB5028">
        <v>0</v>
      </c>
      <c r="AC5028">
        <v>0</v>
      </c>
      <c r="AD5028">
        <v>0</v>
      </c>
      <c r="AE5028">
        <v>0</v>
      </c>
      <c r="AF5028">
        <v>6</v>
      </c>
      <c r="AG5028">
        <v>0</v>
      </c>
      <c r="AH5028">
        <v>0</v>
      </c>
    </row>
    <row r="5029" spans="1:34">
      <c r="A5029" t="str">
        <f t="shared" si="79"/>
        <v>eContinental Shelf Netherlands SectorOITCL</v>
      </c>
      <c r="B5029" s="32" t="s">
        <v>124</v>
      </c>
      <c r="C5029" t="s">
        <v>65</v>
      </c>
      <c r="D5029" t="s">
        <v>306</v>
      </c>
      <c r="E5029" t="s">
        <v>341</v>
      </c>
      <c r="F5029">
        <v>0</v>
      </c>
      <c r="G5029">
        <v>0</v>
      </c>
      <c r="H5029">
        <v>0</v>
      </c>
      <c r="I5029">
        <v>0</v>
      </c>
      <c r="J5029">
        <v>0</v>
      </c>
      <c r="K5029">
        <v>0</v>
      </c>
      <c r="L5029">
        <v>0</v>
      </c>
      <c r="M5029">
        <v>0</v>
      </c>
      <c r="N5029">
        <v>0</v>
      </c>
      <c r="O5029">
        <v>0</v>
      </c>
      <c r="P5029">
        <v>0</v>
      </c>
      <c r="Q5029">
        <v>0</v>
      </c>
      <c r="R5029">
        <v>0</v>
      </c>
      <c r="S5029">
        <v>0</v>
      </c>
      <c r="T5029">
        <v>0</v>
      </c>
      <c r="U5029">
        <v>0</v>
      </c>
      <c r="V5029">
        <v>0</v>
      </c>
      <c r="W5029">
        <v>0</v>
      </c>
      <c r="X5029">
        <v>0</v>
      </c>
      <c r="Y5029">
        <v>0</v>
      </c>
      <c r="Z5029">
        <v>0</v>
      </c>
      <c r="AA5029">
        <v>0</v>
      </c>
      <c r="AB5029">
        <v>0</v>
      </c>
      <c r="AC5029">
        <v>0</v>
      </c>
      <c r="AD5029">
        <v>0</v>
      </c>
      <c r="AE5029">
        <v>0</v>
      </c>
      <c r="AF5029">
        <v>6</v>
      </c>
      <c r="AG5029">
        <v>0</v>
      </c>
      <c r="AH5029">
        <v>0</v>
      </c>
    </row>
    <row r="5030" spans="1:34">
      <c r="A5030" t="str">
        <f t="shared" si="79"/>
        <v>eContinental Shelf Norwegian SectorOITCL</v>
      </c>
      <c r="B5030" s="32" t="s">
        <v>125</v>
      </c>
      <c r="C5030" t="s">
        <v>65</v>
      </c>
      <c r="D5030" t="s">
        <v>306</v>
      </c>
      <c r="E5030" t="s">
        <v>341</v>
      </c>
      <c r="F5030">
        <v>0</v>
      </c>
      <c r="G5030">
        <v>0</v>
      </c>
      <c r="H5030">
        <v>0</v>
      </c>
      <c r="I5030">
        <v>0</v>
      </c>
      <c r="J5030">
        <v>0</v>
      </c>
      <c r="K5030">
        <v>0</v>
      </c>
      <c r="L5030">
        <v>0</v>
      </c>
      <c r="M5030">
        <v>0</v>
      </c>
      <c r="N5030">
        <v>0</v>
      </c>
      <c r="O5030">
        <v>0</v>
      </c>
      <c r="P5030">
        <v>0</v>
      </c>
      <c r="Q5030">
        <v>0</v>
      </c>
      <c r="R5030">
        <v>0</v>
      </c>
      <c r="S5030">
        <v>0</v>
      </c>
      <c r="T5030">
        <v>0</v>
      </c>
      <c r="U5030">
        <v>0</v>
      </c>
      <c r="V5030">
        <v>0</v>
      </c>
      <c r="W5030">
        <v>0</v>
      </c>
      <c r="X5030">
        <v>0</v>
      </c>
      <c r="Y5030">
        <v>0</v>
      </c>
      <c r="Z5030">
        <v>0</v>
      </c>
      <c r="AA5030">
        <v>0</v>
      </c>
      <c r="AB5030">
        <v>0</v>
      </c>
      <c r="AC5030">
        <v>0</v>
      </c>
      <c r="AD5030">
        <v>0</v>
      </c>
      <c r="AE5030">
        <v>0</v>
      </c>
      <c r="AF5030">
        <v>6</v>
      </c>
      <c r="AG5030">
        <v>0</v>
      </c>
      <c r="AH5030">
        <v>0</v>
      </c>
    </row>
    <row r="5031" spans="1:34">
      <c r="A5031" t="str">
        <f t="shared" si="79"/>
        <v>eContinental Shelf: United Kingdom sectorOITCL</v>
      </c>
      <c r="B5031" s="32" t="s">
        <v>126</v>
      </c>
      <c r="C5031" t="s">
        <v>65</v>
      </c>
      <c r="D5031" t="s">
        <v>306</v>
      </c>
      <c r="E5031" t="s">
        <v>341</v>
      </c>
      <c r="F5031">
        <v>0</v>
      </c>
      <c r="G5031">
        <v>0</v>
      </c>
      <c r="H5031">
        <v>0</v>
      </c>
      <c r="I5031">
        <v>0</v>
      </c>
      <c r="J5031">
        <v>7</v>
      </c>
      <c r="K5031">
        <v>0</v>
      </c>
      <c r="L5031">
        <v>0</v>
      </c>
      <c r="M5031">
        <v>0</v>
      </c>
      <c r="N5031">
        <v>0</v>
      </c>
      <c r="O5031">
        <v>0</v>
      </c>
      <c r="P5031">
        <v>4</v>
      </c>
      <c r="Q5031">
        <v>0</v>
      </c>
      <c r="R5031">
        <v>0</v>
      </c>
      <c r="S5031">
        <v>0</v>
      </c>
      <c r="T5031">
        <v>0</v>
      </c>
      <c r="U5031">
        <v>0</v>
      </c>
      <c r="V5031">
        <v>0</v>
      </c>
      <c r="W5031">
        <v>0</v>
      </c>
      <c r="X5031">
        <v>0</v>
      </c>
      <c r="Y5031">
        <v>0</v>
      </c>
      <c r="Z5031">
        <v>0</v>
      </c>
      <c r="AA5031">
        <v>0</v>
      </c>
      <c r="AB5031">
        <v>0</v>
      </c>
      <c r="AC5031">
        <v>0</v>
      </c>
      <c r="AD5031">
        <v>0</v>
      </c>
      <c r="AE5031">
        <v>0</v>
      </c>
      <c r="AF5031">
        <v>6</v>
      </c>
      <c r="AG5031">
        <v>0</v>
      </c>
      <c r="AH5031">
        <v>0</v>
      </c>
    </row>
    <row r="5032" spans="1:34">
      <c r="A5032" t="str">
        <f t="shared" si="79"/>
        <v>eCook IslandsOITCL</v>
      </c>
      <c r="B5032" s="32" t="s">
        <v>127</v>
      </c>
      <c r="C5032" t="s">
        <v>65</v>
      </c>
      <c r="D5032" t="s">
        <v>306</v>
      </c>
      <c r="E5032" t="s">
        <v>341</v>
      </c>
      <c r="F5032">
        <v>0</v>
      </c>
      <c r="G5032">
        <v>0</v>
      </c>
      <c r="H5032">
        <v>0</v>
      </c>
      <c r="I5032">
        <v>0</v>
      </c>
      <c r="J5032">
        <v>7</v>
      </c>
      <c r="K5032">
        <v>0</v>
      </c>
      <c r="L5032">
        <v>0</v>
      </c>
      <c r="M5032">
        <v>0</v>
      </c>
      <c r="N5032">
        <v>0</v>
      </c>
      <c r="O5032">
        <v>0</v>
      </c>
      <c r="P5032">
        <v>4</v>
      </c>
      <c r="Q5032">
        <v>0</v>
      </c>
      <c r="R5032">
        <v>0</v>
      </c>
      <c r="S5032">
        <v>0</v>
      </c>
      <c r="T5032">
        <v>0</v>
      </c>
      <c r="U5032">
        <v>0</v>
      </c>
      <c r="V5032">
        <v>0</v>
      </c>
      <c r="W5032">
        <v>0</v>
      </c>
      <c r="X5032">
        <v>0</v>
      </c>
      <c r="Y5032">
        <v>0</v>
      </c>
      <c r="Z5032">
        <v>0</v>
      </c>
      <c r="AA5032">
        <v>0</v>
      </c>
      <c r="AB5032">
        <v>0</v>
      </c>
      <c r="AC5032">
        <v>0</v>
      </c>
      <c r="AD5032">
        <v>0</v>
      </c>
      <c r="AE5032">
        <v>0</v>
      </c>
      <c r="AF5032">
        <v>6</v>
      </c>
      <c r="AG5032">
        <v>0</v>
      </c>
      <c r="AH5032">
        <v>0</v>
      </c>
    </row>
    <row r="5033" spans="1:34">
      <c r="A5033" t="str">
        <f t="shared" si="79"/>
        <v>eCorn IslandsOITCL</v>
      </c>
      <c r="B5033" s="32" t="s">
        <v>128</v>
      </c>
      <c r="C5033" t="s">
        <v>65</v>
      </c>
      <c r="D5033" t="s">
        <v>306</v>
      </c>
      <c r="E5033" t="s">
        <v>341</v>
      </c>
      <c r="F5033">
        <v>0</v>
      </c>
      <c r="G5033">
        <v>0</v>
      </c>
      <c r="H5033">
        <v>0</v>
      </c>
      <c r="I5033">
        <v>0</v>
      </c>
      <c r="J5033">
        <v>7</v>
      </c>
      <c r="K5033">
        <v>0</v>
      </c>
      <c r="L5033">
        <v>0</v>
      </c>
      <c r="M5033">
        <v>0</v>
      </c>
      <c r="N5033">
        <v>0</v>
      </c>
      <c r="O5033">
        <v>0</v>
      </c>
      <c r="P5033">
        <v>4</v>
      </c>
      <c r="Q5033">
        <v>0</v>
      </c>
      <c r="R5033">
        <v>0</v>
      </c>
      <c r="S5033">
        <v>0</v>
      </c>
      <c r="T5033">
        <v>0</v>
      </c>
      <c r="U5033">
        <v>0</v>
      </c>
      <c r="V5033">
        <v>0</v>
      </c>
      <c r="W5033">
        <v>0</v>
      </c>
      <c r="X5033">
        <v>0</v>
      </c>
      <c r="Y5033">
        <v>0</v>
      </c>
      <c r="Z5033">
        <v>0</v>
      </c>
      <c r="AA5033">
        <v>0</v>
      </c>
      <c r="AB5033">
        <v>0</v>
      </c>
      <c r="AC5033">
        <v>0</v>
      </c>
      <c r="AD5033">
        <v>0</v>
      </c>
      <c r="AE5033">
        <v>0</v>
      </c>
      <c r="AF5033">
        <v>6</v>
      </c>
      <c r="AG5033">
        <v>0</v>
      </c>
      <c r="AH5033">
        <v>0</v>
      </c>
    </row>
    <row r="5034" spans="1:34">
      <c r="A5034" t="str">
        <f t="shared" si="79"/>
        <v>eCosta RicaOITCL</v>
      </c>
      <c r="B5034" s="32" t="s">
        <v>129</v>
      </c>
      <c r="C5034" t="s">
        <v>65</v>
      </c>
      <c r="D5034" t="s">
        <v>306</v>
      </c>
      <c r="E5034" t="s">
        <v>341</v>
      </c>
      <c r="F5034">
        <v>0</v>
      </c>
      <c r="G5034">
        <v>0</v>
      </c>
      <c r="H5034">
        <v>0</v>
      </c>
      <c r="I5034">
        <v>0</v>
      </c>
      <c r="J5034">
        <v>7</v>
      </c>
      <c r="K5034">
        <v>0</v>
      </c>
      <c r="L5034">
        <v>0</v>
      </c>
      <c r="M5034">
        <v>0</v>
      </c>
      <c r="N5034">
        <v>0</v>
      </c>
      <c r="O5034">
        <v>0</v>
      </c>
      <c r="P5034">
        <v>2</v>
      </c>
      <c r="Q5034">
        <v>0</v>
      </c>
      <c r="R5034">
        <v>0</v>
      </c>
      <c r="S5034">
        <v>0</v>
      </c>
      <c r="T5034">
        <v>0</v>
      </c>
      <c r="U5034">
        <v>0</v>
      </c>
      <c r="V5034">
        <v>0</v>
      </c>
      <c r="W5034">
        <v>0</v>
      </c>
      <c r="X5034">
        <v>0</v>
      </c>
      <c r="Y5034">
        <v>0</v>
      </c>
      <c r="Z5034">
        <v>0</v>
      </c>
      <c r="AA5034">
        <v>0</v>
      </c>
      <c r="AB5034">
        <v>0</v>
      </c>
      <c r="AC5034">
        <v>0</v>
      </c>
      <c r="AD5034">
        <v>0</v>
      </c>
      <c r="AE5034">
        <v>0</v>
      </c>
      <c r="AF5034">
        <v>6</v>
      </c>
      <c r="AG5034">
        <v>0</v>
      </c>
      <c r="AH5034">
        <v>0</v>
      </c>
    </row>
    <row r="5035" spans="1:34">
      <c r="A5035" t="str">
        <f t="shared" si="79"/>
        <v>eCroatiaOITCL</v>
      </c>
      <c r="B5035" s="32" t="s">
        <v>41</v>
      </c>
      <c r="C5035" t="s">
        <v>65</v>
      </c>
      <c r="D5035" t="s">
        <v>306</v>
      </c>
      <c r="E5035" t="s">
        <v>341</v>
      </c>
      <c r="F5035">
        <v>0</v>
      </c>
      <c r="G5035">
        <v>0</v>
      </c>
      <c r="H5035">
        <v>0</v>
      </c>
      <c r="I5035">
        <v>0</v>
      </c>
      <c r="J5035">
        <v>7</v>
      </c>
      <c r="K5035">
        <v>0</v>
      </c>
      <c r="L5035">
        <v>0</v>
      </c>
      <c r="M5035">
        <v>0</v>
      </c>
      <c r="N5035">
        <v>0</v>
      </c>
      <c r="O5035">
        <v>0</v>
      </c>
      <c r="P5035">
        <v>4</v>
      </c>
      <c r="Q5035">
        <v>0</v>
      </c>
      <c r="R5035">
        <v>496</v>
      </c>
      <c r="S5035">
        <v>0</v>
      </c>
      <c r="T5035">
        <v>0</v>
      </c>
      <c r="U5035">
        <v>0</v>
      </c>
      <c r="V5035">
        <v>0</v>
      </c>
      <c r="W5035">
        <v>0</v>
      </c>
      <c r="X5035">
        <v>0</v>
      </c>
      <c r="Y5035">
        <v>0</v>
      </c>
      <c r="Z5035">
        <v>0</v>
      </c>
      <c r="AA5035">
        <v>0</v>
      </c>
      <c r="AB5035">
        <v>0</v>
      </c>
      <c r="AC5035">
        <v>51</v>
      </c>
      <c r="AD5035">
        <v>0</v>
      </c>
      <c r="AE5035">
        <v>0</v>
      </c>
      <c r="AF5035">
        <v>6</v>
      </c>
      <c r="AG5035">
        <v>0</v>
      </c>
      <c r="AH5035">
        <v>0</v>
      </c>
    </row>
    <row r="5036" spans="1:34">
      <c r="A5036" t="str">
        <f t="shared" si="79"/>
        <v>eCubaOITCL</v>
      </c>
      <c r="B5036" s="32" t="s">
        <v>130</v>
      </c>
      <c r="C5036" t="s">
        <v>65</v>
      </c>
      <c r="D5036" t="s">
        <v>306</v>
      </c>
      <c r="E5036" t="s">
        <v>341</v>
      </c>
      <c r="F5036">
        <v>0</v>
      </c>
      <c r="G5036">
        <v>0</v>
      </c>
      <c r="H5036">
        <v>0</v>
      </c>
      <c r="I5036">
        <v>0</v>
      </c>
      <c r="J5036">
        <v>0</v>
      </c>
      <c r="K5036">
        <v>0</v>
      </c>
      <c r="L5036">
        <v>0</v>
      </c>
      <c r="M5036">
        <v>0</v>
      </c>
      <c r="N5036">
        <v>0</v>
      </c>
      <c r="O5036">
        <v>0</v>
      </c>
      <c r="P5036">
        <v>0</v>
      </c>
      <c r="Q5036">
        <v>0</v>
      </c>
      <c r="R5036">
        <v>0</v>
      </c>
      <c r="S5036">
        <v>0</v>
      </c>
      <c r="T5036">
        <v>0</v>
      </c>
      <c r="U5036">
        <v>0</v>
      </c>
      <c r="V5036">
        <v>0</v>
      </c>
      <c r="W5036">
        <v>0</v>
      </c>
      <c r="X5036">
        <v>0</v>
      </c>
      <c r="Y5036">
        <v>0</v>
      </c>
      <c r="Z5036">
        <v>0</v>
      </c>
      <c r="AA5036">
        <v>0</v>
      </c>
      <c r="AB5036">
        <v>0</v>
      </c>
      <c r="AC5036">
        <v>0</v>
      </c>
      <c r="AD5036">
        <v>0</v>
      </c>
      <c r="AE5036">
        <v>0</v>
      </c>
      <c r="AF5036">
        <v>6</v>
      </c>
      <c r="AG5036">
        <v>0</v>
      </c>
      <c r="AH5036">
        <v>0</v>
      </c>
    </row>
    <row r="5037" spans="1:34">
      <c r="A5037" t="str">
        <f t="shared" si="79"/>
        <v>eCyprusOITCL</v>
      </c>
      <c r="B5037" s="32" t="s">
        <v>42</v>
      </c>
      <c r="C5037" t="s">
        <v>65</v>
      </c>
      <c r="D5037" t="s">
        <v>306</v>
      </c>
      <c r="E5037" t="s">
        <v>341</v>
      </c>
      <c r="F5037">
        <v>0</v>
      </c>
      <c r="G5037">
        <v>0</v>
      </c>
      <c r="H5037">
        <v>0</v>
      </c>
      <c r="I5037">
        <v>0</v>
      </c>
      <c r="J5037">
        <v>30</v>
      </c>
      <c r="K5037">
        <v>0</v>
      </c>
      <c r="L5037">
        <v>0</v>
      </c>
      <c r="M5037">
        <v>0</v>
      </c>
      <c r="N5037">
        <v>0</v>
      </c>
      <c r="O5037">
        <v>0</v>
      </c>
      <c r="P5037">
        <v>147</v>
      </c>
      <c r="Q5037">
        <v>0</v>
      </c>
      <c r="R5037">
        <v>1</v>
      </c>
      <c r="S5037">
        <v>0</v>
      </c>
      <c r="T5037">
        <v>0</v>
      </c>
      <c r="U5037">
        <v>0</v>
      </c>
      <c r="V5037">
        <v>74</v>
      </c>
      <c r="W5037">
        <v>219</v>
      </c>
      <c r="X5037">
        <v>0</v>
      </c>
      <c r="Y5037">
        <v>130</v>
      </c>
      <c r="Z5037">
        <v>0</v>
      </c>
      <c r="AA5037">
        <v>0</v>
      </c>
      <c r="AB5037">
        <v>247</v>
      </c>
      <c r="AC5037">
        <v>150</v>
      </c>
      <c r="AD5037">
        <v>0</v>
      </c>
      <c r="AE5037">
        <v>0</v>
      </c>
      <c r="AF5037">
        <v>0</v>
      </c>
      <c r="AG5037">
        <v>0</v>
      </c>
      <c r="AH5037">
        <v>0</v>
      </c>
    </row>
    <row r="5038" spans="1:34">
      <c r="A5038" t="str">
        <f t="shared" si="79"/>
        <v>eCzech RepublicOITCL</v>
      </c>
      <c r="B5038" s="32" t="s">
        <v>43</v>
      </c>
      <c r="C5038" t="s">
        <v>65</v>
      </c>
      <c r="D5038" t="s">
        <v>306</v>
      </c>
      <c r="E5038" t="s">
        <v>341</v>
      </c>
      <c r="F5038">
        <v>0</v>
      </c>
      <c r="G5038">
        <v>3</v>
      </c>
      <c r="H5038">
        <v>0</v>
      </c>
      <c r="I5038">
        <v>0</v>
      </c>
      <c r="J5038">
        <v>96</v>
      </c>
      <c r="K5038">
        <v>0</v>
      </c>
      <c r="L5038">
        <v>0</v>
      </c>
      <c r="M5038">
        <v>0</v>
      </c>
      <c r="N5038">
        <v>0</v>
      </c>
      <c r="O5038">
        <v>0</v>
      </c>
      <c r="P5038">
        <v>4</v>
      </c>
      <c r="Q5038">
        <v>0</v>
      </c>
      <c r="R5038">
        <v>1</v>
      </c>
      <c r="S5038">
        <v>0</v>
      </c>
      <c r="T5038">
        <v>0</v>
      </c>
      <c r="U5038">
        <v>0</v>
      </c>
      <c r="V5038">
        <v>93</v>
      </c>
      <c r="W5038">
        <v>0</v>
      </c>
      <c r="X5038">
        <v>0</v>
      </c>
      <c r="Y5038">
        <v>0</v>
      </c>
      <c r="Z5038">
        <v>0</v>
      </c>
      <c r="AA5038">
        <v>0</v>
      </c>
      <c r="AB5038">
        <v>0</v>
      </c>
      <c r="AC5038">
        <v>0</v>
      </c>
      <c r="AD5038">
        <v>0</v>
      </c>
      <c r="AE5038">
        <v>0</v>
      </c>
      <c r="AF5038">
        <v>0</v>
      </c>
      <c r="AG5038">
        <v>0</v>
      </c>
      <c r="AH5038">
        <v>0</v>
      </c>
    </row>
    <row r="5039" spans="1:34">
      <c r="A5039" t="str">
        <f t="shared" si="79"/>
        <v>eDemocratic Republic of CongoOITCL</v>
      </c>
      <c r="B5039" s="32" t="s">
        <v>297</v>
      </c>
      <c r="C5039" t="s">
        <v>65</v>
      </c>
      <c r="D5039" t="s">
        <v>306</v>
      </c>
      <c r="E5039" t="s">
        <v>341</v>
      </c>
      <c r="F5039">
        <v>0</v>
      </c>
      <c r="G5039">
        <v>0</v>
      </c>
      <c r="H5039">
        <v>142</v>
      </c>
      <c r="I5039">
        <v>0</v>
      </c>
      <c r="J5039">
        <v>30</v>
      </c>
      <c r="K5039">
        <v>0</v>
      </c>
      <c r="L5039">
        <v>0</v>
      </c>
      <c r="M5039">
        <v>0</v>
      </c>
      <c r="N5039">
        <v>0</v>
      </c>
      <c r="O5039">
        <v>0</v>
      </c>
      <c r="P5039">
        <v>4</v>
      </c>
      <c r="Q5039">
        <v>150</v>
      </c>
      <c r="R5039">
        <v>0</v>
      </c>
      <c r="S5039">
        <v>246</v>
      </c>
      <c r="T5039">
        <v>0</v>
      </c>
      <c r="U5039">
        <v>0</v>
      </c>
      <c r="V5039">
        <v>0</v>
      </c>
      <c r="W5039">
        <v>0</v>
      </c>
      <c r="X5039">
        <v>0</v>
      </c>
      <c r="Y5039">
        <v>0</v>
      </c>
      <c r="Z5039">
        <v>0</v>
      </c>
      <c r="AA5039">
        <v>0</v>
      </c>
      <c r="AB5039">
        <v>0</v>
      </c>
      <c r="AC5039">
        <v>0</v>
      </c>
      <c r="AD5039">
        <v>0</v>
      </c>
      <c r="AE5039">
        <v>0</v>
      </c>
      <c r="AF5039">
        <v>0</v>
      </c>
      <c r="AG5039">
        <v>30</v>
      </c>
      <c r="AH5039">
        <v>30</v>
      </c>
    </row>
    <row r="5040" spans="1:34">
      <c r="A5040" t="str">
        <f t="shared" si="79"/>
        <v>eDenmarkOITCL</v>
      </c>
      <c r="B5040" s="32" t="s">
        <v>44</v>
      </c>
      <c r="C5040" t="s">
        <v>65</v>
      </c>
      <c r="D5040" t="s">
        <v>306</v>
      </c>
      <c r="E5040" t="s">
        <v>341</v>
      </c>
      <c r="F5040">
        <v>0</v>
      </c>
      <c r="G5040">
        <v>0</v>
      </c>
      <c r="H5040">
        <v>46</v>
      </c>
      <c r="I5040">
        <v>0</v>
      </c>
      <c r="J5040">
        <v>7</v>
      </c>
      <c r="K5040">
        <v>0</v>
      </c>
      <c r="L5040">
        <v>0</v>
      </c>
      <c r="M5040">
        <v>0</v>
      </c>
      <c r="N5040">
        <v>0</v>
      </c>
      <c r="O5040">
        <v>230</v>
      </c>
      <c r="P5040">
        <v>9</v>
      </c>
      <c r="Q5040">
        <v>70</v>
      </c>
      <c r="R5040">
        <v>1</v>
      </c>
      <c r="S5040">
        <v>0</v>
      </c>
      <c r="T5040">
        <v>0</v>
      </c>
      <c r="U5040">
        <v>0</v>
      </c>
      <c r="V5040">
        <v>93</v>
      </c>
      <c r="W5040">
        <v>99</v>
      </c>
      <c r="X5040">
        <v>0</v>
      </c>
      <c r="Y5040">
        <v>0</v>
      </c>
      <c r="Z5040">
        <v>0</v>
      </c>
      <c r="AA5040">
        <v>0</v>
      </c>
      <c r="AB5040">
        <v>0</v>
      </c>
      <c r="AC5040">
        <v>0</v>
      </c>
      <c r="AD5040">
        <v>0</v>
      </c>
      <c r="AE5040">
        <v>0</v>
      </c>
      <c r="AF5040">
        <v>39</v>
      </c>
      <c r="AG5040">
        <v>0</v>
      </c>
      <c r="AH5040">
        <v>117</v>
      </c>
    </row>
    <row r="5041" spans="1:34">
      <c r="A5041" t="str">
        <f t="shared" si="79"/>
        <v>eDjiboutiOITCL</v>
      </c>
      <c r="B5041" s="32" t="s">
        <v>131</v>
      </c>
      <c r="C5041" t="s">
        <v>65</v>
      </c>
      <c r="D5041" t="s">
        <v>306</v>
      </c>
      <c r="E5041" t="s">
        <v>341</v>
      </c>
      <c r="F5041">
        <v>0</v>
      </c>
      <c r="G5041">
        <v>0</v>
      </c>
      <c r="H5041">
        <v>0</v>
      </c>
      <c r="I5041">
        <v>0</v>
      </c>
      <c r="J5041">
        <v>7</v>
      </c>
      <c r="K5041">
        <v>0</v>
      </c>
      <c r="L5041">
        <v>0</v>
      </c>
      <c r="M5041">
        <v>0</v>
      </c>
      <c r="N5041">
        <v>0</v>
      </c>
      <c r="O5041">
        <v>0</v>
      </c>
      <c r="P5041">
        <v>4</v>
      </c>
      <c r="Q5041">
        <v>0</v>
      </c>
      <c r="R5041">
        <v>0</v>
      </c>
      <c r="S5041">
        <v>0</v>
      </c>
      <c r="T5041">
        <v>97</v>
      </c>
      <c r="U5041">
        <v>74</v>
      </c>
      <c r="V5041">
        <v>33</v>
      </c>
      <c r="W5041">
        <v>56</v>
      </c>
      <c r="X5041">
        <v>160</v>
      </c>
      <c r="Y5041">
        <v>9</v>
      </c>
      <c r="Z5041">
        <v>179</v>
      </c>
      <c r="AA5041">
        <v>0</v>
      </c>
      <c r="AB5041">
        <v>103</v>
      </c>
      <c r="AC5041">
        <v>33</v>
      </c>
      <c r="AD5041">
        <v>55</v>
      </c>
      <c r="AE5041">
        <v>2</v>
      </c>
      <c r="AF5041">
        <v>89</v>
      </c>
      <c r="AG5041">
        <v>79</v>
      </c>
      <c r="AH5041">
        <v>0</v>
      </c>
    </row>
    <row r="5042" spans="1:34">
      <c r="A5042" t="str">
        <f t="shared" si="79"/>
        <v>eDominicaOITCL</v>
      </c>
      <c r="B5042" s="32" t="s">
        <v>132</v>
      </c>
      <c r="C5042" t="s">
        <v>65</v>
      </c>
      <c r="D5042" t="s">
        <v>306</v>
      </c>
      <c r="E5042" t="s">
        <v>341</v>
      </c>
      <c r="F5042">
        <v>0</v>
      </c>
      <c r="G5042">
        <v>0</v>
      </c>
      <c r="H5042">
        <v>0</v>
      </c>
      <c r="I5042">
        <v>0</v>
      </c>
      <c r="J5042">
        <v>7</v>
      </c>
      <c r="K5042">
        <v>0</v>
      </c>
      <c r="L5042">
        <v>0</v>
      </c>
      <c r="M5042">
        <v>0</v>
      </c>
      <c r="N5042">
        <v>0</v>
      </c>
      <c r="O5042">
        <v>0</v>
      </c>
      <c r="P5042">
        <v>4</v>
      </c>
      <c r="Q5042">
        <v>0</v>
      </c>
      <c r="R5042">
        <v>0</v>
      </c>
      <c r="S5042">
        <v>0</v>
      </c>
      <c r="T5042">
        <v>0</v>
      </c>
      <c r="U5042">
        <v>0</v>
      </c>
      <c r="V5042">
        <v>0</v>
      </c>
      <c r="W5042">
        <v>0</v>
      </c>
      <c r="X5042">
        <v>0</v>
      </c>
      <c r="Y5042">
        <v>0</v>
      </c>
      <c r="Z5042">
        <v>0</v>
      </c>
      <c r="AA5042">
        <v>0</v>
      </c>
      <c r="AB5042">
        <v>0</v>
      </c>
      <c r="AC5042">
        <v>0</v>
      </c>
      <c r="AD5042">
        <v>0</v>
      </c>
      <c r="AE5042">
        <v>0</v>
      </c>
      <c r="AF5042">
        <v>6</v>
      </c>
      <c r="AG5042">
        <v>0</v>
      </c>
      <c r="AH5042">
        <v>0</v>
      </c>
    </row>
    <row r="5043" spans="1:34">
      <c r="A5043" t="str">
        <f t="shared" si="79"/>
        <v>eDominican RepublicOITCL</v>
      </c>
      <c r="B5043" s="32" t="s">
        <v>133</v>
      </c>
      <c r="C5043" t="s">
        <v>65</v>
      </c>
      <c r="D5043" t="s">
        <v>306</v>
      </c>
      <c r="E5043" t="s">
        <v>341</v>
      </c>
      <c r="F5043">
        <v>0</v>
      </c>
      <c r="G5043">
        <v>0</v>
      </c>
      <c r="H5043">
        <v>0</v>
      </c>
      <c r="I5043">
        <v>0</v>
      </c>
      <c r="J5043">
        <v>7</v>
      </c>
      <c r="K5043">
        <v>0</v>
      </c>
      <c r="L5043">
        <v>0</v>
      </c>
      <c r="M5043">
        <v>0</v>
      </c>
      <c r="N5043">
        <v>0</v>
      </c>
      <c r="O5043">
        <v>0</v>
      </c>
      <c r="P5043">
        <v>4</v>
      </c>
      <c r="Q5043">
        <v>0</v>
      </c>
      <c r="R5043">
        <v>0</v>
      </c>
      <c r="S5043">
        <v>0</v>
      </c>
      <c r="T5043">
        <v>0</v>
      </c>
      <c r="U5043">
        <v>0</v>
      </c>
      <c r="V5043">
        <v>0</v>
      </c>
      <c r="W5043">
        <v>0</v>
      </c>
      <c r="X5043">
        <v>0</v>
      </c>
      <c r="Y5043">
        <v>0</v>
      </c>
      <c r="Z5043">
        <v>0</v>
      </c>
      <c r="AA5043">
        <v>0</v>
      </c>
      <c r="AB5043">
        <v>0</v>
      </c>
      <c r="AC5043">
        <v>0</v>
      </c>
      <c r="AD5043">
        <v>0</v>
      </c>
      <c r="AE5043">
        <v>0</v>
      </c>
      <c r="AF5043">
        <v>6</v>
      </c>
      <c r="AG5043">
        <v>0</v>
      </c>
      <c r="AH5043">
        <v>0</v>
      </c>
    </row>
    <row r="5044" spans="1:34">
      <c r="A5044" t="str">
        <f t="shared" si="79"/>
        <v>eEast TimorOITCL</v>
      </c>
      <c r="B5044" s="32" t="s">
        <v>134</v>
      </c>
      <c r="C5044" t="s">
        <v>65</v>
      </c>
      <c r="D5044" t="s">
        <v>306</v>
      </c>
      <c r="E5044" t="s">
        <v>341</v>
      </c>
      <c r="F5044">
        <v>0</v>
      </c>
      <c r="G5044">
        <v>0</v>
      </c>
      <c r="H5044">
        <v>0</v>
      </c>
      <c r="I5044">
        <v>0</v>
      </c>
      <c r="J5044">
        <v>7</v>
      </c>
      <c r="K5044">
        <v>0</v>
      </c>
      <c r="L5044">
        <v>0</v>
      </c>
      <c r="M5044">
        <v>0</v>
      </c>
      <c r="N5044">
        <v>0</v>
      </c>
      <c r="O5044">
        <v>0</v>
      </c>
      <c r="P5044">
        <v>4</v>
      </c>
      <c r="Q5044">
        <v>0</v>
      </c>
      <c r="R5044">
        <v>0</v>
      </c>
      <c r="S5044">
        <v>0</v>
      </c>
      <c r="T5044">
        <v>0</v>
      </c>
      <c r="U5044">
        <v>0</v>
      </c>
      <c r="V5044">
        <v>0</v>
      </c>
      <c r="W5044">
        <v>0</v>
      </c>
      <c r="X5044">
        <v>0</v>
      </c>
      <c r="Y5044">
        <v>5</v>
      </c>
      <c r="Z5044">
        <v>0</v>
      </c>
      <c r="AA5044">
        <v>0</v>
      </c>
      <c r="AB5044">
        <v>0</v>
      </c>
      <c r="AC5044">
        <v>0</v>
      </c>
      <c r="AD5044">
        <v>0</v>
      </c>
      <c r="AE5044">
        <v>0</v>
      </c>
      <c r="AF5044">
        <v>0</v>
      </c>
      <c r="AG5044">
        <v>0</v>
      </c>
      <c r="AH5044">
        <v>0</v>
      </c>
    </row>
    <row r="5045" spans="1:34">
      <c r="A5045" t="str">
        <f t="shared" si="79"/>
        <v>eEcuadorOITCL</v>
      </c>
      <c r="B5045" s="32" t="s">
        <v>135</v>
      </c>
      <c r="C5045" t="s">
        <v>65</v>
      </c>
      <c r="D5045" t="s">
        <v>306</v>
      </c>
      <c r="E5045" t="s">
        <v>341</v>
      </c>
      <c r="F5045">
        <v>0</v>
      </c>
      <c r="G5045">
        <v>0</v>
      </c>
      <c r="H5045">
        <v>0</v>
      </c>
      <c r="I5045">
        <v>0</v>
      </c>
      <c r="J5045">
        <v>7</v>
      </c>
      <c r="K5045">
        <v>0</v>
      </c>
      <c r="L5045">
        <v>0</v>
      </c>
      <c r="M5045">
        <v>0</v>
      </c>
      <c r="N5045">
        <v>0</v>
      </c>
      <c r="O5045">
        <v>0</v>
      </c>
      <c r="P5045">
        <v>4</v>
      </c>
      <c r="Q5045">
        <v>0</v>
      </c>
      <c r="R5045">
        <v>0</v>
      </c>
      <c r="S5045">
        <v>0</v>
      </c>
      <c r="T5045">
        <v>0</v>
      </c>
      <c r="U5045">
        <v>0</v>
      </c>
      <c r="V5045">
        <v>0</v>
      </c>
      <c r="W5045">
        <v>0</v>
      </c>
      <c r="X5045">
        <v>0</v>
      </c>
      <c r="Y5045">
        <v>0</v>
      </c>
      <c r="Z5045">
        <v>0</v>
      </c>
      <c r="AA5045">
        <v>0</v>
      </c>
      <c r="AB5045">
        <v>0</v>
      </c>
      <c r="AC5045">
        <v>0</v>
      </c>
      <c r="AD5045">
        <v>0</v>
      </c>
      <c r="AE5045">
        <v>0</v>
      </c>
      <c r="AF5045">
        <v>6</v>
      </c>
      <c r="AG5045">
        <v>0</v>
      </c>
      <c r="AH5045">
        <v>0</v>
      </c>
    </row>
    <row r="5046" spans="1:34">
      <c r="A5046" t="str">
        <f t="shared" si="79"/>
        <v>eEgyptOITCL</v>
      </c>
      <c r="B5046" s="32" t="s">
        <v>136</v>
      </c>
      <c r="C5046" t="s">
        <v>65</v>
      </c>
      <c r="D5046" t="s">
        <v>306</v>
      </c>
      <c r="E5046" t="s">
        <v>341</v>
      </c>
      <c r="F5046">
        <v>0</v>
      </c>
      <c r="G5046">
        <v>0</v>
      </c>
      <c r="H5046">
        <v>0</v>
      </c>
      <c r="I5046">
        <v>0</v>
      </c>
      <c r="J5046">
        <v>7</v>
      </c>
      <c r="K5046">
        <v>0</v>
      </c>
      <c r="L5046">
        <v>0</v>
      </c>
      <c r="M5046">
        <v>0</v>
      </c>
      <c r="N5046">
        <v>0</v>
      </c>
      <c r="O5046">
        <v>0</v>
      </c>
      <c r="P5046">
        <v>4</v>
      </c>
      <c r="Q5046">
        <v>0</v>
      </c>
      <c r="R5046">
        <v>496</v>
      </c>
      <c r="S5046">
        <v>4</v>
      </c>
      <c r="T5046">
        <v>172</v>
      </c>
      <c r="U5046">
        <v>103</v>
      </c>
      <c r="V5046">
        <v>25</v>
      </c>
      <c r="W5046">
        <v>47</v>
      </c>
      <c r="X5046">
        <v>160</v>
      </c>
      <c r="Y5046">
        <v>9</v>
      </c>
      <c r="Z5046">
        <v>189</v>
      </c>
      <c r="AA5046">
        <v>516</v>
      </c>
      <c r="AB5046">
        <v>247</v>
      </c>
      <c r="AC5046">
        <v>33</v>
      </c>
      <c r="AD5046">
        <v>51</v>
      </c>
      <c r="AE5046">
        <v>2</v>
      </c>
      <c r="AF5046">
        <v>87</v>
      </c>
      <c r="AG5046">
        <v>185</v>
      </c>
      <c r="AH5046">
        <v>49</v>
      </c>
    </row>
    <row r="5047" spans="1:34">
      <c r="A5047" t="str">
        <f t="shared" si="79"/>
        <v>eEl SalvadorOITCL</v>
      </c>
      <c r="B5047" s="32" t="s">
        <v>137</v>
      </c>
      <c r="C5047" t="s">
        <v>65</v>
      </c>
      <c r="D5047" t="s">
        <v>306</v>
      </c>
      <c r="E5047" t="s">
        <v>341</v>
      </c>
      <c r="F5047">
        <v>0</v>
      </c>
      <c r="G5047">
        <v>0</v>
      </c>
      <c r="H5047">
        <v>0</v>
      </c>
      <c r="I5047">
        <v>0</v>
      </c>
      <c r="J5047">
        <v>7</v>
      </c>
      <c r="K5047">
        <v>0</v>
      </c>
      <c r="L5047">
        <v>0</v>
      </c>
      <c r="M5047">
        <v>0</v>
      </c>
      <c r="N5047">
        <v>0</v>
      </c>
      <c r="O5047">
        <v>0</v>
      </c>
      <c r="P5047">
        <v>4</v>
      </c>
      <c r="Q5047">
        <v>0</v>
      </c>
      <c r="R5047">
        <v>0</v>
      </c>
      <c r="S5047">
        <v>0</v>
      </c>
      <c r="T5047">
        <v>0</v>
      </c>
      <c r="U5047">
        <v>0</v>
      </c>
      <c r="V5047">
        <v>0</v>
      </c>
      <c r="W5047">
        <v>0</v>
      </c>
      <c r="X5047">
        <v>0</v>
      </c>
      <c r="Y5047">
        <v>0</v>
      </c>
      <c r="Z5047">
        <v>0</v>
      </c>
      <c r="AA5047">
        <v>0</v>
      </c>
      <c r="AB5047">
        <v>72</v>
      </c>
      <c r="AC5047">
        <v>0</v>
      </c>
      <c r="AD5047">
        <v>0</v>
      </c>
      <c r="AE5047">
        <v>0</v>
      </c>
      <c r="AF5047">
        <v>6</v>
      </c>
      <c r="AG5047">
        <v>0</v>
      </c>
      <c r="AH5047">
        <v>0</v>
      </c>
    </row>
    <row r="5048" spans="1:34">
      <c r="A5048" t="str">
        <f t="shared" si="79"/>
        <v>eEquatorial GuineaOITCL</v>
      </c>
      <c r="B5048" s="32" t="s">
        <v>138</v>
      </c>
      <c r="C5048" t="s">
        <v>65</v>
      </c>
      <c r="D5048" t="s">
        <v>306</v>
      </c>
      <c r="E5048" t="s">
        <v>341</v>
      </c>
      <c r="F5048">
        <v>0</v>
      </c>
      <c r="G5048">
        <v>0</v>
      </c>
      <c r="H5048">
        <v>0</v>
      </c>
      <c r="I5048">
        <v>0</v>
      </c>
      <c r="J5048">
        <v>0</v>
      </c>
      <c r="K5048">
        <v>0</v>
      </c>
      <c r="L5048">
        <v>0</v>
      </c>
      <c r="M5048">
        <v>0</v>
      </c>
      <c r="N5048">
        <v>0</v>
      </c>
      <c r="O5048">
        <v>230</v>
      </c>
      <c r="P5048">
        <v>4</v>
      </c>
      <c r="Q5048">
        <v>0</v>
      </c>
      <c r="R5048">
        <v>0</v>
      </c>
      <c r="S5048">
        <v>0</v>
      </c>
      <c r="T5048">
        <v>0</v>
      </c>
      <c r="U5048">
        <v>0</v>
      </c>
      <c r="V5048">
        <v>0</v>
      </c>
      <c r="W5048">
        <v>0</v>
      </c>
      <c r="X5048">
        <v>0</v>
      </c>
      <c r="Y5048">
        <v>0</v>
      </c>
      <c r="Z5048">
        <v>0</v>
      </c>
      <c r="AA5048">
        <v>0</v>
      </c>
      <c r="AB5048">
        <v>0</v>
      </c>
      <c r="AC5048">
        <v>0</v>
      </c>
      <c r="AD5048">
        <v>0</v>
      </c>
      <c r="AE5048">
        <v>0</v>
      </c>
      <c r="AF5048">
        <v>6</v>
      </c>
      <c r="AG5048">
        <v>0</v>
      </c>
      <c r="AH5048">
        <v>30</v>
      </c>
    </row>
    <row r="5049" spans="1:34">
      <c r="A5049" t="str">
        <f t="shared" si="79"/>
        <v>eEritreaOITCL</v>
      </c>
      <c r="B5049" s="32" t="s">
        <v>139</v>
      </c>
      <c r="C5049" t="s">
        <v>65</v>
      </c>
      <c r="D5049" t="s">
        <v>306</v>
      </c>
      <c r="E5049" t="s">
        <v>341</v>
      </c>
      <c r="F5049">
        <v>0</v>
      </c>
      <c r="G5049">
        <v>0</v>
      </c>
      <c r="H5049">
        <v>0</v>
      </c>
      <c r="I5049">
        <v>0</v>
      </c>
      <c r="J5049">
        <v>0</v>
      </c>
      <c r="K5049">
        <v>0</v>
      </c>
      <c r="L5049">
        <v>0</v>
      </c>
      <c r="M5049">
        <v>0</v>
      </c>
      <c r="N5049">
        <v>0</v>
      </c>
      <c r="O5049">
        <v>0</v>
      </c>
      <c r="P5049">
        <v>0</v>
      </c>
      <c r="Q5049">
        <v>0</v>
      </c>
      <c r="R5049">
        <v>0</v>
      </c>
      <c r="S5049">
        <v>0</v>
      </c>
      <c r="T5049">
        <v>0</v>
      </c>
      <c r="U5049">
        <v>0</v>
      </c>
      <c r="V5049">
        <v>0</v>
      </c>
      <c r="W5049">
        <v>0</v>
      </c>
      <c r="X5049">
        <v>0</v>
      </c>
      <c r="Y5049">
        <v>0</v>
      </c>
      <c r="Z5049">
        <v>0</v>
      </c>
      <c r="AA5049">
        <v>0</v>
      </c>
      <c r="AB5049">
        <v>0</v>
      </c>
      <c r="AC5049">
        <v>0</v>
      </c>
      <c r="AD5049">
        <v>0</v>
      </c>
      <c r="AE5049">
        <v>0</v>
      </c>
      <c r="AF5049">
        <v>0</v>
      </c>
      <c r="AG5049">
        <v>0</v>
      </c>
      <c r="AH5049">
        <v>0</v>
      </c>
    </row>
    <row r="5050" spans="1:34">
      <c r="A5050" t="str">
        <f t="shared" si="79"/>
        <v>eEstoniaOITCL</v>
      </c>
      <c r="B5050" s="32" t="s">
        <v>45</v>
      </c>
      <c r="C5050" t="s">
        <v>65</v>
      </c>
      <c r="D5050" t="s">
        <v>306</v>
      </c>
      <c r="E5050" t="s">
        <v>341</v>
      </c>
      <c r="F5050">
        <v>0</v>
      </c>
      <c r="G5050">
        <v>0</v>
      </c>
      <c r="H5050">
        <v>0</v>
      </c>
      <c r="I5050">
        <v>0</v>
      </c>
      <c r="J5050">
        <v>7</v>
      </c>
      <c r="K5050">
        <v>0</v>
      </c>
      <c r="L5050">
        <v>0</v>
      </c>
      <c r="M5050">
        <v>0</v>
      </c>
      <c r="N5050">
        <v>0</v>
      </c>
      <c r="O5050">
        <v>0</v>
      </c>
      <c r="P5050">
        <v>4</v>
      </c>
      <c r="Q5050">
        <v>0</v>
      </c>
      <c r="R5050">
        <v>1</v>
      </c>
      <c r="S5050">
        <v>0</v>
      </c>
      <c r="T5050">
        <v>0</v>
      </c>
      <c r="U5050">
        <v>0</v>
      </c>
      <c r="V5050">
        <v>0</v>
      </c>
      <c r="W5050">
        <v>2</v>
      </c>
      <c r="X5050">
        <v>0</v>
      </c>
      <c r="Y5050">
        <v>0</v>
      </c>
      <c r="Z5050">
        <v>0</v>
      </c>
      <c r="AA5050">
        <v>0</v>
      </c>
      <c r="AB5050">
        <v>0</v>
      </c>
      <c r="AC5050">
        <v>0</v>
      </c>
      <c r="AD5050">
        <v>0</v>
      </c>
      <c r="AE5050">
        <v>0</v>
      </c>
      <c r="AF5050">
        <v>0</v>
      </c>
      <c r="AG5050">
        <v>0</v>
      </c>
      <c r="AH5050">
        <v>0</v>
      </c>
    </row>
    <row r="5051" spans="1:34">
      <c r="A5051" t="str">
        <f t="shared" si="79"/>
        <v>eEthiopiaOITCL</v>
      </c>
      <c r="B5051" s="32" t="s">
        <v>140</v>
      </c>
      <c r="C5051" t="s">
        <v>65</v>
      </c>
      <c r="D5051" t="s">
        <v>306</v>
      </c>
      <c r="E5051" t="s">
        <v>341</v>
      </c>
      <c r="F5051">
        <v>0</v>
      </c>
      <c r="G5051">
        <v>0</v>
      </c>
      <c r="H5051">
        <v>0</v>
      </c>
      <c r="I5051">
        <v>0</v>
      </c>
      <c r="J5051">
        <v>0</v>
      </c>
      <c r="K5051">
        <v>0</v>
      </c>
      <c r="L5051">
        <v>0</v>
      </c>
      <c r="M5051">
        <v>0</v>
      </c>
      <c r="N5051">
        <v>0</v>
      </c>
      <c r="O5051">
        <v>0</v>
      </c>
      <c r="P5051">
        <v>4</v>
      </c>
      <c r="Q5051">
        <v>0</v>
      </c>
      <c r="R5051">
        <v>0</v>
      </c>
      <c r="S5051">
        <v>0</v>
      </c>
      <c r="T5051">
        <v>0</v>
      </c>
      <c r="U5051">
        <v>0</v>
      </c>
      <c r="V5051">
        <v>0</v>
      </c>
      <c r="W5051">
        <v>0</v>
      </c>
      <c r="X5051">
        <v>0</v>
      </c>
      <c r="Y5051">
        <v>0</v>
      </c>
      <c r="Z5051">
        <v>0</v>
      </c>
      <c r="AA5051">
        <v>0</v>
      </c>
      <c r="AB5051">
        <v>0</v>
      </c>
      <c r="AC5051">
        <v>0</v>
      </c>
      <c r="AD5051">
        <v>0</v>
      </c>
      <c r="AE5051">
        <v>0</v>
      </c>
      <c r="AF5051">
        <v>0</v>
      </c>
      <c r="AG5051">
        <v>0</v>
      </c>
      <c r="AH5051">
        <v>0</v>
      </c>
    </row>
    <row r="5052" spans="1:34">
      <c r="A5052" t="str">
        <f t="shared" si="79"/>
        <v>eFalkland IslandsOITCL</v>
      </c>
      <c r="B5052" s="32" t="s">
        <v>141</v>
      </c>
      <c r="C5052" t="s">
        <v>65</v>
      </c>
      <c r="D5052" t="s">
        <v>306</v>
      </c>
      <c r="E5052" t="s">
        <v>341</v>
      </c>
      <c r="F5052">
        <v>0</v>
      </c>
      <c r="G5052">
        <v>0</v>
      </c>
      <c r="H5052">
        <v>0</v>
      </c>
      <c r="I5052">
        <v>0</v>
      </c>
      <c r="J5052">
        <v>7</v>
      </c>
      <c r="K5052">
        <v>0</v>
      </c>
      <c r="L5052">
        <v>0</v>
      </c>
      <c r="M5052">
        <v>0</v>
      </c>
      <c r="N5052">
        <v>0</v>
      </c>
      <c r="O5052">
        <v>0</v>
      </c>
      <c r="P5052">
        <v>4</v>
      </c>
      <c r="Q5052">
        <v>0</v>
      </c>
      <c r="R5052">
        <v>0</v>
      </c>
      <c r="S5052">
        <v>0</v>
      </c>
      <c r="T5052">
        <v>0</v>
      </c>
      <c r="U5052">
        <v>0</v>
      </c>
      <c r="V5052">
        <v>0</v>
      </c>
      <c r="W5052">
        <v>0</v>
      </c>
      <c r="X5052">
        <v>0</v>
      </c>
      <c r="Y5052">
        <v>0</v>
      </c>
      <c r="Z5052">
        <v>0</v>
      </c>
      <c r="AA5052">
        <v>0</v>
      </c>
      <c r="AB5052">
        <v>0</v>
      </c>
      <c r="AC5052">
        <v>0</v>
      </c>
      <c r="AD5052">
        <v>0</v>
      </c>
      <c r="AE5052">
        <v>0</v>
      </c>
      <c r="AF5052">
        <v>6</v>
      </c>
      <c r="AG5052">
        <v>0</v>
      </c>
      <c r="AH5052">
        <v>31</v>
      </c>
    </row>
    <row r="5053" spans="1:34">
      <c r="A5053" t="str">
        <f t="shared" si="79"/>
        <v>eFaroe IslandsOITCL</v>
      </c>
      <c r="B5053" s="32" t="s">
        <v>142</v>
      </c>
      <c r="C5053" t="s">
        <v>65</v>
      </c>
      <c r="D5053" t="s">
        <v>306</v>
      </c>
      <c r="E5053" t="s">
        <v>341</v>
      </c>
      <c r="F5053">
        <v>0</v>
      </c>
      <c r="G5053">
        <v>0</v>
      </c>
      <c r="H5053">
        <v>0</v>
      </c>
      <c r="I5053">
        <v>0</v>
      </c>
      <c r="J5053">
        <v>7</v>
      </c>
      <c r="K5053">
        <v>0</v>
      </c>
      <c r="L5053">
        <v>0</v>
      </c>
      <c r="M5053">
        <v>0</v>
      </c>
      <c r="N5053">
        <v>0</v>
      </c>
      <c r="O5053">
        <v>0</v>
      </c>
      <c r="P5053">
        <v>4</v>
      </c>
      <c r="Q5053">
        <v>0</v>
      </c>
      <c r="R5053">
        <v>0</v>
      </c>
      <c r="S5053">
        <v>0</v>
      </c>
      <c r="T5053">
        <v>0</v>
      </c>
      <c r="U5053">
        <v>0</v>
      </c>
      <c r="V5053">
        <v>0</v>
      </c>
      <c r="W5053">
        <v>0</v>
      </c>
      <c r="X5053">
        <v>0</v>
      </c>
      <c r="Y5053">
        <v>0</v>
      </c>
      <c r="Z5053">
        <v>0</v>
      </c>
      <c r="AA5053">
        <v>0</v>
      </c>
      <c r="AB5053">
        <v>0</v>
      </c>
      <c r="AC5053">
        <v>0</v>
      </c>
      <c r="AD5053">
        <v>0</v>
      </c>
      <c r="AE5053">
        <v>0</v>
      </c>
      <c r="AF5053">
        <v>6</v>
      </c>
      <c r="AG5053">
        <v>0</v>
      </c>
      <c r="AH5053">
        <v>0</v>
      </c>
    </row>
    <row r="5054" spans="1:34">
      <c r="A5054" t="str">
        <f t="shared" si="79"/>
        <v>eFijiOITCL</v>
      </c>
      <c r="B5054" s="32" t="s">
        <v>143</v>
      </c>
      <c r="C5054" t="s">
        <v>65</v>
      </c>
      <c r="D5054" t="s">
        <v>306</v>
      </c>
      <c r="E5054" t="s">
        <v>341</v>
      </c>
      <c r="F5054">
        <v>0</v>
      </c>
      <c r="G5054">
        <v>0</v>
      </c>
      <c r="H5054">
        <v>0</v>
      </c>
      <c r="I5054">
        <v>0</v>
      </c>
      <c r="J5054">
        <v>7</v>
      </c>
      <c r="K5054">
        <v>0</v>
      </c>
      <c r="L5054">
        <v>0</v>
      </c>
      <c r="M5054">
        <v>0</v>
      </c>
      <c r="N5054">
        <v>0</v>
      </c>
      <c r="O5054">
        <v>0</v>
      </c>
      <c r="P5054">
        <v>4</v>
      </c>
      <c r="Q5054">
        <v>0</v>
      </c>
      <c r="R5054">
        <v>0</v>
      </c>
      <c r="S5054">
        <v>0</v>
      </c>
      <c r="T5054">
        <v>0</v>
      </c>
      <c r="U5054">
        <v>0</v>
      </c>
      <c r="V5054">
        <v>0</v>
      </c>
      <c r="W5054">
        <v>0</v>
      </c>
      <c r="X5054">
        <v>0</v>
      </c>
      <c r="Y5054">
        <v>0</v>
      </c>
      <c r="Z5054">
        <v>0</v>
      </c>
      <c r="AA5054">
        <v>0</v>
      </c>
      <c r="AB5054">
        <v>0</v>
      </c>
      <c r="AC5054">
        <v>0</v>
      </c>
      <c r="AD5054">
        <v>0</v>
      </c>
      <c r="AE5054">
        <v>0</v>
      </c>
      <c r="AF5054">
        <v>6</v>
      </c>
      <c r="AG5054">
        <v>0</v>
      </c>
      <c r="AH5054">
        <v>0</v>
      </c>
    </row>
    <row r="5055" spans="1:34">
      <c r="A5055" t="str">
        <f t="shared" si="79"/>
        <v>eFinlandOITCL</v>
      </c>
      <c r="B5055" s="32" t="s">
        <v>46</v>
      </c>
      <c r="C5055" t="s">
        <v>65</v>
      </c>
      <c r="D5055" t="s">
        <v>306</v>
      </c>
      <c r="E5055" t="s">
        <v>341</v>
      </c>
      <c r="F5055">
        <v>0</v>
      </c>
      <c r="G5055">
        <v>0</v>
      </c>
      <c r="H5055">
        <v>46</v>
      </c>
      <c r="I5055">
        <v>0</v>
      </c>
      <c r="J5055">
        <v>7</v>
      </c>
      <c r="K5055">
        <v>0</v>
      </c>
      <c r="L5055">
        <v>0</v>
      </c>
      <c r="M5055">
        <v>0</v>
      </c>
      <c r="N5055">
        <v>0</v>
      </c>
      <c r="O5055">
        <v>0</v>
      </c>
      <c r="P5055">
        <v>4</v>
      </c>
      <c r="Q5055">
        <v>0</v>
      </c>
      <c r="R5055">
        <v>1</v>
      </c>
      <c r="S5055">
        <v>0</v>
      </c>
      <c r="T5055">
        <v>0</v>
      </c>
      <c r="U5055">
        <v>0</v>
      </c>
      <c r="V5055">
        <v>93</v>
      </c>
      <c r="W5055">
        <v>2</v>
      </c>
      <c r="X5055">
        <v>0</v>
      </c>
      <c r="Y5055">
        <v>0</v>
      </c>
      <c r="Z5055">
        <v>0</v>
      </c>
      <c r="AA5055">
        <v>0</v>
      </c>
      <c r="AB5055">
        <v>0</v>
      </c>
      <c r="AC5055">
        <v>0</v>
      </c>
      <c r="AD5055">
        <v>0</v>
      </c>
      <c r="AE5055">
        <v>0</v>
      </c>
      <c r="AF5055">
        <v>0</v>
      </c>
      <c r="AG5055">
        <v>0</v>
      </c>
      <c r="AH5055">
        <v>0</v>
      </c>
    </row>
    <row r="5056" spans="1:34">
      <c r="A5056" t="str">
        <f t="shared" si="79"/>
        <v>eFranceOITCL</v>
      </c>
      <c r="B5056" s="32" t="s">
        <v>47</v>
      </c>
      <c r="C5056" t="s">
        <v>65</v>
      </c>
      <c r="D5056" t="s">
        <v>306</v>
      </c>
      <c r="E5056" t="s">
        <v>341</v>
      </c>
      <c r="F5056">
        <v>0</v>
      </c>
      <c r="G5056">
        <v>17</v>
      </c>
      <c r="H5056">
        <v>65</v>
      </c>
      <c r="I5056">
        <v>0</v>
      </c>
      <c r="J5056">
        <v>7</v>
      </c>
      <c r="K5056">
        <v>52</v>
      </c>
      <c r="L5056">
        <v>2</v>
      </c>
      <c r="M5056">
        <v>0</v>
      </c>
      <c r="N5056">
        <v>49</v>
      </c>
      <c r="O5056">
        <v>157</v>
      </c>
      <c r="P5056">
        <v>9</v>
      </c>
      <c r="Q5056">
        <v>0</v>
      </c>
      <c r="R5056">
        <v>1</v>
      </c>
      <c r="S5056">
        <v>0</v>
      </c>
      <c r="T5056">
        <v>0</v>
      </c>
      <c r="U5056">
        <v>116</v>
      </c>
      <c r="V5056">
        <v>93</v>
      </c>
      <c r="W5056">
        <v>99</v>
      </c>
      <c r="X5056">
        <v>851</v>
      </c>
      <c r="Y5056">
        <v>0</v>
      </c>
      <c r="Z5056">
        <v>264</v>
      </c>
      <c r="AA5056">
        <v>23</v>
      </c>
      <c r="AB5056">
        <v>0</v>
      </c>
      <c r="AC5056">
        <v>0</v>
      </c>
      <c r="AD5056">
        <v>0</v>
      </c>
      <c r="AE5056">
        <v>0</v>
      </c>
      <c r="AF5056">
        <v>39</v>
      </c>
      <c r="AG5056">
        <v>39</v>
      </c>
      <c r="AH5056">
        <v>67</v>
      </c>
    </row>
    <row r="5057" spans="1:34">
      <c r="A5057" t="str">
        <f t="shared" si="79"/>
        <v>eFrench Overseas TerritoryOITCL</v>
      </c>
      <c r="B5057" s="32" t="s">
        <v>144</v>
      </c>
      <c r="C5057" t="s">
        <v>65</v>
      </c>
      <c r="D5057" t="s">
        <v>306</v>
      </c>
      <c r="E5057" t="s">
        <v>341</v>
      </c>
      <c r="F5057">
        <v>0</v>
      </c>
      <c r="G5057">
        <v>0</v>
      </c>
      <c r="H5057">
        <v>0</v>
      </c>
      <c r="I5057">
        <v>0</v>
      </c>
      <c r="J5057">
        <v>7</v>
      </c>
      <c r="K5057">
        <v>0</v>
      </c>
      <c r="L5057">
        <v>0</v>
      </c>
      <c r="M5057">
        <v>0</v>
      </c>
      <c r="N5057">
        <v>0</v>
      </c>
      <c r="O5057">
        <v>0</v>
      </c>
      <c r="P5057">
        <v>4</v>
      </c>
      <c r="Q5057">
        <v>0</v>
      </c>
      <c r="R5057">
        <v>0</v>
      </c>
      <c r="S5057">
        <v>0</v>
      </c>
      <c r="T5057">
        <v>0</v>
      </c>
      <c r="U5057">
        <v>0</v>
      </c>
      <c r="V5057">
        <v>0</v>
      </c>
      <c r="W5057">
        <v>0</v>
      </c>
      <c r="X5057">
        <v>0</v>
      </c>
      <c r="Y5057">
        <v>0</v>
      </c>
      <c r="Z5057">
        <v>0</v>
      </c>
      <c r="AA5057">
        <v>0</v>
      </c>
      <c r="AB5057">
        <v>72</v>
      </c>
      <c r="AC5057">
        <v>0</v>
      </c>
      <c r="AD5057">
        <v>0</v>
      </c>
      <c r="AE5057">
        <v>0</v>
      </c>
      <c r="AF5057">
        <v>6</v>
      </c>
      <c r="AG5057">
        <v>0</v>
      </c>
      <c r="AH5057">
        <v>0</v>
      </c>
    </row>
    <row r="5058" spans="1:34">
      <c r="A5058" t="str">
        <f t="shared" si="79"/>
        <v>eGabonOITCL</v>
      </c>
      <c r="B5058" s="32" t="s">
        <v>145</v>
      </c>
      <c r="C5058" t="s">
        <v>65</v>
      </c>
      <c r="D5058" t="s">
        <v>306</v>
      </c>
      <c r="E5058" t="s">
        <v>341</v>
      </c>
      <c r="F5058">
        <v>0</v>
      </c>
      <c r="G5058">
        <v>0</v>
      </c>
      <c r="H5058">
        <v>0</v>
      </c>
      <c r="I5058">
        <v>0</v>
      </c>
      <c r="J5058">
        <v>7</v>
      </c>
      <c r="K5058">
        <v>0</v>
      </c>
      <c r="L5058">
        <v>0</v>
      </c>
      <c r="M5058">
        <v>0</v>
      </c>
      <c r="N5058">
        <v>0</v>
      </c>
      <c r="O5058">
        <v>230</v>
      </c>
      <c r="P5058">
        <v>4</v>
      </c>
      <c r="Q5058">
        <v>0</v>
      </c>
      <c r="R5058">
        <v>0</v>
      </c>
      <c r="S5058">
        <v>0</v>
      </c>
      <c r="T5058">
        <v>0</v>
      </c>
      <c r="U5058">
        <v>0</v>
      </c>
      <c r="V5058">
        <v>0</v>
      </c>
      <c r="W5058">
        <v>0</v>
      </c>
      <c r="X5058">
        <v>0</v>
      </c>
      <c r="Y5058">
        <v>0</v>
      </c>
      <c r="Z5058">
        <v>0</v>
      </c>
      <c r="AA5058">
        <v>0</v>
      </c>
      <c r="AB5058">
        <v>0</v>
      </c>
      <c r="AC5058">
        <v>0</v>
      </c>
      <c r="AD5058">
        <v>0</v>
      </c>
      <c r="AE5058">
        <v>0</v>
      </c>
      <c r="AF5058">
        <v>62</v>
      </c>
      <c r="AG5058">
        <v>0</v>
      </c>
      <c r="AH5058">
        <v>30</v>
      </c>
    </row>
    <row r="5059" spans="1:34">
      <c r="A5059" t="str">
        <f t="shared" si="79"/>
        <v>eGambiaOITCL</v>
      </c>
      <c r="B5059" s="32" t="s">
        <v>146</v>
      </c>
      <c r="C5059" t="s">
        <v>65</v>
      </c>
      <c r="D5059" t="s">
        <v>306</v>
      </c>
      <c r="E5059" t="s">
        <v>341</v>
      </c>
      <c r="F5059">
        <v>0</v>
      </c>
      <c r="G5059">
        <v>0</v>
      </c>
      <c r="H5059">
        <v>0</v>
      </c>
      <c r="I5059">
        <v>0</v>
      </c>
      <c r="J5059">
        <v>18</v>
      </c>
      <c r="K5059">
        <v>0</v>
      </c>
      <c r="L5059">
        <v>0</v>
      </c>
      <c r="M5059">
        <v>0</v>
      </c>
      <c r="N5059">
        <v>0</v>
      </c>
      <c r="O5059">
        <v>0</v>
      </c>
      <c r="P5059">
        <v>4</v>
      </c>
      <c r="Q5059">
        <v>0</v>
      </c>
      <c r="R5059">
        <v>0</v>
      </c>
      <c r="S5059">
        <v>0</v>
      </c>
      <c r="T5059">
        <v>0</v>
      </c>
      <c r="U5059">
        <v>0</v>
      </c>
      <c r="V5059">
        <v>0</v>
      </c>
      <c r="W5059">
        <v>0</v>
      </c>
      <c r="X5059">
        <v>0</v>
      </c>
      <c r="Y5059">
        <v>0</v>
      </c>
      <c r="Z5059">
        <v>0</v>
      </c>
      <c r="AA5059">
        <v>0</v>
      </c>
      <c r="AB5059">
        <v>0</v>
      </c>
      <c r="AC5059">
        <v>0</v>
      </c>
      <c r="AD5059">
        <v>0</v>
      </c>
      <c r="AE5059">
        <v>0</v>
      </c>
      <c r="AF5059">
        <v>0</v>
      </c>
      <c r="AG5059">
        <v>0</v>
      </c>
      <c r="AH5059">
        <v>0</v>
      </c>
    </row>
    <row r="5060" spans="1:34">
      <c r="A5060" t="str">
        <f t="shared" si="79"/>
        <v>eGeorgiaOITCL</v>
      </c>
      <c r="B5060" s="32" t="s">
        <v>147</v>
      </c>
      <c r="C5060" t="s">
        <v>65</v>
      </c>
      <c r="D5060" t="s">
        <v>306</v>
      </c>
      <c r="E5060" t="s">
        <v>341</v>
      </c>
      <c r="F5060">
        <v>0</v>
      </c>
      <c r="G5060">
        <v>130</v>
      </c>
      <c r="H5060">
        <v>0</v>
      </c>
      <c r="I5060">
        <v>0</v>
      </c>
      <c r="J5060">
        <v>7</v>
      </c>
      <c r="K5060">
        <v>0</v>
      </c>
      <c r="L5060">
        <v>0</v>
      </c>
      <c r="M5060">
        <v>0</v>
      </c>
      <c r="N5060">
        <v>0</v>
      </c>
      <c r="O5060">
        <v>0</v>
      </c>
      <c r="P5060">
        <v>4</v>
      </c>
      <c r="Q5060">
        <v>0</v>
      </c>
      <c r="R5060">
        <v>0</v>
      </c>
      <c r="S5060">
        <v>0</v>
      </c>
      <c r="T5060">
        <v>0</v>
      </c>
      <c r="U5060">
        <v>0</v>
      </c>
      <c r="V5060">
        <v>0</v>
      </c>
      <c r="W5060">
        <v>0</v>
      </c>
      <c r="X5060">
        <v>0</v>
      </c>
      <c r="Y5060">
        <v>0</v>
      </c>
      <c r="Z5060">
        <v>0</v>
      </c>
      <c r="AA5060">
        <v>0</v>
      </c>
      <c r="AB5060">
        <v>0</v>
      </c>
      <c r="AC5060">
        <v>0</v>
      </c>
      <c r="AD5060">
        <v>0</v>
      </c>
      <c r="AE5060">
        <v>0</v>
      </c>
      <c r="AF5060">
        <v>0</v>
      </c>
      <c r="AG5060">
        <v>0</v>
      </c>
      <c r="AH5060">
        <v>0</v>
      </c>
    </row>
    <row r="5061" spans="1:34">
      <c r="A5061" t="str">
        <f t="shared" si="79"/>
        <v>eGermanyOITCL</v>
      </c>
      <c r="B5061" s="32" t="s">
        <v>48</v>
      </c>
      <c r="C5061" t="s">
        <v>65</v>
      </c>
      <c r="D5061" t="s">
        <v>306</v>
      </c>
      <c r="E5061" t="s">
        <v>341</v>
      </c>
      <c r="F5061">
        <v>21</v>
      </c>
      <c r="G5061">
        <v>17</v>
      </c>
      <c r="H5061">
        <v>4</v>
      </c>
      <c r="I5061">
        <v>43</v>
      </c>
      <c r="J5061">
        <v>7</v>
      </c>
      <c r="K5061">
        <v>0</v>
      </c>
      <c r="L5061">
        <v>0</v>
      </c>
      <c r="M5061">
        <v>0</v>
      </c>
      <c r="N5061">
        <v>0</v>
      </c>
      <c r="O5061">
        <v>2</v>
      </c>
      <c r="P5061">
        <v>15</v>
      </c>
      <c r="Q5061">
        <v>0</v>
      </c>
      <c r="R5061">
        <v>1</v>
      </c>
      <c r="S5061">
        <v>0</v>
      </c>
      <c r="T5061">
        <v>0</v>
      </c>
      <c r="U5061">
        <v>0</v>
      </c>
      <c r="V5061">
        <v>93</v>
      </c>
      <c r="W5061">
        <v>50</v>
      </c>
      <c r="X5061">
        <v>0</v>
      </c>
      <c r="Y5061">
        <v>0</v>
      </c>
      <c r="Z5061">
        <v>264</v>
      </c>
      <c r="AA5061">
        <v>23</v>
      </c>
      <c r="AB5061">
        <v>0</v>
      </c>
      <c r="AC5061">
        <v>17</v>
      </c>
      <c r="AD5061">
        <v>0</v>
      </c>
      <c r="AE5061">
        <v>0</v>
      </c>
      <c r="AF5061">
        <v>39</v>
      </c>
      <c r="AG5061">
        <v>0</v>
      </c>
      <c r="AH5061">
        <v>117</v>
      </c>
    </row>
    <row r="5062" spans="1:34">
      <c r="A5062" t="str">
        <f t="shared" si="79"/>
        <v>eGhanaOITCL</v>
      </c>
      <c r="B5062" s="32" t="s">
        <v>148</v>
      </c>
      <c r="C5062" t="s">
        <v>65</v>
      </c>
      <c r="D5062" t="s">
        <v>306</v>
      </c>
      <c r="E5062" t="s">
        <v>341</v>
      </c>
      <c r="F5062">
        <v>0</v>
      </c>
      <c r="G5062">
        <v>0</v>
      </c>
      <c r="H5062">
        <v>0</v>
      </c>
      <c r="I5062">
        <v>0</v>
      </c>
      <c r="J5062">
        <v>18</v>
      </c>
      <c r="K5062">
        <v>0</v>
      </c>
      <c r="L5062">
        <v>0</v>
      </c>
      <c r="M5062">
        <v>15</v>
      </c>
      <c r="N5062">
        <v>0</v>
      </c>
      <c r="O5062">
        <v>230</v>
      </c>
      <c r="P5062">
        <v>4</v>
      </c>
      <c r="Q5062">
        <v>0</v>
      </c>
      <c r="R5062">
        <v>0</v>
      </c>
      <c r="S5062">
        <v>0</v>
      </c>
      <c r="T5062">
        <v>0</v>
      </c>
      <c r="U5062">
        <v>0</v>
      </c>
      <c r="V5062">
        <v>0</v>
      </c>
      <c r="W5062">
        <v>48</v>
      </c>
      <c r="X5062">
        <v>0</v>
      </c>
      <c r="Y5062">
        <v>0</v>
      </c>
      <c r="Z5062">
        <v>0</v>
      </c>
      <c r="AA5062">
        <v>2</v>
      </c>
      <c r="AB5062">
        <v>259</v>
      </c>
      <c r="AC5062">
        <v>135</v>
      </c>
      <c r="AD5062">
        <v>28</v>
      </c>
      <c r="AE5062">
        <v>0</v>
      </c>
      <c r="AF5062">
        <v>119</v>
      </c>
      <c r="AG5062">
        <v>0</v>
      </c>
      <c r="AH5062">
        <v>30</v>
      </c>
    </row>
    <row r="5063" spans="1:34">
      <c r="A5063" t="str">
        <f t="shared" si="79"/>
        <v>eGibraltarOITCL</v>
      </c>
      <c r="B5063" s="32" t="s">
        <v>149</v>
      </c>
      <c r="C5063" t="s">
        <v>65</v>
      </c>
      <c r="D5063" t="s">
        <v>306</v>
      </c>
      <c r="E5063" t="s">
        <v>341</v>
      </c>
      <c r="F5063">
        <v>0</v>
      </c>
      <c r="G5063">
        <v>0</v>
      </c>
      <c r="H5063">
        <v>0</v>
      </c>
      <c r="I5063">
        <v>0</v>
      </c>
      <c r="J5063">
        <v>7</v>
      </c>
      <c r="K5063">
        <v>0</v>
      </c>
      <c r="L5063">
        <v>0</v>
      </c>
      <c r="M5063">
        <v>0</v>
      </c>
      <c r="N5063">
        <v>0</v>
      </c>
      <c r="O5063">
        <v>0</v>
      </c>
      <c r="P5063">
        <v>4</v>
      </c>
      <c r="Q5063">
        <v>0</v>
      </c>
      <c r="R5063">
        <v>0</v>
      </c>
      <c r="S5063">
        <v>0</v>
      </c>
      <c r="T5063">
        <v>0</v>
      </c>
      <c r="U5063">
        <v>103</v>
      </c>
      <c r="V5063">
        <v>0</v>
      </c>
      <c r="W5063">
        <v>99</v>
      </c>
      <c r="X5063">
        <v>0</v>
      </c>
      <c r="Y5063">
        <v>0</v>
      </c>
      <c r="Z5063">
        <v>0</v>
      </c>
      <c r="AA5063">
        <v>2</v>
      </c>
      <c r="AB5063">
        <v>0</v>
      </c>
      <c r="AC5063">
        <v>135</v>
      </c>
      <c r="AD5063">
        <v>0</v>
      </c>
      <c r="AE5063">
        <v>0</v>
      </c>
      <c r="AF5063">
        <v>6</v>
      </c>
      <c r="AG5063">
        <v>0</v>
      </c>
      <c r="AH5063">
        <v>30</v>
      </c>
    </row>
    <row r="5064" spans="1:34">
      <c r="A5064" t="str">
        <f t="shared" si="79"/>
        <v>eGreeceOITCL</v>
      </c>
      <c r="B5064" s="32" t="s">
        <v>150</v>
      </c>
      <c r="C5064" t="s">
        <v>65</v>
      </c>
      <c r="D5064" t="s">
        <v>306</v>
      </c>
      <c r="E5064" t="s">
        <v>341</v>
      </c>
      <c r="F5064">
        <v>0</v>
      </c>
      <c r="G5064">
        <v>32</v>
      </c>
      <c r="H5064">
        <v>46</v>
      </c>
      <c r="I5064">
        <v>0</v>
      </c>
      <c r="J5064">
        <v>7</v>
      </c>
      <c r="K5064">
        <v>0</v>
      </c>
      <c r="L5064">
        <v>0</v>
      </c>
      <c r="M5064">
        <v>0</v>
      </c>
      <c r="N5064">
        <v>0</v>
      </c>
      <c r="O5064">
        <v>230</v>
      </c>
      <c r="P5064">
        <v>147</v>
      </c>
      <c r="Q5064">
        <v>0</v>
      </c>
      <c r="R5064">
        <v>1</v>
      </c>
      <c r="S5064">
        <v>0</v>
      </c>
      <c r="T5064">
        <v>0</v>
      </c>
      <c r="U5064">
        <v>0</v>
      </c>
      <c r="V5064">
        <v>93</v>
      </c>
      <c r="W5064">
        <v>0</v>
      </c>
      <c r="X5064">
        <v>0</v>
      </c>
      <c r="Y5064">
        <v>130</v>
      </c>
      <c r="Z5064">
        <v>304</v>
      </c>
      <c r="AA5064">
        <v>0</v>
      </c>
      <c r="AB5064">
        <v>0</v>
      </c>
      <c r="AC5064">
        <v>150</v>
      </c>
      <c r="AD5064">
        <v>0</v>
      </c>
      <c r="AE5064">
        <v>0</v>
      </c>
      <c r="AF5064">
        <v>87</v>
      </c>
      <c r="AG5064">
        <v>185</v>
      </c>
      <c r="AH5064">
        <v>0</v>
      </c>
    </row>
    <row r="5065" spans="1:34">
      <c r="A5065" t="str">
        <f t="shared" si="79"/>
        <v>eGreenlandOITCL</v>
      </c>
      <c r="B5065" s="32" t="s">
        <v>151</v>
      </c>
      <c r="C5065" t="s">
        <v>65</v>
      </c>
      <c r="D5065" t="s">
        <v>306</v>
      </c>
      <c r="E5065" t="s">
        <v>341</v>
      </c>
      <c r="F5065">
        <v>0</v>
      </c>
      <c r="G5065">
        <v>0</v>
      </c>
      <c r="H5065">
        <v>0</v>
      </c>
      <c r="I5065">
        <v>0</v>
      </c>
      <c r="J5065">
        <v>7</v>
      </c>
      <c r="K5065">
        <v>0</v>
      </c>
      <c r="L5065">
        <v>0</v>
      </c>
      <c r="M5065">
        <v>0</v>
      </c>
      <c r="N5065">
        <v>0</v>
      </c>
      <c r="O5065">
        <v>0</v>
      </c>
      <c r="P5065">
        <v>4</v>
      </c>
      <c r="Q5065">
        <v>0</v>
      </c>
      <c r="R5065">
        <v>0</v>
      </c>
      <c r="S5065">
        <v>0</v>
      </c>
      <c r="T5065">
        <v>0</v>
      </c>
      <c r="U5065">
        <v>0</v>
      </c>
      <c r="V5065">
        <v>0</v>
      </c>
      <c r="W5065">
        <v>0</v>
      </c>
      <c r="X5065">
        <v>0</v>
      </c>
      <c r="Y5065">
        <v>0</v>
      </c>
      <c r="Z5065">
        <v>0</v>
      </c>
      <c r="AA5065">
        <v>0</v>
      </c>
      <c r="AB5065">
        <v>72</v>
      </c>
      <c r="AC5065">
        <v>0</v>
      </c>
      <c r="AD5065">
        <v>0</v>
      </c>
      <c r="AE5065">
        <v>0</v>
      </c>
      <c r="AF5065">
        <v>6</v>
      </c>
      <c r="AG5065">
        <v>0</v>
      </c>
      <c r="AH5065">
        <v>0</v>
      </c>
    </row>
    <row r="5066" spans="1:34">
      <c r="A5066" t="str">
        <f t="shared" si="79"/>
        <v>eGrenadaOITCL</v>
      </c>
      <c r="B5066" s="32" t="s">
        <v>152</v>
      </c>
      <c r="C5066" t="s">
        <v>65</v>
      </c>
      <c r="D5066" t="s">
        <v>306</v>
      </c>
      <c r="E5066" t="s">
        <v>341</v>
      </c>
      <c r="F5066">
        <v>0</v>
      </c>
      <c r="G5066">
        <v>0</v>
      </c>
      <c r="H5066">
        <v>0</v>
      </c>
      <c r="I5066">
        <v>0</v>
      </c>
      <c r="J5066">
        <v>7</v>
      </c>
      <c r="K5066">
        <v>0</v>
      </c>
      <c r="L5066">
        <v>0</v>
      </c>
      <c r="M5066">
        <v>0</v>
      </c>
      <c r="N5066">
        <v>0</v>
      </c>
      <c r="O5066">
        <v>0</v>
      </c>
      <c r="P5066">
        <v>4</v>
      </c>
      <c r="Q5066">
        <v>0</v>
      </c>
      <c r="R5066">
        <v>0</v>
      </c>
      <c r="S5066">
        <v>0</v>
      </c>
      <c r="T5066">
        <v>0</v>
      </c>
      <c r="U5066">
        <v>0</v>
      </c>
      <c r="V5066">
        <v>0</v>
      </c>
      <c r="W5066">
        <v>0</v>
      </c>
      <c r="X5066">
        <v>0</v>
      </c>
      <c r="Y5066">
        <v>0</v>
      </c>
      <c r="Z5066">
        <v>0</v>
      </c>
      <c r="AA5066">
        <v>0</v>
      </c>
      <c r="AB5066">
        <v>0</v>
      </c>
      <c r="AC5066">
        <v>0</v>
      </c>
      <c r="AD5066">
        <v>0</v>
      </c>
      <c r="AE5066">
        <v>0</v>
      </c>
      <c r="AF5066">
        <v>6</v>
      </c>
      <c r="AG5066">
        <v>0</v>
      </c>
      <c r="AH5066">
        <v>0</v>
      </c>
    </row>
    <row r="5067" spans="1:34">
      <c r="A5067" t="str">
        <f t="shared" si="79"/>
        <v>eGuamOITCL</v>
      </c>
      <c r="B5067" s="32" t="s">
        <v>153</v>
      </c>
      <c r="C5067" t="s">
        <v>65</v>
      </c>
      <c r="D5067" t="s">
        <v>306</v>
      </c>
      <c r="E5067" t="s">
        <v>341</v>
      </c>
      <c r="F5067">
        <v>0</v>
      </c>
      <c r="G5067">
        <v>0</v>
      </c>
      <c r="H5067">
        <v>0</v>
      </c>
      <c r="I5067">
        <v>0</v>
      </c>
      <c r="J5067">
        <v>7</v>
      </c>
      <c r="K5067">
        <v>0</v>
      </c>
      <c r="L5067">
        <v>0</v>
      </c>
      <c r="M5067">
        <v>0</v>
      </c>
      <c r="N5067">
        <v>0</v>
      </c>
      <c r="O5067">
        <v>0</v>
      </c>
      <c r="P5067">
        <v>4</v>
      </c>
      <c r="Q5067">
        <v>0</v>
      </c>
      <c r="R5067">
        <v>496</v>
      </c>
      <c r="S5067">
        <v>0</v>
      </c>
      <c r="T5067">
        <v>0</v>
      </c>
      <c r="U5067">
        <v>0</v>
      </c>
      <c r="V5067">
        <v>0</v>
      </c>
      <c r="W5067">
        <v>0</v>
      </c>
      <c r="X5067">
        <v>0</v>
      </c>
      <c r="Y5067">
        <v>0</v>
      </c>
      <c r="Z5067">
        <v>0</v>
      </c>
      <c r="AA5067">
        <v>0</v>
      </c>
      <c r="AB5067">
        <v>0</v>
      </c>
      <c r="AC5067">
        <v>0</v>
      </c>
      <c r="AD5067">
        <v>0</v>
      </c>
      <c r="AE5067">
        <v>0</v>
      </c>
      <c r="AF5067">
        <v>6</v>
      </c>
      <c r="AG5067">
        <v>0</v>
      </c>
      <c r="AH5067">
        <v>0</v>
      </c>
    </row>
    <row r="5068" spans="1:34">
      <c r="A5068" t="str">
        <f t="shared" si="79"/>
        <v>eGuatemalaOITCL</v>
      </c>
      <c r="B5068" s="32" t="s">
        <v>154</v>
      </c>
      <c r="C5068" t="s">
        <v>65</v>
      </c>
      <c r="D5068" t="s">
        <v>306</v>
      </c>
      <c r="E5068" t="s">
        <v>341</v>
      </c>
      <c r="F5068">
        <v>0</v>
      </c>
      <c r="G5068">
        <v>0</v>
      </c>
      <c r="H5068">
        <v>0</v>
      </c>
      <c r="I5068">
        <v>0</v>
      </c>
      <c r="J5068">
        <v>7</v>
      </c>
      <c r="K5068">
        <v>0</v>
      </c>
      <c r="L5068">
        <v>0</v>
      </c>
      <c r="M5068">
        <v>0</v>
      </c>
      <c r="N5068">
        <v>0</v>
      </c>
      <c r="O5068">
        <v>0</v>
      </c>
      <c r="P5068">
        <v>4</v>
      </c>
      <c r="Q5068">
        <v>0</v>
      </c>
      <c r="R5068">
        <v>0</v>
      </c>
      <c r="S5068">
        <v>0</v>
      </c>
      <c r="T5068">
        <v>0</v>
      </c>
      <c r="U5068">
        <v>0</v>
      </c>
      <c r="V5068">
        <v>0</v>
      </c>
      <c r="W5068">
        <v>0</v>
      </c>
      <c r="X5068">
        <v>0</v>
      </c>
      <c r="Y5068">
        <v>0</v>
      </c>
      <c r="Z5068">
        <v>0</v>
      </c>
      <c r="AA5068">
        <v>0</v>
      </c>
      <c r="AB5068">
        <v>0</v>
      </c>
      <c r="AC5068">
        <v>0</v>
      </c>
      <c r="AD5068">
        <v>0</v>
      </c>
      <c r="AE5068">
        <v>0</v>
      </c>
      <c r="AF5068">
        <v>6</v>
      </c>
      <c r="AG5068">
        <v>0</v>
      </c>
      <c r="AH5068">
        <v>0</v>
      </c>
    </row>
    <row r="5069" spans="1:34">
      <c r="A5069" t="str">
        <f t="shared" si="79"/>
        <v>eGuinea-BissauOITCL</v>
      </c>
      <c r="B5069" s="32" t="s">
        <v>155</v>
      </c>
      <c r="C5069" t="s">
        <v>65</v>
      </c>
      <c r="D5069" t="s">
        <v>306</v>
      </c>
      <c r="E5069" t="s">
        <v>341</v>
      </c>
      <c r="F5069">
        <v>0</v>
      </c>
      <c r="G5069">
        <v>0</v>
      </c>
      <c r="H5069">
        <v>0</v>
      </c>
      <c r="I5069">
        <v>0</v>
      </c>
      <c r="J5069">
        <v>18</v>
      </c>
      <c r="K5069">
        <v>0</v>
      </c>
      <c r="L5069">
        <v>0</v>
      </c>
      <c r="M5069">
        <v>0</v>
      </c>
      <c r="N5069">
        <v>0</v>
      </c>
      <c r="O5069">
        <v>0</v>
      </c>
      <c r="P5069">
        <v>4</v>
      </c>
      <c r="Q5069">
        <v>0</v>
      </c>
      <c r="R5069">
        <v>0</v>
      </c>
      <c r="S5069">
        <v>0</v>
      </c>
      <c r="T5069">
        <v>0</v>
      </c>
      <c r="U5069">
        <v>0</v>
      </c>
      <c r="V5069">
        <v>0</v>
      </c>
      <c r="W5069">
        <v>0</v>
      </c>
      <c r="X5069">
        <v>0</v>
      </c>
      <c r="Y5069">
        <v>0</v>
      </c>
      <c r="Z5069">
        <v>0</v>
      </c>
      <c r="AA5069">
        <v>0</v>
      </c>
      <c r="AB5069">
        <v>0</v>
      </c>
      <c r="AC5069">
        <v>0</v>
      </c>
      <c r="AD5069">
        <v>0</v>
      </c>
      <c r="AE5069">
        <v>0</v>
      </c>
      <c r="AF5069">
        <v>0</v>
      </c>
      <c r="AG5069">
        <v>0</v>
      </c>
      <c r="AH5069">
        <v>0</v>
      </c>
    </row>
    <row r="5070" spans="1:34">
      <c r="A5070" t="str">
        <f t="shared" si="79"/>
        <v>eGuyanaOITCL</v>
      </c>
      <c r="B5070" s="32" t="s">
        <v>156</v>
      </c>
      <c r="C5070" t="s">
        <v>65</v>
      </c>
      <c r="D5070" t="s">
        <v>306</v>
      </c>
      <c r="E5070" t="s">
        <v>341</v>
      </c>
      <c r="F5070">
        <v>0</v>
      </c>
      <c r="G5070">
        <v>0</v>
      </c>
      <c r="H5070">
        <v>0</v>
      </c>
      <c r="I5070">
        <v>0</v>
      </c>
      <c r="J5070">
        <v>7</v>
      </c>
      <c r="K5070">
        <v>0</v>
      </c>
      <c r="L5070">
        <v>0</v>
      </c>
      <c r="M5070">
        <v>0</v>
      </c>
      <c r="N5070">
        <v>0</v>
      </c>
      <c r="O5070">
        <v>0</v>
      </c>
      <c r="P5070">
        <v>4</v>
      </c>
      <c r="Q5070">
        <v>0</v>
      </c>
      <c r="R5070">
        <v>0</v>
      </c>
      <c r="S5070">
        <v>0</v>
      </c>
      <c r="T5070">
        <v>0</v>
      </c>
      <c r="U5070">
        <v>0</v>
      </c>
      <c r="V5070">
        <v>0</v>
      </c>
      <c r="W5070">
        <v>0</v>
      </c>
      <c r="X5070">
        <v>0</v>
      </c>
      <c r="Y5070">
        <v>0</v>
      </c>
      <c r="Z5070">
        <v>0</v>
      </c>
      <c r="AA5070">
        <v>0</v>
      </c>
      <c r="AB5070">
        <v>0</v>
      </c>
      <c r="AC5070">
        <v>0</v>
      </c>
      <c r="AD5070">
        <v>0</v>
      </c>
      <c r="AE5070">
        <v>0</v>
      </c>
      <c r="AF5070">
        <v>6</v>
      </c>
      <c r="AG5070">
        <v>0</v>
      </c>
      <c r="AH5070">
        <v>0</v>
      </c>
    </row>
    <row r="5071" spans="1:34">
      <c r="A5071" t="str">
        <f t="shared" si="79"/>
        <v>eHaitiOITCL</v>
      </c>
      <c r="B5071" s="32" t="s">
        <v>157</v>
      </c>
      <c r="C5071" t="s">
        <v>65</v>
      </c>
      <c r="D5071" t="s">
        <v>306</v>
      </c>
      <c r="E5071" t="s">
        <v>341</v>
      </c>
      <c r="F5071">
        <v>0</v>
      </c>
      <c r="G5071">
        <v>0</v>
      </c>
      <c r="H5071">
        <v>138</v>
      </c>
      <c r="I5071">
        <v>0</v>
      </c>
      <c r="J5071">
        <v>0</v>
      </c>
      <c r="K5071">
        <v>0</v>
      </c>
      <c r="L5071">
        <v>0</v>
      </c>
      <c r="M5071">
        <v>0</v>
      </c>
      <c r="N5071">
        <v>0</v>
      </c>
      <c r="O5071">
        <v>0</v>
      </c>
      <c r="P5071">
        <v>4</v>
      </c>
      <c r="Q5071">
        <v>150</v>
      </c>
      <c r="R5071">
        <v>0</v>
      </c>
      <c r="S5071">
        <v>0</v>
      </c>
      <c r="T5071">
        <v>0</v>
      </c>
      <c r="U5071">
        <v>0</v>
      </c>
      <c r="V5071">
        <v>0</v>
      </c>
      <c r="W5071">
        <v>0</v>
      </c>
      <c r="X5071">
        <v>0</v>
      </c>
      <c r="Y5071">
        <v>0</v>
      </c>
      <c r="Z5071">
        <v>0</v>
      </c>
      <c r="AA5071">
        <v>0</v>
      </c>
      <c r="AB5071">
        <v>0</v>
      </c>
      <c r="AC5071">
        <v>0</v>
      </c>
      <c r="AD5071">
        <v>0</v>
      </c>
      <c r="AE5071">
        <v>0</v>
      </c>
      <c r="AF5071">
        <v>0</v>
      </c>
      <c r="AG5071">
        <v>0</v>
      </c>
      <c r="AH5071">
        <v>0</v>
      </c>
    </row>
    <row r="5072" spans="1:34">
      <c r="A5072" t="str">
        <f t="shared" si="79"/>
        <v>eHeard and McDonald IslandsOITCL</v>
      </c>
      <c r="B5072" s="32" t="s">
        <v>158</v>
      </c>
      <c r="C5072" t="s">
        <v>65</v>
      </c>
      <c r="D5072" t="s">
        <v>306</v>
      </c>
      <c r="E5072" t="s">
        <v>341</v>
      </c>
      <c r="F5072">
        <v>0</v>
      </c>
      <c r="G5072">
        <v>0</v>
      </c>
      <c r="H5072">
        <v>0</v>
      </c>
      <c r="I5072">
        <v>0</v>
      </c>
      <c r="J5072">
        <v>7</v>
      </c>
      <c r="K5072">
        <v>0</v>
      </c>
      <c r="L5072">
        <v>0</v>
      </c>
      <c r="M5072">
        <v>0</v>
      </c>
      <c r="N5072">
        <v>0</v>
      </c>
      <c r="O5072">
        <v>0</v>
      </c>
      <c r="P5072">
        <v>4</v>
      </c>
      <c r="Q5072">
        <v>0</v>
      </c>
      <c r="R5072">
        <v>0</v>
      </c>
      <c r="S5072">
        <v>0</v>
      </c>
      <c r="T5072">
        <v>0</v>
      </c>
      <c r="U5072">
        <v>0</v>
      </c>
      <c r="V5072">
        <v>0</v>
      </c>
      <c r="W5072">
        <v>0</v>
      </c>
      <c r="X5072">
        <v>0</v>
      </c>
      <c r="Y5072">
        <v>0</v>
      </c>
      <c r="Z5072">
        <v>0</v>
      </c>
      <c r="AA5072">
        <v>0</v>
      </c>
      <c r="AB5072">
        <v>0</v>
      </c>
      <c r="AC5072">
        <v>0</v>
      </c>
      <c r="AD5072">
        <v>0</v>
      </c>
      <c r="AE5072">
        <v>0</v>
      </c>
      <c r="AF5072">
        <v>6</v>
      </c>
      <c r="AG5072">
        <v>0</v>
      </c>
      <c r="AH5072">
        <v>0</v>
      </c>
    </row>
    <row r="5073" spans="1:34">
      <c r="A5073" t="str">
        <f t="shared" si="79"/>
        <v>eHondurasOITCL</v>
      </c>
      <c r="B5073" s="32" t="s">
        <v>159</v>
      </c>
      <c r="C5073" t="s">
        <v>65</v>
      </c>
      <c r="D5073" t="s">
        <v>306</v>
      </c>
      <c r="E5073" t="s">
        <v>341</v>
      </c>
      <c r="F5073">
        <v>0</v>
      </c>
      <c r="G5073">
        <v>0</v>
      </c>
      <c r="H5073">
        <v>0</v>
      </c>
      <c r="I5073">
        <v>0</v>
      </c>
      <c r="J5073">
        <v>7</v>
      </c>
      <c r="K5073">
        <v>0</v>
      </c>
      <c r="L5073">
        <v>0</v>
      </c>
      <c r="M5073">
        <v>0</v>
      </c>
      <c r="N5073">
        <v>0</v>
      </c>
      <c r="O5073">
        <v>0</v>
      </c>
      <c r="P5073">
        <v>4</v>
      </c>
      <c r="Q5073">
        <v>0</v>
      </c>
      <c r="R5073">
        <v>0</v>
      </c>
      <c r="S5073">
        <v>0</v>
      </c>
      <c r="T5073">
        <v>0</v>
      </c>
      <c r="U5073">
        <v>0</v>
      </c>
      <c r="V5073">
        <v>0</v>
      </c>
      <c r="W5073">
        <v>0</v>
      </c>
      <c r="X5073">
        <v>0</v>
      </c>
      <c r="Y5073">
        <v>0</v>
      </c>
      <c r="Z5073">
        <v>0</v>
      </c>
      <c r="AA5073">
        <v>0</v>
      </c>
      <c r="AB5073">
        <v>0</v>
      </c>
      <c r="AC5073">
        <v>0</v>
      </c>
      <c r="AD5073">
        <v>0</v>
      </c>
      <c r="AE5073">
        <v>0</v>
      </c>
      <c r="AF5073">
        <v>6</v>
      </c>
      <c r="AG5073">
        <v>0</v>
      </c>
      <c r="AH5073">
        <v>0</v>
      </c>
    </row>
    <row r="5074" spans="1:34">
      <c r="A5074" t="str">
        <f t="shared" si="79"/>
        <v>eHong Kong Special Administrative RegionOITCL</v>
      </c>
      <c r="B5074" s="32" t="s">
        <v>160</v>
      </c>
      <c r="C5074" t="s">
        <v>65</v>
      </c>
      <c r="D5074" t="s">
        <v>306</v>
      </c>
      <c r="E5074" t="s">
        <v>341</v>
      </c>
      <c r="F5074">
        <v>0</v>
      </c>
      <c r="G5074">
        <v>0</v>
      </c>
      <c r="H5074">
        <v>0</v>
      </c>
      <c r="I5074">
        <v>0</v>
      </c>
      <c r="J5074">
        <v>96</v>
      </c>
      <c r="K5074">
        <v>0</v>
      </c>
      <c r="L5074">
        <v>0</v>
      </c>
      <c r="M5074">
        <v>0</v>
      </c>
      <c r="N5074">
        <v>0</v>
      </c>
      <c r="O5074">
        <v>0</v>
      </c>
      <c r="P5074">
        <v>147</v>
      </c>
      <c r="Q5074">
        <v>0</v>
      </c>
      <c r="R5074">
        <v>252</v>
      </c>
      <c r="S5074">
        <v>0</v>
      </c>
      <c r="T5074">
        <v>0</v>
      </c>
      <c r="U5074">
        <v>52</v>
      </c>
      <c r="V5074">
        <v>0</v>
      </c>
      <c r="W5074">
        <v>138</v>
      </c>
      <c r="X5074">
        <v>0</v>
      </c>
      <c r="Y5074">
        <v>130</v>
      </c>
      <c r="Z5074">
        <v>264</v>
      </c>
      <c r="AA5074">
        <v>0</v>
      </c>
      <c r="AB5074">
        <v>0</v>
      </c>
      <c r="AC5074">
        <v>150</v>
      </c>
      <c r="AD5074">
        <v>0</v>
      </c>
      <c r="AE5074">
        <v>4</v>
      </c>
      <c r="AF5074">
        <v>99</v>
      </c>
      <c r="AG5074">
        <v>0</v>
      </c>
      <c r="AH5074">
        <v>0</v>
      </c>
    </row>
    <row r="5075" spans="1:34">
      <c r="A5075" t="str">
        <f t="shared" si="79"/>
        <v>eHowland IslandsOITCL</v>
      </c>
      <c r="B5075" s="32" t="s">
        <v>161</v>
      </c>
      <c r="C5075" t="s">
        <v>65</v>
      </c>
      <c r="D5075" t="s">
        <v>306</v>
      </c>
      <c r="E5075" t="s">
        <v>341</v>
      </c>
      <c r="F5075">
        <v>0</v>
      </c>
      <c r="G5075">
        <v>0</v>
      </c>
      <c r="H5075">
        <v>0</v>
      </c>
      <c r="I5075">
        <v>0</v>
      </c>
      <c r="J5075">
        <v>7</v>
      </c>
      <c r="K5075">
        <v>0</v>
      </c>
      <c r="L5075">
        <v>0</v>
      </c>
      <c r="M5075">
        <v>0</v>
      </c>
      <c r="N5075">
        <v>0</v>
      </c>
      <c r="O5075">
        <v>0</v>
      </c>
      <c r="P5075">
        <v>4</v>
      </c>
      <c r="Q5075">
        <v>0</v>
      </c>
      <c r="R5075">
        <v>0</v>
      </c>
      <c r="S5075">
        <v>0</v>
      </c>
      <c r="T5075">
        <v>0</v>
      </c>
      <c r="U5075">
        <v>0</v>
      </c>
      <c r="V5075">
        <v>0</v>
      </c>
      <c r="W5075">
        <v>0</v>
      </c>
      <c r="X5075">
        <v>0</v>
      </c>
      <c r="Y5075">
        <v>0</v>
      </c>
      <c r="Z5075">
        <v>0</v>
      </c>
      <c r="AA5075">
        <v>0</v>
      </c>
      <c r="AB5075">
        <v>0</v>
      </c>
      <c r="AC5075">
        <v>0</v>
      </c>
      <c r="AD5075">
        <v>0</v>
      </c>
      <c r="AE5075">
        <v>0</v>
      </c>
      <c r="AF5075">
        <v>6</v>
      </c>
      <c r="AG5075">
        <v>0</v>
      </c>
      <c r="AH5075">
        <v>0</v>
      </c>
    </row>
    <row r="5076" spans="1:34">
      <c r="A5076" t="str">
        <f t="shared" si="79"/>
        <v>eHungaryOITCL</v>
      </c>
      <c r="B5076" s="32" t="s">
        <v>49</v>
      </c>
      <c r="C5076" t="s">
        <v>65</v>
      </c>
      <c r="D5076" t="s">
        <v>306</v>
      </c>
      <c r="E5076" t="s">
        <v>341</v>
      </c>
      <c r="F5076">
        <v>0</v>
      </c>
      <c r="G5076">
        <v>0</v>
      </c>
      <c r="H5076">
        <v>0</v>
      </c>
      <c r="I5076">
        <v>0</v>
      </c>
      <c r="J5076">
        <v>7</v>
      </c>
      <c r="K5076">
        <v>0</v>
      </c>
      <c r="L5076">
        <v>0</v>
      </c>
      <c r="M5076">
        <v>0</v>
      </c>
      <c r="N5076">
        <v>0</v>
      </c>
      <c r="O5076">
        <v>230</v>
      </c>
      <c r="P5076">
        <v>4</v>
      </c>
      <c r="Q5076">
        <v>0</v>
      </c>
      <c r="R5076">
        <v>1</v>
      </c>
      <c r="S5076">
        <v>0</v>
      </c>
      <c r="T5076">
        <v>0</v>
      </c>
      <c r="U5076">
        <v>0</v>
      </c>
      <c r="V5076">
        <v>93</v>
      </c>
      <c r="W5076">
        <v>2</v>
      </c>
      <c r="X5076">
        <v>0</v>
      </c>
      <c r="Y5076">
        <v>0</v>
      </c>
      <c r="Z5076">
        <v>0</v>
      </c>
      <c r="AA5076">
        <v>0</v>
      </c>
      <c r="AB5076">
        <v>0</v>
      </c>
      <c r="AC5076">
        <v>0</v>
      </c>
      <c r="AD5076">
        <v>0</v>
      </c>
      <c r="AE5076">
        <v>0</v>
      </c>
      <c r="AF5076">
        <v>0</v>
      </c>
      <c r="AG5076">
        <v>0</v>
      </c>
      <c r="AH5076">
        <v>0</v>
      </c>
    </row>
    <row r="5077" spans="1:34">
      <c r="A5077" t="str">
        <f t="shared" si="79"/>
        <v>eIcelandOITCL</v>
      </c>
      <c r="B5077" s="32" t="s">
        <v>162</v>
      </c>
      <c r="C5077" t="s">
        <v>65</v>
      </c>
      <c r="D5077" t="s">
        <v>306</v>
      </c>
      <c r="E5077" t="s">
        <v>341</v>
      </c>
      <c r="F5077">
        <v>0</v>
      </c>
      <c r="G5077">
        <v>0</v>
      </c>
      <c r="H5077">
        <v>46</v>
      </c>
      <c r="I5077">
        <v>0</v>
      </c>
      <c r="J5077">
        <v>7</v>
      </c>
      <c r="K5077">
        <v>0</v>
      </c>
      <c r="L5077">
        <v>0</v>
      </c>
      <c r="M5077">
        <v>0</v>
      </c>
      <c r="N5077">
        <v>0</v>
      </c>
      <c r="O5077">
        <v>0</v>
      </c>
      <c r="P5077">
        <v>4</v>
      </c>
      <c r="Q5077">
        <v>0</v>
      </c>
      <c r="R5077">
        <v>0</v>
      </c>
      <c r="S5077">
        <v>0</v>
      </c>
      <c r="T5077">
        <v>0</v>
      </c>
      <c r="U5077">
        <v>0</v>
      </c>
      <c r="V5077">
        <v>0</v>
      </c>
      <c r="W5077">
        <v>0</v>
      </c>
      <c r="X5077">
        <v>0</v>
      </c>
      <c r="Y5077">
        <v>0</v>
      </c>
      <c r="Z5077">
        <v>0</v>
      </c>
      <c r="AA5077">
        <v>0</v>
      </c>
      <c r="AB5077">
        <v>0</v>
      </c>
      <c r="AC5077">
        <v>0</v>
      </c>
      <c r="AD5077">
        <v>0</v>
      </c>
      <c r="AE5077">
        <v>0</v>
      </c>
      <c r="AF5077">
        <v>0</v>
      </c>
      <c r="AG5077">
        <v>0</v>
      </c>
      <c r="AH5077">
        <v>0</v>
      </c>
    </row>
    <row r="5078" spans="1:34">
      <c r="A5078" t="str">
        <f t="shared" si="79"/>
        <v>eIndiaOITCL</v>
      </c>
      <c r="B5078" s="32" t="s">
        <v>163</v>
      </c>
      <c r="C5078" t="s">
        <v>65</v>
      </c>
      <c r="D5078" t="s">
        <v>306</v>
      </c>
      <c r="E5078" t="s">
        <v>341</v>
      </c>
      <c r="F5078">
        <v>0</v>
      </c>
      <c r="G5078">
        <v>0</v>
      </c>
      <c r="H5078">
        <v>75</v>
      </c>
      <c r="I5078">
        <v>0</v>
      </c>
      <c r="J5078">
        <v>7</v>
      </c>
      <c r="K5078">
        <v>0</v>
      </c>
      <c r="L5078">
        <v>0</v>
      </c>
      <c r="M5078">
        <v>0</v>
      </c>
      <c r="N5078">
        <v>52</v>
      </c>
      <c r="O5078">
        <v>87</v>
      </c>
      <c r="P5078">
        <v>147</v>
      </c>
      <c r="Q5078">
        <v>2</v>
      </c>
      <c r="R5078">
        <v>252</v>
      </c>
      <c r="S5078">
        <v>0</v>
      </c>
      <c r="T5078">
        <v>97</v>
      </c>
      <c r="U5078">
        <v>87</v>
      </c>
      <c r="V5078">
        <v>21</v>
      </c>
      <c r="W5078">
        <v>48</v>
      </c>
      <c r="X5078">
        <v>18</v>
      </c>
      <c r="Y5078">
        <v>130</v>
      </c>
      <c r="Z5078">
        <v>157</v>
      </c>
      <c r="AA5078">
        <v>7</v>
      </c>
      <c r="AB5078">
        <v>272</v>
      </c>
      <c r="AC5078">
        <v>88</v>
      </c>
      <c r="AD5078">
        <v>0</v>
      </c>
      <c r="AE5078">
        <v>0</v>
      </c>
      <c r="AF5078">
        <v>70</v>
      </c>
      <c r="AG5078">
        <v>20</v>
      </c>
      <c r="AH5078">
        <v>14</v>
      </c>
    </row>
    <row r="5079" spans="1:34">
      <c r="A5079" t="str">
        <f t="shared" si="79"/>
        <v>eIndonesiaOITCL</v>
      </c>
      <c r="B5079" s="32" t="s">
        <v>164</v>
      </c>
      <c r="C5079" t="s">
        <v>65</v>
      </c>
      <c r="D5079" t="s">
        <v>306</v>
      </c>
      <c r="E5079" t="s">
        <v>341</v>
      </c>
      <c r="F5079">
        <v>0</v>
      </c>
      <c r="G5079">
        <v>32</v>
      </c>
      <c r="H5079">
        <v>85</v>
      </c>
      <c r="I5079">
        <v>35</v>
      </c>
      <c r="J5079">
        <v>7</v>
      </c>
      <c r="K5079">
        <v>0</v>
      </c>
      <c r="L5079">
        <v>3</v>
      </c>
      <c r="M5079">
        <v>0</v>
      </c>
      <c r="N5079">
        <v>99</v>
      </c>
      <c r="O5079">
        <v>0</v>
      </c>
      <c r="P5079">
        <v>4</v>
      </c>
      <c r="Q5079">
        <v>0</v>
      </c>
      <c r="R5079">
        <v>374</v>
      </c>
      <c r="S5079">
        <v>0</v>
      </c>
      <c r="T5079">
        <v>0</v>
      </c>
      <c r="U5079">
        <v>0</v>
      </c>
      <c r="V5079">
        <v>29</v>
      </c>
      <c r="W5079">
        <v>0</v>
      </c>
      <c r="X5079">
        <v>0</v>
      </c>
      <c r="Y5079">
        <v>130</v>
      </c>
      <c r="Z5079">
        <v>0</v>
      </c>
      <c r="AA5079">
        <v>0</v>
      </c>
      <c r="AB5079">
        <v>329</v>
      </c>
      <c r="AC5079">
        <v>118</v>
      </c>
      <c r="AD5079">
        <v>0</v>
      </c>
      <c r="AE5079">
        <v>0</v>
      </c>
      <c r="AF5079">
        <v>6</v>
      </c>
      <c r="AG5079">
        <v>79</v>
      </c>
      <c r="AH5079">
        <v>0</v>
      </c>
    </row>
    <row r="5080" spans="1:34">
      <c r="A5080" t="str">
        <f t="shared" si="79"/>
        <v>eIranOITCL</v>
      </c>
      <c r="B5080" s="32" t="s">
        <v>165</v>
      </c>
      <c r="C5080" t="s">
        <v>65</v>
      </c>
      <c r="D5080" t="s">
        <v>306</v>
      </c>
      <c r="E5080" t="s">
        <v>341</v>
      </c>
      <c r="F5080">
        <v>0</v>
      </c>
      <c r="G5080">
        <v>0</v>
      </c>
      <c r="H5080">
        <v>0</v>
      </c>
      <c r="I5080">
        <v>0</v>
      </c>
      <c r="J5080">
        <v>0</v>
      </c>
      <c r="K5080">
        <v>2</v>
      </c>
      <c r="L5080">
        <v>0</v>
      </c>
      <c r="M5080">
        <v>0</v>
      </c>
      <c r="N5080">
        <v>0</v>
      </c>
      <c r="O5080">
        <v>0</v>
      </c>
      <c r="P5080">
        <v>1</v>
      </c>
      <c r="Q5080">
        <v>0</v>
      </c>
      <c r="R5080">
        <v>0</v>
      </c>
      <c r="S5080">
        <v>0</v>
      </c>
      <c r="T5080">
        <v>0</v>
      </c>
      <c r="U5080">
        <v>0</v>
      </c>
      <c r="V5080">
        <v>0</v>
      </c>
      <c r="W5080">
        <v>0</v>
      </c>
      <c r="X5080">
        <v>0</v>
      </c>
      <c r="Y5080">
        <v>0</v>
      </c>
      <c r="Z5080">
        <v>0</v>
      </c>
      <c r="AA5080">
        <v>0</v>
      </c>
      <c r="AB5080">
        <v>0</v>
      </c>
      <c r="AC5080">
        <v>0</v>
      </c>
      <c r="AD5080">
        <v>0</v>
      </c>
      <c r="AE5080">
        <v>0</v>
      </c>
      <c r="AF5080">
        <v>0</v>
      </c>
      <c r="AG5080">
        <v>0</v>
      </c>
      <c r="AH5080">
        <v>0</v>
      </c>
    </row>
    <row r="5081" spans="1:34">
      <c r="A5081" t="str">
        <f t="shared" ref="A5081:A5144" si="80">CONCATENATE(D5081,B5081,C5081)</f>
        <v>eIraqOITCL</v>
      </c>
      <c r="B5081" s="32" t="s">
        <v>166</v>
      </c>
      <c r="C5081" t="s">
        <v>65</v>
      </c>
      <c r="D5081" t="s">
        <v>306</v>
      </c>
      <c r="E5081" t="s">
        <v>341</v>
      </c>
      <c r="F5081">
        <v>105</v>
      </c>
      <c r="G5081">
        <v>138</v>
      </c>
      <c r="H5081">
        <v>80</v>
      </c>
      <c r="I5081">
        <v>26</v>
      </c>
      <c r="J5081">
        <v>70</v>
      </c>
      <c r="K5081">
        <v>0</v>
      </c>
      <c r="L5081">
        <v>0</v>
      </c>
      <c r="M5081">
        <v>0</v>
      </c>
      <c r="N5081">
        <v>38</v>
      </c>
      <c r="O5081">
        <v>0</v>
      </c>
      <c r="P5081">
        <v>44</v>
      </c>
      <c r="Q5081">
        <v>76</v>
      </c>
      <c r="R5081">
        <v>0</v>
      </c>
      <c r="S5081">
        <v>201</v>
      </c>
      <c r="T5081">
        <v>0</v>
      </c>
      <c r="U5081">
        <v>118</v>
      </c>
      <c r="V5081">
        <v>0</v>
      </c>
      <c r="W5081">
        <v>0</v>
      </c>
      <c r="X5081">
        <v>0</v>
      </c>
      <c r="Y5081">
        <v>0</v>
      </c>
      <c r="Z5081">
        <v>0</v>
      </c>
      <c r="AA5081">
        <v>516</v>
      </c>
      <c r="AB5081">
        <v>0</v>
      </c>
      <c r="AC5081">
        <v>2</v>
      </c>
      <c r="AD5081">
        <v>6</v>
      </c>
      <c r="AE5081">
        <v>0</v>
      </c>
      <c r="AF5081">
        <v>3</v>
      </c>
      <c r="AG5081">
        <v>0</v>
      </c>
      <c r="AH5081">
        <v>0</v>
      </c>
    </row>
    <row r="5082" spans="1:34">
      <c r="A5082" t="str">
        <f t="shared" si="80"/>
        <v>eIrelandOITCL</v>
      </c>
      <c r="B5082" s="32" t="s">
        <v>50</v>
      </c>
      <c r="C5082" t="s">
        <v>65</v>
      </c>
      <c r="D5082" t="s">
        <v>306</v>
      </c>
      <c r="E5082" t="s">
        <v>341</v>
      </c>
      <c r="F5082">
        <v>0</v>
      </c>
      <c r="G5082">
        <v>0</v>
      </c>
      <c r="H5082">
        <v>46</v>
      </c>
      <c r="I5082">
        <v>43</v>
      </c>
      <c r="J5082">
        <v>7</v>
      </c>
      <c r="K5082">
        <v>0</v>
      </c>
      <c r="L5082">
        <v>0</v>
      </c>
      <c r="M5082">
        <v>0</v>
      </c>
      <c r="N5082">
        <v>0</v>
      </c>
      <c r="O5082">
        <v>0</v>
      </c>
      <c r="P5082">
        <v>9</v>
      </c>
      <c r="Q5082">
        <v>0</v>
      </c>
      <c r="R5082">
        <v>1</v>
      </c>
      <c r="S5082">
        <v>0</v>
      </c>
      <c r="T5082">
        <v>0</v>
      </c>
      <c r="U5082">
        <v>0</v>
      </c>
      <c r="V5082">
        <v>0</v>
      </c>
      <c r="W5082">
        <v>0</v>
      </c>
      <c r="X5082">
        <v>0</v>
      </c>
      <c r="Y5082">
        <v>0</v>
      </c>
      <c r="Z5082">
        <v>0</v>
      </c>
      <c r="AA5082">
        <v>2</v>
      </c>
      <c r="AB5082">
        <v>0</v>
      </c>
      <c r="AC5082">
        <v>0</v>
      </c>
      <c r="AD5082">
        <v>0</v>
      </c>
      <c r="AE5082">
        <v>0</v>
      </c>
      <c r="AF5082">
        <v>0</v>
      </c>
      <c r="AG5082">
        <v>0</v>
      </c>
      <c r="AH5082">
        <v>0</v>
      </c>
    </row>
    <row r="5083" spans="1:34">
      <c r="A5083" t="str">
        <f t="shared" si="80"/>
        <v>eIsle Of ManOITCL</v>
      </c>
      <c r="B5083" s="32" t="s">
        <v>167</v>
      </c>
      <c r="C5083" t="s">
        <v>65</v>
      </c>
      <c r="D5083" t="s">
        <v>306</v>
      </c>
      <c r="E5083" t="s">
        <v>341</v>
      </c>
      <c r="F5083">
        <v>0</v>
      </c>
      <c r="G5083">
        <v>0</v>
      </c>
      <c r="H5083">
        <v>0</v>
      </c>
      <c r="I5083">
        <v>0</v>
      </c>
      <c r="J5083">
        <v>7</v>
      </c>
      <c r="K5083">
        <v>0</v>
      </c>
      <c r="L5083">
        <v>0</v>
      </c>
      <c r="M5083">
        <v>0</v>
      </c>
      <c r="N5083">
        <v>0</v>
      </c>
      <c r="O5083">
        <v>0</v>
      </c>
      <c r="P5083">
        <v>4</v>
      </c>
      <c r="Q5083">
        <v>0</v>
      </c>
      <c r="R5083">
        <v>0</v>
      </c>
      <c r="S5083">
        <v>0</v>
      </c>
      <c r="T5083">
        <v>0</v>
      </c>
      <c r="U5083">
        <v>0</v>
      </c>
      <c r="V5083">
        <v>0</v>
      </c>
      <c r="W5083">
        <v>0</v>
      </c>
      <c r="X5083">
        <v>0</v>
      </c>
      <c r="Y5083">
        <v>0</v>
      </c>
      <c r="Z5083">
        <v>0</v>
      </c>
      <c r="AA5083">
        <v>0</v>
      </c>
      <c r="AB5083">
        <v>0</v>
      </c>
      <c r="AC5083">
        <v>0</v>
      </c>
      <c r="AD5083">
        <v>0</v>
      </c>
      <c r="AE5083">
        <v>0</v>
      </c>
      <c r="AF5083">
        <v>6</v>
      </c>
      <c r="AG5083">
        <v>0</v>
      </c>
      <c r="AH5083">
        <v>0</v>
      </c>
    </row>
    <row r="5084" spans="1:34">
      <c r="A5084" t="str">
        <f t="shared" si="80"/>
        <v>eIsraelOITCL</v>
      </c>
      <c r="B5084" s="32" t="s">
        <v>168</v>
      </c>
      <c r="C5084" t="s">
        <v>65</v>
      </c>
      <c r="D5084" t="s">
        <v>306</v>
      </c>
      <c r="E5084" t="s">
        <v>341</v>
      </c>
      <c r="F5084">
        <v>0</v>
      </c>
      <c r="G5084">
        <v>0</v>
      </c>
      <c r="H5084">
        <v>92</v>
      </c>
      <c r="I5084">
        <v>0</v>
      </c>
      <c r="J5084">
        <v>7</v>
      </c>
      <c r="K5084">
        <v>0</v>
      </c>
      <c r="L5084">
        <v>0</v>
      </c>
      <c r="M5084">
        <v>0</v>
      </c>
      <c r="N5084">
        <v>0</v>
      </c>
      <c r="O5084">
        <v>230</v>
      </c>
      <c r="P5084">
        <v>147</v>
      </c>
      <c r="Q5084">
        <v>150</v>
      </c>
      <c r="R5084">
        <v>496</v>
      </c>
      <c r="S5084">
        <v>0</v>
      </c>
      <c r="T5084">
        <v>0</v>
      </c>
      <c r="U5084">
        <v>0</v>
      </c>
      <c r="V5084">
        <v>0</v>
      </c>
      <c r="W5084">
        <v>2</v>
      </c>
      <c r="X5084">
        <v>9</v>
      </c>
      <c r="Y5084">
        <v>130</v>
      </c>
      <c r="Z5084">
        <v>0</v>
      </c>
      <c r="AA5084">
        <v>516</v>
      </c>
      <c r="AB5084">
        <v>0</v>
      </c>
      <c r="AC5084">
        <v>150</v>
      </c>
      <c r="AD5084">
        <v>0</v>
      </c>
      <c r="AE5084">
        <v>0</v>
      </c>
      <c r="AF5084">
        <v>100</v>
      </c>
      <c r="AG5084">
        <v>0</v>
      </c>
      <c r="AH5084">
        <v>0</v>
      </c>
    </row>
    <row r="5085" spans="1:34">
      <c r="A5085" t="str">
        <f t="shared" si="80"/>
        <v>eItalyOITCL</v>
      </c>
      <c r="B5085" s="32" t="s">
        <v>51</v>
      </c>
      <c r="C5085" t="s">
        <v>65</v>
      </c>
      <c r="D5085" t="s">
        <v>306</v>
      </c>
      <c r="E5085" t="s">
        <v>341</v>
      </c>
      <c r="F5085">
        <v>0</v>
      </c>
      <c r="G5085">
        <v>0</v>
      </c>
      <c r="H5085">
        <v>46</v>
      </c>
      <c r="I5085">
        <v>0</v>
      </c>
      <c r="J5085">
        <v>96</v>
      </c>
      <c r="K5085">
        <v>0</v>
      </c>
      <c r="L5085">
        <v>2</v>
      </c>
      <c r="M5085">
        <v>0</v>
      </c>
      <c r="N5085">
        <v>49</v>
      </c>
      <c r="O5085">
        <v>157</v>
      </c>
      <c r="P5085">
        <v>9</v>
      </c>
      <c r="Q5085">
        <v>150</v>
      </c>
      <c r="R5085">
        <v>1</v>
      </c>
      <c r="S5085">
        <v>0</v>
      </c>
      <c r="T5085">
        <v>0</v>
      </c>
      <c r="U5085">
        <v>0</v>
      </c>
      <c r="V5085">
        <v>93</v>
      </c>
      <c r="W5085">
        <v>0</v>
      </c>
      <c r="X5085">
        <v>0</v>
      </c>
      <c r="Y5085">
        <v>0</v>
      </c>
      <c r="Z5085">
        <v>264</v>
      </c>
      <c r="AA5085">
        <v>23</v>
      </c>
      <c r="AB5085">
        <v>0</v>
      </c>
      <c r="AC5085">
        <v>0</v>
      </c>
      <c r="AD5085">
        <v>0</v>
      </c>
      <c r="AE5085">
        <v>0</v>
      </c>
      <c r="AF5085">
        <v>39</v>
      </c>
      <c r="AG5085">
        <v>0</v>
      </c>
      <c r="AH5085">
        <v>117</v>
      </c>
    </row>
    <row r="5086" spans="1:34">
      <c r="A5086" t="str">
        <f t="shared" si="80"/>
        <v>eIvory CoastOITCL</v>
      </c>
      <c r="B5086" s="32" t="s">
        <v>169</v>
      </c>
      <c r="C5086" t="s">
        <v>65</v>
      </c>
      <c r="D5086" t="s">
        <v>306</v>
      </c>
      <c r="E5086" t="s">
        <v>341</v>
      </c>
      <c r="F5086">
        <v>0</v>
      </c>
      <c r="G5086">
        <v>0</v>
      </c>
      <c r="H5086">
        <v>138</v>
      </c>
      <c r="I5086">
        <v>0</v>
      </c>
      <c r="J5086">
        <v>7</v>
      </c>
      <c r="K5086">
        <v>0</v>
      </c>
      <c r="L5086">
        <v>0</v>
      </c>
      <c r="M5086">
        <v>0</v>
      </c>
      <c r="N5086">
        <v>0</v>
      </c>
      <c r="O5086">
        <v>0</v>
      </c>
      <c r="P5086">
        <v>4</v>
      </c>
      <c r="Q5086">
        <v>150</v>
      </c>
      <c r="R5086">
        <v>0</v>
      </c>
      <c r="S5086">
        <v>246</v>
      </c>
      <c r="T5086">
        <v>0</v>
      </c>
      <c r="U5086">
        <v>0</v>
      </c>
      <c r="V5086">
        <v>0</v>
      </c>
      <c r="W5086">
        <v>0</v>
      </c>
      <c r="X5086">
        <v>0</v>
      </c>
      <c r="Y5086">
        <v>0</v>
      </c>
      <c r="Z5086">
        <v>0</v>
      </c>
      <c r="AA5086">
        <v>0</v>
      </c>
      <c r="AB5086">
        <v>0</v>
      </c>
      <c r="AC5086">
        <v>0</v>
      </c>
      <c r="AD5086">
        <v>0</v>
      </c>
      <c r="AE5086">
        <v>0</v>
      </c>
      <c r="AF5086">
        <v>0</v>
      </c>
      <c r="AG5086">
        <v>30</v>
      </c>
      <c r="AH5086">
        <v>29</v>
      </c>
    </row>
    <row r="5087" spans="1:34">
      <c r="A5087" t="str">
        <f t="shared" si="80"/>
        <v>eJamaicaOITCL</v>
      </c>
      <c r="B5087" s="32" t="s">
        <v>170</v>
      </c>
      <c r="C5087" t="s">
        <v>65</v>
      </c>
      <c r="D5087" t="s">
        <v>306</v>
      </c>
      <c r="E5087" t="s">
        <v>341</v>
      </c>
      <c r="F5087">
        <v>0</v>
      </c>
      <c r="G5087">
        <v>0</v>
      </c>
      <c r="H5087">
        <v>0</v>
      </c>
      <c r="I5087">
        <v>0</v>
      </c>
      <c r="J5087">
        <v>7</v>
      </c>
      <c r="K5087">
        <v>0</v>
      </c>
      <c r="L5087">
        <v>0</v>
      </c>
      <c r="M5087">
        <v>0</v>
      </c>
      <c r="N5087">
        <v>0</v>
      </c>
      <c r="O5087">
        <v>0</v>
      </c>
      <c r="P5087">
        <v>147</v>
      </c>
      <c r="Q5087">
        <v>0</v>
      </c>
      <c r="R5087">
        <v>0</v>
      </c>
      <c r="S5087">
        <v>0</v>
      </c>
      <c r="T5087">
        <v>0</v>
      </c>
      <c r="U5087">
        <v>0</v>
      </c>
      <c r="V5087">
        <v>0</v>
      </c>
      <c r="W5087">
        <v>0</v>
      </c>
      <c r="X5087">
        <v>0</v>
      </c>
      <c r="Y5087">
        <v>130</v>
      </c>
      <c r="Z5087">
        <v>0</v>
      </c>
      <c r="AA5087">
        <v>0</v>
      </c>
      <c r="AB5087">
        <v>0</v>
      </c>
      <c r="AC5087">
        <v>150</v>
      </c>
      <c r="AD5087">
        <v>0</v>
      </c>
      <c r="AE5087">
        <v>0</v>
      </c>
      <c r="AF5087">
        <v>0</v>
      </c>
      <c r="AG5087">
        <v>0</v>
      </c>
      <c r="AH5087">
        <v>0</v>
      </c>
    </row>
    <row r="5088" spans="1:34">
      <c r="A5088" t="str">
        <f t="shared" si="80"/>
        <v>eJapanOITCL</v>
      </c>
      <c r="B5088" s="32" t="s">
        <v>171</v>
      </c>
      <c r="C5088" t="s">
        <v>65</v>
      </c>
      <c r="D5088" t="s">
        <v>306</v>
      </c>
      <c r="E5088" t="s">
        <v>341</v>
      </c>
      <c r="F5088">
        <v>0</v>
      </c>
      <c r="G5088">
        <v>0</v>
      </c>
      <c r="H5088">
        <v>32</v>
      </c>
      <c r="I5088">
        <v>0</v>
      </c>
      <c r="J5088">
        <v>7</v>
      </c>
      <c r="K5088">
        <v>0</v>
      </c>
      <c r="L5088">
        <v>0</v>
      </c>
      <c r="M5088">
        <v>0</v>
      </c>
      <c r="N5088">
        <v>0</v>
      </c>
      <c r="O5088">
        <v>0</v>
      </c>
      <c r="P5088">
        <v>4</v>
      </c>
      <c r="Q5088">
        <v>0</v>
      </c>
      <c r="R5088">
        <v>0</v>
      </c>
      <c r="S5088">
        <v>0</v>
      </c>
      <c r="T5088">
        <v>0</v>
      </c>
      <c r="U5088">
        <v>0</v>
      </c>
      <c r="V5088">
        <v>0</v>
      </c>
      <c r="W5088">
        <v>2</v>
      </c>
      <c r="X5088">
        <v>0</v>
      </c>
      <c r="Y5088">
        <v>0</v>
      </c>
      <c r="Z5088">
        <v>0</v>
      </c>
      <c r="AA5088">
        <v>0</v>
      </c>
      <c r="AB5088">
        <v>0</v>
      </c>
      <c r="AC5088">
        <v>0</v>
      </c>
      <c r="AD5088">
        <v>0</v>
      </c>
      <c r="AE5088">
        <v>0</v>
      </c>
      <c r="AF5088">
        <v>0</v>
      </c>
      <c r="AG5088">
        <v>0</v>
      </c>
      <c r="AH5088">
        <v>0</v>
      </c>
    </row>
    <row r="5089" spans="1:34">
      <c r="A5089" t="str">
        <f t="shared" si="80"/>
        <v>eJarvis IslandsOITCL</v>
      </c>
      <c r="B5089" s="32" t="s">
        <v>172</v>
      </c>
      <c r="C5089" t="s">
        <v>65</v>
      </c>
      <c r="D5089" t="s">
        <v>306</v>
      </c>
      <c r="E5089" t="s">
        <v>341</v>
      </c>
      <c r="F5089">
        <v>0</v>
      </c>
      <c r="G5089">
        <v>0</v>
      </c>
      <c r="H5089">
        <v>0</v>
      </c>
      <c r="I5089">
        <v>0</v>
      </c>
      <c r="J5089">
        <v>7</v>
      </c>
      <c r="K5089">
        <v>0</v>
      </c>
      <c r="L5089">
        <v>0</v>
      </c>
      <c r="M5089">
        <v>0</v>
      </c>
      <c r="N5089">
        <v>0</v>
      </c>
      <c r="O5089">
        <v>0</v>
      </c>
      <c r="P5089">
        <v>4</v>
      </c>
      <c r="Q5089">
        <v>0</v>
      </c>
      <c r="R5089">
        <v>0</v>
      </c>
      <c r="S5089">
        <v>0</v>
      </c>
      <c r="T5089">
        <v>0</v>
      </c>
      <c r="U5089">
        <v>0</v>
      </c>
      <c r="V5089">
        <v>0</v>
      </c>
      <c r="W5089">
        <v>0</v>
      </c>
      <c r="X5089">
        <v>0</v>
      </c>
      <c r="Y5089">
        <v>0</v>
      </c>
      <c r="Z5089">
        <v>0</v>
      </c>
      <c r="AA5089">
        <v>0</v>
      </c>
      <c r="AB5089">
        <v>0</v>
      </c>
      <c r="AC5089">
        <v>0</v>
      </c>
      <c r="AD5089">
        <v>0</v>
      </c>
      <c r="AE5089">
        <v>0</v>
      </c>
      <c r="AF5089">
        <v>6</v>
      </c>
      <c r="AG5089">
        <v>0</v>
      </c>
      <c r="AH5089">
        <v>0</v>
      </c>
    </row>
    <row r="5090" spans="1:34">
      <c r="A5090" t="str">
        <f t="shared" si="80"/>
        <v>eJohnston IslandsOITCL</v>
      </c>
      <c r="B5090" s="32" t="s">
        <v>173</v>
      </c>
      <c r="C5090" t="s">
        <v>65</v>
      </c>
      <c r="D5090" t="s">
        <v>306</v>
      </c>
      <c r="E5090" t="s">
        <v>341</v>
      </c>
      <c r="F5090">
        <v>0</v>
      </c>
      <c r="G5090">
        <v>0</v>
      </c>
      <c r="H5090">
        <v>0</v>
      </c>
      <c r="I5090">
        <v>0</v>
      </c>
      <c r="J5090">
        <v>7</v>
      </c>
      <c r="K5090">
        <v>0</v>
      </c>
      <c r="L5090">
        <v>0</v>
      </c>
      <c r="M5090">
        <v>0</v>
      </c>
      <c r="N5090">
        <v>0</v>
      </c>
      <c r="O5090">
        <v>0</v>
      </c>
      <c r="P5090">
        <v>4</v>
      </c>
      <c r="Q5090">
        <v>0</v>
      </c>
      <c r="R5090">
        <v>0</v>
      </c>
      <c r="S5090">
        <v>0</v>
      </c>
      <c r="T5090">
        <v>0</v>
      </c>
      <c r="U5090">
        <v>0</v>
      </c>
      <c r="V5090">
        <v>0</v>
      </c>
      <c r="W5090">
        <v>0</v>
      </c>
      <c r="X5090">
        <v>0</v>
      </c>
      <c r="Y5090">
        <v>0</v>
      </c>
      <c r="Z5090">
        <v>0</v>
      </c>
      <c r="AA5090">
        <v>0</v>
      </c>
      <c r="AB5090">
        <v>0</v>
      </c>
      <c r="AC5090">
        <v>0</v>
      </c>
      <c r="AD5090">
        <v>0</v>
      </c>
      <c r="AE5090">
        <v>0</v>
      </c>
      <c r="AF5090">
        <v>6</v>
      </c>
      <c r="AG5090">
        <v>0</v>
      </c>
      <c r="AH5090">
        <v>0</v>
      </c>
    </row>
    <row r="5091" spans="1:34">
      <c r="A5091" t="str">
        <f t="shared" si="80"/>
        <v>eJordanOITCL</v>
      </c>
      <c r="B5091" s="32" t="s">
        <v>174</v>
      </c>
      <c r="C5091" t="s">
        <v>65</v>
      </c>
      <c r="D5091" t="s">
        <v>306</v>
      </c>
      <c r="E5091" t="s">
        <v>341</v>
      </c>
      <c r="F5091">
        <v>0</v>
      </c>
      <c r="G5091">
        <v>130</v>
      </c>
      <c r="H5091">
        <v>0</v>
      </c>
      <c r="I5091">
        <v>0</v>
      </c>
      <c r="J5091">
        <v>96</v>
      </c>
      <c r="K5091">
        <v>0</v>
      </c>
      <c r="L5091">
        <v>0</v>
      </c>
      <c r="M5091">
        <v>0</v>
      </c>
      <c r="N5091">
        <v>0</v>
      </c>
      <c r="O5091">
        <v>37</v>
      </c>
      <c r="P5091">
        <v>4</v>
      </c>
      <c r="Q5091">
        <v>0</v>
      </c>
      <c r="R5091">
        <v>0</v>
      </c>
      <c r="S5091">
        <v>0</v>
      </c>
      <c r="T5091">
        <v>0</v>
      </c>
      <c r="U5091">
        <v>62</v>
      </c>
      <c r="V5091">
        <v>26</v>
      </c>
      <c r="W5091">
        <v>99</v>
      </c>
      <c r="X5091">
        <v>0</v>
      </c>
      <c r="Y5091">
        <v>0</v>
      </c>
      <c r="Z5091">
        <v>108</v>
      </c>
      <c r="AA5091">
        <v>0</v>
      </c>
      <c r="AB5091">
        <v>259</v>
      </c>
      <c r="AC5091">
        <v>22</v>
      </c>
      <c r="AD5091">
        <v>1</v>
      </c>
      <c r="AE5091">
        <v>0</v>
      </c>
      <c r="AF5091">
        <v>50</v>
      </c>
      <c r="AG5091">
        <v>136</v>
      </c>
      <c r="AH5091">
        <v>40</v>
      </c>
    </row>
    <row r="5092" spans="1:34">
      <c r="A5092" t="str">
        <f t="shared" si="80"/>
        <v>eKazakhstanOITCL</v>
      </c>
      <c r="B5092" s="32" t="s">
        <v>175</v>
      </c>
      <c r="C5092" t="s">
        <v>65</v>
      </c>
      <c r="D5092" t="s">
        <v>306</v>
      </c>
      <c r="E5092" t="s">
        <v>341</v>
      </c>
      <c r="F5092">
        <v>0</v>
      </c>
      <c r="G5092">
        <v>0</v>
      </c>
      <c r="H5092">
        <v>0</v>
      </c>
      <c r="I5092">
        <v>0</v>
      </c>
      <c r="J5092">
        <v>7</v>
      </c>
      <c r="K5092">
        <v>0</v>
      </c>
      <c r="L5092">
        <v>0</v>
      </c>
      <c r="M5092">
        <v>0</v>
      </c>
      <c r="N5092">
        <v>0</v>
      </c>
      <c r="O5092">
        <v>0</v>
      </c>
      <c r="P5092">
        <v>4</v>
      </c>
      <c r="Q5092">
        <v>0</v>
      </c>
      <c r="R5092">
        <v>0</v>
      </c>
      <c r="S5092">
        <v>0</v>
      </c>
      <c r="T5092">
        <v>0</v>
      </c>
      <c r="U5092">
        <v>0</v>
      </c>
      <c r="V5092">
        <v>0</v>
      </c>
      <c r="W5092">
        <v>0</v>
      </c>
      <c r="X5092">
        <v>0</v>
      </c>
      <c r="Y5092">
        <v>0</v>
      </c>
      <c r="Z5092">
        <v>0</v>
      </c>
      <c r="AA5092">
        <v>0</v>
      </c>
      <c r="AB5092">
        <v>0</v>
      </c>
      <c r="AC5092">
        <v>55</v>
      </c>
      <c r="AD5092">
        <v>0</v>
      </c>
      <c r="AE5092">
        <v>0</v>
      </c>
      <c r="AF5092">
        <v>6</v>
      </c>
      <c r="AG5092">
        <v>0</v>
      </c>
      <c r="AH5092">
        <v>0</v>
      </c>
    </row>
    <row r="5093" spans="1:34">
      <c r="A5093" t="str">
        <f t="shared" si="80"/>
        <v>eKenyaOITCL</v>
      </c>
      <c r="B5093" s="32" t="s">
        <v>176</v>
      </c>
      <c r="C5093" t="s">
        <v>65</v>
      </c>
      <c r="D5093" t="s">
        <v>306</v>
      </c>
      <c r="E5093" t="s">
        <v>341</v>
      </c>
      <c r="F5093">
        <v>0</v>
      </c>
      <c r="G5093">
        <v>130</v>
      </c>
      <c r="H5093">
        <v>138</v>
      </c>
      <c r="I5093">
        <v>0</v>
      </c>
      <c r="J5093">
        <v>7</v>
      </c>
      <c r="K5093">
        <v>0</v>
      </c>
      <c r="L5093">
        <v>0</v>
      </c>
      <c r="M5093">
        <v>21</v>
      </c>
      <c r="N5093">
        <v>0</v>
      </c>
      <c r="O5093">
        <v>230</v>
      </c>
      <c r="P5093">
        <v>4</v>
      </c>
      <c r="Q5093">
        <v>0</v>
      </c>
      <c r="R5093">
        <v>0</v>
      </c>
      <c r="S5093">
        <v>0</v>
      </c>
      <c r="T5093">
        <v>97</v>
      </c>
      <c r="U5093">
        <v>89</v>
      </c>
      <c r="V5093">
        <v>26</v>
      </c>
      <c r="W5093">
        <v>60</v>
      </c>
      <c r="X5093">
        <v>160</v>
      </c>
      <c r="Y5093">
        <v>2</v>
      </c>
      <c r="Z5093">
        <v>236</v>
      </c>
      <c r="AA5093">
        <v>0</v>
      </c>
      <c r="AB5093">
        <v>247</v>
      </c>
      <c r="AC5093">
        <v>33</v>
      </c>
      <c r="AD5093">
        <v>55</v>
      </c>
      <c r="AE5093">
        <v>2</v>
      </c>
      <c r="AF5093">
        <v>100</v>
      </c>
      <c r="AG5093">
        <v>21</v>
      </c>
      <c r="AH5093">
        <v>58</v>
      </c>
    </row>
    <row r="5094" spans="1:34">
      <c r="A5094" t="str">
        <f t="shared" si="80"/>
        <v>eKingman ReefOITCL</v>
      </c>
      <c r="B5094" s="32" t="s">
        <v>177</v>
      </c>
      <c r="C5094" t="s">
        <v>65</v>
      </c>
      <c r="D5094" t="s">
        <v>306</v>
      </c>
      <c r="E5094" t="s">
        <v>341</v>
      </c>
      <c r="F5094">
        <v>0</v>
      </c>
      <c r="G5094">
        <v>0</v>
      </c>
      <c r="H5094">
        <v>0</v>
      </c>
      <c r="I5094">
        <v>0</v>
      </c>
      <c r="J5094">
        <v>7</v>
      </c>
      <c r="K5094">
        <v>0</v>
      </c>
      <c r="L5094">
        <v>0</v>
      </c>
      <c r="M5094">
        <v>0</v>
      </c>
      <c r="N5094">
        <v>0</v>
      </c>
      <c r="O5094">
        <v>0</v>
      </c>
      <c r="P5094">
        <v>4</v>
      </c>
      <c r="Q5094">
        <v>0</v>
      </c>
      <c r="R5094">
        <v>0</v>
      </c>
      <c r="S5094">
        <v>0</v>
      </c>
      <c r="T5094">
        <v>0</v>
      </c>
      <c r="U5094">
        <v>0</v>
      </c>
      <c r="V5094">
        <v>0</v>
      </c>
      <c r="W5094">
        <v>0</v>
      </c>
      <c r="X5094">
        <v>0</v>
      </c>
      <c r="Y5094">
        <v>0</v>
      </c>
      <c r="Z5094">
        <v>0</v>
      </c>
      <c r="AA5094">
        <v>0</v>
      </c>
      <c r="AB5094">
        <v>0</v>
      </c>
      <c r="AC5094">
        <v>0</v>
      </c>
      <c r="AD5094">
        <v>0</v>
      </c>
      <c r="AE5094">
        <v>0</v>
      </c>
      <c r="AF5094">
        <v>6</v>
      </c>
      <c r="AG5094">
        <v>0</v>
      </c>
      <c r="AH5094">
        <v>0</v>
      </c>
    </row>
    <row r="5095" spans="1:34">
      <c r="A5095" t="str">
        <f t="shared" si="80"/>
        <v>eKiribatiOITCL</v>
      </c>
      <c r="B5095" s="32" t="s">
        <v>178</v>
      </c>
      <c r="C5095" t="s">
        <v>65</v>
      </c>
      <c r="D5095" t="s">
        <v>306</v>
      </c>
      <c r="E5095" t="s">
        <v>341</v>
      </c>
      <c r="F5095">
        <v>0</v>
      </c>
      <c r="G5095">
        <v>0</v>
      </c>
      <c r="H5095">
        <v>0</v>
      </c>
      <c r="I5095">
        <v>0</v>
      </c>
      <c r="J5095">
        <v>0</v>
      </c>
      <c r="K5095">
        <v>0</v>
      </c>
      <c r="L5095">
        <v>0</v>
      </c>
      <c r="M5095">
        <v>0</v>
      </c>
      <c r="N5095">
        <v>0</v>
      </c>
      <c r="O5095">
        <v>0</v>
      </c>
      <c r="P5095">
        <v>4</v>
      </c>
      <c r="Q5095">
        <v>0</v>
      </c>
      <c r="R5095">
        <v>0</v>
      </c>
      <c r="S5095">
        <v>0</v>
      </c>
      <c r="T5095">
        <v>0</v>
      </c>
      <c r="U5095">
        <v>0</v>
      </c>
      <c r="V5095">
        <v>0</v>
      </c>
      <c r="W5095">
        <v>0</v>
      </c>
      <c r="X5095">
        <v>0</v>
      </c>
      <c r="Y5095">
        <v>0</v>
      </c>
      <c r="Z5095">
        <v>0</v>
      </c>
      <c r="AA5095">
        <v>0</v>
      </c>
      <c r="AB5095">
        <v>0</v>
      </c>
      <c r="AC5095">
        <v>0</v>
      </c>
      <c r="AD5095">
        <v>0</v>
      </c>
      <c r="AE5095">
        <v>0</v>
      </c>
      <c r="AF5095">
        <v>6</v>
      </c>
      <c r="AG5095">
        <v>0</v>
      </c>
      <c r="AH5095">
        <v>0</v>
      </c>
    </row>
    <row r="5096" spans="1:34">
      <c r="A5096" t="str">
        <f t="shared" si="80"/>
        <v>eKosovoOITCL</v>
      </c>
      <c r="B5096" s="32" t="s">
        <v>179</v>
      </c>
      <c r="C5096" t="s">
        <v>65</v>
      </c>
      <c r="D5096" t="s">
        <v>306</v>
      </c>
      <c r="E5096" t="s">
        <v>341</v>
      </c>
      <c r="F5096">
        <v>0</v>
      </c>
      <c r="G5096">
        <v>0</v>
      </c>
      <c r="H5096">
        <v>0</v>
      </c>
      <c r="I5096">
        <v>0</v>
      </c>
      <c r="J5096">
        <v>7</v>
      </c>
      <c r="K5096">
        <v>0</v>
      </c>
      <c r="L5096">
        <v>0</v>
      </c>
      <c r="M5096">
        <v>0</v>
      </c>
      <c r="N5096">
        <v>0</v>
      </c>
      <c r="O5096">
        <v>0</v>
      </c>
      <c r="P5096">
        <v>4</v>
      </c>
      <c r="Q5096">
        <v>0</v>
      </c>
      <c r="R5096">
        <v>0</v>
      </c>
      <c r="S5096">
        <v>0</v>
      </c>
      <c r="T5096">
        <v>0</v>
      </c>
      <c r="U5096">
        <v>0</v>
      </c>
      <c r="V5096">
        <v>0</v>
      </c>
      <c r="W5096">
        <v>0</v>
      </c>
      <c r="X5096">
        <v>0</v>
      </c>
      <c r="Y5096">
        <v>0</v>
      </c>
      <c r="Z5096">
        <v>0</v>
      </c>
      <c r="AA5096">
        <v>0</v>
      </c>
      <c r="AB5096">
        <v>0</v>
      </c>
      <c r="AC5096">
        <v>51</v>
      </c>
      <c r="AD5096">
        <v>0</v>
      </c>
      <c r="AE5096">
        <v>0</v>
      </c>
      <c r="AF5096">
        <v>6</v>
      </c>
      <c r="AG5096">
        <v>0</v>
      </c>
      <c r="AH5096">
        <v>0</v>
      </c>
    </row>
    <row r="5097" spans="1:34">
      <c r="A5097" t="str">
        <f t="shared" si="80"/>
        <v>eKuwaitOITCL</v>
      </c>
      <c r="B5097" s="32" t="s">
        <v>180</v>
      </c>
      <c r="C5097" t="s">
        <v>65</v>
      </c>
      <c r="D5097" t="s">
        <v>306</v>
      </c>
      <c r="E5097" t="s">
        <v>341</v>
      </c>
      <c r="F5097">
        <v>105</v>
      </c>
      <c r="G5097">
        <v>3</v>
      </c>
      <c r="H5097">
        <v>138</v>
      </c>
      <c r="I5097">
        <v>0</v>
      </c>
      <c r="J5097">
        <v>7</v>
      </c>
      <c r="K5097">
        <v>52</v>
      </c>
      <c r="L5097">
        <v>0</v>
      </c>
      <c r="M5097">
        <v>0</v>
      </c>
      <c r="N5097">
        <v>0</v>
      </c>
      <c r="O5097">
        <v>0</v>
      </c>
      <c r="P5097">
        <v>147</v>
      </c>
      <c r="Q5097">
        <v>150</v>
      </c>
      <c r="R5097">
        <v>496</v>
      </c>
      <c r="S5097">
        <v>0</v>
      </c>
      <c r="T5097">
        <v>0</v>
      </c>
      <c r="U5097">
        <v>116</v>
      </c>
      <c r="V5097">
        <v>117</v>
      </c>
      <c r="W5097">
        <v>0</v>
      </c>
      <c r="X5097">
        <v>5</v>
      </c>
      <c r="Y5097">
        <v>130</v>
      </c>
      <c r="Z5097">
        <v>0</v>
      </c>
      <c r="AA5097">
        <v>40</v>
      </c>
      <c r="AB5097">
        <v>0</v>
      </c>
      <c r="AC5097">
        <v>150</v>
      </c>
      <c r="AD5097">
        <v>0</v>
      </c>
      <c r="AE5097">
        <v>0</v>
      </c>
      <c r="AF5097">
        <v>6</v>
      </c>
      <c r="AG5097">
        <v>0</v>
      </c>
      <c r="AH5097">
        <v>0</v>
      </c>
    </row>
    <row r="5098" spans="1:34">
      <c r="A5098" t="str">
        <f t="shared" si="80"/>
        <v>eKyrgyzstanOITCL</v>
      </c>
      <c r="B5098" s="32" t="s">
        <v>181</v>
      </c>
      <c r="C5098" t="s">
        <v>65</v>
      </c>
      <c r="D5098" t="s">
        <v>306</v>
      </c>
      <c r="E5098" t="s">
        <v>341</v>
      </c>
      <c r="F5098">
        <v>0</v>
      </c>
      <c r="G5098">
        <v>0</v>
      </c>
      <c r="H5098">
        <v>0</v>
      </c>
      <c r="I5098">
        <v>0</v>
      </c>
      <c r="J5098">
        <v>0</v>
      </c>
      <c r="K5098">
        <v>0</v>
      </c>
      <c r="L5098">
        <v>0</v>
      </c>
      <c r="M5098">
        <v>0</v>
      </c>
      <c r="N5098">
        <v>0</v>
      </c>
      <c r="O5098">
        <v>0</v>
      </c>
      <c r="P5098">
        <v>4</v>
      </c>
      <c r="Q5098">
        <v>0</v>
      </c>
      <c r="R5098">
        <v>0</v>
      </c>
      <c r="S5098">
        <v>0</v>
      </c>
      <c r="T5098">
        <v>0</v>
      </c>
      <c r="U5098">
        <v>0</v>
      </c>
      <c r="V5098">
        <v>0</v>
      </c>
      <c r="W5098">
        <v>0</v>
      </c>
      <c r="X5098">
        <v>0</v>
      </c>
      <c r="Y5098">
        <v>0</v>
      </c>
      <c r="Z5098">
        <v>0</v>
      </c>
      <c r="AA5098">
        <v>0</v>
      </c>
      <c r="AB5098">
        <v>0</v>
      </c>
      <c r="AC5098">
        <v>0</v>
      </c>
      <c r="AD5098">
        <v>0</v>
      </c>
      <c r="AE5098">
        <v>0</v>
      </c>
      <c r="AF5098">
        <v>0</v>
      </c>
      <c r="AG5098">
        <v>0</v>
      </c>
      <c r="AH5098">
        <v>0</v>
      </c>
    </row>
    <row r="5099" spans="1:34">
      <c r="A5099" t="str">
        <f t="shared" si="80"/>
        <v>eLaosOITCL</v>
      </c>
      <c r="B5099" s="32" t="s">
        <v>182</v>
      </c>
      <c r="C5099" t="s">
        <v>65</v>
      </c>
      <c r="D5099" t="s">
        <v>306</v>
      </c>
      <c r="E5099" t="s">
        <v>341</v>
      </c>
      <c r="F5099">
        <v>0</v>
      </c>
      <c r="G5099">
        <v>0</v>
      </c>
      <c r="H5099">
        <v>0</v>
      </c>
      <c r="I5099">
        <v>0</v>
      </c>
      <c r="J5099">
        <v>96</v>
      </c>
      <c r="K5099">
        <v>0</v>
      </c>
      <c r="L5099">
        <v>0</v>
      </c>
      <c r="M5099">
        <v>0</v>
      </c>
      <c r="N5099">
        <v>0</v>
      </c>
      <c r="O5099">
        <v>0</v>
      </c>
      <c r="P5099">
        <v>4</v>
      </c>
      <c r="Q5099">
        <v>0</v>
      </c>
      <c r="R5099">
        <v>0</v>
      </c>
      <c r="S5099">
        <v>0</v>
      </c>
      <c r="T5099">
        <v>0</v>
      </c>
      <c r="U5099">
        <v>0</v>
      </c>
      <c r="V5099">
        <v>0</v>
      </c>
      <c r="W5099">
        <v>340</v>
      </c>
      <c r="X5099">
        <v>0</v>
      </c>
      <c r="Y5099">
        <v>0</v>
      </c>
      <c r="Z5099">
        <v>0</v>
      </c>
      <c r="AA5099">
        <v>0</v>
      </c>
      <c r="AB5099">
        <v>0</v>
      </c>
      <c r="AC5099">
        <v>0</v>
      </c>
      <c r="AD5099">
        <v>0</v>
      </c>
      <c r="AE5099">
        <v>0</v>
      </c>
      <c r="AF5099">
        <v>6</v>
      </c>
      <c r="AG5099">
        <v>0</v>
      </c>
      <c r="AH5099">
        <v>0</v>
      </c>
    </row>
    <row r="5100" spans="1:34">
      <c r="A5100" t="str">
        <f t="shared" si="80"/>
        <v>eLatviaOITCL</v>
      </c>
      <c r="B5100" s="32" t="s">
        <v>52</v>
      </c>
      <c r="C5100" t="s">
        <v>65</v>
      </c>
      <c r="D5100" t="s">
        <v>306</v>
      </c>
      <c r="E5100" t="s">
        <v>341</v>
      </c>
      <c r="F5100">
        <v>0</v>
      </c>
      <c r="G5100">
        <v>0</v>
      </c>
      <c r="H5100">
        <v>0</v>
      </c>
      <c r="I5100">
        <v>0</v>
      </c>
      <c r="J5100">
        <v>7</v>
      </c>
      <c r="K5100">
        <v>0</v>
      </c>
      <c r="L5100">
        <v>0</v>
      </c>
      <c r="M5100">
        <v>0</v>
      </c>
      <c r="N5100">
        <v>0</v>
      </c>
      <c r="O5100">
        <v>0</v>
      </c>
      <c r="P5100">
        <v>4</v>
      </c>
      <c r="Q5100">
        <v>0</v>
      </c>
      <c r="R5100">
        <v>248</v>
      </c>
      <c r="S5100">
        <v>0</v>
      </c>
      <c r="T5100">
        <v>0</v>
      </c>
      <c r="U5100">
        <v>0</v>
      </c>
      <c r="V5100">
        <v>0</v>
      </c>
      <c r="W5100">
        <v>0</v>
      </c>
      <c r="X5100">
        <v>0</v>
      </c>
      <c r="Y5100">
        <v>0</v>
      </c>
      <c r="Z5100">
        <v>0</v>
      </c>
      <c r="AA5100">
        <v>0</v>
      </c>
      <c r="AB5100">
        <v>0</v>
      </c>
      <c r="AC5100">
        <v>0</v>
      </c>
      <c r="AD5100">
        <v>0</v>
      </c>
      <c r="AE5100">
        <v>0</v>
      </c>
      <c r="AF5100">
        <v>0</v>
      </c>
      <c r="AG5100">
        <v>0</v>
      </c>
      <c r="AH5100">
        <v>0</v>
      </c>
    </row>
    <row r="5101" spans="1:34">
      <c r="A5101" t="str">
        <f t="shared" si="80"/>
        <v>eLebanonOITCL</v>
      </c>
      <c r="B5101" s="32" t="s">
        <v>183</v>
      </c>
      <c r="C5101" t="s">
        <v>65</v>
      </c>
      <c r="D5101" t="s">
        <v>306</v>
      </c>
      <c r="E5101" t="s">
        <v>341</v>
      </c>
      <c r="F5101">
        <v>0</v>
      </c>
      <c r="G5101">
        <v>0</v>
      </c>
      <c r="H5101">
        <v>138</v>
      </c>
      <c r="I5101">
        <v>0</v>
      </c>
      <c r="J5101">
        <v>7</v>
      </c>
      <c r="K5101">
        <v>0</v>
      </c>
      <c r="L5101">
        <v>0</v>
      </c>
      <c r="M5101">
        <v>0</v>
      </c>
      <c r="N5101">
        <v>38</v>
      </c>
      <c r="O5101">
        <v>0</v>
      </c>
      <c r="P5101">
        <v>4</v>
      </c>
      <c r="Q5101">
        <v>192</v>
      </c>
      <c r="R5101">
        <v>496</v>
      </c>
      <c r="S5101">
        <v>132</v>
      </c>
      <c r="T5101">
        <v>0</v>
      </c>
      <c r="U5101">
        <v>0</v>
      </c>
      <c r="V5101">
        <v>0</v>
      </c>
      <c r="W5101">
        <v>0</v>
      </c>
      <c r="X5101">
        <v>0</v>
      </c>
      <c r="Y5101">
        <v>0</v>
      </c>
      <c r="Z5101">
        <v>0</v>
      </c>
      <c r="AA5101">
        <v>0</v>
      </c>
      <c r="AB5101">
        <v>0</v>
      </c>
      <c r="AC5101">
        <v>0</v>
      </c>
      <c r="AD5101">
        <v>0</v>
      </c>
      <c r="AE5101">
        <v>0</v>
      </c>
      <c r="AF5101">
        <v>0</v>
      </c>
      <c r="AG5101">
        <v>30</v>
      </c>
      <c r="AH5101">
        <v>0</v>
      </c>
    </row>
    <row r="5102" spans="1:34">
      <c r="A5102" t="str">
        <f t="shared" si="80"/>
        <v>eLesothoOITCL</v>
      </c>
      <c r="B5102" s="32" t="s">
        <v>184</v>
      </c>
      <c r="C5102" t="s">
        <v>65</v>
      </c>
      <c r="D5102" t="s">
        <v>306</v>
      </c>
      <c r="E5102" t="s">
        <v>341</v>
      </c>
      <c r="F5102">
        <v>0</v>
      </c>
      <c r="G5102">
        <v>0</v>
      </c>
      <c r="H5102">
        <v>0</v>
      </c>
      <c r="I5102">
        <v>0</v>
      </c>
      <c r="J5102">
        <v>7</v>
      </c>
      <c r="K5102">
        <v>0</v>
      </c>
      <c r="L5102">
        <v>0</v>
      </c>
      <c r="M5102">
        <v>0</v>
      </c>
      <c r="N5102">
        <v>0</v>
      </c>
      <c r="O5102">
        <v>0</v>
      </c>
      <c r="P5102">
        <v>4</v>
      </c>
      <c r="Q5102">
        <v>0</v>
      </c>
      <c r="R5102">
        <v>0</v>
      </c>
      <c r="S5102">
        <v>0</v>
      </c>
      <c r="T5102">
        <v>0</v>
      </c>
      <c r="U5102">
        <v>0</v>
      </c>
      <c r="V5102">
        <v>0</v>
      </c>
      <c r="W5102">
        <v>0</v>
      </c>
      <c r="X5102">
        <v>0</v>
      </c>
      <c r="Y5102">
        <v>0</v>
      </c>
      <c r="Z5102">
        <v>0</v>
      </c>
      <c r="AA5102">
        <v>0</v>
      </c>
      <c r="AB5102">
        <v>0</v>
      </c>
      <c r="AC5102">
        <v>0</v>
      </c>
      <c r="AD5102">
        <v>0</v>
      </c>
      <c r="AE5102">
        <v>0</v>
      </c>
      <c r="AF5102">
        <v>6</v>
      </c>
      <c r="AG5102">
        <v>0</v>
      </c>
      <c r="AH5102">
        <v>0</v>
      </c>
    </row>
    <row r="5103" spans="1:34">
      <c r="A5103" t="str">
        <f t="shared" si="80"/>
        <v>eLiberiaOITCL</v>
      </c>
      <c r="B5103" s="32" t="s">
        <v>185</v>
      </c>
      <c r="C5103" t="s">
        <v>65</v>
      </c>
      <c r="D5103" t="s">
        <v>306</v>
      </c>
      <c r="E5103" t="s">
        <v>341</v>
      </c>
      <c r="F5103">
        <v>0</v>
      </c>
      <c r="G5103">
        <v>0</v>
      </c>
      <c r="H5103">
        <v>0</v>
      </c>
      <c r="I5103">
        <v>0</v>
      </c>
      <c r="J5103">
        <v>18</v>
      </c>
      <c r="K5103">
        <v>0</v>
      </c>
      <c r="L5103">
        <v>0</v>
      </c>
      <c r="M5103">
        <v>0</v>
      </c>
      <c r="N5103">
        <v>0</v>
      </c>
      <c r="O5103">
        <v>0</v>
      </c>
      <c r="P5103">
        <v>0</v>
      </c>
      <c r="Q5103">
        <v>0</v>
      </c>
      <c r="R5103">
        <v>0</v>
      </c>
      <c r="S5103">
        <v>246</v>
      </c>
      <c r="T5103">
        <v>0</v>
      </c>
      <c r="U5103">
        <v>0</v>
      </c>
      <c r="V5103">
        <v>0</v>
      </c>
      <c r="W5103">
        <v>0</v>
      </c>
      <c r="X5103">
        <v>0</v>
      </c>
      <c r="Y5103">
        <v>0</v>
      </c>
      <c r="Z5103">
        <v>0</v>
      </c>
      <c r="AA5103">
        <v>0</v>
      </c>
      <c r="AB5103">
        <v>0</v>
      </c>
      <c r="AC5103">
        <v>0</v>
      </c>
      <c r="AD5103">
        <v>0</v>
      </c>
      <c r="AE5103">
        <v>0</v>
      </c>
      <c r="AF5103">
        <v>0</v>
      </c>
      <c r="AG5103">
        <v>0</v>
      </c>
      <c r="AH5103">
        <v>30</v>
      </c>
    </row>
    <row r="5104" spans="1:34">
      <c r="A5104" t="str">
        <f t="shared" si="80"/>
        <v>eLibyaOITCL</v>
      </c>
      <c r="B5104" s="32" t="s">
        <v>186</v>
      </c>
      <c r="C5104" t="s">
        <v>65</v>
      </c>
      <c r="D5104" t="s">
        <v>306</v>
      </c>
      <c r="E5104" t="s">
        <v>341</v>
      </c>
      <c r="F5104">
        <v>0</v>
      </c>
      <c r="G5104">
        <v>0</v>
      </c>
      <c r="H5104">
        <v>0</v>
      </c>
      <c r="I5104">
        <v>0</v>
      </c>
      <c r="J5104">
        <v>7</v>
      </c>
      <c r="K5104">
        <v>0</v>
      </c>
      <c r="L5104">
        <v>0</v>
      </c>
      <c r="M5104">
        <v>0</v>
      </c>
      <c r="N5104">
        <v>0</v>
      </c>
      <c r="O5104">
        <v>0</v>
      </c>
      <c r="P5104">
        <v>4</v>
      </c>
      <c r="Q5104">
        <v>0</v>
      </c>
      <c r="R5104">
        <v>0</v>
      </c>
      <c r="S5104">
        <v>0</v>
      </c>
      <c r="T5104">
        <v>248</v>
      </c>
      <c r="U5104">
        <v>108</v>
      </c>
      <c r="V5104">
        <v>64</v>
      </c>
      <c r="W5104">
        <v>178</v>
      </c>
      <c r="X5104">
        <v>0</v>
      </c>
      <c r="Y5104">
        <v>0</v>
      </c>
      <c r="Z5104">
        <v>0</v>
      </c>
      <c r="AA5104">
        <v>516</v>
      </c>
      <c r="AB5104">
        <v>0</v>
      </c>
      <c r="AC5104">
        <v>0</v>
      </c>
      <c r="AD5104">
        <v>0</v>
      </c>
      <c r="AE5104">
        <v>0</v>
      </c>
      <c r="AF5104">
        <v>15</v>
      </c>
      <c r="AG5104">
        <v>0</v>
      </c>
      <c r="AH5104">
        <v>0</v>
      </c>
    </row>
    <row r="5105" spans="1:34">
      <c r="A5105" t="str">
        <f t="shared" si="80"/>
        <v>eLiechtensteinOITCL</v>
      </c>
      <c r="B5105" s="32" t="s">
        <v>187</v>
      </c>
      <c r="C5105" t="s">
        <v>65</v>
      </c>
      <c r="D5105" t="s">
        <v>306</v>
      </c>
      <c r="E5105" t="s">
        <v>341</v>
      </c>
      <c r="F5105">
        <v>0</v>
      </c>
      <c r="G5105">
        <v>0</v>
      </c>
      <c r="H5105">
        <v>0</v>
      </c>
      <c r="I5105">
        <v>0</v>
      </c>
      <c r="J5105">
        <v>7</v>
      </c>
      <c r="K5105">
        <v>0</v>
      </c>
      <c r="L5105">
        <v>0</v>
      </c>
      <c r="M5105">
        <v>0</v>
      </c>
      <c r="N5105">
        <v>0</v>
      </c>
      <c r="O5105">
        <v>0</v>
      </c>
      <c r="P5105">
        <v>4</v>
      </c>
      <c r="Q5105">
        <v>0</v>
      </c>
      <c r="R5105">
        <v>0</v>
      </c>
      <c r="S5105">
        <v>0</v>
      </c>
      <c r="T5105">
        <v>0</v>
      </c>
      <c r="U5105">
        <v>0</v>
      </c>
      <c r="V5105">
        <v>0</v>
      </c>
      <c r="W5105">
        <v>0</v>
      </c>
      <c r="X5105">
        <v>0</v>
      </c>
      <c r="Y5105">
        <v>0</v>
      </c>
      <c r="Z5105">
        <v>0</v>
      </c>
      <c r="AA5105">
        <v>0</v>
      </c>
      <c r="AB5105">
        <v>0</v>
      </c>
      <c r="AC5105">
        <v>0</v>
      </c>
      <c r="AD5105">
        <v>0</v>
      </c>
      <c r="AE5105">
        <v>0</v>
      </c>
      <c r="AF5105">
        <v>6</v>
      </c>
      <c r="AG5105">
        <v>0</v>
      </c>
      <c r="AH5105">
        <v>0</v>
      </c>
    </row>
    <row r="5106" spans="1:34">
      <c r="A5106" t="str">
        <f t="shared" si="80"/>
        <v>eLithuaniaOITCL</v>
      </c>
      <c r="B5106" s="32" t="s">
        <v>53</v>
      </c>
      <c r="C5106" t="s">
        <v>65</v>
      </c>
      <c r="D5106" t="s">
        <v>306</v>
      </c>
      <c r="E5106" t="s">
        <v>341</v>
      </c>
      <c r="F5106">
        <v>0</v>
      </c>
      <c r="G5106">
        <v>0</v>
      </c>
      <c r="H5106">
        <v>0</v>
      </c>
      <c r="I5106">
        <v>0</v>
      </c>
      <c r="J5106">
        <v>7</v>
      </c>
      <c r="K5106">
        <v>0</v>
      </c>
      <c r="L5106">
        <v>0</v>
      </c>
      <c r="M5106">
        <v>0</v>
      </c>
      <c r="N5106">
        <v>0</v>
      </c>
      <c r="O5106">
        <v>0</v>
      </c>
      <c r="P5106">
        <v>4</v>
      </c>
      <c r="Q5106">
        <v>0</v>
      </c>
      <c r="R5106">
        <v>248</v>
      </c>
      <c r="S5106">
        <v>0</v>
      </c>
      <c r="T5106">
        <v>0</v>
      </c>
      <c r="U5106">
        <v>0</v>
      </c>
      <c r="V5106">
        <v>0</v>
      </c>
      <c r="W5106">
        <v>0</v>
      </c>
      <c r="X5106">
        <v>0</v>
      </c>
      <c r="Y5106">
        <v>0</v>
      </c>
      <c r="Z5106">
        <v>0</v>
      </c>
      <c r="AA5106">
        <v>0</v>
      </c>
      <c r="AB5106">
        <v>0</v>
      </c>
      <c r="AC5106">
        <v>0</v>
      </c>
      <c r="AD5106">
        <v>0</v>
      </c>
      <c r="AE5106">
        <v>0</v>
      </c>
      <c r="AF5106">
        <v>0</v>
      </c>
      <c r="AG5106">
        <v>0</v>
      </c>
      <c r="AH5106">
        <v>0</v>
      </c>
    </row>
    <row r="5107" spans="1:34">
      <c r="A5107" t="str">
        <f t="shared" si="80"/>
        <v>eLuxembourgOITCL</v>
      </c>
      <c r="B5107" s="32" t="s">
        <v>54</v>
      </c>
      <c r="C5107" t="s">
        <v>65</v>
      </c>
      <c r="D5107" t="s">
        <v>306</v>
      </c>
      <c r="E5107" t="s">
        <v>341</v>
      </c>
      <c r="F5107">
        <v>0</v>
      </c>
      <c r="G5107">
        <v>0</v>
      </c>
      <c r="H5107">
        <v>46</v>
      </c>
      <c r="I5107">
        <v>0</v>
      </c>
      <c r="J5107">
        <v>7</v>
      </c>
      <c r="K5107">
        <v>0</v>
      </c>
      <c r="L5107">
        <v>0</v>
      </c>
      <c r="M5107">
        <v>0</v>
      </c>
      <c r="N5107">
        <v>0</v>
      </c>
      <c r="O5107">
        <v>0</v>
      </c>
      <c r="P5107">
        <v>4</v>
      </c>
      <c r="Q5107">
        <v>0</v>
      </c>
      <c r="R5107">
        <v>1</v>
      </c>
      <c r="S5107">
        <v>0</v>
      </c>
      <c r="T5107">
        <v>0</v>
      </c>
      <c r="U5107">
        <v>0</v>
      </c>
      <c r="V5107">
        <v>93</v>
      </c>
      <c r="W5107">
        <v>0</v>
      </c>
      <c r="X5107">
        <v>0</v>
      </c>
      <c r="Y5107">
        <v>0</v>
      </c>
      <c r="Z5107">
        <v>264</v>
      </c>
      <c r="AA5107">
        <v>23</v>
      </c>
      <c r="AB5107">
        <v>0</v>
      </c>
      <c r="AC5107">
        <v>0</v>
      </c>
      <c r="AD5107">
        <v>0</v>
      </c>
      <c r="AE5107">
        <v>0</v>
      </c>
      <c r="AF5107">
        <v>0</v>
      </c>
      <c r="AG5107">
        <v>0</v>
      </c>
      <c r="AH5107">
        <v>0</v>
      </c>
    </row>
    <row r="5108" spans="1:34">
      <c r="A5108" t="str">
        <f t="shared" si="80"/>
        <v>eMacaoOITCL</v>
      </c>
      <c r="B5108" s="32" t="s">
        <v>188</v>
      </c>
      <c r="C5108" t="s">
        <v>65</v>
      </c>
      <c r="D5108" t="s">
        <v>306</v>
      </c>
      <c r="E5108" t="s">
        <v>341</v>
      </c>
      <c r="F5108">
        <v>0</v>
      </c>
      <c r="G5108">
        <v>0</v>
      </c>
      <c r="H5108">
        <v>0</v>
      </c>
      <c r="I5108">
        <v>0</v>
      </c>
      <c r="J5108">
        <v>96</v>
      </c>
      <c r="K5108">
        <v>0</v>
      </c>
      <c r="L5108">
        <v>0</v>
      </c>
      <c r="M5108">
        <v>0</v>
      </c>
      <c r="N5108">
        <v>0</v>
      </c>
      <c r="O5108">
        <v>0</v>
      </c>
      <c r="P5108">
        <v>147</v>
      </c>
      <c r="Q5108">
        <v>0</v>
      </c>
      <c r="R5108">
        <v>252</v>
      </c>
      <c r="S5108">
        <v>0</v>
      </c>
      <c r="T5108">
        <v>0</v>
      </c>
      <c r="U5108">
        <v>0</v>
      </c>
      <c r="V5108">
        <v>0</v>
      </c>
      <c r="W5108">
        <v>239</v>
      </c>
      <c r="X5108">
        <v>0</v>
      </c>
      <c r="Y5108">
        <v>130</v>
      </c>
      <c r="Z5108">
        <v>0</v>
      </c>
      <c r="AA5108">
        <v>0</v>
      </c>
      <c r="AB5108">
        <v>0</v>
      </c>
      <c r="AC5108">
        <v>150</v>
      </c>
      <c r="AD5108">
        <v>0</v>
      </c>
      <c r="AE5108">
        <v>0</v>
      </c>
      <c r="AF5108">
        <v>0</v>
      </c>
      <c r="AG5108">
        <v>0</v>
      </c>
      <c r="AH5108">
        <v>0</v>
      </c>
    </row>
    <row r="5109" spans="1:34">
      <c r="A5109" t="str">
        <f t="shared" si="80"/>
        <v>eMacedoniaOITCL</v>
      </c>
      <c r="B5109" s="32" t="s">
        <v>61</v>
      </c>
      <c r="C5109" t="s">
        <v>65</v>
      </c>
      <c r="D5109" t="s">
        <v>306</v>
      </c>
      <c r="E5109" t="s">
        <v>341</v>
      </c>
      <c r="F5109">
        <v>0</v>
      </c>
      <c r="G5109">
        <v>0</v>
      </c>
      <c r="H5109">
        <v>0</v>
      </c>
      <c r="I5109">
        <v>0</v>
      </c>
      <c r="J5109">
        <v>7</v>
      </c>
      <c r="K5109">
        <v>0</v>
      </c>
      <c r="L5109">
        <v>0</v>
      </c>
      <c r="M5109">
        <v>0</v>
      </c>
      <c r="N5109">
        <v>0</v>
      </c>
      <c r="O5109">
        <v>0</v>
      </c>
      <c r="P5109">
        <v>4</v>
      </c>
      <c r="Q5109">
        <v>0</v>
      </c>
      <c r="R5109">
        <v>0</v>
      </c>
      <c r="S5109">
        <v>0</v>
      </c>
      <c r="T5109">
        <v>0</v>
      </c>
      <c r="U5109">
        <v>0</v>
      </c>
      <c r="V5109">
        <v>0</v>
      </c>
      <c r="W5109">
        <v>99</v>
      </c>
      <c r="X5109">
        <v>0</v>
      </c>
      <c r="Y5109">
        <v>0</v>
      </c>
      <c r="Z5109">
        <v>0</v>
      </c>
      <c r="AA5109">
        <v>0</v>
      </c>
      <c r="AB5109">
        <v>0</v>
      </c>
      <c r="AC5109">
        <v>51</v>
      </c>
      <c r="AD5109">
        <v>0</v>
      </c>
      <c r="AE5109">
        <v>0</v>
      </c>
      <c r="AF5109">
        <v>6</v>
      </c>
      <c r="AG5109">
        <v>0</v>
      </c>
      <c r="AH5109">
        <v>0</v>
      </c>
    </row>
    <row r="5110" spans="1:34">
      <c r="A5110" t="str">
        <f t="shared" si="80"/>
        <v>eMadagascarOITCL</v>
      </c>
      <c r="B5110" s="32" t="s">
        <v>189</v>
      </c>
      <c r="C5110" t="s">
        <v>65</v>
      </c>
      <c r="D5110" t="s">
        <v>306</v>
      </c>
      <c r="E5110" t="s">
        <v>341</v>
      </c>
      <c r="F5110">
        <v>0</v>
      </c>
      <c r="G5110">
        <v>0</v>
      </c>
      <c r="H5110">
        <v>0</v>
      </c>
      <c r="I5110">
        <v>0</v>
      </c>
      <c r="J5110">
        <v>7</v>
      </c>
      <c r="K5110">
        <v>0</v>
      </c>
      <c r="L5110">
        <v>0</v>
      </c>
      <c r="M5110">
        <v>0</v>
      </c>
      <c r="N5110">
        <v>0</v>
      </c>
      <c r="O5110">
        <v>0</v>
      </c>
      <c r="P5110">
        <v>4</v>
      </c>
      <c r="Q5110">
        <v>0</v>
      </c>
      <c r="R5110">
        <v>0</v>
      </c>
      <c r="S5110">
        <v>0</v>
      </c>
      <c r="T5110">
        <v>0</v>
      </c>
      <c r="U5110">
        <v>71</v>
      </c>
      <c r="V5110">
        <v>21</v>
      </c>
      <c r="W5110">
        <v>49</v>
      </c>
      <c r="X5110">
        <v>160</v>
      </c>
      <c r="Y5110">
        <v>9</v>
      </c>
      <c r="Z5110">
        <v>203</v>
      </c>
      <c r="AA5110">
        <v>2</v>
      </c>
      <c r="AB5110">
        <v>247</v>
      </c>
      <c r="AC5110">
        <v>60</v>
      </c>
      <c r="AD5110">
        <v>51</v>
      </c>
      <c r="AE5110">
        <v>2</v>
      </c>
      <c r="AF5110">
        <v>88</v>
      </c>
      <c r="AG5110">
        <v>103</v>
      </c>
      <c r="AH5110">
        <v>40</v>
      </c>
    </row>
    <row r="5111" spans="1:34">
      <c r="A5111" t="str">
        <f t="shared" si="80"/>
        <v>eMalawiOITCL</v>
      </c>
      <c r="B5111" s="32" t="s">
        <v>190</v>
      </c>
      <c r="C5111" t="s">
        <v>65</v>
      </c>
      <c r="D5111" t="s">
        <v>306</v>
      </c>
      <c r="E5111" t="s">
        <v>341</v>
      </c>
      <c r="F5111">
        <v>0</v>
      </c>
      <c r="G5111">
        <v>0</v>
      </c>
      <c r="H5111">
        <v>0</v>
      </c>
      <c r="I5111">
        <v>0</v>
      </c>
      <c r="J5111">
        <v>7</v>
      </c>
      <c r="K5111">
        <v>0</v>
      </c>
      <c r="L5111">
        <v>0</v>
      </c>
      <c r="M5111">
        <v>0</v>
      </c>
      <c r="N5111">
        <v>0</v>
      </c>
      <c r="O5111">
        <v>0</v>
      </c>
      <c r="P5111">
        <v>4</v>
      </c>
      <c r="Q5111">
        <v>0</v>
      </c>
      <c r="R5111">
        <v>0</v>
      </c>
      <c r="S5111">
        <v>0</v>
      </c>
      <c r="T5111">
        <v>0</v>
      </c>
      <c r="U5111">
        <v>0</v>
      </c>
      <c r="V5111">
        <v>0</v>
      </c>
      <c r="W5111">
        <v>0</v>
      </c>
      <c r="X5111">
        <v>0</v>
      </c>
      <c r="Y5111">
        <v>0</v>
      </c>
      <c r="Z5111">
        <v>0</v>
      </c>
      <c r="AA5111">
        <v>0</v>
      </c>
      <c r="AB5111">
        <v>0</v>
      </c>
      <c r="AC5111">
        <v>0</v>
      </c>
      <c r="AD5111">
        <v>0</v>
      </c>
      <c r="AE5111">
        <v>0</v>
      </c>
      <c r="AF5111">
        <v>6</v>
      </c>
      <c r="AG5111">
        <v>0</v>
      </c>
      <c r="AH5111">
        <v>0</v>
      </c>
    </row>
    <row r="5112" spans="1:34">
      <c r="A5112" t="str">
        <f t="shared" si="80"/>
        <v>eMalaysiaOITCL</v>
      </c>
      <c r="B5112" s="32" t="s">
        <v>191</v>
      </c>
      <c r="C5112" t="s">
        <v>65</v>
      </c>
      <c r="D5112" t="s">
        <v>306</v>
      </c>
      <c r="E5112" t="s">
        <v>341</v>
      </c>
      <c r="F5112">
        <v>0</v>
      </c>
      <c r="G5112">
        <v>32</v>
      </c>
      <c r="H5112">
        <v>20</v>
      </c>
      <c r="I5112">
        <v>0</v>
      </c>
      <c r="J5112">
        <v>96</v>
      </c>
      <c r="K5112">
        <v>0</v>
      </c>
      <c r="L5112">
        <v>0</v>
      </c>
      <c r="M5112">
        <v>0</v>
      </c>
      <c r="N5112">
        <v>0</v>
      </c>
      <c r="O5112">
        <v>84</v>
      </c>
      <c r="P5112">
        <v>147</v>
      </c>
      <c r="Q5112">
        <v>0</v>
      </c>
      <c r="R5112">
        <v>374</v>
      </c>
      <c r="S5112">
        <v>0</v>
      </c>
      <c r="T5112">
        <v>0</v>
      </c>
      <c r="U5112">
        <v>103</v>
      </c>
      <c r="V5112">
        <v>29</v>
      </c>
      <c r="W5112">
        <v>99</v>
      </c>
      <c r="X5112">
        <v>0</v>
      </c>
      <c r="Y5112">
        <v>130</v>
      </c>
      <c r="Z5112">
        <v>270</v>
      </c>
      <c r="AA5112">
        <v>0</v>
      </c>
      <c r="AB5112">
        <v>272</v>
      </c>
      <c r="AC5112">
        <v>60</v>
      </c>
      <c r="AD5112">
        <v>0</v>
      </c>
      <c r="AE5112">
        <v>0</v>
      </c>
      <c r="AF5112">
        <v>115</v>
      </c>
      <c r="AG5112">
        <v>84</v>
      </c>
      <c r="AH5112">
        <v>0</v>
      </c>
    </row>
    <row r="5113" spans="1:34">
      <c r="A5113" t="str">
        <f t="shared" si="80"/>
        <v>eMaldivesOITCL</v>
      </c>
      <c r="B5113" s="32" t="s">
        <v>192</v>
      </c>
      <c r="C5113" t="s">
        <v>65</v>
      </c>
      <c r="D5113" t="s">
        <v>306</v>
      </c>
      <c r="E5113" t="s">
        <v>341</v>
      </c>
      <c r="F5113">
        <v>0</v>
      </c>
      <c r="G5113">
        <v>0</v>
      </c>
      <c r="H5113">
        <v>0</v>
      </c>
      <c r="I5113">
        <v>0</v>
      </c>
      <c r="J5113">
        <v>7</v>
      </c>
      <c r="K5113">
        <v>0</v>
      </c>
      <c r="L5113">
        <v>0</v>
      </c>
      <c r="M5113">
        <v>0</v>
      </c>
      <c r="N5113">
        <v>0</v>
      </c>
      <c r="O5113">
        <v>0</v>
      </c>
      <c r="P5113">
        <v>4</v>
      </c>
      <c r="Q5113">
        <v>0</v>
      </c>
      <c r="R5113">
        <v>0</v>
      </c>
      <c r="S5113">
        <v>0</v>
      </c>
      <c r="T5113">
        <v>0</v>
      </c>
      <c r="U5113">
        <v>103</v>
      </c>
      <c r="V5113">
        <v>29</v>
      </c>
      <c r="W5113">
        <v>49</v>
      </c>
      <c r="X5113">
        <v>160</v>
      </c>
      <c r="Y5113">
        <v>9</v>
      </c>
      <c r="Z5113">
        <v>236</v>
      </c>
      <c r="AA5113">
        <v>7</v>
      </c>
      <c r="AB5113">
        <v>247</v>
      </c>
      <c r="AC5113">
        <v>60</v>
      </c>
      <c r="AD5113">
        <v>55</v>
      </c>
      <c r="AE5113">
        <v>2</v>
      </c>
      <c r="AF5113">
        <v>89</v>
      </c>
      <c r="AG5113">
        <v>103</v>
      </c>
      <c r="AH5113">
        <v>49</v>
      </c>
    </row>
    <row r="5114" spans="1:34">
      <c r="A5114" t="str">
        <f t="shared" si="80"/>
        <v>eMaliOITCL</v>
      </c>
      <c r="B5114" s="32" t="s">
        <v>193</v>
      </c>
      <c r="C5114" t="s">
        <v>65</v>
      </c>
      <c r="D5114" t="s">
        <v>306</v>
      </c>
      <c r="E5114" t="s">
        <v>341</v>
      </c>
      <c r="F5114">
        <v>0</v>
      </c>
      <c r="G5114">
        <v>0</v>
      </c>
      <c r="H5114">
        <v>0</v>
      </c>
      <c r="I5114">
        <v>0</v>
      </c>
      <c r="J5114">
        <v>7</v>
      </c>
      <c r="K5114">
        <v>0</v>
      </c>
      <c r="L5114">
        <v>0</v>
      </c>
      <c r="M5114">
        <v>0</v>
      </c>
      <c r="N5114">
        <v>0</v>
      </c>
      <c r="O5114">
        <v>0</v>
      </c>
      <c r="P5114">
        <v>4</v>
      </c>
      <c r="Q5114">
        <v>0</v>
      </c>
      <c r="R5114">
        <v>0</v>
      </c>
      <c r="S5114">
        <v>0</v>
      </c>
      <c r="T5114">
        <v>0</v>
      </c>
      <c r="U5114">
        <v>0</v>
      </c>
      <c r="V5114">
        <v>0</v>
      </c>
      <c r="W5114">
        <v>0</v>
      </c>
      <c r="X5114">
        <v>0</v>
      </c>
      <c r="Y5114">
        <v>0</v>
      </c>
      <c r="Z5114">
        <v>0</v>
      </c>
      <c r="AA5114">
        <v>0</v>
      </c>
      <c r="AB5114">
        <v>0</v>
      </c>
      <c r="AC5114">
        <v>0</v>
      </c>
      <c r="AD5114">
        <v>0</v>
      </c>
      <c r="AE5114">
        <v>0</v>
      </c>
      <c r="AF5114">
        <v>0</v>
      </c>
      <c r="AG5114">
        <v>30</v>
      </c>
      <c r="AH5114">
        <v>0</v>
      </c>
    </row>
    <row r="5115" spans="1:34">
      <c r="A5115" t="str">
        <f t="shared" si="80"/>
        <v>eMaltaOITCL</v>
      </c>
      <c r="B5115" s="32" t="s">
        <v>55</v>
      </c>
      <c r="C5115" t="s">
        <v>65</v>
      </c>
      <c r="D5115" t="s">
        <v>306</v>
      </c>
      <c r="E5115" t="s">
        <v>341</v>
      </c>
      <c r="F5115">
        <v>0</v>
      </c>
      <c r="G5115">
        <v>0</v>
      </c>
      <c r="H5115">
        <v>0</v>
      </c>
      <c r="I5115">
        <v>0</v>
      </c>
      <c r="J5115">
        <v>7</v>
      </c>
      <c r="K5115">
        <v>0</v>
      </c>
      <c r="L5115">
        <v>0</v>
      </c>
      <c r="M5115">
        <v>0</v>
      </c>
      <c r="N5115">
        <v>0</v>
      </c>
      <c r="O5115">
        <v>0</v>
      </c>
      <c r="P5115">
        <v>4</v>
      </c>
      <c r="Q5115">
        <v>0</v>
      </c>
      <c r="R5115">
        <v>1</v>
      </c>
      <c r="S5115">
        <v>0</v>
      </c>
      <c r="T5115">
        <v>0</v>
      </c>
      <c r="U5115">
        <v>77</v>
      </c>
      <c r="V5115">
        <v>38</v>
      </c>
      <c r="W5115">
        <v>85</v>
      </c>
      <c r="X5115">
        <v>160</v>
      </c>
      <c r="Y5115">
        <v>0</v>
      </c>
      <c r="Z5115">
        <v>287</v>
      </c>
      <c r="AA5115">
        <v>0</v>
      </c>
      <c r="AB5115">
        <v>247</v>
      </c>
      <c r="AC5115">
        <v>22</v>
      </c>
      <c r="AD5115">
        <v>45</v>
      </c>
      <c r="AE5115">
        <v>0</v>
      </c>
      <c r="AF5115">
        <v>111</v>
      </c>
      <c r="AG5115">
        <v>185</v>
      </c>
      <c r="AH5115">
        <v>40</v>
      </c>
    </row>
    <row r="5116" spans="1:34">
      <c r="A5116" t="str">
        <f t="shared" si="80"/>
        <v>eMarshall IslandsOITCL</v>
      </c>
      <c r="B5116" s="32" t="s">
        <v>194</v>
      </c>
      <c r="C5116" t="s">
        <v>65</v>
      </c>
      <c r="D5116" t="s">
        <v>306</v>
      </c>
      <c r="E5116" t="s">
        <v>341</v>
      </c>
      <c r="F5116">
        <v>0</v>
      </c>
      <c r="G5116">
        <v>0</v>
      </c>
      <c r="H5116">
        <v>0</v>
      </c>
      <c r="I5116">
        <v>0</v>
      </c>
      <c r="J5116">
        <v>7</v>
      </c>
      <c r="K5116">
        <v>0</v>
      </c>
      <c r="L5116">
        <v>0</v>
      </c>
      <c r="M5116">
        <v>0</v>
      </c>
      <c r="N5116">
        <v>0</v>
      </c>
      <c r="O5116">
        <v>0</v>
      </c>
      <c r="P5116">
        <v>4</v>
      </c>
      <c r="Q5116">
        <v>0</v>
      </c>
      <c r="R5116">
        <v>0</v>
      </c>
      <c r="S5116">
        <v>0</v>
      </c>
      <c r="T5116">
        <v>0</v>
      </c>
      <c r="U5116">
        <v>0</v>
      </c>
      <c r="V5116">
        <v>0</v>
      </c>
      <c r="W5116">
        <v>0</v>
      </c>
      <c r="X5116">
        <v>0</v>
      </c>
      <c r="Y5116">
        <v>0</v>
      </c>
      <c r="Z5116">
        <v>0</v>
      </c>
      <c r="AA5116">
        <v>0</v>
      </c>
      <c r="AB5116">
        <v>0</v>
      </c>
      <c r="AC5116">
        <v>0</v>
      </c>
      <c r="AD5116">
        <v>0</v>
      </c>
      <c r="AE5116">
        <v>0</v>
      </c>
      <c r="AF5116">
        <v>6</v>
      </c>
      <c r="AG5116">
        <v>0</v>
      </c>
      <c r="AH5116">
        <v>0</v>
      </c>
    </row>
    <row r="5117" spans="1:34">
      <c r="A5117" t="str">
        <f t="shared" si="80"/>
        <v>eMauritaniaOITCL</v>
      </c>
      <c r="B5117" s="32" t="s">
        <v>195</v>
      </c>
      <c r="C5117" t="s">
        <v>65</v>
      </c>
      <c r="D5117" t="s">
        <v>306</v>
      </c>
      <c r="E5117" t="s">
        <v>341</v>
      </c>
      <c r="F5117">
        <v>0</v>
      </c>
      <c r="G5117">
        <v>0</v>
      </c>
      <c r="H5117">
        <v>0</v>
      </c>
      <c r="I5117">
        <v>0</v>
      </c>
      <c r="J5117">
        <v>7</v>
      </c>
      <c r="K5117">
        <v>0</v>
      </c>
      <c r="L5117">
        <v>0</v>
      </c>
      <c r="M5117">
        <v>0</v>
      </c>
      <c r="N5117">
        <v>0</v>
      </c>
      <c r="O5117">
        <v>230</v>
      </c>
      <c r="P5117">
        <v>4</v>
      </c>
      <c r="Q5117">
        <v>0</v>
      </c>
      <c r="R5117">
        <v>0</v>
      </c>
      <c r="S5117">
        <v>0</v>
      </c>
      <c r="T5117">
        <v>0</v>
      </c>
      <c r="U5117">
        <v>161</v>
      </c>
      <c r="V5117">
        <v>0</v>
      </c>
      <c r="W5117">
        <v>0</v>
      </c>
      <c r="X5117">
        <v>0</v>
      </c>
      <c r="Y5117">
        <v>0</v>
      </c>
      <c r="Z5117">
        <v>0</v>
      </c>
      <c r="AA5117">
        <v>0</v>
      </c>
      <c r="AB5117">
        <v>0</v>
      </c>
      <c r="AC5117">
        <v>0</v>
      </c>
      <c r="AD5117">
        <v>0</v>
      </c>
      <c r="AE5117">
        <v>0</v>
      </c>
      <c r="AF5117">
        <v>0</v>
      </c>
      <c r="AG5117">
        <v>0</v>
      </c>
      <c r="AH5117">
        <v>0</v>
      </c>
    </row>
    <row r="5118" spans="1:34">
      <c r="A5118" t="str">
        <f t="shared" si="80"/>
        <v>eMauritiusOITCL</v>
      </c>
      <c r="B5118" s="32" t="s">
        <v>196</v>
      </c>
      <c r="C5118" t="s">
        <v>65</v>
      </c>
      <c r="D5118" t="s">
        <v>306</v>
      </c>
      <c r="E5118" t="s">
        <v>341</v>
      </c>
      <c r="F5118">
        <v>0</v>
      </c>
      <c r="G5118">
        <v>0</v>
      </c>
      <c r="H5118">
        <v>0</v>
      </c>
      <c r="I5118">
        <v>0</v>
      </c>
      <c r="J5118">
        <v>7</v>
      </c>
      <c r="K5118">
        <v>0</v>
      </c>
      <c r="L5118">
        <v>0</v>
      </c>
      <c r="M5118">
        <v>0</v>
      </c>
      <c r="N5118">
        <v>0</v>
      </c>
      <c r="O5118">
        <v>0</v>
      </c>
      <c r="P5118">
        <v>4</v>
      </c>
      <c r="Q5118">
        <v>0</v>
      </c>
      <c r="R5118">
        <v>0</v>
      </c>
      <c r="S5118">
        <v>0</v>
      </c>
      <c r="T5118">
        <v>97</v>
      </c>
      <c r="U5118">
        <v>74</v>
      </c>
      <c r="V5118">
        <v>37</v>
      </c>
      <c r="W5118">
        <v>49</v>
      </c>
      <c r="X5118">
        <v>82</v>
      </c>
      <c r="Y5118">
        <v>9</v>
      </c>
      <c r="Z5118">
        <v>203</v>
      </c>
      <c r="AA5118">
        <v>4</v>
      </c>
      <c r="AB5118">
        <v>247</v>
      </c>
      <c r="AC5118">
        <v>60</v>
      </c>
      <c r="AD5118">
        <v>51</v>
      </c>
      <c r="AE5118">
        <v>2</v>
      </c>
      <c r="AF5118">
        <v>88</v>
      </c>
      <c r="AG5118">
        <v>103</v>
      </c>
      <c r="AH5118">
        <v>35</v>
      </c>
    </row>
    <row r="5119" spans="1:34">
      <c r="A5119" t="str">
        <f t="shared" si="80"/>
        <v>eMayotte (Grand Terre and Pamanzi)OITCL</v>
      </c>
      <c r="B5119" s="32" t="s">
        <v>197</v>
      </c>
      <c r="C5119" t="s">
        <v>65</v>
      </c>
      <c r="D5119" t="s">
        <v>306</v>
      </c>
      <c r="E5119" t="s">
        <v>341</v>
      </c>
      <c r="F5119">
        <v>0</v>
      </c>
      <c r="G5119">
        <v>0</v>
      </c>
      <c r="H5119">
        <v>0</v>
      </c>
      <c r="I5119">
        <v>0</v>
      </c>
      <c r="J5119">
        <v>7</v>
      </c>
      <c r="K5119">
        <v>0</v>
      </c>
      <c r="L5119">
        <v>0</v>
      </c>
      <c r="M5119">
        <v>0</v>
      </c>
      <c r="N5119">
        <v>0</v>
      </c>
      <c r="O5119">
        <v>0</v>
      </c>
      <c r="P5119">
        <v>4</v>
      </c>
      <c r="Q5119">
        <v>0</v>
      </c>
      <c r="R5119">
        <v>0</v>
      </c>
      <c r="S5119">
        <v>0</v>
      </c>
      <c r="T5119">
        <v>0</v>
      </c>
      <c r="U5119">
        <v>0</v>
      </c>
      <c r="V5119">
        <v>0</v>
      </c>
      <c r="W5119">
        <v>0</v>
      </c>
      <c r="X5119">
        <v>0</v>
      </c>
      <c r="Y5119">
        <v>0</v>
      </c>
      <c r="Z5119">
        <v>0</v>
      </c>
      <c r="AA5119">
        <v>0</v>
      </c>
      <c r="AB5119">
        <v>0</v>
      </c>
      <c r="AC5119">
        <v>0</v>
      </c>
      <c r="AD5119">
        <v>0</v>
      </c>
      <c r="AE5119">
        <v>0</v>
      </c>
      <c r="AF5119">
        <v>6</v>
      </c>
      <c r="AG5119">
        <v>0</v>
      </c>
      <c r="AH5119">
        <v>0</v>
      </c>
    </row>
    <row r="5120" spans="1:34">
      <c r="A5120" t="str">
        <f t="shared" si="80"/>
        <v>eMexicoOITCL</v>
      </c>
      <c r="B5120" s="32" t="s">
        <v>198</v>
      </c>
      <c r="C5120" t="s">
        <v>65</v>
      </c>
      <c r="D5120" t="s">
        <v>306</v>
      </c>
      <c r="E5120" t="s">
        <v>341</v>
      </c>
      <c r="F5120">
        <v>0</v>
      </c>
      <c r="G5120">
        <v>0</v>
      </c>
      <c r="H5120">
        <v>0</v>
      </c>
      <c r="I5120">
        <v>0</v>
      </c>
      <c r="J5120">
        <v>7</v>
      </c>
      <c r="K5120">
        <v>0</v>
      </c>
      <c r="L5120">
        <v>0</v>
      </c>
      <c r="M5120">
        <v>0</v>
      </c>
      <c r="N5120">
        <v>0</v>
      </c>
      <c r="O5120">
        <v>0</v>
      </c>
      <c r="P5120">
        <v>4</v>
      </c>
      <c r="Q5120">
        <v>0</v>
      </c>
      <c r="R5120">
        <v>496</v>
      </c>
      <c r="S5120">
        <v>0</v>
      </c>
      <c r="T5120">
        <v>0</v>
      </c>
      <c r="U5120">
        <v>110</v>
      </c>
      <c r="V5120">
        <v>0</v>
      </c>
      <c r="W5120">
        <v>99</v>
      </c>
      <c r="X5120">
        <v>0</v>
      </c>
      <c r="Y5120">
        <v>0</v>
      </c>
      <c r="Z5120">
        <v>0</v>
      </c>
      <c r="AA5120">
        <v>0</v>
      </c>
      <c r="AB5120">
        <v>72</v>
      </c>
      <c r="AC5120">
        <v>0</v>
      </c>
      <c r="AD5120">
        <v>0</v>
      </c>
      <c r="AE5120">
        <v>0</v>
      </c>
      <c r="AF5120">
        <v>6</v>
      </c>
      <c r="AG5120">
        <v>0</v>
      </c>
      <c r="AH5120">
        <v>37</v>
      </c>
    </row>
    <row r="5121" spans="1:34">
      <c r="A5121" t="str">
        <f t="shared" si="80"/>
        <v>eMicronesiaOITCL</v>
      </c>
      <c r="B5121" s="32" t="s">
        <v>199</v>
      </c>
      <c r="C5121" t="s">
        <v>65</v>
      </c>
      <c r="D5121" t="s">
        <v>306</v>
      </c>
      <c r="E5121" t="s">
        <v>341</v>
      </c>
      <c r="F5121">
        <v>0</v>
      </c>
      <c r="G5121">
        <v>0</v>
      </c>
      <c r="H5121">
        <v>0</v>
      </c>
      <c r="I5121">
        <v>0</v>
      </c>
      <c r="J5121">
        <v>7</v>
      </c>
      <c r="K5121">
        <v>0</v>
      </c>
      <c r="L5121">
        <v>0</v>
      </c>
      <c r="M5121">
        <v>0</v>
      </c>
      <c r="N5121">
        <v>0</v>
      </c>
      <c r="O5121">
        <v>0</v>
      </c>
      <c r="P5121">
        <v>4</v>
      </c>
      <c r="Q5121">
        <v>0</v>
      </c>
      <c r="R5121">
        <v>0</v>
      </c>
      <c r="S5121">
        <v>0</v>
      </c>
      <c r="T5121">
        <v>0</v>
      </c>
      <c r="U5121">
        <v>0</v>
      </c>
      <c r="V5121">
        <v>0</v>
      </c>
      <c r="W5121">
        <v>0</v>
      </c>
      <c r="X5121">
        <v>0</v>
      </c>
      <c r="Y5121">
        <v>0</v>
      </c>
      <c r="Z5121">
        <v>0</v>
      </c>
      <c r="AA5121">
        <v>0</v>
      </c>
      <c r="AB5121">
        <v>0</v>
      </c>
      <c r="AC5121">
        <v>0</v>
      </c>
      <c r="AD5121">
        <v>0</v>
      </c>
      <c r="AE5121">
        <v>0</v>
      </c>
      <c r="AF5121">
        <v>6</v>
      </c>
      <c r="AG5121">
        <v>0</v>
      </c>
      <c r="AH5121">
        <v>0</v>
      </c>
    </row>
    <row r="5122" spans="1:34">
      <c r="A5122" t="str">
        <f t="shared" si="80"/>
        <v>eMidway IslandOITCL</v>
      </c>
      <c r="B5122" s="32" t="s">
        <v>200</v>
      </c>
      <c r="C5122" t="s">
        <v>65</v>
      </c>
      <c r="D5122" t="s">
        <v>306</v>
      </c>
      <c r="E5122" t="s">
        <v>341</v>
      </c>
      <c r="F5122">
        <v>0</v>
      </c>
      <c r="G5122">
        <v>0</v>
      </c>
      <c r="H5122">
        <v>0</v>
      </c>
      <c r="I5122">
        <v>0</v>
      </c>
      <c r="J5122">
        <v>7</v>
      </c>
      <c r="K5122">
        <v>0</v>
      </c>
      <c r="L5122">
        <v>0</v>
      </c>
      <c r="M5122">
        <v>0</v>
      </c>
      <c r="N5122">
        <v>0</v>
      </c>
      <c r="O5122">
        <v>0</v>
      </c>
      <c r="P5122">
        <v>4</v>
      </c>
      <c r="Q5122">
        <v>0</v>
      </c>
      <c r="R5122">
        <v>0</v>
      </c>
      <c r="S5122">
        <v>0</v>
      </c>
      <c r="T5122">
        <v>0</v>
      </c>
      <c r="U5122">
        <v>0</v>
      </c>
      <c r="V5122">
        <v>0</v>
      </c>
      <c r="W5122">
        <v>0</v>
      </c>
      <c r="X5122">
        <v>0</v>
      </c>
      <c r="Y5122">
        <v>0</v>
      </c>
      <c r="Z5122">
        <v>0</v>
      </c>
      <c r="AA5122">
        <v>0</v>
      </c>
      <c r="AB5122">
        <v>0</v>
      </c>
      <c r="AC5122">
        <v>0</v>
      </c>
      <c r="AD5122">
        <v>0</v>
      </c>
      <c r="AE5122">
        <v>0</v>
      </c>
      <c r="AF5122">
        <v>6</v>
      </c>
      <c r="AG5122">
        <v>0</v>
      </c>
      <c r="AH5122">
        <v>0</v>
      </c>
    </row>
    <row r="5123" spans="1:34">
      <c r="A5123" t="str">
        <f t="shared" si="80"/>
        <v>eMonacoOITCL</v>
      </c>
      <c r="B5123" s="32" t="s">
        <v>201</v>
      </c>
      <c r="C5123" t="s">
        <v>65</v>
      </c>
      <c r="D5123" t="s">
        <v>306</v>
      </c>
      <c r="E5123" t="s">
        <v>341</v>
      </c>
      <c r="F5123">
        <v>0</v>
      </c>
      <c r="G5123">
        <v>0</v>
      </c>
      <c r="H5123">
        <v>0</v>
      </c>
      <c r="I5123">
        <v>0</v>
      </c>
      <c r="J5123">
        <v>7</v>
      </c>
      <c r="K5123">
        <v>0</v>
      </c>
      <c r="L5123">
        <v>0</v>
      </c>
      <c r="M5123">
        <v>0</v>
      </c>
      <c r="N5123">
        <v>0</v>
      </c>
      <c r="O5123">
        <v>0</v>
      </c>
      <c r="P5123">
        <v>4</v>
      </c>
      <c r="Q5123">
        <v>0</v>
      </c>
      <c r="R5123">
        <v>0</v>
      </c>
      <c r="S5123">
        <v>0</v>
      </c>
      <c r="T5123">
        <v>0</v>
      </c>
      <c r="U5123">
        <v>0</v>
      </c>
      <c r="V5123">
        <v>0</v>
      </c>
      <c r="W5123">
        <v>0</v>
      </c>
      <c r="X5123">
        <v>0</v>
      </c>
      <c r="Y5123">
        <v>0</v>
      </c>
      <c r="Z5123">
        <v>0</v>
      </c>
      <c r="AA5123">
        <v>0</v>
      </c>
      <c r="AB5123">
        <v>0</v>
      </c>
      <c r="AC5123">
        <v>0</v>
      </c>
      <c r="AD5123">
        <v>0</v>
      </c>
      <c r="AE5123">
        <v>0</v>
      </c>
      <c r="AF5123">
        <v>6</v>
      </c>
      <c r="AG5123">
        <v>0</v>
      </c>
      <c r="AH5123">
        <v>0</v>
      </c>
    </row>
    <row r="5124" spans="1:34">
      <c r="A5124" t="str">
        <f t="shared" si="80"/>
        <v>eMongoliaOITCL</v>
      </c>
      <c r="B5124" s="32" t="s">
        <v>202</v>
      </c>
      <c r="C5124" t="s">
        <v>65</v>
      </c>
      <c r="D5124" t="s">
        <v>306</v>
      </c>
      <c r="E5124" t="s">
        <v>341</v>
      </c>
      <c r="F5124">
        <v>0</v>
      </c>
      <c r="G5124">
        <v>0</v>
      </c>
      <c r="H5124">
        <v>0</v>
      </c>
      <c r="I5124">
        <v>0</v>
      </c>
      <c r="J5124">
        <v>7</v>
      </c>
      <c r="K5124">
        <v>0</v>
      </c>
      <c r="L5124">
        <v>0</v>
      </c>
      <c r="M5124">
        <v>0</v>
      </c>
      <c r="N5124">
        <v>0</v>
      </c>
      <c r="O5124">
        <v>0</v>
      </c>
      <c r="P5124">
        <v>4</v>
      </c>
      <c r="Q5124">
        <v>0</v>
      </c>
      <c r="R5124">
        <v>0</v>
      </c>
      <c r="S5124">
        <v>0</v>
      </c>
      <c r="T5124">
        <v>0</v>
      </c>
      <c r="U5124">
        <v>0</v>
      </c>
      <c r="V5124">
        <v>0</v>
      </c>
      <c r="W5124">
        <v>0</v>
      </c>
      <c r="X5124">
        <v>0</v>
      </c>
      <c r="Y5124">
        <v>0</v>
      </c>
      <c r="Z5124">
        <v>0</v>
      </c>
      <c r="AA5124">
        <v>0</v>
      </c>
      <c r="AB5124">
        <v>0</v>
      </c>
      <c r="AC5124">
        <v>87</v>
      </c>
      <c r="AD5124">
        <v>0</v>
      </c>
      <c r="AE5124">
        <v>0</v>
      </c>
      <c r="AF5124">
        <v>6</v>
      </c>
      <c r="AG5124">
        <v>0</v>
      </c>
      <c r="AH5124">
        <v>0</v>
      </c>
    </row>
    <row r="5125" spans="1:34">
      <c r="A5125" t="str">
        <f t="shared" si="80"/>
        <v>eMontenegroOITCL</v>
      </c>
      <c r="B5125" s="32" t="s">
        <v>62</v>
      </c>
      <c r="C5125" t="s">
        <v>65</v>
      </c>
      <c r="D5125" t="s">
        <v>306</v>
      </c>
      <c r="E5125" t="s">
        <v>341</v>
      </c>
      <c r="F5125">
        <v>0</v>
      </c>
      <c r="G5125">
        <v>0</v>
      </c>
      <c r="H5125">
        <v>0</v>
      </c>
      <c r="I5125">
        <v>0</v>
      </c>
      <c r="J5125">
        <v>7</v>
      </c>
      <c r="K5125">
        <v>0</v>
      </c>
      <c r="L5125">
        <v>0</v>
      </c>
      <c r="M5125">
        <v>0</v>
      </c>
      <c r="N5125">
        <v>0</v>
      </c>
      <c r="O5125">
        <v>0</v>
      </c>
      <c r="P5125">
        <v>4</v>
      </c>
      <c r="Q5125">
        <v>0</v>
      </c>
      <c r="R5125">
        <v>0</v>
      </c>
      <c r="S5125">
        <v>0</v>
      </c>
      <c r="T5125">
        <v>0</v>
      </c>
      <c r="U5125">
        <v>0</v>
      </c>
      <c r="V5125">
        <v>0</v>
      </c>
      <c r="W5125">
        <v>0</v>
      </c>
      <c r="X5125">
        <v>0</v>
      </c>
      <c r="Y5125">
        <v>0</v>
      </c>
      <c r="Z5125">
        <v>0</v>
      </c>
      <c r="AA5125">
        <v>0</v>
      </c>
      <c r="AB5125">
        <v>0</v>
      </c>
      <c r="AC5125">
        <v>0</v>
      </c>
      <c r="AD5125">
        <v>0</v>
      </c>
      <c r="AE5125">
        <v>0</v>
      </c>
      <c r="AF5125">
        <v>0</v>
      </c>
      <c r="AG5125">
        <v>0</v>
      </c>
      <c r="AH5125">
        <v>0</v>
      </c>
    </row>
    <row r="5126" spans="1:34">
      <c r="A5126" t="str">
        <f t="shared" si="80"/>
        <v>eMontserratOITCL</v>
      </c>
      <c r="B5126" s="32" t="s">
        <v>203</v>
      </c>
      <c r="C5126" t="s">
        <v>65</v>
      </c>
      <c r="D5126" t="s">
        <v>306</v>
      </c>
      <c r="E5126" t="s">
        <v>341</v>
      </c>
      <c r="F5126">
        <v>0</v>
      </c>
      <c r="G5126">
        <v>0</v>
      </c>
      <c r="H5126">
        <v>0</v>
      </c>
      <c r="I5126">
        <v>0</v>
      </c>
      <c r="J5126">
        <v>7</v>
      </c>
      <c r="K5126">
        <v>0</v>
      </c>
      <c r="L5126">
        <v>0</v>
      </c>
      <c r="M5126">
        <v>0</v>
      </c>
      <c r="N5126">
        <v>0</v>
      </c>
      <c r="O5126">
        <v>0</v>
      </c>
      <c r="P5126">
        <v>4</v>
      </c>
      <c r="Q5126">
        <v>0</v>
      </c>
      <c r="R5126">
        <v>0</v>
      </c>
      <c r="S5126">
        <v>0</v>
      </c>
      <c r="T5126">
        <v>0</v>
      </c>
      <c r="U5126">
        <v>0</v>
      </c>
      <c r="V5126">
        <v>0</v>
      </c>
      <c r="W5126">
        <v>0</v>
      </c>
      <c r="X5126">
        <v>0</v>
      </c>
      <c r="Y5126">
        <v>0</v>
      </c>
      <c r="Z5126">
        <v>0</v>
      </c>
      <c r="AA5126">
        <v>0</v>
      </c>
      <c r="AB5126">
        <v>0</v>
      </c>
      <c r="AC5126">
        <v>0</v>
      </c>
      <c r="AD5126">
        <v>0</v>
      </c>
      <c r="AE5126">
        <v>0</v>
      </c>
      <c r="AF5126">
        <v>6</v>
      </c>
      <c r="AG5126">
        <v>0</v>
      </c>
      <c r="AH5126">
        <v>0</v>
      </c>
    </row>
    <row r="5127" spans="1:34">
      <c r="A5127" t="str">
        <f t="shared" si="80"/>
        <v>eMoroccoOITCL</v>
      </c>
      <c r="B5127" s="32" t="s">
        <v>204</v>
      </c>
      <c r="C5127" t="s">
        <v>65</v>
      </c>
      <c r="D5127" t="s">
        <v>306</v>
      </c>
      <c r="E5127" t="s">
        <v>341</v>
      </c>
      <c r="F5127">
        <v>0</v>
      </c>
      <c r="G5127">
        <v>0</v>
      </c>
      <c r="H5127">
        <v>0</v>
      </c>
      <c r="I5127">
        <v>0</v>
      </c>
      <c r="J5127">
        <v>7</v>
      </c>
      <c r="K5127">
        <v>0</v>
      </c>
      <c r="L5127">
        <v>2</v>
      </c>
      <c r="M5127">
        <v>0</v>
      </c>
      <c r="N5127">
        <v>0</v>
      </c>
      <c r="O5127">
        <v>230</v>
      </c>
      <c r="P5127">
        <v>4</v>
      </c>
      <c r="Q5127">
        <v>0</v>
      </c>
      <c r="R5127">
        <v>0</v>
      </c>
      <c r="S5127">
        <v>0</v>
      </c>
      <c r="T5127">
        <v>0</v>
      </c>
      <c r="U5127">
        <v>0</v>
      </c>
      <c r="V5127">
        <v>0</v>
      </c>
      <c r="W5127">
        <v>2</v>
      </c>
      <c r="X5127">
        <v>0</v>
      </c>
      <c r="Y5127">
        <v>0</v>
      </c>
      <c r="Z5127">
        <v>0</v>
      </c>
      <c r="AA5127">
        <v>516</v>
      </c>
      <c r="AB5127">
        <v>0</v>
      </c>
      <c r="AC5127">
        <v>0</v>
      </c>
      <c r="AD5127">
        <v>0</v>
      </c>
      <c r="AE5127">
        <v>0</v>
      </c>
      <c r="AF5127">
        <v>0</v>
      </c>
      <c r="AG5127">
        <v>0</v>
      </c>
      <c r="AH5127">
        <v>0</v>
      </c>
    </row>
    <row r="5128" spans="1:34">
      <c r="A5128" t="str">
        <f t="shared" si="80"/>
        <v>eMozambiqueOITCL</v>
      </c>
      <c r="B5128" s="32" t="s">
        <v>205</v>
      </c>
      <c r="C5128" t="s">
        <v>65</v>
      </c>
      <c r="D5128" t="s">
        <v>306</v>
      </c>
      <c r="E5128" t="s">
        <v>341</v>
      </c>
      <c r="F5128">
        <v>0</v>
      </c>
      <c r="G5128">
        <v>0</v>
      </c>
      <c r="H5128">
        <v>0</v>
      </c>
      <c r="I5128">
        <v>0</v>
      </c>
      <c r="J5128">
        <v>7</v>
      </c>
      <c r="K5128">
        <v>0</v>
      </c>
      <c r="L5128">
        <v>0</v>
      </c>
      <c r="M5128">
        <v>0</v>
      </c>
      <c r="N5128">
        <v>0</v>
      </c>
      <c r="O5128">
        <v>230</v>
      </c>
      <c r="P5128">
        <v>4</v>
      </c>
      <c r="Q5128">
        <v>0</v>
      </c>
      <c r="R5128">
        <v>0</v>
      </c>
      <c r="S5128">
        <v>0</v>
      </c>
      <c r="T5128">
        <v>0</v>
      </c>
      <c r="U5128">
        <v>106</v>
      </c>
      <c r="V5128">
        <v>29</v>
      </c>
      <c r="W5128">
        <v>48</v>
      </c>
      <c r="X5128">
        <v>0</v>
      </c>
      <c r="Y5128">
        <v>9</v>
      </c>
      <c r="Z5128">
        <v>270</v>
      </c>
      <c r="AA5128">
        <v>2</v>
      </c>
      <c r="AB5128">
        <v>259</v>
      </c>
      <c r="AC5128">
        <v>88</v>
      </c>
      <c r="AD5128">
        <v>48</v>
      </c>
      <c r="AE5128">
        <v>0</v>
      </c>
      <c r="AF5128">
        <v>126</v>
      </c>
      <c r="AG5128">
        <v>0</v>
      </c>
      <c r="AH5128">
        <v>30</v>
      </c>
    </row>
    <row r="5129" spans="1:34">
      <c r="A5129" t="str">
        <f t="shared" si="80"/>
        <v>eNamibiaOITCL</v>
      </c>
      <c r="B5129" s="32" t="s">
        <v>206</v>
      </c>
      <c r="C5129" t="s">
        <v>65</v>
      </c>
      <c r="D5129" t="s">
        <v>306</v>
      </c>
      <c r="E5129" t="s">
        <v>341</v>
      </c>
      <c r="F5129">
        <v>0</v>
      </c>
      <c r="G5129">
        <v>0</v>
      </c>
      <c r="H5129">
        <v>0</v>
      </c>
      <c r="I5129">
        <v>0</v>
      </c>
      <c r="J5129">
        <v>18</v>
      </c>
      <c r="K5129">
        <v>0</v>
      </c>
      <c r="L5129">
        <v>0</v>
      </c>
      <c r="M5129">
        <v>0</v>
      </c>
      <c r="N5129">
        <v>0</v>
      </c>
      <c r="O5129">
        <v>230</v>
      </c>
      <c r="P5129">
        <v>4</v>
      </c>
      <c r="Q5129">
        <v>0</v>
      </c>
      <c r="R5129">
        <v>0</v>
      </c>
      <c r="S5129">
        <v>0</v>
      </c>
      <c r="T5129">
        <v>0</v>
      </c>
      <c r="U5129">
        <v>0</v>
      </c>
      <c r="V5129">
        <v>0</v>
      </c>
      <c r="W5129">
        <v>0</v>
      </c>
      <c r="X5129">
        <v>0</v>
      </c>
      <c r="Y5129">
        <v>0</v>
      </c>
      <c r="Z5129">
        <v>0</v>
      </c>
      <c r="AA5129">
        <v>2</v>
      </c>
      <c r="AB5129">
        <v>140</v>
      </c>
      <c r="AC5129">
        <v>73</v>
      </c>
      <c r="AD5129">
        <v>28</v>
      </c>
      <c r="AE5129">
        <v>0</v>
      </c>
      <c r="AF5129">
        <v>76</v>
      </c>
      <c r="AG5129">
        <v>53</v>
      </c>
      <c r="AH5129">
        <v>30</v>
      </c>
    </row>
    <row r="5130" spans="1:34">
      <c r="A5130" t="str">
        <f t="shared" si="80"/>
        <v>eNauruOITCL</v>
      </c>
      <c r="B5130" s="32" t="s">
        <v>207</v>
      </c>
      <c r="C5130" t="s">
        <v>65</v>
      </c>
      <c r="D5130" t="s">
        <v>306</v>
      </c>
      <c r="E5130" t="s">
        <v>341</v>
      </c>
      <c r="F5130">
        <v>0</v>
      </c>
      <c r="G5130">
        <v>0</v>
      </c>
      <c r="H5130">
        <v>0</v>
      </c>
      <c r="I5130">
        <v>0</v>
      </c>
      <c r="J5130">
        <v>7</v>
      </c>
      <c r="K5130">
        <v>0</v>
      </c>
      <c r="L5130">
        <v>0</v>
      </c>
      <c r="M5130">
        <v>0</v>
      </c>
      <c r="N5130">
        <v>0</v>
      </c>
      <c r="O5130">
        <v>0</v>
      </c>
      <c r="P5130">
        <v>4</v>
      </c>
      <c r="Q5130">
        <v>0</v>
      </c>
      <c r="R5130">
        <v>0</v>
      </c>
      <c r="S5130">
        <v>0</v>
      </c>
      <c r="T5130">
        <v>0</v>
      </c>
      <c r="U5130">
        <v>0</v>
      </c>
      <c r="V5130">
        <v>0</v>
      </c>
      <c r="W5130">
        <v>0</v>
      </c>
      <c r="X5130">
        <v>0</v>
      </c>
      <c r="Y5130">
        <v>0</v>
      </c>
      <c r="Z5130">
        <v>0</v>
      </c>
      <c r="AA5130">
        <v>0</v>
      </c>
      <c r="AB5130">
        <v>0</v>
      </c>
      <c r="AC5130">
        <v>0</v>
      </c>
      <c r="AD5130">
        <v>0</v>
      </c>
      <c r="AE5130">
        <v>0</v>
      </c>
      <c r="AF5130">
        <v>6</v>
      </c>
      <c r="AG5130">
        <v>0</v>
      </c>
      <c r="AH5130">
        <v>0</v>
      </c>
    </row>
    <row r="5131" spans="1:34">
      <c r="A5131" t="str">
        <f t="shared" si="80"/>
        <v>eNepalOITCL</v>
      </c>
      <c r="B5131" s="32" t="s">
        <v>208</v>
      </c>
      <c r="C5131" t="s">
        <v>65</v>
      </c>
      <c r="D5131" t="s">
        <v>306</v>
      </c>
      <c r="E5131" t="s">
        <v>341</v>
      </c>
      <c r="F5131">
        <v>0</v>
      </c>
      <c r="G5131">
        <v>0</v>
      </c>
      <c r="H5131">
        <v>0</v>
      </c>
      <c r="I5131">
        <v>21</v>
      </c>
      <c r="J5131">
        <v>7</v>
      </c>
      <c r="K5131">
        <v>0</v>
      </c>
      <c r="L5131">
        <v>0</v>
      </c>
      <c r="M5131">
        <v>0</v>
      </c>
      <c r="N5131">
        <v>0</v>
      </c>
      <c r="O5131">
        <v>0</v>
      </c>
      <c r="P5131">
        <v>147</v>
      </c>
      <c r="Q5131">
        <v>0</v>
      </c>
      <c r="R5131">
        <v>179</v>
      </c>
      <c r="S5131">
        <v>0</v>
      </c>
      <c r="T5131">
        <v>0</v>
      </c>
      <c r="U5131">
        <v>0</v>
      </c>
      <c r="V5131">
        <v>0</v>
      </c>
      <c r="W5131">
        <v>0</v>
      </c>
      <c r="X5131">
        <v>0</v>
      </c>
      <c r="Y5131">
        <v>0</v>
      </c>
      <c r="Z5131">
        <v>0</v>
      </c>
      <c r="AA5131">
        <v>0</v>
      </c>
      <c r="AB5131">
        <v>0</v>
      </c>
      <c r="AC5131">
        <v>87</v>
      </c>
      <c r="AD5131">
        <v>0</v>
      </c>
      <c r="AE5131">
        <v>0</v>
      </c>
      <c r="AF5131">
        <v>0</v>
      </c>
      <c r="AG5131">
        <v>0</v>
      </c>
      <c r="AH5131">
        <v>0</v>
      </c>
    </row>
    <row r="5132" spans="1:34">
      <c r="A5132" t="str">
        <f t="shared" si="80"/>
        <v>eNetherlandsOITCL</v>
      </c>
      <c r="B5132" s="32" t="s">
        <v>56</v>
      </c>
      <c r="C5132" t="s">
        <v>65</v>
      </c>
      <c r="D5132" t="s">
        <v>306</v>
      </c>
      <c r="E5132" t="s">
        <v>341</v>
      </c>
      <c r="F5132">
        <v>0</v>
      </c>
      <c r="G5132">
        <v>0</v>
      </c>
      <c r="H5132">
        <v>46</v>
      </c>
      <c r="I5132">
        <v>0</v>
      </c>
      <c r="J5132">
        <v>7</v>
      </c>
      <c r="K5132">
        <v>0</v>
      </c>
      <c r="L5132">
        <v>0</v>
      </c>
      <c r="M5132">
        <v>0</v>
      </c>
      <c r="N5132">
        <v>0</v>
      </c>
      <c r="O5132">
        <v>135</v>
      </c>
      <c r="P5132">
        <v>9</v>
      </c>
      <c r="Q5132">
        <v>0</v>
      </c>
      <c r="R5132">
        <v>1</v>
      </c>
      <c r="S5132">
        <v>0</v>
      </c>
      <c r="T5132">
        <v>0</v>
      </c>
      <c r="U5132">
        <v>103</v>
      </c>
      <c r="V5132">
        <v>93</v>
      </c>
      <c r="W5132">
        <v>50</v>
      </c>
      <c r="X5132">
        <v>0</v>
      </c>
      <c r="Y5132">
        <v>5</v>
      </c>
      <c r="Z5132">
        <v>264</v>
      </c>
      <c r="AA5132">
        <v>23</v>
      </c>
      <c r="AB5132">
        <v>0</v>
      </c>
      <c r="AC5132">
        <v>0</v>
      </c>
      <c r="AD5132">
        <v>0</v>
      </c>
      <c r="AE5132">
        <v>0</v>
      </c>
      <c r="AF5132">
        <v>39</v>
      </c>
      <c r="AG5132">
        <v>0</v>
      </c>
      <c r="AH5132">
        <v>117</v>
      </c>
    </row>
    <row r="5133" spans="1:34">
      <c r="A5133" t="str">
        <f t="shared" si="80"/>
        <v>eNetherlands AntillesOITCL</v>
      </c>
      <c r="B5133" s="32" t="s">
        <v>209</v>
      </c>
      <c r="C5133" t="s">
        <v>65</v>
      </c>
      <c r="D5133" t="s">
        <v>306</v>
      </c>
      <c r="E5133" t="s">
        <v>341</v>
      </c>
      <c r="F5133">
        <v>0</v>
      </c>
      <c r="G5133">
        <v>0</v>
      </c>
      <c r="H5133">
        <v>0</v>
      </c>
      <c r="I5133">
        <v>0</v>
      </c>
      <c r="J5133">
        <v>7</v>
      </c>
      <c r="K5133">
        <v>0</v>
      </c>
      <c r="L5133">
        <v>0</v>
      </c>
      <c r="M5133">
        <v>0</v>
      </c>
      <c r="N5133">
        <v>0</v>
      </c>
      <c r="O5133">
        <v>0</v>
      </c>
      <c r="P5133">
        <v>4</v>
      </c>
      <c r="Q5133">
        <v>0</v>
      </c>
      <c r="R5133">
        <v>0</v>
      </c>
      <c r="S5133">
        <v>0</v>
      </c>
      <c r="T5133">
        <v>0</v>
      </c>
      <c r="U5133">
        <v>0</v>
      </c>
      <c r="V5133">
        <v>0</v>
      </c>
      <c r="W5133">
        <v>0</v>
      </c>
      <c r="X5133">
        <v>0</v>
      </c>
      <c r="Y5133">
        <v>0</v>
      </c>
      <c r="Z5133">
        <v>0</v>
      </c>
      <c r="AA5133">
        <v>0</v>
      </c>
      <c r="AB5133">
        <v>0</v>
      </c>
      <c r="AC5133">
        <v>0</v>
      </c>
      <c r="AD5133">
        <v>0</v>
      </c>
      <c r="AE5133">
        <v>0</v>
      </c>
      <c r="AF5133">
        <v>6</v>
      </c>
      <c r="AG5133">
        <v>0</v>
      </c>
      <c r="AH5133">
        <v>0</v>
      </c>
    </row>
    <row r="5134" spans="1:34">
      <c r="A5134" t="str">
        <f t="shared" si="80"/>
        <v>eNew ZealandOITCL</v>
      </c>
      <c r="B5134" s="32" t="s">
        <v>210</v>
      </c>
      <c r="C5134" t="s">
        <v>65</v>
      </c>
      <c r="D5134" t="s">
        <v>306</v>
      </c>
      <c r="E5134" t="s">
        <v>341</v>
      </c>
      <c r="F5134">
        <v>0</v>
      </c>
      <c r="G5134">
        <v>0</v>
      </c>
      <c r="H5134">
        <v>46</v>
      </c>
      <c r="I5134">
        <v>0</v>
      </c>
      <c r="J5134">
        <v>7</v>
      </c>
      <c r="K5134">
        <v>0</v>
      </c>
      <c r="L5134">
        <v>0</v>
      </c>
      <c r="M5134">
        <v>0</v>
      </c>
      <c r="N5134">
        <v>3</v>
      </c>
      <c r="O5134">
        <v>0</v>
      </c>
      <c r="P5134">
        <v>97</v>
      </c>
      <c r="Q5134">
        <v>70</v>
      </c>
      <c r="R5134">
        <v>1</v>
      </c>
      <c r="S5134">
        <v>0</v>
      </c>
      <c r="T5134">
        <v>0</v>
      </c>
      <c r="U5134">
        <v>0</v>
      </c>
      <c r="V5134">
        <v>49</v>
      </c>
      <c r="W5134">
        <v>99</v>
      </c>
      <c r="X5134">
        <v>0</v>
      </c>
      <c r="Y5134">
        <v>0</v>
      </c>
      <c r="Z5134">
        <v>0</v>
      </c>
      <c r="AA5134">
        <v>0</v>
      </c>
      <c r="AB5134">
        <v>0</v>
      </c>
      <c r="AC5134">
        <v>0</v>
      </c>
      <c r="AD5134">
        <v>0</v>
      </c>
      <c r="AE5134">
        <v>0</v>
      </c>
      <c r="AF5134">
        <v>0</v>
      </c>
      <c r="AG5134">
        <v>2</v>
      </c>
      <c r="AH5134">
        <v>117</v>
      </c>
    </row>
    <row r="5135" spans="1:34">
      <c r="A5135" t="str">
        <f t="shared" si="80"/>
        <v>eNicaraguaOITCL</v>
      </c>
      <c r="B5135" s="32" t="s">
        <v>211</v>
      </c>
      <c r="C5135" t="s">
        <v>65</v>
      </c>
      <c r="D5135" t="s">
        <v>306</v>
      </c>
      <c r="E5135" t="s">
        <v>341</v>
      </c>
      <c r="F5135">
        <v>0</v>
      </c>
      <c r="G5135">
        <v>0</v>
      </c>
      <c r="H5135">
        <v>0</v>
      </c>
      <c r="I5135">
        <v>0</v>
      </c>
      <c r="J5135">
        <v>7</v>
      </c>
      <c r="K5135">
        <v>0</v>
      </c>
      <c r="L5135">
        <v>0</v>
      </c>
      <c r="M5135">
        <v>0</v>
      </c>
      <c r="N5135">
        <v>0</v>
      </c>
      <c r="O5135">
        <v>0</v>
      </c>
      <c r="P5135">
        <v>4</v>
      </c>
      <c r="Q5135">
        <v>0</v>
      </c>
      <c r="R5135">
        <v>0</v>
      </c>
      <c r="S5135">
        <v>0</v>
      </c>
      <c r="T5135">
        <v>0</v>
      </c>
      <c r="U5135">
        <v>0</v>
      </c>
      <c r="V5135">
        <v>0</v>
      </c>
      <c r="W5135">
        <v>0</v>
      </c>
      <c r="X5135">
        <v>0</v>
      </c>
      <c r="Y5135">
        <v>0</v>
      </c>
      <c r="Z5135">
        <v>0</v>
      </c>
      <c r="AA5135">
        <v>0</v>
      </c>
      <c r="AB5135">
        <v>0</v>
      </c>
      <c r="AC5135">
        <v>0</v>
      </c>
      <c r="AD5135">
        <v>0</v>
      </c>
      <c r="AE5135">
        <v>0</v>
      </c>
      <c r="AF5135">
        <v>6</v>
      </c>
      <c r="AG5135">
        <v>0</v>
      </c>
      <c r="AH5135">
        <v>0</v>
      </c>
    </row>
    <row r="5136" spans="1:34">
      <c r="A5136" t="str">
        <f t="shared" si="80"/>
        <v>eNigerOITCL</v>
      </c>
      <c r="B5136" s="32" t="s">
        <v>212</v>
      </c>
      <c r="C5136" t="s">
        <v>65</v>
      </c>
      <c r="D5136" t="s">
        <v>306</v>
      </c>
      <c r="E5136" t="s">
        <v>341</v>
      </c>
      <c r="F5136">
        <v>0</v>
      </c>
      <c r="G5136">
        <v>0</v>
      </c>
      <c r="H5136">
        <v>0</v>
      </c>
      <c r="I5136">
        <v>0</v>
      </c>
      <c r="J5136">
        <v>18</v>
      </c>
      <c r="K5136">
        <v>0</v>
      </c>
      <c r="L5136">
        <v>0</v>
      </c>
      <c r="M5136">
        <v>0</v>
      </c>
      <c r="N5136">
        <v>0</v>
      </c>
      <c r="O5136">
        <v>0</v>
      </c>
      <c r="P5136">
        <v>4</v>
      </c>
      <c r="Q5136">
        <v>0</v>
      </c>
      <c r="R5136">
        <v>0</v>
      </c>
      <c r="S5136">
        <v>0</v>
      </c>
      <c r="T5136">
        <v>0</v>
      </c>
      <c r="U5136">
        <v>0</v>
      </c>
      <c r="V5136">
        <v>0</v>
      </c>
      <c r="W5136">
        <v>0</v>
      </c>
      <c r="X5136">
        <v>0</v>
      </c>
      <c r="Y5136">
        <v>0</v>
      </c>
      <c r="Z5136">
        <v>0</v>
      </c>
      <c r="AA5136">
        <v>0</v>
      </c>
      <c r="AB5136">
        <v>0</v>
      </c>
      <c r="AC5136">
        <v>0</v>
      </c>
      <c r="AD5136">
        <v>0</v>
      </c>
      <c r="AE5136">
        <v>0</v>
      </c>
      <c r="AF5136">
        <v>0</v>
      </c>
      <c r="AG5136">
        <v>0</v>
      </c>
      <c r="AH5136">
        <v>0</v>
      </c>
    </row>
    <row r="5137" spans="1:34">
      <c r="A5137" t="str">
        <f t="shared" si="80"/>
        <v>eNigeriaOITCL</v>
      </c>
      <c r="B5137" s="32" t="s">
        <v>213</v>
      </c>
      <c r="C5137" t="s">
        <v>65</v>
      </c>
      <c r="D5137" t="s">
        <v>306</v>
      </c>
      <c r="E5137" t="s">
        <v>341</v>
      </c>
      <c r="F5137">
        <v>0</v>
      </c>
      <c r="G5137">
        <v>0</v>
      </c>
      <c r="H5137">
        <v>0</v>
      </c>
      <c r="I5137">
        <v>0</v>
      </c>
      <c r="J5137">
        <v>18</v>
      </c>
      <c r="K5137">
        <v>0</v>
      </c>
      <c r="L5137">
        <v>0</v>
      </c>
      <c r="M5137">
        <v>0</v>
      </c>
      <c r="N5137">
        <v>36</v>
      </c>
      <c r="O5137">
        <v>230</v>
      </c>
      <c r="P5137">
        <v>4</v>
      </c>
      <c r="Q5137">
        <v>0</v>
      </c>
      <c r="R5137">
        <v>0</v>
      </c>
      <c r="S5137">
        <v>0</v>
      </c>
      <c r="T5137">
        <v>0</v>
      </c>
      <c r="U5137">
        <v>0</v>
      </c>
      <c r="V5137">
        <v>0</v>
      </c>
      <c r="W5137">
        <v>25</v>
      </c>
      <c r="X5137">
        <v>0</v>
      </c>
      <c r="Y5137">
        <v>0</v>
      </c>
      <c r="Z5137">
        <v>0</v>
      </c>
      <c r="AA5137">
        <v>2</v>
      </c>
      <c r="AB5137">
        <v>259</v>
      </c>
      <c r="AC5137">
        <v>135</v>
      </c>
      <c r="AD5137">
        <v>67</v>
      </c>
      <c r="AE5137">
        <v>0</v>
      </c>
      <c r="AF5137">
        <v>97</v>
      </c>
      <c r="AG5137">
        <v>0</v>
      </c>
      <c r="AH5137">
        <v>30</v>
      </c>
    </row>
    <row r="5138" spans="1:34">
      <c r="A5138" t="str">
        <f t="shared" si="80"/>
        <v>eNiueOITCL</v>
      </c>
      <c r="B5138" s="32" t="s">
        <v>214</v>
      </c>
      <c r="C5138" t="s">
        <v>65</v>
      </c>
      <c r="D5138" t="s">
        <v>306</v>
      </c>
      <c r="E5138" t="s">
        <v>341</v>
      </c>
      <c r="F5138">
        <v>0</v>
      </c>
      <c r="G5138">
        <v>0</v>
      </c>
      <c r="H5138">
        <v>0</v>
      </c>
      <c r="I5138">
        <v>0</v>
      </c>
      <c r="J5138">
        <v>7</v>
      </c>
      <c r="K5138">
        <v>0</v>
      </c>
      <c r="L5138">
        <v>0</v>
      </c>
      <c r="M5138">
        <v>0</v>
      </c>
      <c r="N5138">
        <v>0</v>
      </c>
      <c r="O5138">
        <v>0</v>
      </c>
      <c r="P5138">
        <v>4</v>
      </c>
      <c r="Q5138">
        <v>0</v>
      </c>
      <c r="R5138">
        <v>0</v>
      </c>
      <c r="S5138">
        <v>0</v>
      </c>
      <c r="T5138">
        <v>0</v>
      </c>
      <c r="U5138">
        <v>0</v>
      </c>
      <c r="V5138">
        <v>0</v>
      </c>
      <c r="W5138">
        <v>0</v>
      </c>
      <c r="X5138">
        <v>0</v>
      </c>
      <c r="Y5138">
        <v>0</v>
      </c>
      <c r="Z5138">
        <v>0</v>
      </c>
      <c r="AA5138">
        <v>0</v>
      </c>
      <c r="AB5138">
        <v>0</v>
      </c>
      <c r="AC5138">
        <v>0</v>
      </c>
      <c r="AD5138">
        <v>0</v>
      </c>
      <c r="AE5138">
        <v>0</v>
      </c>
      <c r="AF5138">
        <v>6</v>
      </c>
      <c r="AG5138">
        <v>0</v>
      </c>
      <c r="AH5138">
        <v>0</v>
      </c>
    </row>
    <row r="5139" spans="1:34">
      <c r="A5139" t="str">
        <f t="shared" si="80"/>
        <v>eNorfolk IslandOITCL</v>
      </c>
      <c r="B5139" s="32" t="s">
        <v>215</v>
      </c>
      <c r="C5139" t="s">
        <v>65</v>
      </c>
      <c r="D5139" t="s">
        <v>306</v>
      </c>
      <c r="E5139" t="s">
        <v>341</v>
      </c>
      <c r="F5139">
        <v>0</v>
      </c>
      <c r="G5139">
        <v>0</v>
      </c>
      <c r="H5139">
        <v>0</v>
      </c>
      <c r="I5139">
        <v>0</v>
      </c>
      <c r="J5139">
        <v>7</v>
      </c>
      <c r="K5139">
        <v>0</v>
      </c>
      <c r="L5139">
        <v>0</v>
      </c>
      <c r="M5139">
        <v>0</v>
      </c>
      <c r="N5139">
        <v>0</v>
      </c>
      <c r="O5139">
        <v>0</v>
      </c>
      <c r="P5139">
        <v>4</v>
      </c>
      <c r="Q5139">
        <v>0</v>
      </c>
      <c r="R5139">
        <v>0</v>
      </c>
      <c r="S5139">
        <v>0</v>
      </c>
      <c r="T5139">
        <v>0</v>
      </c>
      <c r="U5139">
        <v>0</v>
      </c>
      <c r="V5139">
        <v>0</v>
      </c>
      <c r="W5139">
        <v>0</v>
      </c>
      <c r="X5139">
        <v>0</v>
      </c>
      <c r="Y5139">
        <v>0</v>
      </c>
      <c r="Z5139">
        <v>0</v>
      </c>
      <c r="AA5139">
        <v>0</v>
      </c>
      <c r="AB5139">
        <v>0</v>
      </c>
      <c r="AC5139">
        <v>0</v>
      </c>
      <c r="AD5139">
        <v>0</v>
      </c>
      <c r="AE5139">
        <v>0</v>
      </c>
      <c r="AF5139">
        <v>6</v>
      </c>
      <c r="AG5139">
        <v>0</v>
      </c>
      <c r="AH5139">
        <v>0</v>
      </c>
    </row>
    <row r="5140" spans="1:34">
      <c r="A5140" t="str">
        <f t="shared" si="80"/>
        <v>eNorth KoreaOITCL</v>
      </c>
      <c r="B5140" s="32" t="s">
        <v>298</v>
      </c>
      <c r="C5140" t="s">
        <v>65</v>
      </c>
      <c r="D5140" t="s">
        <v>306</v>
      </c>
      <c r="E5140" t="s">
        <v>341</v>
      </c>
      <c r="F5140">
        <v>0</v>
      </c>
      <c r="G5140">
        <v>0</v>
      </c>
      <c r="H5140">
        <v>0</v>
      </c>
      <c r="I5140">
        <v>0</v>
      </c>
      <c r="J5140">
        <v>0</v>
      </c>
      <c r="K5140">
        <v>0</v>
      </c>
      <c r="L5140">
        <v>0</v>
      </c>
      <c r="M5140">
        <v>0</v>
      </c>
      <c r="N5140">
        <v>0</v>
      </c>
      <c r="O5140">
        <v>0</v>
      </c>
      <c r="P5140">
        <v>0</v>
      </c>
      <c r="Q5140">
        <v>0</v>
      </c>
      <c r="R5140">
        <v>0</v>
      </c>
      <c r="S5140">
        <v>0</v>
      </c>
      <c r="T5140">
        <v>0</v>
      </c>
      <c r="U5140">
        <v>0</v>
      </c>
      <c r="V5140">
        <v>0</v>
      </c>
      <c r="W5140">
        <v>0</v>
      </c>
      <c r="X5140">
        <v>0</v>
      </c>
      <c r="Y5140">
        <v>0</v>
      </c>
      <c r="Z5140">
        <v>0</v>
      </c>
      <c r="AA5140">
        <v>0</v>
      </c>
      <c r="AB5140">
        <v>0</v>
      </c>
      <c r="AC5140">
        <v>0</v>
      </c>
      <c r="AD5140">
        <v>0</v>
      </c>
      <c r="AE5140">
        <v>0</v>
      </c>
      <c r="AF5140">
        <v>0</v>
      </c>
      <c r="AG5140">
        <v>0</v>
      </c>
      <c r="AH5140">
        <v>0</v>
      </c>
    </row>
    <row r="5141" spans="1:34">
      <c r="A5141" t="str">
        <f t="shared" si="80"/>
        <v>eNorthern Marianas IslandsOITCL</v>
      </c>
      <c r="B5141" s="32" t="s">
        <v>216</v>
      </c>
      <c r="C5141" t="s">
        <v>65</v>
      </c>
      <c r="D5141" t="s">
        <v>306</v>
      </c>
      <c r="E5141" t="s">
        <v>341</v>
      </c>
      <c r="F5141">
        <v>0</v>
      </c>
      <c r="G5141">
        <v>0</v>
      </c>
      <c r="H5141">
        <v>0</v>
      </c>
      <c r="I5141">
        <v>0</v>
      </c>
      <c r="J5141">
        <v>7</v>
      </c>
      <c r="K5141">
        <v>0</v>
      </c>
      <c r="L5141">
        <v>0</v>
      </c>
      <c r="M5141">
        <v>0</v>
      </c>
      <c r="N5141">
        <v>0</v>
      </c>
      <c r="O5141">
        <v>0</v>
      </c>
      <c r="P5141">
        <v>4</v>
      </c>
      <c r="Q5141">
        <v>0</v>
      </c>
      <c r="R5141">
        <v>0</v>
      </c>
      <c r="S5141">
        <v>0</v>
      </c>
      <c r="T5141">
        <v>0</v>
      </c>
      <c r="U5141">
        <v>0</v>
      </c>
      <c r="V5141">
        <v>0</v>
      </c>
      <c r="W5141">
        <v>0</v>
      </c>
      <c r="X5141">
        <v>0</v>
      </c>
      <c r="Y5141">
        <v>0</v>
      </c>
      <c r="Z5141">
        <v>0</v>
      </c>
      <c r="AA5141">
        <v>0</v>
      </c>
      <c r="AB5141">
        <v>0</v>
      </c>
      <c r="AC5141">
        <v>0</v>
      </c>
      <c r="AD5141">
        <v>0</v>
      </c>
      <c r="AE5141">
        <v>0</v>
      </c>
      <c r="AF5141">
        <v>6</v>
      </c>
      <c r="AG5141">
        <v>0</v>
      </c>
      <c r="AH5141">
        <v>0</v>
      </c>
    </row>
    <row r="5142" spans="1:34">
      <c r="A5142" t="str">
        <f t="shared" si="80"/>
        <v>eNorwayOITCL</v>
      </c>
      <c r="B5142" s="32" t="s">
        <v>57</v>
      </c>
      <c r="C5142" t="s">
        <v>65</v>
      </c>
      <c r="D5142" t="s">
        <v>306</v>
      </c>
      <c r="E5142" t="s">
        <v>341</v>
      </c>
      <c r="F5142">
        <v>0</v>
      </c>
      <c r="G5142">
        <v>0</v>
      </c>
      <c r="H5142">
        <v>46</v>
      </c>
      <c r="I5142">
        <v>0</v>
      </c>
      <c r="J5142">
        <v>7</v>
      </c>
      <c r="K5142">
        <v>0</v>
      </c>
      <c r="L5142">
        <v>21</v>
      </c>
      <c r="M5142">
        <v>0</v>
      </c>
      <c r="N5142">
        <v>0</v>
      </c>
      <c r="O5142">
        <v>230</v>
      </c>
      <c r="P5142">
        <v>9</v>
      </c>
      <c r="Q5142">
        <v>0</v>
      </c>
      <c r="R5142">
        <v>0</v>
      </c>
      <c r="S5142">
        <v>0</v>
      </c>
      <c r="T5142">
        <v>0</v>
      </c>
      <c r="U5142">
        <v>0</v>
      </c>
      <c r="V5142">
        <v>93</v>
      </c>
      <c r="W5142">
        <v>4</v>
      </c>
      <c r="X5142">
        <v>0</v>
      </c>
      <c r="Y5142">
        <v>5</v>
      </c>
      <c r="Z5142">
        <v>0</v>
      </c>
      <c r="AA5142">
        <v>0</v>
      </c>
      <c r="AB5142">
        <v>0</v>
      </c>
      <c r="AC5142">
        <v>0</v>
      </c>
      <c r="AD5142">
        <v>0</v>
      </c>
      <c r="AE5142">
        <v>0</v>
      </c>
      <c r="AF5142">
        <v>6</v>
      </c>
      <c r="AG5142">
        <v>0</v>
      </c>
      <c r="AH5142">
        <v>0</v>
      </c>
    </row>
    <row r="5143" spans="1:34">
      <c r="A5143" t="str">
        <f t="shared" si="80"/>
        <v>eOmanOITCL</v>
      </c>
      <c r="B5143" s="32" t="s">
        <v>217</v>
      </c>
      <c r="C5143" t="s">
        <v>65</v>
      </c>
      <c r="D5143" t="s">
        <v>306</v>
      </c>
      <c r="E5143" t="s">
        <v>341</v>
      </c>
      <c r="F5143">
        <v>34</v>
      </c>
      <c r="G5143">
        <v>0</v>
      </c>
      <c r="H5143">
        <v>0</v>
      </c>
      <c r="I5143">
        <v>0</v>
      </c>
      <c r="J5143">
        <v>7</v>
      </c>
      <c r="K5143">
        <v>52</v>
      </c>
      <c r="L5143">
        <v>0</v>
      </c>
      <c r="M5143">
        <v>0</v>
      </c>
      <c r="N5143">
        <v>0</v>
      </c>
      <c r="O5143">
        <v>0</v>
      </c>
      <c r="P5143">
        <v>147</v>
      </c>
      <c r="Q5143">
        <v>88</v>
      </c>
      <c r="R5143">
        <v>496</v>
      </c>
      <c r="S5143">
        <v>0</v>
      </c>
      <c r="T5143">
        <v>97</v>
      </c>
      <c r="U5143">
        <v>77</v>
      </c>
      <c r="V5143">
        <v>37</v>
      </c>
      <c r="W5143">
        <v>49</v>
      </c>
      <c r="X5143">
        <v>82</v>
      </c>
      <c r="Y5143">
        <v>69</v>
      </c>
      <c r="Z5143">
        <v>203</v>
      </c>
      <c r="AA5143">
        <v>45</v>
      </c>
      <c r="AB5143">
        <v>247</v>
      </c>
      <c r="AC5143">
        <v>33</v>
      </c>
      <c r="AD5143">
        <v>55</v>
      </c>
      <c r="AE5143">
        <v>2</v>
      </c>
      <c r="AF5143">
        <v>89</v>
      </c>
      <c r="AG5143">
        <v>103</v>
      </c>
      <c r="AH5143">
        <v>58</v>
      </c>
    </row>
    <row r="5144" spans="1:34">
      <c r="A5144" t="str">
        <f t="shared" si="80"/>
        <v>ePakistanOITCL</v>
      </c>
      <c r="B5144" s="32" t="s">
        <v>218</v>
      </c>
      <c r="C5144" t="s">
        <v>65</v>
      </c>
      <c r="D5144" t="s">
        <v>306</v>
      </c>
      <c r="E5144" t="s">
        <v>341</v>
      </c>
      <c r="F5144">
        <v>0</v>
      </c>
      <c r="G5144">
        <v>32</v>
      </c>
      <c r="H5144">
        <v>138</v>
      </c>
      <c r="I5144">
        <v>0</v>
      </c>
      <c r="J5144">
        <v>7</v>
      </c>
      <c r="K5144">
        <v>0</v>
      </c>
      <c r="L5144">
        <v>0</v>
      </c>
      <c r="M5144">
        <v>0</v>
      </c>
      <c r="N5144">
        <v>5</v>
      </c>
      <c r="O5144">
        <v>0</v>
      </c>
      <c r="P5144">
        <v>147</v>
      </c>
      <c r="Q5144">
        <v>150</v>
      </c>
      <c r="R5144">
        <v>374</v>
      </c>
      <c r="S5144">
        <v>0</v>
      </c>
      <c r="T5144">
        <v>2</v>
      </c>
      <c r="U5144">
        <v>118</v>
      </c>
      <c r="V5144">
        <v>51</v>
      </c>
      <c r="W5144">
        <v>48</v>
      </c>
      <c r="X5144">
        <v>0</v>
      </c>
      <c r="Y5144">
        <v>0</v>
      </c>
      <c r="Z5144">
        <v>0</v>
      </c>
      <c r="AA5144">
        <v>516</v>
      </c>
      <c r="AB5144">
        <v>247</v>
      </c>
      <c r="AC5144">
        <v>87</v>
      </c>
      <c r="AD5144">
        <v>0</v>
      </c>
      <c r="AE5144">
        <v>4</v>
      </c>
      <c r="AF5144">
        <v>46</v>
      </c>
      <c r="AG5144">
        <v>0</v>
      </c>
      <c r="AH5144">
        <v>1</v>
      </c>
    </row>
    <row r="5145" spans="1:34">
      <c r="A5145" t="str">
        <f t="shared" ref="A5145:A5208" si="81">CONCATENATE(D5145,B5145,C5145)</f>
        <v>ePalauOITCL</v>
      </c>
      <c r="B5145" s="32" t="s">
        <v>219</v>
      </c>
      <c r="C5145" t="s">
        <v>65</v>
      </c>
      <c r="D5145" t="s">
        <v>306</v>
      </c>
      <c r="E5145" t="s">
        <v>341</v>
      </c>
      <c r="F5145">
        <v>0</v>
      </c>
      <c r="G5145">
        <v>0</v>
      </c>
      <c r="H5145">
        <v>0</v>
      </c>
      <c r="I5145">
        <v>0</v>
      </c>
      <c r="J5145">
        <v>7</v>
      </c>
      <c r="K5145">
        <v>0</v>
      </c>
      <c r="L5145">
        <v>0</v>
      </c>
      <c r="M5145">
        <v>0</v>
      </c>
      <c r="N5145">
        <v>0</v>
      </c>
      <c r="O5145">
        <v>0</v>
      </c>
      <c r="P5145">
        <v>4</v>
      </c>
      <c r="Q5145">
        <v>0</v>
      </c>
      <c r="R5145">
        <v>0</v>
      </c>
      <c r="S5145">
        <v>0</v>
      </c>
      <c r="T5145">
        <v>0</v>
      </c>
      <c r="U5145">
        <v>0</v>
      </c>
      <c r="V5145">
        <v>0</v>
      </c>
      <c r="W5145">
        <v>0</v>
      </c>
      <c r="X5145">
        <v>0</v>
      </c>
      <c r="Y5145">
        <v>0</v>
      </c>
      <c r="Z5145">
        <v>0</v>
      </c>
      <c r="AA5145">
        <v>0</v>
      </c>
      <c r="AB5145">
        <v>0</v>
      </c>
      <c r="AC5145">
        <v>0</v>
      </c>
      <c r="AD5145">
        <v>0</v>
      </c>
      <c r="AE5145">
        <v>0</v>
      </c>
      <c r="AF5145">
        <v>6</v>
      </c>
      <c r="AG5145">
        <v>0</v>
      </c>
      <c r="AH5145">
        <v>0</v>
      </c>
    </row>
    <row r="5146" spans="1:34">
      <c r="A5146" t="str">
        <f t="shared" si="81"/>
        <v>ePanamaOITCL</v>
      </c>
      <c r="B5146" s="32" t="s">
        <v>220</v>
      </c>
      <c r="C5146" t="s">
        <v>65</v>
      </c>
      <c r="D5146" t="s">
        <v>306</v>
      </c>
      <c r="E5146" t="s">
        <v>341</v>
      </c>
      <c r="F5146">
        <v>0</v>
      </c>
      <c r="G5146">
        <v>0</v>
      </c>
      <c r="H5146">
        <v>0</v>
      </c>
      <c r="I5146">
        <v>0</v>
      </c>
      <c r="J5146">
        <v>7</v>
      </c>
      <c r="K5146">
        <v>0</v>
      </c>
      <c r="L5146">
        <v>0</v>
      </c>
      <c r="M5146">
        <v>0</v>
      </c>
      <c r="N5146">
        <v>0</v>
      </c>
      <c r="O5146">
        <v>0</v>
      </c>
      <c r="P5146">
        <v>4</v>
      </c>
      <c r="Q5146">
        <v>0</v>
      </c>
      <c r="R5146">
        <v>0</v>
      </c>
      <c r="S5146">
        <v>0</v>
      </c>
      <c r="T5146">
        <v>0</v>
      </c>
      <c r="U5146">
        <v>0</v>
      </c>
      <c r="V5146">
        <v>0</v>
      </c>
      <c r="W5146">
        <v>0</v>
      </c>
      <c r="X5146">
        <v>0</v>
      </c>
      <c r="Y5146">
        <v>0</v>
      </c>
      <c r="Z5146">
        <v>0</v>
      </c>
      <c r="AA5146">
        <v>0</v>
      </c>
      <c r="AB5146">
        <v>0</v>
      </c>
      <c r="AC5146">
        <v>0</v>
      </c>
      <c r="AD5146">
        <v>0</v>
      </c>
      <c r="AE5146">
        <v>0</v>
      </c>
      <c r="AF5146">
        <v>6</v>
      </c>
      <c r="AG5146">
        <v>0</v>
      </c>
      <c r="AH5146">
        <v>0</v>
      </c>
    </row>
    <row r="5147" spans="1:34">
      <c r="A5147" t="str">
        <f t="shared" si="81"/>
        <v>ePapua New GuineaOITCL</v>
      </c>
      <c r="B5147" s="32" t="s">
        <v>221</v>
      </c>
      <c r="C5147" t="s">
        <v>65</v>
      </c>
      <c r="D5147" t="s">
        <v>306</v>
      </c>
      <c r="E5147" t="s">
        <v>341</v>
      </c>
      <c r="F5147">
        <v>0</v>
      </c>
      <c r="G5147">
        <v>0</v>
      </c>
      <c r="H5147">
        <v>0</v>
      </c>
      <c r="I5147">
        <v>0</v>
      </c>
      <c r="J5147">
        <v>7</v>
      </c>
      <c r="K5147">
        <v>0</v>
      </c>
      <c r="L5147">
        <v>0</v>
      </c>
      <c r="M5147">
        <v>0</v>
      </c>
      <c r="N5147">
        <v>0</v>
      </c>
      <c r="O5147">
        <v>0</v>
      </c>
      <c r="P5147">
        <v>4</v>
      </c>
      <c r="Q5147">
        <v>0</v>
      </c>
      <c r="R5147">
        <v>0</v>
      </c>
      <c r="S5147">
        <v>0</v>
      </c>
      <c r="T5147">
        <v>0</v>
      </c>
      <c r="U5147">
        <v>118</v>
      </c>
      <c r="V5147">
        <v>0</v>
      </c>
      <c r="W5147">
        <v>0</v>
      </c>
      <c r="X5147">
        <v>0</v>
      </c>
      <c r="Y5147">
        <v>0</v>
      </c>
      <c r="Z5147">
        <v>0</v>
      </c>
      <c r="AA5147">
        <v>0</v>
      </c>
      <c r="AB5147">
        <v>0</v>
      </c>
      <c r="AC5147">
        <v>0</v>
      </c>
      <c r="AD5147">
        <v>0</v>
      </c>
      <c r="AE5147">
        <v>0</v>
      </c>
      <c r="AF5147">
        <v>6</v>
      </c>
      <c r="AG5147">
        <v>0</v>
      </c>
      <c r="AH5147">
        <v>0</v>
      </c>
    </row>
    <row r="5148" spans="1:34">
      <c r="A5148" t="str">
        <f t="shared" si="81"/>
        <v>eParaguayOITCL</v>
      </c>
      <c r="B5148" s="32" t="s">
        <v>222</v>
      </c>
      <c r="C5148" t="s">
        <v>65</v>
      </c>
      <c r="D5148" t="s">
        <v>306</v>
      </c>
      <c r="E5148" t="s">
        <v>341</v>
      </c>
      <c r="F5148">
        <v>0</v>
      </c>
      <c r="G5148">
        <v>0</v>
      </c>
      <c r="H5148">
        <v>0</v>
      </c>
      <c r="I5148">
        <v>0</v>
      </c>
      <c r="J5148">
        <v>7</v>
      </c>
      <c r="K5148">
        <v>0</v>
      </c>
      <c r="L5148">
        <v>0</v>
      </c>
      <c r="M5148">
        <v>0</v>
      </c>
      <c r="N5148">
        <v>0</v>
      </c>
      <c r="O5148">
        <v>0</v>
      </c>
      <c r="P5148">
        <v>4</v>
      </c>
      <c r="Q5148">
        <v>0</v>
      </c>
      <c r="R5148">
        <v>0</v>
      </c>
      <c r="S5148">
        <v>0</v>
      </c>
      <c r="T5148">
        <v>0</v>
      </c>
      <c r="U5148">
        <v>0</v>
      </c>
      <c r="V5148">
        <v>0</v>
      </c>
      <c r="W5148">
        <v>0</v>
      </c>
      <c r="X5148">
        <v>0</v>
      </c>
      <c r="Y5148">
        <v>0</v>
      </c>
      <c r="Z5148">
        <v>0</v>
      </c>
      <c r="AA5148">
        <v>0</v>
      </c>
      <c r="AB5148">
        <v>0</v>
      </c>
      <c r="AC5148">
        <v>0</v>
      </c>
      <c r="AD5148">
        <v>0</v>
      </c>
      <c r="AE5148">
        <v>0</v>
      </c>
      <c r="AF5148">
        <v>6</v>
      </c>
      <c r="AG5148">
        <v>0</v>
      </c>
      <c r="AH5148">
        <v>0</v>
      </c>
    </row>
    <row r="5149" spans="1:34">
      <c r="A5149" t="str">
        <f t="shared" si="81"/>
        <v>ePeruOITCL</v>
      </c>
      <c r="B5149" s="32" t="s">
        <v>223</v>
      </c>
      <c r="C5149" t="s">
        <v>65</v>
      </c>
      <c r="D5149" t="s">
        <v>306</v>
      </c>
      <c r="E5149" t="s">
        <v>341</v>
      </c>
      <c r="F5149">
        <v>0</v>
      </c>
      <c r="G5149">
        <v>0</v>
      </c>
      <c r="H5149">
        <v>0</v>
      </c>
      <c r="I5149">
        <v>0</v>
      </c>
      <c r="J5149">
        <v>7</v>
      </c>
      <c r="K5149">
        <v>0</v>
      </c>
      <c r="L5149">
        <v>0</v>
      </c>
      <c r="M5149">
        <v>0</v>
      </c>
      <c r="N5149">
        <v>0</v>
      </c>
      <c r="O5149">
        <v>0</v>
      </c>
      <c r="P5149">
        <v>2</v>
      </c>
      <c r="Q5149">
        <v>0</v>
      </c>
      <c r="R5149">
        <v>0</v>
      </c>
      <c r="S5149">
        <v>0</v>
      </c>
      <c r="T5149">
        <v>0</v>
      </c>
      <c r="U5149">
        <v>0</v>
      </c>
      <c r="V5149">
        <v>0</v>
      </c>
      <c r="W5149">
        <v>0</v>
      </c>
      <c r="X5149">
        <v>851</v>
      </c>
      <c r="Y5149">
        <v>0</v>
      </c>
      <c r="Z5149">
        <v>0</v>
      </c>
      <c r="AA5149">
        <v>0</v>
      </c>
      <c r="AB5149">
        <v>0</v>
      </c>
      <c r="AC5149">
        <v>0</v>
      </c>
      <c r="AD5149">
        <v>0</v>
      </c>
      <c r="AE5149">
        <v>0</v>
      </c>
      <c r="AF5149">
        <v>6</v>
      </c>
      <c r="AG5149">
        <v>0</v>
      </c>
      <c r="AH5149">
        <v>0</v>
      </c>
    </row>
    <row r="5150" spans="1:34">
      <c r="A5150" t="str">
        <f t="shared" si="81"/>
        <v>ePhilippinesOITCL</v>
      </c>
      <c r="B5150" s="32" t="s">
        <v>224</v>
      </c>
      <c r="C5150" t="s">
        <v>65</v>
      </c>
      <c r="D5150" t="s">
        <v>306</v>
      </c>
      <c r="E5150" t="s">
        <v>341</v>
      </c>
      <c r="F5150">
        <v>0</v>
      </c>
      <c r="G5150">
        <v>0</v>
      </c>
      <c r="H5150">
        <v>0</v>
      </c>
      <c r="I5150">
        <v>0</v>
      </c>
      <c r="J5150">
        <v>96</v>
      </c>
      <c r="K5150">
        <v>0</v>
      </c>
      <c r="L5150">
        <v>0</v>
      </c>
      <c r="M5150">
        <v>0</v>
      </c>
      <c r="N5150">
        <v>0</v>
      </c>
      <c r="O5150">
        <v>0</v>
      </c>
      <c r="P5150">
        <v>4</v>
      </c>
      <c r="Q5150">
        <v>0</v>
      </c>
      <c r="R5150">
        <v>0</v>
      </c>
      <c r="S5150">
        <v>14</v>
      </c>
      <c r="T5150">
        <v>0</v>
      </c>
      <c r="U5150">
        <v>103</v>
      </c>
      <c r="V5150">
        <v>0</v>
      </c>
      <c r="W5150">
        <v>99</v>
      </c>
      <c r="X5150">
        <v>0</v>
      </c>
      <c r="Y5150">
        <v>0</v>
      </c>
      <c r="Z5150">
        <v>89</v>
      </c>
      <c r="AA5150">
        <v>0</v>
      </c>
      <c r="AB5150">
        <v>72</v>
      </c>
      <c r="AC5150">
        <v>87</v>
      </c>
      <c r="AD5150">
        <v>0</v>
      </c>
      <c r="AE5150">
        <v>0</v>
      </c>
      <c r="AF5150">
        <v>6</v>
      </c>
      <c r="AG5150">
        <v>0</v>
      </c>
      <c r="AH5150">
        <v>0</v>
      </c>
    </row>
    <row r="5151" spans="1:34">
      <c r="A5151" t="str">
        <f t="shared" si="81"/>
        <v>ePitcairn Islands (Islands of: Pitcairn | Henderson | Ducie | Oeno)OITCL</v>
      </c>
      <c r="B5151" s="32" t="s">
        <v>299</v>
      </c>
      <c r="C5151" t="s">
        <v>65</v>
      </c>
      <c r="D5151" t="s">
        <v>306</v>
      </c>
      <c r="E5151" t="s">
        <v>341</v>
      </c>
      <c r="F5151">
        <v>0</v>
      </c>
      <c r="G5151">
        <v>0</v>
      </c>
      <c r="H5151">
        <v>0</v>
      </c>
      <c r="I5151">
        <v>0</v>
      </c>
      <c r="J5151">
        <v>7</v>
      </c>
      <c r="K5151">
        <v>0</v>
      </c>
      <c r="L5151">
        <v>0</v>
      </c>
      <c r="M5151">
        <v>0</v>
      </c>
      <c r="N5151">
        <v>0</v>
      </c>
      <c r="O5151">
        <v>0</v>
      </c>
      <c r="P5151">
        <v>4</v>
      </c>
      <c r="Q5151">
        <v>0</v>
      </c>
      <c r="R5151">
        <v>0</v>
      </c>
      <c r="S5151">
        <v>0</v>
      </c>
      <c r="T5151">
        <v>0</v>
      </c>
      <c r="U5151">
        <v>0</v>
      </c>
      <c r="V5151">
        <v>0</v>
      </c>
      <c r="W5151">
        <v>0</v>
      </c>
      <c r="X5151">
        <v>0</v>
      </c>
      <c r="Y5151">
        <v>0</v>
      </c>
      <c r="Z5151">
        <v>0</v>
      </c>
      <c r="AA5151">
        <v>0</v>
      </c>
      <c r="AB5151">
        <v>0</v>
      </c>
      <c r="AC5151">
        <v>0</v>
      </c>
      <c r="AD5151">
        <v>0</v>
      </c>
      <c r="AE5151">
        <v>0</v>
      </c>
      <c r="AF5151">
        <v>6</v>
      </c>
      <c r="AG5151">
        <v>0</v>
      </c>
      <c r="AH5151">
        <v>0</v>
      </c>
    </row>
    <row r="5152" spans="1:34">
      <c r="A5152" t="str">
        <f t="shared" si="81"/>
        <v>ePolandOITCL</v>
      </c>
      <c r="B5152" s="32" t="s">
        <v>58</v>
      </c>
      <c r="C5152" t="s">
        <v>65</v>
      </c>
      <c r="D5152" t="s">
        <v>306</v>
      </c>
      <c r="E5152" t="s">
        <v>341</v>
      </c>
      <c r="F5152">
        <v>0</v>
      </c>
      <c r="G5152">
        <v>32</v>
      </c>
      <c r="H5152">
        <v>0</v>
      </c>
      <c r="I5152">
        <v>0</v>
      </c>
      <c r="J5152">
        <v>7</v>
      </c>
      <c r="K5152">
        <v>0</v>
      </c>
      <c r="L5152">
        <v>0</v>
      </c>
      <c r="M5152">
        <v>0</v>
      </c>
      <c r="N5152">
        <v>0</v>
      </c>
      <c r="O5152">
        <v>230</v>
      </c>
      <c r="P5152">
        <v>4</v>
      </c>
      <c r="Q5152">
        <v>0</v>
      </c>
      <c r="R5152">
        <v>1</v>
      </c>
      <c r="S5152">
        <v>0</v>
      </c>
      <c r="T5152">
        <v>2</v>
      </c>
      <c r="U5152">
        <v>0</v>
      </c>
      <c r="V5152">
        <v>93</v>
      </c>
      <c r="W5152">
        <v>0</v>
      </c>
      <c r="X5152">
        <v>851</v>
      </c>
      <c r="Y5152">
        <v>0</v>
      </c>
      <c r="Z5152">
        <v>1</v>
      </c>
      <c r="AA5152">
        <v>0</v>
      </c>
      <c r="AB5152">
        <v>0</v>
      </c>
      <c r="AC5152">
        <v>0</v>
      </c>
      <c r="AD5152">
        <v>0</v>
      </c>
      <c r="AE5152">
        <v>0</v>
      </c>
      <c r="AF5152">
        <v>0</v>
      </c>
      <c r="AG5152">
        <v>16</v>
      </c>
      <c r="AH5152">
        <v>46</v>
      </c>
    </row>
    <row r="5153" spans="1:34">
      <c r="A5153" t="str">
        <f t="shared" si="81"/>
        <v>ePortugalOITCL</v>
      </c>
      <c r="B5153" s="32" t="s">
        <v>59</v>
      </c>
      <c r="C5153" t="s">
        <v>65</v>
      </c>
      <c r="D5153" t="s">
        <v>306</v>
      </c>
      <c r="E5153" t="s">
        <v>341</v>
      </c>
      <c r="F5153">
        <v>0</v>
      </c>
      <c r="G5153">
        <v>0</v>
      </c>
      <c r="H5153">
        <v>46</v>
      </c>
      <c r="I5153">
        <v>0</v>
      </c>
      <c r="J5153">
        <v>7</v>
      </c>
      <c r="K5153">
        <v>0</v>
      </c>
      <c r="L5153">
        <v>0</v>
      </c>
      <c r="M5153">
        <v>0</v>
      </c>
      <c r="N5153">
        <v>0</v>
      </c>
      <c r="O5153">
        <v>230</v>
      </c>
      <c r="P5153">
        <v>4</v>
      </c>
      <c r="Q5153">
        <v>0</v>
      </c>
      <c r="R5153">
        <v>1</v>
      </c>
      <c r="S5153">
        <v>0</v>
      </c>
      <c r="T5153">
        <v>0</v>
      </c>
      <c r="U5153">
        <v>0</v>
      </c>
      <c r="V5153">
        <v>93</v>
      </c>
      <c r="W5153">
        <v>0</v>
      </c>
      <c r="X5153">
        <v>0</v>
      </c>
      <c r="Y5153">
        <v>0</v>
      </c>
      <c r="Z5153">
        <v>264</v>
      </c>
      <c r="AA5153">
        <v>0</v>
      </c>
      <c r="AB5153">
        <v>0</v>
      </c>
      <c r="AC5153">
        <v>0</v>
      </c>
      <c r="AD5153">
        <v>0</v>
      </c>
      <c r="AE5153">
        <v>0</v>
      </c>
      <c r="AF5153">
        <v>6</v>
      </c>
      <c r="AG5153">
        <v>0</v>
      </c>
      <c r="AH5153">
        <v>0</v>
      </c>
    </row>
    <row r="5154" spans="1:34">
      <c r="A5154" t="str">
        <f t="shared" si="81"/>
        <v>ePuerto RicoOITCL</v>
      </c>
      <c r="B5154" s="32" t="s">
        <v>225</v>
      </c>
      <c r="C5154" t="s">
        <v>65</v>
      </c>
      <c r="D5154" t="s">
        <v>306</v>
      </c>
      <c r="E5154" t="s">
        <v>341</v>
      </c>
      <c r="F5154">
        <v>0</v>
      </c>
      <c r="G5154">
        <v>0</v>
      </c>
      <c r="H5154">
        <v>0</v>
      </c>
      <c r="I5154">
        <v>0</v>
      </c>
      <c r="J5154">
        <v>7</v>
      </c>
      <c r="K5154">
        <v>0</v>
      </c>
      <c r="L5154">
        <v>0</v>
      </c>
      <c r="M5154">
        <v>0</v>
      </c>
      <c r="N5154">
        <v>0</v>
      </c>
      <c r="O5154">
        <v>0</v>
      </c>
      <c r="P5154">
        <v>4</v>
      </c>
      <c r="Q5154">
        <v>0</v>
      </c>
      <c r="R5154">
        <v>0</v>
      </c>
      <c r="S5154">
        <v>0</v>
      </c>
      <c r="T5154">
        <v>0</v>
      </c>
      <c r="U5154">
        <v>0</v>
      </c>
      <c r="V5154">
        <v>0</v>
      </c>
      <c r="W5154">
        <v>0</v>
      </c>
      <c r="X5154">
        <v>0</v>
      </c>
      <c r="Y5154">
        <v>0</v>
      </c>
      <c r="Z5154">
        <v>0</v>
      </c>
      <c r="AA5154">
        <v>0</v>
      </c>
      <c r="AB5154">
        <v>72</v>
      </c>
      <c r="AC5154">
        <v>0</v>
      </c>
      <c r="AD5154">
        <v>0</v>
      </c>
      <c r="AE5154">
        <v>0</v>
      </c>
      <c r="AF5154">
        <v>6</v>
      </c>
      <c r="AG5154">
        <v>0</v>
      </c>
      <c r="AH5154">
        <v>0</v>
      </c>
    </row>
    <row r="5155" spans="1:34">
      <c r="A5155" t="str">
        <f t="shared" si="81"/>
        <v>eQatarOITCL</v>
      </c>
      <c r="B5155" s="32" t="s">
        <v>226</v>
      </c>
      <c r="C5155" t="s">
        <v>65</v>
      </c>
      <c r="D5155" t="s">
        <v>306</v>
      </c>
      <c r="E5155" t="s">
        <v>341</v>
      </c>
      <c r="F5155">
        <v>0</v>
      </c>
      <c r="G5155">
        <v>0</v>
      </c>
      <c r="H5155">
        <v>0</v>
      </c>
      <c r="I5155">
        <v>0</v>
      </c>
      <c r="J5155">
        <v>7</v>
      </c>
      <c r="K5155">
        <v>0</v>
      </c>
      <c r="L5155">
        <v>0</v>
      </c>
      <c r="M5155">
        <v>0</v>
      </c>
      <c r="N5155">
        <v>0</v>
      </c>
      <c r="O5155">
        <v>0</v>
      </c>
      <c r="P5155">
        <v>147</v>
      </c>
      <c r="Q5155">
        <v>88</v>
      </c>
      <c r="R5155">
        <v>0</v>
      </c>
      <c r="S5155">
        <v>0</v>
      </c>
      <c r="T5155">
        <v>0</v>
      </c>
      <c r="U5155">
        <v>103</v>
      </c>
      <c r="V5155">
        <v>0</v>
      </c>
      <c r="W5155">
        <v>50</v>
      </c>
      <c r="X5155">
        <v>0</v>
      </c>
      <c r="Y5155">
        <v>130</v>
      </c>
      <c r="Z5155">
        <v>0</v>
      </c>
      <c r="AA5155">
        <v>56</v>
      </c>
      <c r="AB5155">
        <v>0</v>
      </c>
      <c r="AC5155">
        <v>150</v>
      </c>
      <c r="AD5155">
        <v>0</v>
      </c>
      <c r="AE5155">
        <v>0</v>
      </c>
      <c r="AF5155">
        <v>6</v>
      </c>
      <c r="AG5155">
        <v>0</v>
      </c>
      <c r="AH5155">
        <v>0</v>
      </c>
    </row>
    <row r="5156" spans="1:34">
      <c r="A5156" t="str">
        <f t="shared" si="81"/>
        <v>eRepublic of CongoOITCL</v>
      </c>
      <c r="B5156" s="32" t="s">
        <v>227</v>
      </c>
      <c r="C5156" t="s">
        <v>65</v>
      </c>
      <c r="D5156" t="s">
        <v>306</v>
      </c>
      <c r="E5156" t="s">
        <v>341</v>
      </c>
      <c r="F5156">
        <v>0</v>
      </c>
      <c r="G5156">
        <v>0</v>
      </c>
      <c r="H5156">
        <v>142</v>
      </c>
      <c r="I5156">
        <v>0</v>
      </c>
      <c r="J5156">
        <v>185</v>
      </c>
      <c r="K5156">
        <v>0</v>
      </c>
      <c r="L5156">
        <v>0</v>
      </c>
      <c r="M5156">
        <v>0</v>
      </c>
      <c r="N5156">
        <v>0</v>
      </c>
      <c r="O5156">
        <v>230</v>
      </c>
      <c r="P5156">
        <v>4</v>
      </c>
      <c r="Q5156">
        <v>150</v>
      </c>
      <c r="R5156">
        <v>0</v>
      </c>
      <c r="S5156">
        <v>0</v>
      </c>
      <c r="T5156">
        <v>0</v>
      </c>
      <c r="U5156">
        <v>0</v>
      </c>
      <c r="V5156">
        <v>0</v>
      </c>
      <c r="W5156">
        <v>0</v>
      </c>
      <c r="X5156">
        <v>0</v>
      </c>
      <c r="Y5156">
        <v>0</v>
      </c>
      <c r="Z5156">
        <v>0</v>
      </c>
      <c r="AA5156">
        <v>2</v>
      </c>
      <c r="AB5156">
        <v>0</v>
      </c>
      <c r="AC5156">
        <v>135</v>
      </c>
      <c r="AD5156">
        <v>0</v>
      </c>
      <c r="AE5156">
        <v>0</v>
      </c>
      <c r="AF5156">
        <v>0</v>
      </c>
      <c r="AG5156">
        <v>0</v>
      </c>
      <c r="AH5156">
        <v>30</v>
      </c>
    </row>
    <row r="5157" spans="1:34">
      <c r="A5157" t="str">
        <f t="shared" si="81"/>
        <v>eRepublic of GuineaOITCL</v>
      </c>
      <c r="B5157" s="32" t="s">
        <v>300</v>
      </c>
      <c r="C5157" t="s">
        <v>65</v>
      </c>
      <c r="D5157" t="s">
        <v>306</v>
      </c>
      <c r="E5157" t="s">
        <v>341</v>
      </c>
      <c r="F5157">
        <v>0</v>
      </c>
      <c r="G5157">
        <v>0</v>
      </c>
      <c r="H5157">
        <v>0</v>
      </c>
      <c r="I5157">
        <v>0</v>
      </c>
      <c r="J5157">
        <v>18</v>
      </c>
      <c r="K5157">
        <v>0</v>
      </c>
      <c r="L5157">
        <v>0</v>
      </c>
      <c r="M5157">
        <v>0</v>
      </c>
      <c r="N5157">
        <v>0</v>
      </c>
      <c r="O5157">
        <v>230</v>
      </c>
      <c r="P5157">
        <v>4</v>
      </c>
      <c r="Q5157">
        <v>0</v>
      </c>
      <c r="R5157">
        <v>0</v>
      </c>
      <c r="S5157">
        <v>246</v>
      </c>
      <c r="T5157">
        <v>0</v>
      </c>
      <c r="U5157">
        <v>0</v>
      </c>
      <c r="V5157">
        <v>0</v>
      </c>
      <c r="W5157">
        <v>0</v>
      </c>
      <c r="X5157">
        <v>0</v>
      </c>
      <c r="Y5157">
        <v>0</v>
      </c>
      <c r="Z5157">
        <v>0</v>
      </c>
      <c r="AA5157">
        <v>2</v>
      </c>
      <c r="AB5157">
        <v>0</v>
      </c>
      <c r="AC5157">
        <v>135</v>
      </c>
      <c r="AD5157">
        <v>0</v>
      </c>
      <c r="AE5157">
        <v>0</v>
      </c>
      <c r="AF5157">
        <v>0</v>
      </c>
      <c r="AG5157">
        <v>0</v>
      </c>
      <c r="AH5157">
        <v>30</v>
      </c>
    </row>
    <row r="5158" spans="1:34">
      <c r="A5158" t="str">
        <f t="shared" si="81"/>
        <v>eRepublic of MoldovaOITCL</v>
      </c>
      <c r="B5158" s="32" t="s">
        <v>301</v>
      </c>
      <c r="C5158" t="s">
        <v>65</v>
      </c>
      <c r="D5158" t="s">
        <v>306</v>
      </c>
      <c r="E5158" t="s">
        <v>341</v>
      </c>
      <c r="F5158">
        <v>0</v>
      </c>
      <c r="G5158">
        <v>0</v>
      </c>
      <c r="H5158">
        <v>0</v>
      </c>
      <c r="I5158">
        <v>0</v>
      </c>
      <c r="J5158">
        <v>7</v>
      </c>
      <c r="K5158">
        <v>0</v>
      </c>
      <c r="L5158">
        <v>0</v>
      </c>
      <c r="M5158">
        <v>0</v>
      </c>
      <c r="N5158">
        <v>0</v>
      </c>
      <c r="O5158">
        <v>0</v>
      </c>
      <c r="P5158">
        <v>4</v>
      </c>
      <c r="Q5158">
        <v>0</v>
      </c>
      <c r="R5158">
        <v>0</v>
      </c>
      <c r="S5158">
        <v>0</v>
      </c>
      <c r="T5158">
        <v>0</v>
      </c>
      <c r="U5158">
        <v>0</v>
      </c>
      <c r="V5158">
        <v>0</v>
      </c>
      <c r="W5158">
        <v>0</v>
      </c>
      <c r="X5158">
        <v>0</v>
      </c>
      <c r="Y5158">
        <v>0</v>
      </c>
      <c r="Z5158">
        <v>0</v>
      </c>
      <c r="AA5158">
        <v>0</v>
      </c>
      <c r="AB5158">
        <v>0</v>
      </c>
      <c r="AC5158">
        <v>0</v>
      </c>
      <c r="AD5158">
        <v>0</v>
      </c>
      <c r="AE5158">
        <v>0</v>
      </c>
      <c r="AF5158">
        <v>0</v>
      </c>
      <c r="AG5158">
        <v>0</v>
      </c>
      <c r="AH5158">
        <v>0</v>
      </c>
    </row>
    <row r="5159" spans="1:34">
      <c r="A5159" t="str">
        <f t="shared" si="81"/>
        <v>eRomaniaOITCL</v>
      </c>
      <c r="B5159" s="32" t="s">
        <v>60</v>
      </c>
      <c r="C5159" t="s">
        <v>65</v>
      </c>
      <c r="D5159" t="s">
        <v>306</v>
      </c>
      <c r="E5159" t="s">
        <v>341</v>
      </c>
      <c r="F5159">
        <v>0</v>
      </c>
      <c r="G5159">
        <v>0</v>
      </c>
      <c r="H5159">
        <v>0</v>
      </c>
      <c r="I5159">
        <v>0</v>
      </c>
      <c r="J5159">
        <v>7</v>
      </c>
      <c r="K5159">
        <v>0</v>
      </c>
      <c r="L5159">
        <v>0</v>
      </c>
      <c r="M5159">
        <v>0</v>
      </c>
      <c r="N5159">
        <v>0</v>
      </c>
      <c r="O5159">
        <v>230</v>
      </c>
      <c r="P5159">
        <v>4</v>
      </c>
      <c r="Q5159">
        <v>0</v>
      </c>
      <c r="R5159">
        <v>1</v>
      </c>
      <c r="S5159">
        <v>0</v>
      </c>
      <c r="T5159">
        <v>0</v>
      </c>
      <c r="U5159">
        <v>0</v>
      </c>
      <c r="V5159">
        <v>0</v>
      </c>
      <c r="W5159">
        <v>2</v>
      </c>
      <c r="X5159">
        <v>18</v>
      </c>
      <c r="Y5159">
        <v>0</v>
      </c>
      <c r="Z5159">
        <v>0</v>
      </c>
      <c r="AA5159">
        <v>0</v>
      </c>
      <c r="AB5159">
        <v>72</v>
      </c>
      <c r="AC5159">
        <v>0</v>
      </c>
      <c r="AD5159">
        <v>0</v>
      </c>
      <c r="AE5159">
        <v>0</v>
      </c>
      <c r="AF5159">
        <v>6</v>
      </c>
      <c r="AG5159">
        <v>0</v>
      </c>
      <c r="AH5159">
        <v>0</v>
      </c>
    </row>
    <row r="5160" spans="1:34">
      <c r="A5160" t="str">
        <f t="shared" si="81"/>
        <v>eRoss DependencyOITCL</v>
      </c>
      <c r="B5160" s="32" t="s">
        <v>228</v>
      </c>
      <c r="C5160" t="s">
        <v>65</v>
      </c>
      <c r="D5160" t="s">
        <v>306</v>
      </c>
      <c r="E5160" t="s">
        <v>341</v>
      </c>
      <c r="F5160">
        <v>0</v>
      </c>
      <c r="G5160">
        <v>0</v>
      </c>
      <c r="H5160">
        <v>0</v>
      </c>
      <c r="I5160">
        <v>0</v>
      </c>
      <c r="J5160">
        <v>7</v>
      </c>
      <c r="K5160">
        <v>0</v>
      </c>
      <c r="L5160">
        <v>0</v>
      </c>
      <c r="M5160">
        <v>0</v>
      </c>
      <c r="N5160">
        <v>0</v>
      </c>
      <c r="O5160">
        <v>0</v>
      </c>
      <c r="P5160">
        <v>4</v>
      </c>
      <c r="Q5160">
        <v>0</v>
      </c>
      <c r="R5160">
        <v>0</v>
      </c>
      <c r="S5160">
        <v>0</v>
      </c>
      <c r="T5160">
        <v>0</v>
      </c>
      <c r="U5160">
        <v>0</v>
      </c>
      <c r="V5160">
        <v>0</v>
      </c>
      <c r="W5160">
        <v>0</v>
      </c>
      <c r="X5160">
        <v>0</v>
      </c>
      <c r="Y5160">
        <v>0</v>
      </c>
      <c r="Z5160">
        <v>0</v>
      </c>
      <c r="AA5160">
        <v>0</v>
      </c>
      <c r="AB5160">
        <v>0</v>
      </c>
      <c r="AC5160">
        <v>0</v>
      </c>
      <c r="AD5160">
        <v>0</v>
      </c>
      <c r="AE5160">
        <v>0</v>
      </c>
      <c r="AF5160">
        <v>6</v>
      </c>
      <c r="AG5160">
        <v>0</v>
      </c>
      <c r="AH5160">
        <v>0</v>
      </c>
    </row>
    <row r="5161" spans="1:34">
      <c r="A5161" t="str">
        <f t="shared" si="81"/>
        <v>eRussiaOITCL</v>
      </c>
      <c r="B5161" s="32" t="s">
        <v>229</v>
      </c>
      <c r="C5161" t="s">
        <v>65</v>
      </c>
      <c r="D5161" t="s">
        <v>306</v>
      </c>
      <c r="E5161" t="s">
        <v>341</v>
      </c>
      <c r="F5161">
        <v>0</v>
      </c>
      <c r="G5161">
        <v>130</v>
      </c>
      <c r="H5161">
        <v>85</v>
      </c>
      <c r="I5161">
        <v>0</v>
      </c>
      <c r="J5161">
        <v>0</v>
      </c>
      <c r="K5161">
        <v>0</v>
      </c>
      <c r="L5161">
        <v>0</v>
      </c>
      <c r="M5161">
        <v>0</v>
      </c>
      <c r="N5161">
        <v>0</v>
      </c>
      <c r="O5161">
        <v>0</v>
      </c>
      <c r="P5161">
        <v>4</v>
      </c>
      <c r="Q5161">
        <v>0</v>
      </c>
      <c r="R5161">
        <v>0</v>
      </c>
      <c r="S5161">
        <v>0</v>
      </c>
      <c r="T5161">
        <v>0</v>
      </c>
      <c r="U5161">
        <v>0</v>
      </c>
      <c r="V5161">
        <v>0</v>
      </c>
      <c r="W5161">
        <v>0</v>
      </c>
      <c r="X5161">
        <v>18</v>
      </c>
      <c r="Y5161">
        <v>0</v>
      </c>
      <c r="Z5161">
        <v>9</v>
      </c>
      <c r="AA5161">
        <v>0</v>
      </c>
      <c r="AB5161">
        <v>47</v>
      </c>
      <c r="AC5161">
        <v>0</v>
      </c>
      <c r="AD5161">
        <v>0</v>
      </c>
      <c r="AE5161">
        <v>0</v>
      </c>
      <c r="AF5161">
        <v>0</v>
      </c>
      <c r="AG5161">
        <v>0</v>
      </c>
      <c r="AH5161">
        <v>0</v>
      </c>
    </row>
    <row r="5162" spans="1:34">
      <c r="A5162" t="str">
        <f t="shared" si="81"/>
        <v>eRwandaOITCL</v>
      </c>
      <c r="B5162" s="32" t="s">
        <v>230</v>
      </c>
      <c r="C5162" t="s">
        <v>65</v>
      </c>
      <c r="D5162" t="s">
        <v>306</v>
      </c>
      <c r="E5162" t="s">
        <v>341</v>
      </c>
      <c r="F5162">
        <v>0</v>
      </c>
      <c r="G5162">
        <v>0</v>
      </c>
      <c r="H5162">
        <v>0</v>
      </c>
      <c r="I5162">
        <v>0</v>
      </c>
      <c r="J5162">
        <v>18</v>
      </c>
      <c r="K5162">
        <v>0</v>
      </c>
      <c r="L5162">
        <v>0</v>
      </c>
      <c r="M5162">
        <v>0</v>
      </c>
      <c r="N5162">
        <v>0</v>
      </c>
      <c r="O5162">
        <v>0</v>
      </c>
      <c r="P5162">
        <v>4</v>
      </c>
      <c r="Q5162">
        <v>0</v>
      </c>
      <c r="R5162">
        <v>0</v>
      </c>
      <c r="S5162">
        <v>0</v>
      </c>
      <c r="T5162">
        <v>0</v>
      </c>
      <c r="U5162">
        <v>0</v>
      </c>
      <c r="V5162">
        <v>0</v>
      </c>
      <c r="W5162">
        <v>0</v>
      </c>
      <c r="X5162">
        <v>0</v>
      </c>
      <c r="Y5162">
        <v>0</v>
      </c>
      <c r="Z5162">
        <v>0</v>
      </c>
      <c r="AA5162">
        <v>0</v>
      </c>
      <c r="AB5162">
        <v>0</v>
      </c>
      <c r="AC5162">
        <v>0</v>
      </c>
      <c r="AD5162">
        <v>0</v>
      </c>
      <c r="AE5162">
        <v>0</v>
      </c>
      <c r="AF5162">
        <v>0</v>
      </c>
      <c r="AG5162">
        <v>0</v>
      </c>
      <c r="AH5162">
        <v>0</v>
      </c>
    </row>
    <row r="5163" spans="1:34">
      <c r="A5163" t="str">
        <f t="shared" si="81"/>
        <v>eSamoaOITCL</v>
      </c>
      <c r="B5163" s="32" t="s">
        <v>231</v>
      </c>
      <c r="C5163" t="s">
        <v>65</v>
      </c>
      <c r="D5163" t="s">
        <v>306</v>
      </c>
      <c r="E5163" t="s">
        <v>341</v>
      </c>
      <c r="F5163">
        <v>0</v>
      </c>
      <c r="G5163">
        <v>0</v>
      </c>
      <c r="H5163">
        <v>0</v>
      </c>
      <c r="I5163">
        <v>0</v>
      </c>
      <c r="J5163">
        <v>7</v>
      </c>
      <c r="K5163">
        <v>0</v>
      </c>
      <c r="L5163">
        <v>0</v>
      </c>
      <c r="M5163">
        <v>0</v>
      </c>
      <c r="N5163">
        <v>0</v>
      </c>
      <c r="O5163">
        <v>0</v>
      </c>
      <c r="P5163">
        <v>4</v>
      </c>
      <c r="Q5163">
        <v>0</v>
      </c>
      <c r="R5163">
        <v>0</v>
      </c>
      <c r="S5163">
        <v>0</v>
      </c>
      <c r="T5163">
        <v>0</v>
      </c>
      <c r="U5163">
        <v>0</v>
      </c>
      <c r="V5163">
        <v>0</v>
      </c>
      <c r="W5163">
        <v>0</v>
      </c>
      <c r="X5163">
        <v>0</v>
      </c>
      <c r="Y5163">
        <v>0</v>
      </c>
      <c r="Z5163">
        <v>0</v>
      </c>
      <c r="AA5163">
        <v>0</v>
      </c>
      <c r="AB5163">
        <v>0</v>
      </c>
      <c r="AC5163">
        <v>0</v>
      </c>
      <c r="AD5163">
        <v>0</v>
      </c>
      <c r="AE5163">
        <v>0</v>
      </c>
      <c r="AF5163">
        <v>6</v>
      </c>
      <c r="AG5163">
        <v>0</v>
      </c>
      <c r="AH5163">
        <v>0</v>
      </c>
    </row>
    <row r="5164" spans="1:34">
      <c r="A5164" t="str">
        <f t="shared" si="81"/>
        <v>eSan MarinoOITCL</v>
      </c>
      <c r="B5164" s="32" t="s">
        <v>232</v>
      </c>
      <c r="C5164" t="s">
        <v>65</v>
      </c>
      <c r="D5164" t="s">
        <v>306</v>
      </c>
      <c r="E5164" t="s">
        <v>341</v>
      </c>
      <c r="F5164">
        <v>0</v>
      </c>
      <c r="G5164">
        <v>0</v>
      </c>
      <c r="H5164">
        <v>0</v>
      </c>
      <c r="I5164">
        <v>0</v>
      </c>
      <c r="J5164">
        <v>7</v>
      </c>
      <c r="K5164">
        <v>0</v>
      </c>
      <c r="L5164">
        <v>0</v>
      </c>
      <c r="M5164">
        <v>0</v>
      </c>
      <c r="N5164">
        <v>0</v>
      </c>
      <c r="O5164">
        <v>0</v>
      </c>
      <c r="P5164">
        <v>4</v>
      </c>
      <c r="Q5164">
        <v>0</v>
      </c>
      <c r="R5164">
        <v>0</v>
      </c>
      <c r="S5164">
        <v>0</v>
      </c>
      <c r="T5164">
        <v>0</v>
      </c>
      <c r="U5164">
        <v>0</v>
      </c>
      <c r="V5164">
        <v>0</v>
      </c>
      <c r="W5164">
        <v>0</v>
      </c>
      <c r="X5164">
        <v>0</v>
      </c>
      <c r="Y5164">
        <v>0</v>
      </c>
      <c r="Z5164">
        <v>0</v>
      </c>
      <c r="AA5164">
        <v>0</v>
      </c>
      <c r="AB5164">
        <v>0</v>
      </c>
      <c r="AC5164">
        <v>0</v>
      </c>
      <c r="AD5164">
        <v>0</v>
      </c>
      <c r="AE5164">
        <v>0</v>
      </c>
      <c r="AF5164">
        <v>6</v>
      </c>
      <c r="AG5164">
        <v>0</v>
      </c>
      <c r="AH5164">
        <v>0</v>
      </c>
    </row>
    <row r="5165" spans="1:34">
      <c r="A5165" t="str">
        <f t="shared" si="81"/>
        <v>eSao Tome and PrincipeOITCL</v>
      </c>
      <c r="B5165" s="32" t="s">
        <v>233</v>
      </c>
      <c r="C5165" t="s">
        <v>65</v>
      </c>
      <c r="D5165" t="s">
        <v>306</v>
      </c>
      <c r="E5165" t="s">
        <v>341</v>
      </c>
      <c r="F5165">
        <v>0</v>
      </c>
      <c r="G5165">
        <v>0</v>
      </c>
      <c r="H5165">
        <v>0</v>
      </c>
      <c r="I5165">
        <v>0</v>
      </c>
      <c r="J5165">
        <v>7</v>
      </c>
      <c r="K5165">
        <v>0</v>
      </c>
      <c r="L5165">
        <v>0</v>
      </c>
      <c r="M5165">
        <v>0</v>
      </c>
      <c r="N5165">
        <v>0</v>
      </c>
      <c r="O5165">
        <v>0</v>
      </c>
      <c r="P5165">
        <v>4</v>
      </c>
      <c r="Q5165">
        <v>0</v>
      </c>
      <c r="R5165">
        <v>0</v>
      </c>
      <c r="S5165">
        <v>0</v>
      </c>
      <c r="T5165">
        <v>0</v>
      </c>
      <c r="U5165">
        <v>0</v>
      </c>
      <c r="V5165">
        <v>0</v>
      </c>
      <c r="W5165">
        <v>0</v>
      </c>
      <c r="X5165">
        <v>0</v>
      </c>
      <c r="Y5165">
        <v>0</v>
      </c>
      <c r="Z5165">
        <v>0</v>
      </c>
      <c r="AA5165">
        <v>2</v>
      </c>
      <c r="AB5165">
        <v>17</v>
      </c>
      <c r="AC5165">
        <v>135</v>
      </c>
      <c r="AD5165">
        <v>0</v>
      </c>
      <c r="AE5165">
        <v>0</v>
      </c>
      <c r="AF5165">
        <v>6</v>
      </c>
      <c r="AG5165">
        <v>53</v>
      </c>
      <c r="AH5165">
        <v>30</v>
      </c>
    </row>
    <row r="5166" spans="1:34">
      <c r="A5166" t="str">
        <f t="shared" si="81"/>
        <v>eSarawakOITCL</v>
      </c>
      <c r="B5166" s="32" t="s">
        <v>234</v>
      </c>
      <c r="C5166" t="s">
        <v>65</v>
      </c>
      <c r="D5166" t="s">
        <v>306</v>
      </c>
      <c r="E5166" t="s">
        <v>341</v>
      </c>
      <c r="F5166">
        <v>0</v>
      </c>
      <c r="G5166">
        <v>0</v>
      </c>
      <c r="H5166">
        <v>0</v>
      </c>
      <c r="I5166">
        <v>0</v>
      </c>
      <c r="J5166">
        <v>7</v>
      </c>
      <c r="K5166">
        <v>0</v>
      </c>
      <c r="L5166">
        <v>0</v>
      </c>
      <c r="M5166">
        <v>0</v>
      </c>
      <c r="N5166">
        <v>0</v>
      </c>
      <c r="O5166">
        <v>0</v>
      </c>
      <c r="P5166">
        <v>4</v>
      </c>
      <c r="Q5166">
        <v>0</v>
      </c>
      <c r="R5166">
        <v>0</v>
      </c>
      <c r="S5166">
        <v>0</v>
      </c>
      <c r="T5166">
        <v>0</v>
      </c>
      <c r="U5166">
        <v>0</v>
      </c>
      <c r="V5166">
        <v>0</v>
      </c>
      <c r="W5166">
        <v>0</v>
      </c>
      <c r="X5166">
        <v>0</v>
      </c>
      <c r="Y5166">
        <v>0</v>
      </c>
      <c r="Z5166">
        <v>0</v>
      </c>
      <c r="AA5166">
        <v>0</v>
      </c>
      <c r="AB5166">
        <v>0</v>
      </c>
      <c r="AC5166">
        <v>0</v>
      </c>
      <c r="AD5166">
        <v>0</v>
      </c>
      <c r="AE5166">
        <v>0</v>
      </c>
      <c r="AF5166">
        <v>6</v>
      </c>
      <c r="AG5166">
        <v>0</v>
      </c>
      <c r="AH5166">
        <v>0</v>
      </c>
    </row>
    <row r="5167" spans="1:34">
      <c r="A5167" t="str">
        <f t="shared" si="81"/>
        <v>eSaudi ArabiaOITCL</v>
      </c>
      <c r="B5167" s="32" t="s">
        <v>235</v>
      </c>
      <c r="C5167" t="s">
        <v>65</v>
      </c>
      <c r="D5167" t="s">
        <v>306</v>
      </c>
      <c r="E5167" t="s">
        <v>341</v>
      </c>
      <c r="F5167">
        <v>0</v>
      </c>
      <c r="G5167">
        <v>138</v>
      </c>
      <c r="H5167">
        <v>0</v>
      </c>
      <c r="I5167">
        <v>0</v>
      </c>
      <c r="J5167">
        <v>96</v>
      </c>
      <c r="K5167">
        <v>52</v>
      </c>
      <c r="L5167">
        <v>51</v>
      </c>
      <c r="M5167">
        <v>0</v>
      </c>
      <c r="N5167">
        <v>0</v>
      </c>
      <c r="O5167">
        <v>76</v>
      </c>
      <c r="P5167">
        <v>147</v>
      </c>
      <c r="Q5167">
        <v>0</v>
      </c>
      <c r="R5167">
        <v>0</v>
      </c>
      <c r="S5167">
        <v>0</v>
      </c>
      <c r="T5167">
        <v>84</v>
      </c>
      <c r="U5167">
        <v>117</v>
      </c>
      <c r="V5167">
        <v>29</v>
      </c>
      <c r="W5167">
        <v>49</v>
      </c>
      <c r="X5167">
        <v>5</v>
      </c>
      <c r="Y5167">
        <v>0</v>
      </c>
      <c r="Z5167">
        <v>0</v>
      </c>
      <c r="AA5167">
        <v>281</v>
      </c>
      <c r="AB5167">
        <v>272</v>
      </c>
      <c r="AC5167">
        <v>49</v>
      </c>
      <c r="AD5167">
        <v>58</v>
      </c>
      <c r="AE5167">
        <v>0</v>
      </c>
      <c r="AF5167">
        <v>22</v>
      </c>
      <c r="AG5167">
        <v>0</v>
      </c>
      <c r="AH5167">
        <v>117</v>
      </c>
    </row>
    <row r="5168" spans="1:34">
      <c r="A5168" t="str">
        <f t="shared" si="81"/>
        <v>eSenegalOITCL</v>
      </c>
      <c r="B5168" s="32" t="s">
        <v>236</v>
      </c>
      <c r="C5168" t="s">
        <v>65</v>
      </c>
      <c r="D5168" t="s">
        <v>306</v>
      </c>
      <c r="E5168" t="s">
        <v>341</v>
      </c>
      <c r="F5168">
        <v>0</v>
      </c>
      <c r="G5168">
        <v>130</v>
      </c>
      <c r="H5168">
        <v>0</v>
      </c>
      <c r="I5168">
        <v>0</v>
      </c>
      <c r="J5168">
        <v>18</v>
      </c>
      <c r="K5168">
        <v>0</v>
      </c>
      <c r="L5168">
        <v>0</v>
      </c>
      <c r="M5168">
        <v>0</v>
      </c>
      <c r="N5168">
        <v>0</v>
      </c>
      <c r="O5168">
        <v>230</v>
      </c>
      <c r="P5168">
        <v>4</v>
      </c>
      <c r="Q5168">
        <v>0</v>
      </c>
      <c r="R5168">
        <v>0</v>
      </c>
      <c r="S5168">
        <v>0</v>
      </c>
      <c r="T5168">
        <v>0</v>
      </c>
      <c r="U5168">
        <v>0</v>
      </c>
      <c r="V5168">
        <v>0</v>
      </c>
      <c r="W5168">
        <v>0</v>
      </c>
      <c r="X5168">
        <v>0</v>
      </c>
      <c r="Y5168">
        <v>0</v>
      </c>
      <c r="Z5168">
        <v>0</v>
      </c>
      <c r="AA5168">
        <v>0</v>
      </c>
      <c r="AB5168">
        <v>0</v>
      </c>
      <c r="AC5168">
        <v>0</v>
      </c>
      <c r="AD5168">
        <v>0</v>
      </c>
      <c r="AE5168">
        <v>0</v>
      </c>
      <c r="AF5168">
        <v>0</v>
      </c>
      <c r="AG5168">
        <v>0</v>
      </c>
      <c r="AH5168">
        <v>0</v>
      </c>
    </row>
    <row r="5169" spans="1:34">
      <c r="A5169" t="str">
        <f t="shared" si="81"/>
        <v>eSerbiaOITCL</v>
      </c>
      <c r="B5169" s="32" t="s">
        <v>237</v>
      </c>
      <c r="C5169" t="s">
        <v>65</v>
      </c>
      <c r="D5169" t="s">
        <v>306</v>
      </c>
      <c r="E5169" t="s">
        <v>341</v>
      </c>
      <c r="F5169">
        <v>0</v>
      </c>
      <c r="G5169">
        <v>0</v>
      </c>
      <c r="H5169">
        <v>0</v>
      </c>
      <c r="I5169">
        <v>0</v>
      </c>
      <c r="J5169">
        <v>7</v>
      </c>
      <c r="K5169">
        <v>0</v>
      </c>
      <c r="L5169">
        <v>0</v>
      </c>
      <c r="M5169">
        <v>0</v>
      </c>
      <c r="N5169">
        <v>0</v>
      </c>
      <c r="O5169">
        <v>0</v>
      </c>
      <c r="P5169">
        <v>4</v>
      </c>
      <c r="Q5169">
        <v>0</v>
      </c>
      <c r="R5169">
        <v>0</v>
      </c>
      <c r="S5169">
        <v>0</v>
      </c>
      <c r="T5169">
        <v>0</v>
      </c>
      <c r="U5169">
        <v>0</v>
      </c>
      <c r="V5169">
        <v>0</v>
      </c>
      <c r="W5169">
        <v>0</v>
      </c>
      <c r="X5169">
        <v>0</v>
      </c>
      <c r="Y5169">
        <v>0</v>
      </c>
      <c r="Z5169">
        <v>0</v>
      </c>
      <c r="AA5169">
        <v>0</v>
      </c>
      <c r="AB5169">
        <v>0</v>
      </c>
      <c r="AC5169">
        <v>51</v>
      </c>
      <c r="AD5169">
        <v>0</v>
      </c>
      <c r="AE5169">
        <v>0</v>
      </c>
      <c r="AF5169">
        <v>0</v>
      </c>
      <c r="AG5169">
        <v>0</v>
      </c>
      <c r="AH5169">
        <v>0</v>
      </c>
    </row>
    <row r="5170" spans="1:34">
      <c r="A5170" t="str">
        <f t="shared" si="81"/>
        <v>eSeychellesOITCL</v>
      </c>
      <c r="B5170" s="32" t="s">
        <v>238</v>
      </c>
      <c r="C5170" t="s">
        <v>65</v>
      </c>
      <c r="D5170" t="s">
        <v>306</v>
      </c>
      <c r="E5170" t="s">
        <v>341</v>
      </c>
      <c r="F5170">
        <v>0</v>
      </c>
      <c r="G5170">
        <v>0</v>
      </c>
      <c r="H5170">
        <v>0</v>
      </c>
      <c r="I5170">
        <v>0</v>
      </c>
      <c r="J5170">
        <v>7</v>
      </c>
      <c r="K5170">
        <v>0</v>
      </c>
      <c r="L5170">
        <v>0</v>
      </c>
      <c r="M5170">
        <v>0</v>
      </c>
      <c r="N5170">
        <v>0</v>
      </c>
      <c r="O5170">
        <v>0</v>
      </c>
      <c r="P5170">
        <v>4</v>
      </c>
      <c r="Q5170">
        <v>0</v>
      </c>
      <c r="R5170">
        <v>0</v>
      </c>
      <c r="S5170">
        <v>0</v>
      </c>
      <c r="T5170">
        <v>0</v>
      </c>
      <c r="U5170">
        <v>103</v>
      </c>
      <c r="V5170">
        <v>40</v>
      </c>
      <c r="W5170">
        <v>47</v>
      </c>
      <c r="X5170">
        <v>0</v>
      </c>
      <c r="Y5170">
        <v>9</v>
      </c>
      <c r="Z5170">
        <v>270</v>
      </c>
      <c r="AA5170">
        <v>7</v>
      </c>
      <c r="AB5170">
        <v>247</v>
      </c>
      <c r="AC5170">
        <v>22</v>
      </c>
      <c r="AD5170">
        <v>56</v>
      </c>
      <c r="AE5170">
        <v>2</v>
      </c>
      <c r="AF5170">
        <v>89</v>
      </c>
      <c r="AG5170">
        <v>185</v>
      </c>
      <c r="AH5170">
        <v>40</v>
      </c>
    </row>
    <row r="5171" spans="1:34">
      <c r="A5171" t="str">
        <f t="shared" si="81"/>
        <v>eSierra LeoneOITCL</v>
      </c>
      <c r="B5171" s="32" t="s">
        <v>239</v>
      </c>
      <c r="C5171" t="s">
        <v>65</v>
      </c>
      <c r="D5171" t="s">
        <v>306</v>
      </c>
      <c r="E5171" t="s">
        <v>341</v>
      </c>
      <c r="F5171">
        <v>0</v>
      </c>
      <c r="G5171">
        <v>0</v>
      </c>
      <c r="H5171">
        <v>138</v>
      </c>
      <c r="I5171">
        <v>0</v>
      </c>
      <c r="J5171">
        <v>30</v>
      </c>
      <c r="K5171">
        <v>0</v>
      </c>
      <c r="L5171">
        <v>0</v>
      </c>
      <c r="M5171">
        <v>0</v>
      </c>
      <c r="N5171">
        <v>0</v>
      </c>
      <c r="O5171">
        <v>2</v>
      </c>
      <c r="P5171">
        <v>4</v>
      </c>
      <c r="Q5171">
        <v>0</v>
      </c>
      <c r="R5171">
        <v>0</v>
      </c>
      <c r="S5171">
        <v>246</v>
      </c>
      <c r="T5171">
        <v>0</v>
      </c>
      <c r="U5171">
        <v>0</v>
      </c>
      <c r="V5171">
        <v>0</v>
      </c>
      <c r="W5171">
        <v>0</v>
      </c>
      <c r="X5171">
        <v>0</v>
      </c>
      <c r="Y5171">
        <v>0</v>
      </c>
      <c r="Z5171">
        <v>0</v>
      </c>
      <c r="AA5171">
        <v>0</v>
      </c>
      <c r="AB5171">
        <v>0</v>
      </c>
      <c r="AC5171">
        <v>0</v>
      </c>
      <c r="AD5171">
        <v>0</v>
      </c>
      <c r="AE5171">
        <v>0</v>
      </c>
      <c r="AF5171">
        <v>0</v>
      </c>
      <c r="AG5171">
        <v>0</v>
      </c>
      <c r="AH5171">
        <v>30</v>
      </c>
    </row>
    <row r="5172" spans="1:34">
      <c r="A5172" t="str">
        <f t="shared" si="81"/>
        <v>eSingaporeOITCL</v>
      </c>
      <c r="B5172" s="32" t="s">
        <v>240</v>
      </c>
      <c r="C5172" t="s">
        <v>65</v>
      </c>
      <c r="D5172" t="s">
        <v>306</v>
      </c>
      <c r="E5172" t="s">
        <v>341</v>
      </c>
      <c r="F5172">
        <v>0</v>
      </c>
      <c r="G5172">
        <v>2</v>
      </c>
      <c r="H5172">
        <v>0</v>
      </c>
      <c r="I5172">
        <v>0</v>
      </c>
      <c r="J5172">
        <v>96</v>
      </c>
      <c r="K5172">
        <v>3</v>
      </c>
      <c r="L5172">
        <v>0</v>
      </c>
      <c r="M5172">
        <v>0</v>
      </c>
      <c r="N5172">
        <v>0</v>
      </c>
      <c r="O5172">
        <v>56</v>
      </c>
      <c r="P5172">
        <v>9</v>
      </c>
      <c r="Q5172">
        <v>88</v>
      </c>
      <c r="R5172">
        <v>252</v>
      </c>
      <c r="S5172">
        <v>0</v>
      </c>
      <c r="T5172">
        <v>0</v>
      </c>
      <c r="U5172">
        <v>96</v>
      </c>
      <c r="V5172">
        <v>42</v>
      </c>
      <c r="W5172">
        <v>118</v>
      </c>
      <c r="X5172">
        <v>434</v>
      </c>
      <c r="Y5172">
        <v>0</v>
      </c>
      <c r="Z5172">
        <v>270</v>
      </c>
      <c r="AA5172">
        <v>0</v>
      </c>
      <c r="AB5172">
        <v>272</v>
      </c>
      <c r="AC5172">
        <v>33</v>
      </c>
      <c r="AD5172">
        <v>28</v>
      </c>
      <c r="AE5172">
        <v>0</v>
      </c>
      <c r="AF5172">
        <v>28</v>
      </c>
      <c r="AG5172">
        <v>90</v>
      </c>
      <c r="AH5172">
        <v>0</v>
      </c>
    </row>
    <row r="5173" spans="1:34">
      <c r="A5173" t="str">
        <f t="shared" si="81"/>
        <v>eSlovakiaOITCL</v>
      </c>
      <c r="B5173" s="32" t="s">
        <v>241</v>
      </c>
      <c r="C5173" t="s">
        <v>65</v>
      </c>
      <c r="D5173" t="s">
        <v>306</v>
      </c>
      <c r="E5173" t="s">
        <v>341</v>
      </c>
      <c r="F5173">
        <v>0</v>
      </c>
      <c r="G5173">
        <v>130</v>
      </c>
      <c r="H5173">
        <v>0</v>
      </c>
      <c r="I5173">
        <v>0</v>
      </c>
      <c r="J5173">
        <v>7</v>
      </c>
      <c r="K5173">
        <v>0</v>
      </c>
      <c r="L5173">
        <v>0</v>
      </c>
      <c r="M5173">
        <v>0</v>
      </c>
      <c r="N5173">
        <v>0</v>
      </c>
      <c r="O5173">
        <v>0</v>
      </c>
      <c r="P5173">
        <v>4</v>
      </c>
      <c r="Q5173">
        <v>0</v>
      </c>
      <c r="R5173">
        <v>1</v>
      </c>
      <c r="S5173">
        <v>0</v>
      </c>
      <c r="T5173">
        <v>0</v>
      </c>
      <c r="U5173">
        <v>0</v>
      </c>
      <c r="V5173">
        <v>0</v>
      </c>
      <c r="W5173">
        <v>0</v>
      </c>
      <c r="X5173">
        <v>18</v>
      </c>
      <c r="Y5173">
        <v>0</v>
      </c>
      <c r="Z5173">
        <v>0</v>
      </c>
      <c r="AA5173">
        <v>0</v>
      </c>
      <c r="AB5173">
        <v>72</v>
      </c>
      <c r="AC5173">
        <v>0</v>
      </c>
      <c r="AD5173">
        <v>0</v>
      </c>
      <c r="AE5173">
        <v>0</v>
      </c>
      <c r="AF5173">
        <v>6</v>
      </c>
      <c r="AG5173">
        <v>0</v>
      </c>
      <c r="AH5173">
        <v>0</v>
      </c>
    </row>
    <row r="5174" spans="1:34">
      <c r="A5174" t="str">
        <f t="shared" si="81"/>
        <v>eSloveniaOITCL</v>
      </c>
      <c r="B5174" s="32" t="s">
        <v>242</v>
      </c>
      <c r="C5174" t="s">
        <v>65</v>
      </c>
      <c r="D5174" t="s">
        <v>306</v>
      </c>
      <c r="E5174" t="s">
        <v>341</v>
      </c>
      <c r="F5174">
        <v>0</v>
      </c>
      <c r="G5174">
        <v>0</v>
      </c>
      <c r="H5174">
        <v>0</v>
      </c>
      <c r="I5174">
        <v>0</v>
      </c>
      <c r="J5174">
        <v>7</v>
      </c>
      <c r="K5174">
        <v>0</v>
      </c>
      <c r="L5174">
        <v>0</v>
      </c>
      <c r="M5174">
        <v>0</v>
      </c>
      <c r="N5174">
        <v>0</v>
      </c>
      <c r="O5174">
        <v>230</v>
      </c>
      <c r="P5174">
        <v>4</v>
      </c>
      <c r="Q5174">
        <v>0</v>
      </c>
      <c r="R5174">
        <v>248</v>
      </c>
      <c r="S5174">
        <v>0</v>
      </c>
      <c r="T5174">
        <v>0</v>
      </c>
      <c r="U5174">
        <v>0</v>
      </c>
      <c r="V5174">
        <v>0</v>
      </c>
      <c r="W5174">
        <v>0</v>
      </c>
      <c r="X5174">
        <v>0</v>
      </c>
      <c r="Y5174">
        <v>0</v>
      </c>
      <c r="Z5174">
        <v>0</v>
      </c>
      <c r="AA5174">
        <v>0</v>
      </c>
      <c r="AB5174">
        <v>0</v>
      </c>
      <c r="AC5174">
        <v>0</v>
      </c>
      <c r="AD5174">
        <v>0</v>
      </c>
      <c r="AE5174">
        <v>0</v>
      </c>
      <c r="AF5174">
        <v>0</v>
      </c>
      <c r="AG5174">
        <v>0</v>
      </c>
      <c r="AH5174">
        <v>0</v>
      </c>
    </row>
    <row r="5175" spans="1:34">
      <c r="A5175" t="str">
        <f t="shared" si="81"/>
        <v>eSolomon IslandsOITCL</v>
      </c>
      <c r="B5175" s="32" t="s">
        <v>243</v>
      </c>
      <c r="C5175" t="s">
        <v>65</v>
      </c>
      <c r="D5175" t="s">
        <v>306</v>
      </c>
      <c r="E5175" t="s">
        <v>341</v>
      </c>
      <c r="F5175">
        <v>0</v>
      </c>
      <c r="G5175">
        <v>0</v>
      </c>
      <c r="H5175">
        <v>0</v>
      </c>
      <c r="I5175">
        <v>0</v>
      </c>
      <c r="J5175">
        <v>7</v>
      </c>
      <c r="K5175">
        <v>0</v>
      </c>
      <c r="L5175">
        <v>0</v>
      </c>
      <c r="M5175">
        <v>0</v>
      </c>
      <c r="N5175">
        <v>0</v>
      </c>
      <c r="O5175">
        <v>0</v>
      </c>
      <c r="P5175">
        <v>4</v>
      </c>
      <c r="Q5175">
        <v>0</v>
      </c>
      <c r="R5175">
        <v>0</v>
      </c>
      <c r="S5175">
        <v>0</v>
      </c>
      <c r="T5175">
        <v>0</v>
      </c>
      <c r="U5175">
        <v>118</v>
      </c>
      <c r="V5175">
        <v>0</v>
      </c>
      <c r="W5175">
        <v>0</v>
      </c>
      <c r="X5175">
        <v>0</v>
      </c>
      <c r="Y5175">
        <v>0</v>
      </c>
      <c r="Z5175">
        <v>0</v>
      </c>
      <c r="AA5175">
        <v>0</v>
      </c>
      <c r="AB5175">
        <v>0</v>
      </c>
      <c r="AC5175">
        <v>0</v>
      </c>
      <c r="AD5175">
        <v>0</v>
      </c>
      <c r="AE5175">
        <v>0</v>
      </c>
      <c r="AF5175">
        <v>6</v>
      </c>
      <c r="AG5175">
        <v>0</v>
      </c>
      <c r="AH5175">
        <v>0</v>
      </c>
    </row>
    <row r="5176" spans="1:34">
      <c r="A5176" t="str">
        <f t="shared" si="81"/>
        <v>eSomaliaOITCL</v>
      </c>
      <c r="B5176" s="32" t="s">
        <v>244</v>
      </c>
      <c r="C5176" t="s">
        <v>65</v>
      </c>
      <c r="D5176" t="s">
        <v>306</v>
      </c>
      <c r="E5176" t="s">
        <v>341</v>
      </c>
      <c r="F5176">
        <v>0</v>
      </c>
      <c r="G5176">
        <v>0</v>
      </c>
      <c r="H5176">
        <v>138</v>
      </c>
      <c r="I5176">
        <v>0</v>
      </c>
      <c r="J5176">
        <v>0</v>
      </c>
      <c r="K5176">
        <v>0</v>
      </c>
      <c r="L5176">
        <v>0</v>
      </c>
      <c r="M5176">
        <v>0</v>
      </c>
      <c r="N5176">
        <v>0</v>
      </c>
      <c r="O5176">
        <v>0</v>
      </c>
      <c r="P5176">
        <v>4</v>
      </c>
      <c r="Q5176">
        <v>150</v>
      </c>
      <c r="R5176">
        <v>0</v>
      </c>
      <c r="S5176">
        <v>0</v>
      </c>
      <c r="T5176">
        <v>0</v>
      </c>
      <c r="U5176">
        <v>0</v>
      </c>
      <c r="V5176">
        <v>0</v>
      </c>
      <c r="W5176">
        <v>0</v>
      </c>
      <c r="X5176">
        <v>0</v>
      </c>
      <c r="Y5176">
        <v>0</v>
      </c>
      <c r="Z5176">
        <v>0</v>
      </c>
      <c r="AA5176">
        <v>0</v>
      </c>
      <c r="AB5176">
        <v>0</v>
      </c>
      <c r="AC5176">
        <v>0</v>
      </c>
      <c r="AD5176">
        <v>0</v>
      </c>
      <c r="AE5176">
        <v>0</v>
      </c>
      <c r="AF5176">
        <v>87</v>
      </c>
      <c r="AG5176">
        <v>0</v>
      </c>
      <c r="AH5176">
        <v>0</v>
      </c>
    </row>
    <row r="5177" spans="1:34">
      <c r="A5177" t="str">
        <f t="shared" si="81"/>
        <v>eSouth AfricaOITCL</v>
      </c>
      <c r="B5177" s="32" t="s">
        <v>245</v>
      </c>
      <c r="C5177" t="s">
        <v>65</v>
      </c>
      <c r="D5177" t="s">
        <v>306</v>
      </c>
      <c r="E5177" t="s">
        <v>341</v>
      </c>
      <c r="F5177">
        <v>0</v>
      </c>
      <c r="G5177">
        <v>81</v>
      </c>
      <c r="H5177">
        <v>65</v>
      </c>
      <c r="I5177">
        <v>0</v>
      </c>
      <c r="J5177">
        <v>96</v>
      </c>
      <c r="K5177">
        <v>0</v>
      </c>
      <c r="L5177">
        <v>0</v>
      </c>
      <c r="M5177">
        <v>0</v>
      </c>
      <c r="N5177">
        <v>0</v>
      </c>
      <c r="O5177">
        <v>230</v>
      </c>
      <c r="P5177">
        <v>4</v>
      </c>
      <c r="Q5177">
        <v>0</v>
      </c>
      <c r="R5177">
        <v>2</v>
      </c>
      <c r="S5177">
        <v>0</v>
      </c>
      <c r="T5177">
        <v>97</v>
      </c>
      <c r="U5177">
        <v>81</v>
      </c>
      <c r="V5177">
        <v>38</v>
      </c>
      <c r="W5177">
        <v>49</v>
      </c>
      <c r="X5177">
        <v>89</v>
      </c>
      <c r="Y5177">
        <v>9</v>
      </c>
      <c r="Z5177">
        <v>189</v>
      </c>
      <c r="AA5177">
        <v>24</v>
      </c>
      <c r="AB5177">
        <v>87</v>
      </c>
      <c r="AC5177">
        <v>60</v>
      </c>
      <c r="AD5177">
        <v>51</v>
      </c>
      <c r="AE5177">
        <v>2</v>
      </c>
      <c r="AF5177">
        <v>88</v>
      </c>
      <c r="AG5177">
        <v>66</v>
      </c>
      <c r="AH5177">
        <v>49</v>
      </c>
    </row>
    <row r="5178" spans="1:34">
      <c r="A5178" t="str">
        <f t="shared" si="81"/>
        <v>eSouth Georgia and South Sandwich IslandsOITCL</v>
      </c>
      <c r="B5178" s="32" t="s">
        <v>246</v>
      </c>
      <c r="C5178" t="s">
        <v>65</v>
      </c>
      <c r="D5178" t="s">
        <v>306</v>
      </c>
      <c r="E5178" t="s">
        <v>341</v>
      </c>
      <c r="F5178">
        <v>0</v>
      </c>
      <c r="G5178">
        <v>0</v>
      </c>
      <c r="H5178">
        <v>0</v>
      </c>
      <c r="I5178">
        <v>0</v>
      </c>
      <c r="J5178">
        <v>7</v>
      </c>
      <c r="K5178">
        <v>0</v>
      </c>
      <c r="L5178">
        <v>0</v>
      </c>
      <c r="M5178">
        <v>0</v>
      </c>
      <c r="N5178">
        <v>0</v>
      </c>
      <c r="O5178">
        <v>0</v>
      </c>
      <c r="P5178">
        <v>4</v>
      </c>
      <c r="Q5178">
        <v>0</v>
      </c>
      <c r="R5178">
        <v>0</v>
      </c>
      <c r="S5178">
        <v>0</v>
      </c>
      <c r="T5178">
        <v>0</v>
      </c>
      <c r="U5178">
        <v>0</v>
      </c>
      <c r="V5178">
        <v>0</v>
      </c>
      <c r="W5178">
        <v>0</v>
      </c>
      <c r="X5178">
        <v>0</v>
      </c>
      <c r="Y5178">
        <v>0</v>
      </c>
      <c r="Z5178">
        <v>0</v>
      </c>
      <c r="AA5178">
        <v>0</v>
      </c>
      <c r="AB5178">
        <v>0</v>
      </c>
      <c r="AC5178">
        <v>0</v>
      </c>
      <c r="AD5178">
        <v>0</v>
      </c>
      <c r="AE5178">
        <v>0</v>
      </c>
      <c r="AF5178">
        <v>6</v>
      </c>
      <c r="AG5178">
        <v>0</v>
      </c>
      <c r="AH5178">
        <v>0</v>
      </c>
    </row>
    <row r="5179" spans="1:34">
      <c r="A5179" t="str">
        <f t="shared" si="81"/>
        <v>eSouth KoreaOITCL</v>
      </c>
      <c r="B5179" s="32" t="s">
        <v>302</v>
      </c>
      <c r="C5179" t="s">
        <v>65</v>
      </c>
      <c r="D5179" t="s">
        <v>306</v>
      </c>
      <c r="E5179" t="s">
        <v>341</v>
      </c>
      <c r="F5179">
        <v>0</v>
      </c>
      <c r="G5179">
        <v>0</v>
      </c>
      <c r="H5179">
        <v>85</v>
      </c>
      <c r="I5179">
        <v>0</v>
      </c>
      <c r="J5179">
        <v>96</v>
      </c>
      <c r="K5179">
        <v>52</v>
      </c>
      <c r="L5179">
        <v>0</v>
      </c>
      <c r="M5179">
        <v>0</v>
      </c>
      <c r="N5179">
        <v>0</v>
      </c>
      <c r="O5179">
        <v>0</v>
      </c>
      <c r="P5179">
        <v>4</v>
      </c>
      <c r="Q5179">
        <v>88</v>
      </c>
      <c r="R5179">
        <v>0</v>
      </c>
      <c r="S5179">
        <v>0</v>
      </c>
      <c r="T5179">
        <v>0</v>
      </c>
      <c r="U5179">
        <v>116</v>
      </c>
      <c r="V5179">
        <v>0</v>
      </c>
      <c r="W5179">
        <v>2</v>
      </c>
      <c r="X5179">
        <v>0</v>
      </c>
      <c r="Y5179">
        <v>0</v>
      </c>
      <c r="Z5179">
        <v>0</v>
      </c>
      <c r="AA5179">
        <v>7</v>
      </c>
      <c r="AB5179">
        <v>0</v>
      </c>
      <c r="AC5179">
        <v>87</v>
      </c>
      <c r="AD5179">
        <v>0</v>
      </c>
      <c r="AE5179">
        <v>0</v>
      </c>
      <c r="AF5179">
        <v>6</v>
      </c>
      <c r="AG5179">
        <v>79</v>
      </c>
      <c r="AH5179">
        <v>0</v>
      </c>
    </row>
    <row r="5180" spans="1:34">
      <c r="A5180" t="str">
        <f t="shared" si="81"/>
        <v>eSouth SudanOITCL</v>
      </c>
      <c r="B5180" s="32" t="s">
        <v>303</v>
      </c>
      <c r="C5180" t="s">
        <v>65</v>
      </c>
      <c r="D5180" t="s">
        <v>306</v>
      </c>
      <c r="E5180" t="s">
        <v>341</v>
      </c>
      <c r="F5180">
        <v>0</v>
      </c>
      <c r="G5180">
        <v>0</v>
      </c>
      <c r="H5180">
        <v>0</v>
      </c>
      <c r="I5180">
        <v>0</v>
      </c>
      <c r="J5180">
        <v>0</v>
      </c>
      <c r="K5180">
        <v>0</v>
      </c>
      <c r="L5180">
        <v>0</v>
      </c>
      <c r="M5180">
        <v>0</v>
      </c>
      <c r="N5180">
        <v>0</v>
      </c>
      <c r="O5180">
        <v>0</v>
      </c>
      <c r="P5180">
        <v>0</v>
      </c>
      <c r="Q5180">
        <v>0</v>
      </c>
      <c r="R5180">
        <v>0</v>
      </c>
      <c r="S5180">
        <v>0</v>
      </c>
      <c r="T5180">
        <v>0</v>
      </c>
      <c r="U5180">
        <v>0</v>
      </c>
      <c r="V5180">
        <v>0</v>
      </c>
      <c r="W5180">
        <v>0</v>
      </c>
      <c r="X5180">
        <v>0</v>
      </c>
      <c r="Y5180">
        <v>0</v>
      </c>
      <c r="Z5180">
        <v>0</v>
      </c>
      <c r="AA5180">
        <v>0</v>
      </c>
      <c r="AB5180">
        <v>0</v>
      </c>
      <c r="AC5180">
        <v>0</v>
      </c>
      <c r="AD5180">
        <v>0</v>
      </c>
      <c r="AE5180">
        <v>0</v>
      </c>
      <c r="AF5180">
        <v>0</v>
      </c>
      <c r="AG5180">
        <v>30</v>
      </c>
      <c r="AH5180">
        <v>0</v>
      </c>
    </row>
    <row r="5181" spans="1:34">
      <c r="A5181" t="str">
        <f t="shared" si="81"/>
        <v>eSpainOITCL</v>
      </c>
      <c r="B5181" s="32" t="s">
        <v>247</v>
      </c>
      <c r="C5181" t="s">
        <v>65</v>
      </c>
      <c r="D5181" t="s">
        <v>306</v>
      </c>
      <c r="E5181" t="s">
        <v>341</v>
      </c>
      <c r="F5181">
        <v>0</v>
      </c>
      <c r="G5181">
        <v>0</v>
      </c>
      <c r="H5181">
        <v>46</v>
      </c>
      <c r="I5181">
        <v>0</v>
      </c>
      <c r="J5181">
        <v>7</v>
      </c>
      <c r="K5181">
        <v>0</v>
      </c>
      <c r="L5181">
        <v>2</v>
      </c>
      <c r="M5181">
        <v>0</v>
      </c>
      <c r="N5181">
        <v>0</v>
      </c>
      <c r="O5181">
        <v>135</v>
      </c>
      <c r="P5181">
        <v>15</v>
      </c>
      <c r="Q5181">
        <v>0</v>
      </c>
      <c r="R5181">
        <v>1</v>
      </c>
      <c r="S5181">
        <v>0</v>
      </c>
      <c r="T5181">
        <v>2</v>
      </c>
      <c r="U5181">
        <v>0</v>
      </c>
      <c r="V5181">
        <v>93</v>
      </c>
      <c r="W5181">
        <v>0</v>
      </c>
      <c r="X5181">
        <v>0</v>
      </c>
      <c r="Y5181">
        <v>130</v>
      </c>
      <c r="Z5181">
        <v>264</v>
      </c>
      <c r="AA5181">
        <v>2</v>
      </c>
      <c r="AB5181">
        <v>33</v>
      </c>
      <c r="AC5181">
        <v>142</v>
      </c>
      <c r="AD5181">
        <v>0</v>
      </c>
      <c r="AE5181">
        <v>0</v>
      </c>
      <c r="AF5181">
        <v>39</v>
      </c>
      <c r="AG5181">
        <v>34</v>
      </c>
      <c r="AH5181">
        <v>73</v>
      </c>
    </row>
    <row r="5182" spans="1:34">
      <c r="A5182" t="str">
        <f t="shared" si="81"/>
        <v>eSri LankaOITCL</v>
      </c>
      <c r="B5182" s="32" t="s">
        <v>248</v>
      </c>
      <c r="C5182" t="s">
        <v>65</v>
      </c>
      <c r="D5182" t="s">
        <v>306</v>
      </c>
      <c r="E5182" t="s">
        <v>341</v>
      </c>
      <c r="F5182">
        <v>0</v>
      </c>
      <c r="G5182">
        <v>29</v>
      </c>
      <c r="H5182">
        <v>0</v>
      </c>
      <c r="I5182">
        <v>0</v>
      </c>
      <c r="J5182">
        <v>96</v>
      </c>
      <c r="K5182">
        <v>0</v>
      </c>
      <c r="L5182">
        <v>0</v>
      </c>
      <c r="M5182">
        <v>0</v>
      </c>
      <c r="N5182">
        <v>0</v>
      </c>
      <c r="O5182">
        <v>0</v>
      </c>
      <c r="P5182">
        <v>4</v>
      </c>
      <c r="Q5182">
        <v>0</v>
      </c>
      <c r="R5182">
        <v>252</v>
      </c>
      <c r="S5182">
        <v>0</v>
      </c>
      <c r="T5182">
        <v>97</v>
      </c>
      <c r="U5182">
        <v>81</v>
      </c>
      <c r="V5182">
        <v>38</v>
      </c>
      <c r="W5182">
        <v>49</v>
      </c>
      <c r="X5182">
        <v>160</v>
      </c>
      <c r="Y5182">
        <v>9</v>
      </c>
      <c r="Z5182">
        <v>233</v>
      </c>
      <c r="AA5182">
        <v>7</v>
      </c>
      <c r="AB5182">
        <v>247</v>
      </c>
      <c r="AC5182">
        <v>60</v>
      </c>
      <c r="AD5182">
        <v>51</v>
      </c>
      <c r="AE5182">
        <v>2</v>
      </c>
      <c r="AF5182">
        <v>89</v>
      </c>
      <c r="AG5182">
        <v>79</v>
      </c>
      <c r="AH5182">
        <v>49</v>
      </c>
    </row>
    <row r="5183" spans="1:34">
      <c r="A5183" t="str">
        <f t="shared" si="81"/>
        <v>eSt Christopher and NevisOITCL</v>
      </c>
      <c r="B5183" s="32" t="s">
        <v>249</v>
      </c>
      <c r="C5183" t="s">
        <v>65</v>
      </c>
      <c r="D5183" t="s">
        <v>306</v>
      </c>
      <c r="E5183" t="s">
        <v>341</v>
      </c>
      <c r="F5183">
        <v>0</v>
      </c>
      <c r="G5183">
        <v>0</v>
      </c>
      <c r="H5183">
        <v>0</v>
      </c>
      <c r="I5183">
        <v>0</v>
      </c>
      <c r="J5183">
        <v>7</v>
      </c>
      <c r="K5183">
        <v>0</v>
      </c>
      <c r="L5183">
        <v>0</v>
      </c>
      <c r="M5183">
        <v>0</v>
      </c>
      <c r="N5183">
        <v>0</v>
      </c>
      <c r="O5183">
        <v>0</v>
      </c>
      <c r="P5183">
        <v>4</v>
      </c>
      <c r="Q5183">
        <v>0</v>
      </c>
      <c r="R5183">
        <v>0</v>
      </c>
      <c r="S5183">
        <v>0</v>
      </c>
      <c r="T5183">
        <v>0</v>
      </c>
      <c r="U5183">
        <v>0</v>
      </c>
      <c r="V5183">
        <v>0</v>
      </c>
      <c r="W5183">
        <v>0</v>
      </c>
      <c r="X5183">
        <v>0</v>
      </c>
      <c r="Y5183">
        <v>0</v>
      </c>
      <c r="Z5183">
        <v>0</v>
      </c>
      <c r="AA5183">
        <v>0</v>
      </c>
      <c r="AB5183">
        <v>0</v>
      </c>
      <c r="AC5183">
        <v>0</v>
      </c>
      <c r="AD5183">
        <v>0</v>
      </c>
      <c r="AE5183">
        <v>0</v>
      </c>
      <c r="AF5183">
        <v>6</v>
      </c>
      <c r="AG5183">
        <v>0</v>
      </c>
      <c r="AH5183">
        <v>0</v>
      </c>
    </row>
    <row r="5184" spans="1:34">
      <c r="A5184" t="str">
        <f t="shared" si="81"/>
        <v>eSt HelenaOITCL</v>
      </c>
      <c r="B5184" s="32" t="s">
        <v>250</v>
      </c>
      <c r="C5184" t="s">
        <v>65</v>
      </c>
      <c r="D5184" t="s">
        <v>306</v>
      </c>
      <c r="E5184" t="s">
        <v>341</v>
      </c>
      <c r="F5184">
        <v>0</v>
      </c>
      <c r="G5184">
        <v>0</v>
      </c>
      <c r="H5184">
        <v>0</v>
      </c>
      <c r="I5184">
        <v>0</v>
      </c>
      <c r="J5184">
        <v>7</v>
      </c>
      <c r="K5184">
        <v>0</v>
      </c>
      <c r="L5184">
        <v>0</v>
      </c>
      <c r="M5184">
        <v>0</v>
      </c>
      <c r="N5184">
        <v>0</v>
      </c>
      <c r="O5184">
        <v>0</v>
      </c>
      <c r="P5184">
        <v>4</v>
      </c>
      <c r="Q5184">
        <v>0</v>
      </c>
      <c r="R5184">
        <v>0</v>
      </c>
      <c r="S5184">
        <v>0</v>
      </c>
      <c r="T5184">
        <v>0</v>
      </c>
      <c r="U5184">
        <v>0</v>
      </c>
      <c r="V5184">
        <v>0</v>
      </c>
      <c r="W5184">
        <v>0</v>
      </c>
      <c r="X5184">
        <v>0</v>
      </c>
      <c r="Y5184">
        <v>0</v>
      </c>
      <c r="Z5184">
        <v>0</v>
      </c>
      <c r="AA5184">
        <v>0</v>
      </c>
      <c r="AB5184">
        <v>0</v>
      </c>
      <c r="AC5184">
        <v>0</v>
      </c>
      <c r="AD5184">
        <v>0</v>
      </c>
      <c r="AE5184">
        <v>0</v>
      </c>
      <c r="AF5184">
        <v>6</v>
      </c>
      <c r="AG5184">
        <v>0</v>
      </c>
      <c r="AH5184">
        <v>0</v>
      </c>
    </row>
    <row r="5185" spans="1:34">
      <c r="A5185" t="str">
        <f t="shared" si="81"/>
        <v>eSt Kitts And NevisOITCL</v>
      </c>
      <c r="B5185" s="32" t="s">
        <v>251</v>
      </c>
      <c r="C5185" t="s">
        <v>65</v>
      </c>
      <c r="D5185" t="s">
        <v>306</v>
      </c>
      <c r="E5185" t="s">
        <v>341</v>
      </c>
      <c r="F5185">
        <v>0</v>
      </c>
      <c r="G5185">
        <v>0</v>
      </c>
      <c r="H5185">
        <v>0</v>
      </c>
      <c r="I5185">
        <v>0</v>
      </c>
      <c r="J5185">
        <v>0</v>
      </c>
      <c r="K5185">
        <v>0</v>
      </c>
      <c r="L5185">
        <v>0</v>
      </c>
      <c r="M5185">
        <v>0</v>
      </c>
      <c r="N5185">
        <v>0</v>
      </c>
      <c r="O5185">
        <v>0</v>
      </c>
      <c r="P5185">
        <v>0</v>
      </c>
      <c r="Q5185">
        <v>0</v>
      </c>
      <c r="R5185">
        <v>0</v>
      </c>
      <c r="S5185">
        <v>0</v>
      </c>
      <c r="T5185">
        <v>0</v>
      </c>
      <c r="U5185">
        <v>0</v>
      </c>
      <c r="V5185">
        <v>0</v>
      </c>
      <c r="W5185">
        <v>0</v>
      </c>
      <c r="X5185">
        <v>0</v>
      </c>
      <c r="Y5185">
        <v>0</v>
      </c>
      <c r="Z5185">
        <v>0</v>
      </c>
      <c r="AA5185">
        <v>0</v>
      </c>
      <c r="AB5185">
        <v>0</v>
      </c>
      <c r="AC5185">
        <v>0</v>
      </c>
      <c r="AD5185">
        <v>0</v>
      </c>
      <c r="AE5185">
        <v>0</v>
      </c>
      <c r="AF5185">
        <v>6</v>
      </c>
      <c r="AG5185">
        <v>0</v>
      </c>
      <c r="AH5185">
        <v>0</v>
      </c>
    </row>
    <row r="5186" spans="1:34">
      <c r="A5186" t="str">
        <f t="shared" si="81"/>
        <v>eSt LuciaOITCL</v>
      </c>
      <c r="B5186" s="32" t="s">
        <v>252</v>
      </c>
      <c r="C5186" t="s">
        <v>65</v>
      </c>
      <c r="D5186" t="s">
        <v>306</v>
      </c>
      <c r="E5186" t="s">
        <v>341</v>
      </c>
      <c r="F5186">
        <v>0</v>
      </c>
      <c r="G5186">
        <v>0</v>
      </c>
      <c r="H5186">
        <v>0</v>
      </c>
      <c r="I5186">
        <v>0</v>
      </c>
      <c r="J5186">
        <v>7</v>
      </c>
      <c r="K5186">
        <v>0</v>
      </c>
      <c r="L5186">
        <v>0</v>
      </c>
      <c r="M5186">
        <v>0</v>
      </c>
      <c r="N5186">
        <v>0</v>
      </c>
      <c r="O5186">
        <v>0</v>
      </c>
      <c r="P5186">
        <v>4</v>
      </c>
      <c r="Q5186">
        <v>0</v>
      </c>
      <c r="R5186">
        <v>0</v>
      </c>
      <c r="S5186">
        <v>0</v>
      </c>
      <c r="T5186">
        <v>0</v>
      </c>
      <c r="U5186">
        <v>0</v>
      </c>
      <c r="V5186">
        <v>0</v>
      </c>
      <c r="W5186">
        <v>0</v>
      </c>
      <c r="X5186">
        <v>0</v>
      </c>
      <c r="Y5186">
        <v>0</v>
      </c>
      <c r="Z5186">
        <v>0</v>
      </c>
      <c r="AA5186">
        <v>0</v>
      </c>
      <c r="AB5186">
        <v>0</v>
      </c>
      <c r="AC5186">
        <v>0</v>
      </c>
      <c r="AD5186">
        <v>0</v>
      </c>
      <c r="AE5186">
        <v>0</v>
      </c>
      <c r="AF5186">
        <v>6</v>
      </c>
      <c r="AG5186">
        <v>0</v>
      </c>
      <c r="AH5186">
        <v>0</v>
      </c>
    </row>
    <row r="5187" spans="1:34">
      <c r="A5187" t="str">
        <f t="shared" si="81"/>
        <v>eSt Pierre and MiquelonOITCL</v>
      </c>
      <c r="B5187" s="32" t="s">
        <v>253</v>
      </c>
      <c r="C5187" t="s">
        <v>65</v>
      </c>
      <c r="D5187" t="s">
        <v>306</v>
      </c>
      <c r="E5187" t="s">
        <v>341</v>
      </c>
      <c r="F5187">
        <v>0</v>
      </c>
      <c r="G5187">
        <v>0</v>
      </c>
      <c r="H5187">
        <v>0</v>
      </c>
      <c r="I5187">
        <v>0</v>
      </c>
      <c r="J5187">
        <v>7</v>
      </c>
      <c r="K5187">
        <v>0</v>
      </c>
      <c r="L5187">
        <v>0</v>
      </c>
      <c r="M5187">
        <v>0</v>
      </c>
      <c r="N5187">
        <v>0</v>
      </c>
      <c r="O5187">
        <v>0</v>
      </c>
      <c r="P5187">
        <v>4</v>
      </c>
      <c r="Q5187">
        <v>0</v>
      </c>
      <c r="R5187">
        <v>0</v>
      </c>
      <c r="S5187">
        <v>0</v>
      </c>
      <c r="T5187">
        <v>0</v>
      </c>
      <c r="U5187">
        <v>0</v>
      </c>
      <c r="V5187">
        <v>0</v>
      </c>
      <c r="W5187">
        <v>0</v>
      </c>
      <c r="X5187">
        <v>0</v>
      </c>
      <c r="Y5187">
        <v>0</v>
      </c>
      <c r="Z5187">
        <v>0</v>
      </c>
      <c r="AA5187">
        <v>0</v>
      </c>
      <c r="AB5187">
        <v>0</v>
      </c>
      <c r="AC5187">
        <v>0</v>
      </c>
      <c r="AD5187">
        <v>0</v>
      </c>
      <c r="AE5187">
        <v>0</v>
      </c>
      <c r="AF5187">
        <v>6</v>
      </c>
      <c r="AG5187">
        <v>0</v>
      </c>
      <c r="AH5187">
        <v>0</v>
      </c>
    </row>
    <row r="5188" spans="1:34">
      <c r="A5188" t="str">
        <f t="shared" si="81"/>
        <v>eSt Vincent (including the Grenadines)OITCL</v>
      </c>
      <c r="B5188" s="32" t="s">
        <v>254</v>
      </c>
      <c r="C5188" t="s">
        <v>65</v>
      </c>
      <c r="D5188" t="s">
        <v>306</v>
      </c>
      <c r="E5188" t="s">
        <v>341</v>
      </c>
      <c r="F5188">
        <v>0</v>
      </c>
      <c r="G5188">
        <v>0</v>
      </c>
      <c r="H5188">
        <v>0</v>
      </c>
      <c r="I5188">
        <v>0</v>
      </c>
      <c r="J5188">
        <v>7</v>
      </c>
      <c r="K5188">
        <v>0</v>
      </c>
      <c r="L5188">
        <v>0</v>
      </c>
      <c r="M5188">
        <v>0</v>
      </c>
      <c r="N5188">
        <v>0</v>
      </c>
      <c r="O5188">
        <v>0</v>
      </c>
      <c r="P5188">
        <v>4</v>
      </c>
      <c r="Q5188">
        <v>0</v>
      </c>
      <c r="R5188">
        <v>0</v>
      </c>
      <c r="S5188">
        <v>0</v>
      </c>
      <c r="T5188">
        <v>0</v>
      </c>
      <c r="U5188">
        <v>0</v>
      </c>
      <c r="V5188">
        <v>0</v>
      </c>
      <c r="W5188">
        <v>0</v>
      </c>
      <c r="X5188">
        <v>0</v>
      </c>
      <c r="Y5188">
        <v>0</v>
      </c>
      <c r="Z5188">
        <v>0</v>
      </c>
      <c r="AA5188">
        <v>0</v>
      </c>
      <c r="AB5188">
        <v>0</v>
      </c>
      <c r="AC5188">
        <v>0</v>
      </c>
      <c r="AD5188">
        <v>0</v>
      </c>
      <c r="AE5188">
        <v>0</v>
      </c>
      <c r="AF5188">
        <v>6</v>
      </c>
      <c r="AG5188">
        <v>0</v>
      </c>
      <c r="AH5188">
        <v>0</v>
      </c>
    </row>
    <row r="5189" spans="1:34">
      <c r="A5189" t="str">
        <f t="shared" si="81"/>
        <v>eSudanOITCL</v>
      </c>
      <c r="B5189" s="32" t="s">
        <v>255</v>
      </c>
      <c r="C5189" t="s">
        <v>65</v>
      </c>
      <c r="D5189" t="s">
        <v>306</v>
      </c>
      <c r="E5189" t="s">
        <v>341</v>
      </c>
      <c r="F5189">
        <v>0</v>
      </c>
      <c r="G5189">
        <v>138</v>
      </c>
      <c r="H5189">
        <v>92</v>
      </c>
      <c r="I5189">
        <v>21</v>
      </c>
      <c r="J5189">
        <v>107</v>
      </c>
      <c r="K5189">
        <v>0</v>
      </c>
      <c r="L5189">
        <v>0</v>
      </c>
      <c r="M5189">
        <v>0</v>
      </c>
      <c r="N5189">
        <v>0</v>
      </c>
      <c r="O5189">
        <v>0</v>
      </c>
      <c r="P5189">
        <v>0</v>
      </c>
      <c r="Q5189">
        <v>192</v>
      </c>
      <c r="R5189">
        <v>179</v>
      </c>
      <c r="S5189">
        <v>246</v>
      </c>
      <c r="T5189">
        <v>0</v>
      </c>
      <c r="U5189">
        <v>0</v>
      </c>
      <c r="V5189">
        <v>0</v>
      </c>
      <c r="W5189">
        <v>0</v>
      </c>
      <c r="X5189">
        <v>0</v>
      </c>
      <c r="Y5189">
        <v>0</v>
      </c>
      <c r="Z5189">
        <v>0</v>
      </c>
      <c r="AA5189">
        <v>516</v>
      </c>
      <c r="AB5189">
        <v>329</v>
      </c>
      <c r="AC5189">
        <v>0</v>
      </c>
      <c r="AD5189">
        <v>39</v>
      </c>
      <c r="AE5189">
        <v>0</v>
      </c>
      <c r="AF5189">
        <v>0</v>
      </c>
      <c r="AG5189">
        <v>0</v>
      </c>
      <c r="AH5189">
        <v>0</v>
      </c>
    </row>
    <row r="5190" spans="1:34">
      <c r="A5190" t="str">
        <f t="shared" si="81"/>
        <v>eSurinamOITCL</v>
      </c>
      <c r="B5190" s="32" t="s">
        <v>256</v>
      </c>
      <c r="C5190" t="s">
        <v>65</v>
      </c>
      <c r="D5190" t="s">
        <v>306</v>
      </c>
      <c r="E5190" t="s">
        <v>341</v>
      </c>
      <c r="F5190">
        <v>0</v>
      </c>
      <c r="G5190">
        <v>0</v>
      </c>
      <c r="H5190">
        <v>0</v>
      </c>
      <c r="I5190">
        <v>0</v>
      </c>
      <c r="J5190">
        <v>7</v>
      </c>
      <c r="K5190">
        <v>0</v>
      </c>
      <c r="L5190">
        <v>0</v>
      </c>
      <c r="M5190">
        <v>0</v>
      </c>
      <c r="N5190">
        <v>0</v>
      </c>
      <c r="O5190">
        <v>0</v>
      </c>
      <c r="P5190">
        <v>4</v>
      </c>
      <c r="Q5190">
        <v>0</v>
      </c>
      <c r="R5190">
        <v>0</v>
      </c>
      <c r="S5190">
        <v>0</v>
      </c>
      <c r="T5190">
        <v>0</v>
      </c>
      <c r="U5190">
        <v>0</v>
      </c>
      <c r="V5190">
        <v>0</v>
      </c>
      <c r="W5190">
        <v>0</v>
      </c>
      <c r="X5190">
        <v>0</v>
      </c>
      <c r="Y5190">
        <v>0</v>
      </c>
      <c r="Z5190">
        <v>0</v>
      </c>
      <c r="AA5190">
        <v>0</v>
      </c>
      <c r="AB5190">
        <v>0</v>
      </c>
      <c r="AC5190">
        <v>0</v>
      </c>
      <c r="AD5190">
        <v>0</v>
      </c>
      <c r="AE5190">
        <v>0</v>
      </c>
      <c r="AF5190">
        <v>6</v>
      </c>
      <c r="AG5190">
        <v>0</v>
      </c>
      <c r="AH5190">
        <v>0</v>
      </c>
    </row>
    <row r="5191" spans="1:34">
      <c r="A5191" t="str">
        <f t="shared" si="81"/>
        <v>eSvelbard ArchipelagoOITCL</v>
      </c>
      <c r="B5191" s="32" t="s">
        <v>257</v>
      </c>
      <c r="C5191" t="s">
        <v>65</v>
      </c>
      <c r="D5191" t="s">
        <v>306</v>
      </c>
      <c r="E5191" t="s">
        <v>341</v>
      </c>
      <c r="F5191">
        <v>0</v>
      </c>
      <c r="G5191">
        <v>0</v>
      </c>
      <c r="H5191">
        <v>0</v>
      </c>
      <c r="I5191">
        <v>0</v>
      </c>
      <c r="J5191">
        <v>7</v>
      </c>
      <c r="K5191">
        <v>0</v>
      </c>
      <c r="L5191">
        <v>0</v>
      </c>
      <c r="M5191">
        <v>0</v>
      </c>
      <c r="N5191">
        <v>0</v>
      </c>
      <c r="O5191">
        <v>0</v>
      </c>
      <c r="P5191">
        <v>4</v>
      </c>
      <c r="Q5191">
        <v>0</v>
      </c>
      <c r="R5191">
        <v>0</v>
      </c>
      <c r="S5191">
        <v>0</v>
      </c>
      <c r="T5191">
        <v>0</v>
      </c>
      <c r="U5191">
        <v>0</v>
      </c>
      <c r="V5191">
        <v>0</v>
      </c>
      <c r="W5191">
        <v>0</v>
      </c>
      <c r="X5191">
        <v>0</v>
      </c>
      <c r="Y5191">
        <v>0</v>
      </c>
      <c r="Z5191">
        <v>0</v>
      </c>
      <c r="AA5191">
        <v>0</v>
      </c>
      <c r="AB5191">
        <v>0</v>
      </c>
      <c r="AC5191">
        <v>0</v>
      </c>
      <c r="AD5191">
        <v>0</v>
      </c>
      <c r="AE5191">
        <v>0</v>
      </c>
      <c r="AF5191">
        <v>6</v>
      </c>
      <c r="AG5191">
        <v>0</v>
      </c>
      <c r="AH5191">
        <v>0</v>
      </c>
    </row>
    <row r="5192" spans="1:34">
      <c r="A5192" t="str">
        <f t="shared" si="81"/>
        <v>eSwan IslandsOITCL</v>
      </c>
      <c r="B5192" s="32" t="s">
        <v>258</v>
      </c>
      <c r="C5192" t="s">
        <v>65</v>
      </c>
      <c r="D5192" t="s">
        <v>306</v>
      </c>
      <c r="E5192" t="s">
        <v>341</v>
      </c>
      <c r="F5192">
        <v>0</v>
      </c>
      <c r="G5192">
        <v>0</v>
      </c>
      <c r="H5192">
        <v>0</v>
      </c>
      <c r="I5192">
        <v>0</v>
      </c>
      <c r="J5192">
        <v>7</v>
      </c>
      <c r="K5192">
        <v>0</v>
      </c>
      <c r="L5192">
        <v>0</v>
      </c>
      <c r="M5192">
        <v>0</v>
      </c>
      <c r="N5192">
        <v>0</v>
      </c>
      <c r="O5192">
        <v>0</v>
      </c>
      <c r="P5192">
        <v>4</v>
      </c>
      <c r="Q5192">
        <v>0</v>
      </c>
      <c r="R5192">
        <v>0</v>
      </c>
      <c r="S5192">
        <v>0</v>
      </c>
      <c r="T5192">
        <v>0</v>
      </c>
      <c r="U5192">
        <v>0</v>
      </c>
      <c r="V5192">
        <v>0</v>
      </c>
      <c r="W5192">
        <v>0</v>
      </c>
      <c r="X5192">
        <v>0</v>
      </c>
      <c r="Y5192">
        <v>0</v>
      </c>
      <c r="Z5192">
        <v>0</v>
      </c>
      <c r="AA5192">
        <v>0</v>
      </c>
      <c r="AB5192">
        <v>0</v>
      </c>
      <c r="AC5192">
        <v>0</v>
      </c>
      <c r="AD5192">
        <v>0</v>
      </c>
      <c r="AE5192">
        <v>0</v>
      </c>
      <c r="AF5192">
        <v>6</v>
      </c>
      <c r="AG5192">
        <v>0</v>
      </c>
      <c r="AH5192">
        <v>0</v>
      </c>
    </row>
    <row r="5193" spans="1:34">
      <c r="A5193" t="str">
        <f t="shared" si="81"/>
        <v>eSwazilandOITCL</v>
      </c>
      <c r="B5193" s="32" t="s">
        <v>259</v>
      </c>
      <c r="C5193" t="s">
        <v>65</v>
      </c>
      <c r="D5193" t="s">
        <v>306</v>
      </c>
      <c r="E5193" t="s">
        <v>341</v>
      </c>
      <c r="F5193">
        <v>0</v>
      </c>
      <c r="G5193">
        <v>0</v>
      </c>
      <c r="H5193">
        <v>0</v>
      </c>
      <c r="I5193">
        <v>0</v>
      </c>
      <c r="J5193">
        <v>7</v>
      </c>
      <c r="K5193">
        <v>0</v>
      </c>
      <c r="L5193">
        <v>0</v>
      </c>
      <c r="M5193">
        <v>0</v>
      </c>
      <c r="N5193">
        <v>0</v>
      </c>
      <c r="O5193">
        <v>0</v>
      </c>
      <c r="P5193">
        <v>4</v>
      </c>
      <c r="Q5193">
        <v>0</v>
      </c>
      <c r="R5193">
        <v>0</v>
      </c>
      <c r="S5193">
        <v>0</v>
      </c>
      <c r="T5193">
        <v>0</v>
      </c>
      <c r="U5193">
        <v>0</v>
      </c>
      <c r="V5193">
        <v>0</v>
      </c>
      <c r="W5193">
        <v>0</v>
      </c>
      <c r="X5193">
        <v>0</v>
      </c>
      <c r="Y5193">
        <v>0</v>
      </c>
      <c r="Z5193">
        <v>0</v>
      </c>
      <c r="AA5193">
        <v>0</v>
      </c>
      <c r="AB5193">
        <v>0</v>
      </c>
      <c r="AC5193">
        <v>0</v>
      </c>
      <c r="AD5193">
        <v>0</v>
      </c>
      <c r="AE5193">
        <v>0</v>
      </c>
      <c r="AF5193">
        <v>6</v>
      </c>
      <c r="AG5193">
        <v>0</v>
      </c>
      <c r="AH5193">
        <v>0</v>
      </c>
    </row>
    <row r="5194" spans="1:34">
      <c r="A5194" t="str">
        <f t="shared" si="81"/>
        <v>eSwedenOITCL</v>
      </c>
      <c r="B5194" s="32" t="s">
        <v>260</v>
      </c>
      <c r="C5194" t="s">
        <v>65</v>
      </c>
      <c r="D5194" t="s">
        <v>306</v>
      </c>
      <c r="E5194" t="s">
        <v>341</v>
      </c>
      <c r="F5194">
        <v>0</v>
      </c>
      <c r="G5194">
        <v>0</v>
      </c>
      <c r="H5194">
        <v>46</v>
      </c>
      <c r="I5194">
        <v>0</v>
      </c>
      <c r="J5194">
        <v>7</v>
      </c>
      <c r="K5194">
        <v>0</v>
      </c>
      <c r="L5194">
        <v>0</v>
      </c>
      <c r="M5194">
        <v>0</v>
      </c>
      <c r="N5194">
        <v>0</v>
      </c>
      <c r="O5194">
        <v>0</v>
      </c>
      <c r="P5194">
        <v>9</v>
      </c>
      <c r="Q5194">
        <v>0</v>
      </c>
      <c r="R5194">
        <v>1</v>
      </c>
      <c r="S5194">
        <v>0</v>
      </c>
      <c r="T5194">
        <v>0</v>
      </c>
      <c r="U5194">
        <v>0</v>
      </c>
      <c r="V5194">
        <v>93</v>
      </c>
      <c r="W5194">
        <v>0</v>
      </c>
      <c r="X5194">
        <v>0</v>
      </c>
      <c r="Y5194">
        <v>0</v>
      </c>
      <c r="Z5194">
        <v>264</v>
      </c>
      <c r="AA5194">
        <v>0</v>
      </c>
      <c r="AB5194">
        <v>0</v>
      </c>
      <c r="AC5194">
        <v>0</v>
      </c>
      <c r="AD5194">
        <v>0</v>
      </c>
      <c r="AE5194">
        <v>0</v>
      </c>
      <c r="AF5194">
        <v>0</v>
      </c>
      <c r="AG5194">
        <v>0</v>
      </c>
      <c r="AH5194">
        <v>117</v>
      </c>
    </row>
    <row r="5195" spans="1:34">
      <c r="A5195" t="str">
        <f t="shared" si="81"/>
        <v>eSwitzerlandOITCL</v>
      </c>
      <c r="B5195" s="32" t="s">
        <v>261</v>
      </c>
      <c r="C5195" t="s">
        <v>65</v>
      </c>
      <c r="D5195" t="s">
        <v>306</v>
      </c>
      <c r="E5195" t="s">
        <v>341</v>
      </c>
      <c r="F5195">
        <v>0</v>
      </c>
      <c r="G5195">
        <v>0</v>
      </c>
      <c r="H5195">
        <v>0</v>
      </c>
      <c r="I5195">
        <v>0</v>
      </c>
      <c r="J5195">
        <v>96</v>
      </c>
      <c r="K5195">
        <v>0</v>
      </c>
      <c r="L5195">
        <v>0</v>
      </c>
      <c r="M5195">
        <v>0</v>
      </c>
      <c r="N5195">
        <v>0</v>
      </c>
      <c r="O5195">
        <v>230</v>
      </c>
      <c r="P5195">
        <v>9</v>
      </c>
      <c r="Q5195">
        <v>0</v>
      </c>
      <c r="R5195">
        <v>0</v>
      </c>
      <c r="S5195">
        <v>0</v>
      </c>
      <c r="T5195">
        <v>0</v>
      </c>
      <c r="U5195">
        <v>0</v>
      </c>
      <c r="V5195">
        <v>93</v>
      </c>
      <c r="W5195">
        <v>340</v>
      </c>
      <c r="X5195">
        <v>0</v>
      </c>
      <c r="Y5195">
        <v>0</v>
      </c>
      <c r="Z5195">
        <v>264</v>
      </c>
      <c r="AA5195">
        <v>0</v>
      </c>
      <c r="AB5195">
        <v>0</v>
      </c>
      <c r="AC5195">
        <v>0</v>
      </c>
      <c r="AD5195">
        <v>0</v>
      </c>
      <c r="AE5195">
        <v>0</v>
      </c>
      <c r="AF5195">
        <v>39</v>
      </c>
      <c r="AG5195">
        <v>0</v>
      </c>
      <c r="AH5195">
        <v>117</v>
      </c>
    </row>
    <row r="5196" spans="1:34">
      <c r="A5196" t="str">
        <f t="shared" si="81"/>
        <v>eSyriaOITCL</v>
      </c>
      <c r="B5196" s="32" t="s">
        <v>262</v>
      </c>
      <c r="C5196" t="s">
        <v>65</v>
      </c>
      <c r="D5196" t="s">
        <v>306</v>
      </c>
      <c r="E5196" t="s">
        <v>341</v>
      </c>
      <c r="F5196">
        <v>0</v>
      </c>
      <c r="G5196">
        <v>0</v>
      </c>
      <c r="H5196">
        <v>0</v>
      </c>
      <c r="I5196">
        <v>0</v>
      </c>
      <c r="J5196">
        <v>0</v>
      </c>
      <c r="K5196">
        <v>0</v>
      </c>
      <c r="L5196">
        <v>0</v>
      </c>
      <c r="M5196">
        <v>0</v>
      </c>
      <c r="N5196">
        <v>0</v>
      </c>
      <c r="O5196">
        <v>0</v>
      </c>
      <c r="P5196">
        <v>0</v>
      </c>
      <c r="Q5196">
        <v>0</v>
      </c>
      <c r="R5196">
        <v>0</v>
      </c>
      <c r="S5196">
        <v>0</v>
      </c>
      <c r="T5196">
        <v>0</v>
      </c>
      <c r="U5196">
        <v>118</v>
      </c>
      <c r="V5196">
        <v>0</v>
      </c>
      <c r="W5196">
        <v>0</v>
      </c>
      <c r="X5196">
        <v>0</v>
      </c>
      <c r="Y5196">
        <v>114</v>
      </c>
      <c r="Z5196">
        <v>0</v>
      </c>
      <c r="AA5196">
        <v>516</v>
      </c>
      <c r="AB5196">
        <v>0</v>
      </c>
      <c r="AC5196">
        <v>0</v>
      </c>
      <c r="AD5196">
        <v>0</v>
      </c>
      <c r="AE5196">
        <v>0</v>
      </c>
      <c r="AF5196">
        <v>0</v>
      </c>
      <c r="AG5196">
        <v>0</v>
      </c>
      <c r="AH5196">
        <v>0</v>
      </c>
    </row>
    <row r="5197" spans="1:34">
      <c r="A5197" t="str">
        <f t="shared" si="81"/>
        <v>eTaiwanOITCL</v>
      </c>
      <c r="B5197" s="32" t="s">
        <v>263</v>
      </c>
      <c r="C5197" t="s">
        <v>65</v>
      </c>
      <c r="D5197" t="s">
        <v>306</v>
      </c>
      <c r="E5197" t="s">
        <v>341</v>
      </c>
      <c r="F5197">
        <v>0</v>
      </c>
      <c r="G5197">
        <v>0</v>
      </c>
      <c r="H5197">
        <v>0</v>
      </c>
      <c r="I5197">
        <v>1</v>
      </c>
      <c r="J5197">
        <v>18</v>
      </c>
      <c r="K5197">
        <v>0</v>
      </c>
      <c r="L5197">
        <v>0</v>
      </c>
      <c r="M5197">
        <v>0</v>
      </c>
      <c r="N5197">
        <v>53</v>
      </c>
      <c r="O5197">
        <v>0</v>
      </c>
      <c r="P5197">
        <v>4</v>
      </c>
      <c r="Q5197">
        <v>0</v>
      </c>
      <c r="R5197">
        <v>496</v>
      </c>
      <c r="S5197">
        <v>0</v>
      </c>
      <c r="T5197">
        <v>0</v>
      </c>
      <c r="U5197">
        <v>0</v>
      </c>
      <c r="V5197">
        <v>0</v>
      </c>
      <c r="W5197">
        <v>138</v>
      </c>
      <c r="X5197">
        <v>18</v>
      </c>
      <c r="Y5197">
        <v>0</v>
      </c>
      <c r="Z5197">
        <v>264</v>
      </c>
      <c r="AA5197">
        <v>44</v>
      </c>
      <c r="AB5197">
        <v>47</v>
      </c>
      <c r="AC5197">
        <v>87</v>
      </c>
      <c r="AD5197">
        <v>0</v>
      </c>
      <c r="AE5197">
        <v>0</v>
      </c>
      <c r="AF5197">
        <v>0</v>
      </c>
      <c r="AG5197">
        <v>0</v>
      </c>
      <c r="AH5197">
        <v>0</v>
      </c>
    </row>
    <row r="5198" spans="1:34">
      <c r="A5198" t="str">
        <f t="shared" si="81"/>
        <v>eTajikistanOITCL</v>
      </c>
      <c r="B5198" s="32" t="s">
        <v>264</v>
      </c>
      <c r="C5198" t="s">
        <v>65</v>
      </c>
      <c r="D5198" t="s">
        <v>306</v>
      </c>
      <c r="E5198" t="s">
        <v>341</v>
      </c>
      <c r="F5198">
        <v>0</v>
      </c>
      <c r="G5198">
        <v>0</v>
      </c>
      <c r="H5198">
        <v>0</v>
      </c>
      <c r="I5198">
        <v>0</v>
      </c>
      <c r="J5198">
        <v>7</v>
      </c>
      <c r="K5198">
        <v>0</v>
      </c>
      <c r="L5198">
        <v>0</v>
      </c>
      <c r="M5198">
        <v>0</v>
      </c>
      <c r="N5198">
        <v>0</v>
      </c>
      <c r="O5198">
        <v>0</v>
      </c>
      <c r="P5198">
        <v>4</v>
      </c>
      <c r="Q5198">
        <v>0</v>
      </c>
      <c r="R5198">
        <v>0</v>
      </c>
      <c r="S5198">
        <v>0</v>
      </c>
      <c r="T5198">
        <v>0</v>
      </c>
      <c r="U5198">
        <v>0</v>
      </c>
      <c r="V5198">
        <v>0</v>
      </c>
      <c r="W5198">
        <v>0</v>
      </c>
      <c r="X5198">
        <v>0</v>
      </c>
      <c r="Y5198">
        <v>0</v>
      </c>
      <c r="Z5198">
        <v>0</v>
      </c>
      <c r="AA5198">
        <v>0</v>
      </c>
      <c r="AB5198">
        <v>0</v>
      </c>
      <c r="AC5198">
        <v>0</v>
      </c>
      <c r="AD5198">
        <v>0</v>
      </c>
      <c r="AE5198">
        <v>0</v>
      </c>
      <c r="AF5198">
        <v>0</v>
      </c>
      <c r="AG5198">
        <v>0</v>
      </c>
      <c r="AH5198">
        <v>0</v>
      </c>
    </row>
    <row r="5199" spans="1:34">
      <c r="A5199" t="str">
        <f t="shared" si="81"/>
        <v>eTanzaniaOITCL</v>
      </c>
      <c r="B5199" s="32" t="s">
        <v>265</v>
      </c>
      <c r="C5199" t="s">
        <v>65</v>
      </c>
      <c r="D5199" t="s">
        <v>306</v>
      </c>
      <c r="E5199" t="s">
        <v>341</v>
      </c>
      <c r="F5199">
        <v>0</v>
      </c>
      <c r="G5199">
        <v>0</v>
      </c>
      <c r="H5199">
        <v>0</v>
      </c>
      <c r="I5199">
        <v>0</v>
      </c>
      <c r="J5199">
        <v>18</v>
      </c>
      <c r="K5199">
        <v>0</v>
      </c>
      <c r="L5199">
        <v>0</v>
      </c>
      <c r="M5199">
        <v>0</v>
      </c>
      <c r="N5199">
        <v>0</v>
      </c>
      <c r="O5199">
        <v>230</v>
      </c>
      <c r="P5199">
        <v>4</v>
      </c>
      <c r="Q5199">
        <v>0</v>
      </c>
      <c r="R5199">
        <v>0</v>
      </c>
      <c r="S5199">
        <v>0</v>
      </c>
      <c r="T5199">
        <v>97</v>
      </c>
      <c r="U5199">
        <v>103</v>
      </c>
      <c r="V5199">
        <v>29</v>
      </c>
      <c r="W5199">
        <v>47</v>
      </c>
      <c r="X5199">
        <v>80</v>
      </c>
      <c r="Y5199">
        <v>9</v>
      </c>
      <c r="Z5199">
        <v>270</v>
      </c>
      <c r="AA5199">
        <v>2</v>
      </c>
      <c r="AB5199">
        <v>247</v>
      </c>
      <c r="AC5199">
        <v>60</v>
      </c>
      <c r="AD5199">
        <v>55</v>
      </c>
      <c r="AE5199">
        <v>2</v>
      </c>
      <c r="AF5199">
        <v>104</v>
      </c>
      <c r="AG5199">
        <v>21</v>
      </c>
      <c r="AH5199">
        <v>44</v>
      </c>
    </row>
    <row r="5200" spans="1:34">
      <c r="A5200" t="str">
        <f t="shared" si="81"/>
        <v>eThailandOITCL</v>
      </c>
      <c r="B5200" s="32" t="s">
        <v>266</v>
      </c>
      <c r="C5200" t="s">
        <v>65</v>
      </c>
      <c r="D5200" t="s">
        <v>306</v>
      </c>
      <c r="E5200" t="s">
        <v>341</v>
      </c>
      <c r="F5200">
        <v>0</v>
      </c>
      <c r="G5200">
        <v>0</v>
      </c>
      <c r="H5200">
        <v>85</v>
      </c>
      <c r="I5200">
        <v>0</v>
      </c>
      <c r="J5200">
        <v>96</v>
      </c>
      <c r="K5200">
        <v>0</v>
      </c>
      <c r="L5200">
        <v>0</v>
      </c>
      <c r="M5200">
        <v>0</v>
      </c>
      <c r="N5200">
        <v>99</v>
      </c>
      <c r="O5200">
        <v>0</v>
      </c>
      <c r="P5200">
        <v>147</v>
      </c>
      <c r="Q5200">
        <v>0</v>
      </c>
      <c r="R5200">
        <v>252</v>
      </c>
      <c r="S5200">
        <v>0</v>
      </c>
      <c r="T5200">
        <v>0</v>
      </c>
      <c r="U5200">
        <v>94</v>
      </c>
      <c r="V5200">
        <v>29</v>
      </c>
      <c r="W5200">
        <v>219</v>
      </c>
      <c r="X5200">
        <v>0</v>
      </c>
      <c r="Y5200">
        <v>130</v>
      </c>
      <c r="Z5200">
        <v>0</v>
      </c>
      <c r="AA5200">
        <v>0</v>
      </c>
      <c r="AB5200">
        <v>200</v>
      </c>
      <c r="AC5200">
        <v>118</v>
      </c>
      <c r="AD5200">
        <v>0</v>
      </c>
      <c r="AE5200">
        <v>0</v>
      </c>
      <c r="AF5200">
        <v>6</v>
      </c>
      <c r="AG5200">
        <v>79</v>
      </c>
      <c r="AH5200">
        <v>0</v>
      </c>
    </row>
    <row r="5201" spans="1:34">
      <c r="A5201" t="str">
        <f t="shared" si="81"/>
        <v>eTogoOITCL</v>
      </c>
      <c r="B5201" s="32" t="s">
        <v>267</v>
      </c>
      <c r="C5201" t="s">
        <v>65</v>
      </c>
      <c r="D5201" t="s">
        <v>306</v>
      </c>
      <c r="E5201" t="s">
        <v>341</v>
      </c>
      <c r="F5201">
        <v>0</v>
      </c>
      <c r="G5201">
        <v>0</v>
      </c>
      <c r="H5201">
        <v>0</v>
      </c>
      <c r="I5201">
        <v>0</v>
      </c>
      <c r="J5201">
        <v>7</v>
      </c>
      <c r="K5201">
        <v>0</v>
      </c>
      <c r="L5201">
        <v>0</v>
      </c>
      <c r="M5201">
        <v>0</v>
      </c>
      <c r="N5201">
        <v>0</v>
      </c>
      <c r="O5201">
        <v>0</v>
      </c>
      <c r="P5201">
        <v>4</v>
      </c>
      <c r="Q5201">
        <v>0</v>
      </c>
      <c r="R5201">
        <v>0</v>
      </c>
      <c r="S5201">
        <v>0</v>
      </c>
      <c r="T5201">
        <v>0</v>
      </c>
      <c r="U5201">
        <v>0</v>
      </c>
      <c r="V5201">
        <v>0</v>
      </c>
      <c r="W5201">
        <v>48</v>
      </c>
      <c r="X5201">
        <v>0</v>
      </c>
      <c r="Y5201">
        <v>0</v>
      </c>
      <c r="Z5201">
        <v>0</v>
      </c>
      <c r="AA5201">
        <v>2</v>
      </c>
      <c r="AB5201">
        <v>259</v>
      </c>
      <c r="AC5201">
        <v>135</v>
      </c>
      <c r="AD5201">
        <v>0</v>
      </c>
      <c r="AE5201">
        <v>0</v>
      </c>
      <c r="AF5201">
        <v>119</v>
      </c>
      <c r="AG5201">
        <v>0</v>
      </c>
      <c r="AH5201">
        <v>30</v>
      </c>
    </row>
    <row r="5202" spans="1:34">
      <c r="A5202" t="str">
        <f t="shared" si="81"/>
        <v>eTokelau IslandsOITCL</v>
      </c>
      <c r="B5202" s="32" t="s">
        <v>268</v>
      </c>
      <c r="C5202" t="s">
        <v>65</v>
      </c>
      <c r="D5202" t="s">
        <v>306</v>
      </c>
      <c r="E5202" t="s">
        <v>341</v>
      </c>
      <c r="F5202">
        <v>0</v>
      </c>
      <c r="G5202">
        <v>0</v>
      </c>
      <c r="H5202">
        <v>0</v>
      </c>
      <c r="I5202">
        <v>0</v>
      </c>
      <c r="J5202">
        <v>7</v>
      </c>
      <c r="K5202">
        <v>0</v>
      </c>
      <c r="L5202">
        <v>0</v>
      </c>
      <c r="M5202">
        <v>0</v>
      </c>
      <c r="N5202">
        <v>0</v>
      </c>
      <c r="O5202">
        <v>0</v>
      </c>
      <c r="P5202">
        <v>4</v>
      </c>
      <c r="Q5202">
        <v>0</v>
      </c>
      <c r="R5202">
        <v>0</v>
      </c>
      <c r="S5202">
        <v>0</v>
      </c>
      <c r="T5202">
        <v>0</v>
      </c>
      <c r="U5202">
        <v>0</v>
      </c>
      <c r="V5202">
        <v>0</v>
      </c>
      <c r="W5202">
        <v>0</v>
      </c>
      <c r="X5202">
        <v>0</v>
      </c>
      <c r="Y5202">
        <v>0</v>
      </c>
      <c r="Z5202">
        <v>0</v>
      </c>
      <c r="AA5202">
        <v>0</v>
      </c>
      <c r="AB5202">
        <v>0</v>
      </c>
      <c r="AC5202">
        <v>0</v>
      </c>
      <c r="AD5202">
        <v>0</v>
      </c>
      <c r="AE5202">
        <v>0</v>
      </c>
      <c r="AF5202">
        <v>6</v>
      </c>
      <c r="AG5202">
        <v>0</v>
      </c>
      <c r="AH5202">
        <v>0</v>
      </c>
    </row>
    <row r="5203" spans="1:34">
      <c r="A5203" t="str">
        <f t="shared" si="81"/>
        <v>eTongaOITCL</v>
      </c>
      <c r="B5203" s="32" t="s">
        <v>269</v>
      </c>
      <c r="C5203" t="s">
        <v>65</v>
      </c>
      <c r="D5203" t="s">
        <v>306</v>
      </c>
      <c r="E5203" t="s">
        <v>341</v>
      </c>
      <c r="F5203">
        <v>0</v>
      </c>
      <c r="G5203">
        <v>0</v>
      </c>
      <c r="H5203">
        <v>0</v>
      </c>
      <c r="I5203">
        <v>0</v>
      </c>
      <c r="J5203">
        <v>7</v>
      </c>
      <c r="K5203">
        <v>0</v>
      </c>
      <c r="L5203">
        <v>0</v>
      </c>
      <c r="M5203">
        <v>0</v>
      </c>
      <c r="N5203">
        <v>0</v>
      </c>
      <c r="O5203">
        <v>0</v>
      </c>
      <c r="P5203">
        <v>4</v>
      </c>
      <c r="Q5203">
        <v>0</v>
      </c>
      <c r="R5203">
        <v>0</v>
      </c>
      <c r="S5203">
        <v>0</v>
      </c>
      <c r="T5203">
        <v>0</v>
      </c>
      <c r="U5203">
        <v>0</v>
      </c>
      <c r="V5203">
        <v>0</v>
      </c>
      <c r="W5203">
        <v>0</v>
      </c>
      <c r="X5203">
        <v>0</v>
      </c>
      <c r="Y5203">
        <v>0</v>
      </c>
      <c r="Z5203">
        <v>0</v>
      </c>
      <c r="AA5203">
        <v>0</v>
      </c>
      <c r="AB5203">
        <v>0</v>
      </c>
      <c r="AC5203">
        <v>0</v>
      </c>
      <c r="AD5203">
        <v>0</v>
      </c>
      <c r="AE5203">
        <v>0</v>
      </c>
      <c r="AF5203">
        <v>6</v>
      </c>
      <c r="AG5203">
        <v>0</v>
      </c>
      <c r="AH5203">
        <v>0</v>
      </c>
    </row>
    <row r="5204" spans="1:34">
      <c r="A5204" t="str">
        <f t="shared" si="81"/>
        <v>eTrinidad and TobagoOITCL</v>
      </c>
      <c r="B5204" s="32" t="s">
        <v>270</v>
      </c>
      <c r="C5204" t="s">
        <v>65</v>
      </c>
      <c r="D5204" t="s">
        <v>306</v>
      </c>
      <c r="E5204" t="s">
        <v>341</v>
      </c>
      <c r="F5204">
        <v>0</v>
      </c>
      <c r="G5204">
        <v>0</v>
      </c>
      <c r="H5204">
        <v>0</v>
      </c>
      <c r="I5204">
        <v>0</v>
      </c>
      <c r="J5204">
        <v>7</v>
      </c>
      <c r="K5204">
        <v>0</v>
      </c>
      <c r="L5204">
        <v>0</v>
      </c>
      <c r="M5204">
        <v>0</v>
      </c>
      <c r="N5204">
        <v>0</v>
      </c>
      <c r="O5204">
        <v>0</v>
      </c>
      <c r="P5204">
        <v>4</v>
      </c>
      <c r="Q5204">
        <v>0</v>
      </c>
      <c r="R5204">
        <v>0</v>
      </c>
      <c r="S5204">
        <v>0</v>
      </c>
      <c r="T5204">
        <v>0</v>
      </c>
      <c r="U5204">
        <v>0</v>
      </c>
      <c r="V5204">
        <v>0</v>
      </c>
      <c r="W5204">
        <v>0</v>
      </c>
      <c r="X5204">
        <v>0</v>
      </c>
      <c r="Y5204">
        <v>0</v>
      </c>
      <c r="Z5204">
        <v>0</v>
      </c>
      <c r="AA5204">
        <v>0</v>
      </c>
      <c r="AB5204">
        <v>0</v>
      </c>
      <c r="AC5204">
        <v>0</v>
      </c>
      <c r="AD5204">
        <v>0</v>
      </c>
      <c r="AE5204">
        <v>0</v>
      </c>
      <c r="AF5204">
        <v>0</v>
      </c>
      <c r="AG5204">
        <v>0</v>
      </c>
      <c r="AH5204">
        <v>0</v>
      </c>
    </row>
    <row r="5205" spans="1:34">
      <c r="A5205" t="str">
        <f t="shared" si="81"/>
        <v>eTunisiaOITCL</v>
      </c>
      <c r="B5205" s="32" t="s">
        <v>271</v>
      </c>
      <c r="C5205" t="s">
        <v>65</v>
      </c>
      <c r="D5205" t="s">
        <v>306</v>
      </c>
      <c r="E5205" t="s">
        <v>341</v>
      </c>
      <c r="F5205">
        <v>0</v>
      </c>
      <c r="G5205">
        <v>0</v>
      </c>
      <c r="H5205">
        <v>0</v>
      </c>
      <c r="I5205">
        <v>0</v>
      </c>
      <c r="J5205">
        <v>7</v>
      </c>
      <c r="K5205">
        <v>0</v>
      </c>
      <c r="L5205">
        <v>0</v>
      </c>
      <c r="M5205">
        <v>0</v>
      </c>
      <c r="N5205">
        <v>0</v>
      </c>
      <c r="O5205">
        <v>0</v>
      </c>
      <c r="P5205">
        <v>4</v>
      </c>
      <c r="Q5205">
        <v>0</v>
      </c>
      <c r="R5205">
        <v>0</v>
      </c>
      <c r="S5205">
        <v>0</v>
      </c>
      <c r="T5205">
        <v>0</v>
      </c>
      <c r="U5205">
        <v>118</v>
      </c>
      <c r="V5205">
        <v>0</v>
      </c>
      <c r="W5205">
        <v>0</v>
      </c>
      <c r="X5205">
        <v>0</v>
      </c>
      <c r="Y5205">
        <v>0</v>
      </c>
      <c r="Z5205">
        <v>0</v>
      </c>
      <c r="AA5205">
        <v>516</v>
      </c>
      <c r="AB5205">
        <v>0</v>
      </c>
      <c r="AC5205">
        <v>0</v>
      </c>
      <c r="AD5205">
        <v>0</v>
      </c>
      <c r="AE5205">
        <v>0</v>
      </c>
      <c r="AF5205">
        <v>6</v>
      </c>
      <c r="AG5205">
        <v>0</v>
      </c>
      <c r="AH5205">
        <v>0</v>
      </c>
    </row>
    <row r="5206" spans="1:34">
      <c r="A5206" t="str">
        <f t="shared" si="81"/>
        <v>eTurkeyOITCL</v>
      </c>
      <c r="B5206" s="32" t="s">
        <v>272</v>
      </c>
      <c r="C5206" t="s">
        <v>65</v>
      </c>
      <c r="D5206" t="s">
        <v>306</v>
      </c>
      <c r="E5206" t="s">
        <v>341</v>
      </c>
      <c r="F5206">
        <v>0</v>
      </c>
      <c r="G5206">
        <v>0</v>
      </c>
      <c r="H5206">
        <v>0</v>
      </c>
      <c r="I5206">
        <v>0</v>
      </c>
      <c r="J5206">
        <v>7</v>
      </c>
      <c r="K5206">
        <v>0</v>
      </c>
      <c r="L5206">
        <v>0</v>
      </c>
      <c r="M5206">
        <v>0</v>
      </c>
      <c r="N5206">
        <v>0</v>
      </c>
      <c r="O5206">
        <v>230</v>
      </c>
      <c r="P5206">
        <v>147</v>
      </c>
      <c r="Q5206">
        <v>0</v>
      </c>
      <c r="R5206">
        <v>248</v>
      </c>
      <c r="S5206">
        <v>0</v>
      </c>
      <c r="T5206">
        <v>3</v>
      </c>
      <c r="U5206">
        <v>0</v>
      </c>
      <c r="V5206">
        <v>0</v>
      </c>
      <c r="W5206">
        <v>50</v>
      </c>
      <c r="X5206">
        <v>434</v>
      </c>
      <c r="Y5206">
        <v>130</v>
      </c>
      <c r="Z5206">
        <v>264</v>
      </c>
      <c r="AA5206">
        <v>0</v>
      </c>
      <c r="AB5206">
        <v>0</v>
      </c>
      <c r="AC5206">
        <v>150</v>
      </c>
      <c r="AD5206">
        <v>0</v>
      </c>
      <c r="AE5206">
        <v>0</v>
      </c>
      <c r="AF5206">
        <v>6</v>
      </c>
      <c r="AG5206">
        <v>0</v>
      </c>
      <c r="AH5206">
        <v>0</v>
      </c>
    </row>
    <row r="5207" spans="1:34">
      <c r="A5207" t="str">
        <f t="shared" si="81"/>
        <v>eTurkmenistanOITCL</v>
      </c>
      <c r="B5207" s="32" t="s">
        <v>273</v>
      </c>
      <c r="C5207" t="s">
        <v>65</v>
      </c>
      <c r="D5207" t="s">
        <v>306</v>
      </c>
      <c r="E5207" t="s">
        <v>341</v>
      </c>
      <c r="F5207">
        <v>0</v>
      </c>
      <c r="G5207">
        <v>0</v>
      </c>
      <c r="H5207">
        <v>0</v>
      </c>
      <c r="I5207">
        <v>0</v>
      </c>
      <c r="J5207">
        <v>7</v>
      </c>
      <c r="K5207">
        <v>0</v>
      </c>
      <c r="L5207">
        <v>0</v>
      </c>
      <c r="M5207">
        <v>0</v>
      </c>
      <c r="N5207">
        <v>0</v>
      </c>
      <c r="O5207">
        <v>0</v>
      </c>
      <c r="P5207">
        <v>4</v>
      </c>
      <c r="Q5207">
        <v>0</v>
      </c>
      <c r="R5207">
        <v>0</v>
      </c>
      <c r="S5207">
        <v>0</v>
      </c>
      <c r="T5207">
        <v>0</v>
      </c>
      <c r="U5207">
        <v>0</v>
      </c>
      <c r="V5207">
        <v>0</v>
      </c>
      <c r="W5207">
        <v>0</v>
      </c>
      <c r="X5207">
        <v>0</v>
      </c>
      <c r="Y5207">
        <v>0</v>
      </c>
      <c r="Z5207">
        <v>0</v>
      </c>
      <c r="AA5207">
        <v>0</v>
      </c>
      <c r="AB5207">
        <v>0</v>
      </c>
      <c r="AC5207">
        <v>0</v>
      </c>
      <c r="AD5207">
        <v>0</v>
      </c>
      <c r="AE5207">
        <v>0</v>
      </c>
      <c r="AF5207">
        <v>0</v>
      </c>
      <c r="AG5207">
        <v>0</v>
      </c>
      <c r="AH5207">
        <v>0</v>
      </c>
    </row>
    <row r="5208" spans="1:34">
      <c r="A5208" t="str">
        <f t="shared" si="81"/>
        <v>eTurks and Caicos IslandsOITCL</v>
      </c>
      <c r="B5208" s="32" t="s">
        <v>274</v>
      </c>
      <c r="C5208" t="s">
        <v>65</v>
      </c>
      <c r="D5208" t="s">
        <v>306</v>
      </c>
      <c r="E5208" t="s">
        <v>341</v>
      </c>
      <c r="F5208">
        <v>0</v>
      </c>
      <c r="G5208">
        <v>0</v>
      </c>
      <c r="H5208">
        <v>0</v>
      </c>
      <c r="I5208">
        <v>0</v>
      </c>
      <c r="J5208">
        <v>7</v>
      </c>
      <c r="K5208">
        <v>0</v>
      </c>
      <c r="L5208">
        <v>0</v>
      </c>
      <c r="M5208">
        <v>0</v>
      </c>
      <c r="N5208">
        <v>0</v>
      </c>
      <c r="O5208">
        <v>0</v>
      </c>
      <c r="P5208">
        <v>4</v>
      </c>
      <c r="Q5208">
        <v>0</v>
      </c>
      <c r="R5208">
        <v>0</v>
      </c>
      <c r="S5208">
        <v>0</v>
      </c>
      <c r="T5208">
        <v>0</v>
      </c>
      <c r="U5208">
        <v>0</v>
      </c>
      <c r="V5208">
        <v>0</v>
      </c>
      <c r="W5208">
        <v>0</v>
      </c>
      <c r="X5208">
        <v>0</v>
      </c>
      <c r="Y5208">
        <v>0</v>
      </c>
      <c r="Z5208">
        <v>0</v>
      </c>
      <c r="AA5208">
        <v>0</v>
      </c>
      <c r="AB5208">
        <v>0</v>
      </c>
      <c r="AC5208">
        <v>0</v>
      </c>
      <c r="AD5208">
        <v>0</v>
      </c>
      <c r="AE5208">
        <v>0</v>
      </c>
      <c r="AF5208">
        <v>6</v>
      </c>
      <c r="AG5208">
        <v>0</v>
      </c>
      <c r="AH5208">
        <v>0</v>
      </c>
    </row>
    <row r="5209" spans="1:34">
      <c r="A5209" t="str">
        <f t="shared" ref="A5209:A5228" si="82">CONCATENATE(D5209,B5209,C5209)</f>
        <v>eTuvaluOITCL</v>
      </c>
      <c r="B5209" s="32" t="s">
        <v>275</v>
      </c>
      <c r="C5209" t="s">
        <v>65</v>
      </c>
      <c r="D5209" t="s">
        <v>306</v>
      </c>
      <c r="E5209" t="s">
        <v>341</v>
      </c>
      <c r="F5209">
        <v>0</v>
      </c>
      <c r="G5209">
        <v>0</v>
      </c>
      <c r="H5209">
        <v>0</v>
      </c>
      <c r="I5209">
        <v>0</v>
      </c>
      <c r="J5209">
        <v>7</v>
      </c>
      <c r="K5209">
        <v>0</v>
      </c>
      <c r="L5209">
        <v>0</v>
      </c>
      <c r="M5209">
        <v>0</v>
      </c>
      <c r="N5209">
        <v>0</v>
      </c>
      <c r="O5209">
        <v>0</v>
      </c>
      <c r="P5209">
        <v>4</v>
      </c>
      <c r="Q5209">
        <v>0</v>
      </c>
      <c r="R5209">
        <v>0</v>
      </c>
      <c r="S5209">
        <v>0</v>
      </c>
      <c r="T5209">
        <v>0</v>
      </c>
      <c r="U5209">
        <v>0</v>
      </c>
      <c r="V5209">
        <v>0</v>
      </c>
      <c r="W5209">
        <v>0</v>
      </c>
      <c r="X5209">
        <v>0</v>
      </c>
      <c r="Y5209">
        <v>0</v>
      </c>
      <c r="Z5209">
        <v>0</v>
      </c>
      <c r="AA5209">
        <v>0</v>
      </c>
      <c r="AB5209">
        <v>0</v>
      </c>
      <c r="AC5209">
        <v>0</v>
      </c>
      <c r="AD5209">
        <v>0</v>
      </c>
      <c r="AE5209">
        <v>0</v>
      </c>
      <c r="AF5209">
        <v>6</v>
      </c>
      <c r="AG5209">
        <v>0</v>
      </c>
      <c r="AH5209">
        <v>0</v>
      </c>
    </row>
    <row r="5210" spans="1:34">
      <c r="A5210" t="str">
        <f t="shared" si="82"/>
        <v>eUgandaOITCL</v>
      </c>
      <c r="B5210" s="32" t="s">
        <v>276</v>
      </c>
      <c r="C5210" t="s">
        <v>65</v>
      </c>
      <c r="D5210" t="s">
        <v>306</v>
      </c>
      <c r="E5210" t="s">
        <v>341</v>
      </c>
      <c r="F5210">
        <v>0</v>
      </c>
      <c r="G5210">
        <v>0</v>
      </c>
      <c r="H5210">
        <v>0</v>
      </c>
      <c r="I5210">
        <v>0</v>
      </c>
      <c r="J5210">
        <v>18</v>
      </c>
      <c r="K5210">
        <v>0</v>
      </c>
      <c r="L5210">
        <v>0</v>
      </c>
      <c r="M5210">
        <v>0</v>
      </c>
      <c r="N5210">
        <v>0</v>
      </c>
      <c r="O5210">
        <v>230</v>
      </c>
      <c r="P5210">
        <v>2</v>
      </c>
      <c r="Q5210">
        <v>0</v>
      </c>
      <c r="R5210">
        <v>0</v>
      </c>
      <c r="S5210">
        <v>0</v>
      </c>
      <c r="T5210">
        <v>0</v>
      </c>
      <c r="U5210">
        <v>0</v>
      </c>
      <c r="V5210">
        <v>0</v>
      </c>
      <c r="W5210">
        <v>0</v>
      </c>
      <c r="X5210">
        <v>0</v>
      </c>
      <c r="Y5210">
        <v>0</v>
      </c>
      <c r="Z5210">
        <v>0</v>
      </c>
      <c r="AA5210">
        <v>0</v>
      </c>
      <c r="AB5210">
        <v>0</v>
      </c>
      <c r="AC5210">
        <v>0</v>
      </c>
      <c r="AD5210">
        <v>0</v>
      </c>
      <c r="AE5210">
        <v>0</v>
      </c>
      <c r="AF5210">
        <v>0</v>
      </c>
      <c r="AG5210">
        <v>0</v>
      </c>
      <c r="AH5210">
        <v>0</v>
      </c>
    </row>
    <row r="5211" spans="1:34">
      <c r="A5211" t="str">
        <f t="shared" si="82"/>
        <v>eUkraineOITCL</v>
      </c>
      <c r="B5211" s="32" t="s">
        <v>277</v>
      </c>
      <c r="C5211" t="s">
        <v>65</v>
      </c>
      <c r="D5211" t="s">
        <v>306</v>
      </c>
      <c r="E5211" t="s">
        <v>341</v>
      </c>
      <c r="F5211">
        <v>0</v>
      </c>
      <c r="G5211">
        <v>130</v>
      </c>
      <c r="H5211">
        <v>0</v>
      </c>
      <c r="I5211">
        <v>0</v>
      </c>
      <c r="J5211">
        <v>7</v>
      </c>
      <c r="K5211">
        <v>0</v>
      </c>
      <c r="L5211">
        <v>0</v>
      </c>
      <c r="M5211">
        <v>0</v>
      </c>
      <c r="N5211">
        <v>0</v>
      </c>
      <c r="O5211">
        <v>230</v>
      </c>
      <c r="P5211">
        <v>4</v>
      </c>
      <c r="Q5211">
        <v>0</v>
      </c>
      <c r="R5211">
        <v>0</v>
      </c>
      <c r="S5211">
        <v>0</v>
      </c>
      <c r="T5211">
        <v>0</v>
      </c>
      <c r="U5211">
        <v>0</v>
      </c>
      <c r="V5211">
        <v>0</v>
      </c>
      <c r="W5211">
        <v>0</v>
      </c>
      <c r="X5211">
        <v>0</v>
      </c>
      <c r="Y5211">
        <v>0</v>
      </c>
      <c r="Z5211">
        <v>0</v>
      </c>
      <c r="AA5211">
        <v>0</v>
      </c>
      <c r="AB5211">
        <v>47</v>
      </c>
      <c r="AC5211">
        <v>0</v>
      </c>
      <c r="AD5211">
        <v>0</v>
      </c>
      <c r="AE5211">
        <v>0</v>
      </c>
      <c r="AF5211">
        <v>0</v>
      </c>
      <c r="AG5211">
        <v>0</v>
      </c>
      <c r="AH5211">
        <v>0</v>
      </c>
    </row>
    <row r="5212" spans="1:34">
      <c r="A5212" t="str">
        <f t="shared" si="82"/>
        <v>eUnited Arab EmiratesOITCL</v>
      </c>
      <c r="B5212" s="32" t="s">
        <v>278</v>
      </c>
      <c r="C5212" t="s">
        <v>65</v>
      </c>
      <c r="D5212" t="s">
        <v>306</v>
      </c>
      <c r="E5212" t="s">
        <v>341</v>
      </c>
      <c r="F5212">
        <v>3</v>
      </c>
      <c r="G5212">
        <v>75</v>
      </c>
      <c r="H5212">
        <v>111</v>
      </c>
      <c r="I5212">
        <v>0</v>
      </c>
      <c r="J5212">
        <v>96</v>
      </c>
      <c r="K5212">
        <v>52</v>
      </c>
      <c r="L5212">
        <v>0</v>
      </c>
      <c r="M5212">
        <v>0</v>
      </c>
      <c r="N5212">
        <v>0</v>
      </c>
      <c r="O5212">
        <v>37</v>
      </c>
      <c r="P5212">
        <v>147</v>
      </c>
      <c r="Q5212">
        <v>119</v>
      </c>
      <c r="R5212">
        <v>496</v>
      </c>
      <c r="S5212">
        <v>0</v>
      </c>
      <c r="T5212">
        <v>97</v>
      </c>
      <c r="U5212">
        <v>116</v>
      </c>
      <c r="V5212">
        <v>39</v>
      </c>
      <c r="W5212">
        <v>47</v>
      </c>
      <c r="X5212">
        <v>82</v>
      </c>
      <c r="Y5212">
        <v>130</v>
      </c>
      <c r="Z5212">
        <v>0</v>
      </c>
      <c r="AA5212">
        <v>278</v>
      </c>
      <c r="AB5212">
        <v>259</v>
      </c>
      <c r="AC5212">
        <v>60</v>
      </c>
      <c r="AD5212">
        <v>28</v>
      </c>
      <c r="AE5212">
        <v>2</v>
      </c>
      <c r="AF5212">
        <v>28</v>
      </c>
      <c r="AG5212">
        <v>185</v>
      </c>
      <c r="AH5212">
        <v>117</v>
      </c>
    </row>
    <row r="5213" spans="1:34">
      <c r="A5213" t="str">
        <f t="shared" si="82"/>
        <v>eUnited KingdomOITCL</v>
      </c>
      <c r="B5213" s="32" t="s">
        <v>5</v>
      </c>
      <c r="C5213" t="s">
        <v>65</v>
      </c>
      <c r="D5213" t="s">
        <v>306</v>
      </c>
      <c r="E5213" t="s">
        <v>341</v>
      </c>
      <c r="F5213">
        <v>0</v>
      </c>
      <c r="G5213">
        <v>32</v>
      </c>
      <c r="H5213">
        <v>85</v>
      </c>
      <c r="I5213">
        <v>0</v>
      </c>
      <c r="J5213">
        <v>7</v>
      </c>
      <c r="K5213">
        <v>2</v>
      </c>
      <c r="L5213">
        <v>9</v>
      </c>
      <c r="M5213">
        <v>0</v>
      </c>
      <c r="N5213">
        <v>0</v>
      </c>
      <c r="O5213">
        <v>0</v>
      </c>
      <c r="P5213">
        <v>4</v>
      </c>
      <c r="Q5213">
        <v>70</v>
      </c>
      <c r="R5213">
        <v>0</v>
      </c>
      <c r="S5213">
        <v>4</v>
      </c>
      <c r="T5213">
        <v>3</v>
      </c>
      <c r="U5213">
        <v>2</v>
      </c>
      <c r="V5213">
        <v>18</v>
      </c>
      <c r="W5213">
        <v>2</v>
      </c>
      <c r="X5213">
        <v>0</v>
      </c>
      <c r="Y5213">
        <v>0</v>
      </c>
      <c r="Z5213">
        <v>264</v>
      </c>
      <c r="AA5213">
        <v>0</v>
      </c>
      <c r="AB5213">
        <v>0</v>
      </c>
      <c r="AC5213">
        <v>0</v>
      </c>
      <c r="AD5213">
        <v>0</v>
      </c>
      <c r="AE5213">
        <v>0</v>
      </c>
      <c r="AF5213">
        <v>0</v>
      </c>
      <c r="AG5213">
        <v>0</v>
      </c>
      <c r="AH5213">
        <v>0</v>
      </c>
    </row>
    <row r="5214" spans="1:34">
      <c r="A5214" t="str">
        <f t="shared" si="82"/>
        <v>eUnited States Minor Outlying IslandsOITCL</v>
      </c>
      <c r="B5214" s="32" t="s">
        <v>279</v>
      </c>
      <c r="C5214" t="s">
        <v>65</v>
      </c>
      <c r="D5214" t="s">
        <v>306</v>
      </c>
      <c r="E5214" t="s">
        <v>341</v>
      </c>
      <c r="F5214">
        <v>0</v>
      </c>
      <c r="G5214">
        <v>0</v>
      </c>
      <c r="H5214">
        <v>0</v>
      </c>
      <c r="I5214">
        <v>0</v>
      </c>
      <c r="J5214">
        <v>7</v>
      </c>
      <c r="K5214">
        <v>0</v>
      </c>
      <c r="L5214">
        <v>0</v>
      </c>
      <c r="M5214">
        <v>0</v>
      </c>
      <c r="N5214">
        <v>0</v>
      </c>
      <c r="O5214">
        <v>0</v>
      </c>
      <c r="P5214">
        <v>4</v>
      </c>
      <c r="Q5214">
        <v>0</v>
      </c>
      <c r="R5214">
        <v>2</v>
      </c>
      <c r="S5214">
        <v>0</v>
      </c>
      <c r="T5214">
        <v>0</v>
      </c>
      <c r="U5214">
        <v>0</v>
      </c>
      <c r="V5214">
        <v>0</v>
      </c>
      <c r="W5214">
        <v>0</v>
      </c>
      <c r="X5214">
        <v>0</v>
      </c>
      <c r="Y5214">
        <v>0</v>
      </c>
      <c r="Z5214">
        <v>0</v>
      </c>
      <c r="AA5214">
        <v>0</v>
      </c>
      <c r="AB5214">
        <v>0</v>
      </c>
      <c r="AC5214">
        <v>0</v>
      </c>
      <c r="AD5214">
        <v>0</v>
      </c>
      <c r="AE5214">
        <v>0</v>
      </c>
      <c r="AF5214">
        <v>6</v>
      </c>
      <c r="AG5214">
        <v>0</v>
      </c>
      <c r="AH5214">
        <v>0</v>
      </c>
    </row>
    <row r="5215" spans="1:34">
      <c r="A5215" t="str">
        <f t="shared" si="82"/>
        <v>eUnited States of AmericaOITCL</v>
      </c>
      <c r="B5215" s="32" t="s">
        <v>280</v>
      </c>
      <c r="C5215" t="s">
        <v>65</v>
      </c>
      <c r="D5215" t="s">
        <v>306</v>
      </c>
      <c r="E5215" t="s">
        <v>341</v>
      </c>
      <c r="F5215">
        <v>9</v>
      </c>
      <c r="G5215">
        <v>13</v>
      </c>
      <c r="H5215">
        <v>46</v>
      </c>
      <c r="I5215">
        <v>0</v>
      </c>
      <c r="J5215">
        <v>7</v>
      </c>
      <c r="K5215">
        <v>0</v>
      </c>
      <c r="L5215">
        <v>30</v>
      </c>
      <c r="M5215">
        <v>0</v>
      </c>
      <c r="N5215">
        <v>0</v>
      </c>
      <c r="O5215">
        <v>230</v>
      </c>
      <c r="P5215">
        <v>9</v>
      </c>
      <c r="Q5215">
        <v>70</v>
      </c>
      <c r="R5215">
        <v>1</v>
      </c>
      <c r="S5215">
        <v>3</v>
      </c>
      <c r="T5215">
        <v>3</v>
      </c>
      <c r="U5215">
        <v>103</v>
      </c>
      <c r="V5215">
        <v>93</v>
      </c>
      <c r="W5215">
        <v>3</v>
      </c>
      <c r="X5215">
        <v>0</v>
      </c>
      <c r="Y5215">
        <v>2</v>
      </c>
      <c r="Z5215">
        <v>264</v>
      </c>
      <c r="AA5215">
        <v>1</v>
      </c>
      <c r="AB5215">
        <v>0</v>
      </c>
      <c r="AC5215">
        <v>0</v>
      </c>
      <c r="AD5215">
        <v>0</v>
      </c>
      <c r="AE5215">
        <v>0</v>
      </c>
      <c r="AF5215">
        <v>39</v>
      </c>
      <c r="AG5215">
        <v>0</v>
      </c>
      <c r="AH5215">
        <v>117</v>
      </c>
    </row>
    <row r="5216" spans="1:34">
      <c r="A5216" t="str">
        <f t="shared" si="82"/>
        <v>eUruguayOITCL</v>
      </c>
      <c r="B5216" s="32" t="s">
        <v>281</v>
      </c>
      <c r="C5216" t="s">
        <v>65</v>
      </c>
      <c r="D5216" t="s">
        <v>306</v>
      </c>
      <c r="E5216" t="s">
        <v>341</v>
      </c>
      <c r="F5216">
        <v>0</v>
      </c>
      <c r="G5216">
        <v>0</v>
      </c>
      <c r="H5216">
        <v>0</v>
      </c>
      <c r="I5216">
        <v>0</v>
      </c>
      <c r="J5216">
        <v>7</v>
      </c>
      <c r="K5216">
        <v>0</v>
      </c>
      <c r="L5216">
        <v>0</v>
      </c>
      <c r="M5216">
        <v>0</v>
      </c>
      <c r="N5216">
        <v>0</v>
      </c>
      <c r="O5216">
        <v>0</v>
      </c>
      <c r="P5216">
        <v>4</v>
      </c>
      <c r="Q5216">
        <v>0</v>
      </c>
      <c r="R5216">
        <v>0</v>
      </c>
      <c r="S5216">
        <v>0</v>
      </c>
      <c r="T5216">
        <v>0</v>
      </c>
      <c r="U5216">
        <v>0</v>
      </c>
      <c r="V5216">
        <v>0</v>
      </c>
      <c r="W5216">
        <v>99</v>
      </c>
      <c r="X5216">
        <v>0</v>
      </c>
      <c r="Y5216">
        <v>0</v>
      </c>
      <c r="Z5216">
        <v>0</v>
      </c>
      <c r="AA5216">
        <v>0</v>
      </c>
      <c r="AB5216">
        <v>72</v>
      </c>
      <c r="AC5216">
        <v>0</v>
      </c>
      <c r="AD5216">
        <v>0</v>
      </c>
      <c r="AE5216">
        <v>0</v>
      </c>
      <c r="AF5216">
        <v>6</v>
      </c>
      <c r="AG5216">
        <v>0</v>
      </c>
      <c r="AH5216">
        <v>0</v>
      </c>
    </row>
    <row r="5217" spans="1:34">
      <c r="A5217" t="str">
        <f t="shared" si="82"/>
        <v>eUzbekistanOITCL</v>
      </c>
      <c r="B5217" s="32" t="s">
        <v>282</v>
      </c>
      <c r="C5217" t="s">
        <v>65</v>
      </c>
      <c r="D5217" t="s">
        <v>306</v>
      </c>
      <c r="E5217" t="s">
        <v>341</v>
      </c>
      <c r="F5217">
        <v>0</v>
      </c>
      <c r="G5217">
        <v>0</v>
      </c>
      <c r="H5217">
        <v>0</v>
      </c>
      <c r="I5217">
        <v>0</v>
      </c>
      <c r="J5217">
        <v>18</v>
      </c>
      <c r="K5217">
        <v>0</v>
      </c>
      <c r="L5217">
        <v>0</v>
      </c>
      <c r="M5217">
        <v>0</v>
      </c>
      <c r="N5217">
        <v>0</v>
      </c>
      <c r="O5217">
        <v>0</v>
      </c>
      <c r="P5217">
        <v>4</v>
      </c>
      <c r="Q5217">
        <v>0</v>
      </c>
      <c r="R5217">
        <v>0</v>
      </c>
      <c r="S5217">
        <v>0</v>
      </c>
      <c r="T5217">
        <v>0</v>
      </c>
      <c r="U5217">
        <v>0</v>
      </c>
      <c r="V5217">
        <v>0</v>
      </c>
      <c r="W5217">
        <v>0</v>
      </c>
      <c r="X5217">
        <v>0</v>
      </c>
      <c r="Y5217">
        <v>0</v>
      </c>
      <c r="Z5217">
        <v>0</v>
      </c>
      <c r="AA5217">
        <v>0</v>
      </c>
      <c r="AB5217">
        <v>0</v>
      </c>
      <c r="AC5217">
        <v>0</v>
      </c>
      <c r="AD5217">
        <v>0</v>
      </c>
      <c r="AE5217">
        <v>0</v>
      </c>
      <c r="AF5217">
        <v>0</v>
      </c>
      <c r="AG5217">
        <v>0</v>
      </c>
      <c r="AH5217">
        <v>0</v>
      </c>
    </row>
    <row r="5218" spans="1:34">
      <c r="A5218" t="str">
        <f t="shared" si="82"/>
        <v>eVanuatuOITCL</v>
      </c>
      <c r="B5218" s="32" t="s">
        <v>283</v>
      </c>
      <c r="C5218" t="s">
        <v>65</v>
      </c>
      <c r="D5218" t="s">
        <v>306</v>
      </c>
      <c r="E5218" t="s">
        <v>341</v>
      </c>
      <c r="F5218">
        <v>0</v>
      </c>
      <c r="G5218">
        <v>0</v>
      </c>
      <c r="H5218">
        <v>0</v>
      </c>
      <c r="I5218">
        <v>0</v>
      </c>
      <c r="J5218">
        <v>7</v>
      </c>
      <c r="K5218">
        <v>0</v>
      </c>
      <c r="L5218">
        <v>0</v>
      </c>
      <c r="M5218">
        <v>0</v>
      </c>
      <c r="N5218">
        <v>0</v>
      </c>
      <c r="O5218">
        <v>0</v>
      </c>
      <c r="P5218">
        <v>4</v>
      </c>
      <c r="Q5218">
        <v>0</v>
      </c>
      <c r="R5218">
        <v>0</v>
      </c>
      <c r="S5218">
        <v>0</v>
      </c>
      <c r="T5218">
        <v>0</v>
      </c>
      <c r="U5218">
        <v>0</v>
      </c>
      <c r="V5218">
        <v>0</v>
      </c>
      <c r="W5218">
        <v>0</v>
      </c>
      <c r="X5218">
        <v>0</v>
      </c>
      <c r="Y5218">
        <v>0</v>
      </c>
      <c r="Z5218">
        <v>0</v>
      </c>
      <c r="AA5218">
        <v>0</v>
      </c>
      <c r="AB5218">
        <v>0</v>
      </c>
      <c r="AC5218">
        <v>0</v>
      </c>
      <c r="AD5218">
        <v>0</v>
      </c>
      <c r="AE5218">
        <v>0</v>
      </c>
      <c r="AF5218">
        <v>6</v>
      </c>
      <c r="AG5218">
        <v>0</v>
      </c>
      <c r="AH5218">
        <v>0</v>
      </c>
    </row>
    <row r="5219" spans="1:34">
      <c r="A5219" t="str">
        <f t="shared" si="82"/>
        <v>eVatican CityOITCL</v>
      </c>
      <c r="B5219" s="32" t="s">
        <v>284</v>
      </c>
      <c r="C5219" t="s">
        <v>65</v>
      </c>
      <c r="D5219" t="s">
        <v>306</v>
      </c>
      <c r="E5219" t="s">
        <v>341</v>
      </c>
      <c r="F5219">
        <v>0</v>
      </c>
      <c r="G5219">
        <v>0</v>
      </c>
      <c r="H5219">
        <v>0</v>
      </c>
      <c r="I5219">
        <v>0</v>
      </c>
      <c r="J5219">
        <v>7</v>
      </c>
      <c r="K5219">
        <v>0</v>
      </c>
      <c r="L5219">
        <v>0</v>
      </c>
      <c r="M5219">
        <v>0</v>
      </c>
      <c r="N5219">
        <v>0</v>
      </c>
      <c r="O5219">
        <v>0</v>
      </c>
      <c r="P5219">
        <v>4</v>
      </c>
      <c r="Q5219">
        <v>0</v>
      </c>
      <c r="R5219">
        <v>0</v>
      </c>
      <c r="S5219">
        <v>0</v>
      </c>
      <c r="T5219">
        <v>0</v>
      </c>
      <c r="U5219">
        <v>0</v>
      </c>
      <c r="V5219">
        <v>0</v>
      </c>
      <c r="W5219">
        <v>0</v>
      </c>
      <c r="X5219">
        <v>0</v>
      </c>
      <c r="Y5219">
        <v>0</v>
      </c>
      <c r="Z5219">
        <v>0</v>
      </c>
      <c r="AA5219">
        <v>0</v>
      </c>
      <c r="AB5219">
        <v>0</v>
      </c>
      <c r="AC5219">
        <v>0</v>
      </c>
      <c r="AD5219">
        <v>0</v>
      </c>
      <c r="AE5219">
        <v>0</v>
      </c>
      <c r="AF5219">
        <v>6</v>
      </c>
      <c r="AG5219">
        <v>0</v>
      </c>
      <c r="AH5219">
        <v>0</v>
      </c>
    </row>
    <row r="5220" spans="1:34">
      <c r="A5220" t="str">
        <f t="shared" si="82"/>
        <v>eVenezuelaOITCL</v>
      </c>
      <c r="B5220" s="32" t="s">
        <v>285</v>
      </c>
      <c r="C5220" t="s">
        <v>65</v>
      </c>
      <c r="D5220" t="s">
        <v>306</v>
      </c>
      <c r="E5220" t="s">
        <v>341</v>
      </c>
      <c r="F5220">
        <v>0</v>
      </c>
      <c r="G5220">
        <v>0</v>
      </c>
      <c r="H5220">
        <v>0</v>
      </c>
      <c r="I5220">
        <v>0</v>
      </c>
      <c r="J5220">
        <v>7</v>
      </c>
      <c r="K5220">
        <v>0</v>
      </c>
      <c r="L5220">
        <v>0</v>
      </c>
      <c r="M5220">
        <v>0</v>
      </c>
      <c r="N5220">
        <v>0</v>
      </c>
      <c r="O5220">
        <v>0</v>
      </c>
      <c r="P5220">
        <v>0</v>
      </c>
      <c r="Q5220">
        <v>0</v>
      </c>
      <c r="R5220">
        <v>0</v>
      </c>
      <c r="S5220">
        <v>0</v>
      </c>
      <c r="T5220">
        <v>0</v>
      </c>
      <c r="U5220">
        <v>0</v>
      </c>
      <c r="V5220">
        <v>0</v>
      </c>
      <c r="W5220">
        <v>0</v>
      </c>
      <c r="X5220">
        <v>0</v>
      </c>
      <c r="Y5220">
        <v>0</v>
      </c>
      <c r="Z5220">
        <v>0</v>
      </c>
      <c r="AA5220">
        <v>0</v>
      </c>
      <c r="AB5220">
        <v>0</v>
      </c>
      <c r="AC5220">
        <v>0</v>
      </c>
      <c r="AD5220">
        <v>0</v>
      </c>
      <c r="AE5220">
        <v>0</v>
      </c>
      <c r="AF5220">
        <v>0</v>
      </c>
      <c r="AG5220">
        <v>0</v>
      </c>
      <c r="AH5220">
        <v>2</v>
      </c>
    </row>
    <row r="5221" spans="1:34">
      <c r="A5221" t="str">
        <f t="shared" si="82"/>
        <v>eVessel and/or Platform in International WatersOITCL</v>
      </c>
      <c r="B5221" s="32" t="s">
        <v>304</v>
      </c>
      <c r="C5221" t="s">
        <v>65</v>
      </c>
      <c r="D5221" t="s">
        <v>306</v>
      </c>
      <c r="E5221" t="s">
        <v>341</v>
      </c>
      <c r="F5221">
        <v>0</v>
      </c>
      <c r="G5221">
        <v>0</v>
      </c>
      <c r="H5221">
        <v>0</v>
      </c>
      <c r="I5221">
        <v>0</v>
      </c>
      <c r="J5221">
        <v>0</v>
      </c>
      <c r="K5221">
        <v>0</v>
      </c>
      <c r="L5221">
        <v>0</v>
      </c>
      <c r="M5221">
        <v>0</v>
      </c>
      <c r="N5221">
        <v>0</v>
      </c>
      <c r="O5221">
        <v>0</v>
      </c>
      <c r="P5221">
        <v>0</v>
      </c>
      <c r="Q5221">
        <v>0</v>
      </c>
      <c r="R5221">
        <v>0</v>
      </c>
      <c r="S5221">
        <v>0</v>
      </c>
      <c r="T5221">
        <v>0</v>
      </c>
      <c r="U5221">
        <v>0</v>
      </c>
      <c r="V5221">
        <v>40</v>
      </c>
      <c r="W5221">
        <v>0</v>
      </c>
      <c r="X5221">
        <v>160</v>
      </c>
      <c r="Y5221">
        <v>0</v>
      </c>
      <c r="Z5221">
        <v>270</v>
      </c>
      <c r="AA5221">
        <v>0</v>
      </c>
      <c r="AB5221">
        <v>272</v>
      </c>
      <c r="AC5221">
        <v>84</v>
      </c>
      <c r="AD5221">
        <v>69</v>
      </c>
      <c r="AE5221">
        <v>2</v>
      </c>
      <c r="AF5221">
        <v>73</v>
      </c>
      <c r="AG5221">
        <v>46</v>
      </c>
      <c r="AH5221">
        <v>40</v>
      </c>
    </row>
    <row r="5222" spans="1:34">
      <c r="A5222" t="str">
        <f t="shared" si="82"/>
        <v>eVietnamOITCL</v>
      </c>
      <c r="B5222" s="32" t="s">
        <v>286</v>
      </c>
      <c r="C5222" t="s">
        <v>65</v>
      </c>
      <c r="D5222" t="s">
        <v>306</v>
      </c>
      <c r="E5222" t="s">
        <v>341</v>
      </c>
      <c r="F5222">
        <v>27</v>
      </c>
      <c r="G5222">
        <v>0</v>
      </c>
      <c r="H5222">
        <v>0</v>
      </c>
      <c r="I5222">
        <v>0</v>
      </c>
      <c r="J5222">
        <v>96</v>
      </c>
      <c r="K5222">
        <v>0</v>
      </c>
      <c r="L5222">
        <v>0</v>
      </c>
      <c r="M5222">
        <v>0</v>
      </c>
      <c r="N5222">
        <v>99</v>
      </c>
      <c r="O5222">
        <v>0</v>
      </c>
      <c r="P5222">
        <v>147</v>
      </c>
      <c r="Q5222">
        <v>0</v>
      </c>
      <c r="R5222">
        <v>374</v>
      </c>
      <c r="S5222">
        <v>0</v>
      </c>
      <c r="T5222">
        <v>0</v>
      </c>
      <c r="U5222">
        <v>0</v>
      </c>
      <c r="V5222">
        <v>0</v>
      </c>
      <c r="W5222">
        <v>0</v>
      </c>
      <c r="X5222">
        <v>0</v>
      </c>
      <c r="Y5222">
        <v>130</v>
      </c>
      <c r="Z5222">
        <v>0</v>
      </c>
      <c r="AA5222">
        <v>0</v>
      </c>
      <c r="AB5222">
        <v>0</v>
      </c>
      <c r="AC5222">
        <v>87</v>
      </c>
      <c r="AD5222">
        <v>0</v>
      </c>
      <c r="AE5222">
        <v>0</v>
      </c>
      <c r="AF5222">
        <v>6</v>
      </c>
      <c r="AG5222">
        <v>0</v>
      </c>
      <c r="AH5222">
        <v>0</v>
      </c>
    </row>
    <row r="5223" spans="1:34">
      <c r="A5223" t="str">
        <f t="shared" si="82"/>
        <v>eVirgin Islands of USAOITCL</v>
      </c>
      <c r="B5223" s="32" t="s">
        <v>287</v>
      </c>
      <c r="C5223" t="s">
        <v>65</v>
      </c>
      <c r="D5223" t="s">
        <v>306</v>
      </c>
      <c r="E5223" t="s">
        <v>341</v>
      </c>
      <c r="F5223">
        <v>0</v>
      </c>
      <c r="G5223">
        <v>0</v>
      </c>
      <c r="H5223">
        <v>0</v>
      </c>
      <c r="I5223">
        <v>0</v>
      </c>
      <c r="J5223">
        <v>7</v>
      </c>
      <c r="K5223">
        <v>0</v>
      </c>
      <c r="L5223">
        <v>0</v>
      </c>
      <c r="M5223">
        <v>0</v>
      </c>
      <c r="N5223">
        <v>0</v>
      </c>
      <c r="O5223">
        <v>0</v>
      </c>
      <c r="P5223">
        <v>4</v>
      </c>
      <c r="Q5223">
        <v>0</v>
      </c>
      <c r="R5223">
        <v>2</v>
      </c>
      <c r="S5223">
        <v>0</v>
      </c>
      <c r="T5223">
        <v>0</v>
      </c>
      <c r="U5223">
        <v>0</v>
      </c>
      <c r="V5223">
        <v>0</v>
      </c>
      <c r="W5223">
        <v>0</v>
      </c>
      <c r="X5223">
        <v>0</v>
      </c>
      <c r="Y5223">
        <v>0</v>
      </c>
      <c r="Z5223">
        <v>0</v>
      </c>
      <c r="AA5223">
        <v>0</v>
      </c>
      <c r="AB5223">
        <v>0</v>
      </c>
      <c r="AC5223">
        <v>0</v>
      </c>
      <c r="AD5223">
        <v>0</v>
      </c>
      <c r="AE5223">
        <v>0</v>
      </c>
      <c r="AF5223">
        <v>6</v>
      </c>
      <c r="AG5223">
        <v>0</v>
      </c>
      <c r="AH5223">
        <v>0</v>
      </c>
    </row>
    <row r="5224" spans="1:34">
      <c r="A5224" t="str">
        <f t="shared" si="82"/>
        <v>eWake IslandOITCL</v>
      </c>
      <c r="B5224" s="32" t="s">
        <v>288</v>
      </c>
      <c r="C5224" t="s">
        <v>65</v>
      </c>
      <c r="D5224" t="s">
        <v>306</v>
      </c>
      <c r="E5224" t="s">
        <v>341</v>
      </c>
      <c r="F5224">
        <v>0</v>
      </c>
      <c r="G5224">
        <v>0</v>
      </c>
      <c r="H5224">
        <v>0</v>
      </c>
      <c r="I5224">
        <v>0</v>
      </c>
      <c r="J5224">
        <v>7</v>
      </c>
      <c r="K5224">
        <v>0</v>
      </c>
      <c r="L5224">
        <v>0</v>
      </c>
      <c r="M5224">
        <v>0</v>
      </c>
      <c r="N5224">
        <v>0</v>
      </c>
      <c r="O5224">
        <v>0</v>
      </c>
      <c r="P5224">
        <v>4</v>
      </c>
      <c r="Q5224">
        <v>0</v>
      </c>
      <c r="R5224">
        <v>0</v>
      </c>
      <c r="S5224">
        <v>0</v>
      </c>
      <c r="T5224">
        <v>0</v>
      </c>
      <c r="U5224">
        <v>0</v>
      </c>
      <c r="V5224">
        <v>0</v>
      </c>
      <c r="W5224">
        <v>0</v>
      </c>
      <c r="X5224">
        <v>0</v>
      </c>
      <c r="Y5224">
        <v>0</v>
      </c>
      <c r="Z5224">
        <v>0</v>
      </c>
      <c r="AA5224">
        <v>0</v>
      </c>
      <c r="AB5224">
        <v>0</v>
      </c>
      <c r="AC5224">
        <v>0</v>
      </c>
      <c r="AD5224">
        <v>0</v>
      </c>
      <c r="AE5224">
        <v>0</v>
      </c>
      <c r="AF5224">
        <v>6</v>
      </c>
      <c r="AG5224">
        <v>0</v>
      </c>
      <c r="AH5224">
        <v>0</v>
      </c>
    </row>
    <row r="5225" spans="1:34">
      <c r="A5225" t="str">
        <f t="shared" si="82"/>
        <v>eWallis and Futuna IslandsOITCL</v>
      </c>
      <c r="B5225" s="32" t="s">
        <v>289</v>
      </c>
      <c r="C5225" t="s">
        <v>65</v>
      </c>
      <c r="D5225" t="s">
        <v>306</v>
      </c>
      <c r="E5225" t="s">
        <v>341</v>
      </c>
      <c r="F5225">
        <v>0</v>
      </c>
      <c r="G5225">
        <v>0</v>
      </c>
      <c r="H5225">
        <v>0</v>
      </c>
      <c r="I5225">
        <v>0</v>
      </c>
      <c r="J5225">
        <v>7</v>
      </c>
      <c r="K5225">
        <v>0</v>
      </c>
      <c r="L5225">
        <v>0</v>
      </c>
      <c r="M5225">
        <v>0</v>
      </c>
      <c r="N5225">
        <v>0</v>
      </c>
      <c r="O5225">
        <v>0</v>
      </c>
      <c r="P5225">
        <v>4</v>
      </c>
      <c r="Q5225">
        <v>0</v>
      </c>
      <c r="R5225">
        <v>0</v>
      </c>
      <c r="S5225">
        <v>0</v>
      </c>
      <c r="T5225">
        <v>0</v>
      </c>
      <c r="U5225">
        <v>0</v>
      </c>
      <c r="V5225">
        <v>0</v>
      </c>
      <c r="W5225">
        <v>0</v>
      </c>
      <c r="X5225">
        <v>0</v>
      </c>
      <c r="Y5225">
        <v>0</v>
      </c>
      <c r="Z5225">
        <v>0</v>
      </c>
      <c r="AA5225">
        <v>0</v>
      </c>
      <c r="AB5225">
        <v>0</v>
      </c>
      <c r="AC5225">
        <v>0</v>
      </c>
      <c r="AD5225">
        <v>0</v>
      </c>
      <c r="AE5225">
        <v>0</v>
      </c>
      <c r="AF5225">
        <v>6</v>
      </c>
      <c r="AG5225">
        <v>0</v>
      </c>
      <c r="AH5225">
        <v>0</v>
      </c>
    </row>
    <row r="5226" spans="1:34">
      <c r="A5226" t="str">
        <f t="shared" si="82"/>
        <v>eYemenOITCL</v>
      </c>
      <c r="B5226" s="32" t="s">
        <v>290</v>
      </c>
      <c r="C5226" t="s">
        <v>65</v>
      </c>
      <c r="D5226" t="s">
        <v>306</v>
      </c>
      <c r="E5226" t="s">
        <v>341</v>
      </c>
      <c r="F5226">
        <v>0</v>
      </c>
      <c r="G5226">
        <v>0</v>
      </c>
      <c r="H5226">
        <v>0</v>
      </c>
      <c r="I5226">
        <v>0</v>
      </c>
      <c r="J5226">
        <v>0</v>
      </c>
      <c r="K5226">
        <v>0</v>
      </c>
      <c r="L5226">
        <v>0</v>
      </c>
      <c r="M5226">
        <v>0</v>
      </c>
      <c r="N5226">
        <v>0</v>
      </c>
      <c r="O5226">
        <v>0</v>
      </c>
      <c r="P5226">
        <v>4</v>
      </c>
      <c r="Q5226">
        <v>0</v>
      </c>
      <c r="R5226">
        <v>0</v>
      </c>
      <c r="S5226">
        <v>0</v>
      </c>
      <c r="T5226">
        <v>0</v>
      </c>
      <c r="U5226">
        <v>0</v>
      </c>
      <c r="V5226">
        <v>29</v>
      </c>
      <c r="W5226">
        <v>0</v>
      </c>
      <c r="X5226">
        <v>0</v>
      </c>
      <c r="Y5226">
        <v>0</v>
      </c>
      <c r="Z5226">
        <v>203</v>
      </c>
      <c r="AA5226">
        <v>516</v>
      </c>
      <c r="AB5226">
        <v>0</v>
      </c>
      <c r="AC5226">
        <v>0</v>
      </c>
      <c r="AD5226">
        <v>0</v>
      </c>
      <c r="AE5226">
        <v>0</v>
      </c>
      <c r="AF5226">
        <v>0</v>
      </c>
      <c r="AG5226">
        <v>0</v>
      </c>
      <c r="AH5226">
        <v>0</v>
      </c>
    </row>
    <row r="5227" spans="1:34">
      <c r="A5227" t="str">
        <f t="shared" si="82"/>
        <v>eZambiaOITCL</v>
      </c>
      <c r="B5227" s="32" t="s">
        <v>291</v>
      </c>
      <c r="C5227" t="s">
        <v>65</v>
      </c>
      <c r="D5227" t="s">
        <v>306</v>
      </c>
      <c r="E5227" t="s">
        <v>341</v>
      </c>
      <c r="F5227">
        <v>0</v>
      </c>
      <c r="G5227">
        <v>0</v>
      </c>
      <c r="H5227">
        <v>0</v>
      </c>
      <c r="I5227">
        <v>0</v>
      </c>
      <c r="J5227">
        <v>7</v>
      </c>
      <c r="K5227">
        <v>0</v>
      </c>
      <c r="L5227">
        <v>0</v>
      </c>
      <c r="M5227">
        <v>0</v>
      </c>
      <c r="N5227">
        <v>0</v>
      </c>
      <c r="O5227">
        <v>0</v>
      </c>
      <c r="P5227">
        <v>4</v>
      </c>
      <c r="Q5227">
        <v>0</v>
      </c>
      <c r="R5227">
        <v>0</v>
      </c>
      <c r="S5227">
        <v>0</v>
      </c>
      <c r="T5227">
        <v>0</v>
      </c>
      <c r="U5227">
        <v>0</v>
      </c>
      <c r="V5227">
        <v>0</v>
      </c>
      <c r="W5227">
        <v>0</v>
      </c>
      <c r="X5227">
        <v>0</v>
      </c>
      <c r="Y5227">
        <v>0</v>
      </c>
      <c r="Z5227">
        <v>0</v>
      </c>
      <c r="AA5227">
        <v>0</v>
      </c>
      <c r="AB5227">
        <v>0</v>
      </c>
      <c r="AC5227">
        <v>0</v>
      </c>
      <c r="AD5227">
        <v>0</v>
      </c>
      <c r="AE5227">
        <v>0</v>
      </c>
      <c r="AF5227">
        <v>6</v>
      </c>
      <c r="AG5227">
        <v>0</v>
      </c>
      <c r="AH5227">
        <v>0</v>
      </c>
    </row>
    <row r="5228" spans="1:34">
      <c r="A5228" t="str">
        <f t="shared" si="82"/>
        <v>eZimbabweOITCL</v>
      </c>
      <c r="B5228" s="32" t="s">
        <v>292</v>
      </c>
      <c r="C5228" t="s">
        <v>65</v>
      </c>
      <c r="D5228" t="s">
        <v>306</v>
      </c>
      <c r="E5228" t="s">
        <v>341</v>
      </c>
      <c r="F5228">
        <v>0</v>
      </c>
      <c r="G5228">
        <v>0</v>
      </c>
      <c r="H5228">
        <v>0</v>
      </c>
      <c r="I5228">
        <v>0</v>
      </c>
      <c r="J5228">
        <v>18</v>
      </c>
      <c r="K5228">
        <v>0</v>
      </c>
      <c r="L5228">
        <v>0</v>
      </c>
      <c r="M5228">
        <v>0</v>
      </c>
      <c r="N5228">
        <v>0</v>
      </c>
      <c r="O5228">
        <v>0</v>
      </c>
      <c r="P5228">
        <v>4</v>
      </c>
      <c r="Q5228">
        <v>0</v>
      </c>
      <c r="R5228">
        <v>0</v>
      </c>
      <c r="S5228">
        <v>0</v>
      </c>
      <c r="T5228">
        <v>0</v>
      </c>
      <c r="U5228">
        <v>0</v>
      </c>
      <c r="V5228">
        <v>0</v>
      </c>
      <c r="W5228">
        <v>0</v>
      </c>
      <c r="X5228">
        <v>0</v>
      </c>
      <c r="Y5228">
        <v>0</v>
      </c>
      <c r="Z5228">
        <v>0</v>
      </c>
      <c r="AA5228">
        <v>0</v>
      </c>
      <c r="AB5228">
        <v>0</v>
      </c>
      <c r="AC5228">
        <v>0</v>
      </c>
      <c r="AD5228">
        <v>0</v>
      </c>
      <c r="AE5228">
        <v>0</v>
      </c>
      <c r="AF5228">
        <v>0</v>
      </c>
      <c r="AG5228">
        <v>0</v>
      </c>
      <c r="AH5228">
        <v>0</v>
      </c>
    </row>
  </sheetData>
  <mergeCells count="29">
    <mergeCell ref="AD1:AD2"/>
    <mergeCell ref="AE1:AE2"/>
    <mergeCell ref="AF1:AF2"/>
    <mergeCell ref="AG1:AG2"/>
    <mergeCell ref="AH1:AH2"/>
    <mergeCell ref="AC1:AC2"/>
    <mergeCell ref="R1:R2"/>
    <mergeCell ref="S1:S2"/>
    <mergeCell ref="T1:T2"/>
    <mergeCell ref="U1:U2"/>
    <mergeCell ref="V1:V2"/>
    <mergeCell ref="W1:W2"/>
    <mergeCell ref="X1:X2"/>
    <mergeCell ref="Y1:Y2"/>
    <mergeCell ref="Z1:Z2"/>
    <mergeCell ref="AA1:AA2"/>
    <mergeCell ref="AB1:AB2"/>
    <mergeCell ref="Q1:Q2"/>
    <mergeCell ref="F1:F2"/>
    <mergeCell ref="G1:G2"/>
    <mergeCell ref="H1:H2"/>
    <mergeCell ref="I1:I2"/>
    <mergeCell ref="J1:J2"/>
    <mergeCell ref="K1:K2"/>
    <mergeCell ref="L1:L2"/>
    <mergeCell ref="M1:M2"/>
    <mergeCell ref="N1:N2"/>
    <mergeCell ref="O1:O2"/>
    <mergeCell ref="P1:P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Table Cover Sheet</vt:lpstr>
      <vt:lpstr>Table Notes</vt:lpstr>
      <vt:lpstr>C</vt:lpstr>
      <vt:lpstr>List</vt:lpstr>
      <vt:lpstr>Data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Liley James (Analysis)</cp:lastModifiedBy>
  <dcterms:created xsi:type="dcterms:W3CDTF">2015-07-14T09:27:44Z</dcterms:created>
  <dcterms:modified xsi:type="dcterms:W3CDTF">2015-07-20T09:54:33Z</dcterms:modified>
</cp:coreProperties>
</file>